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an-labels" sheetId="1" state="visible" r:id="rId2"/>
  </sheets>
  <definedNames>
    <definedName function="false" hidden="false" localSheetId="0" name="Z_165B0ED6_0938_4179_9EE0_76043C00BC75_.wvu.FilterData" vbProcedure="false">'span-labels'!$A$1:$J$19652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<sst xmlns="http://schemas.openxmlformats.org/spreadsheetml/2006/main" count="59045" uniqueCount="18669">
  <si>
    <t xml:space="preserve">id</t>
  </si>
  <si>
    <t xml:space="preserve">spans</t>
  </si>
  <si>
    <t xml:space="preserve">text</t>
  </si>
  <si>
    <t xml:space="preserve">is_toxic</t>
  </si>
  <si>
    <t xml:space="preserve">span_words</t>
  </si>
  <si>
    <t xml:space="preserve">final_label</t>
  </si>
  <si>
    <t xml:space="preserve">rater1_label</t>
  </si>
  <si>
    <t xml:space="preserve">rater2_label</t>
  </si>
  <si>
    <t xml:space="preserve">rater1_span</t>
  </si>
  <si>
    <t xml:space="preserve">rater2_span</t>
  </si>
  <si>
    <t xml:space="preserve">[0, 1, 2, 3]</t>
  </si>
  <si>
    <t xml:space="preserve">Yuck. Use %.70s, which will do this more gracefully</t>
  </si>
  <si>
    <t xml:space="preserve">Yuck</t>
  </si>
  <si>
    <t xml:space="preserve">[{"start": 0, "end": 4, "text": "Yuck", "labels": ["toxicity"]}]</t>
  </si>
  <si>
    <t xml:space="preserve">[45, 46, 47, 48]</t>
  </si>
  <si>
    <t xml:space="preserve">function keyword is a bashism and IMHO looks ugly compared to 'usage() {'.</t>
  </si>
  <si>
    <t xml:space="preserve">ugly</t>
  </si>
  <si>
    <t xml:space="preserve">[{"start": 45, "end": 49, "text": "ugly", "labels": ["toxicity"]}]</t>
  </si>
  <si>
    <t xml:space="preserve">[147, 148, 149, 150, 151, 152, 153, 154, 155, 156, 157]</t>
  </si>
  <si>
    <t xml:space="preserve">For this, you'd just check the whether the size of |entries| is === 1. Another option coul dbe to move the checks to the caller, but that might be more clumsy.</t>
  </si>
  <si>
    <t xml:space="preserve">more,clumsy</t>
  </si>
  <si>
    <t xml:space="preserve">[{"start": 147, "end": 158, "text": "more clumsy", "labels": ["toxicity"]}]</t>
  </si>
  <si>
    <t xml:space="preserve">[88, 89, 90, 91]</t>
  </si>
  <si>
    <t xml:space="preserve">In the future, we should look into seeing if we make this a little cleaner instead of a crap load of info() lines.</t>
  </si>
  <si>
    <t xml:space="preserve">crap</t>
  </si>
  <si>
    <t xml:space="preserve">[{"start": 88, "end": 92, "text": "crap", "labels": ["toxicity"]}]</t>
  </si>
  <si>
    <t xml:space="preserve">[12, 13, 14, 15]</t>
  </si>
  <si>
    <t xml:space="preserve">the name is ugly, what can't it be openstack-ec2-api-service?</t>
  </si>
  <si>
    <t xml:space="preserve">[{"start": 12, "end": 16, "text": "ugly", "labels": ["toxicity"]}]</t>
  </si>
  <si>
    <t xml:space="preserve">[0, 1, 2, 3, 4, 5, 6, 7, 8]</t>
  </si>
  <si>
    <t xml:space="preserve">lazy-lazy =)</t>
  </si>
  <si>
    <t xml:space="preserve">lazy,lazy</t>
  </si>
  <si>
    <t xml:space="preserve">[{"start": 0, "end": 9, "text": "lazy-lazy", "labels": ["toxicity"]}]</t>
  </si>
  <si>
    <t xml:space="preserve">[{"start": 0, "end": 4, "text": "lazy", "labels": ["toxicity"]}, {"start": 5, "end": 10, "text": "lazy ", "labels": ["toxicity"]}]</t>
  </si>
  <si>
    <t xml:space="preserve">[10, 11, 12, 13, 14, 15]</t>
  </si>
  <si>
    <t xml:space="preserve">yeah that sucked, fixed
 Done.</t>
  </si>
  <si>
    <t xml:space="preserve">sucked</t>
  </si>
  <si>
    <t xml:space="preserve">[{"start": 10, "end": 16, "text": "sucked", "labels": ["toxicity"]}]</t>
  </si>
  <si>
    <t xml:space="preserve">[28, 29, 30, 31, 32, 33]</t>
  </si>
  <si>
    <t xml:space="preserve">LOL you called my decorator stupid...=)</t>
  </si>
  <si>
    <t xml:space="preserve">stupid</t>
  </si>
  <si>
    <t xml:space="preserve">[{"start": 28, "end": 34, "text": "stupid", "labels": ["toxicity"]}]</t>
  </si>
  <si>
    <t xml:space="preserve">[19, 20, 21, 22, 23, 24, 25, 26]</t>
  </si>
  <si>
    <t xml:space="preserve">This line is super horrible and needs to die! Please do something like:
  attempts = 1
  if retries &gt;= 1:
  attempts = retries + 1
 or something along those lines.
 also - a test would be nice (there are already tests that test some cases of this so just add another one in test_compute_mgr.py</t>
  </si>
  <si>
    <t xml:space="preserve">horrible</t>
  </si>
  <si>
    <t xml:space="preserve">[{"start": 19, "end": 27, "text": "horrible", "labels": ["toxicity"]}]</t>
  </si>
  <si>
    <t xml:space="preserve">[39, 40, 41, 42, 43, 44, 45, 46, 47, 48, 74, 75, 76, 77]</t>
  </si>
  <si>
    <t xml:space="preserve">I think the formatting may have gotten screwed up (or Gerrit made it look ugly)</t>
  </si>
  <si>
    <t xml:space="preserve">screwed,up,ugly</t>
  </si>
  <si>
    <t xml:space="preserve">[{"start": 39, "end": 49, "text": "screwed up", "labels": ["toxicity"]}, {"start": 74, "end": 78, "text": "ugly", "labels": ["toxicity"]}]</t>
  </si>
  <si>
    <t xml:space="preserve">[111, 112, 113, 114, 115]</t>
  </si>
  <si>
    <t xml:space="preserve">Might be cleaner to write an OCP that wraps this and prunes out the downloads... I know that's a lot more code/sucks but that's probably the cleanest way?  Can you just put this in the factory?  Or put it at each client?</t>
  </si>
  <si>
    <t xml:space="preserve">sucks</t>
  </si>
  <si>
    <t xml:space="preserve">[{"start": 111, "end": 116, "text": "sucks", "labels": ["toxicity"]}]</t>
  </si>
  <si>
    <t xml:space="preserve">ooh, burn!</t>
  </si>
  <si>
    <t xml:space="preserve">ooh,burn</t>
  </si>
  <si>
    <t xml:space="preserve">[{"start": 0, "end": 9, "text": "ooh, burn", "labels": ["toxicity"]}]</t>
  </si>
  <si>
    <t xml:space="preserve">[{"start": 5, "end": 9, "text": "burn", "labels": ["toxicity"]}]</t>
  </si>
  <si>
    <t xml:space="preserve">burn</t>
  </si>
  <si>
    <t xml:space="preserve">[13, 14, 15, 16]</t>
  </si>
  <si>
    <t xml:space="preserve">Yes, and ... crap.</t>
  </si>
  <si>
    <t xml:space="preserve">[{"start": 13, "end": 17, "text": "crap", "labels": ["toxicity"]}]</t>
  </si>
  <si>
    <t xml:space="preserve">[0, 1, 2, 3, 4, 5]</t>
  </si>
  <si>
    <t xml:space="preserve">stupid style nit - list comprehension is slightly nicer.</t>
  </si>
  <si>
    <t xml:space="preserve">[{"start": 0, "end": 6, "text": "stupid", "labels": ["toxicity"]}]</t>
  </si>
  <si>
    <t xml:space="preserve">[48, 49, 50, 51]</t>
  </si>
  <si>
    <t xml:space="preserve">that english language stuff always confused the hell out of me....yep, I kept wordsmithing this line and still didn't like it.</t>
  </si>
  <si>
    <t xml:space="preserve">[{"start": 48, "end": 52, "text": "hell", "labels": ["toxicity"]}]</t>
  </si>
  <si>
    <t xml:space="preserve">[{"start": 35, "end": 56, "text": "confused the hell out", "labels": ["toxicity"]}]</t>
  </si>
  <si>
    <t xml:space="preserve">confused,the,hell,out</t>
  </si>
  <si>
    <t xml:space="preserve">hell</t>
  </si>
  <si>
    <t xml:space="preserve">[0, 1, 2, 9, 10, 11, 12, 13]</t>
  </si>
  <si>
    <t xml:space="preserve">doh. its awful! it should not be our work...</t>
  </si>
  <si>
    <t xml:space="preserve">doh,awful</t>
  </si>
  <si>
    <t xml:space="preserve">[{"start": 0, "end": 3, "text": "doh", "labels": ["toxicity"]}, {"start": 9, "end": 14, "text": "awful", "labels": ["toxicity"]}]</t>
  </si>
  <si>
    <t xml:space="preserve">[{"start": 9, "end": 14, "text": "awful", "labels": ["toxicity"]}]</t>
  </si>
  <si>
    <t xml:space="preserve">awful</t>
  </si>
  <si>
    <t xml:space="preserve">[0, 1, 2, 3, 4, 5, 6, 7]</t>
  </si>
  <si>
    <t xml:space="preserve">ah, shit. will fix.</t>
  </si>
  <si>
    <t xml:space="preserve">ah,shit</t>
  </si>
  <si>
    <t xml:space="preserve">[{"start": 0, "end": 8, "text": "ah, shit", "labels": ["toxicity"]}]</t>
  </si>
  <si>
    <t xml:space="preserve">[{"start": 4, "end": 8, "text": "shit", "labels": ["toxicity"]}]</t>
  </si>
  <si>
    <t xml:space="preserve">shit</t>
  </si>
  <si>
    <t xml:space="preserve">[0, 1, 2, 3, 4]</t>
  </si>
  <si>
    <t xml:space="preserve">silly nit, this isn't valid JSON, you're missing a closing ]</t>
  </si>
  <si>
    <t xml:space="preserve">silly</t>
  </si>
  <si>
    <t xml:space="preserve">[{"start": 0, "end": 5, "text": "silly", "labels": ["toxicity"]}]</t>
  </si>
  <si>
    <t xml:space="preserve">[50, 51, 52, 53]</t>
  </si>
  <si>
    <t xml:space="preserve">#ifdef CONFIG_PM_RUNTIME
if you are feeling very anal about saving 1 byte...</t>
  </si>
  <si>
    <t xml:space="preserve">anal</t>
  </si>
  <si>
    <t xml:space="preserve">[{"start": 50, "end": 54, "text": "anal", "labels": ["toxicity"]}]</t>
  </si>
  <si>
    <t xml:space="preserve">[{"start": 50, "end": 55, "text": "anal ", "labels": ["toxicity"]}]</t>
  </si>
  <si>
    <t xml:space="preserve">[0, 1, 2, 3, 4, 5, 6, 7, 86, 87, 88, 89, 90, 91, 92, 93]</t>
  </si>
  <si>
    <t xml:space="preserve">Holy cow, when does this happen? Just tests? Any actual WSGI server that does this is horribly broken.</t>
  </si>
  <si>
    <t xml:space="preserve">Holy,cow,horribly</t>
  </si>
  <si>
    <t xml:space="preserve">[{"start": 0, "end": 8, "text": "Holy cow", "labels": ["toxicity"]}, {"start": 86, "end": 94, "text": "horribly", "labels": ["toxicity"]}]</t>
  </si>
  <si>
    <t xml:space="preserve">[{"start": 86, "end": 94, "text": "horribly", "labels": ["toxicity"]}]</t>
  </si>
  <si>
    <t xml:space="preserve">horribly</t>
  </si>
  <si>
    <t xml:space="preserve">[35, 36, 37, 38, 45, 46, 47]</t>
  </si>
  <si>
    <t xml:space="preserve">much better (that acoles is pretty darn good huh...)</t>
  </si>
  <si>
    <t xml:space="preserve">darn,huh</t>
  </si>
  <si>
    <t xml:space="preserve">[{"start": 35, "end": 39, "text": "darn", "labels": ["toxicity"]}, {"start": 45, "end": 48, "text": "huh", "labels": ["toxicity"]}]</t>
  </si>
  <si>
    <t xml:space="preserve">[{"start": 35, "end": 39, "text": "darn", "labels": ["toxicity"]}]</t>
  </si>
  <si>
    <t xml:space="preserve">darn</t>
  </si>
  <si>
    <t xml:space="preserve">[74, 75, 76, 77, 78]</t>
  </si>
  <si>
    <t xml:space="preserve">Chris, just a question about 'intrusive', how can I understand it? Why it sucks.</t>
  </si>
  <si>
    <t xml:space="preserve">[{"start": 74, "end": 79, "text": "sucks", "labels": ["toxicity"]}]</t>
  </si>
  <si>
    <t xml:space="preserve">Damn! Thought I'd gotten rid of it everywhere. New patch incoming</t>
  </si>
  <si>
    <t xml:space="preserve">Damn</t>
  </si>
  <si>
    <t xml:space="preserve">[{"start": 0, "end": 4, "text": "Damn", "labels": ["toxicity"]}]</t>
  </si>
  <si>
    <t xml:space="preserve">damn, and I thought I had gotten it right :P</t>
  </si>
  <si>
    <t xml:space="preserve">damn</t>
  </si>
  <si>
    <t xml:space="preserve">[{"start": 0, "end": 4, "text": "damn", "labels": ["toxicity"]}]</t>
  </si>
  <si>
    <t xml:space="preserve">[76, 77, 78, 79, 80]</t>
  </si>
  <si>
    <t xml:space="preserve">Oh, yes, it was inconsistent already. I just copy pasted the previous code. Silly me.</t>
  </si>
  <si>
    <t xml:space="preserve">Silly</t>
  </si>
  <si>
    <t xml:space="preserve">[{"start": 76, "end": 81, "text": "Silly", "labels": ["toxicity"]}]</t>
  </si>
  <si>
    <t xml:space="preserve">[177, 178, 179, 180, 299, 300, 301, 302, 303, 304, 305, 306, 307, 308, 309, 310, 311]</t>
  </si>
  <si>
    <t xml:space="preserve">Basically:
 if self.microversion and 'X-OpenStack-Nova-API-Version' in headers and headers['X-OpenStack-Nova-API-Version'] != self.microversion:
  self.fail('bad test setup i hate you so much')
 And:
 if not self.microversion and 'X-OpenStack-Nova-API-Version' in headers:
  self.fail('oh you dirty bastard')</t>
  </si>
  <si>
    <t xml:space="preserve">hate,dirty,bastard</t>
  </si>
  <si>
    <t xml:space="preserve">[{"start": 177, "end": 181, "text": "hate", "labels": ["toxicity"]}, {"start": 299, "end": 312, "text": "dirty bastard", "labels": ["toxicity"]}]</t>
  </si>
  <si>
    <t xml:space="preserve">[{"start": 177, "end": 185, "text": "hate you", "labels": ["toxicity"]}, {"start": 299, "end": 312, "text": "dirty bastard", "labels": ["toxicity"]}]</t>
  </si>
  <si>
    <t xml:space="preserve">[{"start": 299, "end": 312, "text": "dirty bastard", "labels": ["toxicity"]}]</t>
  </si>
  <si>
    <t xml:space="preserve">hate,you,dirty,bastard</t>
  </si>
  <si>
    <t xml:space="preserve">dirty,bastard</t>
  </si>
  <si>
    <t xml:space="preserve">[25, 26, 27, 28, 29, 30, 31, 32, 33, 78, 79, 80]</t>
  </si>
  <si>
    <t xml:space="preserve">I think this solution is braindead also, like the previous one. Can we try to ass the null.? Anyway, +2 because safe.</t>
  </si>
  <si>
    <t xml:space="preserve">ass,braindead</t>
  </si>
  <si>
    <t xml:space="preserve">[{"start": 78, "end": 81, "text": "ass", "labels": ["toxicity"]}, {"start": 25, "end": 34, "text": "braindead", "labels": ["toxicity"]}]</t>
  </si>
  <si>
    <t xml:space="preserve">[{"start": 25, "end": 34, "text": "braindead", "labels": ["toxicity"]}]</t>
  </si>
  <si>
    <t xml:space="preserve">braindead</t>
  </si>
  <si>
    <t xml:space="preserve">Damn!</t>
  </si>
  <si>
    <t xml:space="preserve">[216, 217, 218, 219, 220]</t>
  </si>
  <si>
    <t xml:space="preserve">The caching is only necessary for the performance benefit of not needing to do that service query from the DB every time we get an instance, which doubles the traffic to the DB on every instance query, which kind of sucks.
 Agree with leaving the caching in, that was my point with removing the TODO so we don't forget about this.</t>
  </si>
  <si>
    <t xml:space="preserve">[{"start": 216, "end": 221, "text": "sucks", "labels": ["toxicity"]}]</t>
  </si>
  <si>
    <t xml:space="preserve">[0, 1, 2, 3, 4, 5, 10, 11, 12, 13]</t>
  </si>
  <si>
    <t xml:space="preserve">damnit, I hate it when I forget to save the file before I commit ;-)
yes they were notes as I was coding the C file
Done.</t>
  </si>
  <si>
    <t xml:space="preserve">damnit,hate</t>
  </si>
  <si>
    <t xml:space="preserve">[{"start": 0, "end": 6, "text": "damnit", "labels": ["toxicity"]}, {"start": 10, "end": 14, "text": "hate", "labels": ["toxicity"]}]</t>
  </si>
  <si>
    <t xml:space="preserve">[{"start": 0, "end": 6, "text": "damnit", "labels": ["toxicity"]}]</t>
  </si>
  <si>
    <t xml:space="preserve">damnit</t>
  </si>
  <si>
    <t xml:space="preserve">Damn. I thought I'd removed those. Sorry.</t>
  </si>
  <si>
    <t xml:space="preserve">[24, 25, 26, 27, 28, 29, 30, 31, 32, 100, 101, 102, 103, 104]</t>
  </si>
  <si>
    <t xml:space="preserve">Ah yes, I remember this damm mess now. Unfortunately some of the task code needs a conductor. Seems silly to do that over rpc just for dependency reasons.</t>
  </si>
  <si>
    <t xml:space="preserve">silly,damm,mess</t>
  </si>
  <si>
    <t xml:space="preserve">[{"start": 100, "end": 105, "text": "silly", "labels": ["toxicity"]}, {"start": 24, "end": 33, "text": "damm mess", "labels": ["toxicity"]}]</t>
  </si>
  <si>
    <t xml:space="preserve">[{"start": 24, "end": 33, "text": "damm mess", "labels": ["toxicity"]}]</t>
  </si>
  <si>
    <t xml:space="preserve">damm,mess</t>
  </si>
  <si>
    <t xml:space="preserve">[24, 25, 26, 27, 100, 101, 102, 103, 104]</t>
  </si>
  <si>
    <t xml:space="preserve">damm,silly</t>
  </si>
  <si>
    <t xml:space="preserve">[{"start": 24, "end": 28, "text": "damm", "labels": ["toxicity"]}, {"start": 100, "end": 105, "text": "silly", "labels": ["toxicity"]}]</t>
  </si>
  <si>
    <t xml:space="preserve">[{"start": 24, "end": 28, "text": "damm", "labels": ["toxicity"]}]</t>
  </si>
  <si>
    <t xml:space="preserve">damm</t>
  </si>
  <si>
    <t xml:space="preserve">[129, 130, 131, 132]</t>
  </si>
  <si>
    <t xml:space="preserve">Is this still used anywhere?
 (later)
 Looks like still used in nova.tests.unit.test_service, so I guess we can't remove it. Damn.</t>
  </si>
  <si>
    <t xml:space="preserve">[{"start": 129, "end": 133, "text": "Damn", "labels": ["toxicity"]}]</t>
  </si>
  <si>
    <t xml:space="preserve">[64, 65, 66, 67, 68, 69, 70, 71, 72, 73, 74, 75, 76, 77]</t>
  </si>
  <si>
    <t xml:space="preserve">you can. some people prefer reinterpret_cast because it shouts "danger! crappy type-unsafe C API here!". others prefer static_cast because it's the weakest cast that will still work. i'll +2 either (but tend to use reinterpret_cast personally; i've never seen anyone make the mistakes that static_cast would prevent in this specific circumstance).</t>
  </si>
  <si>
    <t xml:space="preserve">crappy</t>
  </si>
  <si>
    <t xml:space="preserve">[{"start": 64, "end": 78, "text": "danger! crappy", "labels": ["toxicity"]}]</t>
  </si>
  <si>
    <t xml:space="preserve">[{"start": 72, "end": 78, "text": "crappy", "labels": ["toxicity"]}]</t>
  </si>
  <si>
    <t xml:space="preserve">danger!,crappy</t>
  </si>
  <si>
    <t xml:space="preserve">[70, 71, 72, 73, 74]</t>
  </si>
  <si>
    <t xml:space="preserve">remove the tabs please - spaces only - the change makes this review a bitch to read and doesn't match the existing formatting.</t>
  </si>
  <si>
    <t xml:space="preserve">bitch</t>
  </si>
  <si>
    <t xml:space="preserve">[{"start": 70, "end": 75, "text": "bitch", "labels": ["toxicity"]}]</t>
  </si>
  <si>
    <t xml:space="preserve">Damn, forgot to delete this after the code changed during review... well, better to leave it here than to get inconsistent with ToT now I guess.</t>
  </si>
  <si>
    <t xml:space="preserve">Damn! Thought I caught all those! Thanks.</t>
  </si>
  <si>
    <t xml:space="preserve">[147, 148, 149, 150, 151, 169, 170, 171, 172, 173]</t>
  </si>
  <si>
    <t xml:space="preserve">rather than creating this useless structure, just pass the size in the kmem_cache_create in the _probe function ?
but yeh that's not important, a dirty patch should be dirty....</t>
  </si>
  <si>
    <t xml:space="preserve">dirty,dirty</t>
  </si>
  <si>
    <t xml:space="preserve">[{"start": 147, "end": 152, "text": "dirty", "labels": ["toxicity"]}, {"start": 169, "end": 174, "text": "dirty", "labels": ["toxicity"]}]</t>
  </si>
  <si>
    <t xml:space="preserve">Crap. Sorry about that. Done.</t>
  </si>
  <si>
    <t xml:space="preserve">Crap</t>
  </si>
  <si>
    <t xml:space="preserve">[{"start": 0, "end": 4, "text": "Crap", "labels": ["toxicity"]}]</t>
  </si>
  <si>
    <t xml:space="preserve">Damn grammar :-P</t>
  </si>
  <si>
    <t xml:space="preserve">[8, 9, 10, 11]</t>
  </si>
  <si>
    <t xml:space="preserve">How the heck did that get in there? Done....</t>
  </si>
  <si>
    <t xml:space="preserve">heck</t>
  </si>
  <si>
    <t xml:space="preserve">[{"start": 8, "end": 12, "text": "heck", "labels": ["toxicity"]}]</t>
  </si>
  <si>
    <t xml:space="preserve">[138, 139, 140, 141, 142, 143]</t>
  </si>
  <si>
    <t xml:space="preserve">might want to inject a pause here prior to the reboot; depends on how fast it cycles (getting a "go do this" message when the window is 1s sucks)</t>
  </si>
  <si>
    <t xml:space="preserve">[{"start": 138, "end": 144, "text": " sucks", "labels": ["toxicity"]}]</t>
  </si>
  <si>
    <t xml:space="preserve">[{"start": 139, "end": 144, "text": "sucks", "labels": ["toxicity"]}]</t>
  </si>
  <si>
    <t xml:space="preserve">This'll crap out if the search fails</t>
  </si>
  <si>
    <t xml:space="preserve">[{"start": 8, "end": 12, "text": "crap", "labels": ["toxicity"]}]</t>
  </si>
  <si>
    <t xml:space="preserve">[66, 67, 68, 69, 70]</t>
  </si>
  <si>
    <t xml:space="preserve">It doesn't relate to your patch, but please, remove this dots. It sucks and unreadable! Also, If this module will be moved in future, everything will break.
 I prefer to use this simple code:
  import rally
  lookup_dirs = [templates_dir, os.path.dirname(rally)]</t>
  </si>
  <si>
    <t xml:space="preserve">[{"start": 66, "end": 71, "text": "sucks", "labels": ["toxicity"]}]</t>
  </si>
  <si>
    <t xml:space="preserve">[56, 57, 58, 59]</t>
  </si>
  <si>
    <t xml:space="preserve">Agree with Alexander, here is where separate validators suck - you may easily not notice the same work is done twice.</t>
  </si>
  <si>
    <t xml:space="preserve">suck</t>
  </si>
  <si>
    <t xml:space="preserve">[{"start": 56, "end": 60, "text": "suck", "labels": ["toxicity"]}]</t>
  </si>
  <si>
    <t xml:space="preserve">[52, 53, 54, 55, 56, 57, 58]</t>
  </si>
  <si>
    <t xml:space="preserve">Does this mean that if the header is corrupt, we're screwed?</t>
  </si>
  <si>
    <t xml:space="preserve">screwed</t>
  </si>
  <si>
    <t xml:space="preserve">[{"start": 52, "end": 59, "text": "screwed", "labels": ["toxicity"]}]</t>
  </si>
  <si>
    <t xml:space="preserve">[11, 12, 13, 14]</t>
  </si>
  <si>
    <t xml:space="preserve">nit: Looks ugly. I like this style, like a = b = f(), but not in this particular case. Decompose it please.</t>
  </si>
  <si>
    <t xml:space="preserve">[{"start": 11, "end": 15, "text": "ugly", "labels": ["toxicity"]}]</t>
  </si>
  <si>
    <t xml:space="preserve">[58, 59, 60, 61]</t>
  </si>
  <si>
    <t xml:space="preserve">These function names - specifically the "stub1,stub2" are ugly.</t>
  </si>
  <si>
    <t xml:space="preserve">[{"start": 58, "end": 62, "text": "ugly", "labels": ["toxicity"]}]</t>
  </si>
  <si>
    <t xml:space="preserve">[54, 55, 56, 57]</t>
  </si>
  <si>
    <t xml:space="preserve">The optimizer should usually be able to make this not suck, but thread.name.assign() is more direct.</t>
  </si>
  <si>
    <t xml:space="preserve">[{"start": 54, "end": 58, "text": "suck", "labels": ["toxicity"]}]</t>
  </si>
  <si>
    <t xml:space="preserve">[71, 72, 73, 74, 75]</t>
  </si>
  <si>
    <t xml:space="preserve">hmmmm...that is a good reason to keep mountpoint around. Which kind of sucks. Also, mountpoint is optional from Nova's standpoint, so we probably shouldn't just raise and fail, unless it's a multi-attach to the same instance (the knucklehead case), which means more checks for that case.
 I vote we just dis-allow that...</t>
  </si>
  <si>
    <t xml:space="preserve">[{"start": 71, "end": 76, "text": "sucks", "labels": ["toxicity"]}]</t>
  </si>
  <si>
    <t xml:space="preserve">[0, 1, 2]</t>
  </si>
  <si>
    <t xml:space="preserve">Wtf why did you change " to ' when we are changing everywhere ' to "</t>
  </si>
  <si>
    <t xml:space="preserve">Wtf</t>
  </si>
  <si>
    <t xml:space="preserve">[{"start": 0, "end": 3, "text": "Wtf", "labels": ["toxicity"]}]</t>
  </si>
  <si>
    <t xml:space="preserve">[184, 185, 186, 187, 321, 322, 323, 324, 325]</t>
  </si>
  <si>
    <t xml:space="preserve">I think it would be nice if we have more than one choice there, like
 if [[ "$users_agree" == "y" ]] || [[ "$users_agree" == "Y" ]] || [[ "$users_agree" == "yes" ]];
 I personally hate this situations when I press 'y' and application tell me 'wrong choice, man, bye-bye. In next time you should write full "yes", you moron'.</t>
  </si>
  <si>
    <t xml:space="preserve">hate,moron</t>
  </si>
  <si>
    <t xml:space="preserve">[{"start": 184, "end": 188, "text": "hate", "labels": ["toxicity"]}, {"start": 321, "end": 326, "text": "moron", "labels": ["toxicity"]}]</t>
  </si>
  <si>
    <t xml:space="preserve">[{"start": 317, "end": 326, "text": "you moron", "labels": ["toxicity"]}]</t>
  </si>
  <si>
    <t xml:space="preserve">you,moron</t>
  </si>
  <si>
    <t xml:space="preserve">[74, 75, 76, 77, 78, 141, 142, 143, 144]</t>
  </si>
  <si>
    <t xml:space="preserve">actually C enums don't really check IIRC and never have. You can assign a bogus value. They're not that useful. I'm happy to get rid of this crap however.</t>
  </si>
  <si>
    <t xml:space="preserve">bogus,crap</t>
  </si>
  <si>
    <t xml:space="preserve">[{"start": 74, "end": 79, "text": "bogus", "labels": ["toxicity"]}, {"start": 141, "end": 145, "text": "crap", "labels": ["toxicity"]}]</t>
  </si>
  <si>
    <t xml:space="preserve">[{"start": 141, "end": 145, "text": "crap", "labels": ["toxicity"]}]</t>
  </si>
  <si>
    <t xml:space="preserve">[15, 16, 17, 18, 148, 149, 150, 151]</t>
  </si>
  <si>
    <t xml:space="preserve">OK, just seems ugly to me is all. If you use mock you don't have to worry about mox or stubs. I'll already grant that some think that using mock is ugly too...</t>
  </si>
  <si>
    <t xml:space="preserve">ugly,ugly</t>
  </si>
  <si>
    <t xml:space="preserve">[{"start": 15, "end": 19, "text": "ugly", "labels": ["toxicity"]}, {"start": 148, "end": 152, "text": "ugly", "labels": ["toxicity"]}]</t>
  </si>
  <si>
    <t xml:space="preserve">[{"start": 140, "end": 152, "text": "mock is ugly", "labels": ["toxicity"]}]</t>
  </si>
  <si>
    <t xml:space="preserve">mock,is,ugly</t>
  </si>
  <si>
    <t xml:space="preserve">[17, 18, 19, 20]</t>
  </si>
  <si>
    <t xml:space="preserve">No, indent(1) is dumb. Fixed.</t>
  </si>
  <si>
    <t xml:space="preserve">dumb</t>
  </si>
  <si>
    <t xml:space="preserve">[{"start": 17, "end": 21, "text": "dumb", "labels": ["toxicity"]}]</t>
  </si>
  <si>
    <t xml:space="preserve">!!!!! This is an ugly reference back to the agent loop. Can we get rid of it? It's the only one...</t>
  </si>
  <si>
    <t xml:space="preserve">[{"start": 17, "end": 21, "text": "ugly", "labels": ["toxicity"]}]</t>
  </si>
  <si>
    <t xml:space="preserve">[61, 62, 63, 64, 65, 66, 67]</t>
  </si>
  <si>
    <t xml:space="preserve">Are we not going to assume error 401 or anything (that I got bitched about with the amphora API proposal still in the review pipeline)?</t>
  </si>
  <si>
    <t xml:space="preserve">bitched</t>
  </si>
  <si>
    <t xml:space="preserve">[{"start": 61, "end": 68, "text": "bitched", "labels": ["toxicity"]}]</t>
  </si>
  <si>
    <t xml:space="preserve">darn. you right. :)
 peer programming works! or sileht programming works.</t>
  </si>
  <si>
    <t xml:space="preserve">[{"start": 0, "end": 4, "text": "darn", "labels": ["toxicity"]}]</t>
  </si>
  <si>
    <t xml:space="preserve">[167, 168, 169, 170, 171]</t>
  </si>
  <si>
    <t xml:space="preserve">Ok, fair enough.
 Just seems like it could be used outside openstack (and if later we have to rename it so that it's more obvious it can be used outside, that sorta sucks to have to go through that process).</t>
  </si>
  <si>
    <t xml:space="preserve">[{"start": 167, "end": 172, "text": "sucks", "labels": ["toxicity"]}]</t>
  </si>
  <si>
    <t xml:space="preserve">[35, 36, 37, 38, 39, 40, 41, 42]</t>
  </si>
  <si>
    <t xml:space="preserve">I got rid of all the LDAP specific nonsense</t>
  </si>
  <si>
    <t xml:space="preserve">nonsense</t>
  </si>
  <si>
    <t xml:space="preserve">[{"start": 35, "end": 43, "text": "nonsense", "labels": ["toxicity"]}]</t>
  </si>
  <si>
    <t xml:space="preserve">[24, 25, 26, 27, 28, 29]</t>
  </si>
  <si>
    <t xml:space="preserve">you're right, it looked clumsy when I did it the other way but I think it's the right way. I'll fix it.</t>
  </si>
  <si>
    <t xml:space="preserve">clumsy</t>
  </si>
  <si>
    <t xml:space="preserve">[{"start": 24, "end": 30, "text": "clumsy", "labels": ["toxicity"]}]</t>
  </si>
  <si>
    <t xml:space="preserve">[165, 166, 167, 168, 169]</t>
  </si>
  <si>
    <t xml:space="preserve">I disagree. In this instance it is an instance that we have partially created, and that the user has no knowledge of its existence. We should not leave half created turds lying around. However, you have drawn attention to that fact that we are eating an exception, which we should not be doing.</t>
  </si>
  <si>
    <t xml:space="preserve">turds</t>
  </si>
  <si>
    <t xml:space="preserve">[{"start": 165, "end": 170, "text": "turds", "labels": ["toxicity"]}]</t>
  </si>
  <si>
    <t xml:space="preserve">[381, 382, 383, 384]</t>
  </si>
  <si>
    <t xml:space="preserve">scope_logger.cc doesn't exist in libshill-net users, like apmanager.
 Do we move it under common/ and make apmanager depend on a separate shared library, just for that tiny shill-specific piece of code?
 Do we move it under net/ where it doesn't really belong?
 Do we tell library callers to implement the ScopeLogger class just so that libshill-net links? That's kind of an ugly interface for a library; at least for C-based shared libraries it is generally nicer to ask users to register a callback than for the .so file to try to link against some of the main executable's symbols.</t>
  </si>
  <si>
    <t xml:space="preserve">[{"start": 381, "end": 385, "text": "ugly", "labels": ["toxicity"]}]</t>
  </si>
  <si>
    <t xml:space="preserve">damn.. I missed that one. Thanks</t>
  </si>
  <si>
    <t xml:space="preserve">[10, 11, 12, 13, 14, 15, 16, 17, 18, 19, 20]</t>
  </si>
  <si>
    <t xml:space="preserve">Oh, yeah, what a crap.  Maybe use this cleanup commit to finally get rid of that odd --language handling for good.</t>
  </si>
  <si>
    <t xml:space="preserve">what,a,crap</t>
  </si>
  <si>
    <t xml:space="preserve">[{"start": 10, "end": 21, "text": "what a crap", "labels": ["toxicity"]}]</t>
  </si>
  <si>
    <t xml:space="preserve">[{"start": 17, "end": 21, "text": "crap", "labels": ["toxicity"]}]</t>
  </si>
  <si>
    <t xml:space="preserve">Yes, but I guess this is rabbit issue only, due to the fact that the reply queue have been historically created with auto_delete=True.
 Another rabbitmq reported issue in the past was that a HA rabbitmq cluster that failover can in certain circumstance report that the queue doesn't exists just after the failover when It exists in reality. That another reason of why we do this crap.</t>
  </si>
  <si>
    <t xml:space="preserve">[{"start": 381, "end": 385, "text": "crap", "labels": ["toxicity"]}]</t>
  </si>
  <si>
    <t xml:space="preserve">[43, 44, 45, 46, 47]</t>
  </si>
  <si>
    <t xml:space="preserve">I don't agree here, property in python are awful, especially when you want to test such methods.</t>
  </si>
  <si>
    <t xml:space="preserve">[{"start": 43, "end": 48, "text": "awful", "labels": ["toxicity"]}]</t>
  </si>
  <si>
    <t xml:space="preserve">[47, 48, 49, 50, 51]</t>
  </si>
  <si>
    <t xml:space="preserve">The CBManagerState change in the new SDK is so sucky :-( We did https://chromium-review.googlesource.com/c/chromium/src/+/587510/5/device/bluetooth/bluetooth_adapter_mac.mm#43 on Mac (and see discussion on bug linked from that CL). But if this is the only place, this is fine too.</t>
  </si>
  <si>
    <t xml:space="preserve">sucky</t>
  </si>
  <si>
    <t xml:space="preserve">[{"start": 47, "end": 52, "text": "sucky", "labels": ["toxicity"]}]</t>
  </si>
  <si>
    <t xml:space="preserve">[{"start": 37, "end": 52, "text": "SDK is so sucky", "labels": ["toxicity"]}]</t>
  </si>
  <si>
    <t xml:space="preserve">SDK,is,so,sucky</t>
  </si>
  <si>
    <t xml:space="preserve">[0, 1, 2, 3, 4, 5, 6, 7, 8, 9, 10, 11, 12, 13, 14]</t>
  </si>
  <si>
    <t xml:space="preserve">bouh bouh shame</t>
  </si>
  <si>
    <t xml:space="preserve">bouh,bouh,shame</t>
  </si>
  <si>
    <t xml:space="preserve">[{"start": 0, "end": 15, "text": "bouh bouh shame", "labels": ["toxicity"]}]</t>
  </si>
  <si>
    <t xml:space="preserve">[{"start": 10, "end": 15, "text": "shame", "labels": ["toxicity"]}]</t>
  </si>
  <si>
    <t xml:space="preserve">shame</t>
  </si>
  <si>
    <t xml:space="preserve">Damn, someday I'll learn how to spell, lol.</t>
  </si>
  <si>
    <t xml:space="preserve">shit :(</t>
  </si>
  <si>
    <t xml:space="preserve">[{"start": 0, "end": 4, "text": "shit", "labels": ["toxicity"]}]</t>
  </si>
  <si>
    <t xml:space="preserve">this is ugly, you should probably split it on two lines so it lines up. (or remove channel so it is shorter) :)
  'nfs=nova.virt.libvirt.volume_nfs.NfsVolumeDriver',
  'fibrechan=nova.virt.libvirt.volume.'
  'LibvirtFibreChannelVolumeDriver',</t>
  </si>
  <si>
    <t xml:space="preserve">[{"start": 8, "end": 12, "text": "ugly", "labels": ["toxicity"]}]</t>
  </si>
  <si>
    <t xml:space="preserve">You are an evil :O!</t>
  </si>
  <si>
    <t xml:space="preserve">evil</t>
  </si>
  <si>
    <t xml:space="preserve">[{"start": 11, "end": 15, "text": "evil", "labels": ["toxicity"]}]</t>
  </si>
  <si>
    <t xml:space="preserve">Damn abbreviations :-P</t>
  </si>
  <si>
    <t xml:space="preserve">[96, 97, 98, 99, 100, 101, 102, 103, 104, 105]</t>
  </si>
  <si>
    <t xml:space="preserve">honestly, i might even change it to 60min.  timeouts are supposed to catch the "this is totally screwed up, let's abort" not "we're close to normal, but let's throw up everywhere anyways".</t>
  </si>
  <si>
    <t xml:space="preserve">screwed,up</t>
  </si>
  <si>
    <t xml:space="preserve">[{"start": 96, "end": 106, "text": "screwed up", "labels": ["toxicity"]}]</t>
  </si>
  <si>
    <t xml:space="preserve">[39, 40, 41, 42]</t>
  </si>
  <si>
    <t xml:space="preserve">ah, thats nice, encoding stuff already crap</t>
  </si>
  <si>
    <t xml:space="preserve">[{"start": 39, "end": 43, "text": "crap", "labels": ["toxicity"]}]</t>
  </si>
  <si>
    <t xml:space="preserve">WTF</t>
  </si>
  <si>
    <t xml:space="preserve">[{"start": 0, "end": 3, "text": "WTF", "labels": ["toxicity"]}]</t>
  </si>
  <si>
    <t xml:space="preserve">Oh, shit, you're right. Is there a less error-prone way to do this than scattering calls to ClearReportsPending throughout the function?</t>
  </si>
  <si>
    <t xml:space="preserve">Oh,shit</t>
  </si>
  <si>
    <t xml:space="preserve">[{"start": 0, "end": 8, "text": "Oh, shit", "labels": ["toxicity"]}]</t>
  </si>
  <si>
    <t xml:space="preserve">[35, 36, 37, 38]</t>
  </si>
  <si>
    <t xml:space="preserve">Forget to say. Maybe you have seen suck behaviour in real-life? Could you please provide an example?</t>
  </si>
  <si>
    <t xml:space="preserve">[{"start": 35, "end": 39, "text": "suck", "labels": ["toxicity"]}]</t>
  </si>
  <si>
    <t xml:space="preserve">[8, 9, 10, 11, 12, 13]</t>
  </si>
  <si>
    <t xml:space="preserve">Totally clumsy! I dislike it immensely! I think we should make a fileglobbing feature.</t>
  </si>
  <si>
    <t xml:space="preserve">[{"start": 8, "end": 14, "text": "clumsy", "labels": ["toxicity"]}]</t>
  </si>
  <si>
    <t xml:space="preserve">[75, 76, 77, 78, 79, 80, 81, 82]</t>
  </si>
  <si>
    <t xml:space="preserve">I shouldn't need to load an L3 agent to test the DB logic behavior! That's nonsense.</t>
  </si>
  <si>
    <t xml:space="preserve">[{"start": 75, "end": 83, "text": "nonsense", "labels": ["toxicity"]}]</t>
  </si>
  <si>
    <t xml:space="preserve">just remove this ugly space from the end of the line please</t>
  </si>
  <si>
    <t xml:space="preserve">[32, 33, 34, 35]</t>
  </si>
  <si>
    <t xml:space="preserve">Forgot about this. I'm having a hell of a time getting libcros to find &lt;glib-object.h&gt;. Working on that now.</t>
  </si>
  <si>
    <t xml:space="preserve">[{"start": 32, "end": 36, "text": "hell", "labels": ["toxicity"]}]</t>
  </si>
  <si>
    <t xml:space="preserve">[3358, 3359, 3360, 3361, 3362, 3363, 3364, 3365, 3366, 3367, 3368, 3369, 3370]</t>
  </si>
  <si>
    <t xml:space="preserve">This is what the query looks like:
 SELECT ports.tenant_id AS ports_tenant_id, ports.id AS ports_id, ports.name AS ports_name, ports.network_id AS ports_network_id, ports.mac_address AS ports_mac_address, ports.admin_state_up AS ports_admin_state_up, ports.status AS ports_status, ports.device_id AS ports_device_id, ports.device_owner AS ports_device_owner, securitygroupportbindings.security_group_id AS securitygroupportbindings_security_group_id, ipallocations_1.port_id AS ipallocations_1_port_id, ipallocations_1.ip_address AS ipallocations_1_ip_address, ipallocations_1.subnet_id AS ipallocations_1_subnet_id, ipallocations_1.network_id AS ipallocations_1_network_id, allowedaddresspairs_1.port_id AS allowedaddresspairs_1_port_id, allowedaddresspairs_1.mac_address AS allowedaddresspairs_1_mac_address, allowedaddresspairs_1.ip_address AS allowedaddresspairs_1_ip_address, ml2_port_bindings_1.port_id AS ml2_port_bindings_1_port_id, ml2_port_bindings_1.host AS ml2_port_bindings_1_host, ml2_port_bindings_1.vnic_type AS ml2_port_bindings_1_vnic_type, ml2_port_bindings_1.profile AS ml2_port_bindings_1_profile, ml2_port_bindings_1.vif_type AS ml2_port_bindings_1_vif_type, ml2_port_bindings_1.vif_details AS ml2_port_bindings_1_vif_details, ml2_port_bindings_1.driver AS ml2_port_bindings_1_driver, ml2_port_bindings_1.segment AS ml2_port_bindings_1_segment, securitygroupportbindings_1.port_id AS securitygroupportbindings_1_port_id, securitygroupportbindings_1.security_group_id AS securitygroupportbindings_1_security_group_id, extradhcpopts_1.id AS extradhcpopts_1_id, extradhcpopts_1.port_id AS extradhcpopts_1_port_id, extradhcpopts_1.opt_name AS extradhcpopts_1_opt_name, extradhcpopts_1.opt_value AS extradhcpopts_1_opt_value, ml2_dvr_port_bindings_1.port_id AS ml2_dvr_port_bindings_1_port_id, ml2_dvr_port_bindings_1.host AS ml2_dvr_port_bindings_1_host, ml2_dvr_port_bindings_1.router_id AS ml2_dvr_port_bindings_1_router_id, ml2_dvr_port_bindings_1.vif_type AS ml2_dvr_port_bindings_1_vif_type, ml2_dvr_port_bindings_1.vif_details AS ml2_dvr_port_bindings_1_vif_details, ml2_dvr_port_bindings_1.vnic_type AS ml2_dvr_port_bindings_1_vnic_type, ml2_dvr_port_bindings_1.profile AS ml2_dvr_port_bindings_1_profile, ml2_dvr_port_bindings_1.cap_port_filter AS ml2_dvr_port_bindings_1_cap_port_filter, ml2_dvr_port_bindings_1.driver AS ml2_dvr_port_bindings_1_driver, ml2_dvr_port_bindings_1.segment AS ml2_dvr_port_bindings_1_segment, ml2_dvr_port_bindings_1.status AS ml2_dvr_port_bindings_1_status 
 FROM ports LEFT OUTER JOIN securitygroupportbindings ON ports.id = securitygroupportbindings.port_id LEFT OUTER JOIN ipallocations AS ipallocations_1 ON ports.id = ipallocations_1.port_id LEFT OUTER JOIN allowedaddresspairs AS allowedaddresspairs_1 ON ports.id = allowedaddresspairs_1.port_id LEFT OUTER JOIN ml2_port_bindings AS ml2_port_bindings_1 ON ports.id = ml2_port_bindings_1.port_id LEFT OUTER JOIN securitygroupportbindings AS securitygroupportbindings_1 ON ports.id = securitygroupportbindings_1.port_id LEFT OUTER JOIN extradhcpopts AS extradhcpopts_1 ON ports.id = extradhcpopts_1.port_id LEFT OUTER JOIN ml2_dvr_port_bindings AS ml2_dvr_port_bindings_1 ON ports.id = ml2_dvr_port_bindings_1.port_id 
 WHERE ports.id IN (:id_1, :id_2, :id_3, :id_4, :id_5, :id_6)
 Maybe we want to disable eager loading so it doesn't pull in all that crap we don't need? We really only want the port and security groups?</t>
  </si>
  <si>
    <t xml:space="preserve">all,that,crap</t>
  </si>
  <si>
    <t xml:space="preserve">[{"start": 3358, "end": 3371, "text": "all that crap", "labels": ["toxicity"]}]</t>
  </si>
  <si>
    <t xml:space="preserve">[{"start": 3367, "end": 3371, "text": "crap", "labels": ["toxicity"]}]</t>
  </si>
  <si>
    <t xml:space="preserve">[0, 1, 2, 3, 4, 5, 6]</t>
  </si>
  <si>
    <t xml:space="preserve">stupid IDE, good catch</t>
  </si>
  <si>
    <t xml:space="preserve">[{"start": 0, "end": 7, "text": "stupid ", "labels": ["toxicity"]}]</t>
  </si>
  <si>
    <t xml:space="preserve">OMG, this alias is terrible!</t>
  </si>
  <si>
    <t xml:space="preserve">terrible</t>
  </si>
  <si>
    <t xml:space="preserve">[{"start": 19, "end": 27, "text": "terrible", "labels": ["toxicity"]}]</t>
  </si>
  <si>
    <t xml:space="preserve">[26, 27, 28, 29, 30, 31]</t>
  </si>
  <si>
    <t xml:space="preserve">this is the only new bit. stupid git.</t>
  </si>
  <si>
    <t xml:space="preserve">[{"start": 26, "end": 32, "text": "stupid", "labels": ["toxicity"]}]</t>
  </si>
  <si>
    <t xml:space="preserve">Normally I'm anal about avoiding duplication, but there is subtle enough differences between each that it's not really worth it; same goes for the prefix bit imo.</t>
  </si>
  <si>
    <t xml:space="preserve">[{"start": 13, "end": 17, "text": "anal", "labels": ["toxicity"]}]</t>
  </si>
  <si>
    <t xml:space="preserve">Ah damn I misread the bug -_-</t>
  </si>
  <si>
    <t xml:space="preserve">Ah,damn</t>
  </si>
  <si>
    <t xml:space="preserve">[{"start": 0, "end": 7, "text": "Ah damn", "labels": ["toxicity"]}]</t>
  </si>
  <si>
    <t xml:space="preserve">[{"start": 3, "end": 7, "text": "damn", "labels": ["toxicity"]}]</t>
  </si>
  <si>
    <t xml:space="preserve">Crap, I thought I had that in there.</t>
  </si>
  <si>
    <t xml:space="preserve">I'll be damned. I just assumed that weak_ptr needs a full definition of ServiceProxy to generate the default destructor of WeaveClient. But I actually tried and it works just fine (I guess because refcount is not really stored in the controlled class but in a separate storage). Anyway, removed the destructor altogether.</t>
  </si>
  <si>
    <t xml:space="preserve">damned</t>
  </si>
  <si>
    <t xml:space="preserve">[{"start": 8, "end": 14, "text": "damned", "labels": ["toxicity"]}]</t>
  </si>
  <si>
    <t xml:space="preserve">[17, 18, 19, 20, 21, 420, 421, 422, 423]</t>
  </si>
  <si>
    <t xml:space="preserve">Yea, it is a bit messy - and particularly when considering arm32-style paired single registers.  I think a portable sameness test would be something like:
  bool IsSameReg(RegStorage reg1, RegStorage reg2) {
    RegisterInfo* info1 = GetRegInfo(reg1);
    RegisterInfo* info2 = GetRegInfo(reg2);
    return  (info1-&gt;Master() == info2-&gt;Master()) &amp;&amp;
            ((info1-&gt;StorageMask() &amp; info2-&gt;StorageMask()) != 0);
  }
Yuck.</t>
  </si>
  <si>
    <t xml:space="preserve">messy,Yuck</t>
  </si>
  <si>
    <t xml:space="preserve">[{"start": 17, "end": 22, "text": "messy", "labels": ["toxicity"]}, {"start": 420, "end": 424, "text": "Yuck", "labels": ["toxicity"]}]</t>
  </si>
  <si>
    <t xml:space="preserve">[{"start": 13, "end": 22, "text": "bit messy", "labels": ["toxicity"]}]</t>
  </si>
  <si>
    <t xml:space="preserve">bit,messy</t>
  </si>
  <si>
    <t xml:space="preserve">[69, 70, 71, 72, 73, 74, 75, 76, 77, 78, 79, 80, 81, 82, 83, 84]</t>
  </si>
  <si>
    <t xml:space="preserve">I would have kept the comments out of the localrc generated but I am anally retentive.</t>
  </si>
  <si>
    <t xml:space="preserve">anally,retentive</t>
  </si>
  <si>
    <t xml:space="preserve">[{"start": 69, "end": 85, "text": "anally retentive", "labels": ["toxicity"]}]</t>
  </si>
  <si>
    <t xml:space="preserve">[{"start": 69, "end": 75, "text": "anally", "labels": ["toxicity"]}]</t>
  </si>
  <si>
    <t xml:space="preserve">anally</t>
  </si>
  <si>
    <t xml:space="preserve">[13, 14, 15, 16, 17, 26, 27, 28, 29]</t>
  </si>
  <si>
    <t xml:space="preserve">because bash sucks (and I suck at writing bash also), it doesn't like the empty array when you run with -u.</t>
  </si>
  <si>
    <t xml:space="preserve">sucks,suck</t>
  </si>
  <si>
    <t xml:space="preserve">[{"start": 13, "end": 18, "text": "sucks", "labels": ["toxicity"]}, {"start": 26, "end": 30, "text": "suck", "labels": ["toxicity"]}]</t>
  </si>
  <si>
    <t xml:space="preserve">[9, 10, 11, 12]</t>
  </si>
  <si>
    <t xml:space="preserve">I really hate the 'i' as it smells like hungarian notation. I'd like something more self documenting. How about nocase? __startswith_nocase=Y</t>
  </si>
  <si>
    <t xml:space="preserve">hate</t>
  </si>
  <si>
    <t xml:space="preserve">[{"start": 9, "end": 13, "text": "hate", "labels": ["toxicity"]}]</t>
  </si>
  <si>
    <t xml:space="preserve">[15, 16, 17, 18, 19, 20, 21, 22, 23, 24, 25, 26, 27, 28, 29]</t>
  </si>
  <si>
    <t xml:space="preserve">I know this is incredibly anal, but to you want to make this an atomic operation? I think this is going to be atomic no matter what, but maybe it should be explicit so there is no chance that someone will be able to get a half set value.</t>
  </si>
  <si>
    <t xml:space="preserve">incredibly,anal</t>
  </si>
  <si>
    <t xml:space="preserve">[{"start": 15, "end": 30, "text": "incredibly anal", "labels": ["toxicity"]}]</t>
  </si>
  <si>
    <t xml:space="preserve">[{"start": 26, "end": 30, "text": "anal", "labels": ["toxicity"]}]</t>
  </si>
  <si>
    <t xml:space="preserve">Crap, this is an artifact of a previous revision. It's simply the last time a change was made to Tuskar's cloud.</t>
  </si>
  <si>
    <t xml:space="preserve">[31, 32, 33, 34]</t>
  </si>
  <si>
    <t xml:space="preserve">Yes, doc strings in unit tests suck because they cause the name of the failing test to be hidden.</t>
  </si>
  <si>
    <t xml:space="preserve">[{"start": 31, "end": 35, "text": "suck", "labels": ["toxicity"]}]</t>
  </si>
  <si>
    <t xml:space="preserve">[334, 335, 336, 337]</t>
  </si>
  <si>
    <t xml:space="preserve">Yes, unfortunately this does add some fragility here. Though you are wrong that it is inserting namespace data. And of course if the compiler does add that, it would make for a 100% failure rate of the test (fun fact: __func__ apparently at least on the Android build system is resolved to __PRETTY_FUNCTION__ which does add a lot of crap).
As per the commend on the hardcoded strings though, this way we are ensuring we have to correct mapping and don't require constants for everything that is redundant and makes it harder to add tests.
Again, this is a test - not another abstraction layer on top of a HAL on top of an API...</t>
  </si>
  <si>
    <t xml:space="preserve">[{"start": 334, "end": 338, "text": "crap", "labels": ["toxicity"]}]</t>
  </si>
  <si>
    <t xml:space="preserve">Damn you're right, should be
static constexpr uint32_t kBuiltinPrefix = (uint32_t('g') &lt;&lt; 16) + (uint32_t('l') &lt;&lt; 8) + uint32_t('_') ;
uint32_t prefix = *reinterpret_cast&lt;const uint32_t*&gt;(name.c_str());
return name.size() &gt;= 4 &amp;&amp; (prefix &gt;&gt; 8) == kBuiltinPrefix;</t>
  </si>
  <si>
    <t xml:space="preserve">[117, 118, 119, 120]</t>
  </si>
  <si>
    <t xml:space="preserve">You need to either make this a get('count', 1) or add a validator to ensure that the count key exists. KeyErrors are ugly.</t>
  </si>
  <si>
    <t xml:space="preserve">[{"start": 117, "end": 121, "text": "ugly", "labels": ["toxicity"]}]</t>
  </si>
  <si>
    <t xml:space="preserve">[6, 7, 8, 9, 10, 11, 12, 13]</t>
  </si>
  <si>
    <t xml:space="preserve">Those bastards! But my point is, there should be an uppercase L in 'liberty'.</t>
  </si>
  <si>
    <t xml:space="preserve">bastards</t>
  </si>
  <si>
    <t xml:space="preserve">[{"start": 6, "end": 14, "text": "bastards", "labels": ["toxicity"]}]</t>
  </si>
  <si>
    <t xml:space="preserve">[3, 4, 5, 6, 7, 8, 9, 10]</t>
  </si>
  <si>
    <t xml:space="preserve">Oh god damn it.</t>
  </si>
  <si>
    <t xml:space="preserve">god,damn</t>
  </si>
  <si>
    <t xml:space="preserve">[{"start": 3, "end": 11, "text": "god damn", "labels": ["toxicity"]}]</t>
  </si>
  <si>
    <t xml:space="preserve">[{"start": 7, "end": 11, "text": "damn", "labels": ["toxicity"]}]</t>
  </si>
  <si>
    <t xml:space="preserve">[38, 39, 40, 41]</t>
  </si>
  <si>
    <t xml:space="preserve">hmm.. that's actually a lot prettier. darn.</t>
  </si>
  <si>
    <t xml:space="preserve">[{"start": 38, "end": 42, "text": "darn", "labels": ["toxicity"]}]</t>
  </si>
  <si>
    <t xml:space="preserve">I really hate those. Not sure what the officiel OpenStack policy is, though.</t>
  </si>
  <si>
    <t xml:space="preserve">[1, 2, 3, 4]</t>
  </si>
  <si>
    <t xml:space="preserve">(Yuck, I think min and max would actually have to query rd.min() and rd.max()).</t>
  </si>
  <si>
    <t xml:space="preserve">[{"start": 1, "end": 5, "text": "Yuck", "labels": ["toxicity"]}]</t>
  </si>
  <si>
    <t xml:space="preserve">[81, 82, 83, 84]</t>
  </si>
  <si>
    <t xml:space="preserve">better pass by value,
  bool bIsTextCat
(or just "bool isTextCat" to avoid the ugly "misunderstood Hungarian" prefix)</t>
  </si>
  <si>
    <t xml:space="preserve">[{"start": 81, "end": 85, "text": "ugly", "labels": ["toxicity"]}]</t>
  </si>
  <si>
    <t xml:space="preserve">[4, 5, 6, 7]</t>
  </si>
  <si>
    <t xml:space="preserve">ya. darn. i thought i snagged all these.</t>
  </si>
  <si>
    <t xml:space="preserve">[{"start": 4, "end": 8, "text": "darn", "labels": ["toxicity"]}]</t>
  </si>
  <si>
    <t xml:space="preserve">[24, 25, 26, 27]</t>
  </si>
  <si>
    <t xml:space="preserve">From IRC:
  &lt;mordred&gt; hell, I think run_tests.sh is an abomination anyway - I can't imagine having it call out to a project-specific thing will be any worse if it gets us a bulk of things to be oslo
 so I think it's worth giving the tools/run_tests_common.sh idea a try</t>
  </si>
  <si>
    <t xml:space="preserve">[{"start": 24, "end": 28, "text": "hell", "labels": ["toxicity"]}]</t>
  </si>
  <si>
    <t xml:space="preserve">[{"start": 153, "end": 158, "text": "worse", "labels": ["toxicity"]}]</t>
  </si>
  <si>
    <t xml:space="preserve">worse</t>
  </si>
  <si>
    <t xml:space="preserve">[11, 12, 13, 14, 15, 16, 17, 18]</t>
  </si>
  <si>
    <t xml:space="preserve">If someone stupidly configures retry_attempts to be 0, then this won't execute at all. Logging an error is probably warranted. We might also consider treating invalid values as being "1"... just because somebody is bound to misconfigure and go scratching their heads when things go sideways.</t>
  </si>
  <si>
    <t xml:space="preserve">stupidly</t>
  </si>
  <si>
    <t xml:space="preserve">[{"start": 11, "end": 19, "text": "stupidly", "labels": ["toxicity"]}]</t>
  </si>
  <si>
    <t xml:space="preserve">[22, 23, 24, 25]</t>
  </si>
  <si>
    <t xml:space="preserve">exact same thing as a dumb mmap</t>
  </si>
  <si>
    <t xml:space="preserve">[{"start": 22, "end": 26, "text": "dumb", "labels": ["toxicity"]}]</t>
  </si>
  <si>
    <t xml:space="preserve">[151, 152, 153, 154, 155, 340, 341, 342, 343, 344, 345, 346]</t>
  </si>
  <si>
    <t xml:space="preserve">One way to make exploitation harder even if there's no guard page would be to add weak secondary stack ASLR in Bionic. The problem with that is it can screw over callers with very precisely sized stacks, as they'll have less available than they expect.
Using a single page for ASLR with stacks &gt;= 1M is arguably sane because they could be screwed over by a compiler update if they're that close to the end...
I have a patch doing this but it's pretty sketchy so I didn't have plans to upstream it.</t>
  </si>
  <si>
    <t xml:space="preserve">screw,screwed</t>
  </si>
  <si>
    <t xml:space="preserve">[{"start": 151, "end": 156, "text": "screw", "labels": ["toxicity"]}, {"start": 340, "end": 347, "text": "screwed", "labels": ["toxicity"]}]</t>
  </si>
  <si>
    <t xml:space="preserve">[{"start": 151, "end": 156, "text": "screw", "labels": ["toxicity"]}]</t>
  </si>
  <si>
    <t xml:space="preserve">screw</t>
  </si>
  <si>
    <t xml:space="preserve">[50, 51, 52, 53, 54, 55, 56, 57, 58, 59, 60, 61, 62]</t>
  </si>
  <si>
    <t xml:space="preserve">Oh I dislike this line, it's abosolutelly unclear what the hell you are doing here=).</t>
  </si>
  <si>
    <t xml:space="preserve">what,the,hell</t>
  </si>
  <si>
    <t xml:space="preserve">[{"start": 50, "end": 63, "text": "what the hell", "labels": ["toxicity"]}]</t>
  </si>
  <si>
    <t xml:space="preserve">[{"start": 59, "end": 63, "text": "hell", "labels": ["toxicity"]}]</t>
  </si>
  <si>
    <t xml:space="preserve">[48, 49, 50, 51, 52]</t>
  </si>
  <si>
    <t xml:space="preserve">Can we reduce this down to 1 sec or so? 5 seems awful large!</t>
  </si>
  <si>
    <t xml:space="preserve">[{"start": 48, "end": 53, "text": "awful", "labels": ["toxicity"]}]</t>
  </si>
  <si>
    <t xml:space="preserve">[{"start": 42, "end": 53, "text": "seems awful", "labels": ["toxicity"]}]</t>
  </si>
  <si>
    <t xml:space="preserve">seems,awful</t>
  </si>
  <si>
    <t xml:space="preserve">[503, 504, 505, 506, 507, 508, 509]</t>
  </si>
  <si>
    <t xml:space="preserve">This part is apparently not true. (if by upper layers, you mean other parts of flashrom.)
I tried 'flashrom --read /tmp/c.bin' on Kevin, and this produced a large (full 8MB I think?) read, which apparently the SPI driver still can't handle. I need to fix that up...
But this means unfortunately, we should keep the hack for now, and loop over eraseblock sized chunks in the 'read' path still. And for your sake, we can do the same for writes. (I just objected to changing the "page size".)
Sorry for jerking you around a bit :) I'll try to fix things up on the MTD side a bit, so we don't have to live with these hacks forever.</t>
  </si>
  <si>
    <t xml:space="preserve">jerking</t>
  </si>
  <si>
    <t xml:space="preserve">[{"start": 503, "end": 510, "text": "jerking", "labels": ["toxicity"]}]</t>
  </si>
  <si>
    <t xml:space="preserve">[{"start": 317, "end": 321, "text": "hack", "labels": ["toxicity"]}, {"start": 616, "end": 621, "text": "hacks", "labels": ["toxicity"]}]</t>
  </si>
  <si>
    <t xml:space="preserve">hack,hacks</t>
  </si>
  <si>
    <t xml:space="preserve">[20, 21, 22, 23, 24]</t>
  </si>
  <si>
    <t xml:space="preserve">Empty brackets looks ugly.
 Please remove it if possible.</t>
  </si>
  <si>
    <t xml:space="preserve">[{"start": 20, "end": 25, "text": " ugly", "labels": ["toxicity"]}]</t>
  </si>
  <si>
    <t xml:space="preserve">[{"start": 21, "end": 25, "text": "ugly", "labels": ["toxicity"]}]</t>
  </si>
  <si>
    <t xml:space="preserve">[22, 23, 24, 25, 26, 27, 28, 29, 30, 31, 32, 33, 34, 35, 36, 37, 38, 39]</t>
  </si>
  <si>
    <t xml:space="preserve">check yourself before you wreck yourself...</t>
  </si>
  <si>
    <t xml:space="preserve">you,wreck,yourself</t>
  </si>
  <si>
    <t xml:space="preserve">[{"start": 22, "end": 40, "text": "you wreck yourself", "labels": ["toxicity"]}]</t>
  </si>
  <si>
    <t xml:space="preserve">[{"start": 26, "end": 31, "text": "wreck", "labels": ["toxicity"]}]</t>
  </si>
  <si>
    <t xml:space="preserve">wreck</t>
  </si>
  <si>
    <t xml:space="preserve">crap. i suspect we're really just papering over the real bug here.</t>
  </si>
  <si>
    <t xml:space="preserve">[{"start": 0, "end": 4, "text": "crap", "labels": ["toxicity"]}]</t>
  </si>
  <si>
    <t xml:space="preserve">[0, 1, 2, 3, 4, 5, 6, 7, 8, 9, 10, 11, 12, 13, 14, 15]</t>
  </si>
  <si>
    <t xml:space="preserve">Oops, brain fart :-) Sorry, I had misread that page (I overlooked the fact that most overloads only applied to unique_ptr&lt;T[]&gt;). Shutdown() got removed altogether in the end, so we won't be needing either version.</t>
  </si>
  <si>
    <t xml:space="preserve">Oops,brain,fart</t>
  </si>
  <si>
    <t xml:space="preserve">[{"start": 0, "end": 16, "text": "Oops, brain fart", "labels": ["toxicity"]}]</t>
  </si>
  <si>
    <t xml:space="preserve">[{"start": 6, "end": 16, "text": "brain fart", "labels": ["toxicity"]}]</t>
  </si>
  <si>
    <t xml:space="preserve">brain,fart</t>
  </si>
  <si>
    <t xml:space="preserve">[170, 171, 172, 173, 174]</t>
  </si>
  <si>
    <t xml:space="preserve">as previously, you need to put this in a USE_ANDROID_EMU block, and provide a solution that works with a single server for the non AndroidEmu build of QEMU2. I know that sucks, sorry about that :(</t>
  </si>
  <si>
    <t xml:space="preserve">[{"start": 170, "end": 175, "text": "sucks", "labels": ["toxicity"]}]</t>
  </si>
  <si>
    <t xml:space="preserve">Why the hell we need a copy?!</t>
  </si>
  <si>
    <t xml:space="preserve">[{"start": 8, "end": 12, "text": "hell", "labels": ["toxicity"]}]</t>
  </si>
  <si>
    <t xml:space="preserve">wtf...</t>
  </si>
  <si>
    <t xml:space="preserve">wtf</t>
  </si>
  <si>
    <t xml:space="preserve">[{"start": 0, "end": 3, "text": "wtf", "labels": ["toxicity"]}]</t>
  </si>
  <si>
    <t xml:space="preserve">[19, 20, 21, 22, 23, 24, 25, 26, 27, 28, 29]</t>
  </si>
  <si>
    <t xml:space="preserve">Your ordering is a little ugly.  BUG= and TEST= should be above all the tags an the Change-Id should be together with all the Signed-off-bys.  Then maybe I would have noticed that git hash the first time I looked at this.</t>
  </si>
  <si>
    <t xml:space="preserve">little,ugly</t>
  </si>
  <si>
    <t xml:space="preserve">[{"start": 19, "end": 30, "text": "little ugly", "labels": ["toxicity"]}]</t>
  </si>
  <si>
    <t xml:space="preserve">[{"start": 26, "end": 30, "text": "ugly", "labels": ["toxicity"]}]</t>
  </si>
  <si>
    <t xml:space="preserve">[8, 9, 10, 11, 12, 13, 14, 15, 16, 17, 18, 19]</t>
  </si>
  <si>
    <t xml:space="preserve">This is kind of ugly...
I think instead you should pass the timeout with the function when you register it, and keep a private max timeout requested variable</t>
  </si>
  <si>
    <t xml:space="preserve">kind,of,ugly</t>
  </si>
  <si>
    <t xml:space="preserve">[{"start": 8, "end": 20, "text": "kind of ugly", "labels": ["toxicity"]}]</t>
  </si>
  <si>
    <t xml:space="preserve">[{"start": 16, "end": 20, "text": "ugly", "labels": ["toxicity"]}]</t>
  </si>
  <si>
    <t xml:space="preserve">[54, 55, 56, 57, 58, 59, 60, 61, 62, 63, 64, 65, 66, 67, 68, 69, 70]</t>
  </si>
  <si>
    <t xml:space="preserve">Unique constraints or indexes on nullable columns are absolutely stupid, anyway. I fully support getting rid of these cases in the DB schema.</t>
  </si>
  <si>
    <t xml:space="preserve">absolutely,stupid</t>
  </si>
  <si>
    <t xml:space="preserve">[{"start": 54, "end": 71, "text": "absolutely stupid", "labels": ["toxicity"]}]</t>
  </si>
  <si>
    <t xml:space="preserve">[{"start": 65, "end": 71, "text": "stupid", "labels": ["toxicity"]}]</t>
  </si>
  <si>
    <t xml:space="preserve">damn, i thought i got all those.</t>
  </si>
  <si>
    <t xml:space="preserve">[71, 72, 73, 74]</t>
  </si>
  <si>
    <t xml:space="preserve">Also explain in this file why the compiler was failing, and dx's smart/dumb behavior.</t>
  </si>
  <si>
    <t xml:space="preserve">[{"start": 71, "end": 75, "text": "dumb", "labels": ["toxicity"]}]</t>
  </si>
  <si>
    <t xml:space="preserve">[26, 27, 28, 29, 30]</t>
  </si>
  <si>
    <t xml:space="preserve">Interesting -- that kinda sucks, but I guess as long as this works, for now...</t>
  </si>
  <si>
    <t xml:space="preserve">[{"start": 26, "end": 31, "text": "sucks", "labels": ["toxicity"]}]</t>
  </si>
  <si>
    <t xml:space="preserve">[95, 96, 97, 98, 99, 100, 101, 102, 103]</t>
  </si>
  <si>
    <t xml:space="preserve">Unfortunately I had to do all of that casting or Ansible converted back to unicode :/ I agree, very ugly.</t>
  </si>
  <si>
    <t xml:space="preserve">very,ugly</t>
  </si>
  <si>
    <t xml:space="preserve">[{"start": 95, "end": 104, "text": "very ugly", "labels": ["toxicity"]}]</t>
  </si>
  <si>
    <t xml:space="preserve">[{"start": 100, "end": 104, "text": "ugly", "labels": ["toxicity"]}]</t>
  </si>
  <si>
    <t xml:space="preserve">[35, 36, 37, 38, 39, 40, 41, 42, 43, 44]</t>
  </si>
  <si>
    <t xml:space="preserve">yes, i guess i was understating :P damn Brits</t>
  </si>
  <si>
    <t xml:space="preserve">damn,Brits</t>
  </si>
  <si>
    <t xml:space="preserve">[{"start": 35, "end": 45, "text": "damn Brits", "labels": ["toxicity"]}]</t>
  </si>
  <si>
    <t xml:space="preserve">[{"start": 35, "end": 39, "text": "damn", "labels": ["toxicity"]}]</t>
  </si>
  <si>
    <t xml:space="preserve">[188, 189, 190, 191, 192, 193, 194, 195, 196]</t>
  </si>
  <si>
    <t xml:space="preserve">Running dd as root allows about a billion compromises, so this should be tightened at some point (being able to tighten being the whole point of rootwrap). Getting the tightening right is damn hard though, so should probably be a separate bug.</t>
  </si>
  <si>
    <t xml:space="preserve">damn,hard</t>
  </si>
  <si>
    <t xml:space="preserve">[{"start": 188, "end": 197, "text": "damn hard", "labels": ["toxicity"]}]</t>
  </si>
  <si>
    <t xml:space="preserve">Oh, damn it. Now I get it. Yeah that makes sense. Ignore my comment :-)</t>
  </si>
  <si>
    <t xml:space="preserve">[{"start": 4, "end": 8, "text": "damn", "labels": ["toxicity"]}]</t>
  </si>
  <si>
    <t xml:space="preserve">[116, 117, 118, 119, 120, 121, 122, 123]</t>
  </si>
  <si>
    <t xml:space="preserve">what if the directory doesn't exist locally? Will this be created? If so I wonder if subsequent stack.sh may end up screw up permissions? If not since this is supposed to be owned by the 'stack' user?</t>
  </si>
  <si>
    <t xml:space="preserve">screw,up</t>
  </si>
  <si>
    <t xml:space="preserve">[{"start": 116, "end": 124, "text": "screw up", "labels": ["toxicity"]}]</t>
  </si>
  <si>
    <t xml:space="preserve">Lazy boy, you could write ceilometer.conf entirely :)</t>
  </si>
  <si>
    <t xml:space="preserve">Lazy</t>
  </si>
  <si>
    <t xml:space="preserve">[{"start": 0, "end": 4, "text": "Lazy", "labels": ["toxicity"]}]</t>
  </si>
  <si>
    <t xml:space="preserve">[{"start": 0, "end": 8, "text": "Lazy boy", "labels": ["toxicity"]}]</t>
  </si>
  <si>
    <t xml:space="preserve">Lazy,boy</t>
  </si>
  <si>
    <t xml:space="preserve">[82, 83, 84, 85, 86]</t>
  </si>
  <si>
    <t xml:space="preserve">I was thinking exactly the same. This was taken from another driver, but it seems silly.</t>
  </si>
  <si>
    <t xml:space="preserve">[{"start": 82, "end": 87, "text": "silly", "labels": ["toxicity"]}]</t>
  </si>
  <si>
    <t xml:space="preserve">[{"start": 76, "end": 87, "text": "seems silly", "labels": ["toxicity"]}]</t>
  </si>
  <si>
    <t xml:space="preserve">seems,silly</t>
  </si>
  <si>
    <t xml:space="preserve">[87, 88, 89, 90]</t>
  </si>
  <si>
    <t xml:space="preserve">(No action required) validating behavior, lovely :/ Can't wait for you to replace this crap with their functional betters.</t>
  </si>
  <si>
    <t xml:space="preserve">[{"start": 87, "end": 91, "text": "crap", "labels": ["toxicity"]}]</t>
  </si>
  <si>
    <t xml:space="preserve">Anal, but I can mention it may be used by third party packages. :)</t>
  </si>
  <si>
    <t xml:space="preserve">Anal</t>
  </si>
  <si>
    <t xml:space="preserve">[{"start": 0, "end": 4, "text": "Anal", "labels": ["toxicity"]}]</t>
  </si>
  <si>
    <t xml:space="preserve">[6, 7, 8, 9]</t>
  </si>
  <si>
    <t xml:space="preserve">Done
Damn it...</t>
  </si>
  <si>
    <t xml:space="preserve">[{"start": 6, "end": 10, "text": "Damn", "labels": ["toxicity"]}]</t>
  </si>
  <si>
    <t xml:space="preserve">[0, 1, 2, 3, 4, 5, 6, 7, 8, 9, 10, 11, 12, 13, 14, 15, 16, 17, 18, 19, 20, 271, 272, 273, 274, 275, 276]</t>
  </si>
  <si>
    <t xml:space="preserve">Oops... what the hell...
 mysql&gt; drop user 'test'@'localhost';
 ERROR 1396 (HY000): Operation DROP USER failed for 'test'@'localhost'
 So I had user 'test'...
 But as long as we create these users and generate random names for them, we should be fine with this.
 Stupid MySQL... It seems that there is no easy way to drop a user only if it exists.</t>
  </si>
  <si>
    <t xml:space="preserve">Oops...,what,the,hell,Stupid</t>
  </si>
  <si>
    <t xml:space="preserve">[{"start": 0, "end": 21, "text": "Oops... what the hell", "labels": ["toxicity"]}, {"start": 271, "end": 277, "text": "Stupid", "labels": ["toxicity"]}]</t>
  </si>
  <si>
    <t xml:space="preserve">[{"start": 271, "end": 277, "text": "Stupid", "labels": ["toxicity"]}]</t>
  </si>
  <si>
    <t xml:space="preserve">Stupid</t>
  </si>
  <si>
    <t xml:space="preserve">Damn, I meant to and then I forgot.</t>
  </si>
  <si>
    <t xml:space="preserve">[45, 46, 47, 48, 49]</t>
  </si>
  <si>
    <t xml:space="preserve">Just for readability, but it does look a bit silly now.</t>
  </si>
  <si>
    <t xml:space="preserve">[{"start": 45, "end": 50, "text": "silly", "labels": ["toxicity"]}]</t>
  </si>
  <si>
    <t xml:space="preserve">[{"start": 41, "end": 50, "text": "bit silly", "labels": ["toxicity"]}]</t>
  </si>
  <si>
    <t xml:space="preserve">bit,silly</t>
  </si>
  <si>
    <t xml:space="preserve">[64, 65, 66, 67, 68, 69, 70, 71, 72, 73, 74, 75, 77, 78, 79, 80, 81, 82, 83, 84, 85, 86, 87, 88, 89, 90, 91, 92, 93, 94, 95, 96, 97, 98, 99, 100, 101, 102]</t>
  </si>
  <si>
    <t xml:space="preserve">any reasons for not using @decorators or context managers here? It's strange you don't stop these mocks.</t>
  </si>
  <si>
    <t xml:space="preserve">It's,strange,you,don't,stop,these,mocks</t>
  </si>
  <si>
    <t xml:space="preserve">[{"start": 64, "end": 76, "text": "It's strange", "labels": ["toxicity"]}, {"start": 77, "end": 103, "text": "you don't stop these mocks", "labels": ["toxicity"]}]</t>
  </si>
  <si>
    <t xml:space="preserve">[{"start": 64, "end": 103, "text": "It's strange you don't stop these mocks", "labels": ["toxicity"]}]</t>
  </si>
  <si>
    <t xml:space="preserve">[22, 23, 24, 25, 26, 27, 28, 29, 30, 31, 32, 33, 34]</t>
  </si>
  <si>
    <t xml:space="preserve">Sorry, but this is so horribly ugly (and error-prone)</t>
  </si>
  <si>
    <t xml:space="preserve">horribly,ugly</t>
  </si>
  <si>
    <t xml:space="preserve">[{"start": 22, "end": 35, "text": "horribly ugly", "labels": ["toxicity"]}]</t>
  </si>
  <si>
    <t xml:space="preserve">[0, 1, 2, 3, 4, 5, 18, 19, 20, 21, 22, 23]</t>
  </si>
  <si>
    <t xml:space="preserve">Damned if you do, damned if you don't (I'm doing it because I've gotten nits about it).
I do the same as you're suggesting in other code bases...</t>
  </si>
  <si>
    <t xml:space="preserve">Damned,damned</t>
  </si>
  <si>
    <t xml:space="preserve">[{"start": 0, "end": 6, "text": "Damned", "labels": ["toxicity"]}, {"start": 18, "end": 24, "text": "damned", "labels": ["toxicity"]}]</t>
  </si>
  <si>
    <t xml:space="preserve">[29, 30, 31, 32]</t>
  </si>
  <si>
    <t xml:space="preserve">Output formatting is kind of ugly right now, yeah.</t>
  </si>
  <si>
    <t xml:space="preserve">[{"start": 29, "end": 33, "text": "ugly", "labels": ["toxicity"]}]</t>
  </si>
  <si>
    <t xml:space="preserve">[240, 241, 242, 243, 244, 245, 246, 247, 248, 249, 250, 251, 252, 253]</t>
  </si>
  <si>
    <t xml:space="preserve">You mean after executing the template? It is not trivial, since \n are significant inside code snippets.
I failed to understand how to force text/template to emit correct spaces. I tried {- and -} and various combinations of thereof. This shit is insane. I gave up.</t>
  </si>
  <si>
    <t xml:space="preserve">shit,is,insane</t>
  </si>
  <si>
    <t xml:space="preserve">[{"start": 240, "end": 254, "text": "shit is insane", "labels": ["toxicity"]}]</t>
  </si>
  <si>
    <t xml:space="preserve">[{"start": 240, "end": 244, "text": "shit", "labels": ["toxicity"]}]</t>
  </si>
  <si>
    <t xml:space="preserve">stupid trailing space</t>
  </si>
  <si>
    <t xml:space="preserve">[55, 56, 57, 58, 59]</t>
  </si>
  <si>
    <t xml:space="preserve">Format requires () and not &lt;&gt; around emails. I know it sucks.</t>
  </si>
  <si>
    <t xml:space="preserve">[{"start": 55, "end": 60, "text": "sucks", "labels": ["toxicity"]}]</t>
  </si>
  <si>
    <t xml:space="preserve">[0, 1, 2, 3, 4, 5, 6, 7, 8, 9, 10]</t>
  </si>
  <si>
    <t xml:space="preserve">oops, silly editor - fixed locally and will be in the next revision (assuming there is one).</t>
  </si>
  <si>
    <t xml:space="preserve">oops,silly</t>
  </si>
  <si>
    <t xml:space="preserve">[{"start": 0, "end": 11, "text": "oops, silly", "labels": ["toxicity"]}]</t>
  </si>
  <si>
    <t xml:space="preserve">[{"start": 6, "end": 11, "text": "silly", "labels": ["toxicity"]}]</t>
  </si>
  <si>
    <t xml:space="preserve">[57, 58, 59, 60, 61]</t>
  </si>
  <si>
    <t xml:space="preserve">See, this is why having the changelog on the client side sucks - you removed the client side method, so felt you needed to update the changelog, so felt you needed to bump the version number :)</t>
  </si>
  <si>
    <t xml:space="preserve">[{"start": 57, "end": 62, "text": "sucks", "labels": ["toxicity"]}]</t>
  </si>
  <si>
    <t xml:space="preserve">[0, 1, 2, 3, 74, 75, 76, 77, 78, 79, 80, 81, 82, 83]</t>
  </si>
  <si>
    <t xml:space="preserve">arse, I had a change which did this but backed it out because it was more disruptive ;)</t>
  </si>
  <si>
    <t xml:space="preserve">arse,disruptive</t>
  </si>
  <si>
    <t xml:space="preserve">[{"start": 0, "end": 4, "text": "arse", "labels": ["toxicity"]}, {"start": 74, "end": 84, "text": "disruptive", "labels": ["toxicity"]}]</t>
  </si>
  <si>
    <t xml:space="preserve">[{"start": 0, "end": 4, "text": "arse", "labels": ["toxicity"]}]</t>
  </si>
  <si>
    <t xml:space="preserve">arse</t>
  </si>
  <si>
    <t xml:space="preserve">[132, 133, 134, 135, 136, 137, 138, 139, 186, 187, 188, 189, 190, 191, 192, 193, 206, 207, 208, 209, 210, 211, 212, 213, 214, 215, 216, 217, 218, 219, 220]</t>
  </si>
  <si>
    <t xml:space="preserve">Ok, I see what you're saying, so I added a CHECK_LE(), not just for overall defensive coding, but also since these APIs are kind of peculiar in the first place (i.e. the cb/cch args are so weird, what if I screwed them up? Or what if I pass one size and check against a different size?)
Friendly joke: Now that I understand your thinking, I fully expect you to 1) find all calls to open() and make sure they check for fds &lt; -1, 2) find all calls to read() and add a CHECK_LE() in case it overran the buffer. ;-) ;-) ;-)</t>
  </si>
  <si>
    <t xml:space="preserve">peculiar,so,weird,screwed,them,up</t>
  </si>
  <si>
    <t xml:space="preserve">[{"start": 132, "end": 140, "text": "peculiar", "labels": ["toxicity"]}, {"start": 186, "end": 194, "text": "so weird", "labels": ["toxicity"]}, {"start": 206, "end": 221, "text": "screwed them up", "labels": ["toxicity"]}]</t>
  </si>
  <si>
    <t xml:space="preserve">[{"start": 206, "end": 221, "text": "screwed them up", "labels": ["toxicity"]}]</t>
  </si>
  <si>
    <t xml:space="preserve">screwed,them,up</t>
  </si>
  <si>
    <t xml:space="preserve">[84, 85, 86, 87, 88, 89, 90, 91, 92]</t>
  </si>
  <si>
    <t xml:space="preserve">note: this URL is going to be dead/broken in less than a month, so listing it isn't terribly useful</t>
  </si>
  <si>
    <t xml:space="preserve">terribly</t>
  </si>
  <si>
    <t xml:space="preserve">[{"start": 84, "end": 93, "text": "terribly ", "labels": ["toxicity"]}]</t>
  </si>
  <si>
    <t xml:space="preserve">[{"start": 84, "end": 92, "text": "terribly", "labels": ["toxicity"]}]</t>
  </si>
  <si>
    <t xml:space="preserve">[26, 27, 28, 29, 30, 31, 32, 33, 34]</t>
  </si>
  <si>
    <t xml:space="preserve">doesn't this just mean we fucked up the mips syscall.S in bionic? the other architectures move the syscall number into the appropriate register and then make that system call directly. on mips, we actually use a 'syscall' system call. i don't think that's necessary, and we should just fix the mips syscall.S in bionic.
(is __NR_syscall even implemented? i can't find it in the kernel source.)</t>
  </si>
  <si>
    <t xml:space="preserve">fucked,up</t>
  </si>
  <si>
    <t xml:space="preserve">[{"start": 26, "end": 35, "text": "fucked up", "labels": ["toxicity"]}]</t>
  </si>
  <si>
    <t xml:space="preserve">[{"start": 26, "end": 32, "text": "fucked", "labels": ["toxicity"]}]</t>
  </si>
  <si>
    <t xml:space="preserve">fucked</t>
  </si>
  <si>
    <t xml:space="preserve">Dammit... good catch... 
 Done</t>
  </si>
  <si>
    <t xml:space="preserve">Dammit</t>
  </si>
  <si>
    <t xml:space="preserve">[{"start": 0, "end": 6, "text": "Dammit", "labels": ["toxicity"]}]</t>
  </si>
  <si>
    <t xml:space="preserve">Oh crap! I missed this!!!!</t>
  </si>
  <si>
    <t xml:space="preserve">Oh,crap</t>
  </si>
  <si>
    <t xml:space="preserve">[{"start": 0, "end": 7, "text": "Oh crap", "labels": ["toxicity"]}]</t>
  </si>
  <si>
    <t xml:space="preserve">[{"start": 3, "end": 7, "text": "crap", "labels": ["toxicity"]}]</t>
  </si>
  <si>
    <t xml:space="preserve">[9, 10, 11, 12, 13]</t>
  </si>
  <si>
    <t xml:space="preserve">All this shit will be better in the next patch.</t>
  </si>
  <si>
    <t xml:space="preserve">[{"start": 9, "end": 14, "text": "shit ", "labels": ["toxicity"]}]</t>
  </si>
  <si>
    <t xml:space="preserve">[{"start": 9, "end": 13, "text": "shit", "labels": ["toxicity"]}]</t>
  </si>
  <si>
    <t xml:space="preserve">liar!</t>
  </si>
  <si>
    <t xml:space="preserve">liar</t>
  </si>
  <si>
    <t xml:space="preserve">[{"start": 0, "end": 4, "text": "liar", "labels": ["toxicity"]}]</t>
  </si>
  <si>
    <t xml:space="preserve">[59, 60, 61, 62]</t>
  </si>
  <si>
    <t xml:space="preserve">That is a good point. Arguably, Minijail does allow you to fuck some things up (but not many) -- you can always pass a full capabilities mask for example.
If you want to draft a version of this CL that delays the ELF linkage check, that's fine. If you want to land this to unblock other work, that's OK.</t>
  </si>
  <si>
    <t xml:space="preserve">fuck</t>
  </si>
  <si>
    <t xml:space="preserve">[{"start": 59, "end": 63, "text": "fuck", "labels": ["toxicity"]}]</t>
  </si>
  <si>
    <t xml:space="preserve">[450, 451, 452, 453, 454, 455, 456, 457]</t>
  </si>
  <si>
    <t xml:space="preserve">&gt; This approach should cover your example (because user will
  &gt; get a 404). And that should also cover "other cases" (e.g.
  &gt; network problem between Glance and the backend store)
  &gt; which the user shouldn't know/care about.
 it doesn't 404 was just an example, it can be anything, another example.
  - me: upload image http://gdfgdgf
  - glance: NotFound("image url failed fetch returned: &lt;Any HTTP status that you can think about&gt;")
  - me: Ohh shit my url is not working because ...
  - me: upload image http://&lt;correct URI&gt;
 Like i said if we agree that reason doesn't contain any security issue then why hide it at all, if it's not meant for the user (special case faulty switch) so be it, if it's user problem that a big win.</t>
  </si>
  <si>
    <t xml:space="preserve">Ohh,shit</t>
  </si>
  <si>
    <t xml:space="preserve">[{"start": 450, "end": 458, "text": "Ohh shit", "labels": ["toxicity"]}]</t>
  </si>
  <si>
    <t xml:space="preserve">[{"start": 454, "end": 458, "text": "shit", "labels": ["toxicity"]}]</t>
  </si>
  <si>
    <t xml:space="preserve">Yuck, cruft, will remove tomorrow. Wonder why it didn't warn me...</t>
  </si>
  <si>
    <t xml:space="preserve">[26, 27, 28, 29]</t>
  </si>
  <si>
    <t xml:space="preserve">Because the : operator is dumb, it doesn't take nullopt here, and
  kerberos_files_handler_.SetFiles(
      response.files().has_krb5cc() ? response.files().krb5cc()
                                    : base::Optional&lt;std::string&gt;(),
      response.files().has_krb5conf() ? response.files().krb5conf()
                                      : base::Optional&lt;std::string&gt;());
is one line longer and less readable.</t>
  </si>
  <si>
    <t xml:space="preserve">[{"start": 26, "end": 30, "text": "dumb", "labels": ["toxicity"]}]</t>
  </si>
  <si>
    <t xml:space="preserve">Crazy rebasing... I'll restore last values.</t>
  </si>
  <si>
    <t xml:space="preserve">Crazy</t>
  </si>
  <si>
    <t xml:space="preserve">[{"start": 0, "end": 6, "text": "Crazy ", "labels": ["toxicity"]}]</t>
  </si>
  <si>
    <t xml:space="preserve">[{"start": 0, "end": 5, "text": "Crazy", "labels": ["toxicity"]}]</t>
  </si>
  <si>
    <t xml:space="preserve">[13, 14, 15, 16, 17, 18, 19, 115, 116, 117, 118]</t>
  </si>
  <si>
    <t xml:space="preserve">Ya, one mans garbage is another mans not garbage. It'd be nicer to have a log level for this stuff; since when the shit hits the fan it can actually be useful, better to have things and just turn then off then not have them at all.</t>
  </si>
  <si>
    <t xml:space="preserve">garbage,shit</t>
  </si>
  <si>
    <t xml:space="preserve">[{"start": 13, "end": 20, "text": "garbage", "labels": ["toxicity"]}, {"start": 115, "end": 119, "text": "shit", "labels": ["toxicity"]}]</t>
  </si>
  <si>
    <t xml:space="preserve">[{"start": 115, "end": 120, "text": "shit ", "labels": ["toxicity"]}]</t>
  </si>
  <si>
    <t xml:space="preserve">[17, 18, 19, 20, 21, 22, 23, 24]</t>
  </si>
  <si>
    <t xml:space="preserve">this is actually terrible ...</t>
  </si>
  <si>
    <t xml:space="preserve">[{"start": 17, "end": 25, "text": "terrible", "labels": ["toxicity"]}]</t>
  </si>
  <si>
    <t xml:space="preserve">[49, 50, 51, 52, 53]</t>
  </si>
  <si>
    <t xml:space="preserve">do they use GCC? the macro is only because clang sucks at fortify (and the clang folks seem pretty uninterested in having working fortification). GCC gets an inline function.</t>
  </si>
  <si>
    <t xml:space="preserve">[{"start": 49, "end": 54, "text": "sucks", "labels": ["toxicity"]}]</t>
  </si>
  <si>
    <t xml:space="preserve">[47, 48, 49, 50]</t>
  </si>
  <si>
    <t xml:space="preserve">yeah, we can make it a staticmethod.
 I just hate those docs, as they drift out of sync.</t>
  </si>
  <si>
    <t xml:space="preserve">[{"start": 47, "end": 51, "text": "hate", "labels": ["toxicity"]}]</t>
  </si>
  <si>
    <t xml:space="preserve">[{"start": 47, "end": 62, "text": "hate those docs", "labels": ["toxicity"]}]</t>
  </si>
  <si>
    <t xml:space="preserve">hate,those,docs</t>
  </si>
  <si>
    <t xml:space="preserve">[181, 182, 183, 184, 185, 186, 187, 188, 189, 190, 191, 192, 193, 194]</t>
  </si>
  <si>
    <t xml:space="preserve">You mean here and on lines 60 and 62? Those exception are just to verify that this fixup works... And I need Jenkins to fail to see either one of those messages. And nothing fails! Damn heisenbug!</t>
  </si>
  <si>
    <t xml:space="preserve">Damn,heisenbug</t>
  </si>
  <si>
    <t xml:space="preserve">[{"start": 181, "end": 195, "text": "Damn heisenbug", "labels": ["toxicity"]}]</t>
  </si>
  <si>
    <t xml:space="preserve">[{"start": 181, "end": 185, "text": "Damn", "labels": ["toxicity"]}]</t>
  </si>
  <si>
    <t xml:space="preserve">[2, 3, 4, 5, 6, 7, 8, 9, 10, 11, 12, 13, 14, 15, 16]</t>
  </si>
  <si>
    <t xml:space="preserve">I hate to be anal but shouldn't the equals be extended a little farther out to match the number of characters in Federation?</t>
  </si>
  <si>
    <t xml:space="preserve">hate,to,be,anal</t>
  </si>
  <si>
    <t xml:space="preserve">[{"start": 2, "end": 17, "text": "hate to be anal", "labels": ["toxicity"]}]</t>
  </si>
  <si>
    <t xml:space="preserve">Done, if ugly.</t>
  </si>
  <si>
    <t xml:space="preserve">[{"start": 9, "end": 13, "text": "ugly", "labels": ["toxicity"]}]</t>
  </si>
  <si>
    <t xml:space="preserve">[82, 83, 84, 85, 86, 87, 88, 89, 90, 91, 92, 93]</t>
  </si>
  <si>
    <t xml:space="preserve">Could i selfishly add this by the next patch? Just to keep your precious +2? ...a little shame.</t>
  </si>
  <si>
    <t xml:space="preserve">little,shame</t>
  </si>
  <si>
    <t xml:space="preserve">[{"start": 82, "end": 94, "text": "little shame", "labels": ["toxicity"]}]</t>
  </si>
  <si>
    <t xml:space="preserve">[{"start": 89, "end": 94, "text": "shame", "labels": ["toxicity"]}]</t>
  </si>
  <si>
    <t xml:space="preserve">[15, 16, 17, 18, 19, 20]</t>
  </si>
  <si>
    <t xml:space="preserve">Oh good catch, dammit, I should definitely write a new Object then.</t>
  </si>
  <si>
    <t xml:space="preserve">dammit</t>
  </si>
  <si>
    <t xml:space="preserve">[{"start": 15, "end": 21, "text": "dammit", "labels": ["toxicity"]}]</t>
  </si>
  <si>
    <t xml:space="preserve">[6, 7, 8, 9, 10]</t>
  </si>
  <si>
    <t xml:space="preserve">Done. Curse my cargoculting!</t>
  </si>
  <si>
    <t xml:space="preserve">Curse</t>
  </si>
  <si>
    <t xml:space="preserve">[{"start": 6, "end": 11, "text": "Curse", "labels": ["toxicity"]}]</t>
  </si>
  <si>
    <t xml:space="preserve">[{"start": 6, "end": 27, "text": "Curse my cargoculting", "labels": ["toxicity"]}]</t>
  </si>
  <si>
    <t xml:space="preserve">Curse,my,cargoculting</t>
  </si>
  <si>
    <t xml:space="preserve">[124, 125, 126, 127]</t>
  </si>
  <si>
    <t xml:space="preserve">This was actually shockingly bad, since it meant that we'd always calculate the hashed id even if the blacklist was empty.  Yuck!</t>
  </si>
  <si>
    <t xml:space="preserve">[{"start": 124, "end": 128, "text": "Yuck", "labels": ["toxicity"]}]</t>
  </si>
  <si>
    <t xml:space="preserve">silly nit: alphabetical order</t>
  </si>
  <si>
    <t xml:space="preserve">[{"start": 0, "end": 6, "text": "silly ", "labels": ["toxicity"]}]</t>
  </si>
  <si>
    <t xml:space="preserve">[171, 172, 173, 174]</t>
  </si>
  <si>
    <t xml:space="preserve">no. this is cute, but EXIT_FAILURE is a system dependant constante
which does not have to be -1. iow that create a risk of regression, just to be cute
not to mention the wtf factor of prefixing fprintf, for instance</t>
  </si>
  <si>
    <t xml:space="preserve">[{"start": 171, "end": 175, "text": "wtf ", "labels": ["toxicity"]}]</t>
  </si>
  <si>
    <t xml:space="preserve">[{"start": 171, "end": 174, "text": "wtf", "labels": ["toxicity"]}]</t>
  </si>
  <si>
    <t xml:space="preserve">Just a style note: this is really *ugly* indentation. Also, is there a reason you couldn't use the decorator mocks and avoid the nesting?</t>
  </si>
  <si>
    <t xml:space="preserve">[{"start": 35, "end": 39, "text": "ugly", "labels": ["toxicity"]}]</t>
  </si>
  <si>
    <t xml:space="preserve">[28, 29, 30, 31]</t>
  </si>
  <si>
    <t xml:space="preserve">I guess we'll take the word SHIT out.</t>
  </si>
  <si>
    <t xml:space="preserve">SHIT</t>
  </si>
  <si>
    <t xml:space="preserve">[{"start": 28, "end": 32, "text": "SHIT", "labels": ["toxicity"]}]</t>
  </si>
  <si>
    <t xml:space="preserve">[62, 63, 64, 65, 66, 67]</t>
  </si>
  <si>
    <t xml:space="preserve">suggest change to not ... and continue so can get rid of this wacky indenting.</t>
  </si>
  <si>
    <t xml:space="preserve">wacky</t>
  </si>
  <si>
    <t xml:space="preserve">[{"start": 62, "end": 68, "text": "wacky ", "labels": ["toxicity"]}]</t>
  </si>
  <si>
    <t xml:space="preserve">[{"start": 62, "end": 67, "text": "wacky", "labels": ["toxicity"]}]</t>
  </si>
  <si>
    <t xml:space="preserve">[0, 1, 2, 3, 4, 5, 6, 7, 8, 9, 10, 11, 12, 13, 14, 15, 16, 17, 18]</t>
  </si>
  <si>
    <t xml:space="preserve">whatttt *shruggggg*</t>
  </si>
  <si>
    <t xml:space="preserve">whatttt,*shruggggg*</t>
  </si>
  <si>
    <t xml:space="preserve">[{"start": 0, "end": 19, "text": "whatttt *shruggggg*", "labels": ["toxicity"]}]</t>
  </si>
  <si>
    <t xml:space="preserve">[{"start": 9, "end": 18, "text": "shruggggg", "labels": ["toxicity"]}]</t>
  </si>
  <si>
    <t xml:space="preserve">shruggggg</t>
  </si>
  <si>
    <t xml:space="preserve">[0, 1, 2, 3, 81, 82, 83, 84, 85, 86, 87, 88, 89, 90, 98, 99, 100, 101, 102]</t>
  </si>
  <si>
    <t xml:space="preserve">oops. might need to grep for this, though cs/ suggests this is the only place we screwed up.
(it sucks that the obviously right name is the one that doesn't work!)</t>
  </si>
  <si>
    <t xml:space="preserve">oops,screwed,up,sucks</t>
  </si>
  <si>
    <t xml:space="preserve">[{"start": 0, "end": 4, "text": "oops", "labels": ["toxicity"]}, {"start": 81, "end": 91, "text": "screwed up", "labels": ["toxicity"]}, {"start": 98, "end": 103, "text": "sucks", "labels": ["toxicity"]}]</t>
  </si>
  <si>
    <t xml:space="preserve">[{"start": 0, "end": 4, "text": "oops", "labels": ["toxicity"]}, {"start": 81, "end": 91, "text": "screwed up", "labels": ["toxicity"]}]</t>
  </si>
  <si>
    <t xml:space="preserve">[{"start": 81, "end": 91, "text": "screwed up", "labels": ["toxicity"]}, {"start": 98, "end": 103, "text": "sucks", "labels": ["toxicity"]}]</t>
  </si>
  <si>
    <t xml:space="preserve">oops,screwed,up</t>
  </si>
  <si>
    <t xml:space="preserve">screwed,up,sucks</t>
  </si>
  <si>
    <t xml:space="preserve">[0, 1, 2, 3, 152, 153, 154, 155, 156, 157, 265, 266, 267, 268]</t>
  </si>
  <si>
    <t xml:space="preserve">Ugh - this is such a low level detail to put it here.
 Why not do it in the scheduler_client.update_resource_stats()?
 But really this RT code just sucks :( it's basically one giant function that operates on dicts that eventually get passed into the db update. yuck!</t>
  </si>
  <si>
    <t xml:space="preserve">Ugh,sucks,yuck</t>
  </si>
  <si>
    <t xml:space="preserve">[{"start": 0, "end": 4, "text": "Ugh ", "labels": ["toxicity"]}, {"start": 152, "end": 158, "text": "sucks ", "labels": ["toxicity"]}, {"start": 265, "end": 269, "text": "yuck", "labels": ["toxicity"]}]</t>
  </si>
  <si>
    <t xml:space="preserve">[{"start": 0, "end": 3, "text": "Ugh", "labels": ["toxicity"]}, {"start": 152, "end": 157, "text": "sucks", "labels": ["toxicity"]}, {"start": 265, "end": 269, "text": "yuck", "labels": ["toxicity"]}]</t>
  </si>
  <si>
    <t xml:space="preserve">[0, 1, 2, 3, 4, 5, 6, 7, 22, 23, 24, 25, 26, 27, 28, 29, 30]</t>
  </si>
  <si>
    <t xml:space="preserve">aaarrghh this HW is a disaster ... who designed such a random assignment</t>
  </si>
  <si>
    <t xml:space="preserve">aaarrghh,disaster</t>
  </si>
  <si>
    <t xml:space="preserve">[{"start": 0, "end": 8, "text": "aaarrghh", "labels": ["toxicity"]}, {"start": 22, "end": 31, "text": "disaster ", "labels": ["toxicity"]}]</t>
  </si>
  <si>
    <t xml:space="preserve">[{"start": 0, "end": 8, "text": "aaarrghh", "labels": ["toxicity"]}]</t>
  </si>
  <si>
    <t xml:space="preserve">aaarrghh</t>
  </si>
  <si>
    <t xml:space="preserve">omfg</t>
  </si>
  <si>
    <t xml:space="preserve">[{"start": 0, "end": 4, "text": "omfg", "labels": ["toxicity"]}]</t>
  </si>
  <si>
    <t xml:space="preserve">[60, 61, 62, 63, 64]</t>
  </si>
  <si>
    <t xml:space="preserve">I'd like a bug somewhere, and a reference to same, for this fugly.</t>
  </si>
  <si>
    <t xml:space="preserve">fugly</t>
  </si>
  <si>
    <t xml:space="preserve">[{"start": 60, "end": 65, "text": "fugly", "labels": ["toxicity"]}]</t>
  </si>
  <si>
    <t xml:space="preserve">[15, 16, 17, 18]</t>
  </si>
  <si>
    <t xml:space="preserve">CamelCase, how ugly. But has nothing to do with the patch.</t>
  </si>
  <si>
    <t xml:space="preserve">[{"start": 15, "end": 19, "text": "ugly", "labels": ["toxicity"]}]</t>
  </si>
  <si>
    <t xml:space="preserve">[98, 99, 100]</t>
  </si>
  <si>
    <t xml:space="preserve">PLEASE STOP ADDING THIS METHOD.
 It was already removed from master cause it is written through ass. 
 And I already in some of patch sets of this method said that. 
 There is normal implementation here:
 https://github.com/stackforge/rally/blob/master/rally/benchmark/scenarios/neutron/utils.py#L34</t>
  </si>
  <si>
    <t xml:space="preserve">ass</t>
  </si>
  <si>
    <t xml:space="preserve">[{"start": 98, "end": 101, "text": "ass", "labels": ["toxicity"]}]</t>
  </si>
  <si>
    <t xml:space="preserve">[{"start": 82, "end": 101, "text": "written through ass", "labels": ["toxicity"]}]</t>
  </si>
  <si>
    <t xml:space="preserve">written,through,ass</t>
  </si>
  <si>
    <t xml:space="preserve">[5, 6, 7, 8, 9]</t>
  </si>
  <si>
    <t xml:space="preserve">This dirty downloading hack looks familiar. lol</t>
  </si>
  <si>
    <t xml:space="preserve">dirty</t>
  </si>
  <si>
    <t xml:space="preserve">[{"start": 5, "end": 10, "text": "dirty", "labels": ["toxicity"]}]</t>
  </si>
  <si>
    <t xml:space="preserve">[{"start": 5, "end": 27, "text": "dirty downloading hack", "labels": ["toxicity"]}]</t>
  </si>
  <si>
    <t xml:space="preserve">dirty,downloading,hack</t>
  </si>
  <si>
    <t xml:space="preserve">[77, 78, 79, 80, 81, 82, 83]</t>
  </si>
  <si>
    <t xml:space="preserve">I think you need the Windows support thing here as well. Oh, and to set that stupid greendns env var, although I can do that in another patch.</t>
  </si>
  <si>
    <t xml:space="preserve">[{"start": 77, "end": 84, "text": "stupid ", "labels": ["toxicity"]}]</t>
  </si>
  <si>
    <t xml:space="preserve">[{"start": 77, "end": 83, "text": "stupid", "labels": ["toxicity"]}]</t>
  </si>
  <si>
    <t xml:space="preserve">darn, I wished we had passed the context here! Technically speaking this change was introduced by abc16ebf in Kilo. Perhaps we can tweak it to add the context, before Kilo ships? Besides, it looks like an internal API.
 Thoughts?</t>
  </si>
  <si>
    <t xml:space="preserve">[0, 1, 2, 3, 4, 5, 23, 24, 25, 26, 27, 28, 29]</t>
  </si>
  <si>
    <t xml:space="preserve">Oooops. How comes this stupid thing happens. Thanks for the catch!</t>
  </si>
  <si>
    <t xml:space="preserve">Oooops,stupid</t>
  </si>
  <si>
    <t xml:space="preserve">[{"start": 0, "end": 6, "text": "Oooops", "labels": ["toxicity"]}, {"start": 23, "end": 30, "text": "stupid ", "labels": ["toxicity"]}]</t>
  </si>
  <si>
    <t xml:space="preserve">[{"start": 23, "end": 29, "text": "stupid", "labels": ["toxicity"]}]</t>
  </si>
  <si>
    <t xml:space="preserve">Sorry, I suck. I should have also told you to put this in pkg_preinst()</t>
  </si>
  <si>
    <t xml:space="preserve">[{"start": 9, "end": 13, "text": "suck", "labels": ["toxicity"]}]</t>
  </si>
  <si>
    <t xml:space="preserve">[28, 29, 30, 31, 32, 33, 34, 35, 36, 37]</t>
  </si>
  <si>
    <t xml:space="preserve">Done.
Of course, excuse the brain fart :)</t>
  </si>
  <si>
    <t xml:space="preserve">[{"start": 28, "end": 38, "text": "brain fart", "labels": ["toxicity"]}]</t>
  </si>
  <si>
    <t xml:space="preserve">[{"start": 0, "end": 4, "text": "Done", "labels": ["toxicity"]}, {"start": 28, "end": 38, "text": "brain fart", "labels": ["toxicity"]}]</t>
  </si>
  <si>
    <t xml:space="preserve">Done,brain,fart</t>
  </si>
  <si>
    <t xml:space="preserve">[70, 71, 72, 73]</t>
  </si>
  <si>
    <t xml:space="preserve">Ok I am going back to glasses, I cant read what I am typing, contacts suck.
end up with an empty certificate...</t>
  </si>
  <si>
    <t xml:space="preserve">[{"start": 70, "end": 74, "text": "suck", "labels": ["toxicity"]}]</t>
  </si>
  <si>
    <t xml:space="preserve">Crap.  Thank you.  Fixed now.</t>
  </si>
  <si>
    <t xml:space="preserve">[285, 286, 287, 288, 289, 290, 291, 292, 293]</t>
  </si>
  <si>
    <t xml:space="preserve">Actually this should be fully hardcoded.
 there are 2 files that have to be:
 rally-scenarios/rally.yaml and rally-scenarios/rally-neutron.yaml (these names are hardcoded, and if there is no such files our CI/CD will fail)
 So you should check that they exist and that there is no bullshit inside
 so here should be something like:
  def test_schema_is_valid(self, mock_validate):
  rutils.load_plugins(os.path.join(self.rally_scenarios_path, "plugins"))
  for cfg in ["rally.yaml", "rally-neutron.yaml"]:
  full_path = os.path.join(rally_scenarios_path, cfg)
  with open(full_path) as f:
  ....</t>
  </si>
  <si>
    <t xml:space="preserve">bullshit</t>
  </si>
  <si>
    <t xml:space="preserve">[{"start": 285, "end": 294, "text": "bullshit ", "labels": ["toxicity"]}]</t>
  </si>
  <si>
    <t xml:space="preserve">[{"start": 285, "end": 293, "text": "bullshit", "labels": ["toxicity"]}]</t>
  </si>
  <si>
    <t xml:space="preserve">[38, 39, 40, 41, 42, 43]</t>
  </si>
  <si>
    <t xml:space="preserve">Uh yeah so at the risk of driving you insane, you've got "weighters" twice here where you caller them "weighers" everywhere else.
 /duck</t>
  </si>
  <si>
    <t xml:space="preserve">insane</t>
  </si>
  <si>
    <t xml:space="preserve">[{"start": 38, "end": 44, "text": "insane", "labels": ["toxicity"]}]</t>
  </si>
  <si>
    <t xml:space="preserve">[{"start": 134, "end": 138, "text": "duck", "labels": ["toxicity"]}]</t>
  </si>
  <si>
    <t xml:space="preserve">duck</t>
  </si>
  <si>
    <t xml:space="preserve">[4, 5, 6, 7, 8, 9, 10, 11, 12, 13, 14, 15, 16, 17]</t>
  </si>
  <si>
    <t xml:space="preserve">you sneaky bastard :) I'm not going to touch these patches til clay gives the word but yeah we thought of doing something different here anyways as the name isn't very good and when we do we should definitely make it reserved</t>
  </si>
  <si>
    <t xml:space="preserve">sneaky,bastard</t>
  </si>
  <si>
    <t xml:space="preserve">[{"start": 4, "end": 18, "text": "sneaky bastard", "labels": ["toxicity"]}]</t>
  </si>
  <si>
    <t xml:space="preserve">[17, 18, 19, 20, 21, 22, 23]</t>
  </si>
  <si>
    <t xml:space="preserve">Oops, nevermind. Stupid python.</t>
  </si>
  <si>
    <t xml:space="preserve">[{"start": 17, "end": 24, "text": "Stupid ", "labels": ["toxicity"]}]</t>
  </si>
  <si>
    <t xml:space="preserve">[{"start": 17, "end": 23, "text": "Stupid", "labels": ["toxicity"]}]</t>
  </si>
  <si>
    <t xml:space="preserve">[0, 1, 2, 3, 4, 5, 6, 7, 30, 31, 32, 33, 34]</t>
  </si>
  <si>
    <t xml:space="preserve">Holy cow this method is long! f'ng urls!</t>
  </si>
  <si>
    <t xml:space="preserve">Holy,cow,f'ng</t>
  </si>
  <si>
    <t xml:space="preserve">[{"start": 0, "end": 8, "text": "Holy cow", "labels": ["toxicity"]}, {"start": 30, "end": 35, "text": "f'ng", "labels": ["toxicity"]}]</t>
  </si>
  <si>
    <t xml:space="preserve">[{"start": 0, "end": 8, "text": "Holy cow", "labels": ["toxicity"]}, {"start": 30, "end": 39, "text": "f'ng urls", "labels": ["toxicity"]}]</t>
  </si>
  <si>
    <t xml:space="preserve">[{"start": 30, "end": 34, "text": "f'ng", "labels": ["toxicity"]}]</t>
  </si>
  <si>
    <t xml:space="preserve">Holy,cow,f'ng,urls</t>
  </si>
  <si>
    <t xml:space="preserve">f'ng</t>
  </si>
  <si>
    <t xml:space="preserve">[3367, 3368, 3369, 3370, 3371]</t>
  </si>
  <si>
    <t xml:space="preserve">[{"start": 3367, "end": 3372, "text": "crap ", "labels": ["toxicity"]}]</t>
  </si>
  <si>
    <t xml:space="preserve">[65, 66, 67, 68, 69, 70, 71, 72, 73, 74, 75, 76]</t>
  </si>
  <si>
    <t xml:space="preserve">Nice eye :)
 So I changed it because frankly I couldn't figure how the hell the srb test was working and was sick of messing with it, so I hacked the check in here to solve the problem.
 Now that you've caught me and pointed out I'm surely doomed.</t>
  </si>
  <si>
    <t xml:space="preserve">how,the,hell</t>
  </si>
  <si>
    <t xml:space="preserve">[{"start": 65, "end": 77, "text": "how the hell", "labels": ["toxicity"]}]</t>
  </si>
  <si>
    <t xml:space="preserve">[{"start": 119, "end": 126, "text": "messing", "labels": ["toxicity"]}]</t>
  </si>
  <si>
    <t xml:space="preserve">messing</t>
  </si>
  <si>
    <t xml:space="preserve">please unindent, looks somewhat ugly</t>
  </si>
  <si>
    <t xml:space="preserve">[{"start": 32, "end": 36, "text": "ugly", "labels": ["toxicity"]}]</t>
  </si>
  <si>
    <t xml:space="preserve">I did this.  Jerk.</t>
  </si>
  <si>
    <t xml:space="preserve">Jerk</t>
  </si>
  <si>
    <t xml:space="preserve">[{"start": 13, "end": 17, "text": "Jerk", "labels": ["toxicity"]}]</t>
  </si>
  <si>
    <t xml:space="preserve">Darn, I liked 'normalise'. I wanted the method to be normalise() ;)</t>
  </si>
  <si>
    <t xml:space="preserve">Darn</t>
  </si>
  <si>
    <t xml:space="preserve">[{"start": 0, "end": 4, "text": "Darn", "labels": ["toxicity"]}]</t>
  </si>
  <si>
    <t xml:space="preserve">[46, 47, 48, 49, 50]</t>
  </si>
  <si>
    <t xml:space="preserve">I agree, do_node_(deploy | teardown | zap) is silly.</t>
  </si>
  <si>
    <t xml:space="preserve">[{"start": 46, "end": 51, "text": "silly", "labels": ["toxicity"]}]</t>
  </si>
  <si>
    <t xml:space="preserve">[28, 29, 30, 31, 32]</t>
  </si>
  <si>
    <t xml:space="preserve">Yes pa. *turns eyes down in shame*</t>
  </si>
  <si>
    <t xml:space="preserve">[{"start": 28, "end": 33, "text": "shame", "labels": ["toxicity"]}]</t>
  </si>
  <si>
    <t xml:space="preserve">Status being an inout is probably the thing I hate the most about ICU.</t>
  </si>
  <si>
    <t xml:space="preserve">[{"start": 46, "end": 51, "text": "hate ", "labels": ["toxicity"]}]</t>
  </si>
  <si>
    <t xml:space="preserve">[{"start": 46, "end": 50, "text": "hate", "labels": ["toxicity"]}]</t>
  </si>
  <si>
    <t xml:space="preserve">[51, 52, 53, 54, 55, 56, 57]</t>
  </si>
  <si>
    <t xml:space="preserve">Are you planning to send this upstream? Or did the stupid reviews I got from Lee and Thierry scare you away? :)</t>
  </si>
  <si>
    <t xml:space="preserve">[{"start": 51, "end": 58, "text": "stupid ", "labels": ["toxicity"]}]</t>
  </si>
  <si>
    <t xml:space="preserve">[{"start": 51, "end": 57, "text": "stupid", "labels": ["toxicity"]}]</t>
  </si>
  <si>
    <t xml:space="preserve">WTF?</t>
  </si>
  <si>
    <t xml:space="preserve">[50, 51, 52, 53, 54, 55, 56, 57, 58, 59, 60, 61, 62, 63, 64, 65, 66, 67, 68, 69, 70, 71, 72, 73, 74, 75, 76, 77, 78, 79, 80, 81, 82, 83, 84]</t>
  </si>
  <si>
    <t xml:space="preserve">does this do the right thing with something like "fucke999999999999999999999999999999"?</t>
  </si>
  <si>
    <t xml:space="preserve">fucke999999999999999999999999999999</t>
  </si>
  <si>
    <t xml:space="preserve">[{"start": 50, "end": 85, "text": "fucke999999999999999999999999999999", "labels": ["toxicity"]}]</t>
  </si>
  <si>
    <t xml:space="preserve">[101, 102, 103, 104, 105, 106, 107]</t>
  </si>
  <si>
    <t xml:space="preserve">wokay.
So that's similar to malloc failing even with overcomitting on. If you see it, you're really screwed. So don't resist :)</t>
  </si>
  <si>
    <t xml:space="preserve">[{"start": 101, "end": 108, "text": "screwed", "labels": ["toxicity"]}]</t>
  </si>
  <si>
    <t xml:space="preserve">Stupid tabs!!!</t>
  </si>
  <si>
    <t xml:space="preserve">[{"start": 0, "end": 7, "text": "Stupid ", "labels": ["toxicity"]}]</t>
  </si>
  <si>
    <t xml:space="preserve">[{"start": 0, "end": 6, "text": "Stupid", "labels": ["toxicity"]}]</t>
  </si>
  <si>
    <t xml:space="preserve">[37, 38, 39, 40, 41, 42, 43]</t>
  </si>
  <si>
    <t xml:space="preserve">Glad it was your fault and... it was stupid :)</t>
  </si>
  <si>
    <t xml:space="preserve">[{"start": 37, "end": 44, "text": "stupid ", "labels": ["toxicity"]}]</t>
  </si>
  <si>
    <t xml:space="preserve">[{"start": 37, "end": 43, "text": "stupid", "labels": ["toxicity"]}]</t>
  </si>
  <si>
    <t xml:space="preserve">Bloody truthiness... OK fair point :)</t>
  </si>
  <si>
    <t xml:space="preserve">Bloody</t>
  </si>
  <si>
    <t xml:space="preserve">[{"start": 0, "end": 6, "text": "Bloody", "labels": ["toxicity"]}]</t>
  </si>
  <si>
    <t xml:space="preserve">[{"start": 0, "end": 17, "text": "Bloody truthiness", "labels": ["toxicity"]}]</t>
  </si>
  <si>
    <t xml:space="preserve">Bloody,truthiness</t>
  </si>
  <si>
    <t xml:space="preserve">Yuck, don't know how that slipped through. Thanks!</t>
  </si>
  <si>
    <t xml:space="preserve">[10, 11, 12, 13, 14]</t>
  </si>
  <si>
    <t xml:space="preserve">well that sucks. in that case, redefining the partial right before you use it defeats the point of having the re-usable shortcut (you're not re-using it). abandon partials in _handle_unscoped_token()?</t>
  </si>
  <si>
    <t xml:space="preserve">[{"start": 10, "end": 15, "text": "sucks", "labels": ["toxicity"]}]</t>
  </si>
  <si>
    <t xml:space="preserve">[16, 17, 18, 19, 20, 21, 44, 45, 46, 47, 48, 49, 50, 51, 52, 53]</t>
  </si>
  <si>
    <t xml:space="preserve">of a... of a... Dammit, the anticipation is killing me!</t>
  </si>
  <si>
    <t xml:space="preserve">Dammit,killing,me</t>
  </si>
  <si>
    <t xml:space="preserve">[{"start": 16, "end": 22, "text": "Dammit", "labels": ["toxicity"]}, {"start": 44, "end": 54, "text": "killing me", "labels": ["toxicity"]}]</t>
  </si>
  <si>
    <t xml:space="preserve">[{"start": 16, "end": 22, "text": "Dammit", "labels": ["toxicity"]}]</t>
  </si>
  <si>
    <t xml:space="preserve">Yay, two silly mistakes in 3 lines of bash :)</t>
  </si>
  <si>
    <t xml:space="preserve">[{"start": 9, "end": 14, "text": "silly", "labels": ["toxicity"]}]</t>
  </si>
  <si>
    <t xml:space="preserve">[{"start": 9, "end": 23, "text": "silly mistakes", "labels": ["toxicity"]}]</t>
  </si>
  <si>
    <t xml:space="preserve">silly,mistakes</t>
  </si>
  <si>
    <t xml:space="preserve">Our pep8 job really sucks. Empty line is missing and L15 should be removed.</t>
  </si>
  <si>
    <t xml:space="preserve">[{"start": 20, "end": 25, "text": "sucks", "labels": ["toxicity"]}]</t>
  </si>
  <si>
    <t xml:space="preserve">[15, 16, 17, 18, 19]</t>
  </si>
  <si>
    <t xml:space="preserve">It looks a bit ugly and really difficult to read, what's about replacing it with a decorator? like to have
 @superduperpoll(params...)
 def _is_decommissioned(r, inst_to_be_deleted):</t>
  </si>
  <si>
    <t xml:space="preserve">[{"start": 15, "end": 20, "text": "ugly ", "labels": ["toxicity"]}]</t>
  </si>
  <si>
    <t xml:space="preserve">Darn, I would put it there now, but we don't even have that file in 3.14.</t>
  </si>
  <si>
    <t xml:space="preserve">ah crap. Not sure how I missed that.
 http://goo.gl/5NFKcD</t>
  </si>
  <si>
    <t xml:space="preserve">ah,crap</t>
  </si>
  <si>
    <t xml:space="preserve">[{"start": 0, "end": 7, "text": "ah crap", "labels": ["toxicity"]}]</t>
  </si>
  <si>
    <t xml:space="preserve">[167, 168, 169, 170, 171, 172, 173, 174, 175, 176]</t>
  </si>
  <si>
    <t xml:space="preserve">If there is one by SLO segment, will this effectively all sub-SLOs before this to be deleted, but after this not?
 Is this an internal server error because the code screwed up? Can't the user mess this up?</t>
  </si>
  <si>
    <t xml:space="preserve">[{"start": 167, "end": 177, "text": "screwed up", "labels": ["toxicity"]}]</t>
  </si>
  <si>
    <t xml:space="preserve">[{"start": 167, "end": 177, "text": "screwed up", "labels": ["toxicity"]}, {"start": 194, "end": 198, "text": "mess", "labels": ["toxicity"]}]</t>
  </si>
  <si>
    <t xml:space="preserve">screwed,up,mess</t>
  </si>
  <si>
    <t xml:space="preserve">[143, 144, 145, 146]</t>
  </si>
  <si>
    <t xml:space="preserve">don't currently, per offline commentary.  Repo's idiotic writing of broken merge attributes is idiotic and I've no intent in dealing with that crap in the calling sites (it's the wrong spot).
Planning on suppressing revisions/tags at the gitconfig level since they're not valid merge targets anyways (try it; even if you force such a config, git rebase tells you to get bent)..  That makes this simplifed form correct.</t>
  </si>
  <si>
    <t xml:space="preserve">[{"start": 143, "end": 147, "text": "crap", "labels": ["toxicity"]}]</t>
  </si>
  <si>
    <t xml:space="preserve">[{"start": 95, "end": 102, "text": "idiotic", "labels": ["toxicity"]}, {"start": 143, "end": 147, "text": "crap", "labels": ["toxicity"]}]</t>
  </si>
  <si>
    <t xml:space="preserve">idiotic,crap</t>
  </si>
  <si>
    <t xml:space="preserve">Yuck, what a mess.</t>
  </si>
  <si>
    <t xml:space="preserve">[{"start": 0, "end": 4, "text": "Yuck", "labels": ["toxicity"]}, {"start": 13, "end": 17, "text": "mess", "labels": ["toxicity"]}]</t>
  </si>
  <si>
    <t xml:space="preserve">Yuck,mess</t>
  </si>
  <si>
    <t xml:space="preserve">[33, 34, 35, 36]</t>
  </si>
  <si>
    <t xml:space="preserve">F is earlier in alphabet than N? Damn :(</t>
  </si>
  <si>
    <t xml:space="preserve">[{"start": 33, "end": 37, "text": "Damn", "labels": ["toxicity"]}]</t>
  </si>
  <si>
    <t xml:space="preserve">[2, 3, 4, 5, 6]</t>
  </si>
  <si>
    <t xml:space="preserve">i hate these names. are they _all_ offsets? i honestly can't tell from the existing names and comments.</t>
  </si>
  <si>
    <t xml:space="preserve">[{"start": 2, "end": 7, "text": "hate ", "labels": ["toxicity"]}]</t>
  </si>
  <si>
    <t xml:space="preserve">[{"start": 2, "end": 6, "text": "hate", "labels": ["toxicity"]}]</t>
  </si>
  <si>
    <t xml:space="preserve">[137, 138, 139, 140, 141, 142, 143, 144, 145, 146]</t>
  </si>
  <si>
    <t xml:space="preserve">I think it's time we have a serious discussion about not polluting the environment with hundreds of DIB_ variables. It's getting a bit.. ridiculous. #notaminusone</t>
  </si>
  <si>
    <t xml:space="preserve">ridiculous</t>
  </si>
  <si>
    <t xml:space="preserve">[{"start": 137, "end": 147, "text": "ridiculous", "labels": ["toxicity"]}]</t>
  </si>
  <si>
    <t xml:space="preserve">stupid dyslexia hides these, fixed now.</t>
  </si>
  <si>
    <t xml:space="preserve">[115, 116, 117, 118, 119, 120, 121, 122, 123, 124, 125, 126, 127, 128, 129, 130]</t>
  </si>
  <si>
    <t xml:space="preserve">maybe add a link to the bug here to motivate this change? otherwise i worry we'll be back in a year removing this "obviously stupid" code :-)
(and did you want to + 1 here rather than everywhere you use it?)</t>
  </si>
  <si>
    <t xml:space="preserve">obviously,stupid</t>
  </si>
  <si>
    <t xml:space="preserve">[{"start": 115, "end": 131, "text": "obviously stupid", "labels": ["toxicity"]}]</t>
  </si>
  <si>
    <t xml:space="preserve">[{"start": 125, "end": 131, "text": "stupid", "labels": ["toxicity"]}]</t>
  </si>
  <si>
    <t xml:space="preserve">Huh? Am I stupid? How's that equivalent?</t>
  </si>
  <si>
    <t xml:space="preserve">[{"start": 10, "end": 16, "text": "stupid", "labels": ["toxicity"]}]</t>
  </si>
  <si>
    <t xml:space="preserve">Oh, crap, I forgot this annoying bug :-) Thanks for the tip.</t>
  </si>
  <si>
    <t xml:space="preserve">[{"start": 0, "end": 8, "text": "Oh, crap", "labels": ["toxicity"]}]</t>
  </si>
  <si>
    <t xml:space="preserve">[{"start": 4, "end": 8, "text": "crap", "labels": ["toxicity"]}]</t>
  </si>
  <si>
    <t xml:space="preserve">[0, 1, 2, 3, 4, 5, 6, 7, 8, 9, 10, 11, 103, 104, 105, 106, 107]</t>
  </si>
  <si>
    <t xml:space="preserve">WTF the hell is this??
 Sergey fixed this code already one time. You removed the normal code restore awful non working code. 
 https://review.openstack.org/#/c/119787/4/rally/benchmark/scenarios/neutron/utils.py</t>
  </si>
  <si>
    <t xml:space="preserve">WTF,the,hell,awful</t>
  </si>
  <si>
    <t xml:space="preserve">[{"start": 0, "end": 12, "text": "WTF the hell", "labels": ["toxicity"]}, {"start": 103, "end": 108, "text": "awful", "labels": ["toxicity"]}]</t>
  </si>
  <si>
    <t xml:space="preserve">[{"start": 0, "end": 12, "text": "WTF the hell", "labels": ["toxicity"]}]</t>
  </si>
  <si>
    <t xml:space="preserve">[{"start": 0, "end": 3, "text": "WTF", "labels": ["toxicity"]}, {"start": 103, "end": 108, "text": "awful", "labels": ["toxicity"]}]</t>
  </si>
  <si>
    <t xml:space="preserve">WTF,the,hell</t>
  </si>
  <si>
    <t xml:space="preserve">WTF,awful</t>
  </si>
  <si>
    <t xml:space="preserve">[77, 78, 79, 80]</t>
  </si>
  <si>
    <t xml:space="preserve">can we come up with a better name for this? i created the original name bc i suck with naming. one probably awful name i came up with is get_networking_state</t>
  </si>
  <si>
    <t xml:space="preserve">[{"start": 77, "end": 81, "text": "suck", "labels": ["toxicity"]}]</t>
  </si>
  <si>
    <t xml:space="preserve">3.0 damn, lol</t>
  </si>
  <si>
    <t xml:space="preserve">[91, 92, 93, 94, 95]</t>
  </si>
  <si>
    <t xml:space="preserve">Whichever is most popular. I don't feel strong but I want to be consistent. KB is just too damn big to see all at once for what I have in mind here.</t>
  </si>
  <si>
    <t xml:space="preserve">[{"start": 91, "end": 96, "text": "damn ", "labels": ["toxicity"]}]</t>
  </si>
  <si>
    <t xml:space="preserve">[{"start": 91, "end": 95, "text": "damn", "labels": ["toxicity"]}]</t>
  </si>
  <si>
    <t xml:space="preserve">[40, 41, 42, 43, 44, 45, 46, 47, 48, 49, 50, 51, 52]</t>
  </si>
  <si>
    <t xml:space="preserve">its ye olde english, before the Normans screwed it up</t>
  </si>
  <si>
    <t xml:space="preserve">screwed,it,up</t>
  </si>
  <si>
    <t xml:space="preserve">[{"start": 40, "end": 53, "text": "screwed it up", "labels": ["toxicity"]}]</t>
  </si>
  <si>
    <t xml:space="preserve">[{"start": 40, "end": 47, "text": "screwed", "labels": ["toxicity"]}]</t>
  </si>
  <si>
    <t xml:space="preserve">[77, 78, 79, 80, 81, 82]</t>
  </si>
  <si>
    <t xml:space="preserve">This is the intersection of the lists (also, it's worked out at O(n*n), which sucks). You need the set difference. Some optimisation possible here (either by working them out simultaneously or extracting both to a helper function, which feels more right).</t>
  </si>
  <si>
    <t xml:space="preserve">[{"start": 77, "end": 83, "text": " sucks", "labels": ["toxicity"]}]</t>
  </si>
  <si>
    <t xml:space="preserve">[{"start": 78, "end": 83, "text": "sucks", "labels": ["toxicity"]}]</t>
  </si>
  <si>
    <t xml:space="preserve">[760, 761, 762, 763]</t>
  </si>
  <si>
    <t xml:space="preserve">2 things:
 1) Is it possible to UNPAUSE a machine which is RUNNING!? (I would think that you can only UNPAUSE something that is PAUSED, hidden bug? Why UNPAUSING is being saved to the db if the current state is RUNNING?)
 2) I think that for [UN]PAUSING we should take a different approach than this.
 At this point, the real state of the instance is unknown right? We don't know whether the instance was paused or not, but, we already know the desired state and the current state why we just don't automate that?
 If before n-cpu crashed the user requested to pause that instance and I assume that the API have returned saying that the requested was accept, why we don't re-issue the [un]pause_instance() request here?
 I mean users would be like: "fuck yeah automation"!
 Instead of just cleaning up the states, leaving the machine in an unknown state and having the user to reissue the request to [un]pause the machine again.
 (And sorry if someone already suggested that, I haven't looked in all previous patch-sets to see if that's the case)</t>
  </si>
  <si>
    <t xml:space="preserve">[{"start": 760, "end": 764, "text": "fuck", "labels": ["toxicity"]}]</t>
  </si>
  <si>
    <t xml:space="preserve">does it makes sense to add networking-foo will also use this lib? or it is too anal?</t>
  </si>
  <si>
    <t xml:space="preserve">too,anal</t>
  </si>
  <si>
    <t xml:space="preserve">[{"start": 75, "end": 83, "text": "too anal", "labels": ["toxicity"]}]</t>
  </si>
  <si>
    <t xml:space="preserve">[{"start": 79, "end": 83, "text": "anal", "labels": ["toxicity"]}]</t>
  </si>
  <si>
    <t xml:space="preserve">wtf!</t>
  </si>
  <si>
    <t xml:space="preserve">[14, 15, 16, 17]</t>
  </si>
  <si>
    <t xml:space="preserve">actually it's ugly... let me make it prettier.</t>
  </si>
  <si>
    <t xml:space="preserve">[{"start": 14, "end": 18, "text": "ugly", "labels": ["toxicity"]}]</t>
  </si>
  <si>
    <t xml:space="preserve">[{"start": 9, "end": 18, "text": "it's ugly", "labels": ["toxicity"]}]</t>
  </si>
  <si>
    <t xml:space="preserve">it's,ugly</t>
  </si>
  <si>
    <t xml:space="preserve">[46, 47, 48, 49, 50, 51, 52, 53, 54, 55, 56, 57, 58, 59, 60, 61]</t>
  </si>
  <si>
    <t xml:space="preserve">Right, forgot about the Ironic case. That's a pain in the butt. I've asked alaski to weigh in, he might not be able to immediately.</t>
  </si>
  <si>
    <t xml:space="preserve">pain,in,the,butt</t>
  </si>
  <si>
    <t xml:space="preserve">[{"start": 46, "end": 62, "text": "pain in the butt", "labels": ["toxicity"]}]</t>
  </si>
  <si>
    <t xml:space="preserve">[0, 1, 2, 23, 24, 25, 26]</t>
  </si>
  <si>
    <t xml:space="preserve">Ugh, that makes for an ugly truth-table :-/</t>
  </si>
  <si>
    <t xml:space="preserve">Ugh,ugly</t>
  </si>
  <si>
    <t xml:space="preserve">[{"start": 0, "end": 3, "text": "Ugh", "labels": ["toxicity"]}, {"start": 23, "end": 27, "text": "ugly", "labels": ["toxicity"]}]</t>
  </si>
  <si>
    <t xml:space="preserve">Shit, pep8, unused import.</t>
  </si>
  <si>
    <t xml:space="preserve">Shit</t>
  </si>
  <si>
    <t xml:space="preserve">[{"start": 0, "end": 4, "text": "Shit", "labels": ["toxicity"]}]</t>
  </si>
  <si>
    <t xml:space="preserve">[31, 32, 33, 34, 35]</t>
  </si>
  <si>
    <t xml:space="preserve">Vladimir, please, remove these ugly whitespaces from your wonderful commit.</t>
  </si>
  <si>
    <t xml:space="preserve">[{"start": 31, "end": 36, "text": "ugly ", "labels": ["toxicity"]}]</t>
  </si>
  <si>
    <t xml:space="preserve">[{"start": 31, "end": 35, "text": "ugly", "labels": ["toxicity"]}]</t>
  </si>
  <si>
    <t xml:space="preserve">really? damn, what happened....</t>
  </si>
  <si>
    <t xml:space="preserve">[{"start": 8, "end": 12, "text": "damn", "labels": ["toxicity"]}]</t>
  </si>
  <si>
    <t xml:space="preserve">Shit, I can't believe what I did.</t>
  </si>
  <si>
    <t xml:space="preserve">this sucks you should use here real images.</t>
  </si>
  <si>
    <t xml:space="preserve">[{"start": 5, "end": 10, "text": "sucks", "labels": ["toxicity"]}]</t>
  </si>
  <si>
    <t xml:space="preserve">[56, 57, 58, 59, 60, 61, 62, 63, 64]</t>
  </si>
  <si>
    <t xml:space="preserve">could you please add a test for this? Currently, that's braindead, but still....</t>
  </si>
  <si>
    <t xml:space="preserve">[{"start": 56, "end": 65, "text": "braindead", "labels": ["toxicity"]}]</t>
  </si>
  <si>
    <t xml:space="preserve">please don't use crap in the commit message</t>
  </si>
  <si>
    <t xml:space="preserve">[22, 23, 24, 25, 26]</t>
  </si>
  <si>
    <t xml:space="preserve">seems like I said here crap=) sorry for that</t>
  </si>
  <si>
    <t xml:space="preserve">[{"start": 22, "end": 27, "text": " crap", "labels": ["toxicity"]}]</t>
  </si>
  <si>
    <t xml:space="preserve">[{"start": 23, "end": 27, "text": "crap", "labels": ["toxicity"]}]</t>
  </si>
  <si>
    <t xml:space="preserve">[36, 37, 38, 39, 40, 41, 42, 43, 44, 45, 46, 47, 48, 49, 50]</t>
  </si>
  <si>
    <t xml:space="preserve">Kevin is sitting next to me, I love pissing him off.</t>
  </si>
  <si>
    <t xml:space="preserve">pissing,him,off</t>
  </si>
  <si>
    <t xml:space="preserve">[{"start": 36, "end": 51, "text": "pissing him off", "labels": ["toxicity"]}]</t>
  </si>
  <si>
    <t xml:space="preserve">[{"start": 36, "end": 43, "text": "pissing", "labels": ["toxicity"]}]</t>
  </si>
  <si>
    <t xml:space="preserve">pissing</t>
  </si>
  <si>
    <t xml:space="preserve">[6, 7, 8]</t>
  </si>
  <si>
    <t xml:space="preserve">well, wtf is delta? #docstring
 don't love it...
 but i guess it makes decode missing a tiny bit simpler... I think maybe __add__ and __diff__ methods might have turned out a bit cuter, but it's just code. And besides next time I need something like delta I may be overjoyed to find it already implemented!</t>
  </si>
  <si>
    <t xml:space="preserve">[{"start": 6, "end": 9, "text": "wtf", "labels": ["toxicity"]}]</t>
  </si>
  <si>
    <t xml:space="preserve">[65, 66, 67, 68]</t>
  </si>
  <si>
    <t xml:space="preserve">Wait a minute, this enum comes from the protobuf-generated code. Damn those archaic utilities... Disregard...</t>
  </si>
  <si>
    <t xml:space="preserve">[{"start": 65, "end": 69, "text": "Damn", "labels": ["toxicity"]}]</t>
  </si>
  <si>
    <t xml:space="preserve">[5, 6, 7, 8]</t>
  </si>
  <si>
    <t xml:space="preserve">it's ugly to return a vector of pointers that the caller has to delete manually - better return vector&lt;std::unique_ptr&lt;SwPaM&gt;&gt;</t>
  </si>
  <si>
    <t xml:space="preserve">[{"start": 5, "end": 9, "text": "ugly", "labels": ["toxicity"]}]</t>
  </si>
  <si>
    <t xml:space="preserve">Stupid comments:
There are several lines in this file that appear to be too long.
What's up with the 2-space indent? Do we have different formatting here for a reason?</t>
  </si>
  <si>
    <t xml:space="preserve">[0, 1, 2, 3, 4, 5, 6, 7, 8, 258, 259, 260, 261, 262]</t>
  </si>
  <si>
    <t xml:space="preserve">Shameless aping of how eventlet does things. eventlet.greenpool.GreenPile does the same thing.
 It is rather convenient, though. If you just want to run N tasks in M threads, make a Green[Async]Pile(M). If you want to share a pool with other tasks or have wacky requirements for your pool (like ContextPool), keep a pool around and make a Green[Async]Pile(pool).</t>
  </si>
  <si>
    <t xml:space="preserve">Shameless,wacky</t>
  </si>
  <si>
    <t xml:space="preserve">[{"start": 0, "end": 9, "text": "Shameless", "labels": ["toxicity"]}, {"start": 258, "end": 263, "text": "wacky", "labels": ["toxicity"]}]</t>
  </si>
  <si>
    <t xml:space="preserve">[{"start": 0, "end": 9, "text": "Shameless", "labels": ["toxicity"]}]</t>
  </si>
  <si>
    <t xml:space="preserve">[{"start": 258, "end": 263, "text": "wacky", "labels": ["toxicity"]}]</t>
  </si>
  <si>
    <t xml:space="preserve">Shameless</t>
  </si>
  <si>
    <t xml:space="preserve">[198, 199, 200, 201, 202]</t>
  </si>
  <si>
    <t xml:space="preserve">I have trouble understanding this : "you should at least print "%s is missing in env and arguments" % some_arg. default_from_global don't need others tell him what should be printed if the argument sucks"
 Could you explain more ???</t>
  </si>
  <si>
    <t xml:space="preserve">[{"start": 198, "end": 203, "text": "sucks", "labels": ["toxicity"]}]</t>
  </si>
  <si>
    <t xml:space="preserve">:( one of the reasons i hate kwargs.</t>
  </si>
  <si>
    <t xml:space="preserve">[{"start": 24, "end": 28, "text": "hate", "labels": ["toxicity"]}]</t>
  </si>
  <si>
    <t xml:space="preserve">[112, 113, 114, 115]</t>
  </si>
  <si>
    <t xml:space="preserve">The thing different about storm is its ro image size - it is well in excess of 2MB due to all the SBL/RPM/TZBSP crap.
The existing code also was a hack added earlier (see https://gerrit.chromium.org/gerrit/43380 for the description), it  relied on the assumption that the ro coreboot always fits into 1 MB starting from the top of the blob. 
This assumption is true for Nyan (and all other targets so far), but not for Storm.</t>
  </si>
  <si>
    <t xml:space="preserve">[{"start": 112, "end": 116, "text": "crap", "labels": ["toxicity"]}]</t>
  </si>
  <si>
    <t xml:space="preserve">[13, 14, 15, 16, 17]</t>
  </si>
  <si>
    <t xml:space="preserve">Alignment is goofy here.</t>
  </si>
  <si>
    <t xml:space="preserve">goofy</t>
  </si>
  <si>
    <t xml:space="preserve">[{"start": 13, "end": 18, "text": "goofy", "labels": ["toxicity"]}]</t>
  </si>
  <si>
    <t xml:space="preserve">[24, 25, 26, 27, 28, 29, 30, 31, 32, 33]</t>
  </si>
  <si>
    <t xml:space="preserve">This isn't necessary, I screwed up on a rebase, will respin.</t>
  </si>
  <si>
    <t xml:space="preserve">[{"start": 24, "end": 34, "text": "screwed up", "labels": ["toxicity"]}]</t>
  </si>
  <si>
    <t xml:space="preserve">six.moves.urllib.parse.urlsplit is ugly and in general it is impossible to use a.b.c.d just importing top level module a</t>
  </si>
  <si>
    <t xml:space="preserve">[12, 13, 14, 15, 16, 17]</t>
  </si>
  <si>
    <t xml:space="preserve">Your editor hates you ;)</t>
  </si>
  <si>
    <t xml:space="preserve">hates</t>
  </si>
  <si>
    <t xml:space="preserve">[{"start": 12, "end": 18, "text": "hates ", "labels": ["toxicity"]}]</t>
  </si>
  <si>
    <t xml:space="preserve">[{"start": 12, "end": 17, "text": "hates", "labels": ["toxicity"]}]</t>
  </si>
  <si>
    <t xml:space="preserve">O crap, hate me: do we still need this one?.</t>
  </si>
  <si>
    <t xml:space="preserve">O,crap,hate,me</t>
  </si>
  <si>
    <t xml:space="preserve">[{"start": 0, "end": 15, "text": "O crap, hate me", "labels": ["toxicity"]}]</t>
  </si>
  <si>
    <t xml:space="preserve">[{"start": 2, "end": 6, "text": "crap", "labels": ["toxicity"]}]</t>
  </si>
  <si>
    <t xml:space="preserve">[20, 21, 22, 23, 39, 40, 41, 42, 53, 54, 55, 56, 57, 58, 59, 60, 61, 62, 63, 64, 65, 66]</t>
  </si>
  <si>
    <t xml:space="preserve">if it quacks like a duck, walks like a duck, then it must be a duck! :)</t>
  </si>
  <si>
    <t xml:space="preserve">duck,duck,must,be,a,duck</t>
  </si>
  <si>
    <t xml:space="preserve">[{"start": 20, "end": 24, "text": "duck", "labels": ["toxicity"]}, {"start": 39, "end": 43, "text": "duck", "labels": ["toxicity"]}, {"start": 53, "end": 67, "text": "must be a duck", "labels": ["toxicity"]}]</t>
  </si>
  <si>
    <t xml:space="preserve">[{"start": 6, "end": 24, "text": "quacks like a duck", "labels": ["toxicity"]}]</t>
  </si>
  <si>
    <t xml:space="preserve">quacks,like,a,duck</t>
  </si>
  <si>
    <t xml:space="preserve">[53, 54, 55, 56]</t>
  </si>
  <si>
    <t xml:space="preserve">I think this bash script is already complicated like hell</t>
  </si>
  <si>
    <t xml:space="preserve">[{"start": 53, "end": 57, "text": "hell", "labels": ["toxicity"]}]</t>
  </si>
  <si>
    <t xml:space="preserve">[0, 1, 2, 3, 37, 38, 39, 40]</t>
  </si>
  <si>
    <t xml:space="preserve">Hell, we don't have common code :( I hate that DRY principle couldn't be achieved easily.</t>
  </si>
  <si>
    <t xml:space="preserve">Hell,hate</t>
  </si>
  <si>
    <t xml:space="preserve">[{"start": 0, "end": 4, "text": "Hell", "labels": ["toxicity"]}, {"start": 37, "end": 41, "text": "hate", "labels": ["toxicity"]}]</t>
  </si>
  <si>
    <t xml:space="preserve">[{"start": 0, "end": 4, "text": "Hell", "labels": ["toxicity"]}]</t>
  </si>
  <si>
    <t xml:space="preserve">[{"start": 37, "end": 41, "text": "hate", "labels": ["toxicity"]}]</t>
  </si>
  <si>
    <t xml:space="preserve">Hell</t>
  </si>
  <si>
    <t xml:space="preserve">[71, 72, 73, 74, 75, 76]</t>
  </si>
  <si>
    <t xml:space="preserve">for the record, dprint() always appends a \n, but XLOG() doesn't. Yes, stupid I know, your patch is ok :)</t>
  </si>
  <si>
    <t xml:space="preserve">[{"start": 71, "end": 77, "text": "stupid", "labels": ["toxicity"]}]</t>
  </si>
  <si>
    <t xml:space="preserve">Damn, forgot to update the change description.  
Anyho, in later thought, might be better to restore the FAIL() log so any one bringing up a new volume type, and developing a browser test for same, could get a tip on what browser test code they need to change.
Talk about it next week.</t>
  </si>
  <si>
    <t xml:space="preserve">Damn, didn't think about that. Will change the name.</t>
  </si>
  <si>
    <t xml:space="preserve">patch crap needs some cleanup here</t>
  </si>
  <si>
    <t xml:space="preserve">[{"start": 6, "end": 10, "text": "crap", "labels": ["toxicity"]}]</t>
  </si>
  <si>
    <t xml:space="preserve">[8, 9, 10, 11, 12, 13, 14, 15, 16]</t>
  </si>
  <si>
    <t xml:space="preserve">This is very ugly. What happens when rule remains a boolean type and is passed to _make_metering_label_rule_dict???</t>
  </si>
  <si>
    <t xml:space="preserve">[{"start": 8, "end": 17, "text": "very ugly", "labels": ["toxicity"]}]</t>
  </si>
  <si>
    <t xml:space="preserve">[{"start": 13, "end": 17, "text": "ugly", "labels": ["toxicity"]}]</t>
  </si>
  <si>
    <t xml:space="preserve">[0, 1, 2, 3, 4, 5, 6, 7, 8, 9, 97, 98, 99, 100, 101, 102, 103, 104, 105, 106]</t>
  </si>
  <si>
    <t xml:space="preserve">Small dumb nit: don't need to use .get because we know the key is in kwargs. Yeah, that's pretty damn small.</t>
  </si>
  <si>
    <t xml:space="preserve">Small,dumb,damn,small</t>
  </si>
  <si>
    <t xml:space="preserve">[{"start": 0, "end": 10, "text": "Small dumb", "labels": ["toxicity"]}, {"start": 97, "end": 107, "text": "damn small", "labels": ["toxicity"]}]</t>
  </si>
  <si>
    <t xml:space="preserve">[{"start": 6, "end": 10, "text": "dumb", "labels": ["toxicity"]}, {"start": 97, "end": 101, "text": "damn", "labels": ["toxicity"]}]</t>
  </si>
  <si>
    <t xml:space="preserve">dumb,damn</t>
  </si>
  <si>
    <t xml:space="preserve">[93, 94, 95, 96]</t>
  </si>
  <si>
    <t xml:space="preserve">Again, name_or_id needs to be the last parameter to not break folks (although I know it will suck being different from all of the other search methods).</t>
  </si>
  <si>
    <t xml:space="preserve">[{"start": 93, "end": 97, "text": "suck", "labels": ["toxicity"]}]</t>
  </si>
  <si>
    <t xml:space="preserve">[9, 10, 11, 12, 13, 14, 15, 16, 17, 18, 19, 20, 21, 22]</t>
  </si>
  <si>
    <t xml:space="preserve">That is a terrible hack. Don't do it.</t>
  </si>
  <si>
    <t xml:space="preserve">terrible,hack</t>
  </si>
  <si>
    <t xml:space="preserve">[{"start": 9, "end": 23, "text": " terrible hack", "labels": ["toxicity"]}]</t>
  </si>
  <si>
    <t xml:space="preserve">[{"start": 10, "end": 18, "text": "terrible", "labels": ["toxicity"]}]</t>
  </si>
  <si>
    <t xml:space="preserve">[0, 1, 2, 3, 4, 5, 6, 7, 8, 9, 10, 11, 12, 13, 14, 15, 16]</t>
  </si>
  <si>
    <t xml:space="preserve">ah, what the hell... it was really the duplication that upset me, but it was time i added the "bits" directory i've been promising myself anyway. done.</t>
  </si>
  <si>
    <t xml:space="preserve">ah,what,the,hell</t>
  </si>
  <si>
    <t xml:space="preserve">[{"start": 0, "end": 17, "text": "ah, what the hell", "labels": ["toxicity"]}]</t>
  </si>
  <si>
    <t xml:space="preserve">[{"start": 13, "end": 17, "text": "hell", "labels": ["toxicity"]}]</t>
  </si>
  <si>
    <t xml:space="preserve">[36, 37, 38, 39, 40]</t>
  </si>
  <si>
    <t xml:space="preserve">Should it not be 01-02 ? or it that silly?</t>
  </si>
  <si>
    <t xml:space="preserve">[{"start": 36, "end": 41, "text": "silly", "labels": ["toxicity"]}]</t>
  </si>
  <si>
    <t xml:space="preserve">[13, 14, 15, 16, 598, 599, 600]</t>
  </si>
  <si>
    <t xml:space="preserve">This maybe a dumb question. "_" is used to say "please ignore", but gettext() also defines _(). Do they conflict? i.e. if we are using gettext can we use _ to ignore variables too or will it overwrite the definition of _()?
  http://stackoverflow.com/questions/3967231/whats-the-meaning-of-in-python
  Just some playing around:
  &gt;&gt;&gt; import gettext
  &gt;&gt;&gt; gettext.install('angus') 
  &gt;&gt;&gt; print _('hello')
  hello 
  &gt;&gt;&gt; 5
  5 
  &gt;&gt;&gt; print _
  5
  &gt;&gt;&gt; print _('hello')
  Traceback (most recent call last):
  File "&lt;stdin&gt;", line 1, in &lt;module&gt;
  TypeError: 'int' object is not callable
  &gt;&gt;&gt;
  WTF!?</t>
  </si>
  <si>
    <t xml:space="preserve">dumb,WTF</t>
  </si>
  <si>
    <t xml:space="preserve">[{"start": 13, "end": 17, "text": "dumb", "labels": ["toxicity"]}, {"start": 598, "end": 601, "text": "WTF", "labels": ["toxicity"]}]</t>
  </si>
  <si>
    <t xml:space="preserve">[9, 10, 11, 12, 13, 14, 15, 16, 17, 18, 19, 20, 21, 22, 23, 24, 25]</t>
  </si>
  <si>
    <t xml:space="preserve">cuz im a impatient bastard and it means it comes online faster :)</t>
  </si>
  <si>
    <t xml:space="preserve">impatient,bastard</t>
  </si>
  <si>
    <t xml:space="preserve">[{"start": 9, "end": 26, "text": "impatient bastard", "labels": ["toxicity"]}]</t>
  </si>
  <si>
    <t xml:space="preserve">[{"start": 19, "end": 26, "text": "bastard", "labels": ["toxicity"]}]</t>
  </si>
  <si>
    <t xml:space="preserve">bastard</t>
  </si>
  <si>
    <t xml:space="preserve">[17, 18, 19, 20, 21, 123, 124, 125, 126]</t>
  </si>
  <si>
    <t xml:space="preserve">pickling frankly sucks for long term data storage; additionally, I may upstream this into repo, and there's zero chance in hell they'll go for pickling.</t>
  </si>
  <si>
    <t xml:space="preserve">sucks,hell</t>
  </si>
  <si>
    <t xml:space="preserve">[{"start": 17, "end": 22, "text": "sucks", "labels": ["toxicity"]}, {"start": 123, "end": 127, "text": "hell", "labels": ["toxicity"]}]</t>
  </si>
  <si>
    <t xml:space="preserve">[{"start": 17, "end": 22, "text": "sucks", "labels": ["toxicity"]}]</t>
  </si>
  <si>
    <t xml:space="preserve">[36, 37, 38, 39]</t>
  </si>
  <si>
    <t xml:space="preserve">This isn't Chrome tracing.  This is dumb armsoc tracing into Xorg.0.log.</t>
  </si>
  <si>
    <t xml:space="preserve">[{"start": 36, "end": 40, "text": "dumb", "labels": ["toxicity"]}]</t>
  </si>
  <si>
    <t xml:space="preserve">[52, 53, 54, 55, 56]</t>
  </si>
  <si>
    <t xml:space="preserve">Why would the timeout *not* be an integer? Who's the jerk passing around strings or floats?</t>
  </si>
  <si>
    <t xml:space="preserve">jerk</t>
  </si>
  <si>
    <t xml:space="preserve">[{"start": 52, "end": 57, "text": " jerk", "labels": ["toxicity"]}]</t>
  </si>
  <si>
    <t xml:space="preserve">[{"start": 53, "end": 57, "text": "jerk", "labels": ["toxicity"]}]</t>
  </si>
  <si>
    <t xml:space="preserve">[117, 118, 119, 120, 121, 122, 123]</t>
  </si>
  <si>
    <t xml:space="preserve">BASE_LOCK is listed as a read-only bit, so I'd be very surprised if this does anything. I never understood what that stupid override bit does, however... you could try leaving it out and see if it still works.</t>
  </si>
  <si>
    <t xml:space="preserve">[{"start": 117, "end": 124, "text": "stupid ", "labels": ["toxicity"]}]</t>
  </si>
  <si>
    <t xml:space="preserve">[{"start": 117, "end": 123, "text": "stupid", "labels": ["toxicity"]}]</t>
  </si>
  <si>
    <t xml:space="preserve">[4, 5, 6, 7, 8]</t>
  </si>
  <si>
    <t xml:space="preserve">Yes. Darn! Fix coming.</t>
  </si>
  <si>
    <t xml:space="preserve">[{"start": 4, "end": 9, "text": " Darn", "labels": ["toxicity"]}]</t>
  </si>
  <si>
    <t xml:space="preserve">[{"start": 5, "end": 9, "text": "Darn", "labels": ["toxicity"]}]</t>
  </si>
  <si>
    <t xml:space="preserve">WTF?? It's my baby, not your!</t>
  </si>
  <si>
    <t xml:space="preserve">[10, 11, 12, 13]</t>
  </si>
  <si>
    <t xml:space="preserve">OIC, that damn js formatter ... grrr</t>
  </si>
  <si>
    <t xml:space="preserve">[{"start": 10, "end": 14, "text": "damn", "labels": ["toxicity"]}]</t>
  </si>
  <si>
    <t xml:space="preserve">dam, there is a bug here, we should delete all ports if we hit SecurityGroupCannotBeApplied</t>
  </si>
  <si>
    <t xml:space="preserve">dam</t>
  </si>
  <si>
    <t xml:space="preserve">[{"start": 0, "end": 3, "text": "dam", "labels": ["toxicity"]}]</t>
  </si>
  <si>
    <t xml:space="preserve">Dammit, I somehow fixed it in the old file in a different copy of aosp.
Fixed in the right place.</t>
  </si>
  <si>
    <t xml:space="preserve">[68, 69, 70, 71, 72]</t>
  </si>
  <si>
    <t xml:space="preserve">Oh dear, I didn't realize this workflow description was so far off. Darn you, diff-based-reviews! You're failing me!
 So, added to the above workflow should be:
 * Create a LoadBalancer object
 * Create a Listener
 * Associate the Listener with the LoadBalancer
 * Associate the Pool with the Listener.
 And optionally:
 * If HTTPS termination is being utilized, you must also:
 ** Add the TLS certificate, key, and optional chain to Barbican
 ** Associate the Barbican container with the Listener
 * If Layer-7 HTTP switching is being used you must also:
 * Create any additional pools, members, and healthmonitors which will be used as non-default pools.
 * Create a Layer-7 policy associating the Listener with the non-default Pool
 * Create rules for the Layer-7 policy which describe the logic behind selecting the non-default pool for servicing some requests.</t>
  </si>
  <si>
    <t xml:space="preserve">[{"start": 68, "end": 73, "text": "Darn ", "labels": ["toxicity"]}]</t>
  </si>
  <si>
    <t xml:space="preserve">[{"start": 68, "end": 72, "text": "Darn", "labels": ["toxicity"]}]</t>
  </si>
  <si>
    <t xml:space="preserve">Damn, sorry for that. It's legacy from the reviews, this has changed. I'll mention it properly.</t>
  </si>
  <si>
    <t xml:space="preserve">[6, 7, 8, 9, 90, 91, 92, 93, 94, 95, 96, 97, 98, 99, 100]</t>
  </si>
  <si>
    <t xml:space="preserve">Small dumb nit: don't need to use .get because we know the key is in kwargs. Yeah, that's pretty damn small.
 I think you already changed this but it got lost in a rebase/merge.</t>
  </si>
  <si>
    <t xml:space="preserve">dumb,pretty,damn</t>
  </si>
  <si>
    <t xml:space="preserve">[{"start": 6, "end": 10, "text": "dumb", "labels": ["toxicity"]}, {"start": 90, "end": 101, "text": "pretty damn", "labels": ["toxicity"]}]</t>
  </si>
  <si>
    <t xml:space="preserve">ugly, but we have to live with this in python 2.x</t>
  </si>
  <si>
    <t xml:space="preserve">[{"start": 0, "end": 4, "text": "ugly", "labels": ["toxicity"]}]</t>
  </si>
  <si>
    <t xml:space="preserve">[39, 40, 41, 42, 43]</t>
  </si>
  <si>
    <t xml:space="preserve">I'll give you extra points to put this darn declaration in a header somewhere.</t>
  </si>
  <si>
    <t xml:space="preserve">[{"start": 39, "end": 44, "text": "darn ", "labels": ["toxicity"]}]</t>
  </si>
  <si>
    <t xml:space="preserve">[{"start": 39, "end": 43, "text": "darn", "labels": ["toxicity"]}]</t>
  </si>
  <si>
    <t xml:space="preserve">[7, 8, 9, 10]</t>
  </si>
  <si>
    <t xml:space="preserve">That's ugly. You don't really have an attribute error anywhere here. ValueError would probably work a bit better.
 How about:
 conf = None
 try:
  ...
  conf = jsonutils.loads(...)
 except Exception:
  pass
 if conf is None and not ignore_missing:
  log.warning()
 return conf or {}</t>
  </si>
  <si>
    <t xml:space="preserve">[{"start": 7, "end": 11, "text": "ugly", "labels": ["toxicity"]}]</t>
  </si>
  <si>
    <t xml:space="preserve">[17, 18, 19, 20, 21]</t>
  </si>
  <si>
    <t xml:space="preserve">[{"start": 17, "end": 22, "text": "ugly ", "labels": ["toxicity"]}]</t>
  </si>
  <si>
    <t xml:space="preserve">[7, 8, 9, 10, 11, 12, 15, 16, 17, 18]</t>
  </si>
  <si>
    <t xml:space="preserve">Fixed. Aaargh, damn intellij. It forgets my style prefs every time i close it.</t>
  </si>
  <si>
    <t xml:space="preserve">Aaargh,damn</t>
  </si>
  <si>
    <t xml:space="preserve">[{"start": 7, "end": 13, "text": "Aaargh", "labels": ["toxicity"]}, {"start": 15, "end": 19, "text": "damn", "labels": ["toxicity"]}]</t>
  </si>
  <si>
    <t xml:space="preserve">[{"start": 15, "end": 20, "text": "damn ", "labels": ["toxicity"]}]</t>
  </si>
  <si>
    <t xml:space="preserve">crap. it is. i actually thought it was just our file. i'll send a patch upstream.</t>
  </si>
  <si>
    <t xml:space="preserve">i'm honestly not sure about bh vs not bh, I just know the network stack is full of _bh poop. Do you ever get called from irq context? Sorry, I didn't mean to make you thrash. I'm not totally sure what the right thing to do here is as i don't know netfilter and when what gets called :(</t>
  </si>
  <si>
    <t xml:space="preserve">poop</t>
  </si>
  <si>
    <t xml:space="preserve">[{"start": 87, "end": 91, "text": "poop", "labels": ["toxicity"]}]</t>
  </si>
  <si>
    <t xml:space="preserve">[4, 5, 6, 7, 8, 9, 10, 11, 12, 13, 14, 15, 16]</t>
  </si>
  <si>
    <t xml:space="preserve">lol, how the hell did I miss that</t>
  </si>
  <si>
    <t xml:space="preserve">[{"start": 4, "end": 17, "text": " how the hell", "labels": ["toxicity"]}]</t>
  </si>
  <si>
    <t xml:space="preserve">Damn it....</t>
  </si>
  <si>
    <t xml:space="preserve">[{"start": 0, "end": 5, "text": "Damn ", "labels": ["toxicity"]}]</t>
  </si>
  <si>
    <t xml:space="preserve">is there some specific bug for this crap? probably we should add bug to keystone client, so will be able to track its status.</t>
  </si>
  <si>
    <t xml:space="preserve">[{"start": 36, "end": 40, "text": "crap", "labels": ["toxicity"]}]</t>
  </si>
  <si>
    <t xml:space="preserve">Shame on me for dysgraphia :(((</t>
  </si>
  <si>
    <t xml:space="preserve">Shame,on,me</t>
  </si>
  <si>
    <t xml:space="preserve">[{"start": 0, "end": 11, "text": "Shame on me", "labels": ["toxicity"]}]</t>
  </si>
  <si>
    <t xml:space="preserve">[21, 22, 23, 24, 25]</t>
  </si>
  <si>
    <t xml:space="preserve">COPY and remove this ugly whitespace</t>
  </si>
  <si>
    <t xml:space="preserve">[{"start": 21, "end": 26, "text": "ugly ", "labels": ["toxicity"]}]</t>
  </si>
  <si>
    <t xml:space="preserve">[88, 89, 90, 91, 92, 93, 94, 95, 165, 166, 167, 168]</t>
  </si>
  <si>
    <t xml:space="preserve">i think this changes the behavior of "reboot-bootloader". didn't "reboot-bootloader any old crap can follow" work?
i feel like we're making this already unreadable mess even worse.</t>
  </si>
  <si>
    <t xml:space="preserve">old,crap,mess</t>
  </si>
  <si>
    <t xml:space="preserve">[{"start": 88, "end": 96, "text": "old crap", "labels": ["toxicity"]}, {"start": 165, "end": 169, "text": "mess", "labels": ["toxicity"]}]</t>
  </si>
  <si>
    <t xml:space="preserve">[{"start": 88, "end": 96, "text": "old crap", "labels": ["toxicity"]}]</t>
  </si>
  <si>
    <t xml:space="preserve">[{"start": 92, "end": 96, "text": "crap", "labels": ["toxicity"]}, {"start": 165, "end": 169, "text": "mess", "labels": ["toxicity"]}]</t>
  </si>
  <si>
    <t xml:space="preserve">old,crap</t>
  </si>
  <si>
    <t xml:space="preserve">crap,mess</t>
  </si>
  <si>
    <t xml:space="preserve">[344, 345, 346, 347, 348, 349, 543, 544, 545, 546, 547, 548, 549, 550, 551, 552]</t>
  </si>
  <si>
    <t xml:space="preserve">`atest host mod` supports a -a option for specifying attributes
as "key=value".  For consistency, this command should have its
own option for specifying attributes as "key=value" pairs, too.
I'd say this command should use -a, too, but it's already taken.
Really, 'create' and 'mod' should support the same options.
Unfortunately, &lt;rant&gt;WE'RE STUPID, AND WE LET THE
COMMANDS DIVERGE&lt;/rant&gt;.  Still, we should find some way
to specify attributes as "key=value", rather than adding individual
options for each attribute.  It will help keep the stupidity from
spreading.</t>
  </si>
  <si>
    <t xml:space="preserve">STUPID,stupidity</t>
  </si>
  <si>
    <t xml:space="preserve">[{"start": 344, "end": 350, "text": "STUPID", "labels": ["toxicity"]}, {"start": 543, "end": 553, "text": "stupidity ", "labels": ["toxicity"]}]</t>
  </si>
  <si>
    <t xml:space="preserve">[{"start": 344, "end": 350, "text": "STUPID", "labels": ["toxicity"]}, {"start": 543, "end": 552, "text": "stupidity", "labels": ["toxicity"]}]</t>
  </si>
  <si>
    <t xml:space="preserve">Yeah, goofy. This is consistent with how other clients are passing the verify flag.</t>
  </si>
  <si>
    <t xml:space="preserve">[{"start": 6, "end": 11, "text": "goofy", "labels": ["toxicity"]}]</t>
  </si>
  <si>
    <t xml:space="preserve">[260, 261, 262, 263, 264, 265, 266, 267, 268, 269, 270, 271, 272, 273, 274]</t>
  </si>
  <si>
    <t xml:space="preserve">Exempting whatever bash voodoo Frysinger would prefer here, this is basically in line w/ what I was thinking.
You need to fix your alignment here line 786, and line 786 should specifically state which directory it couldn't find (else debugging this will be a pain in the ass).</t>
  </si>
  <si>
    <t xml:space="preserve">pain,in,the,ass</t>
  </si>
  <si>
    <t xml:space="preserve">[{"start": 260, "end": 275, "text": "pain in the ass", "labels": ["toxicity"]}]</t>
  </si>
  <si>
    <t xml:space="preserve">[8, 9, 10, 11, 12]</t>
  </si>
  <si>
    <t xml:space="preserve">This is ugly and probably needs to be fixed somewhere else, but adding it here for now enables libutils to build.</t>
  </si>
  <si>
    <t xml:space="preserve">[{"start": 8, "end": 13, "text": "ugly ", "labels": ["toxicity"]}]</t>
  </si>
  <si>
    <t xml:space="preserve">[37, 38, 39, 40]</t>
  </si>
  <si>
    <t xml:space="preserve">I wrote this on a typewriter. And he lies.</t>
  </si>
  <si>
    <t xml:space="preserve">lies</t>
  </si>
  <si>
    <t xml:space="preserve">[{"start": 37, "end": 41, "text": "lies", "labels": ["toxicity"]}]</t>
  </si>
  <si>
    <t xml:space="preserve">[{"start": 34, "end": 41, "text": "he lies", "labels": ["toxicity"]}]</t>
  </si>
  <si>
    <t xml:space="preserve">he,lies</t>
  </si>
  <si>
    <t xml:space="preserve">[8, 9, 10]</t>
  </si>
  <si>
    <t xml:space="preserve">Threads sux! This is equal misleading as concurrent please write full name</t>
  </si>
  <si>
    <t xml:space="preserve">sux</t>
  </si>
  <si>
    <t xml:space="preserve">[{"start": 8, "end": 11, "text": "sux", "labels": ["toxicity"]}]</t>
  </si>
  <si>
    <t xml:space="preserve">darn it! If this ever gets a +2 I'll update and push the typo fix with a ninja merge.
 If it gets yet another minus 1 I'll incorporate the typo fix.
 Thx</t>
  </si>
  <si>
    <t xml:space="preserve">[{"start": 0, "end": 5, "text": "darn ", "labels": ["toxicity"]}]</t>
  </si>
  <si>
    <t xml:space="preserve">Using tab instead of spaces (damn, no pep8 check here)</t>
  </si>
  <si>
    <t xml:space="preserve">[{"start": 29, "end": 33, "text": "damn", "labels": ["toxicity"]}]</t>
  </si>
  <si>
    <t xml:space="preserve">shoot. Yeah, you're right.</t>
  </si>
  <si>
    <t xml:space="preserve">shoot</t>
  </si>
  <si>
    <t xml:space="preserve">[{"start": 0, "end": 5, "text": "shoot", "labels": ["toxicity"]}]</t>
  </si>
  <si>
    <t xml:space="preserve">Nit: I do prefer having one test for each exception type, as its much easier to debug failures.
 But it would suck for so many exceptions.</t>
  </si>
  <si>
    <t xml:space="preserve">[{"start": 112, "end": 116, "text": "suck", "labels": ["toxicity"]}]</t>
  </si>
  <si>
    <t xml:space="preserve">[37, 38, 39, 40, 41, 42, 43, 44, 45, 46]</t>
  </si>
  <si>
    <t xml:space="preserve">I see... but any way this looks like dirty hack. Adding if inside new code to make it work together with the bug. Why not to fix it and to use such hacks here?</t>
  </si>
  <si>
    <t xml:space="preserve">dirty,hack</t>
  </si>
  <si>
    <t xml:space="preserve">[{"start": 37, "end": 47, "text": "dirty hack", "labels": ["toxicity"]}]</t>
  </si>
  <si>
    <t xml:space="preserve">[{"start": 37, "end": 47, "text": "dirty hack", "labels": ["toxicity"]}, {"start": 148, "end": 153, "text": "hacks", "labels": ["toxicity"]}]</t>
  </si>
  <si>
    <t xml:space="preserve">[{"start": 37, "end": 42, "text": "dirty", "labels": ["toxicity"]}]</t>
  </si>
  <si>
    <t xml:space="preserve">dirty,hack,hacks</t>
  </si>
  <si>
    <t xml:space="preserve">[73, 74, 75, 76, 77, 78, 79, 80, 81, 82, 83, 84, 85]</t>
  </si>
  <si>
    <t xml:space="preserve">Changed to test_cluster_does_not_exist_validation (if we need to go full grammara nazi ;))</t>
  </si>
  <si>
    <t xml:space="preserve">grammara,nazi</t>
  </si>
  <si>
    <t xml:space="preserve">[{"start": 73, "end": 86, "text": "grammara nazi", "labels": ["toxicity"]}]</t>
  </si>
  <si>
    <t xml:space="preserve">Ugly, but done</t>
  </si>
  <si>
    <t xml:space="preserve">Ugly</t>
  </si>
  <si>
    <t xml:space="preserve">[{"start": 0, "end": 4, "text": "Ugly", "labels": ["toxicity"]}]</t>
  </si>
  <si>
    <t xml:space="preserve">[79, 80, 81, 82, 83, 84, 85, 86, 87, 88, 89]</t>
  </si>
  <si>
    <t xml:space="preserve">It's not gonna use them, but the runtime will open them if they exist, keeping native crap around. I feel another parameter would have been in line, but maybe a follow-up cleanup can take care of that.</t>
  </si>
  <si>
    <t xml:space="preserve">native,crap</t>
  </si>
  <si>
    <t xml:space="preserve">[{"start": 79, "end": 90, "text": "native crap", "labels": ["toxicity"]}]</t>
  </si>
  <si>
    <t xml:space="preserve">[{"start": 86, "end": 90, "text": "crap", "labels": ["toxicity"]}]</t>
  </si>
  <si>
    <t xml:space="preserve">why you do still have dumb map.{o, c}? delete this</t>
  </si>
  <si>
    <t xml:space="preserve">[{"start": 22, "end": 27, "text": "dumb ", "labels": ["toxicity"]}]</t>
  </si>
  <si>
    <t xml:space="preserve">Ah but cells v1, damn it cells v1.</t>
  </si>
  <si>
    <t xml:space="preserve">[{"start": 17, "end": 22, "text": "damn ", "labels": ["toxicity"]}]</t>
  </si>
  <si>
    <t xml:space="preserve">[{"start": 17, "end": 21, "text": "damn", "labels": ["toxicity"]}]</t>
  </si>
  <si>
    <t xml:space="preserve">[7, 8, 9, 10, 11, 12]</t>
  </si>
  <si>
    <t xml:space="preserve">What a nasty bug... Good stuff!</t>
  </si>
  <si>
    <t xml:space="preserve">nasty</t>
  </si>
  <si>
    <t xml:space="preserve">[{"start": 7, "end": 13, "text": "nasty ", "labels": ["toxicity"]}]</t>
  </si>
  <si>
    <t xml:space="preserve">[{"start": 7, "end": 12, "text": "nasty", "labels": ["toxicity"]}]</t>
  </si>
  <si>
    <t xml:space="preserve">[82, 83, 84, 85]</t>
  </si>
  <si>
    <t xml:space="preserve">It is lined up. Just an artifact of Gerrit's output on the browser. IT passes the anal PEP8 :)</t>
  </si>
  <si>
    <t xml:space="preserve">[{"start": 82, "end": 86, "text": "anal", "labels": ["toxicity"]}]</t>
  </si>
  <si>
    <t xml:space="preserve">[{"start": 82, "end": 91, "text": "anal PEP8", "labels": ["toxicity"]}]</t>
  </si>
  <si>
    <t xml:space="preserve">anal,PEP8</t>
  </si>
  <si>
    <t xml:space="preserve">[145, 146, 147, 148]</t>
  </si>
  <si>
    <t xml:space="preserve">I feel that it'd be better and easier to not use the osprofiler middleware, and write our now, instead of having to carry all that compatibility crap for webob.</t>
  </si>
  <si>
    <t xml:space="preserve">[{"start": 145, "end": 149, "text": "crap", "labels": ["toxicity"]}]</t>
  </si>
  <si>
    <t xml:space="preserve">[0, 1]</t>
  </si>
  <si>
    <t xml:space="preserve">Ew. There's actually a corresponding #define for this, SCHED_CAPACITY_SCALE.</t>
  </si>
  <si>
    <t xml:space="preserve">Ew</t>
  </si>
  <si>
    <t xml:space="preserve">[{"start": 0, "end": 2, "text": "Ew", "labels": ["toxicity"]}]</t>
  </si>
  <si>
    <t xml:space="preserve">[{"start": 55, "end": 69, "text": "SCHED_CAPACITY", "labels": ["toxicity"]}]</t>
  </si>
  <si>
    <t xml:space="preserve">SCHED_CAPACITY</t>
  </si>
  <si>
    <t xml:space="preserve">wtf?
you _really_ want reflection here.</t>
  </si>
  <si>
    <t xml:space="preserve">[126, 127, 128, 129, 130]</t>
  </si>
  <si>
    <t xml:space="preserve">That comment helps reviewers that haven't tried getting rid of contextlib.nested themselves to understand the need in such an ugly syntax. I think it's fine to leave the comment here. It's definitely not ok to put -1 just for that.</t>
  </si>
  <si>
    <t xml:space="preserve">[{"start": 126, "end": 131, "text": "ugly ", "labels": ["toxicity"]}]</t>
  </si>
  <si>
    <t xml:space="preserve">[{"start": 126, "end": 130, "text": "ugly", "labels": ["toxicity"]}]</t>
  </si>
  <si>
    <t xml:space="preserve">[520, 521, 522, 523, 524]</t>
  </si>
  <si>
    <t xml:space="preserve">moveDirWithContent basically does the following, when you ask it to move dirA -&gt; dirB
1) Does dirB exist? No? Rename dirA (and return if that succeeds)
2) Move over each file into existing dirB, but if any of them fail to move for whatever reason, oh well. Delete dirA regardless
So actually,
if (!move) {
  copy();
  delete();
}
won't work, because dirA will likely be gone after move is called.
Better would be if we could do something like
if (moveCanWork) {
  move;
} else {
  copy;
  delete;
}
but it sort of sucks that FileUtil doesn't already have a method that does that. This may be something we want to run over the whole codebase for and make sure we don't have other spots that may break because of this problem...</t>
  </si>
  <si>
    <t xml:space="preserve">[{"start": 520, "end": 525, "text": "sucks", "labels": ["toxicity"]}]</t>
  </si>
  <si>
    <t xml:space="preserve">Damn. That's exactly correct. I really shouldn't have refactored them.</t>
  </si>
  <si>
    <t xml:space="preserve">damn whitespace!</t>
  </si>
  <si>
    <t xml:space="preserve">[{"start": 0, "end": 5, "text": "damn ", "labels": ["toxicity"]}]</t>
  </si>
  <si>
    <t xml:space="preserve">[25, 26, 27, 28, 29, 30, 31, 32, 33, 34, 35]</t>
  </si>
  <si>
    <t xml:space="preserve">This line is so long it's ridiculous. Any chance you could break it so each command is on its own line?</t>
  </si>
  <si>
    <t xml:space="preserve">[{"start": 25, "end": 36, "text": " ridiculous", "labels": ["toxicity"]}]</t>
  </si>
  <si>
    <t xml:space="preserve">[{"start": 26, "end": 36, "text": "ridiculous", "labels": ["toxicity"]}]</t>
  </si>
  <si>
    <t xml:space="preserve">damnit sorry thought i already fixed this, should be horizon::params::...</t>
  </si>
  <si>
    <t xml:space="preserve">damn! sorry.</t>
  </si>
  <si>
    <t xml:space="preserve">Oh right! T_T
 Nevermind about using the header, that was silly.</t>
  </si>
  <si>
    <t xml:space="preserve">[{"start": 60, "end": 65, "text": "silly", "labels": ["toxicity"]}]</t>
  </si>
  <si>
    <t xml:space="preserve">ugly hack.</t>
  </si>
  <si>
    <t xml:space="preserve">ugly,hack</t>
  </si>
  <si>
    <t xml:space="preserve">[{"start": 0, "end": 9, "text": "ugly hack", "labels": ["toxicity"]}]</t>
  </si>
  <si>
    <t xml:space="preserve">[5, 6, 7, 8, 9, 10, 20, 21, 22, 23, 24, 25, 26, 27, 28, 29]</t>
  </si>
  <si>
    <t xml:space="preserve">ugh. stupid google3 _ nonsense.</t>
  </si>
  <si>
    <t xml:space="preserve">ugh.,stupid,nonsense.</t>
  </si>
  <si>
    <t xml:space="preserve">[{"start": 5, "end": 11, "text": "ugh. stupid", "labels": ["toxicity"]}, {"start": 20, "end": 30, "text": "nonsense.", "labels": ["toxicity"]}]</t>
  </si>
  <si>
    <t xml:space="preserve">[{"start": 5, "end": 30, "text": "stupid google3 _ nonsense", "labels": ["toxicity"]}, {"start": 0, "end": 30, "text": "ugh. stupid google3 _ nonsense", "labels": ["toxicity"]}]</t>
  </si>
  <si>
    <t xml:space="preserve">[{"start": 5, "end": 11, "text": "stupid", "labels": ["toxicity"]}]</t>
  </si>
  <si>
    <t xml:space="preserve">stupid,google3,_,nonsense,ugh.,stupid,google3,_,nonsense</t>
  </si>
  <si>
    <t xml:space="preserve">crap.</t>
  </si>
  <si>
    <t xml:space="preserve">[50, 51, 52, 53, 54, 55, 56, 57, 58, 59, 60, 61]</t>
  </si>
  <si>
    <t xml:space="preserve">nit: unnecessary
 almost got that wrong myself, damn stupid way to spell a word</t>
  </si>
  <si>
    <t xml:space="preserve">damn,stupid</t>
  </si>
  <si>
    <t xml:space="preserve">[{"start": 50, "end": 62, "text": "damn stupid ", "labels": ["toxicity"]}]</t>
  </si>
  <si>
    <t xml:space="preserve">[{"start": 50, "end": 54, "text": "damn", "labels": ["toxicity"]}]</t>
  </si>
  <si>
    <t xml:space="preserve">[73, 74, 75, 76, 77, 78, 79, 80, 81]</t>
  </si>
  <si>
    <t xml:space="preserve">fixed everywhere... too used to golang. I forgot about all the formatting bullshit in python.</t>
  </si>
  <si>
    <t xml:space="preserve">[{"start": 73, "end": 82, "text": " bullshit", "labels": ["toxicity"]}]</t>
  </si>
  <si>
    <t xml:space="preserve">[{"start": 74, "end": 82, "text": "bullshit", "labels": ["toxicity"]}]</t>
  </si>
  <si>
    <t xml:space="preserve">[10, 11, 12]</t>
  </si>
  <si>
    <t xml:space="preserve">seriously wtf</t>
  </si>
  <si>
    <t xml:space="preserve">[{"start": 10, "end": 13, "text": "wtf", "labels": ["toxicity"]}]</t>
  </si>
  <si>
    <t xml:space="preserve">[111, 112, 113, 114]</t>
  </si>
  <si>
    <t xml:space="preserve">this shouldn't be in this file. i'm not sure it should be anywhere. why don't we just 'static inline' all this crap? none of it is public API.</t>
  </si>
  <si>
    <t xml:space="preserve">[{"start": 111, "end": 115, "text": "crap", "labels": ["toxicity"]}]</t>
  </si>
  <si>
    <t xml:space="preserve">[760, 761, 762, 763, 764, 765, 766, 767, 768]</t>
  </si>
  <si>
    <t xml:space="preserve">fuck,yeah</t>
  </si>
  <si>
    <t xml:space="preserve">[{"start": 760, "end": 769, "text": "fuck yeah", "labels": ["toxicity"]}]</t>
  </si>
  <si>
    <t xml:space="preserve">[9, 10, 11]</t>
  </si>
  <si>
    <t xml:space="preserve">this was WTF #1</t>
  </si>
  <si>
    <t xml:space="preserve">[{"start": 9, "end": 12, "text": "WTF", "labels": ["toxicity"]}]</t>
  </si>
  <si>
    <t xml:space="preserve">Log("%zu", moving_slot); :D
 use %zu for size_t, %zd for ssize_t, then no ugly C++ casts.</t>
  </si>
  <si>
    <t xml:space="preserve">[{"start": 76, "end": 81, "text": "ugly ", "labels": ["toxicity"]}]</t>
  </si>
  <si>
    <t xml:space="preserve">[{"start": 76, "end": 80, "text": "ugly", "labels": ["toxicity"]}]</t>
  </si>
  <si>
    <t xml:space="preserve">[234, 235, 236, 237, 238, 239]</t>
  </si>
  <si>
    <t xml:space="preserve">Isn't openstack-utils available in both EPEL and RHOS? If so, installing a tool before priorities are set to set priorities is kinda paradoxical. Might want to add a --disablerepo='epel*' to yum to make sure this doesn't do something stupid.</t>
  </si>
  <si>
    <t xml:space="preserve">[{"start": 234, "end": 240, "text": "stupid", "labels": ["toxicity"]}]</t>
  </si>
  <si>
    <t xml:space="preserve">[153, 154, 155, 156, 157, 158, 159, 267, 268, 269, 270, 271, 272]</t>
  </si>
  <si>
    <t xml:space="preserve">Done. The way I approached this was to create a new property (foobar_hit_testable_) which defaulted to false and needed to be updated to be true. I then whacked moles until foobar_hit_testable_ and hit_testable_ were exactly the same, at which point I got rid of the silly name as well as all the now useless set_hit_testable(false) calls.
Things look much nicer. Thank you very much for this suggestion, Chris!</t>
  </si>
  <si>
    <t xml:space="preserve">whacked,silly</t>
  </si>
  <si>
    <t xml:space="preserve">[{"start": 153, "end": 160, "text": "whacked", "labels": ["toxicity"]}, {"start": 267, "end": 273, "text": "silly ", "labels": ["toxicity"]}]</t>
  </si>
  <si>
    <t xml:space="preserve">[{"start": 154, "end": 166, "text": "hacked moles", "labels": ["toxicity"]}, {"start": 267, "end": 273, "text": "silly ", "labels": ["toxicity"]}, {"start": 301, "end": 309, "text": "useless ", "labels": ["toxicity"]}]</t>
  </si>
  <si>
    <t xml:space="preserve">hacked,moles,silly,useless</t>
  </si>
  <si>
    <t xml:space="preserve">[0, 1, 2, 19, 20, 21, 22, 23, 24, 25, 26]</t>
  </si>
  <si>
    <t xml:space="preserve">OMG,terrible</t>
  </si>
  <si>
    <t xml:space="preserve">[{"start": 0, "end": 3, "text": "OMG", "labels": ["toxicity"]}, {"start": 19, "end": 27, "text": "terrible", "labels": ["toxicity"]}]</t>
  </si>
  <si>
    <t xml:space="preserve">[0, 1, 2, 3, 4, 58, 59, 60, 61, 62, 63, 64, 65, 66, 67, 68, 69, 70, 71, 72, 73, 74, 75, 76, 77]</t>
  </si>
  <si>
    <t xml:space="preserve">Damn it, my wife is always correcting me on that one too. Now I have two wives!</t>
  </si>
  <si>
    <t xml:space="preserve">Damn,Now,I,have,two,wives</t>
  </si>
  <si>
    <t xml:space="preserve">[{"start": 0, "end": 5, "text": "Damn ", "labels": ["toxicity"]}, {"start": 58, "end": 78, "text": "Now I have two wives", "labels": ["toxicity"]}]</t>
  </si>
  <si>
    <t xml:space="preserve">yuck, death to MethodHelpers</t>
  </si>
  <si>
    <t xml:space="preserve">yuck</t>
  </si>
  <si>
    <t xml:space="preserve">[{"start": 0, "end": 4, "text": "yuck", "labels": ["toxicity"]}]</t>
  </si>
  <si>
    <t xml:space="preserve">[73, 74, 75, 76, 77]</t>
  </si>
  <si>
    <t xml:space="preserve">Perhaps a static method like set_default_aggregation_methods to hide the crap ;)</t>
  </si>
  <si>
    <t xml:space="preserve">[{"start": 73, "end": 78, "text": "crap ", "labels": ["toxicity"]}]</t>
  </si>
  <si>
    <t xml:space="preserve">[{"start": 73, "end": 77, "text": "crap", "labels": ["toxicity"]}]</t>
  </si>
  <si>
    <t xml:space="preserve">[105, 106, 107, 108, 109, 110, 111, 112, 113, 114, 115, 116, 117]</t>
  </si>
  <si>
    <t xml:space="preserve">You reported the bug on May 26th and you didn't propose a pull-request until now. This Augeas thing is a terrible hack and will make Puppet catalog not idempotent. We won't accept this code and you'll need to fix it in puppet-sensu.</t>
  </si>
  <si>
    <t xml:space="preserve">[{"start": 105, "end": 118, "text": "terrible hack", "labels": ["toxicity"]}]</t>
  </si>
  <si>
    <t xml:space="preserve">[{"start": 105, "end": 113, "text": "terrible", "labels": ["toxicity"]}]</t>
  </si>
  <si>
    <t xml:space="preserve">[5, 6, 7]</t>
  </si>
  <si>
    <t xml:space="preserve">yeah wtf? :)</t>
  </si>
  <si>
    <t xml:space="preserve">[{"start": 5, "end": 8, "text": "wtf", "labels": ["toxicity"]}]</t>
  </si>
  <si>
    <t xml:space="preserve">[11, 12, 13, 14, 15]</t>
  </si>
  <si>
    <t xml:space="preserve">You get an ugly traceback. Hum. Maybe we should mimick the prlimit command and write a short message?
  $ prlimit --as=102410241024 bash -c 'prlimit --as=102410241025 true'
  prlimit: failed to set the AS resource limit: Operation not permitted</t>
  </si>
  <si>
    <t xml:space="preserve">[{"start": 11, "end": 16, "text": "ugly ", "labels": ["toxicity"]}]</t>
  </si>
  <si>
    <t xml:space="preserve">[135, 136, 137, 138, 139]</t>
  </si>
  <si>
    <t xml:space="preserve">i don't like this. we deliberately moved away from all this because it encourages people (including us) to pull magic numbers from our asses.</t>
  </si>
  <si>
    <t xml:space="preserve">asses</t>
  </si>
  <si>
    <t xml:space="preserve">[{"start": 135, "end": 140, "text": "asses", "labels": ["toxicity"]}]</t>
  </si>
  <si>
    <t xml:space="preserve">[{"start": 131, "end": 140, "text": "our asses", "labels": ["toxicity"]}]</t>
  </si>
  <si>
    <t xml:space="preserve">our,asses</t>
  </si>
  <si>
    <t xml:space="preserve">[179, 180, 181, 182, 218, 219, 220, 221]</t>
  </si>
  <si>
    <t xml:space="preserve">optional: gmock is not super popular in chromium in general except for very simple ones, do you feel this mock class and matcher code might become simpler if it were written as a dumb c++ class? If so I might prefer a dumb class over gmock.</t>
  </si>
  <si>
    <t xml:space="preserve">dumb,dumb</t>
  </si>
  <si>
    <t xml:space="preserve">[{"start": 179, "end": 183, "text": "dumb", "labels": ["toxicity"]}, {"start": 218, "end": 222, "text": "dumb", "labels": ["toxicity"]}]</t>
  </si>
  <si>
    <t xml:space="preserve">[{"start": 179, "end": 184, "text": "dumb ", "labels": ["toxicity"]}]</t>
  </si>
  <si>
    <t xml:space="preserve">The 'newapi' package name sucks a bit.
 Mostly because at some point it would not be new anymore.
 Also, you're not defining a new API. You're changing the WSGI framework.
 So maybe another name can be considered. When I was playing with it (about 1 year ago) I created a neutron.pecan_wsgi package.
 Anyway, enough with pedantry.
 If you change the name now, you will have to update and rebase all the patches. Let's go with newapi for now, but let's change it before merging the branch back</t>
  </si>
  <si>
    <t xml:space="preserve">oh darn, you're absolutely right.  I was in this silly mindset from something I was doing shortly ago where I was polling in between.  Fixed</t>
  </si>
  <si>
    <t xml:space="preserve">oh,darn,silly</t>
  </si>
  <si>
    <t xml:space="preserve">[{"start": 0, "end": 7, "text": "oh darn", "labels": ["toxicity"]},{"start": 49, "end": 54, "text": "silly", "labels": ["toxicity"]}]</t>
  </si>
  <si>
    <t xml:space="preserve">[{"start": 0, "end": 7, "text": "oh darn", "labels": ["toxicity"]}]</t>
  </si>
  <si>
    <t xml:space="preserve">[{"start": 3, "end": 7, "text": "darn", "labels": ["toxicity"]}, {"start": 49, "end": 54, "text": "silly", "labels": ["toxicity"]}]</t>
  </si>
  <si>
    <t xml:space="preserve">oh,darn</t>
  </si>
  <si>
    <t xml:space="preserve">darn,silly</t>
  </si>
  <si>
    <t xml:space="preserve">[131, 132, 133, 134, 135, 136, 137]</t>
  </si>
  <si>
    <t xml:space="preserve">Because you might wait forever for graceful start/stop to end. Let's not overcomplicate things guys - we just need to restart this f***ing service in a way it does not fail.</t>
  </si>
  <si>
    <t xml:space="preserve">f***ing</t>
  </si>
  <si>
    <t xml:space="preserve">[{"start": 131, "end": 138, "text": "f***ing", "labels": ["toxicity"]}]</t>
  </si>
  <si>
    <t xml:space="preserve">Oh crap, wrong build target.</t>
  </si>
  <si>
    <t xml:space="preserve">Oh, sh*t... something is going wrong...</t>
  </si>
  <si>
    <t xml:space="preserve">Oh,sh*t</t>
  </si>
  <si>
    <t xml:space="preserve">[{"start": 0, "end": 8, "text": "Oh, sh*t", "labels": ["toxicity"]}]</t>
  </si>
  <si>
    <t xml:space="preserve">[{"start": 4, "end": 8, "text": "sh*t", "labels": ["toxicity"]}]</t>
  </si>
  <si>
    <t xml:space="preserve">sh*t</t>
  </si>
  <si>
    <t xml:space="preserve">[18, 19, 20, 21, 22]</t>
  </si>
  <si>
    <t xml:space="preserve">This interface is goofy as hell to me.
Your default Parser doesn't even have any state (bad sign).
If you want to spoof file paths, model the namespace from which imports are resolved and offer that as an object to the parser.</t>
  </si>
  <si>
    <t xml:space="preserve">[{"start": 18, "end": 23, "text": "goofy", "labels": ["toxicity"]}]</t>
  </si>
  <si>
    <t xml:space="preserve">Damn Alex, good catch ! Yeah, it seems this spec is no longer needed and the blueprint could be specless.</t>
  </si>
  <si>
    <t xml:space="preserve">[8, 9, 10, 11, 12, 13, 14]</t>
  </si>
  <si>
    <t xml:space="preserve">This is so dumb, but it works. So Â¯\_(?)_/Â¯.</t>
  </si>
  <si>
    <t xml:space="preserve">so,dumb</t>
  </si>
  <si>
    <t xml:space="preserve">[{"start": 8, "end": 15, "text": "so dumb", "labels": ["toxicity"]}]</t>
  </si>
  <si>
    <t xml:space="preserve">[{"start": 11, "end": 15, "text": "dumb", "labels": ["toxicity"]}]</t>
  </si>
  <si>
    <t xml:space="preserve">[64, 65, 66, 67, 68, 69, 70, 71, 72, 73, 74, 75, 76, 77, 78, 79, 80, 81, 82, 83, 84]</t>
  </si>
  <si>
    <t xml:space="preserve">That's a good point about cross-tenant uniqueness, that'll be a giant pain in the ass. Seems like pretty high acceptance of changing it to some sort of UUID, with the front runner being the stack ID (which has its own discussion later with regard to blocking on the empty stack create).</t>
  </si>
  <si>
    <t xml:space="preserve">giant,pain,in,the,ass</t>
  </si>
  <si>
    <t xml:space="preserve">[{"start": 64, "end": 85, "text": "giant pain in the ass", "labels": ["toxicity"]}]</t>
  </si>
  <si>
    <t xml:space="preserve">[{"start": 70, "end": 85, "text": "pain in the ass", "labels": ["toxicity"]}]</t>
  </si>
  <si>
    <t xml:space="preserve">[334, 335, 336, 337, 338, 339, 340, 341]</t>
  </si>
  <si>
    <t xml:space="preserve">Except for 'bvt', most pools for most boards are empty. The
 `get_managed_boards()` call here will return all the boards,
 which means the board+pool combinations enumerated
 below will include many entries with no DUTs, meaning we'll
 be adding lots of no-op balancing operations.
 I'm not sure that this is expensive, but it seems awkward.
 A fix would be to provide an optional pool parameter to
 `get_managed_boards()` to restrict the select to a given pool.</t>
  </si>
  <si>
    <t xml:space="preserve">awkward</t>
  </si>
  <si>
    <t xml:space="preserve">[{"start": 334, "end": 342, "text": " awkward", "labels": ["toxicity"]}]</t>
  </si>
  <si>
    <t xml:space="preserve">[{"start": 329, "end": 342, "text": "seems awkward", "labels": ["toxicity"]}]</t>
  </si>
  <si>
    <t xml:space="preserve">seems,awkward</t>
  </si>
  <si>
    <t xml:space="preserve">[13, 14, 15, 16, 17, 18, 19, 20, 21, 22, 23, 24]</t>
  </si>
  <si>
    <t xml:space="preserve">OMG a space! Shame on you!</t>
  </si>
  <si>
    <t xml:space="preserve">Shame,on,you</t>
  </si>
  <si>
    <t xml:space="preserve">[{"start": 13, "end": 25, "text": "Shame on you", "labels": ["toxicity"]}]</t>
  </si>
  <si>
    <t xml:space="preserve">rubbish</t>
  </si>
  <si>
    <t xml:space="preserve">[{"start": 0, "end": 7, "text": "rubbish", "labels": ["toxicity"]}]</t>
  </si>
  <si>
    <t xml:space="preserve">[10, 11, 12, 13, 14, 15, 16, 17, 18, 19, 20, 21, 22, 23]</t>
  </si>
  <si>
    <t xml:space="preserve">Bash is a strange beast. Here's my problem:
$ echo 'somevar="blah"' &gt; test.sh
$ (. ./test.sh) || echo fail
$ echo ${somevar}
$ . ./test.sh || echo fail
$ echo ${somevar}
blah</t>
  </si>
  <si>
    <t xml:space="preserve">strange,beast.</t>
  </si>
  <si>
    <t xml:space="preserve">[{"start": 10, "end": 24, "text": "strange beast.", "labels": ["toxicity"]}]</t>
  </si>
  <si>
    <t xml:space="preserve">[{"start": 18, "end": 23, "text": "beast", "labels": ["toxicity"]}]</t>
  </si>
  <si>
    <t xml:space="preserve">beast</t>
  </si>
  <si>
    <t xml:space="preserve">[0, 1, 2, 3, 4, 5, 6, 7, 8, 9, 29, 30, 31, 32]</t>
  </si>
  <si>
    <t xml:space="preserve">Wooohahhah. Yeah, that would suck. I missed the "execution at definition" semantics, but it makes sense.</t>
  </si>
  <si>
    <t xml:space="preserve">Wooohahhah,suck</t>
  </si>
  <si>
    <t xml:space="preserve">[{"start": 0, "end": 10, "text": "Wooohahhah", "labels": ["toxicity"]}, {"start": 29, "end": 33, "text": "suck", "labels": ["toxicity"]}]</t>
  </si>
  <si>
    <t xml:space="preserve">[{"start": 29, "end": 33, "text": "suck", "labels": ["toxicity"]}]</t>
  </si>
  <si>
    <t xml:space="preserve">[218, 219, 220, 221, 222, 223, 224]</t>
  </si>
  <si>
    <t xml:space="preserve">It would be nice to offer 2 (at least); redis and sqlalchemy. IMHO this forces us to create API's that work against more than one implementation (which makes the API's better); and it avoids pitfalls later when we say oh crap a sqlalchemy implementation isn't the only way to do this (and then we are stuck in a corner because we made API's that are specific to sqlalchemy).</t>
  </si>
  <si>
    <t xml:space="preserve">oh,crap</t>
  </si>
  <si>
    <t xml:space="preserve">[{"start": 218, "end": 225, "text": "oh crap", "labels": ["toxicity"]}]</t>
  </si>
  <si>
    <t xml:space="preserve">[{"start": 221, "end": 225, "text": "crap", "labels": ["toxicity"]}]</t>
  </si>
  <si>
    <t xml:space="preserve">Dammit, I made a quick git commit -a --amend to provide this new PS... Kwapi needs to add this file in .gitignore</t>
  </si>
  <si>
    <t xml:space="preserve">[103, 104, 105, 106, 107, 108, 109, 110, 111, 112, 113, 114, 115, 116, 117, 118]</t>
  </si>
  <si>
    <t xml:space="preserve">Dude, you have to give author credit to jpenick for this. :)
 Although I think the proper quote was "fireball of suck".</t>
  </si>
  <si>
    <t xml:space="preserve">fireball,of,suck</t>
  </si>
  <si>
    <t xml:space="preserve">[{"start": 103, "end": 119, "text": "fireball of suck", "labels": ["toxicity"]}]</t>
  </si>
  <si>
    <t xml:space="preserve">[{"start": 0, "end": 4, "text": "Dude", "labels": ["toxicity"]}, {"start": 115, "end": 119, "text": "suck", "labels": ["toxicity"]}]</t>
  </si>
  <si>
    <t xml:space="preserve">Dude,suck</t>
  </si>
  <si>
    <t xml:space="preserve">c*ap</t>
  </si>
  <si>
    <t xml:space="preserve">[{"start": 0, "end": 4, "text": "c*ap", "labels": ["toxicity"]}]</t>
  </si>
  <si>
    <t xml:space="preserve">nasty; X server defines the individual bits as long, but the XCreateWindow param expects unsigned long mask.</t>
  </si>
  <si>
    <t xml:space="preserve">[{"start": 0, "end": 5, "text": "nasty", "labels": ["toxicity"]}]</t>
  </si>
  <si>
    <t xml:space="preserve">put above dump for organization</t>
  </si>
  <si>
    <t xml:space="preserve">dump</t>
  </si>
  <si>
    <t xml:space="preserve">[{"start": 10, "end": 15, "text": "dump ", "labels": ["toxicity"]}]</t>
  </si>
  <si>
    <t xml:space="preserve">[18, 19, 20, 21, 22, 23, 24, 25, 26, 27, 28]</t>
  </si>
  <si>
    <t xml:space="preserve">Maybe I'm having a brain fart, but if d is in network (L168) how would you get a KeyError?
 Instead of L167-173 could do:
  trimmed_network = dict((k,v) for k,v in network.iteritems() if k not in ('status', 'subnets'))
  nets.append(trimmed_network)</t>
  </si>
  <si>
    <t xml:space="preserve">[{"start": 18, "end": 29, "text": " brain fart", "labels": ["toxicity"]}]</t>
  </si>
  <si>
    <t xml:space="preserve">[{"start": 19, "end": 29, "text": "brain fart", "labels": ["toxicity"]}]</t>
  </si>
  <si>
    <t xml:space="preserve">[18, 19, 20, 21, 22, 23, 24, 25, 26, 27, 28, 29, 30, 31, 32, 33, 34, 35]</t>
  </si>
  <si>
    <t xml:space="preserve">termie would have burned me in hell but you are too nice, so i'll update :)</t>
  </si>
  <si>
    <t xml:space="preserve">burned,me,in,hell</t>
  </si>
  <si>
    <t xml:space="preserve">[{"start": 18, "end": 36, "text": "burned me in hell ", "labels": ["toxicity"]}]</t>
  </si>
  <si>
    <t xml:space="preserve">[{"start": 31, "end": 35, "text": "hell", "labels": ["toxicity"]}]</t>
  </si>
  <si>
    <t xml:space="preserve">[20, 21, 22, 23, 24, 25, 26, 27, 28, 29, 30, 31]</t>
  </si>
  <si>
    <t xml:space="preserve">What confuses me is why the hell we do this std::max() here originally.</t>
  </si>
  <si>
    <t xml:space="preserve">why,the,hell</t>
  </si>
  <si>
    <t xml:space="preserve">[{"start": 20, "end": 32, "text": "why the hell", "labels": ["toxicity"]}]</t>
  </si>
  <si>
    <t xml:space="preserve">[{"start": 28, "end": 32, "text": "hell", "labels": ["toxicity"]}]</t>
  </si>
  <si>
    <t xml:space="preserve">[13, 14, 15, 16, 17, 18, 19, 20, 21, 22, 23]</t>
  </si>
  <si>
    <t xml:space="preserve">Yeah, it was pretty dumb. It could be improved, but I figured the new approach is more elegant anyway.</t>
  </si>
  <si>
    <t xml:space="preserve">pretty,dumb</t>
  </si>
  <si>
    <t xml:space="preserve">[{"start": 13, "end": 24, "text": "pretty dumb", "labels": ["toxicity"]}]</t>
  </si>
  <si>
    <t xml:space="preserve">[63, 64, 65]</t>
  </si>
  <si>
    <t xml:space="preserve">Seriously? systemd doesn't replace /sbin/init? Anyway, just a "WTF" from a (hopefully former) systemd hater. ;)</t>
  </si>
  <si>
    <t xml:space="preserve">[{"start": 63, "end": 66, "text": "WTF", "labels": ["toxicity"]}]</t>
  </si>
  <si>
    <t xml:space="preserve">[{"start": 63, "end": 66, "text": "WTF", "labels": ["toxicity"]}, {"start": 94, "end": 107, "text": "systemd hater", "labels": ["toxicity"]}]</t>
  </si>
  <si>
    <t xml:space="preserve">WTF,systemd,hater</t>
  </si>
  <si>
    <t xml:space="preserve">If that damn start_thread attribute goes away then this makes sense (it will always be a thread), but if it can sometimes not be a thread then it doesn't seem like it should inherit from threading.Thread, if that start_thread is going to be removed anyway then I'm fine with it for now if its a short-term thing anyways.</t>
  </si>
  <si>
    <t xml:space="preserve">[{"start": 8, "end": 13, "text": "damn ", "labels": ["toxicity"]}]</t>
  </si>
  <si>
    <t xml:space="preserve">[441, 442, 443, 444, 445, 446, 447, 448, 449, 450, 451, 452, 453, 454, 455, 456]</t>
  </si>
  <si>
    <t xml:space="preserve">It's still not clear to me that the instance value here is going to be processed by the oslo logging code and the uuid will be put into the log message. I tried doing something like this in a python shell with a stdout handler but it wasn't working correctly. Looking at the oslo logging code wasn't any clearer, the process method there is looking for 'instance' and 'instance_uuid' in kwargs.
 I'm admittedly a n00b when it comes to the weird and wacky world of logging.</t>
  </si>
  <si>
    <t xml:space="preserve">weird,and,wacky</t>
  </si>
  <si>
    <t xml:space="preserve">[{"start": 441, "end": 457, "text": "weird and wacky ", "labels": ["toxicity"]}]</t>
  </si>
  <si>
    <t xml:space="preserve">[{"start": 451, "end": 456, "text": "wacky", "labels": ["toxicity"]}]</t>
  </si>
  <si>
    <t xml:space="preserve">[32, 33, 34]</t>
  </si>
  <si>
    <t xml:space="preserve">#include'd. (TextEncoding is in WTF, not in blink)</t>
  </si>
  <si>
    <t xml:space="preserve">[{"start": 32, "end": 35, "text": "WTF", "labels": ["toxicity"]}]</t>
  </si>
  <si>
    <t xml:space="preserve">ahh damn eclipse...</t>
  </si>
  <si>
    <t xml:space="preserve">ahh,damn</t>
  </si>
  <si>
    <t xml:space="preserve">[{"start": 0, "end": 8, "text": "ahh damn", "labels": ["toxicity"]}]</t>
  </si>
  <si>
    <t xml:space="preserve">[211, 212, 213, 214, 215, 216, 217, 218]</t>
  </si>
  <si>
    <t xml:space="preserve">Yeah, you're right. :/
 I dug into this a bit, and came up with a workaround for the loader lock being held (using NtCreateThreadEx with the "don't send attach notifications" flag). I'm not sure if is getting too ugly or not: https://github.com/sgraham/crash_target_test/blob/master/host.cc#L48.
 WDY'allT?</t>
  </si>
  <si>
    <t xml:space="preserve">too,ugly</t>
  </si>
  <si>
    <t xml:space="preserve">[{"start": 211, "end": 219, "text": "too ugly", "labels": ["toxicity"]}]</t>
  </si>
  <si>
    <t xml:space="preserve">[{"start": 215, "end": 219, "text": "ugly", "labels": ["toxicity"]}]</t>
  </si>
  <si>
    <t xml:space="preserve">I hate the comment in the middle of a class instantiation here, FYI :)</t>
  </si>
  <si>
    <t xml:space="preserve">[37, 38, 39, 40, 41, 42, 43, 44, 45, 46, 47]</t>
  </si>
  <si>
    <t xml:space="preserve">Are we still recommending that? It's pretty ugly. Backslash is easier to read imho.</t>
  </si>
  <si>
    <t xml:space="preserve">pretty,ugly</t>
  </si>
  <si>
    <t xml:space="preserve">[{"start": 37, "end": 48, "text": "pretty ugly", "labels": ["toxicity"]}]</t>
  </si>
  <si>
    <t xml:space="preserve">[93, 94, 95, 96, 97]</t>
  </si>
  <si>
    <t xml:space="preserve">I think the way it is is marginally more efficient, because this check is not needed in case shit is above 31.</t>
  </si>
  <si>
    <t xml:space="preserve">[{"start": 93, "end": 98, "text": "shit ", "labels": ["toxicity"]}]</t>
  </si>
  <si>
    <t xml:space="preserve">[{"start": 93, "end": 97, "text": "shit", "labels": ["toxicity"]}]</t>
  </si>
  <si>
    <t xml:space="preserve">[7, 8, 9, 10, 11, 12, 13, 133, 134, 135, 136, 137]</t>
  </si>
  <si>
    <t xml:space="preserve">That's awfully pedantic. It probably is less performant than the simple regex. I'll do it anyway, but your anti-Perl bias is kind of silly, IMO.</t>
  </si>
  <si>
    <t xml:space="preserve">awfully,silly</t>
  </si>
  <si>
    <t xml:space="preserve">[{"start": 7, "end": 14, "text": "awfully", "labels": ["toxicity"]}, {"start": 133, "end": 138, "text": "silly", "labels": ["toxicity"]}]</t>
  </si>
  <si>
    <t xml:space="preserve">[{"start": 7, "end": 23, "text": "awfully pedantic", "labels": ["toxicity"]}]</t>
  </si>
  <si>
    <t xml:space="preserve">awfully,pedantic</t>
  </si>
  <si>
    <t xml:space="preserve">[4, 5, 6, 7, 8, 9, 10, 11, 12]</t>
  </si>
  <si>
    <t xml:space="preserve">damn,lol</t>
  </si>
  <si>
    <t xml:space="preserve">[{"start": 4, "end": 13, "text": "damn, lol", "labels": ["toxicity"]}]</t>
  </si>
  <si>
    <t xml:space="preserve">[64, 65, 66, 67]</t>
  </si>
  <si>
    <t xml:space="preserve">Messages here are used internally by stdlib, because skylark is dumb and I wanted structured values :(</t>
  </si>
  <si>
    <t xml:space="preserve">[{"start": 64, "end": 68, "text": "dumb", "labels": ["toxicity"]}]</t>
  </si>
  <si>
    <t xml:space="preserve">lame. I will clean this up.</t>
  </si>
  <si>
    <t xml:space="preserve">lame</t>
  </si>
  <si>
    <t xml:space="preserve">[{"start": 0, "end": 4, "text": "lame", "labels": ["toxicity"]}]</t>
  </si>
  <si>
    <t xml:space="preserve">[100, 101, 102, 103, 104, 105]</t>
  </si>
  <si>
    <t xml:space="preserve">compute and assign os.path.join(upstream_pkgdir... to a var, rather than redundancies here.  Sounds stupid/minor, but having it in one spot makes it harder to miss updating it ;)</t>
  </si>
  <si>
    <t xml:space="preserve">[{"start": 100, "end": 106, "text": "stupid", "labels": ["toxicity"]}]</t>
  </si>
  <si>
    <t xml:space="preserve">[122, 123, 124, 125, 126]</t>
  </si>
  <si>
    <t xml:space="preserve">I didn't want to clash with an existing field. Member seems to be used already in the unit tests. I intentionally went as ugly as possible.</t>
  </si>
  <si>
    <t xml:space="preserve">[{"start": 122, "end": 127, "text": "ugly ", "labels": ["toxicity"]}]</t>
  </si>
  <si>
    <t xml:space="preserve">[{"start": 122, "end": 126, "text": "ugly", "labels": ["toxicity"]}]</t>
  </si>
  <si>
    <t xml:space="preserve">[130, 131, 132, 133, 134]</t>
  </si>
  <si>
    <t xml:space="preserve">ill remove this from the review, but we do need to put those in the conf file so it stops being modified
 Good catch, and yes i hate that.</t>
  </si>
  <si>
    <t xml:space="preserve">[{"start": 130, "end": 135, "text": "hate ", "labels": ["toxicity"]}]</t>
  </si>
  <si>
    <t xml:space="preserve">[{"start": 130, "end": 134, "text": "hate", "labels": ["toxicity"]}]</t>
  </si>
  <si>
    <t xml:space="preserve">[64, 65, 66, 67, 68, 69, 70, 71, 72, 405, 406, 407, 408, 409, 410, 411, 412]</t>
  </si>
  <si>
    <t xml:space="preserve">Er, to clarify: with or without this change, SSL_renegotiate in BoringSSL always failed. BoringSSL can't initiate renego, only accept it as a client.
Which means this line isn't reachable in BoringSSL ports, so it doesn't actually matter that SSL_set_state is, strictly speaking, a no-op in BoringSSL. (Reaching into the SSL* and messing with its state machine is kind of insane. OpenSSL's renego API is terrible.)
Given that, I'm not sure what the test is doing when compiled against BoringSSL since it apparently doesn't notice. But this change shouldn't make things worse.</t>
  </si>
  <si>
    <t xml:space="preserve">BoringSSL,terrible</t>
  </si>
  <si>
    <t xml:space="preserve">[{"start": 64, "end": 73, "text": "BoringSSL", "labels": ["toxicity"]}, {"start": 405, "end": 413, "text": "terrible", "labels": ["toxicity"]}]</t>
  </si>
  <si>
    <t xml:space="preserve">[{"start": 405, "end": 413, "text": "terrible", "labels": ["toxicity"]}]</t>
  </si>
  <si>
    <t xml:space="preserve">[{"start": 64, "end": 73, "text": "BoringSSL", "labels": ["toxicity"]}]</t>
  </si>
  <si>
    <t xml:space="preserve">BoringSSL</t>
  </si>
  <si>
    <t xml:space="preserve">Damned!!! removed.</t>
  </si>
  <si>
    <t xml:space="preserve">Damned</t>
  </si>
  <si>
    <t xml:space="preserve">[{"start": 0, "end": 6, "text": "Damned", "labels": ["toxicity"]}]</t>
  </si>
  <si>
    <t xml:space="preserve">DAMNIT. Not just that, but in every comment I've made on this review in the last 10 minutes, I've written APIs.</t>
  </si>
  <si>
    <t xml:space="preserve">DAMNIT</t>
  </si>
  <si>
    <t xml:space="preserve">[{"start": 0, "end": 6, "text": "DAMNIT", "labels": ["toxicity"]}]</t>
  </si>
  <si>
    <t xml:space="preserve">this function's naming is ugly, pls see pep8 on function names.
 I'd rather use lambda, anyway</t>
  </si>
  <si>
    <t xml:space="preserve">[0, 1, 2, 9, 10, 11, 12]</t>
  </si>
  <si>
    <t xml:space="preserve">ugh, the fart just got bigger :P
 we really should, after EC lands, understand why there is this special case for len(files) == 1</t>
  </si>
  <si>
    <t xml:space="preserve">fart,ugh</t>
  </si>
  <si>
    <t xml:space="preserve">[{"start": 9, "end": 13, "text": "fart", "labels": ["toxicity"]}, {"start": 0, "end": 3, "text": "ugh", "labels": ["toxicity"]}]</t>
  </si>
  <si>
    <t xml:space="preserve">[{"start": 0, "end": 13, "text": "ugh, the fart", "labels": ["toxicity"]}]</t>
  </si>
  <si>
    <t xml:space="preserve">ugh,the,fart</t>
  </si>
  <si>
    <t xml:space="preserve">[171, 172, 173, 174, 175]</t>
  </si>
  <si>
    <t xml:space="preserve">I'll remove it, but it was definitely to fix a nil pointer resolve.
To find these, I've been thinking we could take a long, working API file and have a test inject random crap and random locations and see if it still parses without crashing.</t>
  </si>
  <si>
    <t xml:space="preserve">[{"start": 171, "end": 176, "text": "crap ", "labels": ["toxicity"]}]</t>
  </si>
  <si>
    <t xml:space="preserve">[{"start": 171, "end": 175, "text": "crap", "labels": ["toxicity"]}]</t>
  </si>
  <si>
    <t xml:space="preserve">[195, 196, 197, 198, 199, 200, 201, 202]</t>
  </si>
  <si>
    <t xml:space="preserve">np - I will +2 as soon as you fix the problem with py26 tests.
 Ps: I know we should not be serious, and indeed I +1 the patch :) Still, consider that several users will tell you an utility is rubbish if the default options do not satisfy their needs!</t>
  </si>
  <si>
    <t xml:space="preserve">[{"start": 195, "end": 203, "text": "rubbish ", "labels": ["toxicity"]}]</t>
  </si>
  <si>
    <t xml:space="preserve">[203, 204, 205, 206, 207, 208, 209, 210, 211, 212, 213, 214, 215, 216, 217]</t>
  </si>
  <si>
    <t xml:space="preserve">isn't there a way to do this in python? this won't work on Windows. maybe just call "adb devices" anyway and include the *actual* failure in the exception you throw? (andrewhsieh's scripts were always a pain in the ass guessing what they thought went wrong and not even providing the evidence they'd used to make that guess.)</t>
  </si>
  <si>
    <t xml:space="preserve">[{"start": 203, "end": 218, "text": "pain in the ass", "labels": ["toxicity"]}]</t>
  </si>
  <si>
    <t xml:space="preserve">Its true. I suck.</t>
  </si>
  <si>
    <t xml:space="preserve">[{"start": 12, "end": 16, "text": "suck", "labels": ["toxicity"]}]</t>
  </si>
  <si>
    <t xml:space="preserve">Totally agree with it being silly to force host aggregates being created where it makes no sense to do that.</t>
  </si>
  <si>
    <t xml:space="preserve">[{"start": 28, "end": 34, "text": "silly ", "labels": ["toxicity"]}]</t>
  </si>
  <si>
    <t xml:space="preserve">[114, 115, 116, 117, 118]</t>
  </si>
  <si>
    <t xml:space="preserve">what is the current behaviour? You mean it requires you to delete all the project underneath it first? That would suck a bit if I had 100 projects one level down!</t>
  </si>
  <si>
    <t xml:space="preserve">[{"start": 114, "end": 119, "text": "suck ", "labels": ["toxicity"]}]</t>
  </si>
  <si>
    <t xml:space="preserve">[{"start": 114, "end": 118, "text": "suck", "labels": ["toxicity"]}]</t>
  </si>
  <si>
    <t xml:space="preserve">Aww crap... yeah, that's bad. Did you find a concrete example where we're trying to read into an unaligned SPI buffer?</t>
  </si>
  <si>
    <t xml:space="preserve">Aww,crap</t>
  </si>
  <si>
    <t xml:space="preserve">[{"start": 0, "end": 8, "text": "Aww crap", "labels": ["toxicity"]}]</t>
  </si>
  <si>
    <t xml:space="preserve">[91, 92, 93, 94]</t>
  </si>
  <si>
    <t xml:space="preserve">Turns out that this doesn't actually work unless you put it before the unconditional line. Damn you Kconfig...!
Maybe this was the reason this patch didn't work for you, Furquan?</t>
  </si>
  <si>
    <t xml:space="preserve">[{"start": 91, "end": 95, "text": "Damn", "labels": ["toxicity"]}]</t>
  </si>
  <si>
    <t xml:space="preserve">[{"start": 91, "end": 107, "text": "Damn you Kconfig", "labels": ["toxicity"]}]</t>
  </si>
  <si>
    <t xml:space="preserve">Damn,you,Kconfig</t>
  </si>
  <si>
    <t xml:space="preserve">Really? That's silly.
 I see double quotes used in HACKING, but it's not called out as a requirement. It's just used that way in the example.</t>
  </si>
  <si>
    <t xml:space="preserve">[{"start": 15, "end": 20, "text": "silly", "labels": ["toxicity"]}]</t>
  </si>
  <si>
    <t xml:space="preserve">[{"start": 0, "end": 20, "text": "Really? That's silly", "labels": ["toxicity"]}, {"start": 53, "end": 60, "text": "HACKING", "labels": ["toxicity"]}]</t>
  </si>
  <si>
    <t xml:space="preserve">Really?,That's,silly,HACKING</t>
  </si>
  <si>
    <t xml:space="preserve">[166, 167, 168, 169, 170, 171]</t>
  </si>
  <si>
    <t xml:space="preserve">I would prefer to inherit this class and create one more class 
  class FakeClientsTestCase(ClientTestCase): 
  self.use_fake_clients = True 
 So we won't make nasty typos..</t>
  </si>
  <si>
    <t xml:space="preserve">[{"start": 166, "end": 172, "text": "nasty ", "labels": ["toxicity"]}]</t>
  </si>
  <si>
    <t xml:space="preserve">[{"start": 166, "end": 171, "text": "nasty", "labels": ["toxicity"]}]</t>
  </si>
  <si>
    <t xml:space="preserve">[215, 216, 217, 218, 219]</t>
  </si>
  <si>
    <t xml:space="preserve">I'm going to politely disagree. These are not different scenarios of the same test, it's an entirely different test case requiring different assertions and different setup. The code looks similar because of all the damn mocking required due to the lack of a keystone test double.</t>
  </si>
  <si>
    <t xml:space="preserve">[{"start": 215, "end": 220, "text": "damn ", "labels": ["toxicity"]}]</t>
  </si>
  <si>
    <t xml:space="preserve">[{"start": 215, "end": 219, "text": "damn", "labels": ["toxicity"]}]</t>
  </si>
  <si>
    <t xml:space="preserve">it's kind of ugly to be digging into mutex internals...</t>
  </si>
  <si>
    <t xml:space="preserve">[{"start": 13, "end": 18, "text": "ugly ", "labels": ["toxicity"]}]</t>
  </si>
  <si>
    <t xml:space="preserve">Shoot, this should be "already_ran".  Doh!</t>
  </si>
  <si>
    <t xml:space="preserve">Shoot</t>
  </si>
  <si>
    <t xml:space="preserve">[{"start": 0, "end": 5, "text": "Shoot", "labels": ["toxicity"]}]</t>
  </si>
  <si>
    <t xml:space="preserve">[59, 60, 61, 62, 63]</t>
  </si>
  <si>
    <t xml:space="preserve">I would prefer if we didn't use 'sucks'. What about 'kinda sucks' -&gt; 'isn't helpful'</t>
  </si>
  <si>
    <t xml:space="preserve">[{"start": 59, "end": 64, "text": "sucks", "labels": ["toxicity"]}]</t>
  </si>
  <si>
    <t xml:space="preserve">[{"start": 33, "end": 38, "text": "sucks", "labels": ["toxicity"]}]</t>
  </si>
  <si>
    <t xml:space="preserve">[13, 14, 15, 16, 17, 18]</t>
  </si>
  <si>
    <t xml:space="preserve">100 columns, bummer</t>
  </si>
  <si>
    <t xml:space="preserve">bummer</t>
  </si>
  <si>
    <t xml:space="preserve">[{"start": 13, "end": 19, "text": "bummer", "labels": ["toxicity"]}]</t>
  </si>
  <si>
    <t xml:space="preserve">ugly but smart :-)</t>
  </si>
  <si>
    <t xml:space="preserve">[212, 213, 214, 215, 216, 217, 218, 218, 219, 219, 220, 220, 221, 221, 222, 222]</t>
  </si>
  <si>
    <t xml:space="preserve">I'd rather see this check in hsi2c_write() and hsi2c_read() so they can do something sensible with it.  It seems like they'd need to be cognizant of it.  For a write of 0 bytes, won't you end up with a timeout?
Kinda sucks that it doesn't support len of 0.  :(  I suppose worst case we could switch to manual mode for this, but not worth doing now.</t>
  </si>
  <si>
    <t xml:space="preserve">sucks,Kinda,sucks</t>
  </si>
  <si>
    <t xml:space="preserve">[{"start": 218, "end": 223, "text": "sucks", "labels": ["toxicity"]}, {"start": 212, "end": 223, "text": "Kinda sucks", "labels": ["toxicity"]}]</t>
  </si>
  <si>
    <t xml:space="preserve">[{"start": 218, "end": 223, "text": "sucks", "labels": ["toxicity"]}, {"start": 212, "end": 228, "text": "Kinda sucks that", "labels": ["toxicity"]}]</t>
  </si>
  <si>
    <t xml:space="preserve">[{"start": 218, "end": 223, "text": "sucks", "labels": ["toxicity"]}]</t>
  </si>
  <si>
    <t xml:space="preserve">sucks,Kinda,sucks,that</t>
  </si>
  <si>
    <t xml:space="preserve">The thing different about storm is its ro image size - it is well in excess of 2MB due to all the SBL/RPM/TZBSP crap.
 The existing code also was a hack added earlier (see https://gerrit.chromium.org/gerrit/43380 for the description), it relied on the assumption that the ro coreboot always fits into 1 MB starting from the top of the blob. 
 This assumption is true for Nyan (and all other targets so far), but not for Storm.</t>
  </si>
  <si>
    <t xml:space="preserve">damn white space!</t>
  </si>
  <si>
    <t xml:space="preserve">Please nuke. (We can add it if/when needed.)</t>
  </si>
  <si>
    <t xml:space="preserve">nuke</t>
  </si>
  <si>
    <t xml:space="preserve">[{"start": 7, "end": 11, "text": "nuke", "labels": ["toxicity"]}]</t>
  </si>
  <si>
    <t xml:space="preserve">"Swift's code (on the proxy nodes) for evil"</t>
  </si>
  <si>
    <t xml:space="preserve">[{"start": 39, "end": 43, "text": "evil", "labels": ["toxicity"]}]</t>
  </si>
  <si>
    <t xml:space="preserve">[{"start": 35, "end": 43, "text": "for evil", "labels": ["toxicity"]}]</t>
  </si>
  <si>
    <t xml:space="preserve">for,evil</t>
  </si>
  <si>
    <t xml:space="preserve">I hate these variables, fwiw.</t>
  </si>
  <si>
    <t xml:space="preserve">[2, 3, 4, 5]</t>
  </si>
  <si>
    <t xml:space="preserve">i suck at naming things on the first pass. uri_identifiers is better.</t>
  </si>
  <si>
    <t xml:space="preserve">[{"start": 2, "end": 6, "text": "suck", "labels": ["toxicity"]}]</t>
  </si>
  <si>
    <t xml:space="preserve">[34, 35, 36, 37, 38]</t>
  </si>
  <si>
    <t xml:space="preserve">[{"start": 34, "end": 39, "text": " suck", "labels": ["toxicity"]}]</t>
  </si>
  <si>
    <t xml:space="preserve">[112, 113, 114, 115, 116, 117, 179, 180, 181, 182, 183, 184]</t>
  </si>
  <si>
    <t xml:space="preserve">This was mainly because the tests are now trying to see if the release fails when the lock is broken, which the ghetto get/delete changed here makes work (although it really is a shitty guarantee of this, because its client-side and non-atomic).</t>
  </si>
  <si>
    <t xml:space="preserve">ghetto,shitty</t>
  </si>
  <si>
    <t xml:space="preserve">[{"start": 112, "end": 118, "text": "ghetto", "labels": ["toxicity"]}, {"start": 179, "end": 185, "text": "shitty", "labels": ["toxicity"]}]</t>
  </si>
  <si>
    <t xml:space="preserve">[{"start": 179, "end": 195, "text": "shitty guarantee", "labels": ["toxicity"]}]</t>
  </si>
  <si>
    <t xml:space="preserve">shitty,guarantee</t>
  </si>
  <si>
    <t xml:space="preserve">maybe "workaround" but "crappy" is not appropriate IMHO.</t>
  </si>
  <si>
    <t xml:space="preserve">[{"start": 24, "end": 30, "text": "crappy", "labels": ["toxicity"]}]</t>
  </si>
  <si>
    <t xml:space="preserve">Right, damn yeah it's really confusing. And seem that [1] is really pointing to a spec that have been moved around but the HTML still there for some reason.
 [1] http://specs.openstack.org/openstack/ironic-specs/specs/kilo/implement-zapping-states.html</t>
  </si>
  <si>
    <t xml:space="preserve">Can this ever return None for the decryptor? If so then we will crap out on the return statement below.</t>
  </si>
  <si>
    <t xml:space="preserve">[{"start": 64, "end": 68, "text": "crap", "labels": ["toxicity"]}]</t>
  </si>
  <si>
    <t xml:space="preserve">It would be goof to use @base-indent(margin) * 2 here.</t>
  </si>
  <si>
    <t xml:space="preserve">goof</t>
  </si>
  <si>
    <t xml:space="preserve">[{"start": 12, "end": 16, "text": "goof", "labels": ["toxicity"]}]</t>
  </si>
  <si>
    <t xml:space="preserve">[11, 12, 13, 14, 15, 16]</t>
  </si>
  <si>
    <t xml:space="preserve">that was a booboo. i've removed and added back _LE to match other driver msgs. still looking at updating the SopAPIError msg</t>
  </si>
  <si>
    <t xml:space="preserve">booboo</t>
  </si>
  <si>
    <t xml:space="preserve">[{"start": 11, "end": 17, "text": "booboo", "labels": ["toxicity"]}]</t>
  </si>
  <si>
    <t xml:space="preserve">[0, 1, 2, 3, 4, 15, 16, 17, 18]</t>
  </si>
  <si>
    <t xml:space="preserve">Haaah... looks ugly. Although I understand there are problems with WSME (again). Can't we use Actions class here?</t>
  </si>
  <si>
    <t xml:space="preserve">Haaah,ugly</t>
  </si>
  <si>
    <t xml:space="preserve">[{"start": 0, "end": 5, "text": "Haaah", "labels": ["toxicity"]}, {"start": 15, "end": 19, "text": "ugly", "labels": ["toxicity"]}]</t>
  </si>
  <si>
    <t xml:space="preserve">[18, 19, 20, 21]</t>
  </si>
  <si>
    <t xml:space="preserve">Ha, OCD rears its ugly head. :-) Will fix.</t>
  </si>
  <si>
    <t xml:space="preserve">[{"start": 18, "end": 22, "text": "ugly", "labels": ["toxicity"]}]</t>
  </si>
  <si>
    <t xml:space="preserve">[{"start": 18, "end": 27, "text": "ugly head", "labels": ["toxicity"]}]</t>
  </si>
  <si>
    <t xml:space="preserve">ugly,head</t>
  </si>
  <si>
    <t xml:space="preserve">[31, 32, 33, 34, 35, 36, 37]</t>
  </si>
  <si>
    <t xml:space="preserve">TODO: don't include the entire fucking world!</t>
  </si>
  <si>
    <t xml:space="preserve">fucking</t>
  </si>
  <si>
    <t xml:space="preserve">[{"start": 31, "end": 38, "text": "fucking", "labels": ["toxicity"]}]</t>
  </si>
  <si>
    <t xml:space="preserve">[{"start": 31, "end": 44, "text": "fucking world", "labels": ["toxicity"]}]</t>
  </si>
  <si>
    <t xml:space="preserve">fucking,world</t>
  </si>
  <si>
    <t xml:space="preserve">[20, 21, 22, 23]</t>
  </si>
  <si>
    <t xml:space="preserve">I missed this, huh? Crap.</t>
  </si>
  <si>
    <t xml:space="preserve">[{"start": 20, "end": 24, "text": "Crap", "labels": ["toxicity"]}]</t>
  </si>
  <si>
    <t xml:space="preserve">since I am a moron sometimes, I didn't even think about the active node and spare node pool. So I created the active node which serves as a good table to hold the loadbalancer to vm mapping, and a spare node table which of course has no loadbalancer mapping.</t>
  </si>
  <si>
    <t xml:space="preserve">moron</t>
  </si>
  <si>
    <t xml:space="preserve">[{"start": 13, "end": 19, "text": "moron ", "labels": ["toxicity"]}]</t>
  </si>
  <si>
    <t xml:space="preserve">[{"start": 13, "end": 18, "text": "moron", "labels": ["toxicity"]}]</t>
  </si>
  <si>
    <t xml:space="preserve">oh, and please drop the silly SAL_CALL from those inline functions</t>
  </si>
  <si>
    <t xml:space="preserve">[{"start": 24, "end": 30, "text": "silly ", "labels": ["toxicity"]}]</t>
  </si>
  <si>
    <t xml:space="preserve">[{"start": 24, "end": 29, "text": "silly", "labels": ["toxicity"]}]</t>
  </si>
  <si>
    <t xml:space="preserve">[18, 19, 20, 21, 22, 23, 24]</t>
  </si>
  <si>
    <t xml:space="preserve">telling golint to shut up :)</t>
  </si>
  <si>
    <t xml:space="preserve">shut,up</t>
  </si>
  <si>
    <t xml:space="preserve">[{"start": 18, "end": 25, "text": "shut up", "labels": ["toxicity"]}]</t>
  </si>
  <si>
    <t xml:space="preserve">[0, 1, 2, 5, 6, 7, 8, 9, 10]</t>
  </si>
  <si>
    <t xml:space="preserve">dam, stupid merge conflict.</t>
  </si>
  <si>
    <t xml:space="preserve">dam,stupid</t>
  </si>
  <si>
    <t xml:space="preserve">[{"start": 0, "end": 3, "text": "dam", "labels": ["toxicity"]}, {"start": 5, "end": 11, "text": "stupid", "labels": ["toxicity"]}]</t>
  </si>
  <si>
    <t xml:space="preserve">[77, 78, 79, 80, 81, 82, 83, 84, 85, 86, 87]</t>
  </si>
  <si>
    <t xml:space="preserve">Done. To be honest I think a 'wetrun' flag is better, it reduces the risk of screwing up the dryrun flag and accidentally causing mutations.</t>
  </si>
  <si>
    <t xml:space="preserve">screwing,up</t>
  </si>
  <si>
    <t xml:space="preserve">[{"start": 77, "end": 88, "text": "screwing up", "labels": ["toxicity"]}]</t>
  </si>
  <si>
    <t xml:space="preserve">[25, 26, 27, 28, 29, 30]</t>
  </si>
  <si>
    <t xml:space="preserve">I think the above two are silly.</t>
  </si>
  <si>
    <t xml:space="preserve">[{"start": 25, "end": 31, "text": " silly", "labels": ["toxicity"]}]</t>
  </si>
  <si>
    <t xml:space="preserve">[{"start": 26, "end": 31, "text": "silly", "labels": ["toxicity"]}]</t>
  </si>
  <si>
    <t xml:space="preserve">damn!!! those little devils still slip into the code!!!</t>
  </si>
  <si>
    <t xml:space="preserve">Silly nit, but why use a variable for the message here at all? Why not just assign the string to reason?</t>
  </si>
  <si>
    <t xml:space="preserve">[{"start": 0, "end": 6, "text": "Silly ", "labels": ["toxicity"]}]</t>
  </si>
  <si>
    <t xml:space="preserve">[{"start": 0, "end": 9, "text": "Silly nit", "labels": ["toxicity"]}]</t>
  </si>
  <si>
    <t xml:space="preserve">Silly,nit</t>
  </si>
  <si>
    <t xml:space="preserve">[0, 1, 2, 3, 64, 65, 66, 67, 68, 69, 70, 71]</t>
  </si>
  <si>
    <t xml:space="preserve">Crap.  Yep, should be; doesn't change the test results, just is annoying.</t>
  </si>
  <si>
    <t xml:space="preserve">Crap,annoying</t>
  </si>
  <si>
    <t xml:space="preserve">[{"start": 0, "end": 4, "text": "Crap", "labels": ["toxicity"]}, {"start": 64, "end": 72, "text": "annoying", "labels": ["toxicity"]}]</t>
  </si>
  <si>
    <t xml:space="preserve">[24, 25, 26, 27, 28, 29, 30, 31, 32, 33, 34, 35, 36]</t>
  </si>
  <si>
    <t xml:space="preserve">Also, "reaching out to". Darn English. ;)</t>
  </si>
  <si>
    <t xml:space="preserve">Darn,English</t>
  </si>
  <si>
    <t xml:space="preserve">[{"start": 24, "end": 37, "text": " Darn English", "labels": ["toxicity"]}]</t>
  </si>
  <si>
    <t xml:space="preserve">[{"start": 25, "end": 29, "text": "Darn", "labels": ["toxicity"]}]</t>
  </si>
  <si>
    <t xml:space="preserve">[44, 45, 46, 47, 48]</t>
  </si>
  <si>
    <t xml:space="preserve">indent your tests please, else it's a minor bitch reading it; doing so also (in conjunction with \ line continuation) makes it easier for people to tell what is individual tests, vs all part of the same command.</t>
  </si>
  <si>
    <t xml:space="preserve">[{"start": 44, "end": 49, "text": "bitch", "labels": ["toxicity"]}]</t>
  </si>
  <si>
    <t xml:space="preserve">[{"start": 38, "end": 49, "text": "minor bitch", "labels": ["toxicity"]}]</t>
  </si>
  <si>
    <t xml:space="preserve">minor,bitch</t>
  </si>
  <si>
    <t xml:space="preserve">damnit i meant to come back to this and fix it.</t>
  </si>
  <si>
    <t xml:space="preserve">[25, 26, 27, 28]</t>
  </si>
  <si>
    <t xml:space="preserve">Nit: this indentation is ugly. At least line it up with the word 'operator' as in the old version.</t>
  </si>
  <si>
    <t xml:space="preserve">[{"start": 25, "end": 29, "text": "ugly", "labels": ["toxicity"]}]</t>
  </si>
  <si>
    <t xml:space="preserve">Macros are evil. Period.
http://google-styleguide.googlecode.com/svn/trunk/cppguide.xml?showone=Preprocessor_Macros#Preprocessor_Macros
Your solution works, except that you used the wrong naming convention. Method names need to be CamelCased (except for accessors)</t>
  </si>
  <si>
    <t xml:space="preserve">[{"start": 0, "end": 8, "text": "Holy cow", "labels": ["toxicity"]}]</t>
  </si>
  <si>
    <t xml:space="preserve">Holy,cow</t>
  </si>
  <si>
    <t xml:space="preserve">[175, 176, 177, 178, 179, 180]</t>
  </si>
  <si>
    <t xml:space="preserve">yeah, I would probably vote with the phase of the moon, so I am putting this down as a minor nit.
 If we put it in third party, we will have to go and move it at some point. Sucks either way.</t>
  </si>
  <si>
    <t xml:space="preserve">Sucks</t>
  </si>
  <si>
    <t xml:space="preserve">[{"start": 175, "end": 181, "text": " Sucks", "labels": ["toxicity"]}]</t>
  </si>
  <si>
    <t xml:space="preserve">[{"start": 176, "end": 181, "text": "Sucks", "labels": ["toxicity"]}]</t>
  </si>
  <si>
    <t xml:space="preserve">[16, 17, 18, 19]</t>
  </si>
  <si>
    <t xml:space="preserve">the behavior is crap</t>
  </si>
  <si>
    <t xml:space="preserve">[{"start": 16, "end": 20, "text": "crap", "labels": ["toxicity"]}]</t>
  </si>
  <si>
    <t xml:space="preserve">darn, another typo to fix later ;)</t>
  </si>
  <si>
    <t xml:space="preserve">[148, 149, 150, 151, 152]</t>
  </si>
  <si>
    <t xml:space="preserve">Cause it's more complicated to manage that, in this is slow-path code (it was a map, then I went with the lighter-weight vector). Admittedly naming sucks, I'll make it LockCountData.</t>
  </si>
  <si>
    <t xml:space="preserve">[{"start": 148, "end": 153, "text": "sucks", "labels": ["toxicity"]}]</t>
  </si>
  <si>
    <t xml:space="preserve">[18, 19, 20, 21, 22, 23, 24, 25, 26, 27]</t>
  </si>
  <si>
    <t xml:space="preserve">These regexes are ridiculous. If we really _have_ to use them (vs just using a URL parser), can we extract them as a variable and put some comments giving some examples of what is acceptable please?</t>
  </si>
  <si>
    <t xml:space="preserve">[{"start": 18, "end": 28, "text": "ridiculous", "labels": ["toxicity"]}]</t>
  </si>
  <si>
    <t xml:space="preserve">this is really ugly. Is there a bug filed for this somewhere? So we can track the progress of fixing this in kilo</t>
  </si>
  <si>
    <t xml:space="preserve">Yuck and a half. I need to start a petition to ban this mock decorator nonsense.</t>
  </si>
  <si>
    <t xml:space="preserve">[63, 64, 65, 66, 67, 68, 69, 70, 71]</t>
  </si>
  <si>
    <t xml:space="preserve">we should fix time_t and off_t and sigset_t (and any others we fucked up in the 32-bit ABIs) for 64-bit.</t>
  </si>
  <si>
    <t xml:space="preserve">[{"start": 63, "end": 72, "text": "fucked up", "labels": ["toxicity"]}]</t>
  </si>
  <si>
    <t xml:space="preserve">[{"start": 63, "end": 69, "text": "fucked", "labels": ["toxicity"]}]</t>
  </si>
  <si>
    <t xml:space="preserve">[38, 39, 40, 41, 42, 43, 44]</t>
  </si>
  <si>
    <t xml:space="preserve">s/defect//
 It's a feature - just a crappy one.</t>
  </si>
  <si>
    <t xml:space="preserve">[{"start": 38, "end": 45, "text": "crappy ", "labels": ["toxicity"]}]</t>
  </si>
  <si>
    <t xml:space="preserve">[{"start": 38, "end": 44, "text": "crappy", "labels": ["toxicity"]}]</t>
  </si>
  <si>
    <t xml:space="preserve">[263, 264, 265, 266, 267, 268, 269, 270, 271, 272, 273]</t>
  </si>
  <si>
    <t xml:space="preserve">the extension is loaded with a monkey patch of neutron's data structure, as done for gbp for instance : 
 https://github.com/openstack/networking-bgpvpn/blob/master/networking_bgpvpn/neutron/extensions/bgpvpn.py#L39
 As I understand, we could get rid of this ugly monkey patch with the patch 202207?</t>
  </si>
  <si>
    <t xml:space="preserve">ugly,monkey</t>
  </si>
  <si>
    <t xml:space="preserve">[{"start": 263, "end": 274, "text": "ugly monkey", "labels": ["toxicity"]}]</t>
  </si>
  <si>
    <t xml:space="preserve">[{"start": 263, "end": 267, "text": "ugly", "labels": ["toxicity"]}]</t>
  </si>
  <si>
    <t xml:space="preserve">I hate these exceptions.py files. Don't do that, declare the exception where they make sense.</t>
  </si>
  <si>
    <t xml:space="preserve">[12, 13, 14, 15, 16, 17, 18, 19, 20, 21, 22, 23, 24, 25, 26]</t>
  </si>
  <si>
    <t xml:space="preserve">super,horrible</t>
  </si>
  <si>
    <t xml:space="preserve">[{"start": 12, "end": 27, "text": " super horrible", "labels": ["toxicity"]}]</t>
  </si>
  <si>
    <t xml:space="preserve">Agh! Stupid gerrit interface. I though that the small text box for editing the commit message online was to split the line automagically. Just like this one :)</t>
  </si>
  <si>
    <t xml:space="preserve">Agh,Stupid</t>
  </si>
  <si>
    <t xml:space="preserve">[{"start": 0, "end": 3, "text": "Agh", "labels": ["toxicity"]}, {"start": 5, "end": 11, "text": "Stupid", "labels": ["toxicity"]}]</t>
  </si>
  <si>
    <t xml:space="preserve">ugly tab</t>
  </si>
  <si>
    <t xml:space="preserve">[{"start": 0, "end": 5, "text": "ugly ", "labels": ["toxicity"]}]</t>
  </si>
  <si>
    <t xml:space="preserve">[8, 9, 10, 11, 12, 13, 14, 15, 16, 17, 22, 23, 24, 25, 26, 27]</t>
  </si>
  <si>
    <t xml:space="preserve">This is screwed up... Stupid clang-format.</t>
  </si>
  <si>
    <t xml:space="preserve">screwed,up,Stupid</t>
  </si>
  <si>
    <t xml:space="preserve">[{"start": 8, "end": 18, "text": "screwed up", "labels": ["toxicity"]}, {"start": 22, "end": 28, "text": "Stupid", "labels": ["toxicity"]}]</t>
  </si>
  <si>
    <t xml:space="preserve">The loop was this ugly already before, so not your fault, but while we're rewriting this piece of code, can we please make it less K&amp;R C-style and more C++-11? It's 2016 after all, not 1995</t>
  </si>
  <si>
    <t xml:space="preserve">[{"start": 18, "end": 23, "text": "ugly ", "labels": ["toxicity"]}]</t>
  </si>
  <si>
    <t xml:space="preserve">damn them!  thanks alex, I'll change it in the next round.</t>
  </si>
  <si>
    <t xml:space="preserve">[256, 257, 258, 259]</t>
  </si>
  <si>
    <t xml:space="preserve">Actually - the behaviour of the exception added in this should be the same as what this method does - but that seems wrong - take a look at SecurityGroupBase.create_security_group_rule in nova.network.security_group_base). 
 We should not propagate this crap so we should add a different exception (as it indeed seems to be) and also fix security_groups API probably.</t>
  </si>
  <si>
    <t xml:space="preserve">[{"start": 256, "end": 260, "text": "crap", "labels": ["toxicity"]}]</t>
  </si>
  <si>
    <t xml:space="preserve">[157, 158, 159, 160]</t>
  </si>
  <si>
    <t xml:space="preserve">this will be fine from a functional standpoint. We have to rewrite all the config-external.sh scripts anyway. They are inconsistent and unmanageable.
 And ugly</t>
  </si>
  <si>
    <t xml:space="preserve">[{"start": 157, "end": 161, "text": "ugly", "labels": ["toxicity"]}]</t>
  </si>
  <si>
    <t xml:space="preserve">[75, 76, 77, 78, 79]</t>
  </si>
  <si>
    <t xml:space="preserve">The current extension framework also doesn't allow nested resources, which sucks.</t>
  </si>
  <si>
    <t xml:space="preserve">[{"start": 75, "end": 80, "text": "sucks", "labels": ["toxicity"]}]</t>
  </si>
  <si>
    <t xml:space="preserve">crap you are completely right! Sorry about that.</t>
  </si>
  <si>
    <t xml:space="preserve">before calling CharFmt::GetItemSet() you need to check if it's one of the 3 supported RES_TXTATR_* because the darn thing just casts it to SwFmtCharFmt which is undefined behavior</t>
  </si>
  <si>
    <t xml:space="preserve">[{"start": 111, "end": 116, "text": "darn ", "labels": ["toxicity"]}]</t>
  </si>
  <si>
    <t xml:space="preserve">[{"start": 111, "end": 115, "text": "darn", "labels": ["toxicity"]}]</t>
  </si>
  <si>
    <t xml:space="preserve">What a silly error did I make!
Done, of course.</t>
  </si>
  <si>
    <t xml:space="preserve">[{"start": 7, "end": 13, "text": "silly ", "labels": ["toxicity"]}]</t>
  </si>
  <si>
    <t xml:space="preserve">[{"start": 0, "end": 12, "text": "What a silly", "labels": ["toxicity"]}]</t>
  </si>
  <si>
    <t xml:space="preserve">What,a,silly</t>
  </si>
  <si>
    <t xml:space="preserve">It's a bit ugly to pass respones.responseText. Maybe utils.getResponseText should take xhr as argument?</t>
  </si>
  <si>
    <t xml:space="preserve">[61, 62, 63, 64, 65]</t>
  </si>
  <si>
    <t xml:space="preserve">I don't think so. I thought parameter_types.none is used for suck old api like fixedip, they don't have restrict validation before. I think we just use null at here looks ok for me</t>
  </si>
  <si>
    <t xml:space="preserve">[{"start": 61, "end": 66, "text": "suck ", "labels": ["toxicity"]}]</t>
  </si>
  <si>
    <t xml:space="preserve">[{"start": 61, "end": 65, "text": "suck", "labels": ["toxicity"]}]</t>
  </si>
  <si>
    <t xml:space="preserve">[174, 175, 176, 177]</t>
  </si>
  <si>
    <t xml:space="preserve">this operation can become expensive because the complexity is linear with the size of the resync_network_ids list; doing that at every port event and this is likely going to suck.</t>
  </si>
  <si>
    <t xml:space="preserve">[{"start": 174, "end": 178, "text": "suck", "labels": ["toxicity"]}]</t>
  </si>
  <si>
    <t xml:space="preserve">yeah, me too. it sucks but works.</t>
  </si>
  <si>
    <t xml:space="preserve">[0, 1, 2, 3, 13, 14, 15, 16, 17, 18, 19, 20, 21, 22, 23, 24, 25, 26, 27, 28]</t>
  </si>
  <si>
    <t xml:space="preserve">Yuck! That's amazingly awful :-)</t>
  </si>
  <si>
    <t xml:space="preserve">Yuck,amazingly,awful</t>
  </si>
  <si>
    <t xml:space="preserve">[{"start": 0, "end": 4, "text": "Yuck", "labels": ["toxicity"]}, {"start": 13, "end": 29, "text": "amazingly awful ", "labels": ["toxicity"]}]</t>
  </si>
  <si>
    <t xml:space="preserve">[{"start": 0, "end": 4, "text": "Yuck", "labels": ["toxicity"]}, {"start": 23, "end": 28, "text": "awful", "labels": ["toxicity"]}]</t>
  </si>
  <si>
    <t xml:space="preserve">Yuck,awful</t>
  </si>
  <si>
    <t xml:space="preserve">[69, 70, 71, 72, 73, 74, 75, 76, 77]</t>
  </si>
  <si>
    <t xml:space="preserve">yeah, this is what i was worried about.
(insert rant here about the stupidity of using configure instead of sizeof in the first place!)
i usually hack around this by manually rewriting them as sizeof(long) et cetera.</t>
  </si>
  <si>
    <t xml:space="preserve">stupidity</t>
  </si>
  <si>
    <t xml:space="preserve">[{"start": 69, "end": 78, "text": "stupidity", "labels": ["toxicity"]}]</t>
  </si>
  <si>
    <t xml:space="preserve">this is the crap I want to improve.</t>
  </si>
  <si>
    <t xml:space="preserve">[{"start": 12, "end": 16, "text": "crap", "labels": ["toxicity"]}]</t>
  </si>
  <si>
    <t xml:space="preserve">I know this is silly... but how about "qos_type" or "qos_spec"</t>
  </si>
  <si>
    <t xml:space="preserve">I HATE mixins.
 There's gotta be a cleaner way than force this tie between this mixin the and the common db mixin. This might blow up in plugins that implement just this mixin and are purely an L3 service plugin. They may NOT inherit from CommonDbMixin</t>
  </si>
  <si>
    <t xml:space="preserve">HATE</t>
  </si>
  <si>
    <t xml:space="preserve">[{"start": 2, "end": 7, "text": "HATE ", "labels": ["toxicity"]}]</t>
  </si>
  <si>
    <t xml:space="preserve">[{"start": 2, "end": 6, "text": "HATE", "labels": ["toxicity"]}]</t>
  </si>
  <si>
    <t xml:space="preserve">[0, 1, 2, 3, 4, 5, 6, 7, 165, 166, 167, 168, 169, 170, 171]</t>
  </si>
  <si>
    <t xml:space="preserve">oh, oops :D
This is broken on mac (or at least, it never worked for me). I had to comment it out to actually get the test to run. We really need to delete this env garbage.</t>
  </si>
  <si>
    <t xml:space="preserve">oh,oops,garbage</t>
  </si>
  <si>
    <t xml:space="preserve">[{"start": 0, "end": 8, "text": "oh, oops", "labels": ["toxicity"]}, [{"start": 165, "end": 172, "text": "garbage", "labels": ["toxicity"]}]]</t>
  </si>
  <si>
    <t xml:space="preserve">[{"start": 0, "end": 8, "text": "oh, oops", "labels": ["toxicity"]}]</t>
  </si>
  <si>
    <t xml:space="preserve">[{"start": 165, "end": 172, "text": "garbage", "labels": ["toxicity"]}]</t>
  </si>
  <si>
    <t xml:space="preserve">oh,oops</t>
  </si>
  <si>
    <t xml:space="preserve">garbage</t>
  </si>
  <si>
    <t xml:space="preserve">typo, a brute</t>
  </si>
  <si>
    <t xml:space="preserve">brute</t>
  </si>
  <si>
    <t xml:space="preserve">[{"start": 8, "end": 13, "text": "brute", "labels": ["toxicity"]}]</t>
  </si>
  <si>
    <t xml:space="preserve">[0, 1, 2, 3, 4, 26, 27, 28, 29]</t>
  </si>
  <si>
    <t xml:space="preserve">weird, my ack skills must suck -- will fix</t>
  </si>
  <si>
    <t xml:space="preserve">weird,suck</t>
  </si>
  <si>
    <t xml:space="preserve">[{"start": 0, "end": 5, "text": "weird", "labels": ["toxicity"]}, {"start": 26, "end": 30, "text": "suck", "labels": ["toxicity"]}]</t>
  </si>
  <si>
    <t xml:space="preserve">[{"start": 26, "end": 30, "text": "suck", "labels": ["toxicity"]}]</t>
  </si>
  <si>
    <t xml:space="preserve">I guess this does look a little bit ugly.</t>
  </si>
  <si>
    <t xml:space="preserve">[{"start": 36, "end": 40, "text": "ugly", "labels": ["toxicity"]}]</t>
  </si>
  <si>
    <t xml:space="preserve">darn, gerrit didn't keep the indentation!</t>
  </si>
  <si>
    <t xml:space="preserve">[49, 50, 51, 52, 53, 54, 55, 56, 57]</t>
  </si>
  <si>
    <t xml:space="preserve">Better to use tr -d here. But I think it is very braindead.</t>
  </si>
  <si>
    <t xml:space="preserve">[{"start": 49, "end": 58, "text": "braindead", "labels": ["toxicity"]}]</t>
  </si>
  <si>
    <t xml:space="preserve">[26, 27, 28, 29, 30, 32, 33, 34, 35, 36]</t>
  </si>
  <si>
    <t xml:space="preserve">Doh, sorry, yeah, I had a brain-fart on this one :)</t>
  </si>
  <si>
    <t xml:space="preserve">[{"start": 26, "end": 31, "text": "brain", "labels": ["toxicity"]}, {"start": 32, "end": 37, "text": "fart ", "labels": ["toxicity"]}]</t>
  </si>
  <si>
    <t xml:space="preserve">[{"start": 26, "end": 36, "text": "brain-fart", "labels": ["toxicity"]}]</t>
  </si>
  <si>
    <t xml:space="preserve">I do hate this cut and paste, but this is consistent, so lets keep this for now, and fix them all in a consistent way.</t>
  </si>
  <si>
    <t xml:space="preserve">[{"start": 5, "end": 10, "text": "hate ", "labels": ["toxicity"]}]</t>
  </si>
  <si>
    <t xml:space="preserve">[{"start": 5, "end": 9, "text": "hate", "labels": ["toxicity"]}]</t>
  </si>
  <si>
    <t xml:space="preserve">[11, 12, 13, 14, 15, 182, 183, 184, 185, 186]</t>
  </si>
  <si>
    <t xml:space="preserve">this seems weird. did you really want to just reinterpret_cast a struct { uint32_t, uint32_t, uint32_t, uint64_t } on top of "buf"?
alternatively, don't take ownership of buf. it's weird to take ownership of the memory *and* duplicate its contents.</t>
  </si>
  <si>
    <t xml:space="preserve">weird,weird</t>
  </si>
  <si>
    <t xml:space="preserve">[{"start": 11, "end": 16, "text": "weird", "labels": ["toxicity"]}, {"start": 182, "end": 187, "text": "weird", "labels": ["toxicity"]}]</t>
  </si>
  <si>
    <t xml:space="preserve">[{"start": 11, "end": 16, "text": "weird", "labels": ["toxicity"]}]</t>
  </si>
  <si>
    <t xml:space="preserve">[{"start": 5, "end": 16, "text": "seems weird", "labels": ["toxicity"]}, {"start": 182, "end": 187, "text": "weird", "labels": ["toxicity"]}]</t>
  </si>
  <si>
    <t xml:space="preserve">weird</t>
  </si>
  <si>
    <t xml:space="preserve">seems,weird,weird</t>
  </si>
  <si>
    <t xml:space="preserve">[8, 9, 10, 11, 12, 13, 14, 15, 16, 17, 18]</t>
  </si>
  <si>
    <t xml:space="preserve">this is pretty ugly.  create it in one assignment:
 cmd = [
     self.MYSQL_INSTALL_DB,
     ...
 ]</t>
  </si>
  <si>
    <t xml:space="preserve">[{"start": 8, "end": 19, "text": "pretty ugly", "labels": ["toxicity"]}]</t>
  </si>
  <si>
    <t xml:space="preserve">Crap.</t>
  </si>
  <si>
    <t xml:space="preserve">[6, 7, 8, 9, 10, 11, 12]</t>
  </si>
  <si>
    <t xml:space="preserve">True. Stupid comment from me.</t>
  </si>
  <si>
    <t xml:space="preserve">[{"start": 6, "end": 13, "text": "Stupid ", "labels": ["toxicity"]}]</t>
  </si>
  <si>
    <t xml:space="preserve">[7, 8, 9, 10, 11]</t>
  </si>
  <si>
    <t xml:space="preserve">It's a shame the registry doesn't support class methods at this time, you get in to these awkward situations... Someone should really look in to that, if only this were an open source project and any random person could fix this issue ;-)</t>
  </si>
  <si>
    <t xml:space="preserve">[{"start": 7, "end": 12, "text": "shame", "labels": ["toxicity"]}]</t>
  </si>
  <si>
    <t xml:space="preserve">[{"start": 7, "end": 13, "text": "shame ", "labels": ["toxicity"]}]</t>
  </si>
  <si>
    <t xml:space="preserve">Ugly, but it'll do.</t>
  </si>
  <si>
    <t xml:space="preserve">Damn. This was from a different patch. Guess my editor autosaved this file.</t>
  </si>
  <si>
    <t xml:space="preserve">I hate these prints, but I guess people find them valuable..</t>
  </si>
  <si>
    <t xml:space="preserve">oh, crap. sorry. i'll send out another change...</t>
  </si>
  <si>
    <t xml:space="preserve">oh,crap.</t>
  </si>
  <si>
    <t xml:space="preserve">[{"start": 0, "end": 9, "text": "oh, crap.", "labels": ["toxicity"]}]</t>
  </si>
  <si>
    <t xml:space="preserve">[0, 1, 2, 6, 7, 8, 9]</t>
  </si>
  <si>
    <t xml:space="preserve">Duh I suck</t>
  </si>
  <si>
    <t xml:space="preserve">Duh,suck</t>
  </si>
  <si>
    <t xml:space="preserve">[{"start": 0, "end": 3, "text": "Duh", "labels": ["toxicity"]}, {"start": 6, "end": 10, "text": "suck", "labels": ["toxicity"]}]</t>
  </si>
  <si>
    <t xml:space="preserve">[{"start": 5, "end": 10, "text": " suck", "labels": ["toxicity"]}]</t>
  </si>
  <si>
    <t xml:space="preserve">[209, 210, 211, 212, 213, 296, 297, 298, 299, 300, 301, 302, 303, 304, 305]</t>
  </si>
  <si>
    <t xml:space="preserve">For git commit messages, try to keep the first line self-contained and within 72 characters.
Lots of things will show just the first line, so itÃ¢â‚¬â„¢s useful to have it be a brief summary.
(Some sadistic jerks try to impose an even tighter limit like 65 characters, but I think thatÃ¢â‚¬â„¢s ludicrous.)
A message like this would do:
minidump: Allow for user extension streams computed at crash time
(hey, 65 exactly!)</t>
  </si>
  <si>
    <t xml:space="preserve">jerks,ludicrous</t>
  </si>
  <si>
    <t xml:space="preserve">[{"start": 209, "end": 214, "text": "jerks", "labels": ["toxicity"]}, [{"start": 296, "end": 306, "text": " ludicrous", "labels": ["toxicity"]}]]</t>
  </si>
  <si>
    <t xml:space="preserve">[{"start": 296, "end": 306, "text": " ludicrous", "labels": ["toxicity"]}]</t>
  </si>
  <si>
    <t xml:space="preserve">[{"start": 209, "end": 214, "text": "jerks", "labels": ["toxicity"]}]</t>
  </si>
  <si>
    <t xml:space="preserve">ludicrous</t>
  </si>
  <si>
    <t xml:space="preserve">jerks</t>
  </si>
  <si>
    <t xml:space="preserve">[334, 335, 336, 337, 338]</t>
  </si>
  <si>
    <t xml:space="preserve">i think once you make the changes i suggested in the other CL, you can delete both src_compile &amp; src_install and use:
 src_prepare() {
   cros-workon_src_prepare
 }
 src_configure() {
   cros-workon_src_configure
 }
 src_compile() {
   cros-workon_src_compile
 }
 src_install() {
   cros-workon_src_install
   default
 }
yes, it sucks you have to do this ... with the migration to gyp for platform packages, it hasn't been a high priority to make the eclass do this for you ...</t>
  </si>
  <si>
    <t xml:space="preserve">[{"start": 334, "end": 339, "text": "sucks", "labels": ["toxicity"]}]</t>
  </si>
  <si>
    <t xml:space="preserve">darn it, I thought I got rid of this. done</t>
  </si>
  <si>
    <t xml:space="preserve">[16, 17, 18, 19, 20, 21, 22, 23]</t>
  </si>
  <si>
    <t xml:space="preserve">Done. I think I whacked them all.</t>
  </si>
  <si>
    <t xml:space="preserve">whacked</t>
  </si>
  <si>
    <t xml:space="preserve">[{"start": 16, "end": 24, "text": "whacked ", "labels": ["toxicity"]}]</t>
  </si>
  <si>
    <t xml:space="preserve">[{"start": 16, "end": 23, "text": "whacked", "labels": ["toxicity"]}]</t>
  </si>
  <si>
    <t xml:space="preserve">[26, 27, 28, 29, 30, 31, 32]</t>
  </si>
  <si>
    <t xml:space="preserve">/me shakes his fist at the stupid logging code :-)</t>
  </si>
  <si>
    <t xml:space="preserve">[{"start": 26, "end": 33, "text": " stupid", "labels": ["toxicity"]}]</t>
  </si>
  <si>
    <t xml:space="preserve">[{"start": 27, "end": 33, "text": "stupid", "labels": ["toxicity"]}]</t>
  </si>
  <si>
    <t xml:space="preserve">[40, 41, 42, 43]</t>
  </si>
  <si>
    <t xml:space="preserve">All the names we've thought of for this suck, unfortunately. :(</t>
  </si>
  <si>
    <t xml:space="preserve">[{"start": 40, "end": 44, "text": "suck", "labels": ["toxicity"]}]</t>
  </si>
  <si>
    <t xml:space="preserve">[65, 66, 67, 68, 69, 70]</t>
  </si>
  <si>
    <t xml:space="preserve">[0, 1, 2, 3, 4, 5, 6, 7, 8, 9]</t>
  </si>
  <si>
    <t xml:space="preserve">Ugh damnit, yes you're right. On second thought I think this should just be a DCHECK. AFAIK flatness is a one-way street, a flat string can never turn into a cons string again.</t>
  </si>
  <si>
    <t xml:space="preserve">Ugh,damnit</t>
  </si>
  <si>
    <t xml:space="preserve">[{"start": 0, "end": 10, "text": "Ugh damnit", "labels": ["toxicity"]}]</t>
  </si>
  <si>
    <t xml:space="preserve">crap whoops good catch Abhishek!</t>
  </si>
  <si>
    <t xml:space="preserve">crap,whoops</t>
  </si>
  <si>
    <t xml:space="preserve">[{"start": 0, "end": 11, "text": "crap whoops", "labels": ["toxicity"]}]</t>
  </si>
  <si>
    <t xml:space="preserve">[0, 1, 2, 3, 11, 12, 13, 14, 15, 16, 17, 18, 19, 20, 21, 22, 23, 24, 25, 26, 27, 28, 29]</t>
  </si>
  <si>
    <t xml:space="preserve">Crap.  C++ bites me in the ass again. :)  Fixed (and everywhere else I got this wrong).</t>
  </si>
  <si>
    <t xml:space="preserve">Crap,bites,me,in,the,ass</t>
  </si>
  <si>
    <t xml:space="preserve">[{"start": 0, "end": 4, "text": "Crap", "labels": ["toxicity"]}, {"start": 11, "end": 30, "text": "bites me in the ass", "labels": ["toxicity"]}]</t>
  </si>
  <si>
    <t xml:space="preserve">[{"start": 0, "end": 4, "text": "Crap", "labels": ["toxicity"]}, {"start": 27, "end": 30, "text": "ass", "labels": ["toxicity"]}]</t>
  </si>
  <si>
    <t xml:space="preserve">Crap,ass</t>
  </si>
  <si>
    <t xml:space="preserve">KILL IT WITH FIRE!</t>
  </si>
  <si>
    <t xml:space="preserve">KILL,IT,WITH,FIRE</t>
  </si>
  <si>
    <t xml:space="preserve">[{"start": 0, "end": 17, "text": "KILL IT WITH FIRE", "labels": ["toxicity"]}]</t>
  </si>
  <si>
    <t xml:space="preserve">[{"start": 0, "end": 4, "text": "KILL", "labels": ["toxicity"]}]</t>
  </si>
  <si>
    <t xml:space="preserve">KILL</t>
  </si>
  <si>
    <t xml:space="preserve">[30, 31, 32, 33, 229, 230, 231, 232, 233, 234, 235, 236]</t>
  </si>
  <si>
    <t xml:space="preserve">give me a method that doesn't suck. Other options include using python's unexpected floor integer division behavior:
  404 / 100 == 4 # True
 or parsing the first digit as an string:
  str(404)[0] == "4" # True
 They all suck ass.</t>
  </si>
  <si>
    <t xml:space="preserve">suck,suck,ass</t>
  </si>
  <si>
    <t xml:space="preserve">[{"start": 30, "end": 34, "text": "suck", "labels": ["toxicity"]}, {"start": 229, "end": 237, "text": "suck ass", "labels": ["toxicity"]}]</t>
  </si>
  <si>
    <t xml:space="preserve">[{"start": 30, "end": 34, "text": "suck", "labels": ["toxicity"]}]</t>
  </si>
  <si>
    <t xml:space="preserve">[125, 126, 127, 128, 129]</t>
  </si>
  <si>
    <t xml:space="preserve">Wrapper for build_image.
Can you remove the &lt;nfs&gt; portion since that's not supported by build_image yet (and this is just a dumb wrapper?)</t>
  </si>
  <si>
    <t xml:space="preserve">[{"start": 125, "end": 130, "text": "dumb ", "labels": ["toxicity"]}]</t>
  </si>
  <si>
    <t xml:space="preserve">[{"start": 125, "end": 129, "text": "dumb", "labels": ["toxicity"]}]</t>
  </si>
  <si>
    <t xml:space="preserve">It's a brilliant bullshit. This file cannot pass flake because of it. But all other is good. Because of this (and as long as we cannot move imports from keystone to top of file) we should use ' # noqa' in the end of lines 36, 37 and 38 to pass flake8 tests.</t>
  </si>
  <si>
    <t xml:space="preserve">[{"start": 17, "end": 25, "text": "bullshit", "labels": ["toxicity"]}]</t>
  </si>
  <si>
    <t xml:space="preserve">[{"start": 6, "end": 25, "text": " brilliant bullshit", "labels": ["toxicity"]}]</t>
  </si>
  <si>
    <t xml:space="preserve">brilliant,bullshit</t>
  </si>
  <si>
    <t xml:space="preserve">also ugly, but maybe forbid names that are `is_uuid_like`?</t>
  </si>
  <si>
    <t xml:space="preserve">ah crap...
For reasons unknown, this is always final line in the file. I think I'll need to deep-copy stack trace when capturing it.</t>
  </si>
  <si>
    <t xml:space="preserve">[106, 107, 108, 109, 302, 303, 304]</t>
  </si>
  <si>
    <t xml:space="preserve">This has to be symlinks- that script will change, I gurantee it, and having to run setup_board again will suck... we could always use mount binds during enter chroot also, although that's... nastier.
Also, quote paths there; wrap the dirname in a ' ', same w/ board_root.  Should never bite us in the ass, but we use that form to be safe.</t>
  </si>
  <si>
    <t xml:space="preserve">suck,ass</t>
  </si>
  <si>
    <t xml:space="preserve">[{"start": 106, "end": 110, "text": "suck", "labels": ["toxicity"]}, {"start": 302, "end": 305, "text": "ass", "labels": ["toxicity"]}]</t>
  </si>
  <si>
    <t xml:space="preserve">[{"start": 106, "end": 110, "text": "suck", "labels": ["toxicity"]}]</t>
  </si>
  <si>
    <t xml:space="preserve">Wrap to 72 characters when feasible, because git log looks ugly otherwise.</t>
  </si>
  <si>
    <t xml:space="preserve">[{"start": 59, "end": 64, "text": "ugly ", "labels": ["toxicity"]}]</t>
  </si>
  <si>
    <t xml:space="preserve">[{"start": 59, "end": 63, "text": "ugly", "labels": ["toxicity"]}]</t>
  </si>
  <si>
    <t xml:space="preserve">[0, 1, 2, 3, 38, 39, 40, 41]</t>
  </si>
  <si>
    <t xml:space="preserve">Darn, I copy-pasted this into all the *aas reviews. :(</t>
  </si>
  <si>
    <t xml:space="preserve">Darn,*aas</t>
  </si>
  <si>
    <t xml:space="preserve">[{"start": 0, "end": 4, "text": "Darn", "labels": ["toxicity"]}, {"start": 38, "end": 42, "text": "*aas", "labels": ["toxicity"]}]</t>
  </si>
  <si>
    <t xml:space="preserve">shadowing the name of this function sucks. it makes it look like L77 is recursive.</t>
  </si>
  <si>
    <t xml:space="preserve">[{"start": 36, "end": 41, "text": "sucks", "labels": ["toxicity"]}]</t>
  </si>
  <si>
    <t xml:space="preserve">[7, 8, 9, 10, 11, 35, 36, 37, 38, 39]</t>
  </si>
  <si>
    <t xml:space="preserve">that's fugly.  Not your doing, but hate the constructs negations...</t>
  </si>
  <si>
    <t xml:space="preserve">fugly,hate</t>
  </si>
  <si>
    <t xml:space="preserve">[{"start": 7, "end": 12, "text": "fugly", "labels": ["toxicity"]}, {"start": 35, "end": 40, "text": "hate ", "labels": ["toxicity"]}]</t>
  </si>
  <si>
    <t xml:space="preserve">[{"start": 7, "end": 12, "text": "fugly", "labels": ["toxicity"]}, {"start": 35, "end": 39, "text": "hate", "labels": ["toxicity"]}]</t>
  </si>
  <si>
    <t xml:space="preserve">Cowards! :) But yeah, that's a better answer if nothing else calls find_config_files; i'll check. And if you don't like monkey patching, best not look at how 'mock' works :)</t>
  </si>
  <si>
    <t xml:space="preserve">Cowards</t>
  </si>
  <si>
    <t xml:space="preserve">[{"start": 0, "end": 7, "text": "Cowards", "labels": ["toxicity"]}]</t>
  </si>
  <si>
    <t xml:space="preserve">[67, 68, 69, 70, 71]</t>
  </si>
  <si>
    <t xml:space="preserve">Using return to skip the rest of the logic like this reminds be of ugly "goto's" and it's not an exception case.</t>
  </si>
  <si>
    <t xml:space="preserve">[{"start": 67, "end": 72, "text": "ugly ", "labels": ["toxicity"]}]</t>
  </si>
  <si>
    <t xml:space="preserve">[{"start": 67, "end": 71, "text": "ugly", "labels": ["toxicity"]}]</t>
  </si>
  <si>
    <t xml:space="preserve">Ugh, let's cross that bridge when we get there :)</t>
  </si>
  <si>
    <t xml:space="preserve">Ugh</t>
  </si>
  <si>
    <t xml:space="preserve">[{"start": 0, "end": 3, "text": "Ugh", "labels": ["toxicity"]}]</t>
  </si>
  <si>
    <t xml:space="preserve">this is really ugly
 if network_ref['dvs_port_key']:
  portgroup.portKey = network_ref['dvs_port_key']</t>
  </si>
  <si>
    <t xml:space="preserve">DISGUSTING</t>
  </si>
  <si>
    <t xml:space="preserve">[{"start": 0, "end": 10, "text": "DISGUSTING", "labels": ["toxicity"]}]</t>
  </si>
  <si>
    <t xml:space="preserve">[29, 30, 31, 32, 33, 34, 35, 246, 247, 248, 249, 250, 251, 252, 253, 254, 255]</t>
  </si>
  <si>
    <t xml:space="preserve">i think the problem was that Daemons.stop stops the threads we *deliberately* started. if some code had started other threads, you got very hard to debug situations. so we added this extra method so you'd have a nice clear hang to debug if you'd screwed up.</t>
  </si>
  <si>
    <t xml:space="preserve">Daemons,screwed,up</t>
  </si>
  <si>
    <t xml:space="preserve">[{"start": 29, "end": 36, "text": "Daemons", "labels": ["toxicity"]}, {"start": 246, "end": 256, "text": "screwed up", "labels": ["toxicity"]}]</t>
  </si>
  <si>
    <t xml:space="preserve">[{"start": 246, "end": 256, "text": "screwed up", "labels": ["toxicity"]}]</t>
  </si>
  <si>
    <t xml:space="preserve">[54, 55, 56, 57, 121, 122, 123, 124, 125]</t>
  </si>
  <si>
    <t xml:space="preserve">This could also be improved as above.  Also, I simply hate
the unnecessary \ continuation.  Finally, the quotes here are
silly.</t>
  </si>
  <si>
    <t xml:space="preserve">hate,silly</t>
  </si>
  <si>
    <t xml:space="preserve">[{"start": 54, "end": 58, "text": "hate", "labels": ["toxicity"]}, {"start": 121, "end": 126, "text": "silly", "labels": ["toxicity"]}]</t>
  </si>
  <si>
    <t xml:space="preserve">[{"start": 54, "end": 58, "text": "hate", "labels": ["toxicity"]}]</t>
  </si>
  <si>
    <t xml:space="preserve">[{"start": 121, "end": 126, "text": "silly", "labels": ["toxicity"]}]</t>
  </si>
  <si>
    <t xml:space="preserve">[94, 95, 96, 97, 98]</t>
  </si>
  <si>
    <t xml:space="preserve">Is there any reason to list these if you're not going to document them? This just looks kinda silly.</t>
  </si>
  <si>
    <t xml:space="preserve">[{"start": 94, "end": 99, "text": "silly", "labels": ["toxicity"]}]</t>
  </si>
  <si>
    <t xml:space="preserve">[226, 227, 228, 229, 230, 231, 232, 233, 234, 235, 236, 237, 238, 266, 267, 268, 269, 270]</t>
  </si>
  <si>
    <t xml:space="preserve">I'm not entirely convinced choosing the first entry in addr_info is so much better than just using the (host, port) that was passed in and letting bind's defaults for flowinfo and scopeid sort it out.
 I guess it depends on what the hell a scopeid is - IPv6 is so silly.
 This WOMM tho!</t>
  </si>
  <si>
    <t xml:space="preserve">what,the,hell,silly</t>
  </si>
  <si>
    <t xml:space="preserve">[{"start": 226, "end": 239, "text": "what the hell", "labels": ["toxicity"]}, [{"start": 266, "end": 271, "text": "silly", "labels": ["toxicity"]}]]</t>
  </si>
  <si>
    <t xml:space="preserve">[{"start": 226, "end": 239, "text": "what the hell", "labels": ["toxicity"]}]</t>
  </si>
  <si>
    <t xml:space="preserve">[{"start": 266, "end": 271, "text": "silly", "labels": ["toxicity"]}]</t>
  </si>
  <si>
    <t xml:space="preserve">should be quotes around this since `local` in dash is dumb
 local config_file="$(.......)"</t>
  </si>
  <si>
    <t xml:space="preserve">[{"start": 54, "end": 58, "text": "dumb", "labels": ["toxicity"]}]</t>
  </si>
  <si>
    <t xml:space="preserve">WTF?!?!?!</t>
  </si>
  <si>
    <t xml:space="preserve">[270, 271, 272, 273]</t>
  </si>
  <si>
    <t xml:space="preserve">1) emerge -C mali-drivers-bin doesn't suffice?
2) Clarify this please; each time there is a new version of the blobs, this ebuild should be getting a bump.  That bump means the old version is replaced w/ the new.  Basically, the package manager should be handling that crap- unless the concern is how your shar bits (which vapier is trying to kill off in favor of ACCEPT_LICENSE- something I agree with as long as the ToS allows for this) deal w/ the implicit orphaning of the libmali dso...</t>
  </si>
  <si>
    <t xml:space="preserve">[{"start": 270, "end": 274, "text": "crap", "labels": ["toxicity"]}]</t>
  </si>
  <si>
    <t xml:space="preserve">Enchance sounds cool, butt his should be "enhance"</t>
  </si>
  <si>
    <t xml:space="preserve">butt</t>
  </si>
  <si>
    <t xml:space="preserve">[{"start": 22, "end": 26, "text": "butt", "labels": ["toxicity"]}]</t>
  </si>
  <si>
    <t xml:space="preserve">[139, 140, 141, 142, 174, 175, 176, 177]</t>
  </si>
  <si>
    <t xml:space="preserve">In my opinion "no", I feel this is a bug in the retype code particularly the manager. Drivers in my opinion should be allowed to be pretty dumb WRT Cinder itself. We send in crap to the wrong driver I don't expect the driver to try and interpret that and come back with something.
 Another problem is that it might just so happen that there are multiple drivers that actually satisfy the same capability/extra-spec keys. It's certainly not an error IMO that the driver didn't know that Cinder was actually intending to "migrate" the volume.</t>
  </si>
  <si>
    <t xml:space="preserve">dumb,crap</t>
  </si>
  <si>
    <t xml:space="preserve">[{"start": 139, "end": 143, "text": "dumb", "labels": ["toxicity"]}, {"start": 174, "end": 178, "text": "crap", "labels": ["toxicity"]}]</t>
  </si>
  <si>
    <t xml:space="preserve">[{"start": 139, "end": 143, "text": "dumb", "labels": ["toxicity"]}]</t>
  </si>
  <si>
    <t xml:space="preserve">I like &lt;/li&gt; fuck HTML5</t>
  </si>
  <si>
    <t xml:space="preserve">[{"start": 13, "end": 17, "text": "fuck", "labels": ["toxicity"]}]</t>
  </si>
  <si>
    <t xml:space="preserve">Damn it, fixed!</t>
  </si>
  <si>
    <t xml:space="preserve">Still would be nice to join on this, just to make sure no crap is left behind. I know this thread is connected to the proxy thread running but it seems good behavior to join on both (first the proxy thread, then the notify thread). An even better way, instead of using time.sleep(pr.NOTIFY_PERIOD) from above, using a http://docs.python.org/2.7/library/threading.html#threading.Event event object, and everytime u need to sleep do self._notify_event.wait(timeout=pr.NOTIFY_PERIOD), then u can immediatly (mostly immediate) signal the notify_thread to die by just setting that event (via set()) after u stop the proxy thread.</t>
  </si>
  <si>
    <t xml:space="preserve">[{"start": 57, "end": 62, "text": " crap", "labels": ["toxicity"]}]</t>
  </si>
  <si>
    <t xml:space="preserve">[{"start": 58, "end": 62, "text": "crap", "labels": ["toxicity"]}]</t>
  </si>
  <si>
    <t xml:space="preserve">Stupid geritt:
 ips = {obj.instance_id: obj for obj in floating_ips}
 insts = {obj.id: ojb for obj in instances}
 [ips[id].instance_name = insts[id].name for id in ips]</t>
  </si>
  <si>
    <t xml:space="preserve">[103, 104, 105, 106]</t>
  </si>
  <si>
    <t xml:space="preserve">Hm.. I thought cluster_id is always integer.. and if not, it's None.. what else do you expect? 
 Or, fuck, if it could be a string - it should be fixed not here, but where it's came as string.</t>
  </si>
  <si>
    <t xml:space="preserve">[{"start": 103, "end": 107, "text": "fuck", "labels": ["toxicity"]}]</t>
  </si>
  <si>
    <t xml:space="preserve">can't get this to go away. There is no change here. I even deleted the line and re-added it.. darn git!</t>
  </si>
  <si>
    <t xml:space="preserve">[{"start": 94, "end": 99, "text": "darn ", "labels": ["toxicity"]}]</t>
  </si>
  <si>
    <t xml:space="preserve">[{"start": 94, "end": 98, "text": "darn", "labels": ["toxicity"]}]</t>
  </si>
  <si>
    <t xml:space="preserve">[22, 23, 24, 25, 26, 27, 28]</t>
  </si>
  <si>
    <t xml:space="preserve">Well this is where me sucking at naming things comes up, because I also want to do a per test view. (see the follow-on patch) this is the summary page which is why it's plural because there are multiple tests</t>
  </si>
  <si>
    <t xml:space="preserve">sucking</t>
  </si>
  <si>
    <t xml:space="preserve">[{"start": 22, "end": 29, "text": "sucking", "labels": ["toxicity"]}]</t>
  </si>
  <si>
    <t xml:space="preserve">I would assume performance would suck.</t>
  </si>
  <si>
    <t xml:space="preserve">[{"start": 33, "end": 37, "text": "suck", "labels": ["toxicity"]}]</t>
  </si>
  <si>
    <t xml:space="preserve">that's actually a possibility? yuck!</t>
  </si>
  <si>
    <t xml:space="preserve">[{"start": 31, "end": 35, "text": "yuck", "labels": ["toxicity"]}]</t>
  </si>
  <si>
    <t xml:space="preserve">[62, 63, 64, 65, 66, 67, 68, 69, 70, 71, 72, 73, 74, 75]</t>
  </si>
  <si>
    <t xml:space="preserve">Y'all allow multiple import targets on the same line?
If so, frigging-sweet.  If not, style violation.</t>
  </si>
  <si>
    <t xml:space="preserve">frigging,sweet</t>
  </si>
  <si>
    <t xml:space="preserve">[{"start": 62, "end": 76, "text": "frigging-sweet", "labels": ["toxicity"]}]</t>
  </si>
  <si>
    <t xml:space="preserve">[49, 50, 51, 52, 53, 54, 55, 56, 57, 58, 59, 60]</t>
  </si>
  <si>
    <t xml:space="preserve">[{"start": 49, "end": 61, "text": " damn stupid", "labels": ["toxicity"]}]</t>
  </si>
  <si>
    <t xml:space="preserve">[{"start": 50, "end": 54, "text": "damn", "labels": ["toxicity"]}, {"start": 55, "end": 61, "text": "stupid", "labels": ["toxicity"]}]</t>
  </si>
  <si>
    <t xml:space="preserve">Crap. Missed one eventlet mention.</t>
  </si>
  <si>
    <t xml:space="preserve">even reading the bug, this seems very bogus to me. can we just lose all this crap?</t>
  </si>
  <si>
    <t xml:space="preserve">[{"start": 77, "end": 81, "text": "crap", "labels": ["toxicity"]}]</t>
  </si>
  <si>
    <t xml:space="preserve">it's kind of silly that DictionaryValue doesn't have a constructor that takes a list of key-value pairs. End of rant.</t>
  </si>
  <si>
    <t xml:space="preserve">[{"start": 13, "end": 19, "text": "silly ", "labels": ["toxicity"]}]</t>
  </si>
  <si>
    <t xml:space="preserve">[{"start": 5, "end": 18, "text": "kind of silly", "labels": ["toxicity"]}]</t>
  </si>
  <si>
    <t xml:space="preserve">kind,of,silly</t>
  </si>
  <si>
    <t xml:space="preserve">[24, 25, 26, 27, 28]</t>
  </si>
  <si>
    <t xml:space="preserve">[{"start": 24, "end": 29, "text": "hate ", "labels": ["toxicity"]}]</t>
  </si>
  <si>
    <t xml:space="preserve">Lines 192-195 are totally bogus</t>
  </si>
  <si>
    <t xml:space="preserve">bogus</t>
  </si>
  <si>
    <t xml:space="preserve">[{"start": 26, "end": 31, "text": "bogus", "labels": ["toxicity"]}]</t>
  </si>
  <si>
    <t xml:space="preserve">Damn, missed this key var.</t>
  </si>
  <si>
    <t xml:space="preserve">I think this sucks but can't find a better way to do inline styling.</t>
  </si>
  <si>
    <t xml:space="preserve">[{"start": 13, "end": 18, "text": "sucks", "labels": ["toxicity"]}]</t>
  </si>
  <si>
    <t xml:space="preserve">Damn, I guess we still need _lookup_by_name...</t>
  </si>
  <si>
    <t xml:space="preserve">WTF ?</t>
  </si>
  <si>
    <t xml:space="preserve">Damn, I thought I get rid of all of them, good catch!</t>
  </si>
  <si>
    <t xml:space="preserve">[no action required]
yuck. This API gives us
 - int (rather than long!) values representing milliseconds that we then have to add ourselves
 - which we then need to pass into a ZoneOffsetTransition as seconds (!)
feels incredibly confusion / error prone.</t>
  </si>
  <si>
    <t xml:space="preserve">[{"start": 22, "end": 26, "text": "yuck", "labels": ["toxicity"]}]</t>
  </si>
  <si>
    <t xml:space="preserve">[14, 15, 16, 17, 18]</t>
  </si>
  <si>
    <t xml:space="preserve">This is kinda ugly here. can we use %(image_name)s and %(backing_file)s here?
 It would make the next 3 lines of code easier to read.</t>
  </si>
  <si>
    <t xml:space="preserve">[{"start": 14, "end": 19, "text": "ugly ", "labels": ["toxicity"]}]</t>
  </si>
  <si>
    <t xml:space="preserve">be consistent with aliases... ext_edo
 Sorry you know I love being anal and pedant, I know these lines were already here before your patch ;)</t>
  </si>
  <si>
    <t xml:space="preserve">[{"start": 67, "end": 72, "text": "anal ", "labels": ["toxicity"]}]</t>
  </si>
  <si>
    <t xml:space="preserve">[{"start": 67, "end": 71, "text": "anal", "labels": ["toxicity"]}]</t>
  </si>
  <si>
    <t xml:space="preserve">[126, 127, 128, 129]</t>
  </si>
  <si>
    <t xml:space="preserve">yeah, forcing all architectures onto the new syscalls was definitely the right choice for us. can you imagine having all this crap in bionic?</t>
  </si>
  <si>
    <t xml:space="preserve">[{"start": 126, "end": 130, "text": "crap", "labels": ["toxicity"]}]</t>
  </si>
  <si>
    <t xml:space="preserve">[75, 76, 77, 78, 79, 80]</t>
  </si>
  <si>
    <t xml:space="preserve">Shouldn't these base addresses be #defined somewhere? It's gonna be a real bitch to hunt all of these down when we port to the next SoC (HW guys love to move things around on us).</t>
  </si>
  <si>
    <t xml:space="preserve">[{"start": 75, "end": 81, "text": "bitch ", "labels": ["toxicity"]}]</t>
  </si>
  <si>
    <t xml:space="preserve">[{"start": 75, "end": 80, "text": "bitch", "labels": ["toxicity"]}]</t>
  </si>
  <si>
    <t xml:space="preserve">How lame :-/</t>
  </si>
  <si>
    <t xml:space="preserve">How,lame</t>
  </si>
  <si>
    <t xml:space="preserve">[{"start": 0, "end": 8, "text": "How lame", "labels": ["toxicity"]}]</t>
  </si>
  <si>
    <t xml:space="preserve">[{"start": 4, "end": 8, "text": "lame", "labels": ["toxicity"]}]</t>
  </si>
  <si>
    <t xml:space="preserve">[197, 198, 199, 200, 201]</t>
  </si>
  <si>
    <t xml:space="preserve">Eugene, if our isolation does not guarantee serialization... that a big deal! And anyway, it's not our serialization but it's either mysql or postgre.
 But perhaps you're right about sqlite...
 It sucks a bit, but then it's ok.</t>
  </si>
  <si>
    <t xml:space="preserve">[{"start": 197, "end": 202, "text": "sucks", "labels": ["toxicity"]}]</t>
  </si>
  <si>
    <t xml:space="preserve">[90, 91, 92, 93, 94, 95]</t>
  </si>
  <si>
    <t xml:space="preserve">Just a sanity check, is .02 reasonable here? Python wouldn't take this long to evaluate a crappy, but non-malicous regex, would it?</t>
  </si>
  <si>
    <t xml:space="preserve">[{"start": 90, "end": 96, "text": "crappy", "labels": ["toxicity"]}]</t>
  </si>
  <si>
    <t xml:space="preserve">[0, 1, 2, 3, 116, 117, 118, 119, 120]</t>
  </si>
  <si>
    <t xml:space="preserve">Argh! I forgot to add it in the migration. Will add it there and this will be updated once a name for that pesky vm shit gets solidified.</t>
  </si>
  <si>
    <t xml:space="preserve">Argh,shit</t>
  </si>
  <si>
    <t xml:space="preserve">[{"start": 0, "end": 4, "text": "Argh", "labels": ["toxicity"]}, {"start": 116, "end": 121, "text": "shit ", "labels": ["toxicity"]}]</t>
  </si>
  <si>
    <t xml:space="preserve">[{"start": 116, "end": 120, "text": "shit", "labels": ["toxicity"]}]</t>
  </si>
  <si>
    <t xml:space="preserve">[3, 4, 5, 6]</t>
  </si>
  <si>
    <t xml:space="preserve">:) Crap... missed that. And even mixed up it with the 3pp libs. Fixed.</t>
  </si>
  <si>
    <t xml:space="preserve">[{"start": 3, "end": 7, "text": "Crap", "labels": ["toxicity"]}]</t>
  </si>
  <si>
    <t xml:space="preserve">[38, 39, 40, 41, 42]</t>
  </si>
  <si>
    <t xml:space="preserve">oh dear... a [0] ... I'm beginning to hate those. This is out of your scope though. Lucky you.</t>
  </si>
  <si>
    <t xml:space="preserve">[{"start": 38, "end": 43, "text": "hate ", "labels": ["toxicity"]}]</t>
  </si>
  <si>
    <t xml:space="preserve">[{"start": 38, "end": 42, "text": "hate", "labels": ["toxicity"]}]</t>
  </si>
  <si>
    <t xml:space="preserve">Silly Copy pasted mistake...</t>
  </si>
  <si>
    <t xml:space="preserve">[0, 1, 2, 3, 4, 5, 6, 7, 8, 9, 10, 15, 16, 17, 18, 19, 20, 21, 22, 23, 24, 25, 26, 27, 28, 29, 30, 31, 32, 33, 34, 35, 36, 37, 38, 39, 40, 41, 42, 43, 44, 45]</t>
  </si>
  <si>
    <t xml:space="preserve">Ha Ha funny!!! you need another shot of scotch :-):-)</t>
  </si>
  <si>
    <t xml:space="preserve">Ha,Ha,funny,you,need,another,shot,of,scotch</t>
  </si>
  <si>
    <t xml:space="preserve">[{"start": 0, "end": 11, "text": "Ha Ha funny", "labels": ["toxicity"]}, {"start": 15, "end": 46, "text": "you need another shot of scotch", "labels": ["toxicity"]}]</t>
  </si>
  <si>
    <t xml:space="preserve">[{"start": 40, "end": 46, "text": "scotch", "labels": ["toxicity"]}]</t>
  </si>
  <si>
    <t xml:space="preserve">scotch</t>
  </si>
  <si>
    <t xml:space="preserve">Yeah, it sucks, but it feels like the best way.</t>
  </si>
  <si>
    <t xml:space="preserve">[{"start": 9, "end": 14, "text": "sucks", "labels": ["toxicity"]}]</t>
  </si>
  <si>
    <t xml:space="preserve">I will fight you with my last breath.</t>
  </si>
  <si>
    <t xml:space="preserve">I,will,fight,you</t>
  </si>
  <si>
    <t xml:space="preserve">[{"start": 0, "end": 16, "text": "I will fight you", "labels": ["toxicity"]}]</t>
  </si>
  <si>
    <t xml:space="preserve">[{"start": 7, "end": 12, "text": "fight", "labels": ["toxicity"]}]</t>
  </si>
  <si>
    <t xml:space="preserve">fight</t>
  </si>
  <si>
    <t xml:space="preserve">same rant about using the standard shit. Done.</t>
  </si>
  <si>
    <t xml:space="preserve">[{"start": 35, "end": 39, "text": "shit", "labels": ["toxicity"]}]</t>
  </si>
  <si>
    <t xml:space="preserve">[100, 101, 102, 103]</t>
  </si>
  <si>
    <t xml:space="preserve">IIRC, this damn thing was done on purpose. :) I mean, the "no" option as default.</t>
  </si>
  <si>
    <t xml:space="preserve">[{"start": 11, "end": 16, "text": "damn ", "labels": ["toxicity"]}]</t>
  </si>
  <si>
    <t xml:space="preserve">[{"start": 11, "end": 15, "text": "damn", "labels": ["toxicity"]}]</t>
  </si>
  <si>
    <t xml:space="preserve">locals() is evil. Please feel guilt.</t>
  </si>
  <si>
    <t xml:space="preserve">[{"start": 12, "end": 16, "text": "evil", "labels": ["toxicity"]}]</t>
  </si>
  <si>
    <t xml:space="preserve">:hangs head in shame:</t>
  </si>
  <si>
    <t xml:space="preserve">[{"start": 15, "end": 20, "text": "shame", "labels": ["toxicity"]}]</t>
  </si>
  <si>
    <t xml:space="preserve">[68, 69, 70, 71, 72, 73, 74, 75, 98, 99, 100, 101, 102, 103, 104, 105, 106, 107, 108, 109, 110, 111, 112, 113, 114]</t>
  </si>
  <si>
    <t xml:space="preserve">Darn,you,You're,failing,me</t>
  </si>
  <si>
    <t xml:space="preserve">[{"start": 68, "end": 76, "text": "Darn you", "labels": ["toxicity"]}, {"start": 98, "end": 115, "text": "You're failing me", "labels": ["toxicity"]}]</t>
  </si>
  <si>
    <t xml:space="preserve">Grr... darn git cl format!  Fixed.</t>
  </si>
  <si>
    <t xml:space="preserve">[{"start": 7, "end": 12, "text": "darn ", "labels": ["toxicity"]}]</t>
  </si>
  <si>
    <t xml:space="preserve">[{"start": 7, "end": 11, "text": "darn", "labels": ["toxicity"]}]</t>
  </si>
  <si>
    <t xml:space="preserve">[0, 1, 2, 3, 21, 22, 23, 24, 25, 26, 27]</t>
  </si>
  <si>
    <t xml:space="preserve">damn,devils</t>
  </si>
  <si>
    <t xml:space="preserve">[{"start": 0, "end": 4, "text": "damn", "labels": ["toxicity"]}, {"start": 21, "end": 28, "text": "devils ", "labels": ["toxicity"]}]</t>
  </si>
  <si>
    <t xml:space="preserve">ugly bag of mostly water, move cleanup to thread; drop the stopped boolean.</t>
  </si>
  <si>
    <t xml:space="preserve">[40, 41, 42, 43, 44]</t>
  </si>
  <si>
    <t xml:space="preserve">Thats http://paste.ubuntu.com/9058923/ (damn semicolon)....</t>
  </si>
  <si>
    <t xml:space="preserve">[{"start": 40, "end": 45, "text": "damn ", "labels": ["toxicity"]}]</t>
  </si>
  <si>
    <t xml:space="preserve">[{"start": 40, "end": 44, "text": "damn", "labels": ["toxicity"]}]</t>
  </si>
  <si>
    <t xml:space="preserve">[29, 30, 31, 32, 33, 34, 35, 36, 37, 38, 49, 50, 51, 52, 53, 54, 55, 56, 57, 58, 59, 60, 61]</t>
  </si>
  <si>
    <t xml:space="preserve">also, feel free to kill this pointless ascii-art embellishment, but perhaps in a separate commit</t>
  </si>
  <si>
    <t xml:space="preserve">pointless,embellishment</t>
  </si>
  <si>
    <t xml:space="preserve">[{"start": 29, "end": 39, "text": "pointless ", "labels": ["toxicity"]}, {"start": 49, "end": 62, "text": "embellishment", "labels": ["toxicity"]}]</t>
  </si>
  <si>
    <t xml:space="preserve">[{"start": 6, "end": 24, "text": "feel free to kill ", "labels": ["toxicity"]}]</t>
  </si>
  <si>
    <t xml:space="preserve">feel,free,to,kill</t>
  </si>
  <si>
    <t xml:space="preserve">ass, really? =)</t>
  </si>
  <si>
    <t xml:space="preserve">[{"start": 0, "end": 3, "text": "ass", "labels": ["toxicity"]}]</t>
  </si>
  <si>
    <t xml:space="preserve">Crap, we actually needed this because otherwise the subnet delete fails since the server still has the port in the subnet:
 http://logs.openstack.org/91/129291/4/check/check-tempest-dsvm-neutron-full/363c7c3/console.html#_2014-10-17_19_39_06_789
 This will do a double-delete in the base class tear down but it ignores the 404 so that's fine.</t>
  </si>
  <si>
    <t xml:space="preserve">[111, 112, 113, 114, 129, 130, 131, 132]</t>
  </si>
  <si>
    <t xml:space="preserve">Is there any way u can make it an SVG from the UML. I've seen those look better. I guess not a big concern but damn ASCII art is ugly, lol.</t>
  </si>
  <si>
    <t xml:space="preserve">damn,ugly</t>
  </si>
  <si>
    <t xml:space="preserve">[{"start": 111, "end": 115, "text": "damn", "labels": ["toxicity"]}, {"start": 129, "end": 133, "text": "ugly", "labels": ["toxicity"]}]</t>
  </si>
  <si>
    <t xml:space="preserve">[{"start": 111, "end": 116, "text": "damn ", "labels": ["toxicity"]}]</t>
  </si>
  <si>
    <t xml:space="preserve">You and your darn facts! I stand corrected, thank you.</t>
  </si>
  <si>
    <t xml:space="preserve">[{"start": 13, "end": 18, "text": "darn ", "labels": ["toxicity"]}]</t>
  </si>
  <si>
    <t xml:space="preserve">[{"start": 13, "end": 17, "text": "darn", "labels": ["toxicity"]}]</t>
  </si>
  <si>
    <t xml:space="preserve">You also need to add dumb mapping.</t>
  </si>
  <si>
    <t xml:space="preserve">[{"start": 21, "end": 26, "text": "dumb ", "labels": ["toxicity"]}]</t>
  </si>
  <si>
    <t xml:space="preserve">[{"start": 21, "end": 25, "text": "dumb", "labels": ["toxicity"]}]</t>
  </si>
  <si>
    <t xml:space="preserve">[123, 124, 125, 126, 127, 128, 129, 130, 131, 132, 133, 134, 135, 136, 137, 138, 139, 140, 141, 142, 143]</t>
  </si>
  <si>
    <t xml:space="preserve">This is fine to use nova.wsgi for right now, but IMHO, better to use only the least you need to so that extraction isn't a giant pain in the ass...</t>
  </si>
  <si>
    <t xml:space="preserve">[{"start": 123, "end": 144, "text": "giant pain in the ass", "labels": ["toxicity"]}]</t>
  </si>
  <si>
    <t xml:space="preserve">[{"start": 129, "end": 144, "text": "pain in the ass", "labels": ["toxicity"]}]</t>
  </si>
  <si>
    <t xml:space="preserve">fool protection, removed</t>
  </si>
  <si>
    <t xml:space="preserve">fool</t>
  </si>
  <si>
    <t xml:space="preserve">[{"start": 0, "end": 5, "text": "fool ", "labels": ["toxicity"]}]</t>
  </si>
  <si>
    <t xml:space="preserve">[{"start": 0, "end": 4, "text": "fool", "labels": ["toxicity"]}]</t>
  </si>
  <si>
    <t xml:space="preserve">[65, 66, 67]</t>
  </si>
  <si>
    <t xml:space="preserve">This should be "_send_result" cause it's private method
 Btw WTF, send_result is calling send_results?? maybe vise versa?</t>
  </si>
  <si>
    <t xml:space="preserve">[{"start": 65, "end": 68, "text": "WTF", "labels": ["toxicity"]}]</t>
  </si>
  <si>
    <t xml:space="preserve">[225, 226, 227, 228]</t>
  </si>
  <si>
    <t xml:space="preserve">I know this is simpler, but I don't know why an enterprise would care about disabling audio activity unless it delayed the lock screen. For the user in the enterprise case, losing this ability just becasue video is bad would suck.</t>
  </si>
  <si>
    <t xml:space="preserve">[{"start": 225, "end": 229, "text": "suck", "labels": ["toxicity"]}]</t>
  </si>
  <si>
    <t xml:space="preserve">I hope I will remove this crap soon. I like your idea of eventlet future executors.</t>
  </si>
  <si>
    <t xml:space="preserve">[{"start": 26, "end": 31, "text": "crap ", "labels": ["toxicity"]}]</t>
  </si>
  <si>
    <t xml:space="preserve">[{"start": 26, "end": 30, "text": "crap", "labels": ["toxicity"]}]</t>
  </si>
  <si>
    <t xml:space="preserve">damned JS habits
 done</t>
  </si>
  <si>
    <t xml:space="preserve">[{"start": 0, "end": 6, "text": "damned", "labels": ["toxicity"]}]</t>
  </si>
  <si>
    <t xml:space="preserve">Damn, you're right :-/  Fixing.</t>
  </si>
  <si>
    <t xml:space="preserve">[252, 253, 254, 255, 256]</t>
  </si>
  <si>
    <t xml:space="preserve">If it's only used in the new test - I'd put this function there. If you think it can be reused - then I'd say try to make it more general (allow for setting different values). Not worthy of a -1, but it'd be nice. I've ran into this a few times and it sucks for the next developer trying to reuse it.</t>
  </si>
  <si>
    <t xml:space="preserve">[{"start": 252, "end": 257, "text": "sucks", "labels": ["toxicity"]}]</t>
  </si>
  <si>
    <t xml:space="preserve">this is a little ugly.  Are there other users of 'hfp_buf_acquire'?  If not can it be changed to work in frames?</t>
  </si>
  <si>
    <t xml:space="preserve">[83, 84, 85, 86, 87, 88, 89]</t>
  </si>
  <si>
    <t xml:space="preserve">I would just read the right half of the diff here. The old interface was confusing garbage.</t>
  </si>
  <si>
    <t xml:space="preserve">[{"start": 83, "end": 90, "text": "garbage", "labels": ["toxicity"]}]</t>
  </si>
  <si>
    <t xml:space="preserve">[{"start": 73, "end": 90, "text": "confusing garbage", "labels": ["toxicity"]}]</t>
  </si>
  <si>
    <t xml:space="preserve">confusing,garbage</t>
  </si>
  <si>
    <t xml:space="preserve">[78, 79, 80, 81, 82]</t>
  </si>
  <si>
    <t xml:space="preserve">I think I actually shouldn't have removed this because there's now a bunch of crap in my working directory...</t>
  </si>
  <si>
    <t xml:space="preserve">[{"start": 78, "end": 83, "text": "crap ", "labels": ["toxicity"]}]</t>
  </si>
  <si>
    <t xml:space="preserve">[{"start": 78, "end": 82, "text": "crap", "labels": ["toxicity"]}]</t>
  </si>
  <si>
    <t xml:space="preserve">[0, 1, 2, 52, 53, 54, 55, 56]</t>
  </si>
  <si>
    <t xml:space="preserve">Eww.  Yes I suggested the ternary there, but that's fugly. :)
if deps_filter_fn is None:
  deps_filter_fn = lambda x:x
self.deps_filter_fn = deps_filter_fn</t>
  </si>
  <si>
    <t xml:space="preserve">Eww,fugly</t>
  </si>
  <si>
    <t xml:space="preserve">[{"start": 0, "end": 3, "text": "Eww", "labels": ["toxicity"]}, {"start": 52, "end": 57, "text": "fugly", "labels": ["toxicity"]}]</t>
  </si>
  <si>
    <t xml:space="preserve">[{"start": 52, "end": 57, "text": "fugly", "labels": ["toxicity"]}]</t>
  </si>
  <si>
    <t xml:space="preserve">[92, 93, 94, 95, 96, 97]</t>
  </si>
  <si>
    <t xml:space="preserve">no not really, logger is called a few times, but its simple enough to drill down. This is a silly function really lol</t>
  </si>
  <si>
    <t xml:space="preserve">[{"start": 92, "end": 98, "text": "silly ", "labels": ["toxicity"]}]</t>
  </si>
  <si>
    <t xml:space="preserve">[{"start": 92, "end": 97, "text": "silly", "labels": ["toxicity"]}]</t>
  </si>
  <si>
    <t xml:space="preserve">stupid, eh? :)</t>
  </si>
  <si>
    <t xml:space="preserve">darn those were already there...:(</t>
  </si>
  <si>
    <t xml:space="preserve">[51, 52, 53, 54, 55]</t>
  </si>
  <si>
    <t xml:space="preserve">All those should belong to the tracker. Globals are evil.</t>
  </si>
  <si>
    <t xml:space="preserve">[{"start": 51, "end": 56, "text": " evil", "labels": ["toxicity"]}]</t>
  </si>
  <si>
    <t xml:space="preserve">[{"start": 52, "end": 56, "text": "evil", "labels": ["toxicity"]}]</t>
  </si>
  <si>
    <t xml:space="preserve">[9, 10, 11, 12, 13, 14, 15]</t>
  </si>
  <si>
    <t xml:space="preserve">That's a shitty test indeed.</t>
  </si>
  <si>
    <t xml:space="preserve">shitty</t>
  </si>
  <si>
    <t xml:space="preserve">[{"start": 9, "end": 16, "text": "shitty ", "labels": ["toxicity"]}]</t>
  </si>
  <si>
    <t xml:space="preserve">[{"start": 9, "end": 15, "text": "shitty", "labels": ["toxicity"]}]</t>
  </si>
  <si>
    <t xml:space="preserve">[188, 189, 190, 191, 192]</t>
  </si>
  <si>
    <t xml:space="preserve">[{"start": 188, "end": 193, "text": "damn ", "labels": ["toxicity"]}]</t>
  </si>
  <si>
    <t xml:space="preserve">[{"start": 188, "end": 192, "text": "damn", "labels": ["toxicity"]}]</t>
  </si>
  <si>
    <t xml:space="preserve">Totally agree that vif makes more sense. It annoys the shit out of me when I see OpenStack unnecessarily re-defining terms that carry a pre-defined meaning for the rest of the IT industry.</t>
  </si>
  <si>
    <t xml:space="preserve">[{"start": 55, "end": 60, "text": "shit ", "labels": ["toxicity"]}]</t>
  </si>
  <si>
    <t xml:space="preserve">[{"start": 55, "end": 59, "text": "shit", "labels": ["toxicity"]}]</t>
  </si>
  <si>
    <t xml:space="preserve">[846, 847, 848, 849, 850, 851, 852, 853]</t>
  </si>
  <si>
    <t xml:space="preserve">Well the logic of claiming/consuming instances is not what caused this bug (and it is well tested). What caused it is moving to and from objects in the resource tracker, and then dropping an important field due to that.
 So in the resource tracker we have pci pool dicts (would contain numa_node as a key), but then we convert them to objects [1] by using PciDevicePool.from_dict, which would drop the field and save it as part of tags.
 Upon reading them in on the scheduler side, we call PciDevicePool.to_dict, which of course will not know about the 'numa_node' since it's not on the object. For filtering to work numa_node needs to match (and it's actually gone) so all requests fail.
 The code in [1] merged 2 months after the patch that introduces NUMA awareness of PCI devices.
 TL; DR - this got borken by our neverending objects fuckery - it was not broken by definition as you seem to imply with your comments here.
 The commit message is misleading though so I will update it now.
 [1] https://github.com/openstack/nova/blob/6b69b705481958bc55f9d4e29732b09a45f392a5/nova/scheduler/client/report.py#L64</t>
  </si>
  <si>
    <t xml:space="preserve">fuckery</t>
  </si>
  <si>
    <t xml:space="preserve">[{"start": 846, "end": 854, "text": "fuckery ", "labels": ["toxicity"]}]</t>
  </si>
  <si>
    <t xml:space="preserve">[{"start": 846, "end": 853, "text": "fuckery", "labels": ["toxicity"]}]</t>
  </si>
  <si>
    <t xml:space="preserve">damn!</t>
  </si>
  <si>
    <t xml:space="preserve">Yeah, it sort of sucks, but celery returns a dictionary of strings for its' event. The dictionary has a result value that is a string, but a string of a dictionary. So you have to tell python that this string is actually a dictionary, please convert it. 
 so - {u'result':u'{'some':result'}'} to {u'result:{'some':'result'}}</t>
  </si>
  <si>
    <t xml:space="preserve">Ah, I didn't realize IsActive takes an Error... Yuck, maybe go back to you previous version... But then again, see comment below -- this check should probably go away.</t>
  </si>
  <si>
    <t xml:space="preserve">[{"start": 48, "end": 52, "text": "Yuck", "labels": ["toxicity"]}]</t>
  </si>
  <si>
    <t xml:space="preserve">[7, 8, 9, 10, 11, 12, 13]</t>
  </si>
  <si>
    <t xml:space="preserve">Ah ok. Stupid Gerrit...</t>
  </si>
  <si>
    <t xml:space="preserve">[{"start": 7, "end": 14, "text": "Stupid ", "labels": ["toxicity"]}]</t>
  </si>
  <si>
    <t xml:space="preserve">[{"start": 7, "end": 13, "text": "Stupid", "labels": ["toxicity"]}]</t>
  </si>
  <si>
    <t xml:space="preserve">dammit, I ignore this, update later</t>
  </si>
  <si>
    <t xml:space="preserve">[{"start": 0, "end": 6, "text": "dammit", "labels": ["toxicity"]}]</t>
  </si>
  <si>
    <t xml:space="preserve">stupid space</t>
  </si>
  <si>
    <t xml:space="preserve">crap; specifically recall that I needed to do that, although apparently forgot to do so ;)</t>
  </si>
  <si>
    <t xml:space="preserve">[15, 16, 17, 18, 19, 20, 21, 22, 23, 24, 25, 26, 27, 28, 29, 30, 31, 32, 33, 34, 35, 36, 37, 38, 39, 40, 41, 42, 43, 44, 45]</t>
  </si>
  <si>
    <t xml:space="preserve">you,need,another,shot,of,scotch</t>
  </si>
  <si>
    <t xml:space="preserve">[{"start": 15, "end": 46, "text": "you need another shot of scotch", "labels": ["toxicity"]}]</t>
  </si>
  <si>
    <t xml:space="preserve">[16, 17, 18, 19, 20]</t>
  </si>
  <si>
    <t xml:space="preserve">Well this kinda sucks</t>
  </si>
  <si>
    <t xml:space="preserve">[{"start": 16, "end": 21, "text": "sucks", "labels": ["toxicity"]}]</t>
  </si>
  <si>
    <t xml:space="preserve">[48, 49, 50, 51, 52, 53]</t>
  </si>
  <si>
    <t xml:space="preserve">[{"start": 48, "end": 54, "text": "awful ", "labels": ["toxicity"]}]</t>
  </si>
  <si>
    <t xml:space="preserve">[14, 15, 16, 17, 18, 19, 20, 21, 22, 209, 210, 211, 212, 213, 214, 215, 216, 217]</t>
  </si>
  <si>
    <t xml:space="preserve">&gt; javascript: stupidest thing ever?
So interesting :D It seems you are asking if this can be treated as plain text. But I don't think GURL is smart enough to understand javascript syntax. Telling "javacript: stupidest thing ever?" from "javascript: var a = 0; alert(a); " would be really difficult. So is_valid() returns true for both I guess. (roughly tested but "javascript: stu..." wasn't droppable with is_valid())
&gt; we shouldn't even try to check the Javascript scheme here,
This reminds me of our previous conversation. https://chromium-review.googlesource.com/c/chromium/src/+/1013821/7/chrome/browser/ui/views/frame/browser_root_view.cc#180
Like !file_supported case, I think arrow on tabstrip and cursor icon should indicate that javascript scheme can't be dropped during drag session. So I think it's better to check the scheme here as long as we can.
&gt; I also wonder if this shouldn't merge with omnibox drop handling so we just allow but auto-strip javascript: instead of banning it...
This seems to be worth trying. Let me give it a shot before long.</t>
  </si>
  <si>
    <t xml:space="preserve">stupidest,stupidest</t>
  </si>
  <si>
    <t xml:space="preserve">[{"start": 14, "end": 23, "text": "stupidest", "labels": ["toxicity"]}, {"start": 209, "end": 218, "text": "stupidest", "labels": ["toxicity"]}]</t>
  </si>
  <si>
    <t xml:space="preserve">[{"start": 14, "end": 24, "text": "stupidest ", "labels": ["toxicity"]}]</t>
  </si>
  <si>
    <t xml:space="preserve">stupidest</t>
  </si>
  <si>
    <t xml:space="preserve">[123, 124, 125, 126, 127, 128, 129, 130, 131, 132, 133, 134]</t>
  </si>
  <si>
    <t xml:space="preserve">I dislike how looks new results. They are mess. 
 First of all LOGS are not RESULTS
 The second thing is this "format" who the hell care about it? Don't be a geek...
 The third thing that table deosn't look nice (I like previous variant with code sections)</t>
  </si>
  <si>
    <t xml:space="preserve">who,the,hell</t>
  </si>
  <si>
    <t xml:space="preserve">[{"start": 123, "end": 135, "text": "who the hell", "labels": ["toxicity"]}]</t>
  </si>
  <si>
    <t xml:space="preserve">[{"start": 42, "end": 46, "text": "mess", "labels": ["toxicity"]}, {"start": 131, "end": 135, "text": "hell", "labels": ["toxicity"]}]</t>
  </si>
  <si>
    <t xml:space="preserve">mess,hell</t>
  </si>
  <si>
    <t xml:space="preserve">[120, 121, 122, 123, 124, 125]</t>
  </si>
  <si>
    <t xml:space="preserve">strcmp
we need to stop repeating this mistake. i'm pretty sure you don't intend to support "adb features-right-now-you-fucker!" :-)</t>
  </si>
  <si>
    <t xml:space="preserve">fucker</t>
  </si>
  <si>
    <t xml:space="preserve">[{"start": 120, "end": 126, "text": "fucker", "labels": ["toxicity"]}]</t>
  </si>
  <si>
    <t xml:space="preserve">Ha.  "You're the worst client_id that I've ever heard of." "Ah, but you have heard of me."</t>
  </si>
  <si>
    <t xml:space="preserve">worst</t>
  </si>
  <si>
    <t xml:space="preserve">[{"start": 17, "end": 22, "text": "worst", "labels": ["toxicity"]}]</t>
  </si>
  <si>
    <t xml:space="preserve">[{"start": 17, "end": 32, "text": "worst client_id", "labels": ["toxicity"]}]</t>
  </si>
  <si>
    <t xml:space="preserve">worst,client_id</t>
  </si>
  <si>
    <t xml:space="preserve">[43, 44, 45, 46, 47, 48]</t>
  </si>
  <si>
    <t xml:space="preserve">A typo, I'm sure. Let me go track down the idiot who wrote that in the first place. Oh wait, it's me.</t>
  </si>
  <si>
    <t xml:space="preserve">idiot</t>
  </si>
  <si>
    <t xml:space="preserve">[{"start": 43, "end": 49, "text": "idiot ", "labels": ["toxicity"]}]</t>
  </si>
  <si>
    <t xml:space="preserve">[{"start": 43, "end": 48, "text": "idiot", "labels": ["toxicity"]}]</t>
  </si>
  <si>
    <t xml:space="preserve">wtf is this? mock in production code! 
 it's -2</t>
  </si>
  <si>
    <t xml:space="preserve">[{"start": 0, "end": 4, "text": "wtf ", "labels": ["toxicity"]}]</t>
  </si>
  <si>
    <t xml:space="preserve">[32, 33, 34, 35, 36, 37]</t>
  </si>
  <si>
    <t xml:space="preserve">As before this resource type is fucked, that we I want to expose the state of resource type to inform admin/user that something have failed.
 I written my plan to fix/improve the situation in a TODO.</t>
  </si>
  <si>
    <t xml:space="preserve">[{"start": 32, "end": 38, "text": "fucked", "labels": ["toxicity"]}]</t>
  </si>
  <si>
    <t xml:space="preserve">unless looks like hell !</t>
  </si>
  <si>
    <t xml:space="preserve">[{"start": 18, "end": 23, "text": "hell ", "labels": ["toxicity"]}]</t>
  </si>
  <si>
    <t xml:space="preserve">[{"start": 18, "end": 22, "text": "hell", "labels": ["toxicity"]}]</t>
  </si>
  <si>
    <t xml:space="preserve">Holy crap thats a lot of broken ones. Wow.</t>
  </si>
  <si>
    <t xml:space="preserve">Holy,crap</t>
  </si>
  <si>
    <t xml:space="preserve">[{"start": 0, "end": 9, "text": "Holy crap", "labels": ["toxicity"]}]</t>
  </si>
  <si>
    <t xml:space="preserve">This looks ugly. You clutter the code with this nitpicky multiple-attempt call logic while not using it anywhere.
 If you really think it's a good thing to have, I suggest you to move it out to some util module (probably as a separate patch). I don't see any purpose of it here.</t>
  </si>
  <si>
    <t xml:space="preserve">[49, 50, 51, 52, 53, 54, 55, 56, 57, 58, 59, 60, 61, 62, 63, 64, 65, 66, 67, 68, 69]</t>
  </si>
  <si>
    <t xml:space="preserve">Yes, if you stare at them for too long they will punch you in the face!</t>
  </si>
  <si>
    <t xml:space="preserve">punch,you,in,the,face</t>
  </si>
  <si>
    <t xml:space="preserve">[{"start": 49, "end": 70, "text": "punch you in the face", "labels": ["toxicity"]}]</t>
  </si>
  <si>
    <t xml:space="preserve">[{"start": 39, "end": 70, "text": "they will punch you in the face", "labels": ["toxicity"]}]</t>
  </si>
  <si>
    <t xml:space="preserve">[{"start": 49, "end": 54, "text": "punch", "labels": ["toxicity"]}]</t>
  </si>
  <si>
    <t xml:space="preserve">they,will,punch,you,in,the,face</t>
  </si>
  <si>
    <t xml:space="preserve">punch</t>
  </si>
  <si>
    <t xml:space="preserve">i think this is a great example of why "the file that contains all the implementation detail crap" ought to have a more intention-revealing name...</t>
  </si>
  <si>
    <t xml:space="preserve">[{"start": 93, "end": 97, "text": "crap", "labels": ["toxicity"]}]</t>
  </si>
  <si>
    <t xml:space="preserve">[18, 19, 20, 21, 22, 23]</t>
  </si>
  <si>
    <t xml:space="preserve">This condition is stupid, pls chop it off.</t>
  </si>
  <si>
    <t xml:space="preserve">[{"start": 18, "end": 24, "text": "stupid", "labels": ["toxicity"]}]</t>
  </si>
  <si>
    <t xml:space="preserve">[61, 62, 63, 64, 65, 66, 67, 68]</t>
  </si>
  <si>
    <t xml:space="preserve">[{"start": 61, "end": 69, "text": "bitched ", "labels": ["toxicity"]}]</t>
  </si>
  <si>
    <t xml:space="preserve">[13, 14, 15, 16, 17, 18, 19, 20, 21, 22]</t>
  </si>
  <si>
    <t xml:space="preserve">Wow, that is ridiculous. Any way we can make that more obvious? does unittest_suite not print that out anywhere?</t>
  </si>
  <si>
    <t xml:space="preserve">[{"start": 13, "end": 23, "text": "ridiculous", "labels": ["toxicity"]}]</t>
  </si>
  <si>
    <t xml:space="preserve">[3, 4, 5, 6, 7]</t>
  </si>
  <si>
    <t xml:space="preserve">As ugly as it is, the 'new' standard for commit messages requires (too strong of a word) this bit of stutter:
ANDROID: android: recommended.cfg: Setup verity root for A/B</t>
  </si>
  <si>
    <t xml:space="preserve">[{"start": 3, "end": 8, "text": "ugly ", "labels": ["toxicity"]}]</t>
  </si>
  <si>
    <t xml:space="preserve">[{"start": 3, "end": 7, "text": "ugly", "labels": ["toxicity"]}]</t>
  </si>
  <si>
    <t xml:space="preserve">[76, 77, 78, 79, 80, 81, 82]</t>
  </si>
  <si>
    <t xml:space="preserve">correct -- this is how `gerrit` has always operated thus far.  i agree it's crappy behavior.</t>
  </si>
  <si>
    <t xml:space="preserve">[{"start": 76, "end": 83, "text": "crappy ", "labels": ["toxicity"]}]</t>
  </si>
  <si>
    <t xml:space="preserve">[{"start": 76, "end": 82, "text": "crappy", "labels": ["toxicity"]}]</t>
  </si>
  <si>
    <t xml:space="preserve">I'll ask BD to develop less ugly look</t>
  </si>
  <si>
    <t xml:space="preserve">[{"start": 28, "end": 33, "text": "ugly ", "labels": ["toxicity"]}]</t>
  </si>
  <si>
    <t xml:space="preserve">[{"start": 28, "end": 32, "text": "ugly", "labels": ["toxicity"]}]</t>
  </si>
  <si>
    <t xml:space="preserve">[68, 69, 70, 71, 72, 73, 74, 75, 76, 77, 78, 79, 80, 81, 82]</t>
  </si>
  <si>
    <t xml:space="preserve">This won't break if that's not true, but it'll keep us from being a bunch of idiots if we do break it, so yeah. And it does protect against duplicates.
Done.</t>
  </si>
  <si>
    <t xml:space="preserve">bunch,of,idiots</t>
  </si>
  <si>
    <t xml:space="preserve">[{"start": 68, "end": 83, "text": "bunch of idiots", "labels": ["toxicity"]}]</t>
  </si>
  <si>
    <t xml:space="preserve">[{"start": 77, "end": 83, "text": "idiots", "labels": ["toxicity"]}]</t>
  </si>
  <si>
    <t xml:space="preserve">idiots</t>
  </si>
  <si>
    <t xml:space="preserve">[67, 68, 69, 70, 71, 72, 73]</t>
  </si>
  <si>
    <t xml:space="preserve">Tuple.  Test code should assume that what it's testing is going to fuck up, and make themselves immutable/protective as a default course of action.</t>
  </si>
  <si>
    <t xml:space="preserve">fuck,up</t>
  </si>
  <si>
    <t xml:space="preserve">[{"start": 67, "end": 74, "text": "fuck up", "labels": ["toxicity"]}]</t>
  </si>
  <si>
    <t xml:space="preserve">[0, 1, 2, 3, 4, 5, 6, 7, 8, 9, 10, 11, 12]</t>
  </si>
  <si>
    <t xml:space="preserve">what the heck! I changed this, but somehow it was lost.</t>
  </si>
  <si>
    <t xml:space="preserve">what,the,heck</t>
  </si>
  <si>
    <t xml:space="preserve">[{"start": 0, "end": 13, "text": "what the heck", "labels": ["toxicity"]}]</t>
  </si>
  <si>
    <t xml:space="preserve">[0, 1, 2, 64, 65, 66, 67, 68, 69, 70, 71]</t>
  </si>
  <si>
    <t xml:space="preserve">ugh. it's not magic --- you've hit on the explanation for L394. fucking C programmers.
done. L414 too.</t>
  </si>
  <si>
    <t xml:space="preserve">ugh,fucking</t>
  </si>
  <si>
    <t xml:space="preserve">[{"start": 0, "end": 3, "text": "ugh", "labels": ["toxicity"]}, {"start": 64, "end": 72, "text": "fucking ", "labels": ["toxicity"]}]</t>
  </si>
  <si>
    <t xml:space="preserve">[{"start": 64, "end": 72, "text": "fucking ", "labels": ["toxicity"]}]</t>
  </si>
  <si>
    <t xml:space="preserve">[{"start": 0, "end": 3, "text": "ugh", "labels": ["toxicity"]}]</t>
  </si>
  <si>
    <t xml:space="preserve">ugh</t>
  </si>
  <si>
    <t xml:space="preserve">Yuck....maybe it's time we start thinking about an actual structure for requested_networks because this is getting out of hand.</t>
  </si>
  <si>
    <t xml:space="preserve">Hmm. This really sucks! I made the change after your comments. See patch 12 and onwards. I guess that at some point, I made changes in the patches that depends on this using 'git review -d', and the dependent patches may not be up to date. And when doing "git review" on those, it put new patches for this one as well. Thanks for keeping an eye on this!
 I would have to think twice on putting up dependent patches later on. It's really hard to manage them.
 Let me recover the correct patch for this one.</t>
  </si>
  <si>
    <t xml:space="preserve">[34, 35, 36, 37]</t>
  </si>
  <si>
    <t xml:space="preserve">I mean, sure yeah - we should not suck....
 Derailing unrelated work because we lack infra in the code to do things we kind of sort of agreed to do in a session at the summit... let's just put it this way: it's "very Nova"
 I'll see if I can find a reasonable place to cache this data.</t>
  </si>
  <si>
    <t xml:space="preserve">[{"start": 34, "end": 38, "text": "suck", "labels": ["toxicity"]}]</t>
  </si>
  <si>
    <t xml:space="preserve">[0, 1, 2, 13, 14, 15, 16]</t>
  </si>
  <si>
    <t xml:space="preserve">Ugh, this is ugly.
Unless I'm misreading this, struct logger_list is internal to the logger only and you can change its definition with impunity.  So just add another flag rather than abusing the mode field.</t>
  </si>
  <si>
    <t xml:space="preserve">[{"start": 0, "end": 3, "text": "Ugh", "labels": ["toxicity"]}, {"start": 13, "end": 17, "text": "ugly", "labels": ["toxicity"]}]</t>
  </si>
  <si>
    <t xml:space="preserve">That was half-assed. :-) How about the other ones?</t>
  </si>
  <si>
    <t xml:space="preserve">half,assed</t>
  </si>
  <si>
    <t xml:space="preserve">[{"start": 8, "end": 19, "text": " half-assed", "labels": ["toxicity"]}]</t>
  </si>
  <si>
    <t xml:space="preserve">[{"start": 9, "end": 19, "text": "half-assed", "labels": ["toxicity"]}]</t>
  </si>
  <si>
    <t xml:space="preserve">[140, 141, 142, 143, 144, 145, 146, 147, 148, 149, 150, 151, 152, 153]</t>
  </si>
  <si>
    <t xml:space="preserve">Would you mind starting with common.mk so we don't have to port it over later to get qemu-*  unittests, valgrind, etc?  And if you think it sucks horribly, that's fine as long as we can fix it :)</t>
  </si>
  <si>
    <t xml:space="preserve">sucks,horribly</t>
  </si>
  <si>
    <t xml:space="preserve">[{"start": 140, "end": 154, "text": "sucks horribly", "labels": ["toxicity"]}]</t>
  </si>
  <si>
    <t xml:space="preserve">[{"start": 140, "end": 145, "text": "sucks", "labels": ["toxicity"]}]</t>
  </si>
  <si>
    <t xml:space="preserve">[160, 161, 162, 163]</t>
  </si>
  <si>
    <t xml:space="preserve">I disagree. These agent functional tests (L3 agent, and now metadata, OVS and DHCP) are supposed to test agents in isolation since our agent unit tests kind of suck. The full-stack integration testing and Tempest test the interaction between the controller and its agents.</t>
  </si>
  <si>
    <t xml:space="preserve">[{"start": 160, "end": 164, "text": "suck", "labels": ["toxicity"]}]</t>
  </si>
  <si>
    <t xml:space="preserve">[0, 1, 2, 3, 4, 5, 6, 7, 8, 9, 54, 55, 56, 57, 58]</t>
  </si>
  <si>
    <t xml:space="preserve">Witchcraft!
 Actually, the C++ Mock library kind of sucks compared to what's available in Java. Java + Mockito (the mock library) + Guice/Dagger (both dependency injection libraries, which are crazy powerful) makes testing faking dependencies a zillion times easier than in C++</t>
  </si>
  <si>
    <t xml:space="preserve">Witchcraft,sucks</t>
  </si>
  <si>
    <t xml:space="preserve">[{"start": 0, "end": 10, "text": "Witchcraft", "labels": ["toxicity"]}, {"start": 54, "end": 59, "text": "sucks", "labels": ["toxicity"]}]</t>
  </si>
  <si>
    <t xml:space="preserve">[{"start": 0, "end": 10, "text": "Witchcraft", "labels": ["toxicity"]}]</t>
  </si>
  <si>
    <t xml:space="preserve">[{"start": 54, "end": 59, "text": "sucks", "labels": ["toxicity"]}]</t>
  </si>
  <si>
    <t xml:space="preserve">Witchcraft</t>
  </si>
  <si>
    <t xml:space="preserve">[12, 13, 14, 15, 16]</t>
  </si>
  <si>
    <t xml:space="preserve">Indentation sucks :(</t>
  </si>
  <si>
    <t xml:space="preserve">[{"start": 12, "end": 17, "text": "sucks", "labels": ["toxicity"]}]</t>
  </si>
  <si>
    <t xml:space="preserve">python3 suc*s...</t>
  </si>
  <si>
    <t xml:space="preserve">suc*s</t>
  </si>
  <si>
    <t xml:space="preserve">[{"start": 8, "end": 13, "text": "suc*s", "labels": ["toxicity"]}]</t>
  </si>
  <si>
    <t xml:space="preserve">[113, 114, 115, 116, 117]</t>
  </si>
  <si>
    <t xml:space="preserve">this is already in collect_parts - we do it right before the list dir - and we *just* read the hashes pkl of the damn disk in build_reconstruction jobs - the process_job is green so we'll be going through this loop pretty fast at first.
 This can't be helpful to mount_check again here.</t>
  </si>
  <si>
    <t xml:space="preserve">[{"start": 113, "end": 118, "text": "damn ", "labels": ["toxicity"]}]</t>
  </si>
  <si>
    <t xml:space="preserve">[{"start": 113, "end": 117, "text": "damn", "labels": ["toxicity"]}]</t>
  </si>
  <si>
    <t xml:space="preserve">[103, 104, 105, 106, 107]</t>
  </si>
  <si>
    <t xml:space="preserve">can you just create a getter for extendedWindow with "create on first call" behavior? Now it looks too ugly and error-prone</t>
  </si>
  <si>
    <t xml:space="preserve">[{"start": 103, "end": 108, "text": "ugly ", "labels": ["toxicity"]}]</t>
  </si>
  <si>
    <t xml:space="preserve">[{"start": 103, "end": 107, "text": "ugly", "labels": ["toxicity"]}]</t>
  </si>
  <si>
    <t xml:space="preserve">wTF are you doing!</t>
  </si>
  <si>
    <t xml:space="preserve">wTF</t>
  </si>
  <si>
    <t xml:space="preserve">[{"start": 0, "end": 3, "text": "wTF", "labels": ["toxicity"]}]</t>
  </si>
  <si>
    <t xml:space="preserve">Scumbag gerrit threw away my comment.
tl;didn't rewrite: Do it for Linux too. That's how update.sh worked.</t>
  </si>
  <si>
    <t xml:space="preserve">Scumbag</t>
  </si>
  <si>
    <t xml:space="preserve">[{"start": 0, "end": 8, "text": "Scumbag ", "labels": ["toxicity"]}]</t>
  </si>
  <si>
    <t xml:space="preserve">[{"start": 0, "end": 14, "text": "Scumbag gerrit", "labels": ["toxicity"]}]</t>
  </si>
  <si>
    <t xml:space="preserve">Scumbag,gerrit</t>
  </si>
  <si>
    <t xml:space="preserve">[46, 47, 48, 49]</t>
  </si>
  <si>
    <t xml:space="preserve">heh, too subtle to... "allow"?
 These tests suck - I hate them, but haven't managed to get rid of all of them (yet?)
 The reason it changed from 10 to 8 is because we took two calls out of the job (the ones we were making to ourselves).
 I'm not sure if that helps address your issue here or not. But given the change being correct these tests have to change :D</t>
  </si>
  <si>
    <t xml:space="preserve">[{"start": 46, "end": 50, "text": "suck", "labels": ["toxicity"]}]</t>
  </si>
  <si>
    <t xml:space="preserve">[115, 116, 117, 118]</t>
  </si>
  <si>
    <t xml:space="preserve">[{"start": 115, "end": 119, "text": "suck", "labels": ["toxicity"]}]</t>
  </si>
  <si>
    <t xml:space="preserve">Darn; this space impacts the link; I'll have to repush.</t>
  </si>
  <si>
    <t xml:space="preserve">I would ass .pull-right class to the button.</t>
  </si>
  <si>
    <t xml:space="preserve">[{"start": 8, "end": 11, "text": "ass", "labels": ["toxicity"]}]</t>
  </si>
  <si>
    <t xml:space="preserve">I hate them too. I'm glad you spoke up.</t>
  </si>
  <si>
    <t xml:space="preserve">Looks like completely stupid rule for two-line resource.</t>
  </si>
  <si>
    <t xml:space="preserve">[{"start": 22, "end": 29, "text": "stupid ", "labels": ["toxicity"]}]</t>
  </si>
  <si>
    <t xml:space="preserve">[{"start": 22, "end": 28, "text": "stupid", "labels": ["toxicity"]}]</t>
  </si>
  <si>
    <t xml:space="preserve">Darn editor.. will fix</t>
  </si>
  <si>
    <t xml:space="preserve">[{"start": 0, "end": 5, "text": "Darn ", "labels": ["toxicity"]}]</t>
  </si>
  <si>
    <t xml:space="preserve">[5, 6, 7, 8, 9, 10, 11]</t>
  </si>
  <si>
    <t xml:space="preserve">Yes, stupid linter. Complains that I shouldn't put ; after }</t>
  </si>
  <si>
    <t xml:space="preserve">[{"start": 5, "end": 12, "text": "stupid ", "labels": ["toxicity"]}]</t>
  </si>
  <si>
    <t xml:space="preserve">[36, 37, 38, 39, 40, 41]</t>
  </si>
  <si>
    <t xml:space="preserve">Can you kill this line too, it is a bogus URI</t>
  </si>
  <si>
    <t xml:space="preserve">[{"start": 36, "end": 42, "text": "bogus ", "labels": ["toxicity"]}]</t>
  </si>
  <si>
    <t xml:space="preserve">[{"start": 8, "end": 12, "text": "kill", "labels": ["toxicity"]}, {"start": 36, "end": 41, "text": "bogus", "labels": ["toxicity"]}]</t>
  </si>
  <si>
    <t xml:space="preserve">kill,bogus</t>
  </si>
  <si>
    <t xml:space="preserve">[3, 4, 5, 6, 7, 8, 9]</t>
  </si>
  <si>
    <t xml:space="preserve">...shut up.</t>
  </si>
  <si>
    <t xml:space="preserve">[{"start": 3, "end": 10, "text": "shut up", "labels": ["toxicity"]}]</t>
  </si>
  <si>
    <t xml:space="preserve">I'll keep as is. The number of different result codes is going to make this ugly regardless.</t>
  </si>
  <si>
    <t xml:space="preserve">pig job? Seems like an odd use, can you use something more realistic?</t>
  </si>
  <si>
    <t xml:space="preserve">pig,job</t>
  </si>
  <si>
    <t xml:space="preserve">[{"start": 0, "end": 7, "text": "pig job", "labels": ["toxicity"]}]</t>
  </si>
  <si>
    <t xml:space="preserve">[11, 12, 13, 14, 15, 16, 17, 18, 19, 20, 21, 22, 23, 24, 25, 26, 27, 28, 29]</t>
  </si>
  <si>
    <t xml:space="preserve">"Numpty" is extremely Britishy.  Please be less of an Englishman in the future.</t>
  </si>
  <si>
    <t xml:space="preserve">extremely,Britishy</t>
  </si>
  <si>
    <t xml:space="preserve">[{"start": 11, "end": 30, "text": " extremely Britishy", "labels": ["toxicity"]}]</t>
  </si>
  <si>
    <t xml:space="preserve">[{"start": 12, "end": 30, "text": "extremely Britishy", "labels": ["toxicity"]}]</t>
  </si>
  <si>
    <t xml:space="preserve">[396, 397, 398, 399]</t>
  </si>
  <si>
    <t xml:space="preserve">Searching for &lt;functional&gt; doesn't mean you find lambdas. We use it for function pointers, too. In fact, except for Igor's cmdline parser, I believe most use of lambdas has been scrubbed from the main files (the only existence is in *tests* for the optimizing compiler and one assembler [because it was the only typable way to get things done generically, languages without integrated reflection suck...]).
Don't change things, yet. I was waiting for bdc to weigh in.</t>
  </si>
  <si>
    <t xml:space="preserve">[{"start": 396, "end": 400, "text": "suck", "labels": ["toxicity"]}]</t>
  </si>
  <si>
    <t xml:space="preserve">This is ugly but can all go away after cblume@'s next patch. Same in RenderFrameProxy.</t>
  </si>
  <si>
    <t xml:space="preserve">[{"start": 7, "end": 12, "text": " ugly", "labels": ["toxicity"]}]</t>
  </si>
  <si>
    <t xml:space="preserve">IMHO this validator should accept the name of argument (better arguments) that contains paths to templates
 otherwise it's ugly hardcoding</t>
  </si>
  <si>
    <t xml:space="preserve">[{"start": 125, "end": 130, "text": "ugly ", "labels": ["toxicity"]}]</t>
  </si>
  <si>
    <t xml:space="preserve">[{"start": 125, "end": 129, "text": "ugly", "labels": ["toxicity"]}]</t>
  </si>
  <si>
    <t xml:space="preserve">heh, rebase crap</t>
  </si>
  <si>
    <t xml:space="preserve">[134, 135, 136, 137, 138]</t>
  </si>
  <si>
    <t xml:space="preserve">please, instead of 2 large if blocks make functions for each and call this func. Also, do if dest-&gt;else, if not something-&gt;else looks silly</t>
  </si>
  <si>
    <t xml:space="preserve">[{"start": 134, "end": 139, "text": "silly", "labels": ["toxicity"]}]</t>
  </si>
  <si>
    <t xml:space="preserve">[160, 161, 162, 163, 164, 165, 166, 167, 168, 169, 170]</t>
  </si>
  <si>
    <t xml:space="preserve">I have a personal pet peeve against Python 2.x's "range"... why the hell would you ever want "range" instead of "xrange"? To save a letter when typing the code? Ridiculous! It's not my fault Python made range inefficient and then added xrange.
 Anyway, I guess I'll spell it "xrange" here to avoid all the extra typing for some six-based "xrange for all Pythons"?</t>
  </si>
  <si>
    <t xml:space="preserve">Ridiculous</t>
  </si>
  <si>
    <t xml:space="preserve">[{"start": 160, "end": 171, "text": " Ridiculous", "labels": ["toxicity"]}]</t>
  </si>
  <si>
    <t xml:space="preserve">[{"start": 161, "end": 171, "text": "Ridiculous", "labels": ["toxicity"]}]</t>
  </si>
  <si>
    <t xml:space="preserve">This is ugly. If you vertically align the tuples, and change the outer quotes to double quotes so you don't need backslashes around the inner quotes, it will be more readable.</t>
  </si>
  <si>
    <t xml:space="preserve">[61, 62, 63, 64]</t>
  </si>
  <si>
    <t xml:space="preserve">unfortunately this will no longer work. The only reason the (ugly) code on the left works is because you are calling delete on multiple rows. If you call delete on an individual object like you are doing here, it won't actually be purged because delete in the model is overridden to just update deleted=1. You'll have to do this differently. I think the "right" solution is to remove the unique constraint on name and flavorid in Instance Types and do checking in the create code to make sure you aren't creating a duplicate. This would allow deleted instance types to continue to exist. This seems preferrable as you probably want the old types to continue to exist for calculating usage, etc. This would allow us to get rid of purge entirely.</t>
  </si>
  <si>
    <t xml:space="preserve">[{"start": 61, "end": 65, "text": "ugly", "labels": ["toxicity"]}]</t>
  </si>
  <si>
    <t xml:space="preserve">[60, 61, 62, 63, 64, 65, 66, 67, 68, 69, 70, 71, 72]</t>
  </si>
  <si>
    <t xml:space="preserve">rest seems like too generic name and it's not clear in code what the hell rest means.</t>
  </si>
  <si>
    <t xml:space="preserve">[{"start": 60, "end": 73, "text": "what the hell", "labels": ["toxicity"]}]</t>
  </si>
  <si>
    <t xml:space="preserve">[23, 24, 25, 26, 27, 28, 29, 30, 31]</t>
  </si>
  <si>
    <t xml:space="preserve">This looks like a very ugly hack which is also very fragile, are there absolutely no other way to do this check?</t>
  </si>
  <si>
    <t xml:space="preserve">[{"start": 23, "end": 32, "text": "ugly hack", "labels": ["toxicity"]}]</t>
  </si>
  <si>
    <t xml:space="preserve">[{"start": 23, "end": 27, "text": "ugly", "labels": ["toxicity"]}]</t>
  </si>
  <si>
    <t xml:space="preserve">Dammit :(</t>
  </si>
  <si>
    <t xml:space="preserve">[114, 115, 116, 117, 118, 119, 120, 121, 122, 123, 124]</t>
  </si>
  <si>
    <t xml:space="preserve">Maybe? I think for typical network lingo that might be overkill... Making a constant for "tcp" seems a bit on the ridiculous side. :P</t>
  </si>
  <si>
    <t xml:space="preserve">[{"start": 114, "end": 125, "text": "ridiculous ", "labels": ["toxicity"]}]</t>
  </si>
  <si>
    <t xml:space="preserve">[{"start": 114, "end": 124, "text": "ridiculous", "labels": ["toxicity"]}]</t>
  </si>
  <si>
    <t xml:space="preserve">Damn. I was trying to punt this onto some unsuspecting future Noogler called pprabu.</t>
  </si>
  <si>
    <t xml:space="preserve">[1, 2, 3, 4, 5, 6, 7, 8, 9, 99, 100, 101, 102, 103, 104, 105, 106, 107, 108, 180, 181, 182, 183, 184, 185, 186, 187, 188]</t>
  </si>
  <si>
    <t xml:space="preserve">&lt;nerd_mode&gt;This is not PEP257 compliant. I'm not sure flake8 checks that. Fix only if you're nerd. Real nerds can also take the same action on the rest of comments in this patch.&lt;/nerd_mode&gt;</t>
  </si>
  <si>
    <t xml:space="preserve">nerd_mode,Real,nerds,nerd_mode</t>
  </si>
  <si>
    <t xml:space="preserve">[{"start": 1, "end": 10, "text": "nerd_mode", "labels": ["toxicity"]}, {"start": 99, "end": 109, "text": "Real nerds", "labels": ["toxicity"]}, {"start": 180, "end": 189, "text": "nerd_mode", "labels": ["toxicity"]}]</t>
  </si>
  <si>
    <t xml:space="preserve">[{"start": 73, "end": 97, "text": " Fix only if you're nerd", "labels": ["toxicity"]}]</t>
  </si>
  <si>
    <t xml:space="preserve">Fix,only,if,you're,nerd</t>
  </si>
  <si>
    <t xml:space="preserve">Heh, that sucks. :)</t>
  </si>
  <si>
    <t xml:space="preserve">InvalidBDMOverQuota name is weird...</t>
  </si>
  <si>
    <t xml:space="preserve">[{"start": 28, "end": 33, "text": "weird", "labels": ["toxicity"]}]</t>
  </si>
  <si>
    <t xml:space="preserve">[16, 17, 18, 19, 20, 21, 22, 23, 24]</t>
  </si>
  <si>
    <t xml:space="preserve">because of this bullshit here i had to revert this commit on master as it was filling up /tmp here and it looks like on CI too:
http://ci.libreoffice.org/job/lo_gerrit/2999/Config=linux_gcc_release_64/console</t>
  </si>
  <si>
    <t xml:space="preserve">[{"start": 16, "end": 25, "text": "bullshit ", "labels": ["toxicity"]}]</t>
  </si>
  <si>
    <t xml:space="preserve">[{"start": 16, "end": 24, "text": "bullshit", "labels": ["toxicity"]}]</t>
  </si>
  <si>
    <t xml:space="preserve">[19, 20, 21, 22, 23]</t>
  </si>
  <si>
    <t xml:space="preserve">Yeah, I think this sucks less.</t>
  </si>
  <si>
    <t xml:space="preserve">[{"start": 19, "end": 24, "text": "sucks", "labels": ["toxicity"]}]</t>
  </si>
  <si>
    <t xml:space="preserve">On ARM64 you'll be screwed here, won't you?  You'll start with virtual and go to physical?</t>
  </si>
  <si>
    <t xml:space="preserve">[{"start": 19, "end": 27, "text": "screwed ", "labels": ["toxicity"]}]</t>
  </si>
  <si>
    <t xml:space="preserve">[{"start": 19, "end": 26, "text": "screwed", "labels": ["toxicity"]}]</t>
  </si>
  <si>
    <t xml:space="preserve">Ah, I suck at mustache. I see why you can't do this now.</t>
  </si>
  <si>
    <t xml:space="preserve">[{"start": 6, "end": 11, "text": "suck ", "labels": ["toxicity"]}]</t>
  </si>
  <si>
    <t xml:space="preserve">[{"start": 6, "end": 10, "text": "suck", "labels": ["toxicity"]}]</t>
  </si>
  <si>
    <t xml:space="preserve">oy vey. that's really ugly</t>
  </si>
  <si>
    <t xml:space="preserve">[{"start": 22, "end": 26, "text": "ugly", "labels": ["toxicity"]}]</t>
  </si>
  <si>
    <t xml:space="preserve">Well that sucks. I changed to std::unique_ptr, but let me know if there's a better way to do this.</t>
  </si>
  <si>
    <t xml:space="preserve">This is a little ugly, but will help get soong enabled with USE_SOONG=true and can go away as soong as we have prebuilt support in soong and can put an Android.bp file in libc/zoneinfo</t>
  </si>
  <si>
    <t xml:space="preserve">Shoot! How did i miss that</t>
  </si>
  <si>
    <t xml:space="preserve">Damn, I always confuse that. Maybe because it begins with A. :)</t>
  </si>
  <si>
    <t xml:space="preserve">[0, 1, 2, 16, 17, 18, 19, 20]</t>
  </si>
  <si>
    <t xml:space="preserve">Ack.  SAFEARRAY sucks.</t>
  </si>
  <si>
    <t xml:space="preserve">Ack,sucks</t>
  </si>
  <si>
    <t xml:space="preserve">[{"start": 0, "end": 3, "text": "Ack", "labels": ["toxicity"]}, {"start": 16, "end": 21, "text": "sucks", "labels": ["toxicity"]}]</t>
  </si>
  <si>
    <t xml:space="preserve">[34, 35, 36, 37, 38, 39, 40, 41, 42, 43, 44, 45, 46, 47, 48, 49, 50, 51, 52, 53, 54, 55]</t>
  </si>
  <si>
    <t xml:space="preserve">Gah, I always get that one wrong. Silly English language..</t>
  </si>
  <si>
    <t xml:space="preserve">Silly,English,language</t>
  </si>
  <si>
    <t xml:space="preserve">[{"start": 34, "end": 56, "text": "Silly English language", "labels": ["toxicity"]}]</t>
  </si>
  <si>
    <t xml:space="preserve">[{"start": 34, "end": 39, "text": "Silly", "labels": ["toxicity"]}]</t>
  </si>
  <si>
    <t xml:space="preserve">D'OH! Shit, sorry... you should've told me that something broke for you. I'll fix it right away.</t>
  </si>
  <si>
    <t xml:space="preserve">[{"start": 5, "end": 10, "text": " Shit", "labels": ["toxicity"]}]</t>
  </si>
  <si>
    <t xml:space="preserve">[{"start": 6, "end": 10, "text": "Shit", "labels": ["toxicity"]}]</t>
  </si>
  <si>
    <t xml:space="preserve">Crap; I thought I had updated this prior to submitting. 
 Very nice catch. It was a comment and a pass statement. Will update.</t>
  </si>
  <si>
    <t xml:space="preserve">[25, 26, 27, 28, 29, 30, 31, 32]</t>
  </si>
  <si>
    <t xml:space="preserve">@miguel nah! ;) you talk nonsense</t>
  </si>
  <si>
    <t xml:space="preserve">[{"start": 25, "end": 33, "text": "nonsense", "labels": ["toxicity"]}]</t>
  </si>
  <si>
    <t xml:space="preserve">[{"start": 16, "end": 33, "text": "you talk nonsense", "labels": ["toxicity"]}]</t>
  </si>
  <si>
    <t xml:space="preserve">you,talk,nonsense</t>
  </si>
  <si>
    <t xml:space="preserve">[16, 17, 18, 19, 20, 52, 53, 54, 55, 56]</t>
  </si>
  <si>
    <t xml:space="preserve">This is kind of ugly - why don't we get rid of this crap now we don't need it here anymore. We should in theory be able to kill build_request_spec now as we have that logic encapsulated in the backporting code.
 And also we can get rid of from_primitives really and just leave the backporting code in the object.</t>
  </si>
  <si>
    <t xml:space="preserve">ugly,crap</t>
  </si>
  <si>
    <t xml:space="preserve">[{"start": 16, "end": 21, "text": "ugly ", "labels": ["toxicity"]}, {"start": 52, "end": 57, "text": "crap ", "labels": ["toxicity"]}]</t>
  </si>
  <si>
    <t xml:space="preserve">[{"start": 16, "end": 20, "text": "ugly", "labels": ["toxicity"]}, {"start": 52, "end": 56, "text": "crap", "labels": ["toxicity"]}]</t>
  </si>
  <si>
    <t xml:space="preserve">dammit, I guessed this wouldn't work :)</t>
  </si>
  <si>
    <t xml:space="preserve">Yeah, you might need more crap here. Keys, for instance, if RPC messages start getting signed/encrypted. And yeah, other impls like zmq might have different config needs.
 You could punt and either put a json type blob in the DB or perhaps a configuration key name to go pull everything out of nova flags. Either way, it's probably not worth touching yet.</t>
  </si>
  <si>
    <t xml:space="preserve">It looks very ugly and unreadable. I prefer to avoid filters with multiline lambdas.</t>
  </si>
  <si>
    <t xml:space="preserve">Sorry if this is anal, but should we capitalize RAM?</t>
  </si>
  <si>
    <t xml:space="preserve">[{"start": 17, "end": 21, "text": "anal", "labels": ["toxicity"]}]</t>
  </si>
  <si>
    <t xml:space="preserve">alignment seems goofy here</t>
  </si>
  <si>
    <t xml:space="preserve">[{"start": 15, "end": 21, "text": " goofy", "labels": ["toxicity"]}]</t>
  </si>
  <si>
    <t xml:space="preserve">[{"start": 16, "end": 21, "text": "goofy", "labels": ["toxicity"]}]</t>
  </si>
  <si>
    <t xml:space="preserve">darn..</t>
  </si>
  <si>
    <t xml:space="preserve">[0, 1, 2, 23, 24, 25, 26, 27]</t>
  </si>
  <si>
    <t xml:space="preserve">[{"start": 0, "end": 3, "text": "Ugh", "labels": ["toxicity"]}, {"start": 23, "end": 28, "text": "ugly ", "labels": ["toxicity"]}]</t>
  </si>
  <si>
    <t xml:space="preserve">[50, 51, 52, 53, 122, 123, 124, 125]</t>
  </si>
  <si>
    <t xml:space="preserve">You should have one resolve format shared for the dumb and virgl paths:
.resolve_format = virtio_gpu_resolve_format
The dumb path will still work, the virgl path will still not work.</t>
  </si>
  <si>
    <t xml:space="preserve">[{"start": 50, "end": 54, "text": "dumb", "labels": ["toxicity"]}, {"start": 122, "end": 126, "text": "dumb", "labels": ["toxicity"]}]</t>
  </si>
  <si>
    <t xml:space="preserve">[{"start": 50, "end": 55, "text": "dumb ", "labels": ["toxicity"]}]</t>
  </si>
  <si>
    <t xml:space="preserve">[158, 159, 160, 161, 162]</t>
  </si>
  <si>
    <t xml:space="preserve">And what happens if this returns nil? :) Probably best to add some exception handling here otherwise we'll get more of the lovely NilClass has no split method crap..</t>
  </si>
  <si>
    <t xml:space="preserve">[{"start": 158, "end": 163, "text": " crap", "labels": ["toxicity"]}]</t>
  </si>
  <si>
    <t xml:space="preserve">[{"start": 159, "end": 163, "text": "crap", "labels": ["toxicity"]}]</t>
  </si>
  <si>
    <t xml:space="preserve">can this be done in the first LayerTreeFrameSinkCreated?
And just so I understand, we don't really need this signal, except UI could block in a sync call for the entire duration of renderer start up + compositor initialization and whatnot, right? can you write that in a comment?
This increases start up latency a bit which kind of sucks.</t>
  </si>
  <si>
    <t xml:space="preserve">[98, 99, 100, 101, 102, 103, 104, 105, 510, 511, 512]</t>
  </si>
  <si>
    <t xml:space="preserve">You should remember one simple rule: 
  NOBODY LIKES TO READ 
 You are forcing people to read bullshit. 
 Why not just saying in one sentece. 
  Rally allows you to set success criteria for every benchmark and check them for you. 
  To do that you should put in benchmark configruation one more section "sla" Like this "failure_rate": min: x max: y that means blabalbalba
 You can combine any of existing sla criterias. To find out of box supporting run rally info balbalbal 
 Then you can put ass well image with HTML report with success critera (that passed and that failed) (Overivew page of 2 benchmarks)</t>
  </si>
  <si>
    <t xml:space="preserve">bullshit,ass</t>
  </si>
  <si>
    <t xml:space="preserve">[{"start": 98, "end": 106, "text": "bullshit", "labels": ["toxicity"]}, {"start": 510, "end": 513, "text": "ass", "labels": ["toxicity"]}]</t>
  </si>
  <si>
    <t xml:space="preserve">[{"start": 98, "end": 106, "text": "bullshit", "labels": ["toxicity"]}]</t>
  </si>
  <si>
    <t xml:space="preserve">[8, 9, 10, 11, 12, 13, 14, 15]</t>
  </si>
  <si>
    <t xml:space="preserve">This is cheating! Maybe put the small one-liner of offending code into a static function inside the cc file that's annotated NO_THREAD...</t>
  </si>
  <si>
    <t xml:space="preserve">cheating</t>
  </si>
  <si>
    <t xml:space="preserve">[{"start": 8, "end": 16, "text": "cheating", "labels": ["toxicity"]}]</t>
  </si>
  <si>
    <t xml:space="preserve">[57, 58, 59, 60, 61, 62, 63, 64]</t>
  </si>
  <si>
    <t xml:space="preserve">so I actually disagree with this statement here. I think foolish consitency helps folks move accross projects and helps reduce human nitpicking over style.
 But this discussion is for a seperate patch.</t>
  </si>
  <si>
    <t xml:space="preserve">foolish</t>
  </si>
  <si>
    <t xml:space="preserve">[{"start": 57, "end": 65, "text": "foolish ", "labels": ["toxicity"]}]</t>
  </si>
  <si>
    <t xml:space="preserve">[{"start": 57, "end": 64, "text": "foolish", "labels": ["toxicity"]}]</t>
  </si>
  <si>
    <t xml:space="preserve">Dammit.  As usual, you are correct.</t>
  </si>
  <si>
    <t xml:space="preserve">Grrr.... their docs suck. Good eye. Fixed.</t>
  </si>
  <si>
    <t xml:space="preserve">[{"start": 20, "end": 24, "text": "suck", "labels": ["toxicity"]}]</t>
  </si>
  <si>
    <t xml:space="preserve">[182, 183, 184, 185]</t>
  </si>
  <si>
    <t xml:space="preserve">Sergey, 
 I dislike --output-format cause in real life I have to every time to source to find how it's right to wite it:
 --out-format --output --format or output_format so it's crap. 
 It should be easy for users ...
 e.g. --json is much easier to remember.</t>
  </si>
  <si>
    <t xml:space="preserve">[{"start": 182, "end": 186, "text": "crap", "labels": ["toxicity"]}]</t>
  </si>
  <si>
    <t xml:space="preserve">Ugh, stupid pep8 ;-)</t>
  </si>
  <si>
    <t xml:space="preserve">as part of https://bugs.launchpad.net/cinder/+bug/1398976 I'd really like to just suck it up here and implement a generalized config option like "backend_host_port" or "endpoint_port" or something along those lines and just consolidate these rather than introducing another option here.</t>
  </si>
  <si>
    <t xml:space="preserve">[{"start": 82, "end": 87, "text": "suck ", "labels": ["toxicity"]}]</t>
  </si>
  <si>
    <t xml:space="preserve">[{"start": 82, "end": 86, "text": "suck", "labels": ["toxicity"]}]</t>
  </si>
  <si>
    <t xml:space="preserve">[112, 113, 114, 115, 116]</t>
  </si>
  <si>
    <t xml:space="preserve">Well, the rationale here is that in production you usually run at INFO level; if something were to go wrong, it sucks, as developer or admin, if we don't have access to such a key piece of information. You're left to switch to DEBUG and hope you can hit the issue again.</t>
  </si>
  <si>
    <t xml:space="preserve">[{"start": 112, "end": 117, "text": "sucks", "labels": ["toxicity"]}]</t>
  </si>
  <si>
    <t xml:space="preserve">[20, 21, 22, 23, 24, 25, 26, 27, 28, 29]</t>
  </si>
  <si>
    <t xml:space="preserve">Did this #ifdef get screwed up?</t>
  </si>
  <si>
    <t xml:space="preserve">[{"start": 20, "end": 30, "text": "screwed up", "labels": ["toxicity"]}]</t>
  </si>
  <si>
    <t xml:space="preserve">[69, 70, 71, 72]</t>
  </si>
  <si>
    <t xml:space="preserve">why is this diff from the other file? Or is this the new boilerplate crap we have to insert everywhere now?</t>
  </si>
  <si>
    <t xml:space="preserve">[{"start": 69, "end": 73, "text": "crap", "labels": ["toxicity"]}]</t>
  </si>
  <si>
    <t xml:space="preserve">[156, 157, 158, 159]</t>
  </si>
  <si>
    <t xml:space="preserve">But if we will use context manager directly we get something like:
  with sql._get_main_context_manager().reader.using(sql._CONTEXT): 
  *****
 looks ugly</t>
  </si>
  <si>
    <t xml:space="preserve">[{"start": 156, "end": 160, "text": "ugly", "labels": ["toxicity"]}]</t>
  </si>
  <si>
    <t xml:space="preserve">This gives you an ugly "&lt;class '__main__.A'&gt;". How about a self.__class__.__name__ instead?
 Also, you are repeating the same code twice just to check if the key exists. Just catch the KeyError instead.</t>
  </si>
  <si>
    <t xml:space="preserve">[121, 122, 123, 124]</t>
  </si>
  <si>
    <t xml:space="preserve">Can we write this as followis:
 if ((new_ext_net_id != org_ext_net_id or force_update) and
  and orgnexthop):
 (the \ is ugly)</t>
  </si>
  <si>
    <t xml:space="preserve">[{"start": 121, "end": 125, "text": "ugly", "labels": ["toxicity"]}]</t>
  </si>
  <si>
    <t xml:space="preserve">[9, 10, 11, 12, 13, 14, 15, 16, 17, 18]</t>
  </si>
  <si>
    <t xml:space="preserve">alignment goofed up or just gerrit?</t>
  </si>
  <si>
    <t xml:space="preserve">goofed,up</t>
  </si>
  <si>
    <t xml:space="preserve">[{"start": 9, "end": 19, "text": " goofed up", "labels": ["toxicity"]}]</t>
  </si>
  <si>
    <t xml:space="preserve">[{"start": 10, "end": 16, "text": "goofed", "labels": ["toxicity"]}]</t>
  </si>
  <si>
    <t xml:space="preserve">goofed</t>
  </si>
  <si>
    <t xml:space="preserve">Darn!  Done, thanks.</t>
  </si>
  <si>
    <t xml:space="preserve">[0, 1, 2, 3, 20, 21, 22, 23, 24, 25, 26, 27]</t>
  </si>
  <si>
    <t xml:space="preserve">Opps, yes, editting screw up.</t>
  </si>
  <si>
    <t xml:space="preserve">Opps,screw,up</t>
  </si>
  <si>
    <t xml:space="preserve">[{"start": 0, "end": 4, "text": "Opps", "labels": ["toxicity"]}, {"start": 20, "end": 28, "text": "screw up", "labels": ["toxicity"]}]</t>
  </si>
  <si>
    <t xml:space="preserve">[{"start": 20, "end": 28, "text": "screw up", "labels": ["toxicity"]}]</t>
  </si>
  <si>
    <t xml:space="preserve">[0, 1, 2, 3, 4, 5, 6, 7, 8, 9, 10, 11]</t>
  </si>
  <si>
    <t xml:space="preserve">Damn, stupid IDE...
 Done.</t>
  </si>
  <si>
    <t xml:space="preserve">Damn,stupid</t>
  </si>
  <si>
    <t xml:space="preserve">[{"start": 0, "end": 12, "text": "Damn, stupid", "labels": ["toxicity"]}]</t>
  </si>
  <si>
    <t xml:space="preserve">[{"start": 0, "end": 4, "text": "Damn", "labels": ["toxicity"]}, {"start": 6, "end": 12, "text": "stupid", "labels": ["toxicity"]}]</t>
  </si>
  <si>
    <t xml:space="preserve">Exit code is ugly here, hence the grep. I'll add the failed_when.</t>
  </si>
  <si>
    <t xml:space="preserve">ew shame on me, it was a bad copy and paste. Will fix</t>
  </si>
  <si>
    <t xml:space="preserve">ew,shame</t>
  </si>
  <si>
    <t xml:space="preserve">[{"start": 0, "end": 8, "text": "ew shame", "labels": ["toxicity"]}]</t>
  </si>
  <si>
    <t xml:space="preserve">[{"start": 3, "end": 14, "text": "shame on me", "labels": ["toxicity"]}]</t>
  </si>
  <si>
    <t xml:space="preserve">shame,on,me</t>
  </si>
  <si>
    <t xml:space="preserve">[530, 531, 532, 533, 534, 540, 541, 542, 543, 544, 545, 546, 547]</t>
  </si>
  <si>
    <t xml:space="preserve">I can't understand why you ask me to rebase?
 Previously, you used to ask me to split this patch into 2 separate patches (for easier review). The current one is for fixing the az info issue and the second one (https://review.openstack.org/#/c/149952/) is for fixing the "if not host" issue. 
 The modification of the guy "Hans ..." is exactly the same as my second patch which is for fixing only the issue "if not host".
 So, if I rebase as your wish then your previous suggestion of splitting (for easier review) will become silly and bullshit, right???
 You are not consistent in making review at all????
 I think that both of my patches should be merged to master branch at first (because I've uploaded to gerrit before that guy") and then that guy will be requested to rebase this things. That's should be the right procedure, right???</t>
  </si>
  <si>
    <t xml:space="preserve">bullshit,silly</t>
  </si>
  <si>
    <t xml:space="preserve">[{"start": 540, "end": 548, "text": "bullshit", "labels": ["toxicity"]}, {"start": 530, "end": 535, "text": "silly", "labels": ["toxicity"]}]</t>
  </si>
  <si>
    <t xml:space="preserve">[{"start": 530, "end": 548, "text": "silly and bullshit", "labels": ["toxicity"]}]</t>
  </si>
  <si>
    <t xml:space="preserve">silly,and,bullshit</t>
  </si>
  <si>
    <t xml:space="preserve">Yes, I guess this could happen if some jerk puts a file ".json" inside my directory. Right?</t>
  </si>
  <si>
    <t xml:space="preserve">[{"start": 39, "end": 44, "text": "jerk ", "labels": ["toxicity"]}]</t>
  </si>
  <si>
    <t xml:space="preserve">[{"start": 39, "end": 43, "text": "jerk", "labels": ["toxicity"]}]</t>
  </si>
  <si>
    <t xml:space="preserve">[22, 23, 24, 25, 26, 27, 28, 29, 30, 31]</t>
  </si>
  <si>
    <t xml:space="preserve">This formatting looks screwed up. Please fix</t>
  </si>
  <si>
    <t xml:space="preserve">[{"start": 22, "end": 32, "text": "screwed up", "labels": ["toxicity"]}]</t>
  </si>
  <si>
    <t xml:space="preserve">[{"start": 22, "end": 29, "text": "screwed", "labels": ["toxicity"]}]</t>
  </si>
  <si>
    <t xml:space="preserve">:-( damn typo</t>
  </si>
  <si>
    <t xml:space="preserve">[{"start": 4, "end": 9, "text": "damn ", "labels": ["toxicity"]}]</t>
  </si>
  <si>
    <t xml:space="preserve">Fuck. We need somehow to resolve this kind of hacks. I think such thing like passing CLUSTER_ID to task should be generalized, so we don't need *hooks* in Nailgun. AFAIK, we do have a bug.. I think the priority of it should be raised.</t>
  </si>
  <si>
    <t xml:space="preserve">Fuck</t>
  </si>
  <si>
    <t xml:space="preserve">[{"start": 0, "end": 4, "text": "Fuck", "labels": ["toxicity"]}]</t>
  </si>
  <si>
    <t xml:space="preserve">[85, 86, 87, 88, 89, 90]</t>
  </si>
  <si>
    <t xml:space="preserve">Didn't fully follow that statement-clarify please?
That said, I'd probably name the sucker "remote_ref" instead of branch- I could see bastardizing this for refs/sandbox/* manipulation.  Downside, that requires people to pass refs/heads/master in... which is fine, imo.</t>
  </si>
  <si>
    <t xml:space="preserve">sucker</t>
  </si>
  <si>
    <t xml:space="preserve">[{"start": 85, "end": 91, "text": "sucker", "labels": ["toxicity"]}]</t>
  </si>
  <si>
    <t xml:space="preserve">How the crap did this even compile? Done.</t>
  </si>
  <si>
    <t xml:space="preserve">[{"start": 8, "end": 13, "text": "crap ", "labels": ["toxicity"]}]</t>
  </si>
  <si>
    <t xml:space="preserve">[38, 39, 40, 41, 42, 43, 44, 45, 46, 47, 48]</t>
  </si>
  <si>
    <t xml:space="preserve">I'd love to know where you found this monstrosity sometime. :)</t>
  </si>
  <si>
    <t xml:space="preserve">monstrosity</t>
  </si>
  <si>
    <t xml:space="preserve">[{"start": 38, "end": 49, "text": "monstrosity", "labels": ["toxicity"]}]</t>
  </si>
  <si>
    <t xml:space="preserve">[18, 19, 20, 21, 22, 23, 24, 25, 26]</t>
  </si>
  <si>
    <t xml:space="preserve">I think that's an ugly hack, and it also means the table isn't properly reusable. We are currently not reusing the tables, but we might. :-)</t>
  </si>
  <si>
    <t xml:space="preserve">[{"start": 18, "end": 27, "text": "ugly hack", "labels": ["toxicity"]}]</t>
  </si>
  <si>
    <t xml:space="preserve">[49, 50, 51, 52, 53, 54, 55, 56, 57, 58]</t>
  </si>
  <si>
    <t xml:space="preserve">This is going to be painful. I think that way to soooo ugly ;(
 But... Done.</t>
  </si>
  <si>
    <t xml:space="preserve">soooo,ugly</t>
  </si>
  <si>
    <t xml:space="preserve">[{"start": 49, "end": 59, "text": "soooo ugly", "labels": ["toxicity"]}]</t>
  </si>
  <si>
    <t xml:space="preserve">[{"start": 55, "end": 59, "text": "ugly", "labels": ["toxicity"]}]</t>
  </si>
  <si>
    <t xml:space="preserve">[189, 190, 191, 192, 193]</t>
  </si>
  <si>
    <t xml:space="preserve">Via shifting tmpdir teardown into this critical block, we ensure that it actually runs (per the commit message, and per our general intent of "keep the builders happy").
Instrumentation of crap left behind in tempdir would likely need to land before this point.</t>
  </si>
  <si>
    <t xml:space="preserve">[{"start": 189, "end": 194, "text": " crap", "labels": ["toxicity"]}]</t>
  </si>
  <si>
    <t xml:space="preserve">[{"start": 190, "end": 194, "text": "crap", "labels": ["toxicity"]}]</t>
  </si>
  <si>
    <t xml:space="preserve">Looks ugly. see comment: https://review.openstack.org/#/c/67154/21/rally/db/sqlalchemy/models.py</t>
  </si>
  <si>
    <t xml:space="preserve">[{"start": 6, "end": 10, "text": "ugly", "labels": ["toxicity"]}]</t>
  </si>
  <si>
    <t xml:space="preserve">Ugly... ;-)   Can we find a more general test? For example, if the last component appears to be a file name (has a base.ext form). If not then that's fine, but we have to actively seek and destroy users of the old behavior...</t>
  </si>
  <si>
    <t xml:space="preserve">FATAL:media_transfer_protocol_manager.cc(52)] Check failed: bus_.
It sort of sucks to have a bunch of ifs just to make the test pass. I'll check if we can put in some fake bus and get back to you.</t>
  </si>
  <si>
    <t xml:space="preserve">[{"start": 70, "end": 83, "text": "sort of sucks", "labels": ["toxicity"]}]</t>
  </si>
  <si>
    <t xml:space="preserve">sort,of,sucks</t>
  </si>
  <si>
    <t xml:space="preserve">Sounds good to me :)
 Damn vocabulary ;)</t>
  </si>
  <si>
    <t xml:space="preserve">[{"start": 24, "end": 29, "text": "Damn ", "labels": ["toxicity"]}]</t>
  </si>
  <si>
    <t xml:space="preserve">[{"start": 24, "end": 28, "text": "Damn", "labels": ["toxicity"]}]</t>
  </si>
  <si>
    <t xml:space="preserve">How the heck did I miss this?</t>
  </si>
  <si>
    <t xml:space="preserve">How,the,heck</t>
  </si>
  <si>
    <t xml:space="preserve">[{"start": 0, "end": 12, "text": "How the heck", "labels": ["toxicity"]}]</t>
  </si>
  <si>
    <t xml:space="preserve">[28, 29, 30, 31, 32, 33, 34]</t>
  </si>
  <si>
    <t xml:space="preserve">This is horrid xenapi agent rubbish, AFAIK. This makes the agent update the networking info injected into xenstore, which can get picked up by the quark networking stack and ovs rules are updated.
 Reset-network is often called after inject-network to then reset the networking inside the guest using the agent, and the latest network info that has been injected.
 Yes, yes, its really that horrid.</t>
  </si>
  <si>
    <t xml:space="preserve">[{"start": 28, "end": 35, "text": "rubbish", "labels": ["toxicity"]}]</t>
  </si>
  <si>
    <t xml:space="preserve">[{"start": 8, "end": 35, "text": "horrid xenapi agent rubbish", "labels": ["toxicity"]}, {"start": 394, "end": 401, "text": " horrid", "labels": ["toxicity"]}]</t>
  </si>
  <si>
    <t xml:space="preserve">horrid,xenapi,agent,rubbish,horrid</t>
  </si>
  <si>
    <t xml:space="preserve">[31, 32, 33, 34, 35, 36, 37, 38, 39, 40, 41, 42, 43]</t>
  </si>
  <si>
    <t xml:space="preserve">And here I am trying to use my fancy British.
Thanks for killing that illusion!</t>
  </si>
  <si>
    <t xml:space="preserve">fancy,British</t>
  </si>
  <si>
    <t xml:space="preserve">[{"start": 31, "end": 44, "text": "fancy British", "labels": ["toxicity"]}]</t>
  </si>
  <si>
    <t xml:space="preserve">[{"start": 57, "end": 64, "text": "killing", "labels": ["toxicity"]}]</t>
  </si>
  <si>
    <t xml:space="preserve">killing</t>
  </si>
  <si>
    <t xml:space="preserve">this is a dumb name, but you didn't do that ;)</t>
  </si>
  <si>
    <t xml:space="preserve">[{"start": 10, "end": 15, "text": "dumb ", "labels": ["toxicity"]}]</t>
  </si>
  <si>
    <t xml:space="preserve">[{"start": 10, "end": 14, "text": "dumb", "labels": ["toxicity"]}]</t>
  </si>
  <si>
    <t xml:space="preserve">[79, 80, 81, 82, 83, 84, 85]</t>
  </si>
  <si>
    <t xml:space="preserve">it scopes the lifetime of the iv[]? Probably helps the compiler generates less shitty code.</t>
  </si>
  <si>
    <t xml:space="preserve">[{"start": 79, "end": 86, "text": "shitty ", "labels": ["toxicity"]}]</t>
  </si>
  <si>
    <t xml:space="preserve">[{"start": 79, "end": 85, "text": "shitty", "labels": ["toxicity"]}]</t>
  </si>
  <si>
    <t xml:space="preserve">Aw, crap.
 This should be `lnodes = self.app.sort_nodes(lnodes)` so that the large-object-manifest container listing thingy doesn't always hit the first container server.
 Do you want to fix this in this commit, or just remove this line from your diff and I'll submit a patch?</t>
  </si>
  <si>
    <t xml:space="preserve">Aw,crap</t>
  </si>
  <si>
    <t xml:space="preserve">[{"start": 0, "end": 8, "text": "Aw, crap", "labels": ["toxicity"]}]</t>
  </si>
  <si>
    <t xml:space="preserve">[181, 182, 183, 184]</t>
  </si>
  <si>
    <t xml:space="preserve">Yeesh. You're definitely right about doing too much work here. I go to all this trouble to construct the 'options' and 'args' variables, and then I never do a damn thing with them. WTF was I thinking? Maybe I moved stuff around and left a vestigial copy of this crap sitting here.
 Will fix.</t>
  </si>
  <si>
    <t xml:space="preserve">[{"start": 181, "end": 185, "text": "WTF ", "labels": ["toxicity"]}]</t>
  </si>
  <si>
    <t xml:space="preserve">[{"start": 181, "end": 184, "text": "WTF", "labels": ["toxicity"]}]</t>
  </si>
  <si>
    <t xml:space="preserve">[385, 386, 387]</t>
  </si>
  <si>
    <t xml:space="preserve">it doesn't. see their FIXME comment. the test was wrong, at least in the sense that our behavior and the RI's behavior was the same (and also the obvious behavior --- charset names and aliases are always checked for validity, and always checked by the same rules). the RI's documentation agrees with this behavior too, so i've no idea why they pulled this test out of their collective ass.</t>
  </si>
  <si>
    <t xml:space="preserve">[{"start": 385, "end": 388, "text": "ass", "labels": ["toxicity"]}]</t>
  </si>
  <si>
    <t xml:space="preserve">[{"start": 374, "end": 388, "text": "collective ass", "labels": ["toxicity"]}]</t>
  </si>
  <si>
    <t xml:space="preserve">collective,ass</t>
  </si>
  <si>
    <t xml:space="preserve">Crap... I missed that one in the update. I'll have to update again.</t>
  </si>
  <si>
    <t xml:space="preserve">[{"start": 0, "end": 4, "text": "fuck", "labels": ["toxicity"]}]</t>
  </si>
  <si>
    <t xml:space="preserve">WTF?! O_o
 this should be fixed:)</t>
  </si>
  <si>
    <t xml:space="preserve">[140, 141, 142, 143, 144, 145, 146, 147, 148, 149, 150, 151, 152, 153, 154]</t>
  </si>
  <si>
    <t xml:space="preserve">I must have copied the issue number off of https://chromium-review.googlesource.com/c/575383 rather than the bug number.
Probably i should get off my butt and actually push on something like this proposal from a while back: https://groups.google.com/a/chromium.org/forum/#!searchin/chromium-dev/bug$20presubmit%7Csort:relevance/chromium-dev/v4Ht1r-p-ZI/uVqPMRfbAAAJ</t>
  </si>
  <si>
    <t xml:space="preserve">get,off,my,butt</t>
  </si>
  <si>
    <t xml:space="preserve">[{"start": 140, "end": 155, "text": "get off my butt", "labels": ["toxicity"]}]</t>
  </si>
  <si>
    <t xml:space="preserve">[{"start": 151, "end": 155, "text": "butt", "labels": ["toxicity"]}]</t>
  </si>
  <si>
    <t xml:space="preserve">these red tails make bp-doc ugly. i will push another cleaned-up patch.</t>
  </si>
  <si>
    <t xml:space="preserve">[19, 20, 21, 22, 23, 24]</t>
  </si>
  <si>
    <t xml:space="preserve">Indentation's gone crazy here...</t>
  </si>
  <si>
    <t xml:space="preserve">crazy</t>
  </si>
  <si>
    <t xml:space="preserve">[{"start": 19, "end": 25, "text": "crazy ", "labels": ["toxicity"]}]</t>
  </si>
  <si>
    <t xml:space="preserve">[{"start": 19, "end": 24, "text": "crazy", "labels": ["toxicity"]}]</t>
  </si>
  <si>
    <t xml:space="preserve">ugly tabs</t>
  </si>
  <si>
    <t xml:space="preserve">Inline the count variable it's useless</t>
  </si>
  <si>
    <t xml:space="preserve">useless</t>
  </si>
  <si>
    <t xml:space="preserve">[{"start": 31, "end": 38, "text": "useless", "labels": ["toxicity"]}]</t>
  </si>
  <si>
    <t xml:space="preserve">[{"start": 30, "end": 38, "text": " useless", "labels": ["toxicity"]}]</t>
  </si>
  <si>
    <t xml:space="preserve">[32, 33, 34, 35, 36, 37, 38, 39]</t>
  </si>
  <si>
    <t xml:space="preserve">warn that someone appears to be fucking with us? (or really broken...)</t>
  </si>
  <si>
    <t xml:space="preserve">[{"start": 32, "end": 40, "text": "fucking ", "labels": ["toxicity"]}]</t>
  </si>
  <si>
    <t xml:space="preserve">[{"start": 32, "end": 39, "text": "fucking", "labels": ["toxicity"]}]</t>
  </si>
  <si>
    <t xml:space="preserve">[0, 1, 2, 3, 4, 5, 6, 7, 8, 9, 10, 11, 12, 13, 14, 15, 16, 17, 18, 19, 20, 21, 28, 29, 30, 31]</t>
  </si>
  <si>
    <t xml:space="preserve">god this hurts my eyes, the damn constant is longer than the actual content. i wonder if we can just namespace from workflow instead, aka launch-instance onward.</t>
  </si>
  <si>
    <t xml:space="preserve">god,this,hurts,my,eyes,damn</t>
  </si>
  <si>
    <t xml:space="preserve">[{"start": 0, "end": 22, "text": "god this hurts my eyes", "labels": ["toxicity"]}, [{"start": 28, "end": 32, "text": "damn", "labels": ["toxicity"]}]]</t>
  </si>
  <si>
    <t xml:space="preserve">[{"start": 0, "end": 22, "text": "god this hurts my eyes", "labels": ["toxicity"]}]</t>
  </si>
  <si>
    <t xml:space="preserve">[{"start": 28, "end": 32, "text": "damn", "labels": ["toxicity"]}]</t>
  </si>
  <si>
    <t xml:space="preserve">god,this,hurts,my,eyes</t>
  </si>
  <si>
    <t xml:space="preserve">Ya, that sucks, I don't see any other good cross-platform library that is similar then; know of any?</t>
  </si>
  <si>
    <t xml:space="preserve">crap. our first LP64 turd in struct soinfo :-(</t>
  </si>
  <si>
    <t xml:space="preserve">fuck! Consider it done!</t>
  </si>
  <si>
    <t xml:space="preserve">[0, 1, 2, 3, 4, 7, 8, 9, 10]</t>
  </si>
  <si>
    <t xml:space="preserve">aurgh, darn it!</t>
  </si>
  <si>
    <t xml:space="preserve">aurgh,darn</t>
  </si>
  <si>
    <t xml:space="preserve">[{"start": 0, "end": 5, "text": "aurgh", "labels": ["toxicity"]}, {"start": 7, "end": 11, "text": "darn", "labels": ["toxicity"]}]</t>
  </si>
  <si>
    <t xml:space="preserve">[56, 57, 58, 59, 60, 61, 62, 63]</t>
  </si>
  <si>
    <t xml:space="preserve">I'd like to buy your dictionary with your definition of horribly.</t>
  </si>
  <si>
    <t xml:space="preserve">[{"start": 56, "end": 64, "text": "horribly", "labels": ["toxicity"]}]</t>
  </si>
  <si>
    <t xml:space="preserve">yuck, I can't find a good way for adding in a pid: "pid" in the above (since having two of those docker blocks is plain ugly) so this'll just have to do :)</t>
  </si>
  <si>
    <t xml:space="preserve">bad rebase</t>
  </si>
  <si>
    <t xml:space="preserve">bad</t>
  </si>
  <si>
    <t xml:space="preserve">[{"start": 0, "end": 4, "text": "bad ", "labels": ["toxicity"]}]</t>
  </si>
  <si>
    <t xml:space="preserve">[{"start": 0, "end": 3, "text": "bad", "labels": ["toxicity"]}]</t>
  </si>
  <si>
    <t xml:space="preserve">[0, 1, 2, 3, 78, 79, 80, 81, 82, 83]</t>
  </si>
  <si>
    <t xml:space="preserve">yuck, if anything I'd have some config in the test for this. do we have other hacky special cases?</t>
  </si>
  <si>
    <t xml:space="preserve">yuck,hacky</t>
  </si>
  <si>
    <t xml:space="preserve">[{"start": 0, "end": 4, "text": "yuck", "labels": ["toxicity"]}, {"start": 78, "end": 84, "text": "hacky ", "labels": ["toxicity"]}]</t>
  </si>
  <si>
    <t xml:space="preserve">[41, 42, 43, 44]</t>
  </si>
  <si>
    <t xml:space="preserve">ComputeMinObjectSlack would require some ugly const-casting. Fixed the other one.</t>
  </si>
  <si>
    <t xml:space="preserve">[{"start": 41, "end": 45, "text": "ugly", "labels": ["toxicity"]}]</t>
  </si>
  <si>
    <t xml:space="preserve">If I move the method in this mixin class then things will be more ugly because, l3_dvrscheduler_db.py file also has more than one place calling to get_subnet_ids_on_router(). So I feel its good to have this in one place rather than two.</t>
  </si>
  <si>
    <t xml:space="preserve">[{"start": 66, "end": 71, "text": "ugly ", "labels": ["toxicity"]}]</t>
  </si>
  <si>
    <t xml:space="preserve">[{"start": 66, "end": 70, "text": "ugly", "labels": ["toxicity"]}]</t>
  </si>
  <si>
    <t xml:space="preserve">[111, 112, 113, 114, 115, 116]</t>
  </si>
  <si>
    <t xml:space="preserve">I totally agree with you. IMHO neutronclient is already very different from other clients and it is something "stupid". Consistency across all openstack clients is a big topic and it should be discussed and improved as a whole community and it is already raised as one of important topics in dev ML discussion. Even when we have consistency across openstack clients, I believe neutronclient will be quite different from the current one. I am not sure what is the goal of this patch. If we need further discussion over all openstack client, I think it is beyond of this patch.
 Consistency inside neutornclient, I agree. I don't have a strong opinion on T/F vs T/t/F/f, so I am okay to keep T/F for consistency. I would like to leave the decision to the original author.
 IMO we don't need to rush this for Juno release.</t>
  </si>
  <si>
    <t xml:space="preserve">[{"start": 111, "end": 117, "text": "stupid", "labels": ["toxicity"]}]</t>
  </si>
  <si>
    <t xml:space="preserve">[19, 20, 21, 22, 23, 24, 25]</t>
  </si>
  <si>
    <t xml:space="preserve">yay we're not that crappy after all!</t>
  </si>
  <si>
    <t xml:space="preserve">[{"start": 19, "end": 26, "text": "crappy ", "labels": ["toxicity"]}]</t>
  </si>
  <si>
    <t xml:space="preserve">[{"start": 19, "end": 25, "text": "crappy", "labels": ["toxicity"]}]</t>
  </si>
  <si>
    <t xml:space="preserve">Ugly indentation.</t>
  </si>
  <si>
    <t xml:space="preserve">[{"start": 0, "end": 5, "text": "Ugly ", "labels": ["toxicity"]}]</t>
  </si>
  <si>
    <t xml:space="preserve">[33, 34, 35, 36, 37]</t>
  </si>
  <si>
    <t xml:space="preserve">This has a different ordering... silly.</t>
  </si>
  <si>
    <t xml:space="preserve">[{"start": 33, "end": 38, "text": "silly", "labels": ["toxicity"]}]</t>
  </si>
  <si>
    <t xml:space="preserve">I do hate the polling. But given the suggestions above about the cloud being referred to by its stack ID, can I make this asynchronous? We won't have a URL for the caller to follow up with.</t>
  </si>
  <si>
    <t xml:space="preserve">Continue sucking?</t>
  </si>
  <si>
    <t xml:space="preserve">[{"start": 8, "end": 16, "text": " sucking", "labels": ["toxicity"]}]</t>
  </si>
  <si>
    <t xml:space="preserve">[{"start": 9, "end": 16, "text": "sucking", "labels": ["toxicity"]}]</t>
  </si>
  <si>
    <t xml:space="preserve">[69, 70, 71, 72, 73]</t>
  </si>
  <si>
    <t xml:space="preserve">I'd leave these alone. They are part of the original license and, as ugly as they are, not worth chasing them (just to many cases to change).</t>
  </si>
  <si>
    <t xml:space="preserve">[{"start": 69, "end": 74, "text": "ugly ", "labels": ["toxicity"]}]</t>
  </si>
  <si>
    <t xml:space="preserve">[{"start": 69, "end": 73, "text": "ugly", "labels": ["toxicity"]}]</t>
  </si>
  <si>
    <t xml:space="preserve">[84, 85, 86, 87, 88]</t>
  </si>
  <si>
    <t xml:space="preserve">OK...I keep forgetting that you can things like that in python.....who made up this damn language....:-)</t>
  </si>
  <si>
    <t xml:space="preserve">[{"start": 84, "end": 89, "text": "damn ", "labels": ["toxicity"]}]</t>
  </si>
  <si>
    <t xml:space="preserve">[{"start": 84, "end": 88, "text": "damn", "labels": ["toxicity"]}]</t>
  </si>
  <si>
    <t xml:space="preserve">[199, 200, 201, 202, 235, 236, 237, 238, 239]</t>
  </si>
  <si>
    <t xml:space="preserve">Personally, I don't feel this has to be a bash array. It will work just as well with:
 extract_files="var/log/audit/audit.log var/log/os-collect-config.log"
 for logfile in $extract_files; do
 Sigh, Gerrit. I want &lt;code&gt; blocks, damn it.</t>
  </si>
  <si>
    <t xml:space="preserve">Sigh,damn</t>
  </si>
  <si>
    <t xml:space="preserve">[{"start": 199, "end": 203, "text": "Sigh", "labels": ["toxicity"]}, {"start": 235, "end": 240, "text": "damn ", "labels": ["toxicity"]}]</t>
  </si>
  <si>
    <t xml:space="preserve">[{"start": 235, "end": 239, "text": "damn", "labels": ["toxicity"]}]</t>
  </si>
  <si>
    <t xml:space="preserve">[7, 8, 9, 10, 11, 12, 13, 14, 15]</t>
  </si>
  <si>
    <t xml:space="preserve">Such a terrorist!!! We'll keep his hands off!</t>
  </si>
  <si>
    <t xml:space="preserve">terrorist</t>
  </si>
  <si>
    <t xml:space="preserve">[{"start": 7, "end": 16, "text": "terrorist", "labels": ["toxicity"]}]</t>
  </si>
  <si>
    <t xml:space="preserve">[138, 139, 140, 141, 142]</t>
  </si>
  <si>
    <t xml:space="preserve">I take that back trying even quoting the variable and moving to single brackets, it complained.
On ubuntu sh is symlinked to dash.. dash sucks.
LSB release shows this:
Distributor ID:	Ubuntu
Description:	Ubuntu 14.04.2 LTS
Release:	14.04
Codename:	trusty</t>
  </si>
  <si>
    <t xml:space="preserve">[{"start": 138, "end": 143, "text": "sucks", "labels": ["toxicity"]}]</t>
  </si>
  <si>
    <t xml:space="preserve">[7, 8, 9, 10, 11, 12, 13, 14]</t>
  </si>
  <si>
    <t xml:space="preserve">I will kill you.</t>
  </si>
  <si>
    <t xml:space="preserve">kill,you</t>
  </si>
  <si>
    <t xml:space="preserve">[{"start": 7, "end": 15, "text": "kill you", "labels": ["toxicity"]}]</t>
  </si>
  <si>
    <t xml:space="preserve">[{"start": 7, "end": 11, "text": "kill", "labels": ["toxicity"]}]</t>
  </si>
  <si>
    <t xml:space="preserve">kill</t>
  </si>
  <si>
    <t xml:space="preserve">[53, 54, 55, 56, 57, 58, 59, 60, 61, 62, 63]</t>
  </si>
  <si>
    <t xml:space="preserve">print() without importing print_function. Looks like you cheated.</t>
  </si>
  <si>
    <t xml:space="preserve">you,cheated</t>
  </si>
  <si>
    <t xml:space="preserve">[{"start": 53, "end": 64, "text": "you cheated", "labels": ["toxicity"]}]</t>
  </si>
  <si>
    <t xml:space="preserve">[{"start": 57, "end": 64, "text": "cheated", "labels": ["toxicity"]}]</t>
  </si>
  <si>
    <t xml:space="preserve">cheated</t>
  </si>
  <si>
    <t xml:space="preserve">Shoot!  Missed this earlier.  I will spin one more patch for it.</t>
  </si>
  <si>
    <t xml:space="preserve">[162, 163, 164, 165, 166]</t>
  </si>
  <si>
    <t xml:space="preserve">For what reason we have '\0'? It looks like you're reading bytes somewhere, and pass bytes. Let's read this command as string, not bytes, and you won't need this ugly replace hack. 
 I can help to fix it if you need.</t>
  </si>
  <si>
    <t xml:space="preserve">[{"start": 162, "end": 167, "text": "ugly ", "labels": ["toxicity"]}]</t>
  </si>
  <si>
    <t xml:space="preserve">[{"start": 162, "end": 166, "text": "ugly", "labels": ["toxicity"]}]</t>
  </si>
  <si>
    <t xml:space="preserve">[30, 31, 32, 33, 34]</t>
  </si>
  <si>
    <t xml:space="preserve">nit: the thing I consistently hate in this world is code duplication. If you would move common arguments into a separate dict and then reuse it for both policy objects, I would be happy as an elephant.</t>
  </si>
  <si>
    <t xml:space="preserve">[{"start": 30, "end": 35, "text": "hate ", "labels": ["toxicity"]}]</t>
  </si>
  <si>
    <t xml:space="preserve">[{"start": 30, "end": 34, "text": "hate", "labels": ["toxicity"]}]</t>
  </si>
  <si>
    <t xml:space="preserve">damn, I'm really blind &gt;_&lt; sorry for noise</t>
  </si>
  <si>
    <t xml:space="preserve">[15, 16, 17, 18, 19, 20, 21, 22, 23]</t>
  </si>
  <si>
    <t xml:space="preserve">this is pretty ugly hack :)
 object_contents is always ('objects', [(ObjectContent), (ObjectContent), ...])
 why not simply unpack the result and iterate over the second element?</t>
  </si>
  <si>
    <t xml:space="preserve">[{"start": 15, "end": 24, "text": "ugly hack", "labels": ["toxicity"]}]</t>
  </si>
  <si>
    <t xml:space="preserve">This is a little ugly... can you just add this as a Gooftool argument?</t>
  </si>
  <si>
    <t xml:space="preserve">[89, 90, 91, 92, 93]</t>
  </si>
  <si>
    <t xml:space="preserve">Out of thin air mostly, a big enough amount to trigger races... one odd and even for the hell of it :)</t>
  </si>
  <si>
    <t xml:space="preserve">[{"start": 89, "end": 94, "text": "hell ", "labels": ["toxicity"]}]</t>
  </si>
  <si>
    <t xml:space="preserve">[{"start": 89, "end": 93, "text": "hell", "labels": ["toxicity"]}]</t>
  </si>
  <si>
    <t xml:space="preserve">[25, 26, 27, 28, 29]</t>
  </si>
  <si>
    <t xml:space="preserve">You can also change this ugly BaseException and use Exception instead. Then there won't be necessary to reraise SystemExit on line 881</t>
  </si>
  <si>
    <t xml:space="preserve">[{"start": 25, "end": 30, "text": "ugly ", "labels": ["toxicity"]}]</t>
  </si>
  <si>
    <t xml:space="preserve">Darn, forgot to update this line.</t>
  </si>
  <si>
    <t xml:space="preserve">omg. shit language.</t>
  </si>
  <si>
    <t xml:space="preserve">[{"start": 5, "end": 10, "text": "shit ", "labels": ["toxicity"]}]</t>
  </si>
  <si>
    <t xml:space="preserve">[{"start": 5, "end": 9, "text": "shit", "labels": ["toxicity"]}]</t>
  </si>
  <si>
    <t xml:space="preserve">[51, 52, 53, 54, 55, 56, 57, 58, 59, 60, 61, 62]</t>
  </si>
  <si>
    <t xml:space="preserve">/me sees the missing 'e' as well
Okay, aspell was full of shit.</t>
  </si>
  <si>
    <t xml:space="preserve">full,of,shit</t>
  </si>
  <si>
    <t xml:space="preserve">[{"start": 51, "end": 63, "text": "full of shit", "labels": ["toxicity"]}]</t>
  </si>
  <si>
    <t xml:space="preserve">[{"start": 59, "end": 63, "text": "shit", "labels": ["toxicity"]}]</t>
  </si>
  <si>
    <t xml:space="preserve">[{"start": 7, "end": 20, "text": "head in shame", "labels": ["toxicity"]}]</t>
  </si>
  <si>
    <t xml:space="preserve">head,in,shame</t>
  </si>
  <si>
    <t xml:space="preserve">[0, 1, 2, 3, 4, 5, 6, 7, 8, 9, 10, 11, 12, 13, 14, 15, 16, 17, 18, 19, 20, 23, 24, 25, 26, 27, 28]</t>
  </si>
  <si>
    <t xml:space="preserve">aaaaaaaaaaaarrrrrgggg! damnit. Let me fix that.</t>
  </si>
  <si>
    <t xml:space="preserve">damnit,aaaaaaaaaaaarrrrrgggg</t>
  </si>
  <si>
    <t xml:space="preserve">[{"start": 23, "end": 29, "text": "damnit", "labels": ["toxicity"]}, {"start": 0, "end": 21, "text": "aaaaaaaaaaaarrrrrgggg", "labels": ["toxicity"]}]</t>
  </si>
  <si>
    <t xml:space="preserve">[{"start": 23, "end": 29, "text": "damnit", "labels": ["toxicity"]}]</t>
  </si>
  <si>
    <t xml:space="preserve">[27, 28, 29, 30, 31]</t>
  </si>
  <si>
    <t xml:space="preserve">Done. Python line wrapping sucks.</t>
  </si>
  <si>
    <t xml:space="preserve">[{"start": 27, "end": 32, "text": "sucks", "labels": ["toxicity"]}]</t>
  </si>
  <si>
    <t xml:space="preserve">[195, 196, 197, 198, 199, 200]</t>
  </si>
  <si>
    <t xml:space="preserve">i checked in swift. they support markers rather than offset so i can't actually list stuff after a random item, i actually need to figure out what that marker item is explicitly... so this kinda sucks but not any more than current logic.</t>
  </si>
  <si>
    <t xml:space="preserve">[{"start": 195, "end": 201, "text": "sucks ", "labels": ["toxicity"]}]</t>
  </si>
  <si>
    <t xml:space="preserve">[{"start": 195, "end": 200, "text": "sucks", "labels": ["toxicity"]}]</t>
  </si>
  <si>
    <t xml:space="preserve">[37, 38, 39, 40, 41]</t>
  </si>
  <si>
    <t xml:space="preserve">Ops, missed your comments (mobile UI sucks). sadolfsson said we could move these changes to fizz later after doing some verification round.</t>
  </si>
  <si>
    <t xml:space="preserve">[{"start": 37, "end": 42, "text": "sucks", "labels": ["toxicity"]}]</t>
  </si>
  <si>
    <t xml:space="preserve">[1, 2, 3, 4, 5]</t>
  </si>
  <si>
    <t xml:space="preserve">*slaps himself*</t>
  </si>
  <si>
    <t xml:space="preserve">slaps</t>
  </si>
  <si>
    <t xml:space="preserve">[{"start": 1, "end": 6, "text": "slaps", "labels": ["toxicity"]}]</t>
  </si>
  <si>
    <t xml:space="preserve">[{"start": 1, "end": 14, "text": "slaps himself", "labels": ["toxicity"]}]</t>
  </si>
  <si>
    <t xml:space="preserve">slaps,himself</t>
  </si>
  <si>
    <t xml:space="preserve">Rubbish, I just spotted this one. I think we should make this one_or_none() as well, just to be sure. Mostly because the DB has no constraint on here.
 Now this might mean if we hit a race, we keep hitting this exception. But I much prefer that to data corruption.</t>
  </si>
  <si>
    <t xml:space="preserve">Rubbish</t>
  </si>
  <si>
    <t xml:space="preserve">[{"start": 0, "end": 7, "text": "Rubbish", "labels": ["toxicity"]}]</t>
  </si>
  <si>
    <t xml:space="preserve">stupid machine!</t>
  </si>
  <si>
    <t xml:space="preserve">debug crap, i see it ill remove it</t>
  </si>
  <si>
    <t xml:space="preserve">Damn, time flies, ha.</t>
  </si>
  <si>
    <t xml:space="preserve">Damn.</t>
  </si>
  <si>
    <t xml:space="preserve">Crap, I meant 0000. #fail</t>
  </si>
  <si>
    <t xml:space="preserve">anal,retentive'</t>
  </si>
  <si>
    <t xml:space="preserve">[203, 204, 205, 206, 207, 208]</t>
  </si>
  <si>
    <t xml:space="preserve">So.. here's the problem with this. Even if you use a different non-db driver for the servicegroups in Nova, *there is still a service record created in the services table*. The reason is because of the (stupid) relationship between the services table and the compute_nodes table. This oddity is being addressed with the detach-service-from-compute-node blueprint which is almost entirely completed. So, bottom line... don't assume that just because the DB driver isn't configured that the services table will be empty, because it won't. :)</t>
  </si>
  <si>
    <t xml:space="preserve">[{"start": 203, "end": 209, "text": "stupid", "labels": ["toxicity"]}]</t>
  </si>
  <si>
    <t xml:space="preserve">damn, I forgot to save that change in the file before commiting this. I'll fix it.</t>
  </si>
  <si>
    <t xml:space="preserve">Damn. Guilty as charged, sir!</t>
  </si>
  <si>
    <t xml:space="preserve">It won't- git handles that on it's own (if someone intentionally is being an ass there are ways to pull it off, but I don't care about those cases).
Note also arbitrary stripping there will differ from gerrit behaviour (the basic theme of patchset2 review); thus we can't just do stripping as you suggest.</t>
  </si>
  <si>
    <t xml:space="preserve">[{"start": 77, "end": 81, "text": "ass ", "labels": ["toxicity"]}]</t>
  </si>
  <si>
    <t xml:space="preserve">[{"start": 77, "end": 80, "text": "ass", "labels": ["toxicity"]}]</t>
  </si>
  <si>
    <t xml:space="preserve">Crazy... 
 so, api_v3 only for main/public router?
 In etc/keystone-paste.ini, both public &amp; admin mapping to api_v3, so I think this change not enough. correct me if I'm wrong.
 102 [composite:main] 
 105 /v3 = api_v3 
 108 [composite:admin] 
 111 /v3 = api_v3</t>
  </si>
  <si>
    <t xml:space="preserve">Darn pep8 - missing a space here!</t>
  </si>
  <si>
    <t xml:space="preserve">[55, 56, 57, 58, 59, 60]</t>
  </si>
  <si>
    <t xml:space="preserve">Like I said in IM, and probably should've just covered my ass publically... this was a quicky, uploaded so that others could sort it if there was an issue (which I expected).
The logic's not fun; I'm sorting it purely because it's been left to rot instead of being fixed (long term), thus some help would be appreciated ;)</t>
  </si>
  <si>
    <t xml:space="preserve">my,ass</t>
  </si>
  <si>
    <t xml:space="preserve">[{"start": 55, "end": 61, "text": "my ass", "labels": ["toxicity"]}]</t>
  </si>
  <si>
    <t xml:space="preserve">[{"start": 176, "end": 195, "text": "The logic's not fun", "labels": ["toxicity"]}]</t>
  </si>
  <si>
    <t xml:space="preserve">The,logic's,not,fun</t>
  </si>
  <si>
    <t xml:space="preserve">[201, 202, 203, 204, 205]</t>
  </si>
  <si>
    <t xml:space="preserve">No but the spec "lawyers" and my co-workers decided that the 500mA entry was not mandatory/not useful, the vSafe5V entry is now 3A on our chargers.
By the way we can go even lower if we don't plan to suck any current : 10mA</t>
  </si>
  <si>
    <t xml:space="preserve">[{"start": 201, "end": 206, "text": "suck ", "labels": ["toxicity"]}]</t>
  </si>
  <si>
    <t xml:space="preserve">[{"start": 201, "end": 205, "text": "suck", "labels": ["toxicity"]}]</t>
  </si>
  <si>
    <t xml:space="preserve">[36, 37, 38, 39, 40, 41, 42, 43, 44, 45, 46, 47, 48, 49, 50, 51, 52, 53, 54, 55, 56, 57]</t>
  </si>
  <si>
    <t xml:space="preserve">I know its not your fault, but wow. Worst named fakes ever.</t>
  </si>
  <si>
    <t xml:space="preserve">Worst,named,fakes,ever</t>
  </si>
  <si>
    <t xml:space="preserve">[{"start": 36, "end": 58, "text": "Worst named fakes ever", "labels": ["toxicity"]}]</t>
  </si>
  <si>
    <t xml:space="preserve">[{"start": 36, "end": 53, "text": "Worst named fakes", "labels": ["toxicity"]}]</t>
  </si>
  <si>
    <t xml:space="preserve">Worst,named,fakes</t>
  </si>
  <si>
    <t xml:space="preserve">[84, 85, 86, 87, 88, 89, 90]</t>
  </si>
  <si>
    <t xml:space="preserve">I think at this point the IOMMU is in a broken state anyway and the whole system is screwed. ;)
Generally this shouldn't happen, though...</t>
  </si>
  <si>
    <t xml:space="preserve">[{"start": 84, "end": 91, "text": "screwed", "labels": ["toxicity"]}]</t>
  </si>
  <si>
    <t xml:space="preserve">[49, 50, 51, 52, 53, 54, 55, 56, 57, 58, 59]</t>
  </si>
  <si>
    <t xml:space="preserve">replaced with a full expansion on the tuple, you whiny bitch ;)</t>
  </si>
  <si>
    <t xml:space="preserve">whiny,bitch</t>
  </si>
  <si>
    <t xml:space="preserve">[{"start": 49, "end": 60, "text": "whiny bitch", "labels": ["toxicity"]}]</t>
  </si>
  <si>
    <t xml:space="preserve">i know the code above sucks and is wrong, but move this to src_configure
ideally, this wouldn't even exist as it'd be in the configure script ...</t>
  </si>
  <si>
    <t xml:space="preserve">[{"start": 22, "end": 27, "text": "sucks", "labels": ["toxicity"]}]</t>
  </si>
  <si>
    <t xml:space="preserve">[27, 28, 29, 30]</t>
  </si>
  <si>
    <t xml:space="preserve">This indentation is pretty ugly. I'm not sure what the recommended thing is but you could assign a temp var to admin_manager.images_client</t>
  </si>
  <si>
    <t xml:space="preserve">[{"start": 27, "end": 31, "text": "ugly", "labels": ["toxicity"]}]</t>
  </si>
  <si>
    <t xml:space="preserve">[{"start": 20, "end": 31, "text": "pretty ugly", "labels": ["toxicity"]}]</t>
  </si>
  <si>
    <t xml:space="preserve">Check if the JIT is enabled then. It sucks to not have coverage.</t>
  </si>
  <si>
    <t xml:space="preserve">Yup, a few separate patches for this blueprint otherwise I'll be stuck in merge/rebase hell.</t>
  </si>
  <si>
    <t xml:space="preserve">[{"start": 87, "end": 91, "text": "hell", "labels": ["toxicity"]}]</t>
  </si>
  <si>
    <t xml:space="preserve">[0, 1, 2, 17, 18, 19, 20]</t>
  </si>
  <si>
    <t xml:space="preserve">Meh! Upload32... lame</t>
  </si>
  <si>
    <t xml:space="preserve">Meh,lame</t>
  </si>
  <si>
    <t xml:space="preserve">[{"start": 0, "end": 3, "text": "Meh", "labels": ["toxicity"]}, {"start": 17, "end": 21, "text": "lame", "labels": ["toxicity"]}]</t>
  </si>
  <si>
    <t xml:space="preserve">[{"start": 17, "end": 21, "text": "lame", "labels": ["toxicity"]}]</t>
  </si>
  <si>
    <t xml:space="preserve">[0, 1, 2, 3, 4, 5, 6, 7, 8, 9, 10, 11, 12, 13, 14, 15, 16, 17, 18, 19, 20, 21, 22, 23, 24, 25, 26, 27, 28, 29, 30, 31]</t>
  </si>
  <si>
    <t xml:space="preserve">Kill most of this code with fire ...</t>
  </si>
  <si>
    <t xml:space="preserve">Kill,most,of,this,code,with,fire</t>
  </si>
  <si>
    <t xml:space="preserve">[{"start": 0, "end": 32, "text": "Kill most of this code with fire", "labels": ["toxicity"]}]</t>
  </si>
  <si>
    <t xml:space="preserve">[44, 45, 46, 47]</t>
  </si>
  <si>
    <t xml:space="preserve">Did clang-format do that? This looks pretty ugly... :-(</t>
  </si>
  <si>
    <t xml:space="preserve">[{"start": 44, "end": 48, "text": "ugly", "labels": ["toxicity"]}]</t>
  </si>
  <si>
    <t xml:space="preserve">[27, 28, 29, 30, 31, 32, 33]</t>
  </si>
  <si>
    <t xml:space="preserve">[{"start": 27, "end": 34, "text": "stupid ", "labels": ["toxicity"]}]</t>
  </si>
  <si>
    <t xml:space="preserve">Darn it!</t>
  </si>
  <si>
    <t xml:space="preserve">[165, 166, 167, 168, 169, 170]</t>
  </si>
  <si>
    <t xml:space="preserve">[{"start": 165, "end": 171, "text": "turds ", "labels": ["toxicity"]}]</t>
  </si>
  <si>
    <t xml:space="preserve">[{"start": 194, "end": 263, "text": "you have drawn attention to that fact that we are eating an exception", "labels": ["toxicity"]}]</t>
  </si>
  <si>
    <t xml:space="preserve">you,have,drawn,attention,to,that,fact,that,we,are,eating,an,exception</t>
  </si>
  <si>
    <t xml:space="preserve">It might not be a good way to do this 
 hacking in API layer is weird and ugly...</t>
  </si>
  <si>
    <t xml:space="preserve">weird,and,ugly</t>
  </si>
  <si>
    <t xml:space="preserve">[{"start": 64, "end": 78, "text": "weird and ugly", "labels": ["toxicity"]}]</t>
  </si>
  <si>
    <t xml:space="preserve">[12, 13, 14, 15, 16, 17, 18]</t>
  </si>
  <si>
    <t xml:space="preserve">This is the ugliest extension ever made.
 The author of this extension should be hanged over a pool full of hungry crocodiles.
 Obviously I am its original author.
 Adding more stuff to this extension will only make the code even more unmainteinable.
 Personally I think external_gateway_info is one of those attributes which should be promoted to sub resource. This will simplify authz policy management, and most importantly the user workflow.
 We need to find a way where the main resource and the sub resource can be created/updated/returned in the same API request. However, if necessary, the user should be able to operate directly on the subresource.
 This is probably something that can't be addressed for this release cycle. So if there is any urgency around this blueprint we might proceed this way and then rework it in Kilo.
 However, if this patch does not make Juno, I would suggest reworking the external_gateway_info attribute (and yes, we should worry also about backward compatibility)</t>
  </si>
  <si>
    <t xml:space="preserve">ugliest</t>
  </si>
  <si>
    <t xml:space="preserve">[{"start": 12, "end": 19, "text": "ugliest", "labels": ["toxicity"]}]</t>
  </si>
  <si>
    <t xml:space="preserve">[275, 276, 277, 278, 279, 280]</t>
  </si>
  <si>
    <t xml:space="preserve">Yeah, well it doesn't work this way
 TypeError: args_array_to_dict() takes exactly 2 arguments (1 given).
 ...
 I can do something like this:
 arguments = utils.args_array_to_dict({'args': args.arguments[0]}, 'args')['args']
 (I understand this args_array_to_dict() sucks, but I'm not willing to refactor it in this patch)</t>
  </si>
  <si>
    <t xml:space="preserve">[{"start": 275, "end": 281, "text": " sucks", "labels": ["toxicity"]}]</t>
  </si>
  <si>
    <t xml:space="preserve">[{"start": 276, "end": 281, "text": "sucks", "labels": ["toxicity"]}]</t>
  </si>
  <si>
    <t xml:space="preserve">Wtf are u doing?</t>
  </si>
  <si>
    <t xml:space="preserve">[{"start": 0, "end": 4, "text": "Wtf ", "labels": ["toxicity"]}]</t>
  </si>
  <si>
    <t xml:space="preserve">that's not a new issue but mixing here RO and RW data is sucking useless SRAM (RO part should be in flash only)</t>
  </si>
  <si>
    <t xml:space="preserve">[{"start": 57, "end": 65, "text": "sucking ", "labels": ["toxicity"]}]</t>
  </si>
  <si>
    <t xml:space="preserve">[{"start": 57, "end": 64, "text": "sucking", "labels": ["toxicity"]}]</t>
  </si>
  <si>
    <t xml:space="preserve">[15, 16, 17, 18, 19, 20, 21, 22, 23, 24]</t>
  </si>
  <si>
    <t xml:space="preserve">You missed "is screwed up" here ;).</t>
  </si>
  <si>
    <t xml:space="preserve">[{"start": 15, "end": 25, "text": "screwed up", "labels": ["toxicity"]}]</t>
  </si>
  <si>
    <t xml:space="preserve">[{"start": 12, "end": 25, "text": "is screwed up", "labels": ["toxicity"]}]</t>
  </si>
  <si>
    <t xml:space="preserve">is,screwed,up</t>
  </si>
  <si>
    <t xml:space="preserve">[248, 249, 250, 251, 252]</t>
  </si>
  <si>
    <t xml:space="preserve">how about just exposing IDs? carrying a whole object seems redundant because all of them will have the same ID of the service profile.
 Also, since it's a lazy loaded field, I suggest we don't carry it on the object at all. Otherwise performance sucks.</t>
  </si>
  <si>
    <t xml:space="preserve">[{"start": 248, "end": 253, "text": "sucks", "labels": ["toxicity"]}]</t>
  </si>
  <si>
    <t xml:space="preserve">[28, 29, 30, 31, 32, 33, 34, 35, 36, 37, 38, 39, 40, 58, 59, 60, 61, 62, 63, 64]</t>
  </si>
  <si>
    <t xml:space="preserve">(No action required) That's freaking mess... Bad boy, tc, bad boy! :(</t>
  </si>
  <si>
    <t xml:space="preserve">freaking,mess,bad,boy</t>
  </si>
  <si>
    <t xml:space="preserve">[{"start": 28, "end": 41, "text": "freaking mess", "labels": ["toxicity"]}, {"start": 58, "end": 65, "text": "bad boy", "labels": ["toxicity"]}]</t>
  </si>
  <si>
    <t xml:space="preserve">[{"start": 28, "end": 41, "text": "freaking mess", "labels": ["toxicity"]}]</t>
  </si>
  <si>
    <t xml:space="preserve">freaking,mess</t>
  </si>
  <si>
    <t xml:space="preserve">Shit. I didn't think about reusing the output array. Hrm.</t>
  </si>
  <si>
    <t xml:space="preserve">[21, 22, 23, 24, 25, 26, 27, 28, 29, 30, 31, 32, 33, 34, 35, 36, 37, 38]</t>
  </si>
  <si>
    <t xml:space="preserve">You're right, it's a silly and horrible mistakeâ€¦
Thank you for find this.</t>
  </si>
  <si>
    <t xml:space="preserve">silly,and,horrible</t>
  </si>
  <si>
    <t xml:space="preserve">[{"start": 21, "end": 39, "text": "silly and horrible", "labels": ["toxicity"]}]</t>
  </si>
  <si>
    <t xml:space="preserve">[{"start": 21, "end": 26, "text": "silly", "labels": ["toxicity"]}, {"start": 31, "end": 39, "text": "horrible", "labels": ["toxicity"]}]</t>
  </si>
  <si>
    <t xml:space="preserve">silly,horrible</t>
  </si>
  <si>
    <t xml:space="preserve">[41, 42, 43, 44, 45, 46, 47, 48, 49, 50, 51]</t>
  </si>
  <si>
    <t xml:space="preserve">I think that hiding stuff with css is an uglier hack. If we want to reuse them with a different title, we have to inherit from them anyways.
 If you don't like that hack, then use a different template for this table -- inherit from the original datatable template, but modify the caption block.</t>
  </si>
  <si>
    <t xml:space="preserve">uglier,hack</t>
  </si>
  <si>
    <t xml:space="preserve">[{"start": 41, "end": 52, "text": "uglier hack", "labels": ["toxicity"]}]</t>
  </si>
  <si>
    <t xml:space="preserve">[{"start": 41, "end": 47, "text": "uglier", "labels": ["toxicity"]}]</t>
  </si>
  <si>
    <t xml:space="preserve">uglier</t>
  </si>
  <si>
    <t xml:space="preserve">[98, 99, 100, 101, 102, 103, 104, 105]</t>
  </si>
  <si>
    <t xml:space="preserve">[63, 64, 65, 66, 67]</t>
  </si>
  <si>
    <t xml:space="preserve">:) Some of openstack supports python 3.x (except for all those damn applications that don't, haha); point taken though :)</t>
  </si>
  <si>
    <t xml:space="preserve">[{"start": 63, "end": 68, "text": "damn ", "labels": ["toxicity"]}]</t>
  </si>
  <si>
    <t xml:space="preserve">[{"start": 63, "end": 67, "text": "damn", "labels": ["toxicity"]}]</t>
  </si>
  <si>
    <t xml:space="preserve">[59, 60, 61, 62, 63, 64]</t>
  </si>
  <si>
    <t xml:space="preserve">I do, otherwise the macro thinks that it has 4 parameters. Stupid macros...</t>
  </si>
  <si>
    <t xml:space="preserve">[{"start": 59, "end": 65, "text": "Stupid", "labels": ["toxicity"]}]</t>
  </si>
  <si>
    <t xml:space="preserve">[{"start": 59, "end": 72, "text": "Stupid macros", "labels": ["toxicity"]}]</t>
  </si>
  <si>
    <t xml:space="preserve">Stupid,macros</t>
  </si>
  <si>
    <t xml:space="preserve">[172, 173, 174, 175, 176, 177]</t>
  </si>
  <si>
    <t xml:space="preserve">this is a rename, for whatever reason gerrit does not show it (see PS1)...since many people tripped on this I am going to split this patch into two to work around gerrit's idiocy).</t>
  </si>
  <si>
    <t xml:space="preserve">idiocy</t>
  </si>
  <si>
    <t xml:space="preserve">[{"start": 172, "end": 178, "text": "idiocy", "labels": ["toxicity"]}]</t>
  </si>
  <si>
    <t xml:space="preserve">Oh this is so lame... re.match() anchors the beginning, but not the end :P :P :P :P  What were they thinking?</t>
  </si>
  <si>
    <t xml:space="preserve">[{"start": 14, "end": 18, "text": "lame", "labels": ["toxicity"]}]</t>
  </si>
  <si>
    <t xml:space="preserve">[42, 43, 44, 45, 46, 47, 48, 49, 50, 51, 52, 53, 54, 55, 56, 57, 58, 59, 60, 61, 62, 63]</t>
  </si>
  <si>
    <t xml:space="preserve">Redone as a definition list. I could have screwed it up horribly. We'll see ...</t>
  </si>
  <si>
    <t xml:space="preserve">screwed,it,up,horribly</t>
  </si>
  <si>
    <t xml:space="preserve">[{"start": 42, "end": 64, "text": "screwed it up horribly", "labels": ["toxicity"]}]</t>
  </si>
  <si>
    <t xml:space="preserve">[{"start": 42, "end": 49, "text": "screwed", "labels": ["toxicity"]}]</t>
  </si>
  <si>
    <t xml:space="preserve">[16, 17, 18, 19, 20, 21]</t>
  </si>
  <si>
    <t xml:space="preserve">please fix this silly trailing space issue</t>
  </si>
  <si>
    <t xml:space="preserve">[{"start": 16, "end": 22, "text": "silly ", "labels": ["toxicity"]}]</t>
  </si>
  <si>
    <t xml:space="preserve">[{"start": 16, "end": 21, "text": "silly", "labels": ["toxicity"]}]</t>
  </si>
  <si>
    <t xml:space="preserve">one can't never be anal enough...see comment below? :)</t>
  </si>
  <si>
    <t xml:space="preserve">[{"start": 19, "end": 24, "text": "anal ", "labels": ["toxicity"]}]</t>
  </si>
  <si>
    <t xml:space="preserve">[{"start": 19, "end": 23, "text": "anal", "labels": ["toxicity"]}]</t>
  </si>
  <si>
    <t xml:space="preserve">It's stupid log counter reset, which is required for preventing log records like:
 ERROR: Step 1 must be step xxx</t>
  </si>
  <si>
    <t xml:space="preserve">[54, 55, 56, 57, 58, 59, 60, 61]</t>
  </si>
  <si>
    <t xml:space="preserve">nit: we typically name these things "rv" in net code. Foolish consistency and whatnot... but when in Rome. :)</t>
  </si>
  <si>
    <t xml:space="preserve">Foolish</t>
  </si>
  <si>
    <t xml:space="preserve">[{"start": 54, "end": 62, "text": "Foolish ", "labels": ["toxicity"]}]</t>
  </si>
  <si>
    <t xml:space="preserve">[{"start": 54, "end": 61, "text": "Foolish", "labels": ["toxicity"]}]</t>
  </si>
  <si>
    <t xml:space="preserve">[176, 177, 178, 179, 180, 181, 182, 183, 184]</t>
  </si>
  <si>
    <t xml:space="preserve">We create a new viewholder each time the bottom sheet is pulled up. That means that every time we reset the impression tracker, we need to give it a new recycler view. This is very ugly if I try to do it from the suggestions carousel and also, it seems like it belongs in the view holder. The view holder is the thing that holds the view and shows it to the screen. So this is also where we should record that the carousel is shown.</t>
  </si>
  <si>
    <t xml:space="preserve">[{"start": 176, "end": 185, "text": "very ugly", "labels": ["toxicity"]}]</t>
  </si>
  <si>
    <t xml:space="preserve">[{"start": 181, "end": 185, "text": "ugly", "labels": ["toxicity"]}]</t>
  </si>
  <si>
    <t xml:space="preserve">dammit, new workspace config, due to dead HD...</t>
  </si>
  <si>
    <t xml:space="preserve">This is silly - there's no need to load the health resource twice. I'll remove this line after review.</t>
  </si>
  <si>
    <t xml:space="preserve">[{"start": 8, "end": 14, "text": "silly ", "labels": ["toxicity"]}]</t>
  </si>
  <si>
    <t xml:space="preserve">[{"start": 8, "end": 13, "text": "silly", "labels": ["toxicity"]}]</t>
  </si>
  <si>
    <t xml:space="preserve">this was WTF #2, not sure why XXX_ end up there...</t>
  </si>
  <si>
    <t xml:space="preserve">[186, 187, 188, 189, 190, 191]</t>
  </si>
  <si>
    <t xml:space="preserve">If we're talking about the Neutron LBaaS as the daemon, then I can see in a future improvement how this might become inaccurate. However, if we're not talking about neutron lbaas I will shutup.</t>
  </si>
  <si>
    <t xml:space="preserve">shutup</t>
  </si>
  <si>
    <t xml:space="preserve">[{"start": 186, "end": 192, "text": "shutup", "labels": ["toxicity"]}]</t>
  </si>
  <si>
    <t xml:space="preserve">[102, 103, 104, 105, 106]</t>
  </si>
  <si>
    <t xml:space="preserve">[{"start": 102, "end": 107, "text": " fuck", "labels": ["toxicity"]}]</t>
  </si>
  <si>
    <t xml:space="preserve">Darn it!! Now I'll need to update my patches as you're stealing my version number :)</t>
  </si>
  <si>
    <t xml:space="preserve">[0, 1, 2, 10, 11, 12, 13, 14]</t>
  </si>
  <si>
    <t xml:space="preserve">Eck, that sucks. Lost tasks on crash/stops?</t>
  </si>
  <si>
    <t xml:space="preserve">Eck,sucks</t>
  </si>
  <si>
    <t xml:space="preserve">[{"start": 0, "end": 3, "text": "Eck", "labels": ["toxicity"]}, {"start": 10, "end": 15, "text": "sucks", "labels": ["toxicity"]}]</t>
  </si>
  <si>
    <t xml:space="preserve">[250, 251, 252, 253]</t>
  </si>
  <si>
    <t xml:space="preserve">So, assuming I use your construct, the code below would be:
if (divm &gt;= (pow(2, divisor_info[0].t114_bits))) {
    bad_div = divisor_info[0].name;
    etc.
but without math.h, there's no pow(). I'd have to right a custom one. And the above code is ugly, to boot.
How would you use your struct here?</t>
  </si>
  <si>
    <t xml:space="preserve">[{"start": 250, "end": 254, "text": "ugly", "labels": ["toxicity"]}]</t>
  </si>
  <si>
    <t xml:space="preserve">[64, 65, 66, 67, 68]</t>
  </si>
  <si>
    <t xml:space="preserve">Yeah, it's like this code has entered a squishing competition.  Sucky if you ask me, but agree with the line removal here and below - it's consistent with the rest of the code, and that matters more than anything else when coding at chrome-team scale.</t>
  </si>
  <si>
    <t xml:space="preserve">Sucky</t>
  </si>
  <si>
    <t xml:space="preserve">[{"start": 64, "end": 69, "text": "Sucky", "labels": ["toxicity"]}]</t>
  </si>
  <si>
    <t xml:space="preserve">The loop is ugly.
Just call self.run_client_test(sbutest, prod, enroll) after this line</t>
  </si>
  <si>
    <t xml:space="preserve">[7, 8, 9, 10, 11, 12, 13, 14, 15, 16]</t>
  </si>
  <si>
    <t xml:space="preserve">Just a brain-fart ... I think we may need to have a read-only LDAP backend. Something like
 driver = keystone.identity.backends.ldap.ReadOnlyIdentity
 instead of this an a bunch of options like
 user_allow_* = False
 We should aim for simplicity.</t>
  </si>
  <si>
    <t xml:space="preserve">[{"start": 7, "end": 17, "text": "brain-fart", "labels": ["toxicity"]}]</t>
  </si>
  <si>
    <t xml:space="preserve">[6, 7, 8, 9, 10, 11, 12, 13, 14, 15, 16, 17, 18, 19, 20, 21, 22, 23]</t>
  </si>
  <si>
    <t xml:space="preserve">no, i fucked this one up. it's in the right place, but it should be video/...</t>
  </si>
  <si>
    <t xml:space="preserve">fucked,this,one,up</t>
  </si>
  <si>
    <t xml:space="preserve">[{"start": 6, "end": 24, "text": "fucked this one up", "labels": ["toxicity"]}]</t>
  </si>
  <si>
    <t xml:space="preserve">[{"start": 6, "end": 12, "text": "fucked", "labels": ["toxicity"]}]</t>
  </si>
  <si>
    <t xml:space="preserve">[149, 150, 151, 152, 153, 154]</t>
  </si>
  <si>
    <t xml:space="preserve">i think the "full" comes from how important is the question.  if the answer is going to delete files, it should be yes/no.  if it's something simple/stupid, then imo it should be a y/n.</t>
  </si>
  <si>
    <t xml:space="preserve">[{"start": 149, "end": 155, "text": "stupid", "labels": ["toxicity"]}]</t>
  </si>
  <si>
    <t xml:space="preserve">Holy crap! I love html events.</t>
  </si>
  <si>
    <t xml:space="preserve">bind is dumb</t>
  </si>
  <si>
    <t xml:space="preserve">[{"start": 8, "end": 12, "text": "dumb", "labels": ["toxicity"]}]</t>
  </si>
  <si>
    <t xml:space="preserve">The documentation sucks in this area. This blog describes the operation of the local certification check:
 https://www.percona.com/blog/2012/11/20/understanding-multi-node-writing-conflict-metrics-in-percona-xtradb-cluster-and-galera/
 This explains why if you take a row lock and then update that row, Galera will maintain the same ACID semantics albeit by a different mechanism: rollback instead of waiting. It doesn't need to propagate write intent locks to do this. The failure mode isn't relevant here, only that it has predictable behaviour.
 However, as you point out there *is* a semantic difference here because we hold a row lock while updating a different row. I hadn't considered this last time I gave this significant thought, so I need to row back on my original statement: they're clearly not the same. Don't write it off, though, because it can be used. Just not here :)</t>
  </si>
  <si>
    <t xml:space="preserve">[{"start": 18, "end": 24, "text": "sucks ", "labels": ["toxicity"]}]</t>
  </si>
  <si>
    <t xml:space="preserve">I mean rather than rsyslog.(stupid autocorrect)</t>
  </si>
  <si>
    <t xml:space="preserve">[{"start": 28, "end": 35, "text": "stupid ", "labels": ["toxicity"]}]</t>
  </si>
  <si>
    <t xml:space="preserve">[22, 23, 24, 25, 26, 27, 28, 29, 30]</t>
  </si>
  <si>
    <t xml:space="preserve">oh please... it is an annoying little nit that I don't care for at all.</t>
  </si>
  <si>
    <t xml:space="preserve">annoying</t>
  </si>
  <si>
    <t xml:space="preserve">[{"start": 22, "end": 31, "text": "annoying ", "labels": ["toxicity"]}]</t>
  </si>
  <si>
    <t xml:space="preserve">[222, 223, 224, 225, 226]</t>
  </si>
  <si>
    <t xml:space="preserve">Yeah, we should make this better / more clear in os-brick since it's pretty flaky otherwise, i.e. as the caller I have to know about the specific internal implementation of os-brick for the type of driver I'm using, which sucks.</t>
  </si>
  <si>
    <t xml:space="preserve">[{"start": 222, "end": 227, "text": "sucks", "labels": ["toxicity"]}]</t>
  </si>
  <si>
    <t xml:space="preserve">[120, 121, 122, 123, 124, 125, 126, 153, 154, 155, 156, 157, 158]</t>
  </si>
  <si>
    <t xml:space="preserve">meh, just make it an attribute on the class.
 Only YOU can prevent python stack bloat (actually you can't - we're all screwed; but we don't have to be jerks about it)</t>
  </si>
  <si>
    <t xml:space="preserve">screwed,jerks</t>
  </si>
  <si>
    <t xml:space="preserve">[{"start": 120, "end": 127, "text": "screwed", "labels": ["toxicity"]}, {"start": 153, "end": 159, "text": "jerks ", "labels": ["toxicity"]}]</t>
  </si>
  <si>
    <t xml:space="preserve">[{"start": 120, "end": 127, "text": "screwed", "labels": ["toxicity"]}]</t>
  </si>
  <si>
    <t xml:space="preserve">[27, 28, 29, 30, 31, 32, 33, 34]</t>
  </si>
  <si>
    <t xml:space="preserve">no magic.. just this coder dumbness
tried another way...</t>
  </si>
  <si>
    <t xml:space="preserve">dumbness</t>
  </si>
  <si>
    <t xml:space="preserve">[{"start": 27, "end": 35, "text": "dumbness", "labels": ["toxicity"]}]</t>
  </si>
  <si>
    <t xml:space="preserve">Because I suck. Will fix.</t>
  </si>
  <si>
    <t xml:space="preserve">[{"start": 10, "end": 14, "text": "suck", "labels": ["toxicity"]}]</t>
  </si>
  <si>
    <t xml:space="preserve">[161, 162, 163, 164, 165]</t>
  </si>
  <si>
    <t xml:space="preserve">Joe: Well, not really, it is totally dependant on the operator enabling the correct scheduler filter. So if I as a user add these hints and they do nothing that sucks.
 Matt: +1 to your simple description and developer docs suggestion.</t>
  </si>
  <si>
    <t xml:space="preserve">[{"start": 161, "end": 166, "text": "sucks", "labels": ["toxicity"]}]</t>
  </si>
  <si>
    <t xml:space="preserve">Dammit, I thought I'd found all of these :)</t>
  </si>
  <si>
    <t xml:space="preserve">[81, 82, 83, 84, 85, 86, 87]</t>
  </si>
  <si>
    <t xml:space="preserve">s/notice/notify/?
s/make/take/ (no good reason why you can't say "make"; just a stupid English rule)</t>
  </si>
  <si>
    <t xml:space="preserve">[{"start": 81, "end": 88, "text": "stupid ", "labels": ["toxicity"]}]</t>
  </si>
  <si>
    <t xml:space="preserve">[{"start": 79, "end": 87, "text": "a stupid", "labels": ["toxicity"]}]</t>
  </si>
  <si>
    <t xml:space="preserve">a,stupid</t>
  </si>
  <si>
    <t xml:space="preserve">This sucks</t>
  </si>
  <si>
    <t xml:space="preserve">Use of inline styles are a bit ugly. Maybe create (or possibly reuse) another css class?</t>
  </si>
  <si>
    <t xml:space="preserve">ah, damn. 
 Yes, i was thinking that the _filter_kwargs would convert a trustee_user=object parameter into trustee_user_id=object.id parameter. I forgot the situation where you would pass id directly to the function. 
 Ideally we would have just use **kwargs initially here and people would have passed trustee_user_id from the start - but you are right and that is a backwards incompatible change. 
 Ok, can we change this back and just additionally pass kwargs through?</t>
  </si>
  <si>
    <t xml:space="preserve">ah,damn</t>
  </si>
  <si>
    <t xml:space="preserve">[{"start": 0, "end": 8, "text": "ah, damn", "labels": ["toxicity"]}]</t>
  </si>
  <si>
    <t xml:space="preserve">Yes, that sounds overkill and looks ugly</t>
  </si>
  <si>
    <t xml:space="preserve">[2, 3, 4, 5, 6, 7, 8, 9, 10, 11, 12, 13, 14, 15, 16, 17, 18, 19, 20, 21]</t>
  </si>
  <si>
    <t xml:space="preserve">I hate to keep banging on about this, but it's new code, so please use $()</t>
  </si>
  <si>
    <t xml:space="preserve">hate,to,keep,banging</t>
  </si>
  <si>
    <t xml:space="preserve">[{"start": 2, "end": 22, "text": "hate to keep banging", "labels": ["toxicity"]}]</t>
  </si>
  <si>
    <t xml:space="preserve">[{"start": 15, "end": 23, "text": "banging ", "labels": ["toxicity"]}]</t>
  </si>
  <si>
    <t xml:space="preserve">banging</t>
  </si>
  <si>
    <t xml:space="preserve">[72, 73, 74, 75, 76]</t>
  </si>
  <si>
    <t xml:space="preserve">If there is something in the fifo then this silently fails. thats kinda sucky?</t>
  </si>
  <si>
    <t xml:space="preserve">[{"start": 72, "end": 77, "text": "sucky", "labels": ["toxicity"]}]</t>
  </si>
  <si>
    <t xml:space="preserve">Ah damn, this is probably because protobuf_to_dict is older than map&lt;k,v&gt; being a native type in protobuf. It turns out there's a completely undocumented google.protobuf.json_format, so using that instead.</t>
  </si>
  <si>
    <t xml:space="preserve">[14, 15, 16, 17, 18, 19]</t>
  </si>
  <si>
    <t xml:space="preserve">Blarg, that's crappy, but I'll update.</t>
  </si>
  <si>
    <t xml:space="preserve">[{"start": 14, "end": 20, "text": "crappy", "labels": ["toxicity"]}]</t>
  </si>
  <si>
    <t xml:space="preserve">[{"start": 22, "end": 27, "text": "butt ", "labels": ["toxicity"]}]</t>
  </si>
  <si>
    <t xml:space="preserve">[93, 94, 95, 96, 97, 98, 99, 100, 101, 102, 103, 104, 105, 106, 107, 108, 109, 110, 111, 112]</t>
  </si>
  <si>
    <t xml:space="preserve">I stopped reading after 'you might be thinking "wow, this looks like effort".  well you best shut your
brain hole and do it anyways. '</t>
  </si>
  <si>
    <t xml:space="preserve">shut,your\\nbrain,hole</t>
  </si>
  <si>
    <t xml:space="preserve">[{"start": 93, "end": 113, "text": "shut your\\nbrain hole", "labels": ["toxicity"]}]</t>
  </si>
  <si>
    <t xml:space="preserve">[{"start": 103, "end": 113, "text": "brain hole", "labels": ["toxicity"]}]</t>
  </si>
  <si>
    <t xml:space="preserve">brain,hole</t>
  </si>
  <si>
    <t xml:space="preserve">[262, 263, 264, 265, 266, 267]</t>
  </si>
  <si>
    <t xml:space="preserve">In the interest of full disclosure, it was pointed out to me by one of my standards committee colleagues that this is not guaranteed to be the same type as int32_t, even if both exist.  (They are required to have the same size in that case.) Since this would be stupid, would result in at worst a compiled error, and we control the implementation, I don't think it matters.</t>
  </si>
  <si>
    <t xml:space="preserve">[{"start": 262, "end": 268, "text": "stupid", "labels": ["toxicity"]}]</t>
  </si>
  <si>
    <t xml:space="preserve">This is ugly/not Python, but if that's what they do then that's what they do. I would think you do the standard default of None and allow them to pass in "", like is already a possibility with empty passwords.</t>
  </si>
  <si>
    <t xml:space="preserve">[43, 44, 45, 46]</t>
  </si>
  <si>
    <t xml:space="preserve">Nitpick: nested format and copy-pastos are ugly. Consider using variables and old good %.</t>
  </si>
  <si>
    <t xml:space="preserve">[{"start": 43, "end": 47, "text": "ugly", "labels": ["toxicity"]}]</t>
  </si>
  <si>
    <t xml:space="preserve">[54, 55, 56, 57, 58]</t>
  </si>
  <si>
    <t xml:space="preserve">I just figured GridLayout::kFixed/kStretchy.  If that sucks, I don't have a better idea.</t>
  </si>
  <si>
    <t xml:space="preserve">Yuck, how'd that get in there? I'll --reset-author and resubmit.</t>
  </si>
  <si>
    <t xml:space="preserve">I think this is important enough to implement now.  Without stable order the diffs will suck which kind of defeats the purpose of keeping history.</t>
  </si>
  <si>
    <t xml:space="preserve">[{"start": 88, "end": 92, "text": "suck", "labels": ["toxicity"]}]</t>
  </si>
  <si>
    <t xml:space="preserve">[{"start": 88, "end": 93, "text": "suck ", "labels": ["toxicity"]}]</t>
  </si>
  <si>
    <t xml:space="preserve">Damn it, I missed that one!
 No, I don't think we want the group name to change and `cache_backend` sounds like a good group name. What about just `cache` ?</t>
  </si>
  <si>
    <t xml:space="preserve">I am fine removing this since we also have a liaison table somewhere on the wiki (which probably needs to move in-tree, I hate the wiki).</t>
  </si>
  <si>
    <t xml:space="preserve">[{"start": 122, "end": 127, "text": "hate ", "labels": ["toxicity"]}]</t>
  </si>
  <si>
    <t xml:space="preserve">*cough*.  Typo in ripping the patch out of another patch.
Admittedly, a very dumb typo.</t>
  </si>
  <si>
    <t xml:space="preserve">[{"start": 78, "end": 83, "text": "dumb ", "labels": ["toxicity"]}]</t>
  </si>
  <si>
    <t xml:space="preserve">[23, 24, 25, 26, 27]</t>
  </si>
  <si>
    <t xml:space="preserve">Ya, whoops.
 English sucks, ha.</t>
  </si>
  <si>
    <t xml:space="preserve">[{"start": 23, "end": 28, "text": "sucks", "labels": ["toxicity"]}]</t>
  </si>
  <si>
    <t xml:space="preserve">oh, shit, forget to add lib file</t>
  </si>
  <si>
    <t xml:space="preserve">I find this ugly. When i wanted to get actual domain, I used roughly this:
&gt;&gt;&gt; a = urlfetch('https://canary-chromium-review.googlesource.com/a/changes/360540/detail?o=CURRENT_REVISION', 'GET')
&gt;&gt;&gt; a['revisions'][a['current_revision']]['fetch']['http']['url']
https://chromium.googlesource.com/infra/gerrit-plugins/buildbucket</t>
  </si>
  <si>
    <t xml:space="preserve">wtf?
 i thought "assignment" was separated from identity? this is a joke</t>
  </si>
  <si>
    <t xml:space="preserve">Ah shit.</t>
  </si>
  <si>
    <t xml:space="preserve">Ah,shit</t>
  </si>
  <si>
    <t xml:space="preserve">[{"start": 0, "end": 7, "text": "Ah shit", "labels": ["toxicity"]}]</t>
  </si>
  <si>
    <t xml:space="preserve">[{"start": 3, "end": 7, "text": "shit", "labels": ["toxicity"]}]</t>
  </si>
  <si>
    <t xml:space="preserve">[168, 169, 170, 171, 172, 173, 174, 175, 176, 177, 178, 179, 180, 181, 182, 183]</t>
  </si>
  <si>
    <t xml:space="preserve">It's been a good idea introducing distutils.
 Just as a note, you could use also LooseVersion (seem to work fine for me, and I prefer to be an anarchist rather than an 'anal retentive' - quoting distutils documentation)</t>
  </si>
  <si>
    <t xml:space="preserve">[{"start": 168, "end": 184, "text": "'anal retentive'", "labels": ["toxicity"]}]</t>
  </si>
  <si>
    <t xml:space="preserve">[{"start": 169, "end": 174, "text": "anal ", "labels": ["toxicity"]}]</t>
  </si>
  <si>
    <t xml:space="preserve">Sh*t!! I don't know how that happened!!
 Thank you for catching it.</t>
  </si>
  <si>
    <t xml:space="preserve">Sh*t</t>
  </si>
  <si>
    <t xml:space="preserve">[{"start": 0, "end": 4, "text": "Sh*t", "labels": ["toxicity"]}]</t>
  </si>
  <si>
    <t xml:space="preserve">[427, 428, 429, 430, 431, 432, 433]</t>
  </si>
  <si>
    <t xml:space="preserve">I think you're just complicating the code by having this flag here.
 If you let head run past CROSSING_BUFFER_SIZE, and do the mod operation when you use it to dereference a member, then you can just compare head &gt;= CROSSINGS_BUFFER_SIZE instead of having the double logic you have now. The only time you have to do the mod operation then is when you store a value, all other uses of head are comparisons.
 Nit: I'm also a sucker for "MAX_CROSSINGS" namings instead since it's a little shorter, and it clarifies if size is in bytes or entries.</t>
  </si>
  <si>
    <t xml:space="preserve">[{"start": 427, "end": 434, "text": "sucker ", "labels": ["toxicity"]}]</t>
  </si>
  <si>
    <t xml:space="preserve">Damn, that's a really small key.
 You can probably get it smaller if u do list(map(ord, h.digest()[0:1])) btw, haha.</t>
  </si>
  <si>
    <t xml:space="preserve">[{"start": 8, "end": 13, "text": "heck ", "labels": ["toxicity"]}]</t>
  </si>
  <si>
    <t xml:space="preserve">looks like hell. I hope, Juniper will fix dependency and we car re-write this.</t>
  </si>
  <si>
    <t xml:space="preserve">[{"start": 11, "end": 15, "text": "hell", "labels": ["toxicity"]}]</t>
  </si>
  <si>
    <t xml:space="preserve">Looks really ugly and breaks latest PEP8</t>
  </si>
  <si>
    <t xml:space="preserve">[66, 67, 68, 69, 70, 71, 72]</t>
  </si>
  <si>
    <t xml:space="preserve">Eck, is this where the body gets read?
 Will that sit there and suck up humongous files posted by nice hacker man.</t>
  </si>
  <si>
    <t xml:space="preserve">suck,up</t>
  </si>
  <si>
    <t xml:space="preserve">[{"start": 66, "end": 73, "text": "suck up", "labels": ["toxicity"]}]</t>
  </si>
  <si>
    <t xml:space="preserve">[{"start": 66, "end": 71, "text": "suck ", "labels": ["toxicity"]}]</t>
  </si>
  <si>
    <t xml:space="preserve">I hate%#@#$@ dealing with indentation stuff. But since you caught me...</t>
  </si>
  <si>
    <t xml:space="preserve">[206, 207, 208, 209]</t>
  </si>
  <si>
    <t xml:space="preserve">I'm confused now..the dialog now has:
 * Choose running device
 * Run tests in Google Cloud [only shown if setting is enabled]
But Launch emulator is now relegated to behind the launch button? That would suck because the 2nd option now has all the issues that we were supposedly solving with this rearchitecture..</t>
  </si>
  <si>
    <t xml:space="preserve">[{"start": 206, "end": 210, "text": "suck", "labels": ["toxicity"]}]</t>
  </si>
  <si>
    <t xml:space="preserve">[{"start": 206, "end": 211, "text": "suck ", "labels": ["toxicity"]}]</t>
  </si>
  <si>
    <t xml:space="preserve">mmmm, crap i don't think so - it's been around for a fair while.</t>
  </si>
  <si>
    <t xml:space="preserve">[{"start": 6, "end": 11, "text": "crap ", "labels": ["toxicity"]}]</t>
  </si>
  <si>
    <t xml:space="preserve">Wtf is this ? Creating local files??</t>
  </si>
  <si>
    <t xml:space="preserve">[107, 108, 109, 110, 111, 112, 113, 114, 115, 116, 117, 118, 119, 120, 121, 122]</t>
  </si>
  <si>
    <t xml:space="preserve">These methods I'm not hugely happy w/; may change them slightly.  The api for it makes consuming a bit of a pain in the ass.</t>
  </si>
  <si>
    <t xml:space="preserve">[{"start": 107, "end": 123, "text": " pain in the ass", "labels": ["toxicity"]}]</t>
  </si>
  <si>
    <t xml:space="preserve">[{"start": 108, "end": 123, "text": "pain in the ass", "labels": ["toxicity"]}]</t>
  </si>
  <si>
    <t xml:space="preserve">[42, 43, 44, 45, 46, 52, 53, 54, 55]</t>
  </si>
  <si>
    <t xml:space="preserve">scratch that, making chown do it would be sucky and ugly.
Is there a way we can just do a "restorecon_all" at the end of the init process (before remounting root ro, and then after setting up /data) to just restore the context of everything?</t>
  </si>
  <si>
    <t xml:space="preserve">sucky,ugly</t>
  </si>
  <si>
    <t xml:space="preserve">[{"start": 42, "end": 47, "text": "sucky", "labels": ["toxicity"]}, {"start": 52, "end": 56, "text": "ugly", "labels": ["toxicity"]}]</t>
  </si>
  <si>
    <t xml:space="preserve">[{"start": 42, "end": 56, "text": "sucky and ugly", "labels": ["toxicity"]}]</t>
  </si>
  <si>
    <t xml:space="preserve">sucky,and,ugly</t>
  </si>
  <si>
    <t xml:space="preserve">[312, 313, 314, 315, 316, 317]</t>
  </si>
  <si>
    <t xml:space="preserve">I strongly think that sending complete InstanceList objects for every host periodically, even if it is a longer period than 60 seconds, is a code smell. If the regular updates work well, this should never be needed. If sending such a huge amount of information regularly is needed, then the whole update process sucks and should be fixed.
 Alexis: I prefer the full InstanceList for a host that is not in sync, but I was anticipating that some might still see that as too heavyweight, and wanted to provide that option. We hadn't discussed this aspect of the spec at either the midcycle or the last Gantt meeting.</t>
  </si>
  <si>
    <t xml:space="preserve">[{"start": 312, "end": 318, "text": "sucks ", "labels": ["toxicity"]}]</t>
  </si>
  <si>
    <t xml:space="preserve">[{"start": 65, "end": 70, "text": "stuck", "labels": ["toxicity"]}]</t>
  </si>
  <si>
    <t xml:space="preserve">stuck</t>
  </si>
  <si>
    <t xml:space="preserve">[0, 1, 2, 15, 16, 17, 18, 19, 20]</t>
  </si>
  <si>
    <t xml:space="preserve">Ugh, that's an awful interface. I guess we could still make it work with the common code but we'd have to design a new SpiFlashCtrlrOps interface to shimmy in between there that would handle whole command+response operations.
 Well... I guess we can also take this code as is. I just hope we're won't have 5 different TCPC drivers with all their own SPI flash implementations in a few years.</t>
  </si>
  <si>
    <t xml:space="preserve">Ugh,awful</t>
  </si>
  <si>
    <t xml:space="preserve">[{"start": 0, "end": 3, "text": "Ugh", "labels": ["toxicity"]}, {"start": 15, "end": 21, "text": "awful ", "labels": ["toxicity"]}]</t>
  </si>
  <si>
    <t xml:space="preserve">[{"start": 15, "end": 20, "text": "awful", "labels": ["toxicity"]}]</t>
  </si>
  <si>
    <t xml:space="preserve">[121, 122, 123, 124, 125, 126, 127]</t>
  </si>
  <si>
    <t xml:space="preserve">back in the real world, it's the maximum value in a size_t.
you'd check it's null so you know the implementation didn't fuck up, overflow, and return you some small allocation.</t>
  </si>
  <si>
    <t xml:space="preserve">[{"start": 121, "end": 128, "text": "fuck up", "labels": ["toxicity"]}]</t>
  </si>
  <si>
    <t xml:space="preserve">[{"start": 121, "end": 126, "text": "fuck ", "labels": ["toxicity"]}]</t>
  </si>
  <si>
    <t xml:space="preserve">Ah, yes so stupid</t>
  </si>
  <si>
    <t xml:space="preserve">[{"start": 11, "end": 17, "text": "stupid", "labels": ["toxicity"]}]</t>
  </si>
  <si>
    <t xml:space="preserve">[9, 10, 11, 12, 13, 14]</t>
  </si>
  <si>
    <t xml:space="preserve">names are awful</t>
  </si>
  <si>
    <t xml:space="preserve">[{"start": 9, "end": 15, "text": " awful", "labels": ["toxicity"]}]</t>
  </si>
  <si>
    <t xml:space="preserve">[{"start": 10, "end": 15, "text": "awful", "labels": ["toxicity"]}]</t>
  </si>
  <si>
    <t xml:space="preserve">This will potentially interleave output, which sucks. Perhaps "attachOutputForLogging" should have a form that takes a bytes.Buffer?</t>
  </si>
  <si>
    <t xml:space="preserve">[{"start": 47, "end": 52, "text": "sucks", "labels": ["toxicity"]}]</t>
  </si>
  <si>
    <t xml:space="preserve">The blank line here is ugly IMNSHO :).</t>
  </si>
  <si>
    <t xml:space="preserve">[{"start": 23, "end": 28, "text": "ugly ", "labels": ["toxicity"]}]</t>
  </si>
  <si>
    <t xml:space="preserve">another shameful nit: add a #NOTE or #TODO to this comment</t>
  </si>
  <si>
    <t xml:space="preserve">shameful</t>
  </si>
  <si>
    <t xml:space="preserve">[{"start": 8, "end": 17, "text": "shameful ", "labels": ["toxicity"]}]</t>
  </si>
  <si>
    <t xml:space="preserve">[148, 149, 150, 151]</t>
  </si>
  <si>
    <t xml:space="preserve">This seems short, my pigeon powered message queue takes 30 minutes to respond to things (and the failure rate, don't ask about that), magic numbers suck, ha :-P
 +1 to adding a TODO</t>
  </si>
  <si>
    <t xml:space="preserve">[{"start": 148, "end": 152, "text": "suck", "labels": ["toxicity"]}]</t>
  </si>
  <si>
    <t xml:space="preserve">[457, 458, 459, 460, 461, 493, 494, 495, 496, 497, 643, 644, 645, 646, 647]</t>
  </si>
  <si>
    <t xml:space="preserve">To be fair, force volume detach sounds essentially the same as force delete of an instance, the only difference with normal delete is the state checking. So if we're OK with forced instance delete, why is forced volume detach so terrible, knowing it's a last resort and yes the recovery/rollback/cleanup of failed attach/detach operations should be fixed as bug fixes?
 For example, in the case of a network outage or something which shouldn't happen but shit happens, and things get out of whack, I really only see (1) force detach API, (2) periodic cleanup task, or (3) manual intervention in the database from the operator, which kind of sucks.</t>
  </si>
  <si>
    <t xml:space="preserve">shit,whack,sucks</t>
  </si>
  <si>
    <t xml:space="preserve">[{"start": 457, "end": 462, "text": "shit ", "labels": ["toxicity"]}, {"start": 493, "end": 498, "text": "whack", "labels": ["toxicity"]}, {"start": 643, "end": 648, "text": "sucks", "labels": ["toxicity"]}]</t>
  </si>
  <si>
    <t xml:space="preserve">[{"start": 493, "end": 498, "text": "whack", "labels": ["toxicity"]}]</t>
  </si>
  <si>
    <t xml:space="preserve">whack</t>
  </si>
  <si>
    <t xml:space="preserve">double crap</t>
  </si>
  <si>
    <t xml:space="preserve">[{"start": 7, "end": 11, "text": "crap", "labels": ["toxicity"]}]</t>
  </si>
  <si>
    <t xml:space="preserve">Hmm, that sucks. Are there any long-term plans for handling that? Because this makes me wonder now of DBError is going to be truly enough? I guess if we have any places that are explicitly checking for OperationalError we'd have to know about this - or if places *should* be checking for OperationalError but only check for DBError.
 Maybe we need a NOTE here or something about why this is needed?</t>
  </si>
  <si>
    <t xml:space="preserve">[33, 34, 35, 36, 37, 38, 50, 51, 52, 53, 54, 55, 56, 57, 58]</t>
  </si>
  <si>
    <t xml:space="preserve">I realize that some of these are silly (lol at my terrible libc dependencies in the past), but are these other deps really unnecessary?</t>
  </si>
  <si>
    <t xml:space="preserve">silly,terrible</t>
  </si>
  <si>
    <t xml:space="preserve">[{"start": 33, "end": 39, "text": "silly ", "labels": ["toxicity"]}, {"start": 50, "end": 59, "text": "terrible ", "labels": ["toxicity"]}]</t>
  </si>
  <si>
    <t xml:space="preserve">[{"start": 33, "end": 39, "text": "silly ", "labels": ["toxicity"]}]</t>
  </si>
  <si>
    <t xml:space="preserve">The junk! :(</t>
  </si>
  <si>
    <t xml:space="preserve">junk</t>
  </si>
  <si>
    <t xml:space="preserve">[{"start": 4, "end": 8, "text": "junk", "labels": ["toxicity"]}]</t>
  </si>
  <si>
    <t xml:space="preserve">Yes, that is ugly, will change it.</t>
  </si>
  <si>
    <t xml:space="preserve">[34, 35, 36, 37, 38, 39, 40, 41, 42, 43, 44, 45]</t>
  </si>
  <si>
    <t xml:space="preserve">and repeatedly executing the same useless code is slow ...
 IMO, that's just papering over the code inefficiency.</t>
  </si>
  <si>
    <t xml:space="preserve">useless,code</t>
  </si>
  <si>
    <t xml:space="preserve">[{"start": 34, "end": 42, "text": "useless ", "labels": ["toxicity"]}, {"start": 42, "end": 46, "text": "code", "labels": ["toxicity"]}]</t>
  </si>
  <si>
    <t xml:space="preserve">[{"start": 34, "end": 46, "text": "useless code", "labels": ["toxicity"]}]</t>
  </si>
  <si>
    <t xml:space="preserve">Dammit! Good call.</t>
  </si>
  <si>
    <t xml:space="preserve">oh crap, sorry</t>
  </si>
  <si>
    <t xml:space="preserve">[{"start": 0, "end": 7, "text": "oh crap", "labels": ["toxicity"]}]</t>
  </si>
  <si>
    <t xml:space="preserve">[97, 98, 99]</t>
  </si>
  <si>
    <t xml:space="preserve">It would be nicer to use "size_t old_fingerprint_end = old_sdp.strspn("\r\n"), but it seems that wtf::String doesn't have a strspn equivalent. This will work.</t>
  </si>
  <si>
    <t xml:space="preserve">[{"start": 97, "end": 100, "text": "wtf", "labels": ["toxicity"]}]</t>
  </si>
  <si>
    <t xml:space="preserve">[19, 20, 21, 22, 23, 24, 25, 26, 27, 28]</t>
  </si>
  <si>
    <t xml:space="preserve">did I? I must have screwed up the rebase.</t>
  </si>
  <si>
    <t xml:space="preserve">[{"start": 19, "end": 29, "text": "screwed up", "labels": ["toxicity"]}]</t>
  </si>
  <si>
    <t xml:space="preserve">Yuck, another dependency.
kStackOverflowProtectedSize seems to only be used in thread.cc. If that's really the case, move to the include and the constexpr there.</t>
  </si>
  <si>
    <t xml:space="preserve">What an ugly url :/ BTW, how we're going to retrieve needed suite and sections?</t>
  </si>
  <si>
    <t xml:space="preserve">Eww, no, let's use an action='store_true'-style argument here.</t>
  </si>
  <si>
    <t xml:space="preserve">Eww</t>
  </si>
  <si>
    <t xml:space="preserve">[{"start": 0, "end": 3, "text": "Eww", "labels": ["toxicity"]}]</t>
  </si>
  <si>
    <t xml:space="preserve">[{"start": 0, "end": 7, "text": "Eww, no", "labels": ["toxicity"]}]</t>
  </si>
  <si>
    <t xml:space="preserve">Eww,no</t>
  </si>
  <si>
    <t xml:space="preserve">oh you mean, my coding sucks... that's expected :)
 yeah. it's better to split them up even though from api perspective it should be together... right now we're storing data in sql as if its nosql which isn't the greatest.</t>
  </si>
  <si>
    <t xml:space="preserve">Crap:
 http://logs.openstack.org/99/296599/2/check/gate-novaclient-dsvm-functional/ae20a40/console.html#_2016-03-23_21_03_01_184</t>
  </si>
  <si>
    <t xml:space="preserve">not a todo, it's a remark, like in "rats, yet another spool"</t>
  </si>
  <si>
    <t xml:space="preserve">[{"start": 54, "end": 59, "text": "spool", "labels": ["toxicity"]}]</t>
  </si>
  <si>
    <t xml:space="preserve">[{"start": 36, "end": 40, "text": "rats", "labels": ["toxicity"]}]</t>
  </si>
  <si>
    <t xml:space="preserve">spool</t>
  </si>
  <si>
    <t xml:space="preserve">rats</t>
  </si>
  <si>
    <t xml:space="preserve">Holy crap, that's perfect.</t>
  </si>
  <si>
    <t xml:space="preserve">Yuck... off my game.</t>
  </si>
  <si>
    <t xml:space="preserve">Yuck, selinux needs a rewrite to support bool?
conditional.h is using a variable name that is a reserved keyword.</t>
  </si>
  <si>
    <t xml:space="preserve">Damn!  I thought I caught them all!</t>
  </si>
  <si>
    <t xml:space="preserve">[{"start": 26, "end": 32, "text": "sucks ", "labels": ["toxicity"]}]</t>
  </si>
  <si>
    <t xml:space="preserve">[13, 14, 15, 16, 17, 18, 19]</t>
  </si>
  <si>
    <t xml:space="preserve">Seriously? I _hate_ bananas. They're gross.</t>
  </si>
  <si>
    <t xml:space="preserve">_hate_</t>
  </si>
  <si>
    <t xml:space="preserve">[{"start": 13, "end": 20, "text": "_hate_ ", "labels": ["toxicity"]}]</t>
  </si>
  <si>
    <t xml:space="preserve">[{"start": 37, "end": 42, "text": "gross", "labels": ["toxicity"]}]</t>
  </si>
  <si>
    <t xml:space="preserve">gross</t>
  </si>
  <si>
    <t xml:space="preserve">I've always liked conf files that say crap like 'UPDATE HERE'. :-)
 Who reads those readme's</t>
  </si>
  <si>
    <t xml:space="preserve">[{"start": 38, "end": 43, "text": "crap ", "labels": ["toxicity"]}]</t>
  </si>
  <si>
    <t xml:space="preserve">[173, 174, 175, 176]</t>
  </si>
  <si>
    <t xml:space="preserve">I'd prefer to see this in a #define but not a clean spot to put one. plat/pm.h is the easiest spot as that's where the existing pm_check code is, but including that here is ugly.
 Maybe put this in include/linux/pm.h and include that?
 Seems a bit hacky either way, although once we get a generic non-arm mechanism for pm-check it will get cleaned up.</t>
  </si>
  <si>
    <t xml:space="preserve">[{"start": 173, "end": 177, "text": "ugly", "labels": ["toxicity"]}]</t>
  </si>
  <si>
    <t xml:space="preserve">[{"start": 252, "end": 258, "text": "hacky ", "labels": ["toxicity"]}]</t>
  </si>
  <si>
    <t xml:space="preserve">hacky</t>
  </si>
  <si>
    <t xml:space="preserve">This use of &lt;span&gt; tags bugs the crap out of me, but it's consistent with the surrounding code so I won't let it be a blocker.</t>
  </si>
  <si>
    <t xml:space="preserve">[{"start": 33, "end": 38, "text": "crap ", "labels": ["toxicity"]}]</t>
  </si>
  <si>
    <t xml:space="preserve">Is it really safe to handle these IRQs now, at syscore resume time?  Cocks and GPIOs may not have even been initialized yet.</t>
  </si>
  <si>
    <t xml:space="preserve">Cocks</t>
  </si>
  <si>
    <t xml:space="preserve">[{"start": 69, "end": 74, "text": "Cocks", "labels": ["toxicity"]}]</t>
  </si>
  <si>
    <t xml:space="preserve">[{"start": 69, "end": 75, "text": "Cocks ", "labels": ["toxicity"]}]</t>
  </si>
  <si>
    <t xml:space="preserve">[54, 55, 56, 57, 58, 59]</t>
  </si>
  <si>
    <t xml:space="preserve">The hardcoding of nbd1 is a bit odd; but then qemu-nbd sucks for scripting use.</t>
  </si>
  <si>
    <t xml:space="preserve">[{"start": 54, "end": 60, "text": " sucks", "labels": ["toxicity"]}]</t>
  </si>
  <si>
    <t xml:space="preserve">[{"start": 55, "end": 61, "text": "sucks ", "labels": ["toxicity"]}]</t>
  </si>
  <si>
    <t xml:space="preserve">stupid API!
see next patch.</t>
  </si>
  <si>
    <t xml:space="preserve">[86, 87, 88, 89, 90]</t>
  </si>
  <si>
    <t xml:space="preserve">Maybe do a static import for GraphicsUtil.setupAntialiasing so there wouldn't be this ugly fqcn here?</t>
  </si>
  <si>
    <t xml:space="preserve">[{"start": 86, "end": 91, "text": "ugly ", "labels": ["toxicity"]}]</t>
  </si>
  <si>
    <t xml:space="preserve">WTF? T_T</t>
  </si>
  <si>
    <t xml:space="preserve">[{"start": 0, "end": 4, "text": "WTF?", "labels": ["toxicity"]}]</t>
  </si>
  <si>
    <t xml:space="preserve">[30, 31, 32, 33]</t>
  </si>
  <si>
    <t xml:space="preserve">this hardcoded password looks ugly</t>
  </si>
  <si>
    <t xml:space="preserve">[{"start": 30, "end": 34, "text": "ugly", "labels": ["toxicity"]}]</t>
  </si>
  <si>
    <t xml:space="preserve">Hmm, this kinda sucks. The only reason you'd want to go back and look at a deleted stack is that you might e.g. want to look at the events on the resources (like to find out when they were created and deleted). Although arguably we already trample all over that on updates, and this is just making the delete consistent.
 I'm not sure what conceptually the right thing to do here is.</t>
  </si>
  <si>
    <t xml:space="preserve">[{"start": 35, "end": 40, "text": "damn ", "labels": ["toxicity"]}]</t>
  </si>
  <si>
    <t xml:space="preserve">not to be anal, but there was no blank line here on purpose to cuddle up the comment below since the comment is tied to the with block itself</t>
  </si>
  <si>
    <t xml:space="preserve">[{"start": 10, "end": 14, "text": "anal", "labels": ["toxicity"]}]</t>
  </si>
  <si>
    <t xml:space="preserve">i hate this</t>
  </si>
  <si>
    <t xml:space="preserve">Damn it. I thought I was using the one you always push for.
They are randomized in my head now.</t>
  </si>
  <si>
    <t xml:space="preserve">Oh damn it's so misleading.
  stack@virtual-machine:~/devstack$ lsb_release -a
  No LSB modules are available.
  Distributor ID: Ubuntu
  Description: Ubuntu 14.04.1 LTS
  Release: 14.04
  Codename: trusty
  stack@virtual-machine:~/devstack$ sudo apt-cache search docker 
  ...
  docker - System tray for KDE3/GNOME2 docklet applications
  docker.io - Linux container runtime
  ...</t>
  </si>
  <si>
    <t xml:space="preserve">Oh,damn</t>
  </si>
  <si>
    <t xml:space="preserve">[{"start": 0, "end": 7, "text": "Oh damn", "labels": ["toxicity"]}]</t>
  </si>
  <si>
    <t xml:space="preserve">[{"start": 3, "end": 8, "text": "damn ", "labels": ["toxicity"]}]</t>
  </si>
  <si>
    <t xml:space="preserve">[67, 68, 69, 70, 71, 72, 73, 74, 75, 76]</t>
  </si>
  <si>
    <t xml:space="preserve">Err, somehow I misread as this being aligned inside the condition. Brain fart.</t>
  </si>
  <si>
    <t xml:space="preserve">Brain,fart</t>
  </si>
  <si>
    <t xml:space="preserve">[{"start": 67, "end": 77, "text": "Brain fart", "labels": ["toxicity"]}]</t>
  </si>
  <si>
    <t xml:space="preserve">[{"start": 38, "end": 42, "text": "crap", "labels": ["toxicity"]}]</t>
  </si>
  <si>
    <t xml:space="preserve">[149, 150, 151, 152, 153]</t>
  </si>
  <si>
    <t xml:space="preserve">os_user_domain_name, os_project_name, os_project_domain_name... ids for each of those... 
 os_service_type, os_endpoint_type, os_region_name...
 Damn there are a lot of v2 &amp; v3 options.</t>
  </si>
  <si>
    <t xml:space="preserve">[{"start": 149, "end": 154, "text": "Damn ", "labels": ["toxicity"]}]</t>
  </si>
  <si>
    <t xml:space="preserve">[55, 56, 57, 58, 59, 60, 61, 62]</t>
  </si>
  <si>
    <t xml:space="preserve">i don't think it is. at least for me, the kernel says "fuck off" if i try to do that. well, EEXIST.
(which makes sense since there's no way to represent this configuration.)</t>
  </si>
  <si>
    <t xml:space="preserve">fuck,off</t>
  </si>
  <si>
    <t xml:space="preserve">[{"start": 55, "end": 63, "text": "fuck off", "labels": ["toxicity"]}]</t>
  </si>
  <si>
    <t xml:space="preserve">Useless change. Drop it from your next patchset.</t>
  </si>
  <si>
    <t xml:space="preserve">Useless</t>
  </si>
  <si>
    <t xml:space="preserve">[{"start": 0, "end": 8, "text": "Useless ", "labels": ["toxicity"]}]</t>
  </si>
  <si>
    <t xml:space="preserve">c</t>
  </si>
  <si>
    <t xml:space="preserve">[{"start": 0, "end": 14, "text": "Useless change", "labels": ["toxicity"]}]</t>
  </si>
  <si>
    <t xml:space="preserve">Useless,change</t>
  </si>
  <si>
    <t xml:space="preserve">damn, this is no longer called ClientSession</t>
  </si>
  <si>
    <t xml:space="preserve">[587, 588, 589, 590, 591]</t>
  </si>
  <si>
    <t xml:space="preserve">&gt;&gt;&gt; for attempts in xrange(0,30):
 ... print float(1 &lt;&lt; attempts) + random.random() * attempts
 ... 
 1.0
 2.25490765394
 5.88610193012
 10.9756608109
 18.828516494
 36.7738677291
 64.6381370751
 131.065740283
 262.218929847
 519.842621974
 1029.73002716
 2054.10097772
 4100.89386082
 8202.94041362
 16390.5565961
 32774.8821217
 65539.2872981
 131075.690021
 262154.678789
 524305.600438
 1048579.62423
 2097155.88626
 4194311.66124
 8388626.657
 16777216.9722
 33554435.2353
 67108884.7379
 134217752.74
 268435461.612
 536870931.862
 149,000 hours. That is a LONG time. You do not fuck around.
 Longest wait should be shorter. :-)</t>
  </si>
  <si>
    <t xml:space="preserve">[{"start": 587, "end": 592, "text": "fuck ", "labels": ["toxicity"]}]</t>
  </si>
  <si>
    <t xml:space="preserve">pig</t>
  </si>
  <si>
    <t xml:space="preserve">[{"start": 0, "end": 4, "text": "pig ", "labels": ["toxicity"]}]</t>
  </si>
  <si>
    <t xml:space="preserve">Oh, Javascript. You're the worst. :(</t>
  </si>
  <si>
    <t xml:space="preserve">[{"start": 27, "end": 32, "text": "worst", "labels": ["toxicity"]}]</t>
  </si>
  <si>
    <t xml:space="preserve">This is stupid, can we just do the proper fix and stop passing bases as regs, indexes as bases, yadda yadda. The code is getting all caught up about something trivial. If we need new encoding kinds then that's fine.</t>
  </si>
  <si>
    <t xml:space="preserve">[{"start": 8, "end": 14, "text": "stupid", "labels": ["toxicity"]}]</t>
  </si>
  <si>
    <t xml:space="preserve">Darn you, C++! Ã°Å¸Ëœâ€º
Done.</t>
  </si>
  <si>
    <t xml:space="preserve">[109, 110, 111, 112, 113]</t>
  </si>
  <si>
    <t xml:space="preserve">Why?
 https://wiki.openstack.org/wiki/GitCommitMessages#Information_in_commit_messages
 This seems sorta silly</t>
  </si>
  <si>
    <t xml:space="preserve">[{"start": 109, "end": 114, "text": "silly", "labels": ["toxicity"]}]</t>
  </si>
  <si>
    <t xml:space="preserve">[12, 13, 14, 15, 16, 17, 18, 19, 20]</t>
  </si>
  <si>
    <t xml:space="preserve">Here was an ugly hack for the dynamic columns, i've just made it less ugly not allowing it to violate abc signature providing function instead attribute.</t>
  </si>
  <si>
    <t xml:space="preserve">[{"start": 12, "end": 21, "text": "ugly hack", "labels": ["toxicity"]}]</t>
  </si>
  <si>
    <t xml:space="preserve">[{"start": 12, "end": 17, "text": "ugly ", "labels": ["toxicity"]}, {"start": 70, "end": 75, "text": "ugly ", "labels": ["toxicity"]}]</t>
  </si>
  <si>
    <t xml:space="preserve">[168, 169, 170, 171, 172]</t>
  </si>
  <si>
    <t xml:space="preserve">I was going to say we could probably nuke this function and just convert the callers to use the object directly, but I guess we need the @memoize, eh?
 I feel like a dick asking for a test for this trivial function too, but it too is missing a test, AFAICT.</t>
  </si>
  <si>
    <t xml:space="preserve">dick</t>
  </si>
  <si>
    <t xml:space="preserve">[{"start": 168, "end": 173, "text": "dick ", "labels": ["toxicity"]}]</t>
  </si>
  <si>
    <t xml:space="preserve">silly nit: blank line</t>
  </si>
  <si>
    <t xml:space="preserve">This sucks. Maybe we can file a melange bug?</t>
  </si>
  <si>
    <t xml:space="preserve">stahp. i _will_ hit you 
 (thanks, as on parent, reword)</t>
  </si>
  <si>
    <t xml:space="preserve">hit</t>
  </si>
  <si>
    <t xml:space="preserve">[{"start": 16, "end": 20, "text": "hit ", "labels": ["toxicity"]}]</t>
  </si>
  <si>
    <t xml:space="preserve">[72, 73, 74, 75]</t>
  </si>
  <si>
    <t xml:space="preserve">Let's make that a decorator. The simply line in the .py file looks like hell.</t>
  </si>
  <si>
    <t xml:space="preserve">[{"start": 72, "end": 76, "text": "hell", "labels": ["toxicity"]}]</t>
  </si>
  <si>
    <t xml:space="preserve">This is kinda ugly, defining this so deeply nested, IMHO.</t>
  </si>
  <si>
    <t xml:space="preserve">[71, 72, 73, 74, 75, 76, 77, 78, 79, 80]</t>
  </si>
  <si>
    <t xml:space="preserve">i think its fine here.  it shouldn't happen unless the auth is somehow screwed up.</t>
  </si>
  <si>
    <t xml:space="preserve">[{"start": 71, "end": 81, "text": "screwed up", "labels": ["toxicity"]}]</t>
  </si>
  <si>
    <t xml:space="preserve">[{"start": 71, "end": 79, "text": "screwed ", "labels": ["toxicity"]}]</t>
  </si>
  <si>
    <t xml:space="preserve">darn!</t>
  </si>
  <si>
    <t xml:space="preserve">[201, 202, 203, 204, 205, 206, 207, 208, 209, 210, 211, 212]</t>
  </si>
  <si>
    <t xml:space="preserve">I think we should ensure every plugin declares somehow the resources they manage and then use _lookup to build controllers dispatching to that plugin.
 But for the time being this work, even if it's ugly as hell</t>
  </si>
  <si>
    <t xml:space="preserve">ugly,as,hell</t>
  </si>
  <si>
    <t xml:space="preserve">[{"start": 201, "end": 213, "text": "ugly as hell", "labels": ["toxicity"]}]</t>
  </si>
  <si>
    <t xml:space="preserve">[{"start": 201, "end": 206, "text": "ugly ", "labels": ["toxicity"]}]</t>
  </si>
  <si>
    <t xml:space="preserve">Not sure how I screwed that up. Fixed.</t>
  </si>
  <si>
    <t xml:space="preserve">screwed,that,up</t>
  </si>
  <si>
    <t xml:space="preserve">[{"start": 15, "end": 30, "text": "screwed that up", "labels": ["toxicity"]}]</t>
  </si>
  <si>
    <t xml:space="preserve">[{"start": 15, "end": 23, "text": "screwed ", "labels": ["toxicity"]}]</t>
  </si>
  <si>
    <t xml:space="preserve">[73, 74, 75, 76, 77, 78]</t>
  </si>
  <si>
    <t xml:space="preserve">Is this really a Google thing? :( No lazy initialization on singletons?! booooo</t>
  </si>
  <si>
    <t xml:space="preserve">booooo</t>
  </si>
  <si>
    <t xml:space="preserve">[{"start": 73, "end": 79, "text": "booooo", "labels": ["toxicity"]}]</t>
  </si>
  <si>
    <t xml:space="preserve">I guess we can do that :) silly me...</t>
  </si>
  <si>
    <t xml:space="preserve">[{"start": 26, "end": 32, "text": "silly ", "labels": ["toxicity"]}]</t>
  </si>
  <si>
    <t xml:space="preserve">Darn, I made a spelling mistake a such a small CL :-( Will follow-up.</t>
  </si>
  <si>
    <t xml:space="preserve">Crap right. I need to make line 1008 raise instead.</t>
  </si>
  <si>
    <t xml:space="preserve">[{"start": 0, "end": 5, "text": "Crap ", "labels": ["toxicity"]}]</t>
  </si>
  <si>
    <t xml:space="preserve">This is pretty ugly.  Is this how a loop-based udelay() must be implemented?</t>
  </si>
  <si>
    <t xml:space="preserve">[178, 179, 180, 181, 205, 206, 207, 208]</t>
  </si>
  <si>
    <t xml:space="preserve">IMHO - no!
 This is what the original patch proposed and I am -1 on it. for the reasons described on previous reviews that can be succinctly described as:
 "let's not shovel crap, let's get rid of the crap"</t>
  </si>
  <si>
    <t xml:space="preserve">crap,crap</t>
  </si>
  <si>
    <t xml:space="preserve">[{"start": 178, "end": 182, "text": "crap", "labels": ["toxicity"]}, {"start": 205, "end": 209, "text": "crap", "labels": ["toxicity"]}]</t>
  </si>
  <si>
    <t xml:space="preserve">That's ugly. Please use regexps to parse lines. And again, hide it behind some helper method interface.</t>
  </si>
  <si>
    <t xml:space="preserve">Oh boy! Stupid replace! Done!</t>
  </si>
  <si>
    <t xml:space="preserve">[{"start": 8, "end": 15, "text": "Stupid ", "labels": ["toxicity"]}]</t>
  </si>
  <si>
    <t xml:space="preserve">[{"start": 0, "end": 7, "text": "Oh boy!", "labels": ["toxicity"]}, {"start": 8, "end": 15, "text": "Stupid ", "labels": ["toxicity"]}]</t>
  </si>
  <si>
    <t xml:space="preserve">Oh,boy!,Stupid</t>
  </si>
  <si>
    <t xml:space="preserve">[5, 6, 7, 8, 9, 10, 11, 12, 13]</t>
  </si>
  <si>
    <t xml:space="preserve">typo: *S*TM32L</t>
  </si>
  <si>
    <t xml:space="preserve">*S*TM32L</t>
  </si>
  <si>
    <t xml:space="preserve">[{"start": 5, "end": 14, "text": " *S*TM32L", "labels": ["toxicity"]}]</t>
  </si>
  <si>
    <t xml:space="preserve">[{"start": 6, "end": 14, "text": "*S*TM32L", "labels": ["toxicity"]}]</t>
  </si>
  <si>
    <t xml:space="preserve">[3, 4, 5, 6, 7, 8, 9, 10, 11, 113, 114, 115, 116, 117, 118, 119]</t>
  </si>
  <si>
    <t xml:space="preserve">we fucked up years ago when we made sigset_t 32 bits (along with time_t and off_t and possibly others). we can't unfuck that without breaking compatibility.</t>
  </si>
  <si>
    <t xml:space="preserve">fucked,up,unfuck</t>
  </si>
  <si>
    <t xml:space="preserve">[{"start": 3, "end": 12, "text": "fucked up", "labels": ["toxicity"]}, , {"start": 113, "end": 120, "text": "unfuck ", "labels": ["toxicity"]}]</t>
  </si>
  <si>
    <t xml:space="preserve">[{"start": 3, "end": 12, "text": "fucked up", "labels": ["toxicity"]}]</t>
  </si>
  <si>
    <t xml:space="preserve">[{"start": 3, "end": 10, "text": "fucked ", "labels": ["toxicity"]}, {"start": 113, "end": 120, "text": "unfuck ", "labels": ["toxicity"]}]</t>
  </si>
  <si>
    <t xml:space="preserve">fucked,unfuck</t>
  </si>
  <si>
    <t xml:space="preserve">WTF, DES?</t>
  </si>
  <si>
    <t xml:space="preserve">ah yes... thanks for that. damn you copy/paste!</t>
  </si>
  <si>
    <t xml:space="preserve">[{"start": 27, "end": 32, "text": "damn ", "labels": ["toxicity"]}]</t>
  </si>
  <si>
    <t xml:space="preserve">[{"start": 27, "end": 35, "text": "damn you", "labels": ["toxicity"]}]</t>
  </si>
  <si>
    <t xml:space="preserve">damn,you</t>
  </si>
  <si>
    <t xml:space="preserve">Jerk.</t>
  </si>
  <si>
    <t xml:space="preserve">[{"start": 0, "end": 4, "text": "Jerk", "labels": ["toxicity"]}]</t>
  </si>
  <si>
    <t xml:space="preserve">[4, 5, 6, 7, 8, 9, 10, 11, 12, 13, 14]</t>
  </si>
  <si>
    <t xml:space="preserve">Yeah brain fart, remnant of old Java days. Mea culpa.</t>
  </si>
  <si>
    <t xml:space="preserve">[{"start": 4, "end": 15, "text": " brain fart", "labels": ["toxicity"]}]</t>
  </si>
  <si>
    <t xml:space="preserve">[{"start": 5, "end": 15, "text": "brain fart", "labels": ["toxicity"]}]</t>
  </si>
  <si>
    <t xml:space="preserve">[2, 3, 4, 5, 6, 28, 29, 30, 31, 32]</t>
  </si>
  <si>
    <t xml:space="preserve">I hate this bit of mock, it sucks.
 Its why I added the get_VBDs helper methods and stuff, but I am not sure thats a better solution.
 PS, I am good with this change, I just felt the need to share my anger on this subject.</t>
  </si>
  <si>
    <t xml:space="preserve">hate,sucks</t>
  </si>
  <si>
    <t xml:space="preserve">[{"start": 2, "end": 7, "text": "hate ", "labels": ["toxicity"]}, {"start": 28, "end": 33, "text": "sucks", "labels": ["toxicity"]}]</t>
  </si>
  <si>
    <t xml:space="preserve">[{"start": 28, "end": 33, "text": "sucks", "labels": ["toxicity"]}]</t>
  </si>
  <si>
    <t xml:space="preserve">oh fuck :)</t>
  </si>
  <si>
    <t xml:space="preserve">oh,fuck</t>
  </si>
  <si>
    <t xml:space="preserve">[{"start": 0, "end": 7, "text": "oh fuck", "labels": ["toxicity"]}]</t>
  </si>
  <si>
    <t xml:space="preserve">[{"start": 3, "end": 8, "text": "fuck ", "labels": ["toxicity"]}]</t>
  </si>
  <si>
    <t xml:space="preserve">Looks ugly here. Make the string template consistent with indention?</t>
  </si>
  <si>
    <t xml:space="preserve">[{"start": 6, "end": 11, "text": "ugly ", "labels": ["toxicity"]}]</t>
  </si>
  <si>
    <t xml:space="preserve">[49, 50, 51, 52, 53, 54, 55, 56, 57, 58, 59, 60, 61]</t>
  </si>
  <si>
    <t xml:space="preserve">I'm hoping that you won't tell me that this is a horrible hack :)</t>
  </si>
  <si>
    <t xml:space="preserve">horrible,hack</t>
  </si>
  <si>
    <t xml:space="preserve">[{"start": 49, "end": 62, "text": "horrible hack", "labels": ["toxicity"]}]</t>
  </si>
  <si>
    <t xml:space="preserve">[{"start": 49, "end": 58, "text": "horrible ", "labels": ["toxicity"]}]</t>
  </si>
  <si>
    <t xml:space="preserve">Thanks for the catch. Darn html...we could use a formatter/linter.</t>
  </si>
  <si>
    <t xml:space="preserve">[{"start": 22, "end": 27, "text": "Darn ", "labels": ["toxicity"]}]</t>
  </si>
  <si>
    <t xml:space="preserve">WTF ?!</t>
  </si>
  <si>
    <t xml:space="preserve">[{"start": 0, "end": 4, "text": "WTF ", "labels": ["toxicity"]}]</t>
  </si>
  <si>
    <t xml:space="preserve">[105, 106, 107, 108, 109]</t>
  </si>
  <si>
    <t xml:space="preserve">I guess we don't use:
 version = self._compat_ver('4.0', '3.25')
 Because we have the 3.0 case also, damn it's hairy hide.</t>
  </si>
  <si>
    <t xml:space="preserve">[{"start": 105, "end": 110, "text": "damn ", "labels": ["toxicity"]}]</t>
  </si>
  <si>
    <t xml:space="preserve">[30, 31, 32, 33, 34, 35, 36, 37, 38]</t>
  </si>
  <si>
    <t xml:space="preserve">say what you mean instead of "screwing with us".</t>
  </si>
  <si>
    <t xml:space="preserve">screwing</t>
  </si>
  <si>
    <t xml:space="preserve">[{"start": 30, "end": 39, "text": "screwing ", "labels": ["toxicity"]}]</t>
  </si>
  <si>
    <t xml:space="preserve">can we get rid of this ugly files/ convention too while we're here ? we've fixed it in most other places too.</t>
  </si>
  <si>
    <t xml:space="preserve">These look like nonsense.</t>
  </si>
  <si>
    <t xml:space="preserve">[{"start": 16, "end": 24, "text": "nonsense", "labels": ["toxicity"]}]</t>
  </si>
  <si>
    <t xml:space="preserve">Oh noes a mock in a gabbi test! Gabbi hates mocks!</t>
  </si>
  <si>
    <t xml:space="preserve">[{"start": 38, "end": 44, "text": "hates ", "labels": ["toxicity"]}]</t>
  </si>
  <si>
    <t xml:space="preserve">[277, 278, 279, 280, 281]</t>
  </si>
  <si>
    <t xml:space="preserve">I am using:
 pblendw
 psrlw
instead of:
 punpckldq
 punpckhdq
On Sandy/Ivy Bridge there is now difference, but Haswell/Skylake has only 1 vector permute (shuffle) unit so 2 punpck cannot issue in parallel in these later machines, while blendw and shift can issue in parallel (shit uses the vector ALU, blendw uses the vector permute unit) on all 4 of these micro-architectures.</t>
  </si>
  <si>
    <t xml:space="preserve">[{"start": 277, "end": 282, "text": "shit ", "labels": ["toxicity"]}]</t>
  </si>
  <si>
    <t xml:space="preserve">oh rubbish, its used elsewhere, but still happy to remove this use.</t>
  </si>
  <si>
    <t xml:space="preserve">oh,rubbish</t>
  </si>
  <si>
    <t xml:space="preserve">[{"start": 0, "end": 10, "text": "oh rubbish", "labels": ["toxicity"]}]</t>
  </si>
  <si>
    <t xml:space="preserve">[{"start": 3, "end": 10, "text": "rubbish", "labels": ["toxicity"]}]</t>
  </si>
  <si>
    <t xml:space="preserve">Agree that this seems ugly.</t>
  </si>
  <si>
    <t xml:space="preserve">This sucks, but any chance we can test with both exceptions? that probably means a but if nasty test refactoring though :(</t>
  </si>
  <si>
    <t xml:space="preserve">[{"start": 38, "end": 50, "text": "monstrosity ", "labels": ["toxicity"]}]</t>
  </si>
  <si>
    <t xml:space="preserve">[106, 107, 108, 109]</t>
  </si>
  <si>
    <t xml:space="preserve">could you move the quotes to where they belong? sed should need to focus on replacing the values, not the crap around that which rabbit just happen to realy realy want :)</t>
  </si>
  <si>
    <t xml:space="preserve">[{"start": 106, "end": 110, "text": "crap", "labels": ["toxicity"]}]</t>
  </si>
  <si>
    <t xml:space="preserve">[{"start": 106, "end": 111, "text": "crap ", "labels": ["toxicity"]}]</t>
  </si>
  <si>
    <t xml:space="preserve">[122, 123, 124, 125, 126, 127]</t>
  </si>
  <si>
    <t xml:space="preserve">I'd let it be thinking we might want to add other 'summary' actions.
It comes when it comes.
Want to keep this CL really stupid. Changing it at https://chromium-review.googlesource.com/#/c/247715/2/scripts/summarize_build_stats.py@666
where all the options are anyway mangled.</t>
  </si>
  <si>
    <t xml:space="preserve">[{"start": 122, "end": 128, "text": "stupid", "labels": ["toxicity"]}]</t>
  </si>
  <si>
    <t xml:space="preserve">...ignore me thats rubbish.</t>
  </si>
  <si>
    <t xml:space="preserve">[{"start": 19, "end": 26, "text": "rubbish", "labels": ["toxicity"]}]</t>
  </si>
  <si>
    <t xml:space="preserve">nice; bit of a pain in the ass, but assertEquals refusal to output the two values being compared makes for loops like this require custom msgs...</t>
  </si>
  <si>
    <t xml:space="preserve">[{"start": 15, "end": 30, "text": "pain in the ass", "labels": ["toxicity"]}]</t>
  </si>
  <si>
    <t xml:space="preserve">Please look into removing this. This is such an ugly construct and might actually be a resource leak. ScRange does not have a virtual destructor and should not be used as a base class.</t>
  </si>
  <si>
    <t xml:space="preserve">[{"start": 48, "end": 53, "text": "ugly ", "labels": ["toxicity"]}]</t>
  </si>
  <si>
    <t xml:space="preserve">[5, 6, 7, 8, 9, 10, 11, 22, 23, 24, 25, 26]</t>
  </si>
  <si>
    <t xml:space="preserve">This hacking check is silly, and I'd rather leave it disabled even after token/backends is removed.</t>
  </si>
  <si>
    <t xml:space="preserve">hacking,silly</t>
  </si>
  <si>
    <t xml:space="preserve">[{"start": 5, "end": 12, "text": "hacking", "labels": ["toxicity"]}, {"start": 22, "end": 27, "text": "silly", "labels": ["toxicity"]}]</t>
  </si>
  <si>
    <t xml:space="preserve">[{"start": 22, "end": 27, "text": "silly", "labels": ["toxicity"]}]</t>
  </si>
  <si>
    <t xml:space="preserve">Darn Periods.</t>
  </si>
  <si>
    <t xml:space="preserve">Nit: InfoBar
(It's a stupid capitalization, but we're consistent about it)</t>
  </si>
  <si>
    <t xml:space="preserve">Crap, you're right. I'll have to fix that in each subsequent branch...</t>
  </si>
  <si>
    <t xml:space="preserve">[45, 46, 47]</t>
  </si>
  <si>
    <t xml:space="preserve">You have to add here big NOTE that describes wtf this part of code makes here.</t>
  </si>
  <si>
    <t xml:space="preserve">[{"start": 45, "end": 48, "text": "wtf", "labels": ["toxicity"]}]</t>
  </si>
  <si>
    <t xml:space="preserve">[{"start": 45, "end": 49, "text": "wtf ", "labels": ["toxicity"]}]</t>
  </si>
  <si>
    <t xml:space="preserve">[77, 78, 79, 80, 81, 82, 83, 84, 85, 86, 87, 88, 89, 90, 91, 92]</t>
  </si>
  <si>
    <t xml:space="preserve">Okay, I understand, it's because it's not only for PCI cleanup, but also for kicking the butt of test_resource_tracker. Hell yeah, good move !</t>
  </si>
  <si>
    <t xml:space="preserve">kicking,the,butt</t>
  </si>
  <si>
    <t xml:space="preserve">[{"start": 77, "end": 93, "text": "kicking the butt", "labels": ["toxicity"]}]</t>
  </si>
  <si>
    <t xml:space="preserve">[177, 178, 179, 180, 181]</t>
  </si>
  <si>
    <t xml:space="preserve">this comment is not for now ok? 
 we must to introduce Objects here, like: ServerProfileTemplate, ServerHardware, ServerProfile, do you get me? Handle json's instead of objects sucks. We can do this later with another patch, for now let's keep it.</t>
  </si>
  <si>
    <t xml:space="preserve">[{"start": 177, "end": 182, "text": "sucks", "labels": ["toxicity"]}]</t>
  </si>
  <si>
    <t xml:space="preserve">[11, 12, 13, 14, 15, 36, 37, 38, 39, 40]</t>
  </si>
  <si>
    <t xml:space="preserve">Because it sucks(actually, keystone sucks)
 This context provides a way to use non-default service types and we should check that such types exists. Method 'Clients.services' doesn't return unknown services</t>
  </si>
  <si>
    <t xml:space="preserve">sucks,sucks</t>
  </si>
  <si>
    <t xml:space="preserve">[{"start": 11, "end": 16, "text": "sucks", "labels": ["toxicity"]}, {"start": 36, "end": 41, "text": "sucks", "labels": ["toxicity"]}]</t>
  </si>
  <si>
    <t xml:space="preserve">[77, 78, 79, 80, 81, 82, 83, 84, 85, 86, 87, 88, 89, 90, 91, 92, 93, 94]</t>
  </si>
  <si>
    <t xml:space="preserve">it can be ignored, although the consequences of that CONFIG_PROTECT wise may bite us in the ass to say the least.</t>
  </si>
  <si>
    <t xml:space="preserve">bite,us,in,the,ass</t>
  </si>
  <si>
    <t xml:space="preserve">[{"start": 77, "end": 95, "text": "bite us in the ass", "labels": ["toxicity"]}]</t>
  </si>
  <si>
    <t xml:space="preserve">[{"start": 92, "end": 96, "text": "ass ", "labels": ["toxicity"]}]</t>
  </si>
  <si>
    <t xml:space="preserve">[78, 79, 80, 81, 82, 83, 84, 85, 86, 87]</t>
  </si>
  <si>
    <t xml:space="preserve">So you're looking past the last endpoint to lay down the spec config? This is super ugly.</t>
  </si>
  <si>
    <t xml:space="preserve">super,ugly</t>
  </si>
  <si>
    <t xml:space="preserve">[{"start": 78, "end": 88, "text": "super ugly", "labels": ["toxicity"]}]</t>
  </si>
  <si>
    <t xml:space="preserve">[{"start": 84, "end": 88, "text": "ugly", "labels": ["toxicity"]}]</t>
  </si>
  <si>
    <t xml:space="preserve">... hate you &gt;.&gt;</t>
  </si>
  <si>
    <t xml:space="preserve">[{"start": 4, "end": 9, "text": "hate ", "labels": ["toxicity"]}]</t>
  </si>
  <si>
    <t xml:space="preserve">[{"start": 4, "end": 12, "text": "hate you", "labels": ["toxicity"]}]</t>
  </si>
  <si>
    <t xml:space="preserve">hate,you</t>
  </si>
  <si>
    <t xml:space="preserve">[144, 145, 146, 147, 148]</t>
  </si>
  <si>
    <t xml:space="preserve">we can't fold this into the regular case below? oh, because we don't know whether this locale has -2 and +2 and we want to fall back. it really sucks that we can't have icu4c choose the best string for us.</t>
  </si>
  <si>
    <t xml:space="preserve">[{"start": 144, "end": 149, "text": "sucks", "labels": ["toxicity"]}]</t>
  </si>
  <si>
    <t xml:space="preserve">[{"start": 144, "end": 150, "text": "sucks ", "labels": ["toxicity"]}]</t>
  </si>
  <si>
    <t xml:space="preserve">Crap sorry i didn't submit my comments from before!</t>
  </si>
  <si>
    <t xml:space="preserve">Crap, this should be verybadpass now.</t>
  </si>
  <si>
    <t xml:space="preserve">[0, 1, 2, 3, 36, 37, 38, 39, 40, 41]</t>
  </si>
  <si>
    <t xml:space="preserve">hate it but I know why you need the silly method :)</t>
  </si>
  <si>
    <t xml:space="preserve">[{"start": 0, "end": 4, "text": "hate", "labels": ["toxicity"]}, {"start": 36, "end": 42, "text": "silly ", "labels": ["toxicity"]}]</t>
  </si>
  <si>
    <t xml:space="preserve">[{"start": 0, "end": 7, "text": "hate it", "labels": ["toxicity"]}, {"start": 36, "end": 42, "text": "silly ", "labels": ["toxicity"]}]</t>
  </si>
  <si>
    <t xml:space="preserve">[{"start": 36, "end": 42, "text": "silly ", "labels": ["toxicity"]}]</t>
  </si>
  <si>
    <t xml:space="preserve">hate,it,silly</t>
  </si>
  <si>
    <t xml:space="preserve">O,crap</t>
  </si>
  <si>
    <t xml:space="preserve">[{"start": 0, "end": 6, "text": "O crap", "labels": ["toxicity"]}]</t>
  </si>
  <si>
    <t xml:space="preserve">[26, 27, 28, 29, 30, 31, 32, 33, 34, 35, 36, 37, 38, 39, 40, 41, 42, 43, 44, 45]</t>
  </si>
  <si>
    <t xml:space="preserve">My name is Inigo Montoya, you killed my father...</t>
  </si>
  <si>
    <t xml:space="preserve">you,killed,my,father</t>
  </si>
  <si>
    <t xml:space="preserve">[{"start": 26, "end": 46, "text": "you killed my father", "labels": ["toxicity"]}]</t>
  </si>
  <si>
    <t xml:space="preserve">[{"start": 30, "end": 37, "text": "killed ", "labels": ["toxicity"]}]</t>
  </si>
  <si>
    <t xml:space="preserve">killed</t>
  </si>
  <si>
    <t xml:space="preserve">[0, 1, 2, 3, 4, 5, 6, 7, 8, 9, 10, 11, 12, 13, 14, 15, 16, 17, 18, 19, 38, 39, 40, 41, 42, 43]</t>
  </si>
  <si>
    <t xml:space="preserve">Stupid little niggle, but I've always hated pad.lv. I think we can afford to store the real URL here and not be dependent on poolie keeping a domain registered.</t>
  </si>
  <si>
    <t xml:space="preserve">Stupid,little,niggle,hated</t>
  </si>
  <si>
    <t xml:space="preserve">[{"start": 0, "end": 20, "text": "Stupid little niggle", "labels": ["toxicity"]}, {"start": 38, "end": 44, "text": "hated ", "labels": ["toxicity"]}]</t>
  </si>
  <si>
    <t xml:space="preserve">I do hate my reader, but I did it anyway.</t>
  </si>
  <si>
    <t xml:space="preserve">[301, 302, 303, 304, 305]</t>
  </si>
  <si>
    <t xml:space="preserve">instances.Instance.nova() is mocked at #759, and it will be mocked again by the stack_context decorator, which will then cause problem - Cannot mock a MockAnything. That is the reason it needs to unsetstubs at the end.
 I will avoid mocking instances.Instance.nova() in the next patch to remove the ugly self.m.UnsetStubs(). Thank you for pointing it out again.</t>
  </si>
  <si>
    <t xml:space="preserve">[{"start": 301, "end": 306, "text": "ugly ", "labels": ["toxicity"]}]</t>
  </si>
  <si>
    <t xml:space="preserve">Also, major pain in the ass. The sqlalchemy base class that we are using for these models has a reserved 'metadata' attribute. I think it is used for table metadata. This is probably why we use 'metadetails'.
 I don't think I'm getting around that one, would require changes in sqlalchemy.</t>
  </si>
  <si>
    <t xml:space="preserve">[{"start": 12, "end": 27, "text": "pain in the ass", "labels": ["toxicity"]}]</t>
  </si>
  <si>
    <t xml:space="preserve">[{"start": 6, "end": 27, "text": "major pain in the ass", "labels": ["toxicity"]}]</t>
  </si>
  <si>
    <t xml:space="preserve">major,pain,in,the,ass</t>
  </si>
  <si>
    <t xml:space="preserve">Awkward sentence. Ditch ideally. "with at the most" should probably be "with at most".</t>
  </si>
  <si>
    <t xml:space="preserve">Awkward</t>
  </si>
  <si>
    <t xml:space="preserve">[{"start": 0, "end": 8, "text": "Awkward ", "labels": ["toxicity"]}]</t>
  </si>
  <si>
    <t xml:space="preserve">[{"start": 0, "end": 7, "text": "Awkward", "labels": ["toxicity"]}]</t>
  </si>
  <si>
    <t xml:space="preserve">[{"start": 8, "end": 12, "text": "ass ", "labels": ["toxicity"]}]</t>
  </si>
  <si>
    <t xml:space="preserve">Apparently because I'm a moron. Nice catch. Done.</t>
  </si>
  <si>
    <t xml:space="preserve">[{"start": 25, "end": 30, "text": "moron", "labels": ["toxicity"]}]</t>
  </si>
  <si>
    <t xml:space="preserve">As ugly as it is, I think the openstack guidelines say to use one import per line, don't they?</t>
  </si>
  <si>
    <t xml:space="preserve">[121, 122, 123, 124, 125, 126, 127, 150, 151, 152, 153, 154]</t>
  </si>
  <si>
    <t xml:space="preserve">I probably don't need to do this, so I'll check. It might've been left over from "this one white lie makes a shit-ton of stupid tests work because of dumb assumptions".</t>
  </si>
  <si>
    <t xml:space="preserve">stupid,dumb</t>
  </si>
  <si>
    <t xml:space="preserve">[{"start": 121, "end": 128, "text": "stupid ", "labels": ["toxicity"]}, {"start": 150, "end": 155, "text": "dumb ", "labels": ["toxicity"]}]</t>
  </si>
  <si>
    <t xml:space="preserve">[{"start": 121, "end": 128, "text": "stupid ", "labels": ["toxicity"]}, {"start": 150, "end": 154, "text": "dumb", "labels": ["toxicity"]}]</t>
  </si>
  <si>
    <t xml:space="preserve">[22, 23, 24, 25, 26, 27, 28, 29]</t>
  </si>
  <si>
    <t xml:space="preserve">This one seems pretty useless as well!</t>
  </si>
  <si>
    <t xml:space="preserve">[{"start": 22, "end": 30, "text": "useless ", "labels": ["toxicity"]}]</t>
  </si>
  <si>
    <t xml:space="preserve">[364, 365, 366, 367, 368]</t>
  </si>
  <si>
    <t xml:space="preserve">This is needed for "!ERRORLEVEL!" thingies below.
As far as I understood, 'if ()' statements are parsed as a single "line" in one go. By default (without delayed expansion), interpreter substitutes variable values right away. So if %ERRORLEVEL% was 0 _BEFORE_ if (), it is also 0 inside 'if', regardless of any calls there. 
I spend 3h trying to figure out this shit :( It is highly confusing...
Using !ERRORLEVEL! tells the interpreter not to expand anything until the statement is really executed.</t>
  </si>
  <si>
    <t xml:space="preserve">[{"start": 364, "end": 369, "text": "shit ", "labels": ["toxicity"]}]</t>
  </si>
  <si>
    <t xml:space="preserve">[{"start": 364, "end": 368, "text": "shit", "labels": ["toxicity"]}]</t>
  </si>
  <si>
    <t xml:space="preserve">[84, 85, 86, 87]</t>
  </si>
  <si>
    <t xml:space="preserve">How about 'add get_instances_availability_zones into nova.az'? the '..' is a little ugly</t>
  </si>
  <si>
    <t xml:space="preserve">wtf?! why is it not in test-requirements?</t>
  </si>
  <si>
    <t xml:space="preserve">[{"start": 0, "end": 4, "text": "wtf?", "labels": ["toxicity"]}]</t>
  </si>
  <si>
    <t xml:space="preserve">wtf?</t>
  </si>
  <si>
    <t xml:space="preserve">[77, 78, 79, 80, 81, 108, 109, 110, 111, 112, 113]</t>
  </si>
  <si>
    <t xml:space="preserve">suck,awful</t>
  </si>
  <si>
    <t xml:space="preserve">[{"start": 77, "end": 82, "text": "suck ", "labels": ["toxicity"]}, {"start": 108, "end": 114, "text": "awful ", "labels": ["toxicity"]}]</t>
  </si>
  <si>
    <t xml:space="preserve">[20, 21, 22, 23, 24, 25, 26, 27]</t>
  </si>
  <si>
    <t xml:space="preserve">Oh, so you are. How annoying!</t>
  </si>
  <si>
    <t xml:space="preserve">[{"start": 20, "end": 28, "text": "annoying", "labels": ["toxicity"]}]</t>
  </si>
  <si>
    <t xml:space="preserve">Well that sucks, that's also going to break any other usage of thread pool executors (since the upstream python one also does this).</t>
  </si>
  <si>
    <t xml:space="preserve">Ok, I'm fine with the simpler solution here for now I guess.
 Hopefully it won't be here for to long in the end. Darn renames.</t>
  </si>
  <si>
    <t xml:space="preserve">[{"start": 115, "end": 119, "text": "Darn", "labels": ["toxicity"]}]</t>
  </si>
  <si>
    <t xml:space="preserve">[{"start": 115, "end": 120, "text": "Darn ", "labels": ["toxicity"]}]</t>
  </si>
  <si>
    <t xml:space="preserve">space after copyright crap.</t>
  </si>
  <si>
    <t xml:space="preserve">[{"start": 22, "end": 26, "text": "crap", "labels": ["toxicity"]}]</t>
  </si>
  <si>
    <t xml:space="preserve">damn I forgot to fill this section</t>
  </si>
  <si>
    <t xml:space="preserve">[82, 83, 84, 85, 86, 87, 88, 89]</t>
  </si>
  <si>
    <t xml:space="preserve">If it is clear with the Data Objects only, I will remove the tables, edit them is horrible.</t>
  </si>
  <si>
    <t xml:space="preserve">[{"start": 82, "end": 90, "text": "horrible", "labels": ["toxicity"]}]</t>
  </si>
  <si>
    <t xml:space="preserve">[0, 1, 2, 28, 29, 30, 31, 32, 33, 34]</t>
  </si>
  <si>
    <t xml:space="preserve">Ugh, this is a result of my stupid editor's configuration which automatically removes trailing new lines. Will fix and re-upload.</t>
  </si>
  <si>
    <t xml:space="preserve">Ugh,stupid</t>
  </si>
  <si>
    <t xml:space="preserve">[{"start": 0, "end": 3, "text": "Ugh", "labels": ["toxicity"]}, {"start": 28, "end": 35, "text": "stupid ", "labels": ["toxicity"]}]</t>
  </si>
  <si>
    <t xml:space="preserve">[67, 68, 69, 70]</t>
  </si>
  <si>
    <t xml:space="preserve">You left my crappy comments :)
How about:
Overrides |OfflineClock()| with |clock| upon construction. Returns
// |OfflineClock()| to its original state upon destruction.</t>
  </si>
  <si>
    <t xml:space="preserve">[{"start": 12, "end": 19, "text": "crappy ", "labels": ["toxicity"]}]</t>
  </si>
  <si>
    <t xml:space="preserve">Darn, and the usual MSVC std::max() confusion.</t>
  </si>
  <si>
    <t xml:space="preserve">Coward! :-) CL:351570</t>
  </si>
  <si>
    <t xml:space="preserve">Coward</t>
  </si>
  <si>
    <t xml:space="preserve">[{"start": 0, "end": 6, "text": "Coward", "labels": ["toxicity"]}]</t>
  </si>
  <si>
    <t xml:space="preserve">Damn it, how'd that slip through...</t>
  </si>
  <si>
    <t xml:space="preserve">Damn! This is so brilliant. Done. :)</t>
  </si>
  <si>
    <t xml:space="preserve">[{"start": 13, "end": 20, "text": "_hate_ ", "labels": ["toxicity"]}, {"start": 37, "end": 42, "text": "gross", "labels": ["toxicity"]}]</t>
  </si>
  <si>
    <t xml:space="preserve">_hate_,gross</t>
  </si>
  <si>
    <t xml:space="preserve">[21, 22, 23, 24]</t>
  </si>
  <si>
    <t xml:space="preserve">[8, 9, 10, 11, 12, 13, 14, 15, 16, 17, 18, 19, 20, 21, 22, 23, 24]</t>
  </si>
  <si>
    <t xml:space="preserve">thats a bad cut and paste, and should be removed.</t>
  </si>
  <si>
    <t xml:space="preserve">bad,cut,and,paste</t>
  </si>
  <si>
    <t xml:space="preserve">[{"start": 8, "end": 25, "text": "bad cut and paste", "labels": ["toxicity"]}]</t>
  </si>
  <si>
    <t xml:space="preserve">[185, 186, 187, 188, 189]</t>
  </si>
  <si>
    <t xml:space="preserve">Actually, make it "luci.builder.defaults.*", it composes better (and there's more stuff I can imagine in the future under luci.&lt;rule&gt;.* namespace). It will also better convey that this shit is somewhat magical (since it is accessed via an attribute of a function, so some magic is involved).</t>
  </si>
  <si>
    <t xml:space="preserve">[{"start": 185, "end": 190, "text": "shit ", "labels": ["toxicity"]}]</t>
  </si>
  <si>
    <t xml:space="preserve">evil bashism. [[ $# &lt; 1 ]] or [ $# -le 1 ], but not this.</t>
  </si>
  <si>
    <t xml:space="preserve">[{"start": 0, "end": 5, "text": "evil ", "labels": ["toxicity"]}]</t>
  </si>
  <si>
    <t xml:space="preserve">Oh right....with mock if you don't set an attribute (or a spec), it will create a random mock attribute value for you, so this would be not None and we can fall into a trap. Damn you mock and python 2.6!</t>
  </si>
  <si>
    <t xml:space="preserve">[{"start": 174, "end": 178, "text": "Damn", "labels": ["toxicity"]}]</t>
  </si>
  <si>
    <t xml:space="preserve">[{"start": 174, "end": 179, "text": "Damn ", "labels": ["toxicity"]}]</t>
  </si>
  <si>
    <t xml:space="preserve">Crap this should be &lt;2.8</t>
  </si>
  <si>
    <t xml:space="preserve">[0, 1, 2, 3, 13, 14, 15, 16, 17, 18, 19, 20, 21, 22, 23, 24, 25, 26, 27]</t>
  </si>
  <si>
    <t xml:space="preserve">[{"start": 0, "end": 4, "text": "Yuck", "labels": ["toxicity"]}, {"start": 13, "end": 28, "text": "amazingly awful", "labels": ["toxicity"]}]</t>
  </si>
  <si>
    <t xml:space="preserve">[{"start": 0, "end": 4, "text": "Yuck", "labels": ["toxicity"]}, {"start": 23, "end": 29, "text": "awful ", "labels": ["toxicity"]}]</t>
  </si>
  <si>
    <t xml:space="preserve">hmm, he is correct. that sucks.</t>
  </si>
  <si>
    <t xml:space="preserve">[{"start": 25, "end": 30, "text": "sucks", "labels": ["toxicity"]}]</t>
  </si>
  <si>
    <t xml:space="preserve">Agreed with Ed and Dan on this one. The filters should be dumb... just get passed data and either pass or fail some host based on conditions.</t>
  </si>
  <si>
    <t xml:space="preserve">[{"start": 58, "end": 62, "text": "dumb", "labels": ["toxicity"]}]</t>
  </si>
  <si>
    <t xml:space="preserve">Damn...I've always stayed with the BSD options for portability...-D -t _should_ create the dir path IMnsHO...
 So I still don't think this scans well but it it is fine.</t>
  </si>
  <si>
    <t xml:space="preserve">How the heck did I miss that.</t>
  </si>
  <si>
    <t xml:space="preserve">how the hell? I'm confused how i missed this...</t>
  </si>
  <si>
    <t xml:space="preserve">[{"start": 0, "end": 12, "text": "how the hell", "labels": ["toxicity"]}]</t>
  </si>
  <si>
    <t xml:space="preserve">super damning nit:
I think in log, you can say AES instead of Aes.</t>
  </si>
  <si>
    <t xml:space="preserve">damning</t>
  </si>
  <si>
    <t xml:space="preserve">[{"start": 6, "end": 14, "text": "damning ", "labels": ["toxicity"]}]</t>
  </si>
  <si>
    <t xml:space="preserve">[{"start": 0, "end": 13, "text": "super damning", "labels": ["toxicity"]}]</t>
  </si>
  <si>
    <t xml:space="preserve">super,damning</t>
  </si>
  <si>
    <t xml:space="preserve">[52, 53, 54, 55]</t>
  </si>
  <si>
    <t xml:space="preserve">Would this retry be configurable? Hardcode value is ugly.</t>
  </si>
  <si>
    <t xml:space="preserve">[{"start": 52, "end": 56, "text": "ugly", "labels": ["toxicity"]}]</t>
  </si>
  <si>
    <t xml:space="preserve">Do you think we should handle KeyError here in case a server returns crap?</t>
  </si>
  <si>
    <t xml:space="preserve">[{"start": 68, "end": 73, "text": " crap", "labels": ["toxicity"]}]</t>
  </si>
  <si>
    <t xml:space="preserve">This is ugly - we can't just do {Ref: RabbitCookie} ?</t>
  </si>
  <si>
    <t xml:space="preserve">[90, 91, 92, 93, 94]</t>
  </si>
  <si>
    <t xml:space="preserve">You are aware that
  template_dict = self.templates
 is not making a copy, right? This is nasty. Don't do that.</t>
  </si>
  <si>
    <t xml:space="preserve">[{"start": 90, "end": 95, "text": "nasty", "labels": ["toxicity"]}]</t>
  </si>
  <si>
    <t xml:space="preserve">I'm just going to get rid of all this noinline crap, the pragma should be sufficient.</t>
  </si>
  <si>
    <t xml:space="preserve">[{"start": 46, "end": 51, "text": " crap", "labels": ["toxicity"]}]</t>
  </si>
  <si>
    <t xml:space="preserve">[{"start": 47, "end": 51, "text": "crap", "labels": ["toxicity"]}]</t>
  </si>
  <si>
    <t xml:space="preserve">[108, 109, 110, 111, 112]</t>
  </si>
  <si>
    <t xml:space="preserve">[{"start": 108, "end": 113, "text": "ugly ", "labels": ["toxicity"]}]</t>
  </si>
  <si>
    <t xml:space="preserve">[36, 37, 38, 39, 40, 41, 42, 43, 44, 45, 46, 47, 48]</t>
  </si>
  <si>
    <t xml:space="preserve">Actually it would be stupid easy to screw this up. Set BASE_IMAGE_FILE to a precise image of some sort without changing anything else and bam, this is broken again for no obvious reason.
 Plus, as far as I can tell we've never used DIB_RELEASE for this sort of version check anywhere else so it's repurposing a variable that currently just specifies which version of an image to download. Yet another problem with our abuse of env vars for configuration. :-)</t>
  </si>
  <si>
    <t xml:space="preserve">screw,this,up</t>
  </si>
  <si>
    <t xml:space="preserve">[{"start": 36, "end": 49, "text": "screw this up", "labels": ["toxicity"]}]</t>
  </si>
  <si>
    <t xml:space="preserve">[{"start": 21, "end": 28, "text": "stupid ", "labels": ["toxicity"]}]</t>
  </si>
  <si>
    <t xml:space="preserve">damnit.</t>
  </si>
  <si>
    <t xml:space="preserve">[0, 1, 2, 8, 9, 10, 11, 12]</t>
  </si>
  <si>
    <t xml:space="preserve">ugh.  I hate nested #ifdefs.  No choice, I guess...  ;)</t>
  </si>
  <si>
    <t xml:space="preserve">ugh,hate</t>
  </si>
  <si>
    <t xml:space="preserve">[{"start": 0, "end": 3, "text": "ugh", "labels": ["toxicity"]}, {"start": 8, "end": 13, "text": "hate ", "labels": ["toxicity"]}]</t>
  </si>
  <si>
    <t xml:space="preserve">[203, 204, 205, 206, 207]</t>
  </si>
  <si>
    <t xml:space="preserve">&gt; There are no internal callers that rely on this optimization
you put in a "throw new AssertionError()" where the special case is, and the phone still boots? if that's true, let's just delete all this filth.</t>
  </si>
  <si>
    <t xml:space="preserve">filth</t>
  </si>
  <si>
    <t xml:space="preserve">[{"start": 203, "end": 208, "text": "filth", "labels": ["toxicity"]}]</t>
  </si>
  <si>
    <t xml:space="preserve">Damn. Ok, let's fix this in migration code - so we explicitly add paths to release_rochestrator_data table with correct paths.</t>
  </si>
  <si>
    <t xml:space="preserve">This adds a "naked" printk</t>
  </si>
  <si>
    <t xml:space="preserve">naked</t>
  </si>
  <si>
    <t xml:space="preserve">[{"start": 13, "end": 18, "text": "naked", "labels": ["toxicity"]}]</t>
  </si>
  <si>
    <t xml:space="preserve">[156, 157, 158, 159, 160, 161, 162, 163, 164, 165, 166, 167, 168, 169, 170]</t>
  </si>
  <si>
    <t xml:space="preserve">specificially, panics if it's not (IMO this is correct for this function. Just wish go types were strict enough to make a ValidatedInstanceID that wasn't a pain in the ass to work with).</t>
  </si>
  <si>
    <t xml:space="preserve">[{"start": 156, "end": 171, "text": "pain in the ass", "labels": ["toxicity"]}]</t>
  </si>
  <si>
    <t xml:space="preserve">[7, 8, 9, 10, 11, 12, 13, 14, 15, 17, 18, 19, 20, 21, 22, 23, 24]</t>
  </si>
  <si>
    <t xml:space="preserve">nit: s/nonesence/nonsense/</t>
  </si>
  <si>
    <t xml:space="preserve">nonesence,nonsense</t>
  </si>
  <si>
    <t xml:space="preserve">[{"start": 7, "end": 16, "text": "nonesence", "labels": ["toxicity"]}, {"start": 17, "end": 25, "text": "nonsense", "labels": ["toxicity"]}]</t>
  </si>
  <si>
    <t xml:space="preserve">[{"start": 7, "end": 25, "text": "nonesence/nonsense", "labels": ["toxicity"]}]</t>
  </si>
  <si>
    <t xml:space="preserve">nonesence/nonsense</t>
  </si>
  <si>
    <t xml:space="preserve">Actually as of last week, this stupid capability is no longer used anywhere. You can just delete it.</t>
  </si>
  <si>
    <t xml:space="preserve">[{"start": 31, "end": 38, "text": "stupid ", "labels": ["toxicity"]}]</t>
  </si>
  <si>
    <t xml:space="preserve">[{"start": 31, "end": 48, "text": "stupid capability", "labels": ["toxicity"]}]</t>
  </si>
  <si>
    <t xml:space="preserve">stupid,capability</t>
  </si>
  <si>
    <t xml:space="preserve">[376, 377, 378, 379, 380]</t>
  </si>
  <si>
    <t xml:space="preserve">one difference between you and Chrome is that they build with the NDK and you build with the platform. so to you, there's one bionic and it's already the latest. they might want to #include &lt;android/api-level.h&gt; #if __BIONIC__ and then they can say things like "if i'm &gt;= jellybean, i have function f" or whatever.
(now we've inherited the NDK, we plan to make a lot of this crap go away via static linking, but that's a way in the future yet.)</t>
  </si>
  <si>
    <t xml:space="preserve">[{"start": 376, "end": 381, "text": "crap ", "labels": ["toxicity"]}]</t>
  </si>
  <si>
    <t xml:space="preserve">Ah crap, I didn't. IntelliJ magic FTW. (It did this in other places but I removed it)</t>
  </si>
  <si>
    <t xml:space="preserve">Ah,crap</t>
  </si>
  <si>
    <t xml:space="preserve">[{"start": 0, "end": 7, "text": "Ah crap", "labels": ["toxicity"]}]</t>
  </si>
  <si>
    <t xml:space="preserve">i just think the prefix_ is silly. you might as well run around and start renaming everything to valid_variable and supported_option</t>
  </si>
  <si>
    <t xml:space="preserve">[{"start": 28, "end": 33, "text": "silly", "labels": ["toxicity"]}]</t>
  </si>
  <si>
    <t xml:space="preserve">[2, 3, 4, 5, 6, 7, 8, 9, 10, 11, 12, 13, 14, 15, 16, 17, 18, 19, 20, 21, 22, 23, 24, 25, 26, 27, 28, 29, 30, 31, 32, 33, 34, 35, 36, 37, 38, 39]</t>
  </si>
  <si>
    <t xml:space="preserve">I seriously dislike this extern coupling. Thinking about a "standalone" header.</t>
  </si>
  <si>
    <t xml:space="preserve">seriously,dislike,this,extern,coupling</t>
  </si>
  <si>
    <t xml:space="preserve">[{"start": 2, "end": 40, "text": "seriously dislike this extern coupling", "labels": ["toxicity"]}]</t>
  </si>
  <si>
    <t xml:space="preserve">[{"start": 12, "end": 40, "text": "dislike this extern coupling", "labels": ["toxicity"]}]</t>
  </si>
  <si>
    <t xml:space="preserve">dislike,this,extern,coupling</t>
  </si>
  <si>
    <t xml:space="preserve">Using &amp;data[0] was my first idea, but we'd either need to drop const from the parameter list (and dirty the interface as Elliott commented), or use a const_cast&lt;&gt;, which is pretty ugly.  Besides, we probably shouldn't be making raw changes to a std::string in the first place.
A std::vector&lt;char&gt; could have worked better here or wrapping the strdup() with std::unique_ptr, but hopefully we'll get rid of this copying once and for all with https://android-review.googlesource.com/#/c/162655/</t>
  </si>
  <si>
    <t xml:space="preserve">[{"start": 180, "end": 184, "text": "ugly", "labels": ["toxicity"]}]</t>
  </si>
  <si>
    <t xml:space="preserve">[{"start": 98, "end": 104, "text": "dirty ", "labels": ["toxicity"]}, {"start": 180, "end": 184, "text": "ugly", "labels": ["toxicity"]}]</t>
  </si>
  <si>
    <t xml:space="preserve">dirty,ugly</t>
  </si>
  <si>
    <t xml:space="preserve">[15, 16, 17, 18, 19, 20, 21]</t>
  </si>
  <si>
    <t xml:space="preserve">IMO setattr is uglier than a pylint skip :)</t>
  </si>
  <si>
    <t xml:space="preserve">[{"start": 15, "end": 22, "text": "uglier ", "labels": ["toxicity"]}]</t>
  </si>
  <si>
    <t xml:space="preserve">[5, 6, 7, 8, 9, 10, 11, 12, 13, 14, 15, 16]</t>
  </si>
  <si>
    <t xml:space="preserve">you! my old enemy!</t>
  </si>
  <si>
    <t xml:space="preserve">my,old,enemy</t>
  </si>
  <si>
    <t xml:space="preserve">[{"start": 5, "end": 17, "text": "my old enemy", "labels": ["toxicity"]}]</t>
  </si>
  <si>
    <t xml:space="preserve">[225, 226, 227, 228, 229, 230, 231, 232, 233]</t>
  </si>
  <si>
    <t xml:space="preserve">This wont work the &gt; is redirecting stdout to a file called
 "{}", I've confirmed this in the CI tarball created (yum.log has data). what I don't understand is why find doesn't complain about not being terminated by a ";"
 holy crap, I see now, bash is weird ....
  echo hi &gt; /tmp/data ya ; cat /tmp/data</t>
  </si>
  <si>
    <t xml:space="preserve">holy,crap</t>
  </si>
  <si>
    <t xml:space="preserve">[{"start": 225, "end": 234, "text": "holy crap", "labels": ["toxicity"]}]</t>
  </si>
  <si>
    <t xml:space="preserve">[131, 132, 133, 134, 135]</t>
  </si>
  <si>
    <t xml:space="preserve">@vdrok: Yes, number of IRON_BASE resources that are consumed by the user who launches an instance with this flavor. This interface sucks, but it is unfortunately what we have today in Nova :(</t>
  </si>
  <si>
    <t xml:space="preserve">[{"start": 131, "end": 136, "text": "sucks", "labels": ["toxicity"]}]</t>
  </si>
  <si>
    <t xml:space="preserve">This is ugly. Maybe subclass output manager for each interface type?</t>
  </si>
  <si>
    <t xml:space="preserve">damn, cinder.conf.sample!</t>
  </si>
  <si>
    <t xml:space="preserve">[265, 266, 267, 268, 269]</t>
  </si>
  <si>
    <t xml:space="preserve">Is this the uuid of the neutron resource whathever it might be (network, subnet, floating ip, router...firewall, lb, vpn, in other words any object that has a uuid)? I think we should make that clear. Perhaps an entry example for this table might be helpful.
 It sucks that this model doesn't allow us to leverage DB integrity constraints, yuk...</t>
  </si>
  <si>
    <t xml:space="preserve">[{"start": 265, "end": 270, "text": "sucks", "labels": ["toxicity"]}]</t>
  </si>
  <si>
    <t xml:space="preserve">[{"start": 265, "end": 271, "text": "sucks ", "labels": ["toxicity"]}]</t>
  </si>
  <si>
    <t xml:space="preserve">You should nuke them if they aren't being used at all.</t>
  </si>
  <si>
    <t xml:space="preserve">[{"start": 11, "end": 16, "text": "nuke ", "labels": ["toxicity"]}]</t>
  </si>
  <si>
    <t xml:space="preserve">[87, 88, 89, 90, 91]</t>
  </si>
  <si>
    <t xml:space="preserve">[{"start": 87, "end": 92, "text": "crap ", "labels": ["toxicity"]}]</t>
  </si>
  <si>
    <t xml:space="preserve">[106, 107, 108, 109, 110]</t>
  </si>
  <si>
    <t xml:space="preserve">[68, 69, 70, 71, 72, 73, 74, 75, 76, 77, 78, 79, 80, 81, 82, 83]</t>
  </si>
  <si>
    <t xml:space="preserve">Listing an ancient and closed bug for work like this just makes it a pain in the ass to deal with merge requests should them come up.  Please file a new bug.</t>
  </si>
  <si>
    <t xml:space="preserve">[{"start": 68, "end": 84, "text": " pain in the ass", "labels": ["toxicity"]}]</t>
  </si>
  <si>
    <t xml:space="preserve">[{"start": 69, "end": 84, "text": "pain in the ass", "labels": ["toxicity"]}]</t>
  </si>
  <si>
    <t xml:space="preserve">[118, 119, 120, 121, 122, 123]</t>
  </si>
  <si>
    <t xml:space="preserve">Could we just use a string here instead of std::vector&lt;uint8_t&gt;? It may be more convenient for our users.
It kind of sucks that perf doesn't give us the buildid at mmap time. The problem is that the dso on disk could change and get remmap'd. That will break it since the key is the pathname...</t>
  </si>
  <si>
    <t xml:space="preserve">[{"start": 118, "end": 124, "text": "sucks ", "labels": ["toxicity"]}]</t>
  </si>
  <si>
    <t xml:space="preserve">[69, 70, 71, 72, 73, 74]</t>
  </si>
  <si>
    <t xml:space="preserve">IIRC, it's supposed to match the length of the title strings. Gerrit sucks at showing this though so I can't tell whether it's correct here or not.</t>
  </si>
  <si>
    <t xml:space="preserve">[{"start": 69, "end": 75, "text": "sucks ", "labels": ["toxicity"]}]</t>
  </si>
  <si>
    <t xml:space="preserve">[11, 12, 13, 14, 15, 16, 17]</t>
  </si>
  <si>
    <t xml:space="preserve">You clever bastard.</t>
  </si>
  <si>
    <t xml:space="preserve">[{"start": 11, "end": 18, "text": "bastard", "labels": ["toxicity"]}]</t>
  </si>
  <si>
    <t xml:space="preserve">Dead code, probably just extra crap I put in for no good reason, ha.</t>
  </si>
  <si>
    <t xml:space="preserve">[{"start": 31, "end": 36, "text": "crap ", "labels": ["toxicity"]}]</t>
  </si>
  <si>
    <t xml:space="preserve">[{"start": 31, "end": 35, "text": "crap", "labels": ["toxicity"]}]</t>
  </si>
  <si>
    <t xml:space="preserve">I'm sure it's going to have some Performance impact, periodic tasks sucks :( they run one after the other in a single greenthread. So periodic tasks like this which poke the BMC will affect the timing of other periodic tasks waiting to run.</t>
  </si>
  <si>
    <t xml:space="preserve">[{"start": 68, "end": 73, "text": "sucks", "labels": ["toxicity"]}]</t>
  </si>
  <si>
    <t xml:space="preserve">[{"start": 68, "end": 74, "text": "sucks ", "labels": ["toxicity"]}]</t>
  </si>
  <si>
    <t xml:space="preserve">how the hell did that = get in there</t>
  </si>
  <si>
    <t xml:space="preserve">[{"start": 8, "end": 13, "text": "hell ", "labels": ["toxicity"]}]</t>
  </si>
  <si>
    <t xml:space="preserve">[0, 1, 2, 3, 6, 7, 8, 9, 10, 77, 78, 79, 80, 81]</t>
  </si>
  <si>
    <t xml:space="preserve">Ugnh, darn people not emitting XHTML. And that HTMLParser class has a really ugly API... alright, I'll concede. Thanks for trying.</t>
  </si>
  <si>
    <t xml:space="preserve">Ugnh,darn,ugly</t>
  </si>
  <si>
    <t xml:space="preserve">[{"start": 0, "end": 4, "text": "Ugnh", "labels": ["toxicity"]}, {"start": 6, "end": 11, "text": "darn ", "labels": ["toxicity"]}, {"start": 77, "end": 82, "text": "ugly ", "labels": ["toxicity"]}]</t>
  </si>
  <si>
    <t xml:space="preserve">[{"start": 0, "end": 10, "text": "Ugnh, darn", "labels": ["toxicity"]}]</t>
  </si>
  <si>
    <t xml:space="preserve">Ugnh,darn</t>
  </si>
  <si>
    <t xml:space="preserve">Damn, I blame the test for not being complete then!</t>
  </si>
  <si>
    <t xml:space="preserve">Nope, I totally copied it from somewhere else and didn't touch it because std::stream is silly. 
I would delete it here since we don't know.</t>
  </si>
  <si>
    <t xml:space="preserve">[{"start": 89, "end": 94, "text": "silly", "labels": ["toxicity"]}]</t>
  </si>
  <si>
    <t xml:space="preserve">[0, 1, 2, 3, 4, 5, 6, 7, 8, 9, 10, 11, 12, 13, 14, 15, 16, 17, 18, 19, 20, 21, 22, 23]</t>
  </si>
  <si>
    <t xml:space="preserve">you should similarly die if VERTICA_SOURCE and VERTICA_PACKAGE_FILE are not set</t>
  </si>
  <si>
    <t xml:space="preserve">you,should,similarly,die</t>
  </si>
  <si>
    <t xml:space="preserve">[{"start": 0, "end": 24, "text": "you should similarly die", "labels": ["toxicity"]}]</t>
  </si>
  <si>
    <t xml:space="preserve">[{"start": 21, "end": 25, "text": "die ", "labels": ["toxicity"]}]</t>
  </si>
  <si>
    <t xml:space="preserve">die</t>
  </si>
  <si>
    <t xml:space="preserve">[18, 19, 20, 21, 22, 23, 24, 25, 26, 27, 28, 29, 30]</t>
  </si>
  <si>
    <t xml:space="preserve">totally,bogus</t>
  </si>
  <si>
    <t xml:space="preserve">[{"start": 18, "end": 31, "text": "totally bogus", "labels": ["toxicity"]}]</t>
  </si>
  <si>
    <t xml:space="preserve">The linenos in these blocks are quite ugly. Can we take them out?</t>
  </si>
  <si>
    <t xml:space="preserve">[{"start": 38, "end": 42, "text": "ugly", "labels": ["toxicity"]}]</t>
  </si>
  <si>
    <t xml:space="preserve">i hate the backwards syntax...</t>
  </si>
  <si>
    <t xml:space="preserve">[11, 12, 13, 14, 15, 119, 120, 121, 122, 123, 124, 125]</t>
  </si>
  <si>
    <t xml:space="preserve">well, this sucks
each git invocation (even local, like 'git show' or whatever) will make an RPC to google to get this stupid email.
I'm considering adding email support directly to LUCI_CONTEXT stuff and make it available through
 auth := auth.NewAuthenticator(...)
 email, err := auth.ClientEmail()
 ...
Can we put this on ice until this is implemented? (it'll require some non-zero work to add the support to Swarming and auth library). Considering you'll be OOO...</t>
  </si>
  <si>
    <t xml:space="preserve">sucks,stupid</t>
  </si>
  <si>
    <t xml:space="preserve">[{"start": 11, "end": 16, "text": "sucks", "labels": ["toxicity"]}, {"start": 119, "end": 126, "text": "stupid ", "labels": ["toxicity"]}]</t>
  </si>
  <si>
    <t xml:space="preserve">pep8 hates you for this</t>
  </si>
  <si>
    <t xml:space="preserve">hates,you</t>
  </si>
  <si>
    <t xml:space="preserve">[{"start": 5, "end": 14, "text": "hates you", "labels": ["toxicity"]}]</t>
  </si>
  <si>
    <t xml:space="preserve">[{"start": 5, "end": 11, "text": "hates ", "labels": ["toxicity"]}]</t>
  </si>
  <si>
    <t xml:space="preserve">[155, 156, 157, 158, 159, 160, 161, 162]</t>
  </si>
  <si>
    <t xml:space="preserve">Yeah, and it's more than just the primitive version, it's transformed in more ways than just the primitivization. I think it's important to make it *very* fscking clear when we've done this. We only need it for a few code paths, so they should stand out I think.</t>
  </si>
  <si>
    <t xml:space="preserve">fscking</t>
  </si>
  <si>
    <t xml:space="preserve">[{"start": 155, "end": 163, "text": "fscking ", "labels": ["toxicity"]}]</t>
  </si>
  <si>
    <t xml:space="preserve">[{"start": 155, "end": 162, "text": "fscking", "labels": ["toxicity"]}]</t>
  </si>
  <si>
    <t xml:space="preserve">[105, 106, 107, 108, 109, 110]</t>
  </si>
  <si>
    <t xml:space="preserve">not really...
1. we removed that project.
2. that project doesn't have that bug upstream. some Android idiot introduced that bug locally.
the right fix is to just remove that project again...</t>
  </si>
  <si>
    <t xml:space="preserve">[{"start": 105, "end": 111, "text": "idiot ", "labels": ["toxicity"]}]</t>
  </si>
  <si>
    <t xml:space="preserve">alphabeting sorting crap to make sure our test output is deterministic.</t>
  </si>
  <si>
    <t xml:space="preserve">[{"start": 20, "end": 24, "text": "crap", "labels": ["toxicity"]}]</t>
  </si>
  <si>
    <t xml:space="preserve">[{"start": 20, "end": 25, "text": "crap ", "labels": ["toxicity"]}]</t>
  </si>
  <si>
    <t xml:space="preserve">[83, 84, 85, 86, 87]</t>
  </si>
  <si>
    <t xml:space="preserve">Admin conceivably might also want to set -c and / or -i... I'm fine with letting a dumb admin shoot themselves in the foot but I'll canvas opinions....</t>
  </si>
  <si>
    <t xml:space="preserve">[{"start": 83, "end": 88, "text": "dumb ", "labels": ["toxicity"]}]</t>
  </si>
  <si>
    <t xml:space="preserve">[0, 1, 2, 3, 46, 47, 48, 49, 50]</t>
  </si>
  <si>
    <t xml:space="preserve">Fuck,hacks</t>
  </si>
  <si>
    <t xml:space="preserve">[{"start": 0, "end": 4, "text": "Fuck", "labels": ["toxicity"]}, {"start": 46, "end": 51, "text": "hacks", "labels": ["toxicity"]}]</t>
  </si>
  <si>
    <t xml:space="preserve">[51, 52, 53, 54, 55, 56]</t>
  </si>
  <si>
    <t xml:space="preserve">You can use DW_OP_implicit_value instead of a full dwarf expression</t>
  </si>
  <si>
    <t xml:space="preserve">dwarf</t>
  </si>
  <si>
    <t xml:space="preserve">[{"start": 51, "end": 57, "text": "dwarf ", "labels": ["toxicity"]}]</t>
  </si>
  <si>
    <t xml:space="preserve">So silly, indeed. :)</t>
  </si>
  <si>
    <t xml:space="preserve">[{"start": 3, "end": 8, "text": "silly", "labels": ["toxicity"]}]</t>
  </si>
  <si>
    <t xml:space="preserve">Ignorant copy-paste from atrace.  Not sure why they did it...</t>
  </si>
  <si>
    <t xml:space="preserve">Ignorant</t>
  </si>
  <si>
    <t xml:space="preserve">[{"start": 0, "end": 9, "text": "Ignorant ", "labels": ["toxicity"]}]</t>
  </si>
  <si>
    <t xml:space="preserve">Damn, thanks for cathing this. Error from my part, Oslo needs to be updated so this patch is useful actually.</t>
  </si>
  <si>
    <t xml:space="preserve">don't like the length/depth this if clause is expanding to, but that's just being nitpicky/anal...
Probably is a sign we should add __nonzero__ to ValidationPool, but that's separate...</t>
  </si>
  <si>
    <t xml:space="preserve">[{"start": 91, "end": 95, "text": "anal", "labels": ["toxicity"]}]</t>
  </si>
  <si>
    <t xml:space="preserve">This really sucks as a thing to need to do - it rather breaks the independance of os-brick and nova, because anytime os-brick wants to run a different command we need to change nova :-(
 We really need a way in compute.filters to say
  #include os-brick.filters</t>
  </si>
  <si>
    <t xml:space="preserve">[{"start": 12, "end": 18, "text": "sucks ", "labels": ["toxicity"]}]</t>
  </si>
  <si>
    <t xml:space="preserve">This is pretty painful.
 a) the poor developer needs to cross ref between two docs to accomplish a simple cidb change (and that other doc is a bit long and rambling)
 b) it would be nice if we would automate the schema dump. Maybe the dump can be created as a side effect of a test?</t>
  </si>
  <si>
    <t xml:space="preserve">painful</t>
  </si>
  <si>
    <t xml:space="preserve">[{"start": 15, "end": 22, "text": "painful", "labels": ["toxicity"]}]</t>
  </si>
  <si>
    <t xml:space="preserve">[32, 33, 34, 35, 36, 37, 38, 39, 40, 41, 42, 43, 44]</t>
  </si>
  <si>
    <t xml:space="preserve">s/imporant/important/. My inner grammar nazi also wants it's -&gt; It's.</t>
  </si>
  <si>
    <t xml:space="preserve">grammar,nazi</t>
  </si>
  <si>
    <t xml:space="preserve">[{"start": 32, "end": 45, "text": "grammar nazi ", "labels": ["toxicity"]}]</t>
  </si>
  <si>
    <t xml:space="preserve">[{"start": 32, "end": 44, "text": "grammar nazi", "labels": ["toxicity"]}]</t>
  </si>
  <si>
    <t xml:space="preserve">[39, 40, 41, 42, 43, 44, 45, 46, 47]</t>
  </si>
  <si>
    <t xml:space="preserve">use wget then.  It's significantly less retarded then curl in my experience. ;)</t>
  </si>
  <si>
    <t xml:space="preserve">retarded</t>
  </si>
  <si>
    <t xml:space="preserve">[{"start": 39, "end": 48, "text": " retarded", "labels": ["toxicity"]}]</t>
  </si>
  <si>
    <t xml:space="preserve">[{"start": 40, "end": 49, "text": "retarded ", "labels": ["toxicity"]}]</t>
  </si>
  <si>
    <t xml:space="preserve">Thank you! I hate locals() ;)</t>
  </si>
  <si>
    <t xml:space="preserve">[{"start": 13, "end": 18, "text": "hate ", "labels": ["toxicity"]}]</t>
  </si>
  <si>
    <t xml:space="preserve">[{"start": 11, "end": 26, "text": "I hate locals()", "labels": ["toxicity"]}]</t>
  </si>
  <si>
    <t xml:space="preserve">I,hate,locals</t>
  </si>
  <si>
    <t xml:space="preserve">this is kind of ugly....
uint32_t, u32 and int mixed in the same structure.</t>
  </si>
  <si>
    <t xml:space="preserve">[145, 146, 147, 148, 149, 150, 151]</t>
  </si>
  <si>
    <t xml:space="preserve">No need to hide it, similarly to the HA network (that has no tenant id) which is also visible to the admin.
 No way to protect the system from stupid users... :/</t>
  </si>
  <si>
    <t xml:space="preserve">[{"start": 145, "end": 152, "text": "stupid ", "labels": ["toxicity"]}]</t>
  </si>
  <si>
    <t xml:space="preserve">[123, 124, 125, 126, 127]</t>
  </si>
  <si>
    <t xml:space="preserve">For optional arguments (retries, gsutil_opts, etc), pass by name, not positionally; positionally basically makes your life suck if you have to refactor the API (say remove a keyword, or add a new one, etc).
Note that rule is basically true 98% of the time; the exception is for methods like {}.get, which is 'def get(self, key, default=None)'; in that case, since the API is never going to expand/change/etc, positionally passing 'default' is fine.
For _GsUpload, that doesn't apply; note this commentary/issue applies for all other usages of _GsUpload (this is the one I noticed, haven't checked the others for the same issue).</t>
  </si>
  <si>
    <t xml:space="preserve">[{"start": 123, "end": 128, "text": "suck ", "labels": ["toxicity"]}]</t>
  </si>
  <si>
    <t xml:space="preserve">[116, 117, 118, 119, 120, 121]</t>
  </si>
  <si>
    <t xml:space="preserve">I'm sure I'm missing something - why not OS_STORAGE_URL, OS_AUTH_TOKEN? Or are you deliberately avoiding them being sucked in from env next time swift is run?</t>
  </si>
  <si>
    <t xml:space="preserve">[{"start": 116, "end": 122, "text": "sucked", "labels": ["toxicity"]}]</t>
  </si>
  <si>
    <t xml:space="preserve">[{"start": 116, "end": 123, "text": "sucked ", "labels": ["toxicity"]}]</t>
  </si>
  <si>
    <t xml:space="preserve">[44, 45, 46, 47, 48, 49, 50, 51, 52, 53, 54, 55, 56, 57, 58, 59, 60]</t>
  </si>
  <si>
    <t xml:space="preserve">Yes, of course. Don't know how I managed to screw that one up. CL coming up!</t>
  </si>
  <si>
    <t xml:space="preserve">screw,that,one,up</t>
  </si>
  <si>
    <t xml:space="preserve">[{"start": 44, "end": 61, "text": "screw that one up", "labels": ["toxicity"]}]</t>
  </si>
  <si>
    <t xml:space="preserve">[{"start": 44, "end": 50, "text": "screw ", "labels": ["toxicity"]}]</t>
  </si>
  <si>
    <t xml:space="preserve">:( darn, this was in the cheesecake spec but you are right, it's not there. I do think these should be separate steps so yes, we should have this as a work item.</t>
  </si>
  <si>
    <t xml:space="preserve">[{"start": 3, "end": 7, "text": "darn", "labels": ["toxicity"]}]</t>
  </si>
  <si>
    <t xml:space="preserve">Added |const|. Inlining the constant makes formatting ugly.</t>
  </si>
  <si>
    <t xml:space="preserve">[{"start": 54, "end": 58, "text": "ugly", "labels": ["toxicity"]}]</t>
  </si>
  <si>
    <t xml:space="preserve">Now we have ugly ifs above+concats.
 This should be solved in different way</t>
  </si>
  <si>
    <t xml:space="preserve">[{"start": 12, "end": 17, "text": "ugly ", "labels": ["toxicity"]}]</t>
  </si>
  <si>
    <t xml:space="preserve">[21, 22, 23, 24, 25, 26, 27, 28, 29, 30]</t>
  </si>
  <si>
    <t xml:space="preserve">brace indentation is screwed up here</t>
  </si>
  <si>
    <t xml:space="preserve">[{"start": 21, "end": 31, "text": "screwed up", "labels": ["toxicity"]}]</t>
  </si>
  <si>
    <t xml:space="preserve">[{"start": 21, "end": 29, "text": "screwed ", "labels": ["toxicity"]}]</t>
  </si>
  <si>
    <t xml:space="preserve">This is ugly. IHMO, you can generate the state transition.</t>
  </si>
  <si>
    <t xml:space="preserve">[0, 1, 2, 3, 4, 5, 6, 7, 8, 9, 10, 11, 12, 13, 14, 15, 16, 17, 18, 19, 20, 271, 272, 273, 274, 275, 276, 277]</t>
  </si>
  <si>
    <t xml:space="preserve">[{"start": 0, "end": 21, "text": "Oops... what the hell", "labels": ["toxicity"]}, {"start": 271, "end": 278, "text": "Stupid ", "labels": ["toxicity"]}]</t>
  </si>
  <si>
    <t xml:space="preserve">[{"start": 0, "end": 21, "text": "Oops... what the hell", "labels": ["toxicity"]}]</t>
  </si>
  <si>
    <t xml:space="preserve">[{"start": 271, "end": 278, "text": "Stupid ", "labels": ["toxicity"]}]</t>
  </si>
  <si>
    <t xml:space="preserve">Oops...,what,the,hell</t>
  </si>
  <si>
    <t xml:space="preserve">[29, 30, 31, 32, 33, 34]</t>
  </si>
  <si>
    <t xml:space="preserve">I should -1 this for such an awful spelling mistake. :)</t>
  </si>
  <si>
    <t xml:space="preserve">[{"start": 29, "end": 35, "text": "awful ", "labels": ["toxicity"]}]</t>
  </si>
  <si>
    <t xml:space="preserve">Odd; damn creeping code, lol.</t>
  </si>
  <si>
    <t xml:space="preserve">damn,creeping</t>
  </si>
  <si>
    <t xml:space="preserve">[{"start": 4, "end": 18, "text": " damn creeping", "labels": ["toxicity"]}]</t>
  </si>
  <si>
    <t xml:space="preserve">[{"start": 5, "end": 10, "text": "damn ", "labels": ["toxicity"]}]</t>
  </si>
  <si>
    <t xml:space="preserve">[13, 14, 15, 16, 17, 18, 19, 20, 21, 22, 23, 24, 25]</t>
  </si>
  <si>
    <t xml:space="preserve">then you can kill that guy.</t>
  </si>
  <si>
    <t xml:space="preserve">kill,that,guy</t>
  </si>
  <si>
    <t xml:space="preserve">[{"start": 13, "end": 26, "text": "kill that guy", "labels": ["toxicity"]}]</t>
  </si>
  <si>
    <t xml:space="preserve">[{"start": 13, "end": 18, "text": "kill ", "labels": ["toxicity"]}]</t>
  </si>
  <si>
    <t xml:space="preserve">I know this is legal, but its pretty ugly. Just do this:
  uri = ('swift+http://account:user:pass@authurl.com/'
  'v1/container/12345')</t>
  </si>
  <si>
    <t xml:space="preserve">[{"start": 37, "end": 41, "text": "ugly", "labels": ["toxicity"]}]</t>
  </si>
  <si>
    <t xml:space="preserve">hm, right... it sucks.
 The idea is to evaluate next alarms for 'and' conditional op if previous alarms are UNKW .. but it doesn't work here if all are UNKW.
 To implement such behavior I need to keep all previous state and set UNKW if all are UNKW.
 It will be easier to have expected behavior: stop at the first evaluation not matching the first rule.</t>
  </si>
  <si>
    <t xml:space="preserve">[81, 82, 83, 84, 85, 86, 87, 88, 89, 90, 91]</t>
  </si>
  <si>
    <t xml:space="preserve">suck,it,up</t>
  </si>
  <si>
    <t xml:space="preserve">[{"start": 81, "end": 92, "text": " suck it up", "labels": ["toxicity"]}]</t>
  </si>
  <si>
    <t xml:space="preserve">This actually looks ugly, why not use @mock.patch like most of our tests do? see https://git.openstack.org/cgit/openstack/murano/tree/murano/tests/unit/db/services/test_core_service.py#n64</t>
  </si>
  <si>
    <t xml:space="preserve">[{"start": 20, "end": 24, "text": "ugly", "labels": ["toxicity"]}]</t>
  </si>
  <si>
    <t xml:space="preserve">I don't like overlaying structs but I have refactored this to be less ugly.</t>
  </si>
  <si>
    <t xml:space="preserve">[{"start": 70, "end": 74, "text": "ugly", "labels": ["toxicity"]}]</t>
  </si>
  <si>
    <t xml:space="preserve">[79, 80, 81, 82]</t>
  </si>
  <si>
    <t xml:space="preserve">[{"start": 15, "end": 21, "text": "uglier", "labels": ["toxicity"]}]</t>
  </si>
  <si>
    <t xml:space="preserve">[35, 36, 37, 38, 39, 40, 41, 42, 43]</t>
  </si>
  <si>
    <t xml:space="preserve">i had forgotten, but that currently fucks up all the indentation.</t>
  </si>
  <si>
    <t xml:space="preserve">fucks,up</t>
  </si>
  <si>
    <t xml:space="preserve">[{"start": 35, "end": 44, "text": " fucks up", "labels": ["toxicity"]}]</t>
  </si>
  <si>
    <t xml:space="preserve">[{"start": 36, "end": 42, "text": "fucks ", "labels": ["toxicity"]}]</t>
  </si>
  <si>
    <t xml:space="preserve">fucks</t>
  </si>
  <si>
    <t xml:space="preserve">[92, 93, 94, 95, 96, 97, 98]</t>
  </si>
  <si>
    <t xml:space="preserve">Sake of argument:
 if not (update_repo and copy_acl and push_acl): exit 1
 (I'm being a bastard)</t>
  </si>
  <si>
    <t xml:space="preserve">[{"start": 92, "end": 99, "text": "bastard", "labels": ["toxicity"]}]</t>
  </si>
  <si>
    <t xml:space="preserve">These are dumb parsing routines. We don't need a valid request type to know how to respond to the request, as long as we have all the descriptors we need. In other words, the request is still "valid" even if we don't recognize the request type.</t>
  </si>
  <si>
    <t xml:space="preserve">[172, 173, 174, 175]</t>
  </si>
  <si>
    <t xml:space="preserve">I would've just made this a separate class for maximal call-site simplicity, although it honestly doesn't bother me too much the way it is because ShadowFrame is already a mess.
  class LockCountTracker {
    std::unique_ptr&lt;LockCountData&gt; data_;
   public:
    void BeginTracking();
    void EndTracking();
    void TrackMonitorEnter();
    void TrackMonitorExit();
    bool CheckMonitorsUnheldOrThrow();
  }
  struct ShadowFrame {
    ....
    LockCountTracker lock_count_tracker_;
  }</t>
  </si>
  <si>
    <t xml:space="preserve">mess</t>
  </si>
  <si>
    <t xml:space="preserve">[{"start": 172, "end": 176, "text": "mess", "labels": ["toxicity"]}]</t>
  </si>
  <si>
    <t xml:space="preserve">[481, 482, 483, 484]</t>
  </si>
  <si>
    <t xml:space="preserve">the issue is with testManifestVersionedSyncOnePartBranch.  it stubs out manifest_version.BuildSpecsManager which is responsible for initializing manifest_version.current_version.  that means it stays at the object default of None.
then when the ManifestVersionedSyncStage.GetNextManifest runs, it tries to use manifest_version.current_version (which is still None) and we hit this error here when we try to print out None.
there's multiple ways to fix this, but they all kind of suck.  the test is trying to exercise just the stage without getting too much into the manifest_version internals.  so i put the str() here.
it's a non-issue for ForceVersion because it is given a real string rather than pulling out an uninitialized (due to test stubbing) version of None.</t>
  </si>
  <si>
    <t xml:space="preserve">[{"start": 481, "end": 485, "text": "suck", "labels": ["toxicity"]}]</t>
  </si>
  <si>
    <t xml:space="preserve">Crap. My assumption about duplex is just wrong. In addition to testing link state, what else do we need to check to create the right list?</t>
  </si>
  <si>
    <t xml:space="preserve">[25, 26, 27]</t>
  </si>
  <si>
    <t xml:space="preserve">at first I was thinking "wtf?", but this indeed makes it easier to see intent of tests.</t>
  </si>
  <si>
    <t xml:space="preserve">[{"start": 25, "end": 28, "text": "wtf", "labels": ["toxicity"]}]</t>
  </si>
  <si>
    <t xml:space="preserve">[212, 213, 214, 215, 216, 217]</t>
  </si>
  <si>
    <t xml:space="preserve">As is, this won't work. These wrapper objects are keyed off of their backing view/widget/window. There are still references to GetID using the AXAuraObjCache in AXWindowObjWrapper, for instance. There would be a weird split between the AXWindowObjWrapper using AXAuraObjCache id's and AXViewWrapper using ids from your unique id counter and they won't be guaranteed to be unique...</t>
  </si>
  <si>
    <t xml:space="preserve">[{"start": 212, "end": 218, "text": "weird ", "labels": ["toxicity"]}]</t>
  </si>
  <si>
    <t xml:space="preserve">[{"start": 212, "end": 223, "text": "weird split", "labels": ["toxicity"]}]</t>
  </si>
  <si>
    <t xml:space="preserve">weird,split</t>
  </si>
  <si>
    <t xml:space="preserve">[105, 106, 107, 108, 109, 110, 111, 112, 113, 114, 115, 116, 117, 118]</t>
  </si>
  <si>
    <t xml:space="preserve">[{"start": 105, "end": 119, "text": "terrible hack ", "labels": ["toxicity"]}]</t>
  </si>
  <si>
    <t xml:space="preserve">[{"start": 105, "end": 114, "text": "terrible ", "labels": ["toxicity"]}]</t>
  </si>
  <si>
    <t xml:space="preserve">[39, 40, 41, 42, 43, 44, 45]</t>
  </si>
  <si>
    <t xml:space="preserve">Yay! Death to on these obscurely named suckers!
[Another name idea: PreCommitDataUse]</t>
  </si>
  <si>
    <t xml:space="preserve">suckers</t>
  </si>
  <si>
    <t xml:space="preserve">[{"start": 39, "end": 46, "text": "suckers", "labels": ["toxicity"]}]</t>
  </si>
  <si>
    <t xml:space="preserve">[121, 122, 123, 124, 125, 126, 127, 128, 129, 130, 131, 132, 133, 134]</t>
  </si>
  <si>
    <t xml:space="preserve">This is already called in start_neutron_new - was there something broken that prompted this? _set_config_files is pretty ugly and hacky so I wouldn't be surprised.</t>
  </si>
  <si>
    <t xml:space="preserve">ugly,and,hacky</t>
  </si>
  <si>
    <t xml:space="preserve">[{"start": 121, "end": 135, "text": "ugly and hacky", "labels": ["toxicity"]}]</t>
  </si>
  <si>
    <t xml:space="preserve">[{"start": 121, "end": 126, "text": "ugly ", "labels": ["toxicity"]}]</t>
  </si>
  <si>
    <t xml:space="preserve">cursed windows clipboard/done</t>
  </si>
  <si>
    <t xml:space="preserve">cursed</t>
  </si>
  <si>
    <t xml:space="preserve">[{"start": 0, "end": 7, "text": "cursed ", "labels": ["toxicity"]}]</t>
  </si>
  <si>
    <t xml:space="preserve">man, i suck at abc's.lol</t>
  </si>
  <si>
    <t xml:space="preserve">[{"start": 7, "end": 11, "text": "suck", "labels": ["toxicity"]}]</t>
  </si>
  <si>
    <t xml:space="preserve">[{"start": 7, "end": 12, "text": "suck ", "labels": ["toxicity"]}]</t>
  </si>
  <si>
    <t xml:space="preserve">[81, 82, 83, 84, 85, 86]</t>
  </si>
  <si>
    <t xml:space="preserve">This sounds as if you were adding a feature. Indeed, you are here fixing a (very stupid) bug. It would be better to use a wording that makes it clear, something like "fix ganesha config option registry" (further improvements possible)</t>
  </si>
  <si>
    <t xml:space="preserve">[{"start": 81, "end": 87, "text": "stupid", "labels": ["toxicity"]}]</t>
  </si>
  <si>
    <t xml:space="preserve">[{"start": 76, "end": 87, "text": "very stupid", "labels": ["toxicity"]}]</t>
  </si>
  <si>
    <t xml:space="preserve">very,stupid</t>
  </si>
  <si>
    <t xml:space="preserve">[{"start": 0, "end": 7, "text": "damnit ", "labels": ["toxicity"]}]</t>
  </si>
  <si>
    <t xml:space="preserve">[0, 1, 2, 3, 6, 7, 8, 9, 10, 11]</t>
  </si>
  <si>
    <t xml:space="preserve">Damn,Guilty</t>
  </si>
  <si>
    <t xml:space="preserve">[{"start": 0, "end": 4, "text": "Damn", "labels": ["toxicity"]}, {"start": 6, "end": 12, "text": "Guilty", "labels": ["toxicity"]}]</t>
  </si>
  <si>
    <t xml:space="preserve">This is a pretty stupid mechanism... if I need to change the code anyway, there's not much point to have it as a config option. They should've just put a weak-referenced noop uip_log() in the code for others to override...
...but I guess that's outside the scope of this CL.</t>
  </si>
  <si>
    <t xml:space="preserve">[{"start": 17, "end": 24, "text": "stupid ", "labels": ["toxicity"]}]</t>
  </si>
  <si>
    <t xml:space="preserve">Crap, thanks for catching this!</t>
  </si>
  <si>
    <t xml:space="preserve">[268, 269, 270, 271, 272]</t>
  </si>
  <si>
    <t xml:space="preserve">this is a more general comment, but similar to the CLI, I wonder if we should preface api names using "lb-", as something like "members" is a very generic term. Such name collisions is one place where Quantum's approach of "everything is a top-level-resource" kind of sucks.</t>
  </si>
  <si>
    <t xml:space="preserve">[{"start": 268, "end": 273, "text": "sucks", "labels": ["toxicity"]}]</t>
  </si>
  <si>
    <t xml:space="preserve">Damn it...</t>
  </si>
  <si>
    <t xml:space="preserve">[0, 1, 2, 3, 4, 5, 6, 7, 8, 9, 10, 11, 12, 13]</t>
  </si>
  <si>
    <t xml:space="preserve">son of a b*^(#</t>
  </si>
  <si>
    <t xml:space="preserve">son,of,a,b*^#</t>
  </si>
  <si>
    <t xml:space="preserve">[{"start": 0, "end": 14, "text": "son of a b*^(#", "labels": ["toxicity"]}]</t>
  </si>
  <si>
    <t xml:space="preserve">[{"start": 9, "end": 14, "text": "b*^(#", "labels": ["toxicity"]}]</t>
  </si>
  <si>
    <t xml:space="preserve">b*^#</t>
  </si>
  <si>
    <t xml:space="preserve">yeah, might as well nuke these.</t>
  </si>
  <si>
    <t xml:space="preserve">[{"start": 20, "end": 25, "text": "nuke ", "labels": ["toxicity"]}]</t>
  </si>
  <si>
    <t xml:space="preserve">They're screwed.
(I don't think so, the original version didn't, at least.)</t>
  </si>
  <si>
    <t xml:space="preserve">[{"start": 8, "end": 15, "text": "screwed", "labels": ["toxicity"]}]</t>
  </si>
  <si>
    <t xml:space="preserve">Darn, I was hoping this would obsolete the regexes completely. :-)</t>
  </si>
  <si>
    <t xml:space="preserve">[14, 15, 16, 17, 18, 19, 20, 21]</t>
  </si>
  <si>
    <t xml:space="preserve">Yeah, they're horrible, but they mirror the memset names.</t>
  </si>
  <si>
    <t xml:space="preserve">[{"start": 14, "end": 22, "text": "horrible", "labels": ["toxicity"]}]</t>
  </si>
  <si>
    <t xml:space="preserve">wtf? 
  with generator as vm ?
 At least call it:
  with vm_genereator as vm: 
  ...</t>
  </si>
  <si>
    <t xml:space="preserve">[590, 591, 592, 593, 594, 595, 596, 597, 598, 791, 792, 793, 794, 795, 796]</t>
  </si>
  <si>
    <t xml:space="preserve">does Brillo support platform development on Windows? Android doesn't.
otherwise, i'm starting to think this is a mistake. we're doing command execution, but only in a very limited form. we're doing environment variable substitution, but badly. it feels like the best we can hope for is to achieve parity with the shell --- but we already have perfectly good shells.
your example provisioning script looks identical as a shell script except that each line starts with "fastboot ".
the "too much room for hacks" is probably a good thing --- sooner or later there's going to be some custom bullshit an OEM needs you to do, and then you either hack that in to fastboot or have a separate shell script you need to run in addition to "fastboot provision". this is why Android's init is such an awful mess. they wanted it to be "minimal" but bad things happen when you collide with reality. especially in areas where OEMs are involved. the recovery image links in an arbitrary OEM-provided .so to solve the equivalent problem there. yeah, the shell's not lovely, but the alternatives all tend to be worse...
i think "Windows" is really the only strong counter-argument, and even there that just makes me think "python" rather than "shell". (although for the level of complexity you're talking about, a .bat file is probably sufficient anyway.)</t>
  </si>
  <si>
    <t xml:space="preserve">bullshit,awful</t>
  </si>
  <si>
    <t xml:space="preserve">[{"start": 590, "end": 599, "text": "bullshit ", "labels": ["toxicity"]}, {"start": 791, "end": 797, "text": "awful ", "labels": ["toxicity"]}]</t>
  </si>
  <si>
    <t xml:space="preserve">[{"start": 791, "end": 801, "text": "awful mess", "labels": ["toxicity"]}]</t>
  </si>
  <si>
    <t xml:space="preserve">awful,mess</t>
  </si>
  <si>
    <t xml:space="preserve">that sucks!</t>
  </si>
  <si>
    <t xml:space="preserve">It was supposed to be in human, but it's a lame description anyway :)</t>
  </si>
  <si>
    <t xml:space="preserve">[{"start": 43, "end": 48, "text": "lame ", "labels": ["toxicity"]}]</t>
  </si>
  <si>
    <t xml:space="preserve">[121, 122, 123, 124, 125, 126]</t>
  </si>
  <si>
    <t xml:space="preserve">I've generalized this to include all context managers as Alex prescribed.  I've also left a general warning not to be an idiot about locking.  Unfortunately, it won't reach its intended audience.</t>
  </si>
  <si>
    <t xml:space="preserve">[{"start": 121, "end": 127, "text": "idiot ", "labels": ["toxicity"]}]</t>
  </si>
  <si>
    <t xml:space="preserve">[250, 251, 252, 253, 254]</t>
  </si>
  <si>
    <t xml:space="preserve">To my knowledge it doesn't modify their model -- it just reads from it to set up the tree view. If you add/remove entire modules, I think some of their code I didn't touch may muck around in IJ's representation of module structure. Sigh, I know that sucks. I'll have to talk with Alex to see how we want to synchronize with Gradle -- it used to pick up changes automatically, but he just modified that to keep it from kicking off import tasks while you're editing the build files by hand.</t>
  </si>
  <si>
    <t xml:space="preserve">[{"start": 250, "end": 255, "text": "sucks", "labels": ["toxicity"]}]</t>
  </si>
  <si>
    <t xml:space="preserve">[130, 131, 132, 133, 134, 135, 136, 137, 138]</t>
  </si>
  <si>
    <t xml:space="preserve">Those two features are not supported by pyrax (which uses novaclient). I'd rather submit a patch to python-novaclient than put an ugly hack in the Cloud Servers resource. This work should be done in a separate blueprint.</t>
  </si>
  <si>
    <t xml:space="preserve">[{"start": 130, "end": 139, "text": "ugly hack", "labels": ["toxicity"]}]</t>
  </si>
  <si>
    <t xml:space="preserve">[{"start": 130, "end": 135, "text": "ugly ", "labels": ["toxicity"]}]</t>
  </si>
  <si>
    <t xml:space="preserve">Crap, looks like is_backend_avail() always returns False for sqlite in-memory and tests are always skipped... We should add a special check for this case.</t>
  </si>
  <si>
    <t xml:space="preserve">This ended up not being used and is a silly shortcut.</t>
  </si>
  <si>
    <t xml:space="preserve">[{"start": 38, "end": 44, "text": "silly ", "labels": ["toxicity"]}]</t>
  </si>
  <si>
    <t xml:space="preserve">[{"start": 38, "end": 43, "text": "silly", "labels": ["toxicity"]}]</t>
  </si>
  <si>
    <t xml:space="preserve">So will quotas get screwed up if it's an admin user deleting a tenant's instance?</t>
  </si>
  <si>
    <t xml:space="preserve">the history is kept in git, it's gerrit that's dumb!</t>
  </si>
  <si>
    <t xml:space="preserve">[{"start": 47, "end": 51, "text": "dumb", "labels": ["toxicity"]}]</t>
  </si>
  <si>
    <t xml:space="preserve">[24, 25, 26, 27, 28, 29, 30, 31]</t>
  </si>
  <si>
    <t xml:space="preserve">It's not often you put 'Suckers wanted' on a spec and one shows up so quickly ;)</t>
  </si>
  <si>
    <t xml:space="preserve">Suckers</t>
  </si>
  <si>
    <t xml:space="preserve">[{"start": 24, "end": 32, "text": "Suckers ", "labels": ["toxicity"]}]</t>
  </si>
  <si>
    <t xml:space="preserve">Why do we need this? Looks like an ugly hack</t>
  </si>
  <si>
    <t xml:space="preserve">[{"start": 35, "end": 44, "text": "ugly hack", "labels": ["toxicity"]}]</t>
  </si>
  <si>
    <t xml:space="preserve">[{"start": 36, "end": 44, "text": "gly hack", "labels": ["toxicity"]}, {"start": 35, "end": 36, "text": "u", "labels": ["toxicity"]}]</t>
  </si>
  <si>
    <t xml:space="preserve">[{"start": 35, "end": 40, "text": "ugly ", "labels": ["toxicity"]}]</t>
  </si>
  <si>
    <t xml:space="preserve">gly,hack,u</t>
  </si>
  <si>
    <t xml:space="preserve">yeah, because it confused the hell out of me that i was fixing the wrong copy of the code :-)</t>
  </si>
  <si>
    <t xml:space="preserve">[{"start": 30, "end": 35, "text": "hell ", "labels": ["toxicity"]}]</t>
  </si>
  <si>
    <t xml:space="preserve">hehe sorry this was a brain fag (just re-visited and saw the cat here)</t>
  </si>
  <si>
    <t xml:space="preserve">brain,fag</t>
  </si>
  <si>
    <t xml:space="preserve">[{"start": 22, "end": 31, "text": "brain fag", "labels": ["toxicity"]}]</t>
  </si>
  <si>
    <t xml:space="preserve">crap that comment is in the final tree - but not in this change - i'll see what I can do.</t>
  </si>
  <si>
    <t xml:space="preserve">[{"start": 0, "end": 5, "text": "crap ", "labels": ["toxicity"]}]</t>
  </si>
  <si>
    <t xml:space="preserve">fuck that... it will be used on this week..</t>
  </si>
  <si>
    <t xml:space="preserve">[{"start": 0, "end": 5, "text": "fuck ", "labels": ["toxicity"]}]</t>
  </si>
  <si>
    <t xml:space="preserve">[14, 15, 16, 17, 18, 19, 20, 21, 22]</t>
  </si>
  <si>
    <t xml:space="preserve">cur_ration is terrible name</t>
  </si>
  <si>
    <t xml:space="preserve">[{"start": 14, "end": 23, "text": "terrible ", "labels": ["toxicity"]}]</t>
  </si>
  <si>
    <t xml:space="preserve">damn, I'm really bad at this. Should not happen.</t>
  </si>
  <si>
    <t xml:space="preserve">Honestly, this description sucks... :) No idea what is done and why and also what was done to test this change.
Imagine a canary build breaks and tree sheriffs need to go through CLs quickly trying to pinpoint what CL might be at fault. This description does absolutely nothing for them, or for the people who might be going through the blame history and trying to figure out why a particular line of code has been changed..</t>
  </si>
  <si>
    <t xml:space="preserve">[{"start": 26, "end": 32, "text": " sucks", "labels": ["toxicity"]}]</t>
  </si>
  <si>
    <t xml:space="preserve">[0, 1, 2, 3, 6, 7, 8, 9, 10, 11, 12, 13]</t>
  </si>
  <si>
    <t xml:space="preserve">Urgh, annoying... How much work is it to test the "users"? How many are there in the first place? Can you not just inspect them manually and make the change? Otherwise I suggest switching to Python...</t>
  </si>
  <si>
    <t xml:space="preserve">Urgh,annoying</t>
  </si>
  <si>
    <t xml:space="preserve">[{"start": 0, "end": 4, "text": "Urgh", "labels": ["toxicity"]}, {"start": 6, "end": 14, "text": "annoying", "labels": ["toxicity"]}]</t>
  </si>
  <si>
    <t xml:space="preserve">Damn, you're right. My bad, the alias table was even malformed, but this was hidden by the full resource table, which masked it completely. This is now fixed. Thanks for spotting this.</t>
  </si>
  <si>
    <t xml:space="preserve">meh, looks ugly... any suggestions?</t>
  </si>
  <si>
    <t xml:space="preserve">This should actually be a FIXME to pass it in too, right? Looking it up right after we create it kinda sucks.</t>
  </si>
  <si>
    <t xml:space="preserve">[{"start": 103, "end": 108, "text": "sucks", "labels": ["toxicity"]}]</t>
  </si>
  <si>
    <t xml:space="preserve">The oslo.service API just sucks!</t>
  </si>
  <si>
    <t xml:space="preserve">Groovy is awful, so no.
Also, this is in builder, not gradle so there's no groovy available here.</t>
  </si>
  <si>
    <t xml:space="preserve">[56, 57, 58, 59, 60, 61, 62, 63, 64, 65, 66, 67, 68, 69, 70, 71]</t>
  </si>
  <si>
    <t xml:space="preserve">I like that better. This whole definition was a bit of a pain in the ass.</t>
  </si>
  <si>
    <t xml:space="preserve">[{"start": 56, "end": 72, "text": " pain in the ass", "labels": ["toxicity"]}]</t>
  </si>
  <si>
    <t xml:space="preserve">[{"start": 57, "end": 72, "text": "pain in the ass", "labels": ["toxicity"]}]</t>
  </si>
  <si>
    <t xml:space="preserve">[20, 21, 22, 23, 24, 25, 26, 27, 28]</t>
  </si>
  <si>
    <t xml:space="preserve">Your indentation is messed up again</t>
  </si>
  <si>
    <t xml:space="preserve">messed,up</t>
  </si>
  <si>
    <t xml:space="preserve">[{"start": 20, "end": 29, "text": "messed up", "labels": ["toxicity"]}]</t>
  </si>
  <si>
    <t xml:space="preserve">[{"start": 20, "end": 27, "text": "messed ", "labels": ["toxicity"]}]</t>
  </si>
  <si>
    <t xml:space="preserve">messed</t>
  </si>
  <si>
    <t xml:space="preserve">[17, 18, 19, 20, 32, 33, 34, 35, 36, 37, 38, 39, 40]</t>
  </si>
  <si>
    <t xml:space="preserve">Output is mildly ugly, but it's stupidly useful in comparison.</t>
  </si>
  <si>
    <t xml:space="preserve">ugly,stupidly</t>
  </si>
  <si>
    <t xml:space="preserve">[{"start": 17, "end": 21, "text": "ugly", "labels": ["toxicity"]}, {"start": 32, "end": 41, "text": "stupidly ", "labels": ["toxicity"]}]</t>
  </si>
  <si>
    <t xml:space="preserve">[{"start": 10, "end": 21, "text": "mildly ugly", "labels": ["toxicity"]}, {"start": 32, "end": 40, "text": "stupidly", "labels": ["toxicity"]}]</t>
  </si>
  <si>
    <t xml:space="preserve">mildly,ugly,stupidly</t>
  </si>
  <si>
    <t xml:space="preserve">Darn, you caught me.
 Actually there was an odd issue -- as soon as I added a second periodic_task, this test started failing because dbapi.touch_conductor() was getting called TWICE!
 I haven't dug into why that is. I'll file a bug and note it in the next revision.
 #1253426</t>
  </si>
  <si>
    <t xml:space="preserve">Oops, silly me. Done.</t>
  </si>
  <si>
    <t xml:space="preserve">Oops,silly</t>
  </si>
  <si>
    <t xml:space="preserve">[{"start": 0, "end": 11, "text": "Oops, silly", "labels": ["toxicity"]}]</t>
  </si>
  <si>
    <t xml:space="preserve">[{"start": 6, "end": 12, "text": "silly ", "labels": ["toxicity"]}]</t>
  </si>
  <si>
    <t xml:space="preserve">[20, 21, 22, 23, 24, 25, 26, 27, 28, 264, 265, 266, 267, 268, 269, 270, 271, 272]</t>
  </si>
  <si>
    <t xml:space="preserve">I was going to be a smart-ass and complain about how I'd find rsplit(limit=1) more readable, only
 - apparently it's maxsplit, not limit, and
 - it doesn't let you do that:
  TypeError: rsplit() takes no keyword arguments
 Serves me right for wanting to be a jack-ass :P</t>
  </si>
  <si>
    <t xml:space="preserve">smart,ass,jack,ass</t>
  </si>
  <si>
    <t xml:space="preserve">[{"start": 20, "end": 29, "text": "smart-ass", "labels": ["toxicity"]}, {"start": 264, "end": 273, "text": " jack-ass", "labels": ["toxicity"]}]</t>
  </si>
  <si>
    <t xml:space="preserve">[58, 59, 60, 61, 62]</t>
  </si>
  <si>
    <t xml:space="preserve">[{"start": 58, "end": 63, "text": "crap ", "labels": ["toxicity"]}]</t>
  </si>
  <si>
    <t xml:space="preserve">Useless?</t>
  </si>
  <si>
    <t xml:space="preserve">[{"start": 0, "end": 7, "text": "Useless", "labels": ["toxicity"]}]</t>
  </si>
  <si>
    <t xml:space="preserve">[{"start": 0, "end": 8, "text": "Useless?", "labels": ["toxicity"]}]</t>
  </si>
  <si>
    <t xml:space="preserve">A little bit ugly but I don't know how to make it better=) Any advise?)</t>
  </si>
  <si>
    <t xml:space="preserve">the alternative is uglier imo...</t>
  </si>
  <si>
    <t xml:space="preserve">[{"start": 19, "end": 26, "text": "uglier ", "labels": ["toxicity"]}]</t>
  </si>
  <si>
    <t xml:space="preserve">Looks like an ugly hack. why?</t>
  </si>
  <si>
    <t xml:space="preserve">[{"start": 14, "end": 23, "text": "ugly hack", "labels": ["toxicity"]}]</t>
  </si>
  <si>
    <t xml:space="preserve">Crap, thought I fixed that.</t>
  </si>
  <si>
    <t xml:space="preserve">[44, 45, 46, 47, 48, 49, 50, 51]</t>
  </si>
  <si>
    <t xml:space="preserve">Yeah, the str*cpy family of functions are a disgrace.</t>
  </si>
  <si>
    <t xml:space="preserve">disgrace</t>
  </si>
  <si>
    <t xml:space="preserve">[{"start": 44, "end": 52, "text": "disgrace", "labels": ["toxicity"]}]</t>
  </si>
  <si>
    <t xml:space="preserve">WTF kind of use case is this?</t>
  </si>
  <si>
    <t xml:space="preserve">[{"start": 41, "end": 48, "text": "uglier ", "labels": ["toxicity"]}]</t>
  </si>
  <si>
    <t xml:space="preserve">[1, 2, 3, 4, 5, 6]</t>
  </si>
  <si>
    <t xml:space="preserve">1 sucks :) I actually prefer the current version. Any input from Andreas?</t>
  </si>
  <si>
    <t xml:space="preserve">[{"start": 1, "end": 7, "text": " sucks", "labels": ["toxicity"]}]</t>
  </si>
  <si>
    <t xml:space="preserve">[{"start": 2, "end": 8, "text": "sucks ", "labels": ["toxicity"]}]</t>
  </si>
  <si>
    <t xml:space="preserve">Crap, forgot to add this when committing the latest changes.</t>
  </si>
  <si>
    <t xml:space="preserve">[401, 402, 403, 404, 405]</t>
  </si>
  <si>
    <t xml:space="preserve">...but i'd rather we thought about which new _languages_ we add. i don't understand how you decided which ones to add here, so let's just stick with the same set of languages in this change and we can discuss increasing the set of languages separately.
(especially because the CLDR data for non-mainstream languages is often of very low quality; i'd rather not include a language at all than include crap data for it.)</t>
  </si>
  <si>
    <t xml:space="preserve">[{"start": 401, "end": 406, "text": "crap ", "labels": ["toxicity"]}]</t>
  </si>
  <si>
    <t xml:space="preserve">[63, 64, 65, 66, 299, 300, 301, 302, 303, 304]</t>
  </si>
  <si>
    <t xml:space="preserve">Although providing a default implementation of Compare is less ugly than judging if compare_function is nullptr before. I prefer to keep separate item arrays for display and sort. The process is first sort then display, the keys used to sort are not exactly the same as the keys used to display. It sucks when trying to think how to compare samples by their sample count.</t>
  </si>
  <si>
    <t xml:space="preserve">ugly,sucks</t>
  </si>
  <si>
    <t xml:space="preserve">[{"start": 63, "end": 67, "text": "ugly", "labels": ["toxicity"]}, {"start": 299, "end": 305, "text": "sucks ", "labels": ["toxicity"]}]</t>
  </si>
  <si>
    <t xml:space="preserve">[{"start": 63, "end": 68, "text": "ugly ", "labels": ["toxicity"]}, {"start": 299, "end": 305, "text": "sucks ", "labels": ["toxicity"]}]</t>
  </si>
  <si>
    <t xml:space="preserve">[{"start": 109, "end": 118, "text": " \"stupid\"", "labels": ["toxicity"]}]</t>
  </si>
  <si>
    <t xml:space="preserve">\stupid\</t>
  </si>
  <si>
    <t xml:space="preserve">Wow, that is crap.</t>
  </si>
  <si>
    <t xml:space="preserve">yeah, dumb ass bug introduced in final cleanup.  Fixed all outstanding issues in CL:33676</t>
  </si>
  <si>
    <t xml:space="preserve">dumb,ass</t>
  </si>
  <si>
    <t xml:space="preserve">[{"start": 6, "end": 14, "text": "dumb ass", "labels": ["toxicity"]}]</t>
  </si>
  <si>
    <t xml:space="preserve">I'll go ahead and do this.  Reference code sucks here.</t>
  </si>
  <si>
    <t xml:space="preserve">[{"start": 43, "end": 49, "text": "sucks ", "labels": ["toxicity"]}]</t>
  </si>
  <si>
    <t xml:space="preserve">hm. Ugly but done</t>
  </si>
  <si>
    <t xml:space="preserve">[{"start": 4, "end": 8, "text": "Ugly", "labels": ["toxicity"]}]</t>
  </si>
  <si>
    <t xml:space="preserve">[{"start": 4, "end": 9, "text": "Ugly ", "labels": ["toxicity"]}]</t>
  </si>
  <si>
    <t xml:space="preserve">[112, 113, 114, 115, 116, 117, 118]</t>
  </si>
  <si>
    <t xml:space="preserve">it gave up here and missed this trivial rename too. your explanation of there being too many files makes sense. stupid git.
(although i guess since the package changed, it could have been that too. if you don't understand what a package is, this file looks like it changed a lot!)</t>
  </si>
  <si>
    <t xml:space="preserve">[{"start": 112, "end": 119, "text": "stupid ", "labels": ["toxicity"]}]</t>
  </si>
  <si>
    <t xml:space="preserve">can we do this in init_host instead? I hate these conditionals here.</t>
  </si>
  <si>
    <t xml:space="preserve">[{"start": 39, "end": 44, "text": "hate ", "labels": ["toxicity"]}]</t>
  </si>
  <si>
    <t xml:space="preserve">[57, 58, 59, 60]</t>
  </si>
  <si>
    <t xml:space="preserve">Why don't we use the hole-NaN? The pair type is a little ugly.</t>
  </si>
  <si>
    <t xml:space="preserve">[{"start": 57, "end": 61, "text": "ugly", "labels": ["toxicity"]}]</t>
  </si>
  <si>
    <t xml:space="preserve">note the new __LP64__ check. we don't want to fuck 64-bit bit up like 32-bit was fucked.</t>
  </si>
  <si>
    <t xml:space="preserve">[{"start": 46, "end": 51, "text": "fuck ", "labels": ["toxicity"]}]</t>
  </si>
  <si>
    <t xml:space="preserve">[{"start": 46, "end": 51, "text": "fuck ", "labels": ["toxicity"]}, {"start": 81, "end": 87, "text": "fucked", "labels": ["toxicity"]}]</t>
  </si>
  <si>
    <t xml:space="preserve">fuck,fucked</t>
  </si>
  <si>
    <t xml:space="preserve">Decorator looks ugly. Better use mock.patch in code.
 Also should add negative test</t>
  </si>
  <si>
    <t xml:space="preserve">[29, 30, 31, 32, 33]</t>
  </si>
  <si>
    <t xml:space="preserve">[{"start": 29, "end": 34, "text": "ugly ", "labels": ["toxicity"]}]</t>
  </si>
  <si>
    <t xml:space="preserve">[265, 266, 267, 268, 269, 270]</t>
  </si>
  <si>
    <t xml:space="preserve">Yes. Though I'm not 100% convinced the new version behaves as it should because I have nothing to compare it with. It appears to work the same as the docs suggest it should.
%Z - "The timezone or name or abbreviation"
The %+ does look right from what I can tell (stupid character issues aside).</t>
  </si>
  <si>
    <t xml:space="preserve">[{"start": 265, "end": 271, "text": "stupid", "labels": ["toxicity"]}]</t>
  </si>
  <si>
    <t xml:space="preserve">[{"start": 265, "end": 272, "text": "stupid ", "labels": ["toxicity"]}]</t>
  </si>
  <si>
    <t xml:space="preserve">Provide an overloaded constructor instead? Nulls are evil.</t>
  </si>
  <si>
    <t xml:space="preserve">[{"start": 53, "end": 57, "text": "evil", "labels": ["toxicity"]}]</t>
  </si>
  <si>
    <t xml:space="preserve">[136, 137, 138, 139, 140, 141, 142]</t>
  </si>
  <si>
    <t xml:space="preserve">this adds a single garbage collection list, cleaned up in the finally clause. Unfortunately it adds an indent here, which makes the diff crappy :(</t>
  </si>
  <si>
    <t xml:space="preserve">[{"start": 136, "end": 143, "text": " crappy", "labels": ["toxicity"]}]</t>
  </si>
  <si>
    <t xml:space="preserve">[{"start": 19, "end": 27, "text": "garbage ", "labels": ["toxicity"]}, {"start": 137, "end": 144, "text": "crappy ", "labels": ["toxicity"]}]</t>
  </si>
  <si>
    <t xml:space="preserve">garbage,crappy</t>
  </si>
  <si>
    <t xml:space="preserve">Name looks a little ugly to me. I would create someting like ClusterAttributesPlugin and used it, YAML has nothing to do with this at all.</t>
  </si>
  <si>
    <t xml:space="preserve">[{"start": 20, "end": 25, "text": "ugly ", "labels": ["toxicity"]}]</t>
  </si>
  <si>
    <t xml:space="preserve">[139, 140, 141, 142, 143]</t>
  </si>
  <si>
    <t xml:space="preserve">[{"start": 139, "end": 144, "text": "dumb ", "labels": ["toxicity"]}]</t>
  </si>
  <si>
    <t xml:space="preserve">[{"start": 139, "end": 144, "text": "dumb ", "labels": ["toxicity"]}, {"start": 174, "end": 179, "text": "crap ", "labels": ["toxicity"]}]</t>
  </si>
  <si>
    <t xml:space="preserve">How the hell does this work?
Also, if this does what I think it does you should consider just reworking the methods already there.</t>
  </si>
  <si>
    <t xml:space="preserve">How,the,hell</t>
  </si>
  <si>
    <t xml:space="preserve">[{"start": 0, "end": 13, "text": "How the hell ", "labels": ["toxicity"]}]</t>
  </si>
  <si>
    <t xml:space="preserve">[{"start": 25, "end": 30, "text": " crap", "labels": ["toxicity"]}]</t>
  </si>
  <si>
    <t xml:space="preserve">IMO, this looks a little ugly :) 'state != states.ERROR' is the way nicer...</t>
  </si>
  <si>
    <t xml:space="preserve">[{"start": 17, "end": 29, "text": " little ugly", "labels": ["toxicity"]}]</t>
  </si>
  <si>
    <t xml:space="preserve">humm, ugly tabs</t>
  </si>
  <si>
    <t xml:space="preserve">Damn. I thought there were only two of them when I started. They must've been replicating when I wasn't looking.</t>
  </si>
  <si>
    <t xml:space="preserve">i tried to get mgorny to always call `die` regardless of EAPI, but he is being dumb
all the other args that escons passes come from the ebuild/user, so since we don't set them, it's not an issue for us.</t>
  </si>
  <si>
    <t xml:space="preserve">[{"start": 79, "end": 83, "text": "dumb", "labels": ["toxicity"]}]</t>
  </si>
  <si>
    <t xml:space="preserve">Grr, that sucks. it's the small case that threw me, I didn't even look to the start of the line to see class. All classes should be ShardCreate etc, not sure why they broke it here.
Please change &lt;label&gt; &lt;shard&gt; in your docstring to &lt;board label&gt; &lt;shard hostname&gt;</t>
  </si>
  <si>
    <t xml:space="preserve">[{"start": 13, "end": 19, "text": "goofy ", "labels": ["toxicity"]}]</t>
  </si>
  <si>
    <t xml:space="preserve">[225, 226, 227, 228, 229, 230, 231, 232]</t>
  </si>
  <si>
    <t xml:space="preserve">to be clear: i'm not asking about mmap(2). i know about that, and i could read the man page if i didn't :-)
my question is what the ELF specification says. are your mapped-in segments supposed to be rounded? or is L304 just foolish consistency that should be deleted?</t>
  </si>
  <si>
    <t xml:space="preserve">[{"start": 225, "end": 233, "text": "foolish ", "labels": ["toxicity"]}]</t>
  </si>
  <si>
    <t xml:space="preserve">Small dumb nit 2: don't need the global statement here.</t>
  </si>
  <si>
    <t xml:space="preserve">[{"start": 6, "end": 11, "text": "dumb ", "labels": ["toxicity"]}]</t>
  </si>
  <si>
    <t xml:space="preserve">[{"start": 6, "end": 10, "text": "dumb", "labels": ["toxicity"]}]</t>
  </si>
  <si>
    <t xml:space="preserve">Computers do suck.</t>
  </si>
  <si>
    <t xml:space="preserve">[{"start": 13, "end": 17, "text": "suck", "labels": ["toxicity"]}]</t>
  </si>
  <si>
    <t xml:space="preserve">[0, 1, 2, 3, 4, 5, 6, 7, 8, 9, 10, 11, 12, 13, 14, 15, 16, 17, 18, 19, 20, 21, 22]</t>
  </si>
  <si>
    <t xml:space="preserve">Useless. Makes no sense.. removing it in next patch</t>
  </si>
  <si>
    <t xml:space="preserve">Useless.,Makes,no,sense</t>
  </si>
  <si>
    <t xml:space="preserve">[{"start": 0, "end": 23, "text": "Useless. Makes no sense", "labels": ["toxicity"]}]</t>
  </si>
  <si>
    <t xml:space="preserve">this is a damn nice test, +1</t>
  </si>
  <si>
    <t xml:space="preserve">[{"start": 10, "end": 15, "text": "damn ", "labels": ["toxicity"]}]</t>
  </si>
  <si>
    <t xml:space="preserve">print is evil and wont pass pep8</t>
  </si>
  <si>
    <t xml:space="preserve">[{"start": 9, "end": 13, "text": "evil", "labels": ["toxicity"]}]</t>
  </si>
  <si>
    <t xml:space="preserve">[{"start": 9, "end": 14, "text": "evil ", "labels": ["toxicity"]}]</t>
  </si>
  <si>
    <t xml:space="preserve">[53, 54, 55, 56, 57, 58]</t>
  </si>
  <si>
    <t xml:space="preserve">The PrivateKey.toString() method doesn't do anything stupid, does it?</t>
  </si>
  <si>
    <t xml:space="preserve">[{"start": 53, "end": 59, "text": "stupid", "labels": ["toxicity"]}]</t>
  </si>
  <si>
    <t xml:space="preserve">[312, 313, 314, 315, 316]</t>
  </si>
  <si>
    <t xml:space="preserve">[{"start": 312, "end": 317, "text": "sucks", "labels": ["toxicity"]}]</t>
  </si>
  <si>
    <t xml:space="preserve">Why not return the set? Arrays are ugly.</t>
  </si>
  <si>
    <t xml:space="preserve">[28, 29, 30, 31, 32, 33, 34, 35, 36, 37, 38]</t>
  </si>
  <si>
    <t xml:space="preserve">this is another instance of uneducated programmers calling any kind of polymorphism "overloading", please translate it to "override"</t>
  </si>
  <si>
    <t xml:space="preserve">uneducated</t>
  </si>
  <si>
    <t xml:space="preserve">[{"start": 28, "end": 39, "text": "uneducated ", "labels": ["toxicity"]}]</t>
  </si>
  <si>
    <t xml:space="preserve">[{"start": 28, "end": 50, "text": "uneducated programmers", "labels": ["toxicity"]}]</t>
  </si>
  <si>
    <t xml:space="preserve">uneducated,programmers</t>
  </si>
  <si>
    <t xml:space="preserve">really?   this seems kind of ugly?</t>
  </si>
  <si>
    <t xml:space="preserve">[{"start": 27, "end": 31, "text": "damn", "labels": ["toxicity"]}]</t>
  </si>
  <si>
    <t xml:space="preserve">Apparently not, I guess due to ADL, but added it anyway for clarity and build robustness (ADL sucks!).</t>
  </si>
  <si>
    <t xml:space="preserve">[{"start": 94, "end": 99, "text": "sucks", "labels": ["toxicity"]}]</t>
  </si>
  <si>
    <t xml:space="preserve">[0, 1, 2, 3, 4, 26, 27, 28, 29, 30]</t>
  </si>
  <si>
    <t xml:space="preserve">[{"start": 0, "end": 5, "text": "weird", "labels": ["toxicity"]}, {"start": 26, "end": 31, "text": "suck ", "labels": ["toxicity"]}]</t>
  </si>
  <si>
    <t xml:space="preserve">[{"start": 26, "end": 31, "text": "suck ", "labels": ["toxicity"]}]</t>
  </si>
  <si>
    <t xml:space="preserve">[{"start": 9, "end": 15, "text": "silly ", "labels": ["toxicity"]}]</t>
  </si>
  <si>
    <t xml:space="preserve">[{"start": 5, "end": 23, "text": "two silly mistakes", "labels": ["toxicity"]}]</t>
  </si>
  <si>
    <t xml:space="preserve">two,silly,mistakes</t>
  </si>
  <si>
    <t xml:space="preserve">[209, 210, 211, 212]</t>
  </si>
  <si>
    <t xml:space="preserve">This test will pass as soon as this promise resolves, which is when the fetch finishes. If these reports were observable to scripts, would they be guaranteed to be surfaced before the fetch finishes? Timeouts suck, but maybe a 1-second t.step_timeout here? You'll also have to convert this to an async_test to make it work I'm afraid.</t>
  </si>
  <si>
    <t xml:space="preserve">[{"start": 209, "end": 213, "text": "suck", "labels": ["toxicity"]}]</t>
  </si>
  <si>
    <t xml:space="preserve">Darn it! Tabs.</t>
  </si>
  <si>
    <t xml:space="preserve">[{"start": 0, "end": 7, "text": "Darn it", "labels": ["toxicity"]}]</t>
  </si>
  <si>
    <t xml:space="preserve">Darn,it</t>
  </si>
  <si>
    <t xml:space="preserve">[116, 117, 118, 119, 120]</t>
  </si>
  <si>
    <t xml:space="preserve">Agreed for the logical change, but IMHO we shouldn't document things that are not supported, or we should mark it as suck. What about putting '(ignored)' at the end? Or maybe just put 'Not implemented' as doc like you did for the others, even if we don't mark it implemented=False in this branch?</t>
  </si>
  <si>
    <t xml:space="preserve">[{"start": 116, "end": 121, "text": " suck", "labels": ["toxicity"]}]</t>
  </si>
  <si>
    <t xml:space="preserve">[{"start": 117, "end": 121, "text": "suck", "labels": ["toxicity"]}]</t>
  </si>
  <si>
    <t xml:space="preserve">[5, 6, 7, 8, 9, 10, 11, 12, 13, 14, 15, 16, 17, 18, 19, 20]</t>
  </si>
  <si>
    <t xml:space="preserve">most australian dummy var name ever!</t>
  </si>
  <si>
    <t xml:space="preserve">australian,dummy</t>
  </si>
  <si>
    <t xml:space="preserve">[{"start": 5, "end": 21, "text": "australian dummy", "labels": ["toxicity"]}]</t>
  </si>
  <si>
    <t xml:space="preserve">[{"start": 0, "end": 12, "text": "evil bashism", "labels": ["toxicity"]}]</t>
  </si>
  <si>
    <t xml:space="preserve">evil,bashism</t>
  </si>
  <si>
    <t xml:space="preserve">I think this is a case, I vote to fix it in this patch rather file bug and fix it separately. I know we have this damn KPI, but let's focus on quality instead.</t>
  </si>
  <si>
    <t xml:space="preserve">[{"start": 114, "end": 119, "text": "damn ", "labels": ["toxicity"]}]</t>
  </si>
  <si>
    <t xml:space="preserve">[{"start": 114, "end": 122, "text": "damn KPI", "labels": ["toxicity"]}]</t>
  </si>
  <si>
    <t xml:space="preserve">damn,KPI</t>
  </si>
  <si>
    <t xml:space="preserve">[{"start": 260, "end": 273, "text": "kind of sucks", "labels": ["toxicity"]}]</t>
  </si>
  <si>
    <t xml:space="preserve">kind,of,sucks</t>
  </si>
  <si>
    <t xml:space="preserve">Damn it.</t>
  </si>
  <si>
    <t xml:space="preserve">[{"start": 0, "end": 7, "text": "Damn it", "labels": ["toxicity"]}]</t>
  </si>
  <si>
    <t xml:space="preserve">Damn,it</t>
  </si>
  <si>
    <t xml:space="preserve">[23, 24, 25, 26, 27, 28, 29]</t>
  </si>
  <si>
    <t xml:space="preserve">i'd prefer we used the stupid atomic_uint_least32_t here so we can use explicitly-sized types in the rest of the code. allowing 1970s nonsense like "unsigned int" to leak back into the code seems like a mistake, even if the ill-considered standard tries to move us in that direction.</t>
  </si>
  <si>
    <t xml:space="preserve">[{"start": 23, "end": 30, "text": "stupid ", "labels": ["toxicity"]}]</t>
  </si>
  <si>
    <t xml:space="preserve">[23, 24, 25, 26]</t>
  </si>
  <si>
    <t xml:space="preserve">This is minor nitpick. Ugly '\' can be avoided by using paren like
 from ... import (ClassNotFound,
  NotFound, ...)</t>
  </si>
  <si>
    <t xml:space="preserve">[{"start": 23, "end": 27, "text": "Ugly", "labels": ["toxicity"]}]</t>
  </si>
  <si>
    <t xml:space="preserve">[{"start": 23, "end": 28, "text": "Ugly ", "labels": ["toxicity"]}]</t>
  </si>
  <si>
    <t xml:space="preserve">It's kinda ugly to duplicate everything from **kwargs and put that into post_body. We should pass almost directly `kwargs` to `json.dumps`.</t>
  </si>
  <si>
    <t xml:space="preserve">Sorry to say this, but slack api design is crap. Even for invalid auth, they return 200 ok, but the response body has error message. So I need to parse it to find out the error</t>
  </si>
  <si>
    <t xml:space="preserve">[{"start": 43, "end": 47, "text": "crap", "labels": ["toxicity"]}]</t>
  </si>
  <si>
    <t xml:space="preserve">oh crap, i actually duplicated directory creation, it is already done in solar.yaml</t>
  </si>
  <si>
    <t xml:space="preserve">damn it. should be if not None, thanks</t>
  </si>
  <si>
    <t xml:space="preserve">[162, 163, 164, 165, 175, 176, 177, 178]</t>
  </si>
  <si>
    <t xml:space="preserve">[{"start": 162, "end": 166, "text": "ugly", "labels": ["toxicity"]}, {"start": 175, "end": 179, "text": "hack", "labels": ["toxicity"]}]</t>
  </si>
  <si>
    <t xml:space="preserve">Damn I forgot about that. I'm gonna fix and chump.</t>
  </si>
  <si>
    <t xml:space="preserve">[41, 42, 43, 44, 45, 46]</t>
  </si>
  <si>
    <t xml:space="preserve">Just make these const values rather than nasty preprocessor definitions.</t>
  </si>
  <si>
    <t xml:space="preserve">[{"start": 41, "end": 47, "text": "nasty ", "labels": ["toxicity"]}]</t>
  </si>
  <si>
    <t xml:space="preserve">damn long name... shortening would be nice.</t>
  </si>
  <si>
    <t xml:space="preserve">[{"start": 45, "end": 50, "text": "ugly ", "labels": ["toxicity"]}]</t>
  </si>
  <si>
    <t xml:space="preserve">@Ton: Sorry, My shit IM mistook your name..</t>
  </si>
  <si>
    <t xml:space="preserve">[{"start": 16, "end": 21, "text": "shit ", "labels": ["toxicity"]}]</t>
  </si>
  <si>
    <t xml:space="preserve">[41, 42, 43, 44, 45, 46, 47]</t>
  </si>
  <si>
    <t xml:space="preserve">explain why, because this is "obviously" stupid :-)</t>
  </si>
  <si>
    <t xml:space="preserve">[{"start": 41, "end": 48, "text": "stupid ", "labels": ["toxicity"]}]</t>
  </si>
  <si>
    <t xml:space="preserve">crap, thanks.</t>
  </si>
  <si>
    <t xml:space="preserve">yes. The problem is really about the 'params' (damn the name). How are we viewing it. Are they parameters to the 'cluster_check' operation, or they are parameters to the 'register_cluster' operation. If they are for the cluster_check operation, we should leave them to that operation to find out the contents inside. If they are parameters to the 'register_cluster' function, we can leave it as '**params' for sure.
 Hope you finally get my point. And, very sorry for blocking this for a long time.</t>
  </si>
  <si>
    <t xml:space="preserve">[{"start": 47, "end": 51, "text": "damn", "labels": ["toxicity"]}]</t>
  </si>
  <si>
    <t xml:space="preserve">[{"start": 47, "end": 52, "text": "damn ", "labels": ["toxicity"]}]</t>
  </si>
  <si>
    <t xml:space="preserve">awful function name lol</t>
  </si>
  <si>
    <t xml:space="preserve">[{"start": 0, "end": 5, "text": "awful", "labels": ["toxicity"]}]</t>
  </si>
  <si>
    <t xml:space="preserve">[{"start": 0, "end": 6, "text": "awful ", "labels": ["toxicity"]}]</t>
  </si>
  <si>
    <t xml:space="preserve">[0, 1, 2, 27, 28, 29, 30, 31]</t>
  </si>
  <si>
    <t xml:space="preserve">Err, umm, because our code sucks, or some other reason? Parallel neutron-servers is an important part of scaling.</t>
  </si>
  <si>
    <t xml:space="preserve">Err,sucks</t>
  </si>
  <si>
    <t xml:space="preserve">[{"start": 0, "end": 3, "text": "Err", "labels": ["toxicity"]}, {"start": 27, "end": 32, "text": "sucks", "labels": ["toxicity"]}]</t>
  </si>
  <si>
    <t xml:space="preserve">I really dislike this... with success stuff...
 Can we somehow refactor a bit this code, to make it cleaner? 
 Because this solution looks a bit dirty for me...</t>
  </si>
  <si>
    <t xml:space="preserve">[{"start": 149, "end": 155, "text": "dirty ", "labels": ["toxicity"]}]</t>
  </si>
  <si>
    <t xml:space="preserve">[{"start": 145, "end": 154, "text": "bit dirty", "labels": ["toxicity"]}]</t>
  </si>
  <si>
    <t xml:space="preserve">bit,dirty</t>
  </si>
  <si>
    <t xml:space="preserve">dammit - yes. will fix.</t>
  </si>
  <si>
    <t xml:space="preserve">[{"start": 0, "end": 7, "text": "dammit ", "labels": ["toxicity"]}]</t>
  </si>
  <si>
    <t xml:space="preserve">[0, 1, 2, 3, 23, 24, 25, 26, 27]</t>
  </si>
  <si>
    <t xml:space="preserve">Ugh - good catch on an ugly bug.</t>
  </si>
  <si>
    <t xml:space="preserve">[{"start": 0, "end": 4, "text": "Ugh ", "labels": ["toxicity"]}, {"start": 23, "end": 28, "text": "ugly ", "labels": ["toxicity"]}]</t>
  </si>
  <si>
    <t xml:space="preserve">That's honestly really crap. Why aren't we making sure that the RequestSpec correctly has the good flavor root_gb attribute ?
 I was about to remove that legacy_build_request_spec() method, tbh.</t>
  </si>
  <si>
    <t xml:space="preserve">I still say this requirement SUCKS and don't see any reason for it. That's ok though, that'll be my first patch to multi-attach code ;)</t>
  </si>
  <si>
    <t xml:space="preserve">SUCKS</t>
  </si>
  <si>
    <t xml:space="preserve">[{"start": 29, "end": 34, "text": "SUCKS", "labels": ["toxicity"]}]</t>
  </si>
  <si>
    <t xml:space="preserve">[{"start": 29, "end": 35, "text": "SUCKS ", "labels": ["toxicity"]}]</t>
  </si>
  <si>
    <t xml:space="preserve">i suck.</t>
  </si>
  <si>
    <t xml:space="preserve">[{"start": 1, "end": 6, "text": " suck", "labels": ["toxicity"]}]</t>
  </si>
  <si>
    <t xml:space="preserve">This sucks. We should not need to do this. Could we templatized The users (like CodeGenerator) of Label instead?</t>
  </si>
  <si>
    <t xml:space="preserve">[18, 19, 20]</t>
  </si>
  <si>
    <t xml:space="preserve">No go on dropping WTF. Tried and died.</t>
  </si>
  <si>
    <t xml:space="preserve">[{"start": 18, "end": 21, "text": "WTF", "labels": ["toxicity"]}]</t>
  </si>
  <si>
    <t xml:space="preserve">next time i'd cut this nonsense of avoiding an import..</t>
  </si>
  <si>
    <t xml:space="preserve">[{"start": 23, "end": 32, "text": "nonsense ", "labels": ["toxicity"]}]</t>
  </si>
  <si>
    <t xml:space="preserve">Damn good idea! Done.</t>
  </si>
  <si>
    <t xml:space="preserve">Darn!</t>
  </si>
  <si>
    <t xml:space="preserve">dammit python... a compiled language wouldn't have allowed this
thx</t>
  </si>
  <si>
    <t xml:space="preserve">[61, 62, 63, 64, 65, 66, 67, 68, 69, 70, 71, 72, 73, 144, 145, 146, 147, 148, 149, 150]</t>
  </si>
  <si>
    <t xml:space="preserve">I just created a one-line function that'll get used 3 times, what the hell...
 BTW, I think we're starting to over do it in this area. It's a damned shell script after all.</t>
  </si>
  <si>
    <t xml:space="preserve">what,the,hell,damned</t>
  </si>
  <si>
    <t xml:space="preserve">[{"start": 61, "end": 74, "text": "what the hell", "labels": ["toxicity"]}, {"start": 144, "end": 151, "text": "damned ", "labels": ["toxicity"]}]</t>
  </si>
  <si>
    <t xml:space="preserve">[{"start": 70, "end": 74, "text": "hell", "labels": ["toxicity"]}, {"start": 144, "end": 151, "text": "damned ", "labels": ["toxicity"]}]</t>
  </si>
  <si>
    <t xml:space="preserve">hell,damned</t>
  </si>
  <si>
    <t xml:space="preserve">[121, 122, 123, 124, 492, 493, 494, 495, 496, 497, 498, 499, 500, 501, 502, 503, 504, 505, 506, 507, 508, 509, 510]</t>
  </si>
  <si>
    <t xml:space="preserve">General robustness nit (bit of style in particular):
Don't assign to the attribute intermediate values.  You mangle the hell out of boto_file throughout the following values- assign once the value has stabilized.
The reasons for this style don't strictly apply here, but the style should be used regardless since it's good form; basically, if ever dealing w/ cpy initializers, threading, etc, take your pick, having intermediate assignment like this means you've got varying state that can bite you in the ass.
Worse, if the init method goes and invokes methods to finish initialization, if an intermediate value is stashed on the instance, the method can use that value w/out you getting an AttributeError; etc, thus assign once stable.
Upshot, the form I mentioned is safer, and it's also marginally faster (the latter is true, but so small it's more a joke than a valid reason exempting extreme cases ;) )</t>
  </si>
  <si>
    <t xml:space="preserve">hell,bite,you,in,the,ass</t>
  </si>
  <si>
    <t xml:space="preserve">[{"start": 121, "end": 125, "text": "hell", "labels": ["toxicity"]}, {"start": 492, "end": 511, "text": "bite you in the ass", "labels": ["toxicity"]}]</t>
  </si>
  <si>
    <t xml:space="preserve">[{"start": 121, "end": 126, "text": "hell ", "labels": ["toxicity"]}, {"start": 508, "end": 511, "text": "ass", "labels": ["toxicity"]}]</t>
  </si>
  <si>
    <t xml:space="preserve">hell,ass</t>
  </si>
  <si>
    <t xml:space="preserve">I hate self.ports. Why doesn't setup_agent_and_ports return the ports it sets up?</t>
  </si>
  <si>
    <t xml:space="preserve">You're right -- that was ugly. I think this is cleaner now.</t>
  </si>
  <si>
    <t xml:space="preserve">more rubbish</t>
  </si>
  <si>
    <t xml:space="preserve">[{"start": 5, "end": 12, "text": "rubbish", "labels": ["toxicity"]}]</t>
  </si>
  <si>
    <t xml:space="preserve">This is annoying. How about just locking the cha lock eagerly and collecting the dead pointers when iterating over th emethod_code_map_?</t>
  </si>
  <si>
    <t xml:space="preserve">[{"start": 8, "end": 16, "text": "annoying", "labels": ["toxicity"]}]</t>
  </si>
  <si>
    <t xml:space="preserve">This really needs to be extracted into a common method. We will suck at maintaining the API if we have this level of duplication.
 Maybe a get_args(...) method that is able to get that arguments for the live_migrate call would do the trick?</t>
  </si>
  <si>
    <t xml:space="preserve">[{"start": 64, "end": 69, "text": "suck ", "labels": ["toxicity"]}]</t>
  </si>
  <si>
    <t xml:space="preserve">[50, 51, 52, 53, 54, 55]</t>
  </si>
  <si>
    <t xml:space="preserve">tried that. the _() and _LE() methods seem pretty stupid. They cannot deal with variables.</t>
  </si>
  <si>
    <t xml:space="preserve">[{"start": 50, "end": 56, "text": "stupid", "labels": ["toxicity"]}]</t>
  </si>
  <si>
    <t xml:space="preserve">nit: parens are unnecessary and ugly but consistent with other methods in this file. So, no big deal.</t>
  </si>
  <si>
    <t xml:space="preserve">[{"start": 32, "end": 37, "text": "ugly ", "labels": ["toxicity"]}]</t>
  </si>
  <si>
    <t xml:space="preserve">damn, you spotted that one...fixed.</t>
  </si>
  <si>
    <t xml:space="preserve">Lol. Get off my omnibox, you kids!</t>
  </si>
  <si>
    <t xml:space="preserve">you,kids</t>
  </si>
  <si>
    <t xml:space="preserve">[{"start": 25, "end": 33, "text": "you kids", "labels": ["toxicity"]}]</t>
  </si>
  <si>
    <t xml:space="preserve">[{"start": 0, "end": 3, "text": "Lol", "labels": ["toxicity"]}]</t>
  </si>
  <si>
    <t xml:space="preserve">Lol</t>
  </si>
  <si>
    <t xml:space="preserve">Darn. Oh well, let's abandon this patch and maybe use your later suggestion (Proto, EVT, etc) instead to make it more obvious to the reader.</t>
  </si>
  <si>
    <t xml:space="preserve">I don't actually need all this junk...</t>
  </si>
  <si>
    <t xml:space="preserve">[{"start": 31, "end": 35, "text": "junk", "labels": ["toxicity"]}]</t>
  </si>
  <si>
    <t xml:space="preserve">nasty tab here</t>
  </si>
  <si>
    <t xml:space="preserve">[{"start": 0, "end": 6, "text": "nasty ", "labels": ["toxicity"]}]</t>
  </si>
  <si>
    <t xml:space="preserve">damn, fixed</t>
  </si>
  <si>
    <t xml:space="preserve">[99, 100, 101, 102]</t>
  </si>
  <si>
    <t xml:space="preserve">This isn't posix; the exact "we're bash" moment I know came after you made me split the bash debug crap into a separate file.
 For reference, take a look at load_environmnet_whitelist- note the array, and that that was in place all the way back to 08/23/12- specifically in the mainline code, not buried in a function.</t>
  </si>
  <si>
    <t xml:space="preserve">[{"start": 99, "end": 103, "text": "crap", "labels": ["toxicity"]}]</t>
  </si>
  <si>
    <t xml:space="preserve">[{"start": 99, "end": 104, "text": "crap ", "labels": ["toxicity"]}]</t>
  </si>
  <si>
    <t xml:space="preserve">damn, guess I'm late to the party :(</t>
  </si>
  <si>
    <t xml:space="preserve">[263, 264, 265, 266]</t>
  </si>
  <si>
    <t xml:space="preserve">[{"start": 263, "end": 268, "text": "ugly ", "labels": ["toxicity"]}]</t>
  </si>
  <si>
    <t xml:space="preserve">Damn... I forgot to remove it...</t>
  </si>
  <si>
    <t xml:space="preserve">this is pretty ugly hack; this function is supposed to return the type of the adapter which has the vmdk and you are effectively changing the contract here</t>
  </si>
  <si>
    <t xml:space="preserve">Whitespace snuck in... the bastards! :)</t>
  </si>
  <si>
    <t xml:space="preserve">[{"start": 27, "end": 35, "text": "bastards", "labels": ["toxicity"]}]</t>
  </si>
  <si>
    <t xml:space="preserve">nit: rubbish character -&gt; useless characters at the front of the json ...</t>
  </si>
  <si>
    <t xml:space="preserve">[{"start": 5, "end": 13, "text": "rubbish ", "labels": ["toxicity"]}]</t>
  </si>
  <si>
    <t xml:space="preserve">Umm..looks slightly ugly to use a '+'. Maybe string substituting with another %s would be better? Not sure..</t>
  </si>
  <si>
    <t xml:space="preserve">Oh crap, my bad. Could you change tegra124/gpio.h so that "pinmux.h" is the first include of the file (before tegra/gpio.h), that should do the trick.</t>
  </si>
  <si>
    <t xml:space="preserve">Brain fart? I have no idea why I did this.</t>
  </si>
  <si>
    <t xml:space="preserve">[{"start": 0, "end": 10, "text": "Brain fart", "labels": ["toxicity"]}]</t>
  </si>
  <si>
    <t xml:space="preserve">Global context kinda sucks for following code flow, but I know we rely heavily on this param global.</t>
  </si>
  <si>
    <t xml:space="preserve">[{"start": 21, "end": 26, "text": "sucks", "labels": ["toxicity"]}]</t>
  </si>
  <si>
    <t xml:space="preserve">[{"start": 21, "end": 27, "text": "sucks ", "labels": ["toxicity"]}]</t>
  </si>
  <si>
    <t xml:space="preserve">[52, 53, 54, 55, 56, 57]</t>
  </si>
  <si>
    <t xml:space="preserve">That was exactly my comment as well.
 I think what sucks most is that we have to do _pull_id_from_request and several other operations to extract things from the URI.
 this kind of defeats the point of using pecan, doesn't it?
 Have you tried generating controllers dynamically in _lookup?</t>
  </si>
  <si>
    <t xml:space="preserve">[{"start": 52, "end": 58, "text": " sucks", "labels": ["toxicity"]}]</t>
  </si>
  <si>
    <t xml:space="preserve">[{"start": 53, "end": 59, "text": "sucks ", "labels": ["toxicity"]}]</t>
  </si>
  <si>
    <t xml:space="preserve">Ugh, what a gross API. I wonder if we can add a static method into TreeSpeedSearch and see if IntelliJ adopts it? At least, what do you think about moving this into a local method for now, so we can at least name what's going on...</t>
  </si>
  <si>
    <t xml:space="preserve">so,stupid</t>
  </si>
  <si>
    <t xml:space="preserve">[{"start": 8, "end": 17, "text": "so stupid", "labels": ["toxicity"]}]</t>
  </si>
  <si>
    <t xml:space="preserve">this is an ugly comment that I wish sdake didn't ask you add considering the fact that we have other dockerfiles like this and this comment now makes all the dockerfiles inconsistent.
 But more importantly, this comment has _nothing_ to do with this patchset. You are adding a comment to centos when you are building an ubuntu-binary patchset. _IF_ this comment is needed, it should be in a different patchset entirely. Please remove it from this patchset (revert to patchset 3)</t>
  </si>
  <si>
    <t xml:space="preserve">[13, 14, 15, 16, 17, 598, 599, 600]</t>
  </si>
  <si>
    <t xml:space="preserve">[{"start": 13, "end": 18, "text": "dumb ", "labels": ["toxicity"]}, {"start": 598, "end": 601, "text": "WTF", "labels": ["toxicity"]}]</t>
  </si>
  <si>
    <t xml:space="preserve">[{"start": 598, "end": 602, "text": "WTF!", "labels": ["toxicity"]}]</t>
  </si>
  <si>
    <t xml:space="preserve">WTF!</t>
  </si>
  <si>
    <t xml:space="preserve">[45, 46, 47, 48, 49, 102, 103, 104, 105, 106]</t>
  </si>
  <si>
    <t xml:space="preserve">From operator's POV, it would look like your damn service just started to fail and need reboot like a damn Windows machine (this isn't an actual wording, it'll be stronger). And there will come autorestart cron jobs etc. If daemon is run from some RC system, it'll most likely just restart it automatically. So either way you'll have some restart logic, why not put it all in one place?</t>
  </si>
  <si>
    <t xml:space="preserve">damn,damn</t>
  </si>
  <si>
    <t xml:space="preserve">[{"start": 45, "end": 50, "text": "damn ", "labels": ["toxicity"]}, {"start": 102, "end": 107, "text": "damn ", "labels": ["toxicity"]}]</t>
  </si>
  <si>
    <t xml:space="preserve">[{"start": 102, "end": 107, "text": "damn ", "labels": ["toxicity"]}]</t>
  </si>
  <si>
    <t xml:space="preserve">ugh,fart</t>
  </si>
  <si>
    <t xml:space="preserve">[{"start": 0, "end": 3, "text": "ugh", "labels": ["toxicity"]}, {"start": 9, "end": 14, "text": "fart ", "labels": ["toxicity"]}]</t>
  </si>
  <si>
    <t xml:space="preserve">[{"start": 9, "end": 14, "text": "fart ", "labels": ["toxicity"]}]</t>
  </si>
  <si>
    <t xml:space="preserve">fart</t>
  </si>
  <si>
    <t xml:space="preserve">[340, 341, 342, 343, 344, 359, 360, 361, 362, 363, 364, 365, 366, 367, 368, 369, 370]</t>
  </si>
  <si>
    <t xml:space="preserve">POSIX says "unsigned long". so we can:
1. go with POSIX, and have to add struct statvfs64, statvfs64, and fstatvfs64 later.
2. go straight to 64-bit for statvfs but break expectations about these types. (in printf format strings, say.)
this patch takes option 1. it makes me slightly sad, but i figure it's only a small extra helping of turd on top of the big fat turd we already have.</t>
  </si>
  <si>
    <t xml:space="preserve">turd,big,fat,turd</t>
  </si>
  <si>
    <t xml:space="preserve">[{"start": 340, "end": 345, "text": "turd ", "labels": ["toxicity"]}, {"start": 359, "end": 371, "text": "big fat turd", "labels": ["toxicity"]}]</t>
  </si>
  <si>
    <t xml:space="preserve">[{"start": 359, "end": 371, "text": "big fat turd", "labels": ["toxicity"]}]</t>
  </si>
  <si>
    <t xml:space="preserve">big,fat,turd</t>
  </si>
  <si>
    <t xml:space="preserve">[{"start": 2, "end": 7, "text": "suck ", "labels": ["toxicity"]}]</t>
  </si>
  <si>
    <t xml:space="preserve">hey look, we can set it with an envvar instead of writing crap to disk. what a good idea, right?</t>
  </si>
  <si>
    <t xml:space="preserve">#Fuck!
 Never mind! Don't ask me why but, in my mind, I was grouping it like (even though I knew this already):
  chunksize / (totalsize if totalsize else 0)
 What you said makes sense to me. What about putting some parenthesis:
  (chunksize / totalsize) if totalsize else 0
 Just to make it more obvious (yeah, talking to myself here :P)</t>
  </si>
  <si>
    <t xml:space="preserve">[{"start": 1, "end": 5, "text": "Fuck", "labels": ["toxicity"]}]</t>
  </si>
  <si>
    <t xml:space="preserve">[{"start": 0, "end": 6, "text": "#Fuck!", "labels": ["toxicity"]}]</t>
  </si>
  <si>
    <t xml:space="preserve">#Fuck!</t>
  </si>
  <si>
    <t xml:space="preserve">Aww damn, yes. Fixed.</t>
  </si>
  <si>
    <t xml:space="preserve">Aww,damn</t>
  </si>
  <si>
    <t xml:space="preserve">[{"start": 0, "end": 8, "text": "Aww damn", "labels": ["toxicity"]}]</t>
  </si>
  <si>
    <t xml:space="preserve">[26, 27, 28, 29, 30, 31, 32, 33, 34, 35]</t>
  </si>
  <si>
    <t xml:space="preserve">Because Python is stupid.</t>
  </si>
  <si>
    <t xml:space="preserve">[{"start": 17, "end": 24, "text": " stupid", "labels": ["toxicity"]}]</t>
  </si>
  <si>
    <t xml:space="preserve">Yuck!</t>
  </si>
  <si>
    <t xml:space="preserve">[3, 4, 5, 6, 64, 65, 66, 67, 68, 69, 70, 114, 115, 116, 117, 118]</t>
  </si>
  <si>
    <t xml:space="preserve">Oh crap, you're right, good catch, how was I able to write such stupid test, using .assertEqual was not even some evil way of monkey patching...
 Fixing...</t>
  </si>
  <si>
    <t xml:space="preserve">crap,stupid,evil</t>
  </si>
  <si>
    <t xml:space="preserve">[{"start": 3, "end": 7, "text": "crap", "labels": ["toxicity"]}, {"start": 64, "end": 71, "text": "stupid ", "labels": ["toxicity"]}, {"start": 114, "end": 119, "text": "evil ", "labels": ["toxicity"]}]</t>
  </si>
  <si>
    <t xml:space="preserve">what the hell they did with their interface.....</t>
  </si>
  <si>
    <t xml:space="preserve">[{"start": 0, "end": 13, "text": "what the hell", "labels": ["toxicity"]}]</t>
  </si>
  <si>
    <t xml:space="preserve">This return API sucks; should be returning the exceptions imo, in doing so that removes the .apply_error_message overloading of patch objects.
That said, enhancing that is intended as a separate rev, mainly to keep this patch managable for review.</t>
  </si>
  <si>
    <t xml:space="preserve">[172, 173, 174, 175, 176, 177, 178, 192, 193, 194, 195, 196, 197, 198]</t>
  </si>
  <si>
    <t xml:space="preserve">CAPS HIGHLIGHTING VARIABLE NAMES IS A NICE CONVENTION BUT ONLY IF YOU MAKE A NOTE THAT THAT'S WHAT YOU'RE DOING. Otherwise people like me will wonder why you're BEING VERY SHOUTY and will ASK STUPID QUESTIONS.</t>
  </si>
  <si>
    <t xml:space="preserve">SHOUTY,STUPID</t>
  </si>
  <si>
    <t xml:space="preserve">[{"start": 172, "end": 179, "text": "SHOUTY ", "labels": ["toxicity"]}, {"start": 192, "end": 199, "text": "STUPID ", "labels": ["toxicity"]}]</t>
  </si>
  <si>
    <t xml:space="preserve">[{"start": 192, "end": 199, "text": "STUPID ", "labels": ["toxicity"]}]</t>
  </si>
  <si>
    <t xml:space="preserve">STUPID</t>
  </si>
  <si>
    <t xml:space="preserve">[118, 119, 120, 121, 122]</t>
  </si>
  <si>
    <t xml:space="preserve">This is quite an expensive call, any way we could make it cheaper? I can' think of one, beyond a xenapi plugin, which sucks more.</t>
  </si>
  <si>
    <t xml:space="preserve">[{"start": 118, "end": 123, "text": "sucks", "labels": ["toxicity"]}]</t>
  </si>
  <si>
    <t xml:space="preserve">I hate this name. Can we not use this? It is not a size_t anything, it's a uint32_t.</t>
  </si>
  <si>
    <t xml:space="preserve">WTF is this?! Windows-detection logic? Can we do it smarter?
 If not, let's create a blueprint to fix it somewhen at least</t>
  </si>
  <si>
    <t xml:space="preserve">[99, 100, 101, 102, 103, 104, 105, 106, 107]</t>
  </si>
  <si>
    <t xml:space="preserve">Because it's data "pre-process" before charlatan uses it and needed for parsing in yaml.load. It's ugly hack to handle recursive inheritance which not supported by charlatan. In any case this review "frozen" because too many hacks needed for integration charlatan in current fuel functionality.</t>
  </si>
  <si>
    <t xml:space="preserve">[{"start": 99, "end": 108, "text": "ugly hack", "labels": ["toxicity"]}]</t>
  </si>
  <si>
    <t xml:space="preserve">[{"start": 99, "end": 104, "text": "ugly ", "labels": ["toxicity"]}]</t>
  </si>
  <si>
    <t xml:space="preserve">evil!!</t>
  </si>
  <si>
    <t xml:space="preserve">[{"start": 0, "end": 4, "text": "evil", "labels": ["toxicity"]}]</t>
  </si>
  <si>
    <t xml:space="preserve">Yeah, I wrote a bullshit above ;) It was my wrong assumption that we set updated_time at the end of action. Actually it is opposite.</t>
  </si>
  <si>
    <t xml:space="preserve">[{"start": 15, "end": 24, "text": " bullshit", "labels": ["toxicity"]}]</t>
  </si>
  <si>
    <t xml:space="preserve">Looks like an ugly hack. Please specify empty value in config or calculate default value when you load config depending on field type.</t>
  </si>
  <si>
    <t xml:space="preserve">[{"start": 14, "end": 22, "text": "ugly hac", "labels": ["toxicity"]}, {"start": 22, "end": 23, "text": "k", "labels": ["toxicity"]}]</t>
  </si>
  <si>
    <t xml:space="preserve">ugly,hac,k</t>
  </si>
  <si>
    <t xml:space="preserve">[283, 284, 285, 286, 287]</t>
  </si>
  <si>
    <t xml:space="preserve">the resulting rabbitmq-env.conf file is just sourced... so this is a suboptimal trick to execute the command when started by pacemaker, see https://bugzilla.redhat.com/show_bug.cgi?id=1240587#c5
 the problem is puppet expects a colon : to split the string into a var=value pair ... damn!</t>
  </si>
  <si>
    <t xml:space="preserve">[{"start": 283, "end": 288, "text": " damn", "labels": ["toxicity"]}]</t>
  </si>
  <si>
    <t xml:space="preserve">[{"start": 284, "end": 288, "text": "damn", "labels": ["toxicity"]}]</t>
  </si>
  <si>
    <t xml:space="preserve">[72, 73, 74, 75, 76, 77, 78]</t>
  </si>
  <si>
    <t xml:space="preserve">I don't think any of the JSON objects are going to work with Keystone's crappy XML serializer... not sure how to check.</t>
  </si>
  <si>
    <t xml:space="preserve">[{"start": 72, "end": 79, "text": "crappy ", "labels": ["toxicity"]}]</t>
  </si>
  <si>
    <t xml:space="preserve">[559, 560, 561, 562, 563, 564, 565, 566, 567, 568, 569, 570, 571, 572, 573, 574, 575, 576]</t>
  </si>
  <si>
    <t xml:space="preserve">is this script installed on every device ? if not, there needs to be a check &amp; message at the top.
 the script itself seems to have a 60 second sleep. that seems pointless here.
 ec_sb_firmware_update is allowed to run &amp; update things as the "chronos" user ? that seems fundamentally flawed from a security perspective. normally crosh makes requests to the system via dbus &amp; debugd and that takes care of elevated permissions.
 along those lines, since you're running this directly as the user, what's to stop them from hitting CTRL+C in the middle and screwing things up ?</t>
  </si>
  <si>
    <t xml:space="preserve">screwing,things,up</t>
  </si>
  <si>
    <t xml:space="preserve">[{"start": 559, "end": 577, "text": "screwing things up", "labels": ["toxicity"]}]</t>
  </si>
  <si>
    <t xml:space="preserve">[{"start": 559, "end": 568, "text": "screwing ", "labels": ["toxicity"]}]</t>
  </si>
  <si>
    <t xml:space="preserve">I still think this comments suck.</t>
  </si>
  <si>
    <t xml:space="preserve">[{"start": 28, "end": 32, "text": "suck", "labels": ["toxicity"]}]</t>
  </si>
  <si>
    <t xml:space="preserve">[9, 10, 11, 12, 13, 14, 15, 16, 17, 18, 19, 20, 21]</t>
  </si>
  <si>
    <t xml:space="preserve">why this useless block?</t>
  </si>
  <si>
    <t xml:space="preserve">useless,block</t>
  </si>
  <si>
    <t xml:space="preserve">[{"start": 9, "end": 22, "text": "useless block", "labels": ["toxicity"]}]</t>
  </si>
  <si>
    <t xml:space="preserve">lol, fuck copy/paste</t>
  </si>
  <si>
    <t xml:space="preserve">[{"start": 5, "end": 10, "text": "fuck ", "labels": ["toxicity"]}]</t>
  </si>
  <si>
    <t xml:space="preserve">oh,shit</t>
  </si>
  <si>
    <t xml:space="preserve">[{"start": 0, "end": 8, "text": "oh, shit", "labels": ["toxicity"]}]</t>
  </si>
  <si>
    <t xml:space="preserve">hang on, thats rubbish, ignore that idea.
 I kinda think if we want CONF.image_cache_subdirectory_name to mean the same for vmware and libvirt, if possible.
 If we added a CONF.vmware.make_cache_folder_unique that controlled if you add the my_ip to the CONF.image_cache_subdirectory_name, it would be much simpler.
 Admins that want to share the folder, then just set CONF.vmware.make_cache_folder_unique=False, then they configure the cache directly, just like libvirt folks, by configuring CONF.image_cache_subdirectory_name</t>
  </si>
  <si>
    <t xml:space="preserve">[{"start": 15, "end": 22, "text": "rubbish", "labels": ["toxicity"]}]</t>
  </si>
  <si>
    <t xml:space="preserve">[{"start": 8, "end": 22, "text": " thats rubbish", "labels": ["toxicity"]}]</t>
  </si>
  <si>
    <t xml:space="preserve">thats,rubbish</t>
  </si>
  <si>
    <t xml:space="preserve">[{"start": 12, "end": 17, "text": "goof ", "labels": ["toxicity"]}]</t>
  </si>
  <si>
    <t xml:space="preserve">[58, 59, 60, 61, 62, 63]</t>
  </si>
  <si>
    <t xml:space="preserve">monkeypatching ftw!
 In all seriousness, monkeypatching sucks and we only use it as a method of last resort. enable_sudo_enabled_check is a bit too vague for my liking, so consider changing the name of the method to something like 'patch_create_process' so that it's apparent to anyone looking at the invocation what is happening.</t>
  </si>
  <si>
    <t xml:space="preserve">[{"start": 58, "end": 64, "text": "sucks ", "labels": ["toxicity"]}]</t>
  </si>
  <si>
    <t xml:space="preserve">volatile, please. atomic&lt;bool&gt; would be even better, but mingw might screw us there</t>
  </si>
  <si>
    <t xml:space="preserve">[{"start": 69, "end": 75, "text": "screw ", "labels": ["toxicity"]}]</t>
  </si>
  <si>
    <t xml:space="preserve">[51, 52, 53, 54, 55, 106, 107, 108, 109, 110, 111, 112, 113, 114, 115, 116]</t>
  </si>
  <si>
    <t xml:space="preserve">agree with Ilya here - mutables here are the great evil if it was no idea to use their opportunities as a dirty hacks here :) Please use None here and check it in the child methods like:
 if extra is None:
  extra = {}</t>
  </si>
  <si>
    <t xml:space="preserve">evil,dirty,hacks</t>
  </si>
  <si>
    <t xml:space="preserve">[{"start": 51, "end": 56, "text": "evil ", "labels": ["toxicity"]}, {"start": 106, "end": 117, "text": "dirty hacks", "labels": ["toxicity"]}]</t>
  </si>
  <si>
    <t xml:space="preserve">[{"start": 51, "end": 56, "text": "evil ", "labels": ["toxicity"]}]</t>
  </si>
  <si>
    <t xml:space="preserve">Ohh darn!! Yeah.
 Traceback will occur when an exception has been raised.
 I guess i will have to revert back to the earlier way of raising exception and logging traceback then.</t>
  </si>
  <si>
    <t xml:space="preserve">Ohh,darn</t>
  </si>
  <si>
    <t xml:space="preserve">[{"start": 0, "end": 8, "text": "Ohh darn", "labels": ["toxicity"]}]</t>
  </si>
  <si>
    <t xml:space="preserve">[105, 106, 107, 108, 109, 110, 111, 112, 113, 114]</t>
  </si>
  <si>
    <t xml:space="preserve">When I change the API I will delete it. Having this kind of thing being a public millstone for the GC is ridiculous.</t>
  </si>
  <si>
    <t xml:space="preserve">[{"start": 105, "end": 115, "text": "ridiculous", "labels": ["toxicity"]}]</t>
  </si>
  <si>
    <t xml:space="preserve">[71, 72, 73, 74, 75, 76, 77, 78, 79]</t>
  </si>
  <si>
    <t xml:space="preserve">Ohter potential tests would be binding to the NULL name, and binding a stupidly large location.</t>
  </si>
  <si>
    <t xml:space="preserve">[{"start": 71, "end": 80, "text": "stupidly ", "labels": ["toxicity"]}]</t>
  </si>
  <si>
    <t xml:space="preserve">[193, 194, 195, 196, 197]</t>
  </si>
  <si>
    <t xml:space="preserve">Let's do the same as we do with cluster attributes:
 https://github.com/openstack/fuel-web/blob/master/nailgun/static/views/cluster_page_tabs/settings_tab.js#L185-L194
 And you'll get rid of ugly L837-838</t>
  </si>
  <si>
    <t xml:space="preserve">[{"start": 193, "end": 198, "text": "ugly ", "labels": ["toxicity"]}]</t>
  </si>
  <si>
    <t xml:space="preserve">[604, 605, 606, 607, 608]</t>
  </si>
  <si>
    <t xml:space="preserve">"lack of output is not better" is a new argument against the patch, so I'll address that
 The current output is:
  XXX -d '/tmp/image.lWGCgPoj' -o 'tmp' -i '/home/stack/overcloud-compute.qcow2' --
  Extracting kernel + ramdisk from /home/stack/overcloud-compute.qcow2 and writing them to /tmp/image.lWGCgPoj
  nbd 17554 0
  nbd 17554 0
  basename: missing operand
  Try 'basename --help' for more information.
  /dev/nbd0 disconnected
  tmp-vmlinuz,tmp-initrd
 I went looking at this because the "XXX" line actually distracted me into thinking there was a bug with the script
 The current output sucks</t>
  </si>
  <si>
    <t xml:space="preserve">[{"start": 604, "end": 609, "text": "sucks", "labels": ["toxicity"]}]</t>
  </si>
  <si>
    <t xml:space="preserve">[{"start": 121, "end": 128, "text": "stupid ", "labels": ["toxicity"]}]</t>
  </si>
  <si>
    <t xml:space="preserve">[150, 151, 152, 153, 154, 155]</t>
  </si>
  <si>
    <t xml:space="preserve">doesn't a return value of "null" mean no password ? do we really want to pretend that a password doesn't exist here ?
(yes, i know - the alternative sucks too)</t>
  </si>
  <si>
    <t xml:space="preserve">[{"start": 150, "end": 156, "text": "sucks ", "labels": ["toxicity"]}]</t>
  </si>
  <si>
    <t xml:space="preserve">[358, 359, 360, 361, 362, 363, 364]</t>
  </si>
  <si>
    <t xml:space="preserve">This means that no DB schema changes are performed, but we'll keep the code consistently using project_* whilst schema keeps on using tenant_*.
 What's your proposal as far as the model_base mixins that add attributes like tenant_id? What's the plan for adding new schemas? Are we gonna have some tables that use project_id and some that use tenant_id? As bitchy as it sounds I wonder if the DB migration is the inevitable one-off cost we gotta bear.</t>
  </si>
  <si>
    <t xml:space="preserve">bitchy</t>
  </si>
  <si>
    <t xml:space="preserve">[{"start": 358, "end": 365, "text": "bitchy ", "labels": ["toxicity"]}]</t>
  </si>
  <si>
    <t xml:space="preserve">[5, 6, 7, 8, 9, 10, 11, 12, 13, 14, 15, 16, 17, 18]</t>
  </si>
  <si>
    <t xml:space="preserve">Done. Argh, stupid me...</t>
  </si>
  <si>
    <t xml:space="preserve">Argh,stupid</t>
  </si>
  <si>
    <t xml:space="preserve">[{"start": 5, "end": 12, "text": " Argh, ", "labels": ["toxicity"]}, {"start": 12, "end": 19, "text": "stupid ", "labels": ["toxicity"]}]</t>
  </si>
  <si>
    <t xml:space="preserve">[{"start": 6, "end": 18, "text": "Argh, stupid", "labels": ["toxicity"]}]</t>
  </si>
  <si>
    <t xml:space="preserve">Same POST message to api, as usual.(Ugly soluthion..but looks like we don't have a lot of choices )</t>
  </si>
  <si>
    <t xml:space="preserve">[{"start": 36, "end": 41, "text": "Ugly ", "labels": ["toxicity"]}]</t>
  </si>
  <si>
    <t xml:space="preserve">Crap. I'll fix it and resubmit. Thanks.</t>
  </si>
  <si>
    <t xml:space="preserve">You're killin' me, smalls!</t>
  </si>
  <si>
    <t xml:space="preserve">You're,killin',me</t>
  </si>
  <si>
    <t xml:space="preserve">[{"start": 0, "end": 17, "text": "You're killin' me", "labels": ["toxicity"]}]</t>
  </si>
  <si>
    <t xml:space="preserve">[{"start": 7, "end": 13, "text": "killin", "labels": ["toxicity"]}]</t>
  </si>
  <si>
    <t xml:space="preserve">killin</t>
  </si>
  <si>
    <t xml:space="preserve">bash is nice, but dash is crap -- if $1 contains spaces, this will misbehave.  you'll need:
 local DISK="$1"</t>
  </si>
  <si>
    <t xml:space="preserve">Curse you, clang-format!
Done.</t>
  </si>
  <si>
    <t xml:space="preserve">Curse,you</t>
  </si>
  <si>
    <t xml:space="preserve">[{"start": 0, "end": 9, "text": "Curse you", "labels": ["toxicity"]}]</t>
  </si>
  <si>
    <t xml:space="preserve">[{"start": 0, "end": 6, "text": "Curse ", "labels": ["toxicity"]}]</t>
  </si>
  <si>
    <t xml:space="preserve">That sucks.  These three firmware-reading steps completely dominate the running time.  Doing the other stuff in parallel will not buy much...  Current running time is 15s (with a broken touchpad probe, which seems to be broken just on my alex, but might be fixed by reboot).  Of this, only 2s is "other stuff"...  It would seem like EC and main FW should be able to run in parallel, since they use separate buses, no?</t>
  </si>
  <si>
    <t xml:space="preserve">[68, 69, 70, 71, 72, 73, 74]</t>
  </si>
  <si>
    <t xml:space="preserve">You could have pushed a new patchset rather than complaining... you slacker!!!! ;)</t>
  </si>
  <si>
    <t xml:space="preserve">slacker</t>
  </si>
  <si>
    <t xml:space="preserve">[{"start": 68, "end": 75, "text": "slacker", "labels": ["toxicity"]}]</t>
  </si>
  <si>
    <t xml:space="preserve">[{"start": 64, "end": 75, "text": "you slacker", "labels": ["toxicity"]}]</t>
  </si>
  <si>
    <t xml:space="preserve">you,slacker</t>
  </si>
  <si>
    <t xml:space="preserve">[256, 257, 258, 259, 260, 261, 262]</t>
  </si>
  <si>
    <t xml:space="preserve">We seem to use gcc4.6 in L for host builds.  For example, the bionic tests on glibc run with 4.6 in L.  There is a 4.6 host prebuilt tree in L, which seems to get used heavily.  In all of those cases, we fall back to the __sync implementations.  Those are stupid ans slow, so hopefully this is not true for anything where performance matters.  This was not my choice. Someone explained the reason to me, but I don't recall it at the moment.</t>
  </si>
  <si>
    <t xml:space="preserve">[{"start": 256, "end": 263, "text": "stupid ", "labels": ["toxicity"]}]</t>
  </si>
  <si>
    <t xml:space="preserve">[{"start": 256, "end": 262, "text": "stupid", "labels": ["toxicity"]}]</t>
  </si>
  <si>
    <t xml:space="preserve">Not awkward, just rubbish. Thanks for saving me from myself.</t>
  </si>
  <si>
    <t xml:space="preserve">[{"start": 18, "end": 25, "text": "rubbish", "labels": ["toxicity"]}]</t>
  </si>
  <si>
    <t xml:space="preserve">[{"start": 30, "end": 41, "text": "pretty ugly", "labels": ["toxicity"]}]</t>
  </si>
  <si>
    <t xml:space="preserve">this is sucky and confuses everyone, but gtest's _EQ/_NE macros want (expected, actual) instead of the more-intuitive (actual, expected) -- i think it's a JUnit thing. the failure messages are backwards otherwise.</t>
  </si>
  <si>
    <t xml:space="preserve">[{"start": 8, "end": 13, "text": "sucky", "labels": ["toxicity"]}]</t>
  </si>
  <si>
    <t xml:space="preserve">[{"start": 0, "end": 3, "text": "pig", "labels": ["toxicity"]}]</t>
  </si>
  <si>
    <t xml:space="preserve">[{"start": 31, "end": 36, "text": "suck ", "labels": ["toxicity"]}]</t>
  </si>
  <si>
    <t xml:space="preserve">ha yeah i dont know what i was thinking on this, brain farts.</t>
  </si>
  <si>
    <t xml:space="preserve">brain,farts</t>
  </si>
  <si>
    <t xml:space="preserve">[{"start": 49, "end": 60, "text": "brain farts", "labels": ["toxicity"]}]</t>
  </si>
  <si>
    <t xml:space="preserve">[5, 6, 7, 8, 9, 10]</t>
  </si>
  <si>
    <t xml:space="preserve">Grr, silly error!</t>
  </si>
  <si>
    <t xml:space="preserve">[{"start": 5, "end": 11, "text": "silly ", "labels": ["toxicity"]}]</t>
  </si>
  <si>
    <t xml:space="preserve">[{"start": 25, "end": 35, "text": "extra crap", "labels": ["toxicity"]}]</t>
  </si>
  <si>
    <t xml:space="preserve">extra,crap</t>
  </si>
  <si>
    <t xml:space="preserve">This is fugly. Consider adding a private helper method like FinishTaskWithErrorCode() to deduplicate (+hide) it</t>
  </si>
  <si>
    <t xml:space="preserve">[{"start": 8, "end": 13, "text": "fugly", "labels": ["toxicity"]}]</t>
  </si>
  <si>
    <t xml:space="preserve">[6, 7, 8, 9, 10, 11]</t>
  </si>
  <si>
    <t xml:space="preserve">seems silly to care if we're just going straight to pass.</t>
  </si>
  <si>
    <t xml:space="preserve">[163, 164, 165, 166, 167, 168, 169, 170]</t>
  </si>
  <si>
    <t xml:space="preserve">It's prior to the standard libs because eventlet.monkey_patch() monkey patches core primitives in Python and if it doesn't happen first thing you get into serious fuckery when it tries to use a non-patched package like time in a patched package.</t>
  </si>
  <si>
    <t xml:space="preserve">[{"start": 163, "end": 171, "text": "fuckery ", "labels": ["toxicity"]}]</t>
  </si>
  <si>
    <t xml:space="preserve">severity MEDIUM? Yeah they are considered breakable but it's still pretty damn hard :)</t>
  </si>
  <si>
    <t xml:space="preserve">[{"start": 74, "end": 79, "text": "damn ", "labels": ["toxicity"]}]</t>
  </si>
  <si>
    <t xml:space="preserve">[{"start": 67, "end": 79, "text": "pretty damn ", "labels": ["toxicity"]}]</t>
  </si>
  <si>
    <t xml:space="preserve">pretty,damn</t>
  </si>
  <si>
    <t xml:space="preserve">ctor overload hell... not in this patch, but consider getting rid of the ctor overloads in favor of Init(), InitWithPaddingRect() (you'll need to define a rect struct or something), InitWithAlignment(). Or, a single Init that takes pointers and ignores NULLs.</t>
  </si>
  <si>
    <t xml:space="preserve">[{"start": 14, "end": 18, "text": "hell", "labels": ["toxicity"]}]</t>
  </si>
  <si>
    <t xml:space="preserve">I hate to be that guy, but I really dislike when the description starts on the same line as the """, it just looks so unclean and unnecessary to me.</t>
  </si>
  <si>
    <t xml:space="preserve">[19, 20, 21, 22, 23, 24, 25, 26, 27, 28, 29, 30]</t>
  </si>
  <si>
    <t xml:space="preserve">use
ha! you have a brain tumor too!</t>
  </si>
  <si>
    <t xml:space="preserve">brain,tumor</t>
  </si>
  <si>
    <t xml:space="preserve">[{"start": 19, "end": 31, "text": " brain tumor", "labels": ["toxicity"]}]</t>
  </si>
  <si>
    <t xml:space="preserve">[{"start": 20, "end": 31, "text": "brain tumor", "labels": ["toxicity"]}]</t>
  </si>
  <si>
    <t xml:space="preserve">[0, 1, 2, 3, 17, 18, 19, 20, 21, 22, 23]</t>
  </si>
  <si>
    <t xml:space="preserve">Oops,Stupid</t>
  </si>
  <si>
    <t xml:space="preserve">[{"start": 0, "end": 4, "text": "Oops", "labels": ["toxicity"]}, {"start": 17, "end": 24, "text": "Stupid ", "labels": ["toxicity"]}]</t>
  </si>
  <si>
    <t xml:space="preserve">goddamnit, please make it a regular multiline if &gt;_&lt; it will be same 3 lines, but without excessive ((()))</t>
  </si>
  <si>
    <t xml:space="preserve">goddamnit</t>
  </si>
  <si>
    <t xml:space="preserve">[{"start": 0, "end": 9, "text": "goddamnit", "labels": ["toxicity"]}]</t>
  </si>
  <si>
    <t xml:space="preserve">[95, 96, 97, 98, 99, 100]</t>
  </si>
  <si>
    <t xml:space="preserve">Done -- I have now modified java.util.logging.SocketHandler (didn't even know there was such a crazy class). You're analysis of DatagramSocket and Posix API is correct. We're letting them be.</t>
  </si>
  <si>
    <t xml:space="preserve">[{"start": 95, "end": 101, "text": "crazy ", "labels": ["toxicity"]}]</t>
  </si>
  <si>
    <t xml:space="preserve">Kind of sucks that we lose the magic resolve thing from the previous bootstrap. Unless this is done by the endpoint now? Otherwise, maybe add it so we don't have to expand via "resolve" when bumping.</t>
  </si>
  <si>
    <t xml:space="preserve">[{"start": 8, "end": 14, "text": "sucks ", "labels": ["toxicity"]}]</t>
  </si>
  <si>
    <t xml:space="preserve">I guess ugly SearchAlgorithms::SearchAlgorithms_MAKE_FIXED_SIZE would be OK here for this kludge-anyway</t>
  </si>
  <si>
    <t xml:space="preserve">[13, 14, 15, 16, 17, 18, 19, 20, 21, 22, 23, 32, 33, 34, 35, 36, 37, 38, 39, 40, 41, 42, 63, 64, 65, 66]</t>
  </si>
  <si>
    <t xml:space="preserve">like,a,duck,like,a,duck,duck</t>
  </si>
  <si>
    <t xml:space="preserve">[{"start": 13, "end": 24, "text": "like a duck", "labels": ["toxicity"]}, {"start": 32, "end": 43, "text": "like a duck", "labels": ["toxicity"]}, {"start": 63, "end": 67, "text": "duck", "labels": ["toxicity"]}]</t>
  </si>
  <si>
    <t xml:space="preserve">[77, 78, 79, 80, 81, 82, 83, 84, 85, 86, 87, 88, 89, 90, 91, 92, 120, 121, 122, 123, 124]</t>
  </si>
  <si>
    <t xml:space="preserve">kicking,the,butt,Hell</t>
  </si>
  <si>
    <t xml:space="preserve">[{"start": 77, "end": 93, "text": "kicking the butt", "labels": ["toxicity"]}, {"start": 120, "end": 125, "text": "Hell ", "labels": ["toxicity"]}]</t>
  </si>
  <si>
    <t xml:space="preserve">Oy, silly copy/paste from the method above... This method never returns anything, the return None really is redundant.</t>
  </si>
  <si>
    <t xml:space="preserve">Oy,silly</t>
  </si>
  <si>
    <t xml:space="preserve">[{"start": 0, "end": 9, "text": "Oy, silly", "labels": ["toxicity"]}]</t>
  </si>
  <si>
    <t xml:space="preserve">[{"start": 4, "end": 10, "text": "silly ", "labels": ["toxicity"]}]</t>
  </si>
  <si>
    <t xml:space="preserve">[63, 64, 65, 66]</t>
  </si>
  <si>
    <t xml:space="preserve">Please, please use keyword arguments. Otherwise, it's going to hell...</t>
  </si>
  <si>
    <t xml:space="preserve">[{"start": 63, "end": 67, "text": "hell", "labels": ["toxicity"]}]</t>
  </si>
  <si>
    <t xml:space="preserve">[0, 1, 2, 3, 6, 7, 8, 9, 10, 11, 12, 13, 14, 15, 16]</t>
  </si>
  <si>
    <t xml:space="preserve">darn, you beat me to it!</t>
  </si>
  <si>
    <t xml:space="preserve">darn,you,beat,me</t>
  </si>
  <si>
    <t xml:space="preserve">[{"start": 0, "end": 4, "text": "darn", "labels": ["toxicity"]}, {"start": 6, "end": 17, "text": "you beat me", "labels": ["toxicity"]}]</t>
  </si>
  <si>
    <t xml:space="preserve">ahh fuck</t>
  </si>
  <si>
    <t xml:space="preserve">ahh,fuck</t>
  </si>
  <si>
    <t xml:space="preserve">[{"start": 0, "end": 8, "text": "ahh fuck", "labels": ["toxicity"]}]</t>
  </si>
  <si>
    <t xml:space="preserve">[28, 29, 30, 31, 32, 33, 34, 35]</t>
  </si>
  <si>
    <t xml:space="preserve">You should bail out if smth fucks up (state is "failed" or smth like this, need to check in real env)</t>
  </si>
  <si>
    <t xml:space="preserve">[{"start": 28, "end": 36, "text": "fucks up", "labels": ["toxicity"]}]</t>
  </si>
  <si>
    <t xml:space="preserve">This is kinda crappy. I just realized you can't query LayoutLibrary for the API level.
We should have a Capability for IMPROVED_VIEW_INFO or something.</t>
  </si>
  <si>
    <t xml:space="preserve">Grammar Nazi here:
 "deletion of subtasks" or "subtask deletion"
 get rid of "with"
 :-)</t>
  </si>
  <si>
    <t xml:space="preserve">Grammar,Nazi</t>
  </si>
  <si>
    <t xml:space="preserve">[{"start": 0, "end": 12, "text": "Grammar Nazi", "labels": ["toxicity"]}]</t>
  </si>
  <si>
    <t xml:space="preserve">[115, 116, 117, 118, 119, 120]</t>
  </si>
  <si>
    <t xml:space="preserve">Well, we could also just put this in /coreboot and leave the other one in /firmware/chromeos. That would just look stupid, but otherwise work fine.
I want to at least try upstreaming the kernel binding for the coreboot node, so I want to minimize the amount of things they're going to hate about it.</t>
  </si>
  <si>
    <t xml:space="preserve">[{"start": 115, "end": 121, "text": "stupid", "labels": ["toxicity"]}]</t>
  </si>
  <si>
    <t xml:space="preserve">[{"start": 69, "end": 76, "text": "anally ", "labels": ["toxicity"]}]</t>
  </si>
  <si>
    <t xml:space="preserve">Never use such in args default values of non const args:
 Because in other case you will shit bricks: 
 http://stackoverflow.com/questions/1132941/least-astonishment-in-python-the-mutable-default-argument</t>
  </si>
  <si>
    <t xml:space="preserve">[{"start": 91, "end": 96, "text": "shit ", "labels": ["toxicity"]}]</t>
  </si>
  <si>
    <t xml:space="preserve">[32, 33, 34, 35, 36, 37, 38, 39, 40, 41, 42, 43]</t>
  </si>
  <si>
    <t xml:space="preserve">[{"start": 40, "end": 45, "text": "nazi ", "labels": ["toxicity"]}]</t>
  </si>
  <si>
    <t xml:space="preserve">nazi</t>
  </si>
  <si>
    <t xml:space="preserve">the #if is ugly and upstream will hate it, but i can't think of a better idea.
this is the last SELinux tool to be migrated.</t>
  </si>
  <si>
    <t xml:space="preserve">[{"start": 14, "end": 28, "text": "&lt;mordred&gt; hell", "labels": ["toxicity"]}]</t>
  </si>
  <si>
    <t xml:space="preserve">&lt;mordred&gt;,hell</t>
  </si>
  <si>
    <t xml:space="preserve">[0, 1, 2, 3, 4, 5, 6, 7, 8, 9, 10, 11, 103, 104, 105, 106, 107, 108]</t>
  </si>
  <si>
    <t xml:space="preserve">[{"start": 0, "end": 12, "text": "WTF the hell", "labels": ["toxicity"]}, {"start": 103, "end": 109, "text": "awful ", "labels": ["toxicity"]}]</t>
  </si>
  <si>
    <t xml:space="preserve">[{"start": 0, "end": 4, "text": "WTF ", "labels": ["toxicity"]}, {"start": 103, "end": 109, "text": "awful ", "labels": ["toxicity"]}]</t>
  </si>
  <si>
    <t xml:space="preserve">Either way it kind of sucks.. If you look, OVSBase already depends on OVSBridge in a kind of silly way. And having vxlan_supported, which instantiates an OVSBridge itself, in OVSBridge isn't any cleaner. And this has to be in one of the two, otherwise testing becomes more of a pain because we need to have execute() mocked out.</t>
  </si>
  <si>
    <t xml:space="preserve">[96, 97, 98, 99, 100]</t>
  </si>
  <si>
    <t xml:space="preserve">-1: if this is a json example, please correct the format, at least the space and indentation are ugly</t>
  </si>
  <si>
    <t xml:space="preserve">[{"start": 96, "end": 101, "text": " ugly", "labels": ["toxicity"]}]</t>
  </si>
  <si>
    <t xml:space="preserve">[{"start": 97, "end": 101, "text": "ugly", "labels": ["toxicity"]}]</t>
  </si>
  <si>
    <t xml:space="preserve">[22, 23, 24, 25, 26, 27, 28, 29, 30, 31, 32, 33, 34, 35, 36, 37]</t>
  </si>
  <si>
    <t xml:space="preserve">It should be removed, how embarrassing :-).</t>
  </si>
  <si>
    <t xml:space="preserve">how,embarrassing</t>
  </si>
  <si>
    <t xml:space="preserve">[{"start": 22, "end": 38, "text": "how embarrassing", "labels": ["toxicity"]}]</t>
  </si>
  <si>
    <t xml:space="preserve">[{"start": 26, "end": 39, "text": "embarrassing ", "labels": ["toxicity"]}]</t>
  </si>
  <si>
    <t xml:space="preserve">embarrassing</t>
  </si>
  <si>
    <t xml:space="preserve">[0, 1, 2, 35, 36, 37, 38, 39]</t>
  </si>
  <si>
    <t xml:space="preserve">meh-- didn't realize I was being a moron. Moved flags to after target in iosbuild; works fine now. Abandoning this... although I guess the presence of -g in the base flags does bug me a bit. Whatever.</t>
  </si>
  <si>
    <t xml:space="preserve">meh,moron</t>
  </si>
  <si>
    <t xml:space="preserve">[{"start": 0, "end": 3, "text": "meh", "labels": ["toxicity"]}, {"start": 35, "end": 40, "text": "moron", "labels": ["toxicity"]}]</t>
  </si>
  <si>
    <t xml:space="preserve">[{"start": 35, "end": 40, "text": "moron", "labels": ["toxicity"]}]</t>
  </si>
  <si>
    <t xml:space="preserve">[{"start": 55, "end": 60, "text": "ugly ", "labels": ["toxicity"]}]</t>
  </si>
  <si>
    <t xml:space="preserve">damn :) Thanks for finding this.</t>
  </si>
  <si>
    <t xml:space="preserve">[99, 100, 101, 102, 103]</t>
  </si>
  <si>
    <t xml:space="preserve">2017. We update the year when we add new files, but don't update it when we modify old files. It's dumb but whatever.</t>
  </si>
  <si>
    <t xml:space="preserve">[{"start": 99, "end": 104, "text": "dumb ", "labels": ["toxicity"]}]</t>
  </si>
  <si>
    <t xml:space="preserve">[90, 91, 92, 93, 94, 95, 96]</t>
  </si>
  <si>
    <t xml:space="preserve">Looks like these always return a list, so we should be good. And no pagination. You lucky bastard.</t>
  </si>
  <si>
    <t xml:space="preserve">[{"start": 90, "end": 97, "text": "bastard", "labels": ["toxicity"]}]</t>
  </si>
  <si>
    <t xml:space="preserve">nasty!</t>
  </si>
  <si>
    <t xml:space="preserve">[194, 195, 196, 197, 198, 199, 200, 201]</t>
  </si>
  <si>
    <t xml:space="preserve">this means that any calling code that uses this needs to be built with _FILE_OFFSET_BITS=64 too. i guess the fact that it's all C++ means we're safe because the mangled names won't match if you screw up?</t>
  </si>
  <si>
    <t xml:space="preserve">[{"start": 194, "end": 202, "text": "screw up", "labels": ["toxicity"]}]</t>
  </si>
  <si>
    <t xml:space="preserve">[{"start": 194, "end": 200, "text": "screw ", "labels": ["toxicity"]}]</t>
  </si>
  <si>
    <t xml:space="preserve">I hate it too.</t>
  </si>
  <si>
    <t xml:space="preserve">d'oh... stupid copy+paste error.</t>
  </si>
  <si>
    <t xml:space="preserve">[{"start": 8, "end": 15, "text": "stupid ", "labels": ["toxicity"]}]</t>
  </si>
  <si>
    <t xml:space="preserve">Darn kids and your loud music. Get off my lawn! :-D
 (this was an existing typo, so not -1-worthy)</t>
  </si>
  <si>
    <t xml:space="preserve">provide verbose description of what the hell are you doing here</t>
  </si>
  <si>
    <t xml:space="preserve">[{"start": 31, "end": 44, "text": "what the hell", "labels": ["toxicity"]}]</t>
  </si>
  <si>
    <t xml:space="preserve">[109, 110, 111, 112, 113, 114, 115, 116, 117, 118, 119, 120]</t>
  </si>
  <si>
    <t xml:space="preserve">Ok so - if there is no device name in values - we will always create a BDM, and if there is none - we do the bastardized upsert. Why not organize code around that to make it a bit more clear?</t>
  </si>
  <si>
    <t xml:space="preserve">bastardized</t>
  </si>
  <si>
    <t xml:space="preserve">[{"start": 109, "end": 121, "text": "bastardized ", "labels": ["toxicity"]}]</t>
  </si>
  <si>
    <t xml:space="preserve">[284, 285, 286, 287]</t>
  </si>
  <si>
    <t xml:space="preserve">[{"start": 221, "end": 226, "text": "crap ", "labels": ["toxicity"]}]</t>
  </si>
  <si>
    <t xml:space="preserve">[152, 153, 154, 155, 156, 157, 158, 159, 160, 161, 162, 163, 164, 165, 166, 525, 525, 526, 526, 527, 527]</t>
  </si>
  <si>
    <t xml:space="preserve">i was curious what nnk (as the second most frequent user of this script) thinks. personally, i don't find this very useful normally, and it's an active pain in the ass when you're just trying things out.
i'm especially conflicted because (so far) the fact that the syscall stub generator does the same thing hasn't bothered me. (though it's even less useful in practice. "git commit -a" is all i'd ever have needed there so far.)
(note that that is done by the near-duplicate in bionic_utils.py, not this copy in utils.py. ugh.)</t>
  </si>
  <si>
    <t xml:space="preserve">ugh,pain,in,the,ass,ugh</t>
  </si>
  <si>
    <t xml:space="preserve">[{"start": 525, "end": 528, "text": "ugh", "labels": ["toxicity"]}, {"start": 152, "end": 167, "text": "pain in the ass", "labels": ["toxicity"]}, {"start": 525, "end": 528, "text": "ugh", "labels": ["toxicity"]}]</t>
  </si>
  <si>
    <t xml:space="preserve">[{"start": 525, "end": 528, "text": "ugh", "labels": ["toxicity"]}]</t>
  </si>
  <si>
    <t xml:space="preserve">[{"start": 152, "end": 167, "text": "pain in the ass", "labels": ["toxicity"]}, {"start": 525, "end": 528, "text": "ugh", "labels": ["toxicity"]}]</t>
  </si>
  <si>
    <t xml:space="preserve">pain,in,the,ass,ugh</t>
  </si>
  <si>
    <t xml:space="preserve">[289, 290, 291, 292, 293, 391, 392, 393, 394, 395]</t>
  </si>
  <si>
    <t xml:space="preserve">Note that we could potentially put this inside the context and add a function templates.Extra(c) (or something) to get it, but I decided against it because:
 * I believe explicit argument is a more friendly API. No spooky action at a distance, no functions to learn.
 * There's a lot of crap already in our contexts. And the context is organized as linked list with O(N) access time, more crap =&gt; slower.</t>
  </si>
  <si>
    <t xml:space="preserve">[{"start": 289, "end": 294, "text": "crap ", "labels": ["toxicity"]}, {"start": 391, "end": 396, "text": "crap ", "labels": ["toxicity"]}]</t>
  </si>
  <si>
    <t xml:space="preserve">[{"start": 289, "end": 294, "text": "crap ", "labels": ["toxicity"]}, {"start": 391, "end": 395, "text": "crap", "labels": ["toxicity"]}]</t>
  </si>
  <si>
    <t xml:space="preserve">[263, 264, 265, 266, 267]</t>
  </si>
  <si>
    <t xml:space="preserve">nit: for C functions (not C++), use a (void) parameter, otherwise the compiler will assume the function takes any number of parameters, and will gladly accept both calls as valid:
  android_studio_get_optins();
  android_studio_get_optins(42);
This is legacy C crap :-/ See http://stackoverflow.com/questions/693788/c-void-arguments</t>
  </si>
  <si>
    <t xml:space="preserve">[{"start": 263, "end": 268, "text": "crap ", "labels": ["toxicity"]}]</t>
  </si>
  <si>
    <t xml:space="preserve">This variable name is just hideous!</t>
  </si>
  <si>
    <t xml:space="preserve">hideous</t>
  </si>
  <si>
    <t xml:space="preserve">[{"start": 27, "end": 34, "text": "hideous", "labels": ["toxicity"]}]</t>
  </si>
  <si>
    <t xml:space="preserve">Do we want to log that there isn't an audit or is that silly?</t>
  </si>
  <si>
    <t xml:space="preserve">[{"start": 55, "end": 60, "text": "silly", "labels": ["toxicity"]}]</t>
  </si>
  <si>
    <t xml:space="preserve">[187, 188, 189, 190, 191, 223, 224, 225, 226, 227]</t>
  </si>
  <si>
    <t xml:space="preserve">Today I learned what currying is in math terms.
 I also read 3 blog posts about how to curry in Python, and some things about how it might make some things more generic.
 I am a math idiot, and a functional programming moron, so I have no idea how this applies or even where to start.
 ????</t>
  </si>
  <si>
    <t xml:space="preserve">idiot,moron</t>
  </si>
  <si>
    <t xml:space="preserve">[{"start": 187, "end": 192, "text": "idiot", "labels": ["toxicity"]}, {"start": 223, "end": 228, "text": "moron", "labels": ["toxicity"]}]</t>
  </si>
  <si>
    <t xml:space="preserve">[{"start": 182, "end": 193, "text": "math idiot,", "labels": ["toxicity"]}]</t>
  </si>
  <si>
    <t xml:space="preserve">math,idiot</t>
  </si>
  <si>
    <t xml:space="preserve">[{"start": 0, "end": 12, "text": "Ugh, stupid ", "labels": ["toxicity"]}]</t>
  </si>
  <si>
    <t xml:space="preserve">[{"start": 0, "end": 11, "text": "Ugh, stupid", "labels": ["toxicity"]}]</t>
  </si>
  <si>
    <t xml:space="preserve">[12, 13, 14, 15, 16, 17, 18, 19]</t>
  </si>
  <si>
    <t xml:space="preserve">more #ifdef nonsense, see below.</t>
  </si>
  <si>
    <t xml:space="preserve">[{"start": 12, "end": 20, "text": "nonsense", "labels": ["toxicity"]}]</t>
  </si>
  <si>
    <t xml:space="preserve">[123, 124, 125, 126]</t>
  </si>
  <si>
    <t xml:space="preserve">Just that this is written in the PRD. I didn't give much thought to it.
May be, we can revisit if some of the experiences suck with this timeout?</t>
  </si>
  <si>
    <t xml:space="preserve">[{"start": 123, "end": 127, "text": "suck", "labels": ["toxicity"]}]</t>
  </si>
  <si>
    <t xml:space="preserve">dammit, i thought i got all of my troubleshooting logs</t>
  </si>
  <si>
    <t xml:space="preserve">Sure, seems like that will work:
 Tried it out in crappy example @ http://paste.ubuntu.com/9371073/</t>
  </si>
  <si>
    <t xml:space="preserve">[{"start": 52, "end": 59, "text": "crappy ", "labels": ["toxicity"]}]</t>
  </si>
  <si>
    <t xml:space="preserve">[47, 48, 49, 50, 51, 52, 53]</t>
  </si>
  <si>
    <t xml:space="preserve">Should be a net::Error,  I'll make the change. Stupid callback signatures...</t>
  </si>
  <si>
    <t xml:space="preserve">[{"start": 47, "end": 54, "text": "Stupid ", "labels": ["toxicity"]}]</t>
  </si>
  <si>
    <t xml:space="preserve">Yes, termination and cleaning up is needed, otherwise, things will break and it'll be very ugly for admin to manually clean them up.</t>
  </si>
  <si>
    <t xml:space="preserve">[{"start": 91, "end": 96, "text": "ugly ", "labels": ["toxicity"]}]</t>
  </si>
  <si>
    <t xml:space="preserve">i hate typing this stuff out, is it possible to make this a util function?</t>
  </si>
  <si>
    <t xml:space="preserve">[80, 81, 82, 83]</t>
  </si>
  <si>
    <t xml:space="preserve">This is how properties in the facet are specified per IDEA's conventions. It is ugly, but at least we are consistently ugly.</t>
  </si>
  <si>
    <t xml:space="preserve">[{"start": 80, "end": 84, "text": "ugly", "labels": ["toxicity"]}]</t>
  </si>
  <si>
    <t xml:space="preserve">[{"start": 80, "end": 84, "text": "ugly", "labels": ["toxicity"]}, {"start": 119, "end": 123, "text": "ugly", "labels": ["toxicity"]}]</t>
  </si>
  <si>
    <t xml:space="preserve">[276, 277, 278, 279, 280]</t>
  </si>
  <si>
    <t xml:space="preserve">Ah, damn - good catch! You're making me rethink the way we are doing things here. Essentially, all we really want to do is make sure that what is in CryptAuth matches the current GcmDeviceInfo.
Now that I think about it more, we probably don't need to store anything in preferences at all. I think we could just do the following:
(1) Inspect the GcmDeviceInfo and the local device metadata. If they contain the same supported features, we are done.
(2) If they do not, then force enrollment/sync until they contain the same supported features.
In this scheme, we wouldn't need to worry about the ListValues at all, since we wouldn't be storing any values in preferences. We could just extract a std::vector&lt;cryptauth::SoftwareFeature&gt; from both the GcmDeviceInfo and local device metadata. What do you think about this idea? Do you see anything that could go wrong here?</t>
  </si>
  <si>
    <t xml:space="preserve">[{"start": 0, "end": 8, "text": "Ah, damn", "labels": ["toxicity"]}]</t>
  </si>
  <si>
    <t xml:space="preserve">This seems like a crappy way to emulate the platform2 behavior, but my shell-fu is weak.</t>
  </si>
  <si>
    <t xml:space="preserve">[{"start": 18, "end": 25, "text": "crappy ", "labels": ["toxicity"]}]</t>
  </si>
  <si>
    <t xml:space="preserve">It seems silly to print out a deprecation warning always.
 Why not set $auth_strategy = False. And then wrap this in an if statement that *if set* will print the warning message?</t>
  </si>
  <si>
    <t xml:space="preserve">[{"start": 8, "end": 14, "text": " silly", "labels": ["toxicity"]}]</t>
  </si>
  <si>
    <t xml:space="preserve">[{"start": 3, "end": 9, "text": "seems ", "labels": ["toxicity"]}]</t>
  </si>
  <si>
    <t xml:space="preserve">seems</t>
  </si>
  <si>
    <t xml:space="preserve">[{"start": 40, "end": 48, "text": "screwed ", "labels": ["toxicity"]}]</t>
  </si>
  <si>
    <t xml:space="preserve">yuck! wish there was a better way to assert this :( oh well</t>
  </si>
  <si>
    <t xml:space="preserve">For some stupid reason, I thought that also checked capacity. I now see I was wrong. Fixed.</t>
  </si>
  <si>
    <t xml:space="preserve">[{"start": 9, "end": 16, "text": "stupid ", "labels": ["toxicity"]}]</t>
  </si>
  <si>
    <t xml:space="preserve">I'm not sure why argv is on a second line.
And damn this function is big!  :)</t>
  </si>
  <si>
    <t xml:space="preserve">[{"start": 48, "end": 52, "text": "damn", "labels": ["toxicity"]}]</t>
  </si>
  <si>
    <t xml:space="preserve">[{"start": 48, "end": 53, "text": "damn ", "labels": ["toxicity"]}]</t>
  </si>
  <si>
    <t xml:space="preserve">[60, 61, 62, 63, 196, 197, 198, 199, 200, 201, 202, 274, 275, 276, 277, 278]</t>
  </si>
  <si>
    <t xml:space="preserve">good point. Well I forgot about the windows implementation, tbh I am not even sure ovs+windows is fully supported. I will ask around. To keep this change windows compatible it would make the code uglier and it won't be possible to remove the cache of registered ports. That sucks...</t>
  </si>
  <si>
    <t xml:space="preserve">tbh,uglier,sucks</t>
  </si>
  <si>
    <t xml:space="preserve">[{"start": 60, "end": 64, "text": "tbh ", "labels": ["toxicity"]}, {"start": 196, "end": 203, "text": "uglier ", "labels": ["toxicity"]}, {"start": 274, "end": 279, "text": "sucks", "labels": ["toxicity"]}]</t>
  </si>
  <si>
    <t xml:space="preserve">[{"start": 274, "end": 279, "text": "sucks", "labels": ["toxicity"]}]</t>
  </si>
  <si>
    <t xml:space="preserve">[9, 10, 11, 12, 13, 14, 15, 16, 17]</t>
  </si>
  <si>
    <t xml:space="preserve">qoses is sooo ugly!</t>
  </si>
  <si>
    <t xml:space="preserve">sooo,ugly</t>
  </si>
  <si>
    <t xml:space="preserve">[{"start": 9, "end": 18, "text": "sooo ugly", "labels": ["toxicity"]}]</t>
  </si>
  <si>
    <t xml:space="preserve">correct. what the hell could anyone do with this accidentally-public detail of the old implementation?</t>
  </si>
  <si>
    <t xml:space="preserve">[{"start": 9, "end": 23, "text": "what the hell ", "labels": ["toxicity"]}]</t>
  </si>
  <si>
    <t xml:space="preserve">[{"start": 9, "end": 22, "text": "what the hell", "labels": ["toxicity"]}]</t>
  </si>
  <si>
    <t xml:space="preserve">Damn it, I swear I know how to speel this word.  Fixed.</t>
  </si>
  <si>
    <t xml:space="preserve">[6, 7, 8, 9, 10, 11, 12, 13, 14, 15, 16]</t>
  </si>
  <si>
    <t xml:space="preserve">yeah, annoyingly we currently have a mix. since these really belong in &lt;strings.h&gt; i just copied them across. one day we should just remove all the "extern"s.</t>
  </si>
  <si>
    <t xml:space="preserve">annoyingly</t>
  </si>
  <si>
    <t xml:space="preserve">[{"start": 6, "end": 17, "text": "annoyingly ", "labels": ["toxicity"]}]</t>
  </si>
  <si>
    <t xml:space="preserve">[{"start": 6, "end": 16, "text": "annoyingly", "labels": ["toxicity"]}]</t>
  </si>
  <si>
    <t xml:space="preserve">[68, 69, 70, 71]</t>
  </si>
  <si>
    <t xml:space="preserve">Nix the period to match the other list items (this is just me being anal)</t>
  </si>
  <si>
    <t xml:space="preserve">[{"start": 68, "end": 72, "text": "anal", "labels": ["toxicity"]}]</t>
  </si>
  <si>
    <t xml:space="preserve">[109, 110, 111, 112, 113, 114, 115, 116, 117, 118]</t>
  </si>
  <si>
    <t xml:space="preserve">__str__ in this case is a bit off imo; and yes it's a bit of a javaism, but __str__ on an object generating a giant ass xml dump?  That's not exactly pythonic.</t>
  </si>
  <si>
    <t xml:space="preserve">giant,ass</t>
  </si>
  <si>
    <t xml:space="preserve">[{"start": 109, "end": 119, "text": " giant ass", "labels": ["toxicity"]}]</t>
  </si>
  <si>
    <t xml:space="preserve">[{"start": 110, "end": 119, "text": "giant ass", "labels": ["toxicity"]}]</t>
  </si>
  <si>
    <t xml:space="preserve">My english sucks, haha ;)</t>
  </si>
  <si>
    <t xml:space="preserve">[{"start": 11, "end": 16, "text": "sucks", "labels": ["toxicity"]}]</t>
  </si>
  <si>
    <t xml:space="preserve">This is bad, InteropGrabBag should be used by the filters only, but here you read it in core. That's a no-go.</t>
  </si>
  <si>
    <t xml:space="preserve">[{"start": 8, "end": 11, "text": "bad", "labels": ["toxicity"]}]</t>
  </si>
  <si>
    <t xml:space="preserve">Good catch!  (Darn clang's fast-and-loose acceptance of arguments!  Enums should have to be cast to be used as ints...)
With the adjustments to allow on chrome:// urls with active tab, this actually was correct before (this CL underwent a number of behavior changes...)</t>
  </si>
  <si>
    <t xml:space="preserve">[{"start": 14, "end": 19, "text": "Darn ", "labels": ["toxicity"]}]</t>
  </si>
  <si>
    <t xml:space="preserve">If you're in the area doing tweaks, 'initializing', not 'initializeing'.  If you overlook correcting the spelling, I don't personally care- just pointing it out since in chromite we were ultra anal about spelling.</t>
  </si>
  <si>
    <t xml:space="preserve">[{"start": 193, "end": 198, "text": "anal ", "labels": ["toxicity"]}]</t>
  </si>
  <si>
    <t xml:space="preserve">Good catch, damn...</t>
  </si>
  <si>
    <t xml:space="preserve">[{"start": 11, "end": 16, "text": " damn", "labels": ["toxicity"]}]</t>
  </si>
  <si>
    <t xml:space="preserve">[{"start": 12, "end": 16, "text": "damn", "labels": ["toxicity"]}]</t>
  </si>
  <si>
    <t xml:space="preserve">[97, 98, 99, 100]</t>
  </si>
  <si>
    <t xml:space="preserve">I guess that I use nova and neutron to define "the rest of openstack", and both use them bare. Of course, I think they're stupid in general, since whatever they're doing could be plumbed into LOG.info directly. That said, we could ping in the oslo channel tomorrow and see if there's a standard?</t>
  </si>
  <si>
    <t xml:space="preserve">[{"start": 122, "end": 129, "text": "stupid ", "labels": ["toxicity"]}]</t>
  </si>
  <si>
    <t xml:space="preserve">ah crap. it's what I feared (I wanted to check this in to test). The separator is going to be dependent on windows.
It's likely the property will set it up correctly but for the case below where I make a path manually, I need to change that.</t>
  </si>
  <si>
    <t xml:space="preserve">good catch! damn copy paste has bugs in it :)</t>
  </si>
  <si>
    <t xml:space="preserve">[{"start": 12, "end": 17, "text": "damn ", "labels": ["toxicity"]}]</t>
  </si>
  <si>
    <t xml:space="preserve">Fair enough. But I think that if we're running into this case, we've got bigger problems. Also, std::string isn't _that_ dumb.</t>
  </si>
  <si>
    <t xml:space="preserve">[{"start": 121, "end": 125, "text": "dumb", "labels": ["toxicity"]}]</t>
  </si>
  <si>
    <t xml:space="preserve">[283, 284, 285, 286, 287, 288]</t>
  </si>
  <si>
    <t xml:space="preserve">upstream tried adding WriteFileWithMode, and they tried changing it from 0666 to 0640, but it hasn't been sticking so far.
at any rate, the code assumes umask will apply.  you could take care of that here by doing.
 mode_t mask = umask(022);
 WriteFile...
 umask(mask);
i agree it sucks.</t>
  </si>
  <si>
    <t xml:space="preserve">[{"start": 283, "end": 289, "text": " sucks", "labels": ["toxicity"]}]</t>
  </si>
  <si>
    <t xml:space="preserve">[{"start": 284, "end": 289, "text": "sucks", "labels": ["toxicity"]}]</t>
  </si>
  <si>
    <t xml:space="preserve">Yeah, it kinda sucks, because it's the single case we care about. If we could trust the program to always finish properly we could ask them to even write something to the fd.</t>
  </si>
  <si>
    <t xml:space="preserve">[{"start": 15, "end": 20, "text": "sucks", "labels": ["toxicity"]}]</t>
  </si>
  <si>
    <t xml:space="preserve">Damn you, Waldon. :)
 I figured we could add migration when we have a migration to do..</t>
  </si>
  <si>
    <t xml:space="preserve">The "if tag is null do magic" thing is kind of shitty API-wise. I don't mind doing some kind of sanity checking to help catch mistakes but I don't think that's the right interface.</t>
  </si>
  <si>
    <t xml:space="preserve">[{"start": 47, "end": 54, "text": "shitty ", "labels": ["toxicity"]}]</t>
  </si>
  <si>
    <t xml:space="preserve">[63, 64, 65, 66, 67, 68]</t>
  </si>
  <si>
    <t xml:space="preserve">seems each project is implementing its own layers which kind of sucks. but mark the symbols you want exported with:
  __attribute__((visibility("default")))
 or if you want to be super, add a new libchromeos header that adds a define for this, and then fix all the platform projects to use that instead ...</t>
  </si>
  <si>
    <t xml:space="preserve">[{"start": 63, "end": 69, "text": " sucks", "labels": ["toxicity"]}]</t>
  </si>
  <si>
    <t xml:space="preserve">[{"start": 64, "end": 69, "text": "sucks", "labels": ["toxicity"]}]</t>
  </si>
  <si>
    <t xml:space="preserve">part of me thinking about disk_gb for here. but thats maybe silly.</t>
  </si>
  <si>
    <t xml:space="preserve">[{"start": 59, "end": 65, "text": " silly", "labels": ["toxicity"]}]</t>
  </si>
  <si>
    <t xml:space="preserve">[50, 51, 52, 53, 54, 55, 56]</t>
  </si>
  <si>
    <t xml:space="preserve">device is DOA because this &gt; 31 chars in length.
f***ing system properties…</t>
  </si>
  <si>
    <t xml:space="preserve">[{"start": 50, "end": 57, "text": "f***ing", "labels": ["toxicity"]}]</t>
  </si>
  <si>
    <t xml:space="preserve">[63, 64, 65, 66, 73, 74, 75, 76, 77]</t>
  </si>
  <si>
    <t xml:space="preserve">it's an address, right? Can't it just be a %p?
sorry, the PRI shit just hurts my eyes :-)</t>
  </si>
  <si>
    <t xml:space="preserve">shit,hurts</t>
  </si>
  <si>
    <t xml:space="preserve">[{"start": 63, "end": 67, "text": "shit", "labels": ["toxicity"]}, {"start": 73, "end": 78, "text": "hurts", "labels": ["toxicity"]}]</t>
  </si>
  <si>
    <t xml:space="preserve">[{"start": 63, "end": 68, "text": "shit ", "labels": ["toxicity"]}]</t>
  </si>
  <si>
    <t xml:space="preserve">holy crap just like real software!</t>
  </si>
  <si>
    <t xml:space="preserve">[{"start": 0, "end": 9, "text": "holy crap", "labels": ["toxicity"]}]</t>
  </si>
  <si>
    <t xml:space="preserve">[10, 11, 12, 13, 14, 15, 16, 17]</t>
  </si>
  <si>
    <t xml:space="preserve">These are garbage changes that don't show up in the actual diff / patch..</t>
  </si>
  <si>
    <t xml:space="preserve">[{"start": 10, "end": 18, "text": "garbage ", "labels": ["toxicity"]}]</t>
  </si>
  <si>
    <t xml:space="preserve">Grr, I guess the rest of these commit the same offense, but ... man I hate it.</t>
  </si>
  <si>
    <t xml:space="preserve">[{"start": 70, "end": 75, "text": "hate ", "labels": ["toxicity"]}]</t>
  </si>
  <si>
    <t xml:space="preserve">[355, 356, 357, 358]</t>
  </si>
  <si>
    <t xml:space="preserve">but the behavior of exit(-1) is even more implementation-dependent than the behavior of exit(EXIT_FAILURE) (where the latter is at least defined to return a status of "unsuccessful termination"); I'm pretty sure the original -1 was misguided cuteness (or pure ignorance)
(and not relying on deprecated features of the C++ Standard IMO doesn't carry any "wtf factor")</t>
  </si>
  <si>
    <t xml:space="preserve">[{"start": 355, "end": 359, "text": "wtf ", "labels": ["toxicity"]}]</t>
  </si>
  <si>
    <t xml:space="preserve">[6, 7, 8, 9, 10, 11, 12, 13, 14]</t>
  </si>
  <si>
    <t xml:space="preserve">Very, very ugly variable name ("summ").</t>
  </si>
  <si>
    <t xml:space="preserve">[{"start": 6, "end": 15, "text": "very ugly", "labels": ["toxicity"]}]</t>
  </si>
  <si>
    <t xml:space="preserve">Done. Sucks when you copy/paste stuff without realizing you misread one of the conditions. :)</t>
  </si>
  <si>
    <t xml:space="preserve">[{"start": 6, "end": 11, "text": "Sucks", "labels": ["toxicity"]}]</t>
  </si>
  <si>
    <t xml:space="preserve">yes, need to pylint the sucker…</t>
  </si>
  <si>
    <t xml:space="preserve">[{"start": 24, "end": 30, "text": "sucker", "labels": ["toxicity"]}]</t>
  </si>
  <si>
    <t xml:space="preserve">This is kinda dumb and inefficient in some cases.
We can probably first memcpy the whole |data_| to make it word aligned, do the conversion in the loop, and then memcpy the result back to |data_|.
We can also check if |begin_| is word aligned and skip the memcpy when appropriate.
HDYT?</t>
  </si>
  <si>
    <t xml:space="preserve">[{"start": 14, "end": 19, "text": "dumb ", "labels": ["toxicity"]}]</t>
  </si>
  <si>
    <t xml:space="preserve">[13, 14, 15, 16, 17, 18, 19, 20]</t>
  </si>
  <si>
    <t xml:space="preserve">hey look, @@@BULLSHIT@@@. Ã°Å¸â€™Â©</t>
  </si>
  <si>
    <t xml:space="preserve">BULLSHIT</t>
  </si>
  <si>
    <t xml:space="preserve">[{"start": 13, "end": 21, "text": "BULLSHIT", "labels": ["toxicity"]}]</t>
  </si>
  <si>
    <t xml:space="preserve">God damn those unrelated changes :(</t>
  </si>
  <si>
    <t xml:space="preserve">God,damn</t>
  </si>
  <si>
    <t xml:space="preserve">[{"start": 0, "end": 8, "text": "God damn", "labels": ["toxicity"]}]</t>
  </si>
  <si>
    <t xml:space="preserve">because i'm retarded. will fix...</t>
  </si>
  <si>
    <t xml:space="preserve">[{"start": 12, "end": 20, "text": "retarded", "labels": ["toxicity"]}]</t>
  </si>
  <si>
    <t xml:space="preserve">[0, 1, 2, 11, 12, 13, 14]</t>
  </si>
  <si>
    <t xml:space="preserve">meh,ugly</t>
  </si>
  <si>
    <t xml:space="preserve">[{"start": 0, "end": 3, "text": "meh", "labels": ["toxicity"]}, {"start": 11, "end": 15, "text": "ugly", "labels": ["toxicity"]}]</t>
  </si>
  <si>
    <t xml:space="preserve">fair enough, yeah the whole retry on *all* conflict sucks.
 The API in Ironic should be smarter and actually tells what is retryable and what is not by either using a different http return code or headers such as Retry-After. Unfortunately none of those are done today (we have a bug to track it)</t>
  </si>
  <si>
    <t xml:space="preserve">[{"start": 52, "end": 57, "text": "sucks", "labels": ["toxicity"]}]</t>
  </si>
  <si>
    <t xml:space="preserve">[52, 53, 54]</t>
  </si>
  <si>
    <t xml:space="preserve">it's better to add docstring e.g.:
 :param value: wtf is value here</t>
  </si>
  <si>
    <t xml:space="preserve">[{"start": 52, "end": 55, "text": "wtf", "labels": ["toxicity"]}]</t>
  </si>
  <si>
    <t xml:space="preserve">[{"start": 52, "end": 56, "text": "wtf ", "labels": ["toxicity"]}]</t>
  </si>
  <si>
    <t xml:space="preserve">[72, 73, 74]</t>
  </si>
  <si>
    <t xml:space="preserve">Do we really need to protect against the file system changing under our ass? I think that's a bit excessive.</t>
  </si>
  <si>
    <t xml:space="preserve">[{"start": 72, "end": 75, "text": "ass", "labels": ["toxicity"]}]</t>
  </si>
  <si>
    <t xml:space="preserve">Damn docs.</t>
  </si>
  <si>
    <t xml:space="preserve">[99, 100, 101, 102, 103, 104, 105, 106, 107, 225, 226, 227, 228, 229]</t>
  </si>
  <si>
    <t xml:space="preserve">ugly,hack,hacks</t>
  </si>
  <si>
    <t xml:space="preserve">[{"start": 99, "end": 108, "text": "ugly hack", "labels": ["toxicity"]}, {"start": 225, "end": 230, "text": "hacks", "labels": ["toxicity"]}]</t>
  </si>
  <si>
    <t xml:space="preserve">Sucker.  Yeah, that would have been so much better.</t>
  </si>
  <si>
    <t xml:space="preserve">Sucker</t>
  </si>
  <si>
    <t xml:space="preserve">[{"start": 0, "end": 6, "text": "Sucker", "labels": ["toxicity"]}]</t>
  </si>
  <si>
    <t xml:space="preserve">[88, 89, 90, 91, 92]</t>
  </si>
  <si>
    <t xml:space="preserve">I think it'd be easier to clean up the abort logic here first.
The way this is written sucks.  Move this check into doRunningStep first thing and have it return an empty Result and an error.
Alternatively, remove it entirely and let autoserv get brutally murdered right after starts.  Less logic is better.  I don't think anyone cares if an abort before autoserv starts is cleaner than an abort during autoserv running.</t>
  </si>
  <si>
    <t xml:space="preserve">[{"start": 88, "end": 93, "text": "sucks", "labels": ["toxicity"]}]</t>
  </si>
  <si>
    <t xml:space="preserve">[529, 530, 531, 532, 533, 534, 535, 536, 537, 538, 539, 540, 541, 542, 543, 544, 545, 546, 547]</t>
  </si>
  <si>
    <t xml:space="preserve">[{"start": 529, "end": 548, "text": " silly and bullshit", "labels": ["toxicity"]}]</t>
  </si>
  <si>
    <t xml:space="preserve">[34, 35, 36, 37, 38, 39, 40, 41, 42, 43, 44]</t>
  </si>
  <si>
    <t xml:space="preserve">So add it to Node model.
 That's a dirty hack and not a way to get if node is running.
 Are you sure that will work on virtualbox for example?</t>
  </si>
  <si>
    <t xml:space="preserve">[{"start": 34, "end": 45, "text": " dirty hack", "labels": ["toxicity"]}]</t>
  </si>
  <si>
    <t xml:space="preserve">[{"start": 35, "end": 41, "text": "dirty ", "labels": ["toxicity"]}]</t>
  </si>
  <si>
    <t xml:space="preserve">Oh, darn. Coming right up!</t>
  </si>
  <si>
    <t xml:space="preserve">Oh,darn</t>
  </si>
  <si>
    <t xml:space="preserve">[{"start": 0, "end": 8, "text": "Oh, darn", "labels": ["toxicity"]}]</t>
  </si>
  <si>
    <t xml:space="preserve">The error messages are shit. You can't use `user-name` in an ini file, it has to be `user_name`</t>
  </si>
  <si>
    <t xml:space="preserve">[{"start": 23, "end": 27, "text": "shit", "labels": ["toxicity"]}]</t>
  </si>
  <si>
    <t xml:space="preserve">crap this is getting long. So since these are officially deprecated now in H can we finally start cleaning some of this stuff out in I?</t>
  </si>
  <si>
    <t xml:space="preserve">[150, 151, 152, 153, 154, 155, 156, 157, 158, 159, 160, 161, 162]</t>
  </si>
  <si>
    <t xml:space="preserve">This has recently been added to History so it threw me off a little. Should this be part of the coordinator? I think coupling the VC to tabGrid feels kind of weird. I think also a comment could help? WDYT?</t>
  </si>
  <si>
    <t xml:space="preserve">kind,of,weird</t>
  </si>
  <si>
    <t xml:space="preserve">[{"start": 150, "end": 163, "text": "kind of weird", "labels": ["toxicity"]}]</t>
  </si>
  <si>
    <t xml:space="preserve">[{"start": 158, "end": 163, "text": "weird", "labels": ["toxicity"]}]</t>
  </si>
  <si>
    <t xml:space="preserve">lol, "sucks" is probably not the right word for the admin guide.
 Maybe we could try and quantify it? "Inefficient" ? I think the main hangup with container sync was that PUT/100 Continue support wasn't working - it's been worked around with a pre-flight HEAD I believe.</t>
  </si>
  <si>
    <t xml:space="preserve">[{"start": 6, "end": 11, "text": "sucks", "labels": ["toxicity"]}]</t>
  </si>
  <si>
    <t xml:space="preserve">That kinda sucks (always binding_failed).</t>
  </si>
  <si>
    <t xml:space="preserve">[{"start": 11, "end": 17, "text": "sucks ", "labels": ["toxicity"]}]</t>
  </si>
  <si>
    <t xml:space="preserve">[4, 5, 6, 7, 8, 9]</t>
  </si>
  <si>
    <t xml:space="preserve">Ah, silly oversight. Fixing.</t>
  </si>
  <si>
    <t xml:space="preserve">or just use uint64_t flags. we'll have moved on to other things before the other 59 flags get used...
actually, fuck it --- you can use your last flag as ANDROID_DLEXT_USE_FLAGS2 and add a flags2 field anyway.</t>
  </si>
  <si>
    <t xml:space="preserve">[{"start": 113, "end": 118, "text": "fuck ", "labels": ["toxicity"]}]</t>
  </si>
  <si>
    <t xml:space="preserve">i'm just going to kill WaitForService() because it is dumb</t>
  </si>
  <si>
    <t xml:space="preserve">This is kind of silly.</t>
  </si>
  <si>
    <t xml:space="preserve">ah crap, my bad. I misread the proto docs.</t>
  </si>
  <si>
    <t xml:space="preserve">Why is this needed? We should be using instance objects now so this is ugly.</t>
  </si>
  <si>
    <t xml:space="preserve">[{"start": 71, "end": 75, "text": "ugly", "labels": ["toxicity"]}]</t>
  </si>
  <si>
    <t xml:space="preserve">[53, 54, 55, 56, 57]</t>
  </si>
  <si>
    <t xml:space="preserve">i misunderstood what you were asking. (there are too damn many different kinds of macros, all with very similar names!)
i thought you were asking about macros like _POSIX_ADVISORY_INFO which must always be defined, but whose value tells you whether their feature is supported. obviously these ones need to be defined.
but now i guess you were actually talking about ones like _POSIX_SS_REPL_MAX which should _not_ be defined if you don't have the optional feature it belongs to. obviously these ones need to _not_ be defined.
as for _POSIX2_FORT_DEV, note the "if" in what POSIX actually says: "If this symbol is defined in &lt;unistd.h&gt;, it shall be defined to be -1, 0, or 200809L.". the little "[FD]" next to the name means that this is part of the optional extra FD (Fortran Development). we don't have that, so we don't need to have any of the defines, and it's probably less confusing to just remove them. (though, as you say, in this case at least they let us set it to -1.)
if glibc doesn't have a macro, that probably means we don't need to either (and also probably means we _shouldn't_ have it --- i can't think of any part of POSIX we support that they don't).</t>
  </si>
  <si>
    <t xml:space="preserve">[{"start": 53, "end": 58, "text": "damn ", "labels": ["toxicity"]}]</t>
  </si>
  <si>
    <t xml:space="preserve">[{"start": 46, "end": 51, "text": "suck ", "labels": ["toxicity"]}]</t>
  </si>
  <si>
    <t xml:space="preserve">[58, 59, 60, 61, 62, 63, 64]</t>
  </si>
  <si>
    <t xml:space="preserve">good thing you wrote it this way :) - you would've gotten screwed if you wrote "org.conscrypt".equals() because jar-jar would've helpfully changed the string for you.</t>
  </si>
  <si>
    <t xml:space="preserve">[{"start": 58, "end": 65, "text": "screwed", "labels": ["toxicity"]}]</t>
  </si>
  <si>
    <t xml:space="preserve">Might be worth keeping since it's run as part of CTS. 
Presumably nobody is stupid enough to modify dalvik and implement destroy() , stop() and stop(Throwable)</t>
  </si>
  <si>
    <t xml:space="preserve">[121, 122, 123, 124, 125]</t>
  </si>
  <si>
    <t xml:space="preserve">so what? event is a positional argument of a well defined API. When you test your callback you find that out and fix the damn signature.</t>
  </si>
  <si>
    <t xml:space="preserve">[{"start": 121, "end": 126, "text": "damn ", "labels": ["toxicity"]}]</t>
  </si>
  <si>
    <t xml:space="preserve">[{"start": 121, "end": 125, "text": "damn", "labels": ["toxicity"]}]</t>
  </si>
  <si>
    <t xml:space="preserve">[0, 1, 2, 3, 8, 9, 10, 11, 12]</t>
  </si>
  <si>
    <t xml:space="preserve">Argh, I hate these long imports, but I was the one who moved the code, so it's a beast of my own creation. :)</t>
  </si>
  <si>
    <t xml:space="preserve">Argh,hate</t>
  </si>
  <si>
    <t xml:space="preserve">[{"start": 0, "end": 4, "text": "Argh", "labels": ["toxicity"]}, {"start": 8, "end": 13, "text": "hate ", "labels": ["toxicity"]}]</t>
  </si>
  <si>
    <t xml:space="preserve">[{"start": 0, "end": 4, "text": "Argh", "labels": ["toxicity"]}]</t>
  </si>
  <si>
    <t xml:space="preserve">Argh</t>
  </si>
  <si>
    <t xml:space="preserve">[0, 1, 2, 3, 21, 22, 23, 24, 25]</t>
  </si>
  <si>
    <t xml:space="preserve">Ergh, this method is crap then, it should raise (and not return) NotImplemented
 Fair enough, but it deserves another change for modifying that... :-(</t>
  </si>
  <si>
    <t xml:space="preserve">Ergh,crap</t>
  </si>
  <si>
    <t xml:space="preserve">[{"start": 0, "end": 4, "text": "Ergh", "labels": ["toxicity"]}, {"start": 21, "end": 26, "text": "crap ", "labels": ["toxicity"]}]</t>
  </si>
  <si>
    <t xml:space="preserve">[{"start": 0, "end": 4, "text": "Ergh", "labels": ["toxicity"]}, {"start": 21, "end": 25, "text": "crap", "labels": ["toxicity"]}]</t>
  </si>
  <si>
    <t xml:space="preserve">damn. copy/paste wrong thing :)
 looks good to me.</t>
  </si>
  <si>
    <t xml:space="preserve">Fuck Yeah!!!</t>
  </si>
  <si>
    <t xml:space="preserve">[{"start": 0, "end": 5, "text": "Fuck ", "labels": ["toxicity"]}]</t>
  </si>
  <si>
    <t xml:space="preserve">[14, 15, 16, 17, 18, 65, 66, 67, 68, 69, 70, 71]</t>
  </si>
  <si>
    <t xml:space="preserve">I know, but I hate it.
 But I'll rise above my tastes for you, my boss!</t>
  </si>
  <si>
    <t xml:space="preserve">hate,my,boss</t>
  </si>
  <si>
    <t xml:space="preserve">[{"start": 14, "end": 19, "text": "hate ", "labels": ["toxicity"]}, {"start": 65, "end": 72, "text": "my boss", "labels": ["toxicity"]}]</t>
  </si>
  <si>
    <t xml:space="preserve">[{"start": 14, "end": 18, "text": "hate", "labels": ["toxicity"]}]</t>
  </si>
  <si>
    <t xml:space="preserve">yea, this kinda sucks. I'll think about how we can improve this.</t>
  </si>
  <si>
    <t xml:space="preserve">Ignore this, brain fart.</t>
  </si>
  <si>
    <t xml:space="preserve">[{"start": 13, "end": 23, "text": "brain fart", "labels": ["toxicity"]}]</t>
  </si>
  <si>
    <t xml:space="preserve">[31, 32, 33, 34, 35, 36]</t>
  </si>
  <si>
    <t xml:space="preserve">I guess WSA stands for Windows Sucks Absolutely.
I will remove this code, it means we will just have to live with the code retrying until it dies.</t>
  </si>
  <si>
    <t xml:space="preserve">[{"start": 31, "end": 37, "text": "Sucks ", "labels": ["toxicity"]}]</t>
  </si>
  <si>
    <t xml:space="preserve">[{"start": 31, "end": 36, "text": "Sucks", "labels": ["toxicity"]}]</t>
  </si>
  <si>
    <t xml:space="preserve">I'm a big jerk! I promised you a rubber stamp, but this should say 'openstack imports' rather than 'nova imports' since this is a project-agnostic module. (Using 'nova' in the examples is fine.)
 Apologies for pedantry.</t>
  </si>
  <si>
    <t xml:space="preserve">[{"start": 10, "end": 14, "text": "jerk", "labels": ["toxicity"]}]</t>
  </si>
  <si>
    <t xml:space="preserve">[{"start": 6, "end": 14, "text": "big jerk", "labels": ["toxicity"]}]</t>
  </si>
  <si>
    <t xml:space="preserve">big,jerk</t>
  </si>
  <si>
    <t xml:space="preserve">[77, 78, 79, 80, 81]</t>
  </si>
  <si>
    <t xml:space="preserve">Putting parens around ::android::Singleton... should fix it (and confuse the hell out of cpplint).</t>
  </si>
  <si>
    <t xml:space="preserve">[{"start": 77, "end": 82, "text": "hell ", "labels": ["toxicity"]}]</t>
  </si>
  <si>
    <t xml:space="preserve">[{"start": 77, "end": 81, "text": "hell", "labels": ["toxicity"]}]</t>
  </si>
  <si>
    <t xml:space="preserve">[34, 35, 36, 37, 38, 39, 40, 41, 42, 43]</t>
  </si>
  <si>
    <t xml:space="preserve">I'm not sure why the diffs are so screwed up like this. All I did was remove this line and ...</t>
  </si>
  <si>
    <t xml:space="preserve">[{"start": 34, "end": 44, "text": "screwed up", "labels": ["toxicity"]}]</t>
  </si>
  <si>
    <t xml:space="preserve">Dammit, missed L101... Okay, will respin the change now</t>
  </si>
  <si>
    <t xml:space="preserve">Ugly hardcode. (legacy, I know)</t>
  </si>
  <si>
    <t xml:space="preserve">[{"start": 9, "end": 14, "text": "hate ", "labels": ["toxicity"]}, {"start": 28, "end": 58, "text": "smells like hungarian notation", "labels": ["toxicity"]}]</t>
  </si>
  <si>
    <t xml:space="preserve">hate,smells,like,hungarian,notation</t>
  </si>
  <si>
    <t xml:space="preserve">Commit message looks ugly.
 Openstack recommendations: https://wiki.openstack.org/wiki/GitCommitMessages</t>
  </si>
  <si>
    <t xml:space="preserve">indexer.MetricDoesNotExists exception does not exist... or github search sucks.</t>
  </si>
  <si>
    <t xml:space="preserve">[{"start": 73, "end": 78, "text": "sucks", "labels": ["toxicity"]}]</t>
  </si>
  <si>
    <t xml:space="preserve">Hahaha. Gross.</t>
  </si>
  <si>
    <t xml:space="preserve">Hahaha.,Gross</t>
  </si>
  <si>
    <t xml:space="preserve">[{"start": 0, "end": 13, "text": "Hahaha. Gross", "labels": ["toxicity"]}]</t>
  </si>
  <si>
    <t xml:space="preserve">[{"start": 8, "end": 13, "text": "Gross", "labels": ["toxicity"]}]</t>
  </si>
  <si>
    <t xml:space="preserve">Gross</t>
  </si>
  <si>
    <t xml:space="preserve">crap. copy/paste issue looks like</t>
  </si>
  <si>
    <t xml:space="preserve">[22, 23, 24, 25, 44, 45, 46, 47]</t>
  </si>
  <si>
    <t xml:space="preserve">Indeed, that's pretty ugly. It's a bit less ugly if you actually use x86::CodeGeneratorX86.</t>
  </si>
  <si>
    <t xml:space="preserve">[{"start": 22, "end": 26, "text": "ugly", "labels": ["toxicity"]}, {"start": 44, "end": 48, "text": "ugly", "labels": ["toxicity"]}]</t>
  </si>
  <si>
    <t xml:space="preserve">[{"start": 15, "end": 26, "text": "pretty ugly", "labels": ["toxicity"]}, {"start": 44, "end": 48, "text": "ugly", "labels": ["toxicity"]}]</t>
  </si>
  <si>
    <t xml:space="preserve">pretty,ugly,ugly</t>
  </si>
  <si>
    <t xml:space="preserve">Yuck for making class-loading slower...</t>
  </si>
  <si>
    <t xml:space="preserve">[44, 45, 46, 47, 48, 49, 50]</t>
  </si>
  <si>
    <t xml:space="preserve">Since you are touching this, it feels a bit stupid to set these fields and then clear it right after, could you change it to only set it when needed?
Also maybe add DISCARD too?</t>
  </si>
  <si>
    <t xml:space="preserve">[{"start": 44, "end": 51, "text": "stupid ", "labels": ["toxicity"]}]</t>
  </si>
  <si>
    <t xml:space="preserve">[{"start": 44, "end": 50, "text": "stupid", "labels": ["toxicity"]}]</t>
  </si>
  <si>
    <t xml:space="preserve">[43, 44, 45]</t>
  </si>
  <si>
    <t xml:space="preserve">Current usage is AFAICT always a dict, but wtf, let's let anything but None in. None == no body from the json arg, not an empty body.</t>
  </si>
  <si>
    <t xml:space="preserve">[{"start": 43, "end": 46, "text": "wtf", "labels": ["toxicity"]}]</t>
  </si>
  <si>
    <t xml:space="preserve">[{"start": 0, "end": 5, "text": "Silly", "labels": ["toxicity"]}]</t>
  </si>
  <si>
    <t xml:space="preserve">[17, 18, 19, 20, 21, 22]</t>
  </si>
  <si>
    <t xml:space="preserve">this whole script sucks.  it was something i hacked locally a long time ago and only now thought about adding.  lemme rewrite it using the same style we have in other scripts.</t>
  </si>
  <si>
    <t xml:space="preserve">[{"start": 17, "end": 23, "text": " sucks", "labels": ["toxicity"]}]</t>
  </si>
  <si>
    <t xml:space="preserve">[{"start": 18, "end": 23, "text": "sucks", "labels": ["toxicity"]}]</t>
  </si>
  <si>
    <t xml:space="preserve">Use a snazzy auto here unless you hate your reader.</t>
  </si>
  <si>
    <t xml:space="preserve">[{"start": 34, "end": 39, "text": "hate ", "labels": ["toxicity"]}]</t>
  </si>
  <si>
    <t xml:space="preserve">[{"start": 34, "end": 38, "text": "hate", "labels": ["toxicity"]}]</t>
  </si>
  <si>
    <t xml:space="preserve">Instead of this PORN just create image from URL</t>
  </si>
  <si>
    <t xml:space="preserve">PORN</t>
  </si>
  <si>
    <t xml:space="preserve">[{"start": 16, "end": 21, "text": "PORN ", "labels": ["toxicity"]}]</t>
  </si>
  <si>
    <t xml:space="preserve">[{"start": 16, "end": 20, "text": "PORN", "labels": ["toxicity"]}]</t>
  </si>
  <si>
    <t xml:space="preserve">Damn, I thought I did. Nevertheless, I changed the signature of this function in another patch, can we let this one land as-is since the other one has the right docstring ?
 Change-Id: Ib333a7ad4d4628e2e5a66ddc91fafc378679f69c</t>
  </si>
  <si>
    <t xml:space="preserve">I know the version above sucks. But I'd suggest for small lengths, just be exhaustive. Assembling with even just 100 immediates should not be too expensive, hopefully. (Even though your code is randomized, it may not be testing really well, with the few entries being pushed.)
(And we do have time, considering oatdump_test taking several minutes to dump images...)
For the larger bit lengths, I have no good idea. An actual prng (with a known seed) would at least make it reproduce-able.</t>
  </si>
  <si>
    <t xml:space="preserve">the name is a bit ridiculous here. Cutting it down to something less complex would be good (PERIPHERALMANAGER_PERIPHERALPROVIDER_PROVIDER_INTERFACE_H_ ?)</t>
  </si>
  <si>
    <t xml:space="preserve">[{"start": 18, "end": 29, "text": "ridiculous ", "labels": ["toxicity"]}]</t>
  </si>
  <si>
    <t xml:space="preserve">[130, 131, 132, 133, 134, 135, 136, 137]</t>
  </si>
  <si>
    <t xml:space="preserve">[{"start": 130, "end": 138, "text": " f***ing", "labels": ["toxicity"]}]</t>
  </si>
  <si>
    <t xml:space="preserve">(It took me a month to understand what this code was supposed to do, so who is being stupid here?:).
First, I find out if the destination is 1 cell or a range, and if the source area is large than the selected destination area [1271-1279]. The largest area of these is taken for the comparisons [1282-1283], as this will be the actual destination area (copy/paste some blocks and you will see what I mean if my text is not clear).
The first comparison is whether source and destination area overlap [1284-1288]. When the source area contains references, these probably will go wrong when there is an overlap. As this may produce data loss (e.g. formulas that get wrong references), it _must_ be avoided. This code was there from the beginning, but with errors, disabling the wrong options. My first patch fixed only a part of that.
The second comparison [1294-1327] handles something else, the question whether shifting the cells in the destination area will fit on the sheet. This comparison is not necessary for integrity, but for user friendliness. Without the comparison, the user will get a message that the result will not fit and no harm is done. Rainer Bielefeld wanted the possibilty of fitting on the sheet reflected in the en/disabling of the shift options.
I do this check by going from the MAXCOL/MAXROW position back for the width/height of the destination area and checking if the cells are empty. If not, paste+shift will not fit and the appropiate shit option is disabled.
I feared a performance penalty with this method, but I tested it on an old. slow machine (complete build of Libreofiice takes 24hrs) with a destination area almost MAXROW high and that gave no noticeable delay.
But because of this performance penalty danger, i want you to have a good look at the code. Perhaps it will be safer to leave it out, perhaps there are more efficient ways to check the fitting.
I hope my proze give you the explanation you want.
Perhaps I should put some of it in the code as comment?</t>
  </si>
  <si>
    <t xml:space="preserve">[{"start": 85, "end": 91, "text": "stupid", "labels": ["toxicity"]}]</t>
  </si>
  <si>
    <t xml:space="preserve">It is sucky, but we'd have to mount the image, chown the files and then unmount it again. AFAIK there's no other way to do this in a hook/callback right now</t>
  </si>
  <si>
    <t xml:space="preserve">[{"start": 6, "end": 11, "text": "sucky", "labels": ["toxicity"]}]</t>
  </si>
  <si>
    <t xml:space="preserve">existing sucky name, will change</t>
  </si>
  <si>
    <t xml:space="preserve">[{"start": 9, "end": 15, "text": "sucky ", "labels": ["toxicity"]}]</t>
  </si>
  <si>
    <t xml:space="preserve">[{"start": 9, "end": 14, "text": "sucky", "labels": ["toxicity"]}]</t>
  </si>
  <si>
    <t xml:space="preserve">nasty one.
commit diff for 30008dfb2b5f29252687f975072ccf85e7d3590f "fdo#32869: Added navigation buttons to writer" does not help.
https://bugs.documentfoundation.org/show_bug.cgi?id=32869 shows other commit 6101a8f5f579023e52732603661a39b535e0ef0b
which introduces new ID in shells.hrc
+#define STR_SHELLNAME_NAVIGATION (RC_SHELLS_BEGIN + 62)
this equals to 23312.
Guess this was a typo.
commit 8c041824b67caa53d3f7f96803b7a69ced6614b5 "all these ids and their associated resources were unnecessary" removed this ID again.
End of story.</t>
  </si>
  <si>
    <t xml:space="preserve">I hate mispellings, Ill update this tomorrow. Thanks.</t>
  </si>
  <si>
    <t xml:space="preserve">[132, 133, 134, 135, 136, 307, 308, 309]</t>
  </si>
  <si>
    <t xml:space="preserve">Well, we can either bail or not bail here.
If we bail, then we have to propagate that error all the way back up to the user, which sucks a lot; if we don't bail, we'll never migrate those directories. If we do propagate it up, the user's stuck with half of their cryptohome moved and half of it not moved. Ugh.</t>
  </si>
  <si>
    <t xml:space="preserve">sucks,Ugh</t>
  </si>
  <si>
    <t xml:space="preserve">[{"start": 132, "end": 137, "text": "sucks", "labels": ["toxicity"]}, {"start": 307, "end": 310, "text": "Ugh", "labels": ["toxicity"]}]</t>
  </si>
  <si>
    <t xml:space="preserve">[{"start": 132, "end": 138, "text": "sucks ", "labels": ["toxicity"]}]</t>
  </si>
  <si>
    <t xml:space="preserve">[{"start": 5, "end": 10, "text": "hates", "labels": ["toxicity"]}]</t>
  </si>
  <si>
    <t xml:space="preserve">crap need to remove this.</t>
  </si>
  <si>
    <t xml:space="preserve">[30, 31, 32, 33, 34, 35, 36, 37, 38, 39]</t>
  </si>
  <si>
    <t xml:space="preserve">Seems your condition is a bit screwed up here...</t>
  </si>
  <si>
    <t xml:space="preserve">[{"start": 30, "end": 40, "text": "screwed up", "labels": ["toxicity"]}]</t>
  </si>
  <si>
    <t xml:space="preserve">saving two letters makes this look ugly.  please just use BOARD_USER_PREFIX.</t>
  </si>
  <si>
    <t xml:space="preserve">[0, 1, 2, 5, 6, 7, 8, 9, 10, 11, 12, 13, 14, 15, 16]</t>
  </si>
  <si>
    <t xml:space="preserve">my,old,enemy,you</t>
  </si>
  <si>
    <t xml:space="preserve">[{"start": 5, "end": 17, "text": "my old enemy", "labels": ["toxicity"]}, {"start": 0, "end": 3, "text": "you", "labels": ["toxicity"]}]</t>
  </si>
  <si>
    <t xml:space="preserve">[{"start": 12, "end": 17, "text": "enemy", "labels": ["toxicity"]}]</t>
  </si>
  <si>
    <t xml:space="preserve">enemy</t>
  </si>
  <si>
    <t xml:space="preserve">patching time is known to suck. what about just using low fake value for current_time?</t>
  </si>
  <si>
    <t xml:space="preserve">[10, 11, 12, 13, 14, 15, 16, 17, 18, 19, 20, 21, 22]</t>
  </si>
  <si>
    <t xml:space="preserve">[{"start": 10, "end": 23, "text": "terrible hack", "labels": ["toxicity"]}]</t>
  </si>
  <si>
    <t xml:space="preserve">crap. bizarre that i got the opposite one in each of these files!</t>
  </si>
  <si>
    <t xml:space="preserve">[10, 11, 12, 13, 14, 15, 16, 17, 18]</t>
  </si>
  <si>
    <t xml:space="preserve">[{"start": 10, "end": 19, "text": "goofed up", "labels": ["toxicity"]}]</t>
  </si>
  <si>
    <t xml:space="preserve">[441, 442, 443, 444, 445, 446, 447, 448, 449, 450, 451, 452, 453, 454, 455]</t>
  </si>
  <si>
    <t xml:space="preserve">[{"start": 441, "end": 456, "text": "weird and wacky", "labels": ["toxicity"]}]</t>
  </si>
  <si>
    <t xml:space="preserve">Oh, damn, this doesn't work with constexpr. I am fine with any solution: remove constexpr, or remove the DCHECK.</t>
  </si>
  <si>
    <t xml:space="preserve">[{"start": 0, "end": 8, "text": "Oh, damn", "labels": ["toxicity"]}]</t>
  </si>
  <si>
    <t xml:space="preserve">[6, 7, 8, 9, 10, 11, 12, 13, 14, 15, 16, 17, 18, 19, 20]</t>
  </si>
  <si>
    <t xml:space="preserve">Oh, I screwed this up when I took out not_darwin.  This is a case where we want one set of files for darwin, but a different set for both android and linux.</t>
  </si>
  <si>
    <t xml:space="preserve">screwed,this,up</t>
  </si>
  <si>
    <t xml:space="preserve">[{"start": 6, "end": 21, "text": "screwed this up", "labels": ["toxicity"]}]</t>
  </si>
  <si>
    <t xml:space="preserve">[{"start": 6, "end": 13, "text": "screwed", "labels": ["toxicity"]}]</t>
  </si>
  <si>
    <t xml:space="preserve">[140, 141, 142, 143, 144, 145, 146]</t>
  </si>
  <si>
    <t xml:space="preserve">Would you like to try some invalid bs such like :
 0B,0G ?
 -1B?
 12.34M?
 Since the variable blocksize directly load from config file, a stupid user may likely to put something wrong.</t>
  </si>
  <si>
    <t xml:space="preserve">[{"start": 140, "end": 147, "text": "stupid ", "labels": ["toxicity"]}]</t>
  </si>
  <si>
    <t xml:space="preserve">[{"start": 140, "end": 146, "text": "stupid", "labels": ["toxicity"]}]</t>
  </si>
  <si>
    <t xml:space="preserve">[26, 27, 28, 29, 30, 31, 32, 33, 34, 35, 36, 37, 38, 39]</t>
  </si>
  <si>
    <t xml:space="preserve">I think they should die a horrible death, but there is a very off chance that somebody is still using them. In the past IBM has stated they will get 2.x implemented and we can make these go away. They're slightly better than useless at this point IMHO.</t>
  </si>
  <si>
    <t xml:space="preserve">horrible,death</t>
  </si>
  <si>
    <t xml:space="preserve">[{"start": 26, "end": 40, "text": "horrible death", "labels": ["toxicity"]}]</t>
  </si>
  <si>
    <t xml:space="preserve">[292, 293, 294, 295]</t>
  </si>
  <si>
    <t xml:space="preserve">I'm pretty sure we modified the toolchain to default to -fpic, like the ARM one. This is also why __PIC__ is defined to 1 (and checked in the builtin-macro check).
Note that the x86 toolchain uses -fPIC by default (not sure why). Maybe we should change the MIPS toolchain to the same then?
Damn, I'm going to check if this compiles with -fpic :)</t>
  </si>
  <si>
    <t xml:space="preserve">[{"start": 292, "end": 296, "text": "Damn", "labels": ["toxicity"]}]</t>
  </si>
  <si>
    <t xml:space="preserve">[0, 1, 2, 3, 131, 132, 133, 134, 135]</t>
  </si>
  <si>
    <t xml:space="preserve">ARGH.  I was about to comment asking you to change this to just passing in a class-level variable, but then I realized you can't.  DAMN YOU PYTHON.</t>
  </si>
  <si>
    <t xml:space="preserve">ARGH,DAMN</t>
  </si>
  <si>
    <t xml:space="preserve">[{"start": 0, "end": 4, "text": "ARGH", "labels": ["toxicity"]}, {"start": 131, "end": 136, "text": "DAMN ", "labels": ["toxicity"]}]</t>
  </si>
  <si>
    <t xml:space="preserve">That's just ugly.</t>
  </si>
  <si>
    <t xml:space="preserve">[0, 1, 254, 255, 256, 257, 258]</t>
  </si>
  <si>
    <t xml:space="preserve">Eh?  We're not killing here, we're looping over any ondisk groups, trying to wipe them via RemoveThisGroup (which goes recursive).
We have to do this because from an API perspective, we can't just wipe ourselves then recreate.  Well, we could, but that sucks since it'd blow away any settings that had been pushed into our group (things like memory limits, cpu affinity, etc).</t>
  </si>
  <si>
    <t xml:space="preserve">Eh,sucks</t>
  </si>
  <si>
    <t xml:space="preserve">[{"start": 0, "end": 2, "text": "Eh", "labels": ["toxicity"]}, {"start": 254, "end": 259, "text": "sucks", "labels": ["toxicity"]}]</t>
  </si>
  <si>
    <t xml:space="preserve">[{"start": 254, "end": 259, "text": "sucks", "labels": ["toxicity"]}]</t>
  </si>
  <si>
    <t xml:space="preserve">[0, 1, 2, 3, 38, 39, 40, 41, 42]</t>
  </si>
  <si>
    <t xml:space="preserve">[{"start": 0, "end": 4, "text": "Darn", "labels": ["toxicity"]}, {"start": 38, "end": 43, "text": "*aas ", "labels": ["toxicity"]}]</t>
  </si>
  <si>
    <t xml:space="preserve">that's all? darn, I looked at this CL expecting something more fancy here...</t>
  </si>
  <si>
    <t xml:space="preserve">[{"start": 12, "end": 16, "text": "darn", "labels": ["toxicity"]}]</t>
  </si>
  <si>
    <t xml:space="preserve">[33, 34, 35, 36, 37, 38, 39, 40, 41, 42, 43, 44, 45]</t>
  </si>
  <si>
    <t xml:space="preserve">What the......why did the rebase screw this up</t>
  </si>
  <si>
    <t xml:space="preserve">[{"start": 33, "end": 46, "text": "screw this up", "labels": ["toxicity"]}]</t>
  </si>
  <si>
    <t xml:space="preserve">[{"start": 33, "end": 38, "text": "screw", "labels": ["toxicity"]}]</t>
  </si>
  <si>
    <t xml:space="preserve">fix soon, will change to json config for kill ugly string parser. thanks anyway.</t>
  </si>
  <si>
    <t xml:space="preserve">[{"start": 46, "end": 51, "text": "ugly ", "labels": ["toxicity"]}]</t>
  </si>
  <si>
    <t xml:space="preserve">[{"start": 46, "end": 50, "text": "ugly", "labels": ["toxicity"]}]</t>
  </si>
  <si>
    <t xml:space="preserve">bum!</t>
  </si>
  <si>
    <t xml:space="preserve">bum</t>
  </si>
  <si>
    <t xml:space="preserve">[{"start": 0, "end": 3, "text": "bum", "labels": ["toxicity"]}]</t>
  </si>
  <si>
    <t xml:space="preserve">bullshit - let's fix this!</t>
  </si>
  <si>
    <t xml:space="preserve">[{"start": 0, "end": 8, "text": "bullshit", "labels": ["toxicity"]}]</t>
  </si>
  <si>
    <t xml:space="preserve">Dammit. Missed the commit message.</t>
  </si>
  <si>
    <t xml:space="preserve">[0, 1, 2, 3, 431, 432, 433, 434]</t>
  </si>
  <si>
    <t xml:space="preserve">Yuck. I hate this. 2 spaces is (imo) sufficient to be visible and clear, without wasting many of those vital 80 charactesr just because code is a little bit nested. 
 *checks with a quick spot of grep*
 However, taking a look at devtest*.sh, I count 233 lines with exactly 4 spaces at the start of a line, only 6 with exactly 2. I'm forced to concede that 4 spaces is, in fact, the accepted practice in this project.
 Still, yuck.
 I wonder if I can make a campaign for 2-space-indents the foundation of my eventual bid for PTL?</t>
  </si>
  <si>
    <t xml:space="preserve">Yuck,yuck</t>
  </si>
  <si>
    <t xml:space="preserve">[{"start": 0, "end": 4, "text": "Yuck", "labels": ["toxicity"]}, {"start": 431, "end": 435, "text": "yuck", "labels": ["toxicity"]}]</t>
  </si>
  <si>
    <t xml:space="preserve">+1 for stupid eclipse. I didn't even notice this initially. Thanks for pointing it out...</t>
  </si>
  <si>
    <t xml:space="preserve">[{"start": 7, "end": 14, "text": "stupid ", "labels": ["toxicity"]}]</t>
  </si>
  <si>
    <t xml:space="preserve">[{"start": 7, "end": 13, "text": "stupid", "labels": ["toxicity"]}]</t>
  </si>
  <si>
    <t xml:space="preserve">Bah, silly!
 Will fix it.</t>
  </si>
  <si>
    <t xml:space="preserve">Bah,silly</t>
  </si>
  <si>
    <t xml:space="preserve">[{"start": 0, "end": 10, "text": "Bah, silly", "labels": ["toxicity"]}]</t>
  </si>
  <si>
    <t xml:space="preserve">[{"start": 5, "end": 10, "text": "silly", "labels": ["toxicity"]}]</t>
  </si>
  <si>
    <t xml:space="preserve">[{"start": 0, "end": 2, "text": "Sh", "labels": ["toxicity"]}]</t>
  </si>
  <si>
    <t xml:space="preserve">Sh</t>
  </si>
  <si>
    <t xml:space="preserve">i'd stick to the more passive "... is specified to throw..." since these horribly inconsistent APIs aren't our fault :-)</t>
  </si>
  <si>
    <t xml:space="preserve">[{"start": 73, "end": 82, "text": "horribly ", "labels": ["toxicity"]}]</t>
  </si>
  <si>
    <t xml:space="preserve">[{"start": 73, "end": 81, "text": "horribly", "labels": ["toxicity"]}]</t>
  </si>
  <si>
    <t xml:space="preserve">[24, 25, 26, 27, 28, 29, 30, 31, 32, 33, 34, 35, 36, 37, 38, 39, 40, 41, 42, 43, 44]</t>
  </si>
  <si>
    <t xml:space="preserve">Missing space, I'm sure hacking will kick you in the nuts at some point.</t>
  </si>
  <si>
    <t xml:space="preserve">hacking,will,kick,you</t>
  </si>
  <si>
    <t xml:space="preserve">[{"start": 24, "end": 45, "text": "hacking will kick you", "labels": ["toxicity"]}]</t>
  </si>
  <si>
    <t xml:space="preserve">[{"start": 37, "end": 57, "text": "kick you in the nuts", "labels": ["toxicity"]}]</t>
  </si>
  <si>
    <t xml:space="preserve">kick,you,in,the,nuts</t>
  </si>
  <si>
    <t xml:space="preserve">We have some utter shit lbaas tests due to non-uuid tenant id's, but backwards compat is king.</t>
  </si>
  <si>
    <t xml:space="preserve">utter,shit</t>
  </si>
  <si>
    <t xml:space="preserve">[{"start": 13, "end": 24, "text": "utter shit ", "labels": ["toxicity"]}]</t>
  </si>
  <si>
    <t xml:space="preserve">[{"start": 19, "end": 23, "text": "shit", "labels": ["toxicity"]}]</t>
  </si>
  <si>
    <t xml:space="preserve">[41, 42, 43, 44, 45, 46, 47, 48, 49, 50, 51, 52, 53, 54, 55]</t>
  </si>
  <si>
    <t xml:space="preserve">New thought.. I'm wondering if we should "Cover our ass" here and say something like:
  Should a backend's grade be in dispute, it falls
  on the current project PTL to make the final decision
  after listening to all sides concerns.</t>
  </si>
  <si>
    <t xml:space="preserve">\Cover,our,ass\</t>
  </si>
  <si>
    <t xml:space="preserve">[{"start": 41, "end": 56, "text": "\"Cover our ass\"", "labels": ["toxicity"]}]</t>
  </si>
  <si>
    <t xml:space="preserve">[{"start": 52, "end": 55, "text": "ass", "labels": ["toxicity"]}]</t>
  </si>
  <si>
    <t xml:space="preserve">[0, 1, 2, 12, 13, 14, 15]</t>
  </si>
  <si>
    <t xml:space="preserve">crap,heh</t>
  </si>
  <si>
    <t xml:space="preserve">[{"start": 12, "end": 16, "text": "crap", "labels": ["toxicity"]}, {"start": 0, "end": 3, "text": "heh", "labels": ["toxicity"]}]</t>
  </si>
  <si>
    <t xml:space="preserve">[64, 65, 66, 67, 68, 69, 86, 87, 88, 89, 90, 91, 127, 128, 129, 130, 131, 132, 133, 134, 135, 136, 137, 138, 139, 140]</t>
  </si>
  <si>
    <t xml:space="preserve">True, though any app doing work while installing a new split is insane. And if you're insane, there are already enough ways to crash yourself.
The copyOf sounds like a good fix for this, though.</t>
  </si>
  <si>
    <t xml:space="preserve">insane,insane,crash,yourself</t>
  </si>
  <si>
    <t xml:space="preserve">[{"start": 64, "end": 70, "text": "insane", "labels": ["toxicity"]}, {"start": 86, "end": 92, "text": "insane", "labels": ["toxicity"]}, {"start": 127, "end": 141, "text": "crash yourself", "labels": ["toxicity"]}]</t>
  </si>
  <si>
    <t xml:space="preserve">[{"start": 79, "end": 92, "text": "you're insane", "labels": ["toxicity"]}]</t>
  </si>
  <si>
    <t xml:space="preserve">you're,insane</t>
  </si>
  <si>
    <t xml:space="preserve">dammit. I'll fix, upload and submit.</t>
  </si>
  <si>
    <t xml:space="preserve">[210, 211, 212, 213, 214, 215, 216, 217, 218]</t>
  </si>
  <si>
    <t xml:space="preserve">oh, does AndroidConfig.h prevent you from fixing this in the Android.mk because you can't -D because that's a redefinition, and you can't -U because the -include hasn't been processed yet? (this is the kind of bullshit that's motivated to slowly kill AndroidConfig.h.)
if it helps you do the right thing here, let's submit the build/ patch anyway. given what i think you're saying here, i think that gets both of us closer to our goal of sanity throughout the tree.
(llvm has the exact same problem.)</t>
  </si>
  <si>
    <t xml:space="preserve">[{"start": 210, "end": 219, "text": "bullshit ", "labels": ["toxicity"]}]</t>
  </si>
  <si>
    <t xml:space="preserve">[{"start": 210, "end": 218, "text": "bullshit", "labels": ["toxicity"]}]</t>
  </si>
  <si>
    <t xml:space="preserve">if we actually had lexers that could extract that, I'd agree w/ being anal about it...
We don't (consequences of not using standard styles).  Changing it, but it doesn't matter.</t>
  </si>
  <si>
    <t xml:space="preserve">[{"start": 70, "end": 75, "text": "anal ", "labels": ["toxicity"]}]</t>
  </si>
  <si>
    <t xml:space="preserve">[{"start": 70, "end": 74, "text": "anal", "labels": ["toxicity"]}]</t>
  </si>
  <si>
    <t xml:space="preserve">me too. CURSE YOU Partials.... :-). I'm glad I learned how to use them though</t>
  </si>
  <si>
    <t xml:space="preserve">CURSE,YOU</t>
  </si>
  <si>
    <t xml:space="preserve">[{"start": 8, "end": 17, "text": "CURSE YOU", "labels": ["toxicity"]}]</t>
  </si>
  <si>
    <t xml:space="preserve">[7, 8, 9, 10, 11, 12, 13, 14, 15, 16, 17, 18, 19, 20, 21, 22, 133, 134, 135, 136, 137]</t>
  </si>
  <si>
    <t xml:space="preserve">awfully,pedantic,silly</t>
  </si>
  <si>
    <t xml:space="preserve">[{"start": 7, "end": 23, "text": "awfully pedantic", "labels": ["toxicity"]}, {"start": 133, "end": 138, "text": "silly", "labels": ["toxicity"]}]</t>
  </si>
  <si>
    <t xml:space="preserve">Why are you creating the HBoundType then? It seems useless.</t>
  </si>
  <si>
    <t xml:space="preserve">[{"start": 51, "end": 58, "text": "useless", "labels": ["toxicity"]}]</t>
  </si>
  <si>
    <t xml:space="preserve">[{"start": 45, "end": 58, "text": "seems useless", "labels": ["toxicity"]}]</t>
  </si>
  <si>
    <t xml:space="preserve">seems,useless</t>
  </si>
  <si>
    <t xml:space="preserve">damn.. seems i did it again ;) will fix with the inevitable next rev.</t>
  </si>
  <si>
    <t xml:space="preserve">[0, 1, 2, 22, 23, 24, 25]</t>
  </si>
  <si>
    <t xml:space="preserve">ugh, TODO remove this turd.</t>
  </si>
  <si>
    <t xml:space="preserve">ugh,turd</t>
  </si>
  <si>
    <t xml:space="preserve">[{"start": 0, "end": 3, "text": "ugh", "labels": ["toxicity"]}, {"start": 22, "end": 26, "text": "turd", "labels": ["toxicity"]}]</t>
  </si>
  <si>
    <t xml:space="preserve">Damn...how did I miss these others :-)</t>
  </si>
  <si>
    <t xml:space="preserve">[118, 119, 120, 121, 659, 660, 661, 662, 663, 664]</t>
  </si>
  <si>
    <t xml:space="preserve">Yep, but if you want to actually be clean on versions, you should make the call the way it was. Later, when it's 3am, shit is on fire, and you're looking at raw messages on the bus trying to figure out what is going on, you'll appreciate diligence here :P
 Further, assuming you'll have some other RPC stuff in ironic to clean up, you'll want to not have any implicit assumptions in places in the code that will teach people to do the wrong thing in places where the assumptions don't hold. We have the same conductor-first rule, but we try (and generally succeed) to make our clients and servers clean all the time so nobody gets confused why it's okay to cheat here and not there.</t>
  </si>
  <si>
    <t xml:space="preserve">shit,cheat</t>
  </si>
  <si>
    <t xml:space="preserve">[{"start": 118, "end": 122, "text": "shit", "labels": ["toxicity"]}, {"start": 659, "end": 665, "text": "cheat ", "labels": ["toxicity"]}]</t>
  </si>
  <si>
    <t xml:space="preserve">[{"start": 118, "end": 122, "text": "shit", "labels": ["toxicity"]}]</t>
  </si>
  <si>
    <t xml:space="preserve">[4, 5, 6]</t>
  </si>
  <si>
    <t xml:space="preserve">Ha, wtf, this isn't even validated/asserted. Bonus points for fixing that?</t>
  </si>
  <si>
    <t xml:space="preserve">[{"start": 4, "end": 7, "text": "wtf", "labels": ["toxicity"]}]</t>
  </si>
  <si>
    <t xml:space="preserve">You are getting crazy here. :)  With the NULL termination below and this assignment it makes me think you did something wrong.
Why not have a char suffix = '0'; Then you can suffix++ below when creating a new string as well as using it here.</t>
  </si>
  <si>
    <t xml:space="preserve">[{"start": 16, "end": 22, "text": "crazy ", "labels": ["toxicity"]}]</t>
  </si>
  <si>
    <t xml:space="preserve">[{"start": 16, "end": 21, "text": "crazy", "labels": ["toxicity"]}]</t>
  </si>
  <si>
    <t xml:space="preserve">[22, 23, 24, 25, 26, 27]</t>
  </si>
  <si>
    <t xml:space="preserve">C'mon... This is some crazy nitting here :P</t>
  </si>
  <si>
    <t xml:space="preserve">[{"start": 22, "end": 28, "text": "crazy ", "labels": ["toxicity"]}]</t>
  </si>
  <si>
    <t xml:space="preserve">[{"start": 22, "end": 27, "text": "crazy", "labels": ["toxicity"]}]</t>
  </si>
  <si>
    <t xml:space="preserve">These log tags are going to be kind of shit. Why not just let the user override the tag if they want to? i.e. VolleyLog.setTag("Mileage")</t>
  </si>
  <si>
    <t xml:space="preserve">[{"start": 39, "end": 43, "text": "shit", "labels": ["toxicity"]}]</t>
  </si>
  <si>
    <t xml:space="preserve">some junk here.</t>
  </si>
  <si>
    <t xml:space="preserve">[{"start": 5, "end": 10, "text": "junk ", "labels": ["toxicity"]}]</t>
  </si>
  <si>
    <t xml:space="preserve">[{"start": 5, "end": 9, "text": "junk", "labels": ["toxicity"]}]</t>
  </si>
  <si>
    <t xml:space="preserve">TAB != 8 spaces and TABs are evil</t>
  </si>
  <si>
    <t xml:space="preserve">[{"start": 29, "end": 33, "text": "evil", "labels": ["toxicity"]}]</t>
  </si>
  <si>
    <t xml:space="preserve">OMFG!!!1!</t>
  </si>
  <si>
    <t xml:space="preserve">OMFG</t>
  </si>
  <si>
    <t xml:space="preserve">[{"start": 0, "end": 4, "text": "OMFG", "labels": ["toxicity"]}]</t>
  </si>
  <si>
    <t xml:space="preserve">[51, 52, 53, 54]</t>
  </si>
  <si>
    <t xml:space="preserve">This check makes me sad because the alternative is ugly... :-(</t>
  </si>
  <si>
    <t xml:space="preserve">[{"start": 51, "end": 55, "text": "ugly", "labels": ["toxicity"]}]</t>
  </si>
  <si>
    <t xml:space="preserve">[55, 56, 57, 58, 59, 60, 61, 62, 63, 64]</t>
  </si>
  <si>
    <t xml:space="preserve">no, but i can change it to Lollipop. i just hate these stupid-ass names, and don't have an API level yet.</t>
  </si>
  <si>
    <t xml:space="preserve">stupid,ass</t>
  </si>
  <si>
    <t xml:space="preserve">[{"start": 55, "end": 65, "text": "stupid-ass", "labels": ["toxicity"]}]</t>
  </si>
  <si>
    <t xml:space="preserve">Most of this crap should be cleaned up/better in next patchset.</t>
  </si>
  <si>
    <t xml:space="preserve">[{"start": 13, "end": 18, "text": "crap ", "labels": ["toxicity"]}]</t>
  </si>
  <si>
    <t xml:space="preserve">yuck! TestNeutronV2 needs to die in a fire with all of the scaffolding it does.</t>
  </si>
  <si>
    <t xml:space="preserve">For optional arguments (retries, gsutil_opts, etc), pass by name, not positionally; positionally basically makes your life suck if you have to refactor the API (say remove a keyword, or add a new one, etc).
 Note that rule is basically true 98% of the time; the exception is for methods like {}.get, which is 'def get(self, key, default=None)'; in that case, since the API is never going to expand/change/etc, positionally passing 'default' is fine.
 For _GsUpload, that doesn't apply; note this commentary/issue applies for all other usages of _GsUpload (this is the one I noticed, haven't checked the others for the same issue).</t>
  </si>
  <si>
    <t xml:space="preserve">This is ugly but simple. (Implementing SETUP_GOT_NOSAVE for got_reg = ecx is a feasible alternative but not required for this CL.)</t>
  </si>
  <si>
    <t xml:space="preserve">[184, 185, 186, 187, 188, 189, 190, 191, 192, 193, 194, 195, 196, 197, 198, 199]</t>
  </si>
  <si>
    <t xml:space="preserve">@Alexandre: Correct, vixl recognizes those three constants and moves the const to a temp reg otherwise.
@Andreas: Lol, I love how you call your code 'specialized'. Someone was pretty anally retentive about selects. I'll see what I can do. ;)</t>
  </si>
  <si>
    <t xml:space="preserve">[{"start": 184, "end": 200, "text": "anally retentive", "labels": ["toxicity"]}]</t>
  </si>
  <si>
    <t xml:space="preserve">[{"start": 184, "end": 190, "text": "anally", "labels": ["toxicity"]}]</t>
  </si>
  <si>
    <t xml:space="preserve">There's no way to do this without code change? Yuck (not for you, in general.)</t>
  </si>
  <si>
    <t xml:space="preserve">[{"start": 47, "end": 51, "text": "Yuck", "labels": ["toxicity"]}]</t>
  </si>
  <si>
    <t xml:space="preserve">No, this is actually fine, I was just being my anal self and verifying things outside of a mocked world :)</t>
  </si>
  <si>
    <t xml:space="preserve">[{"start": 47, "end": 52, "text": "anal ", "labels": ["toxicity"]}]</t>
  </si>
  <si>
    <t xml:space="preserve">[{"start": 47, "end": 51, "text": "anal", "labels": ["toxicity"]}]</t>
  </si>
  <si>
    <t xml:space="preserve">patch crap</t>
  </si>
  <si>
    <t xml:space="preserve">[147, 148, 149, 150, 151, 152]</t>
  </si>
  <si>
    <t xml:space="preserve">Oh, wow, you have 11 parameters in there! Yes, base::Callback is not really a variadic template. It's a fake. I hope soon this is fixed...
It's a shame really...</t>
  </si>
  <si>
    <t xml:space="preserve">[{"start": 147, "end": 153, "text": "shame ", "labels": ["toxicity"]}]</t>
  </si>
  <si>
    <t xml:space="preserve">[{"start": 147, "end": 152, "text": "shame", "labels": ["toxicity"]}]</t>
  </si>
  <si>
    <t xml:space="preserve">[2, 3, 4, 5, 6, 13, 14, 15, 16, 17]</t>
  </si>
  <si>
    <t xml:space="preserve">hate,anal</t>
  </si>
  <si>
    <t xml:space="preserve">[{"start": 2, "end": 7, "text": "hate ", "labels": ["toxicity"]}, {"start": 13, "end": 18, "text": "anal ", "labels": ["toxicity"]}]</t>
  </si>
  <si>
    <t xml:space="preserve">[14, 15, 16, 17, 18, 19, 20, 21, 22, 23, 24]</t>
  </si>
  <si>
    <t xml:space="preserve">Death to ret! Mwahahahaha.</t>
  </si>
  <si>
    <t xml:space="preserve">Mwahahahaha</t>
  </si>
  <si>
    <t xml:space="preserve">[{"start": 14, "end": 25, "text": "Mwahahahaha", "labels": ["toxicity"]}]</t>
  </si>
  <si>
    <t xml:space="preserve">[{"start": 0, "end": 12, "text": "Death to ret", "labels": ["toxicity"]}]</t>
  </si>
  <si>
    <t xml:space="preserve">Death,to,ret</t>
  </si>
  <si>
    <t xml:space="preserve">damn, missed that one in the re-merge. Thx</t>
  </si>
  <si>
    <t xml:space="preserve">[0, 1, 2, 3, 4, 5, 6, 7, 8, 9, 10, 88, 89, 90, 91, 92, 93, 94, 95, 96, 97]</t>
  </si>
  <si>
    <t xml:space="preserve">Err... shit.  Yeah, I am.  Fixed it locally, uploading shortly since that's a bit of an ass kicker.</t>
  </si>
  <si>
    <t xml:space="preserve">Err...,shit,ass,kicker</t>
  </si>
  <si>
    <t xml:space="preserve">[{"start": 0, "end": 11, "text": "Err... shit", "labels": ["toxicity"]}, {"start": 88, "end": 98, "text": "ass kicker", "labels": ["toxicity"]}]</t>
  </si>
  <si>
    <t xml:space="preserve">[{"start": 7, "end": 11, "text": "shit", "labels": ["toxicity"]}, {"start": 88, "end": 98, "text": "ass kicker", "labels": ["toxicity"]}]</t>
  </si>
  <si>
    <t xml:space="preserve">shit,ass,kicker</t>
  </si>
  <si>
    <t xml:space="preserve">Damn it!</t>
  </si>
  <si>
    <t xml:space="preserve">oh good point, brain fart on my end. i'll fix this because it'll bother me.</t>
  </si>
  <si>
    <t xml:space="preserve">[{"start": 14, "end": 25, "text": " brain fart", "labels": ["toxicity"]}]</t>
  </si>
  <si>
    <t xml:space="preserve">[{"start": 15, "end": 25, "text": "brain fart", "labels": ["toxicity"]}]</t>
  </si>
  <si>
    <t xml:space="preserve">This manual event multiplexing is yucky.
We're not using GA for any graphing atm. I would recommend skipping any ga updates at all. Toolbar is what matters.</t>
  </si>
  <si>
    <t xml:space="preserve">yucky</t>
  </si>
  <si>
    <t xml:space="preserve">[{"start": 34, "end": 39, "text": "yucky", "labels": ["toxicity"]}]</t>
  </si>
  <si>
    <t xml:space="preserve">Dammit.  I hate the interface for that thing.  Too prone to copy and paste error that has no visible effect.  I'll fix this.</t>
  </si>
  <si>
    <t xml:space="preserve">You'll also want
  select EC_SOFTWARE_SYNC
  select VIRTUAL_DEV_SWITCH
 somewhere (vboot related Kconfigs that essentially should always be set for laptop-type devices... it's a little redundant and stupid that you have to set it manually, I know). This CL might be a good place to add that.</t>
  </si>
  <si>
    <t xml:space="preserve">[53, 54, 55, 56, 57, 58, 59, 60, 61, 62, 63, 64, 65, 66, 67]</t>
  </si>
  <si>
    <t xml:space="preserve">I do agree. While its kind of beautiful, it can be a pain in the ass to understand.
 Will try to simplify it instead of a one-liner.</t>
  </si>
  <si>
    <t xml:space="preserve">[{"start": 53, "end": 68, "text": "pain in the ass", "labels": ["toxicity"]}]</t>
  </si>
  <si>
    <t xml:space="preserve">Damn, that's right! https://review.openstack.org/#/c/158701/ still hasn't landed :(</t>
  </si>
  <si>
    <t xml:space="preserve">The sucky thing here is that weÃ¢â‚¬â„¢ll output multiple PUBLICs with the same name. That might confuse the processor (or at least it could in theory, but it may not in practice). ItÃ¢â‚¬â„¢ll certainly confuse humans, though: if you thought you knew what RtlCaptureContext + 9 meant, think again. I wonder if we should introduce our own mangling, like ${reserved_or_unlikely_char}${original_symbol_name}_block_${number}.</t>
  </si>
  <si>
    <t xml:space="preserve">[{"start": 3, "end": 10, "text": " sucky ", "labels": ["toxicity"]}]</t>
  </si>
  <si>
    <t xml:space="preserve">[{"start": 4, "end": 9, "text": "sucky", "labels": ["toxicity"]}]</t>
  </si>
  <si>
    <t xml:space="preserve">[0, 1, 2, 152, 153, 154, 155, 156, 265, 266, 267, 268]</t>
  </si>
  <si>
    <t xml:space="preserve">[150, 151, 152, 153, 154, 155, 156, 157, 158, 159, 160, 161, 162, 163]</t>
  </si>
  <si>
    <t xml:space="preserve">?????? I'm trying to figure out where that came from.
This change has been a disaster right from the outset - for some reason my brain decides to go fuck things up.
I think the intention here was to detect cases where ICU lied to us about the new size, but it should return U_BUFFER_OVERFLOW_ERROR again and we'd fail.</t>
  </si>
  <si>
    <t xml:space="preserve">fuck,things,up</t>
  </si>
  <si>
    <t xml:space="preserve">[{"start": 150, "end": 164, "text": "fuck things up", "labels": ["toxicity"]}]</t>
  </si>
  <si>
    <t xml:space="preserve">[{"start": 150, "end": 154, "text": "fuck", "labels": ["toxicity"]}]</t>
  </si>
  <si>
    <t xml:space="preserve">bloody optimizers! ;)</t>
  </si>
  <si>
    <t xml:space="preserve">bloody</t>
  </si>
  <si>
    <t xml:space="preserve">[{"start": 0, "end": 7, "text": "bloody ", "labels": ["toxicity"]}]</t>
  </si>
  <si>
    <t xml:space="preserve">[{"start": 0, "end": 6, "text": "bloody", "labels": ["toxicity"]}]</t>
  </si>
  <si>
    <t xml:space="preserve">[{"start": 43, "end": 47, "text": "lame", "labels": ["toxicity"]}]</t>
  </si>
  <si>
    <t xml:space="preserve">silly me. I was xref-ing without your patch.</t>
  </si>
  <si>
    <t xml:space="preserve">Did you fool git into thinking there was a change here?</t>
  </si>
  <si>
    <t xml:space="preserve">[{"start": 8, "end": 13, "text": "fool ", "labels": ["toxicity"]}]</t>
  </si>
  <si>
    <t xml:space="preserve">[{"start": 8, "end": 12, "text": "fool", "labels": ["toxicity"]}]</t>
  </si>
  <si>
    <t xml:space="preserve">Hmm, this is kind of ugly - sqlalchemy driver details leaking into the abstraction</t>
  </si>
  <si>
    <t xml:space="preserve">[267, 268, 269, 270]</t>
  </si>
  <si>
    <t xml:space="preserve">Before this CL, this refers to two completely independent implementations -- with USE_ANDRIOD_EMU, that from qemu/android/utils/sockets.c without USE_ANDRIOD_EMU that from qemu-android/utils/osdep.c
Worse, the two implementations didn't even share a common header.
Yuck :(</t>
  </si>
  <si>
    <t xml:space="preserve">[{"start": 267, "end": 271, "text": "Yuck", "labels": ["toxicity"]}]</t>
  </si>
  <si>
    <t xml:space="preserve">[{"start": 267, "end": 271, "text": "Yuck", "labels": ["toxicity"]}, {"start": 200, "end": 205, "text": "Worse", "labels": ["toxicity"]}]</t>
  </si>
  <si>
    <t xml:space="preserve">Yuck,Worse</t>
  </si>
  <si>
    <t xml:space="preserve">[0, 1, 2, 3, 48, 49, 50, 51, 52, 53]</t>
  </si>
  <si>
    <t xml:space="preserve">Crap!!
So what happens is makefiles need tabs (stupid), and I have vscode to expand tabs to two spaces. I'll get this fixed up.</t>
  </si>
  <si>
    <t xml:space="preserve">Crap,stupid</t>
  </si>
  <si>
    <t xml:space="preserve">[{"start": 0, "end": 4, "text": "Crap", "labels": ["toxicity"]}, {"start": 48, "end": 54, "text": "stupid", "labels": ["toxicity"]}]</t>
  </si>
  <si>
    <t xml:space="preserve">nit: wtf? why not just updat eportsets_by_ring_path right here? w/e</t>
  </si>
  <si>
    <t xml:space="preserve">[{"start": 5, "end": 9, "text": "wtf?", "labels": ["toxicity"]}]</t>
  </si>
  <si>
    <t xml:space="preserve">[{"start": 187, "end": 192, "text": "idiot", "labels": ["toxicity"]}]</t>
  </si>
  <si>
    <t xml:space="preserve">[78, 79, 80, 81]</t>
  </si>
  <si>
    <t xml:space="preserve">this will cause triggers to fail I think... or is this recipe doing something dumb?</t>
  </si>
  <si>
    <t xml:space="preserve">[{"start": 78, "end": 82, "text": "dumb", "labels": ["toxicity"]}]</t>
  </si>
  <si>
    <t xml:space="preserve">ugly tab here</t>
  </si>
  <si>
    <t xml:space="preserve">[34, 35, 36, 37, 38, 39, 40, 41]</t>
  </si>
  <si>
    <t xml:space="preserve">Probably. Conditionals in RST are terrible.</t>
  </si>
  <si>
    <t xml:space="preserve">[{"start": 34, "end": 42, "text": "terrible", "labels": ["toxicity"]}]</t>
  </si>
  <si>
    <t xml:space="preserve">sorry. i'm retarded. i've been fixing the opposite bug lately, getting rid of calls to Integer.toString so fa_IR looks right to humans :-)</t>
  </si>
  <si>
    <t xml:space="preserve">[{"start": 11, "end": 19, "text": "retarded", "labels": ["toxicity"]}]</t>
  </si>
  <si>
    <t xml:space="preserve">[136, 137, 138, 139]</t>
  </si>
  <si>
    <t xml:space="preserve">compatible_specific_boards = compatible_boards.difference(cbuildbot_config.generic_boards)
Use .difference, and negatives in var names suck. :P</t>
  </si>
  <si>
    <t xml:space="preserve">[{"start": 136, "end": 140, "text": "suck", "labels": ["toxicity"]}]</t>
  </si>
  <si>
    <t xml:space="preserve">oh, I see.  Lame.  Generally catching Exception is just hiding problems elsewhere.
okay, I guess I could live with this patch since it just parallels that above, but now I hate both parts.
How about this as a compromise:  add two Log.w statements in both catch blocks so we can at least aid debugging and clean them up if necessary.  (both built-in Providers and 3rd party ones....)</t>
  </si>
  <si>
    <t xml:space="preserve">Lame</t>
  </si>
  <si>
    <t xml:space="preserve">[{"start": 10, "end": 16, "text": " Lame", "labels": ["toxicity"]}]</t>
  </si>
  <si>
    <t xml:space="preserve">[{"start": 12, "end": 16, "text": "Lame", "labels": ["toxicity"]}]</t>
  </si>
  <si>
    <t xml:space="preserve">[29, 30, 31, 32, 33, 34, 35]</t>
  </si>
  <si>
    <t xml:space="preserve">Look who just caught a (very darned unlikely) potential leak of b64_password?</t>
  </si>
  <si>
    <t xml:space="preserve">darned</t>
  </si>
  <si>
    <t xml:space="preserve">[{"start": 29, "end": 36, "text": "darned ", "labels": ["toxicity"]}]</t>
  </si>
  <si>
    <t xml:space="preserve">Crap. I meant say 'check for NULL' here.</t>
  </si>
  <si>
    <t xml:space="preserve">[67, 68, 69, 70, 71, 76, 77, 78, 79, 80, 81]</t>
  </si>
  <si>
    <t xml:space="preserve">anal,pedant</t>
  </si>
  <si>
    <t xml:space="preserve">[{"start": 67, "end": 72, "text": "anal ", "labels": ["toxicity"]}, {"start": 76, "end": 82, "text": "pedant", "labels": ["toxicity"]}]</t>
  </si>
  <si>
    <t xml:space="preserve">[45, 46, 47, 48, 49, 50, 51, 52]</t>
  </si>
  <si>
    <t xml:space="preserve">No, Jumo. A combination of Juno and Jumbo :) Darn fat fingers...</t>
  </si>
  <si>
    <t xml:space="preserve">Darn,fat</t>
  </si>
  <si>
    <t xml:space="preserve">[{"start": 45, "end": 53, "text": "Darn fat", "labels": ["toxicity"]}]</t>
  </si>
  <si>
    <t xml:space="preserve">[{"start": 45, "end": 50, "text": "Darn ", "labels": ["toxicity"]}]</t>
  </si>
  <si>
    <t xml:space="preserve">[109, 110, 111, 112, 113, 114, 115, 116]</t>
  </si>
  <si>
    <t xml:space="preserve">correction, missed the lockless updating of tempfile.tempdir (guess what my next nit will be).  Also doesn't dumb ass programs that use TMP rather than TMPDIR.
Final nit... this is duplicative of what tempdir_decorator is doing.</t>
  </si>
  <si>
    <t xml:space="preserve">[{"start": 109, "end": 117, "text": "dumb ass", "labels": ["toxicity"]}]</t>
  </si>
  <si>
    <t xml:space="preserve">[291, 292, 293, 294, 295]</t>
  </si>
  <si>
    <t xml:space="preserve">It is needed. See the PEP. The way I understand it, in order for the n+1st-loaded package to be able to compose into the namespace, the nth package's __init__.py has to have this in it. We don't know of a scenario where someone other than us will be playing in this space, but it would be a dick move to prevent it.</t>
  </si>
  <si>
    <t xml:space="preserve">[{"start": 291, "end": 296, "text": "dick ", "labels": ["toxicity"]}]</t>
  </si>
  <si>
    <t xml:space="preserve">dirname/basename are for chumps!</t>
  </si>
  <si>
    <t xml:space="preserve">chumps</t>
  </si>
  <si>
    <t xml:space="preserve">[{"start": 25, "end": 31, "text": "chumps", "labels": ["toxicity"]}]</t>
  </si>
  <si>
    <t xml:space="preserve">[96, 97, 98, 99, 100, 101, 102, 103, 104, 105, 106, 107, 108, 109]</t>
  </si>
  <si>
    <t xml:space="preserve">This is gross. Not sure how else to fix this though, the whole string/bytes thing in PY2/PY3 is super annoying.</t>
  </si>
  <si>
    <t xml:space="preserve">super,annoying</t>
  </si>
  <si>
    <t xml:space="preserve">[{"start": 96, "end": 110, "text": "super annoying", "labels": ["toxicity"]}]</t>
  </si>
  <si>
    <t xml:space="preserve">[{"start": 8, "end": 13, "text": "gross", "labels": ["toxicity"]}]</t>
  </si>
  <si>
    <t xml:space="preserve">[8, 9, 10, 11, 12, 13, 14, 30, 31, 32, 33, 34, 35, 36]</t>
  </si>
  <si>
    <t xml:space="preserve">This is insane ! Let me add a useless comment ! I DISAGREEEE !</t>
  </si>
  <si>
    <t xml:space="preserve">insane,useless</t>
  </si>
  <si>
    <t xml:space="preserve">[{"start": 8, "end": 15, "text": "insane ", "labels": ["toxicity"]}, {"start": 30, "end": 37, "text": "useless", "labels": ["toxicity"]}]</t>
  </si>
  <si>
    <t xml:space="preserve">[{"start": 8, "end": 15, "text": "insane ", "labels": ["toxicity"]}]</t>
  </si>
  <si>
    <t xml:space="preserve">[16, 17, 18, 19, 20, 145, 146, 147, 148]</t>
  </si>
  <si>
    <t xml:space="preserve">I find this one weird, "delete" should only take one argument, why does this need two?
 Is this more of ... 
  "Remove an implied role" ?
 Damn, even the spec says Delete: http://specs.openstack.org/openstack/keystone-specs/api/v3/identity-api-v3.html#delete-role-inference-rule</t>
  </si>
  <si>
    <t xml:space="preserve">weird,Damn</t>
  </si>
  <si>
    <t xml:space="preserve">[{"start": 16, "end": 21, "text": "weird", "labels": ["toxicity"]}, {"start": 145, "end": 149, "text": "Damn", "labels": ["toxicity"]}]</t>
  </si>
  <si>
    <t xml:space="preserve">[{"start": 145, "end": 149, "text": "Damn", "labels": ["toxicity"]}]</t>
  </si>
  <si>
    <t xml:space="preserve">[72, 73, 74, 75, 76, 77, 78, 79]</t>
  </si>
  <si>
    <t xml:space="preserve">Note: These lines here are the only lines from the CL.
Gerrit is total garbage at doing diffbases so I gave up.</t>
  </si>
  <si>
    <t xml:space="preserve">[{"start": 72, "end": 80, "text": "garbage ", "labels": ["toxicity"]}]</t>
  </si>
  <si>
    <t xml:space="preserve">[0, 1, 2, 3, 4, 5, 6, 7, 8, 9, 23, 24, 25, 26, 27]</t>
  </si>
  <si>
    <t xml:space="preserve">Ya,whoops,sucks</t>
  </si>
  <si>
    <t xml:space="preserve">[{"start": 0, "end": 10, "text": "Ya, whoops", "labels": ["toxicity"]}, {"start": 23, "end": 28, "text": "sucks", "labels": ["toxicity"]}]</t>
  </si>
  <si>
    <t xml:space="preserve">[2, 3, 4, 5, 6, 7]</t>
  </si>
  <si>
    <t xml:space="preserve">i curse over inability to do this in Python2, too :(</t>
  </si>
  <si>
    <t xml:space="preserve">curse</t>
  </si>
  <si>
    <t xml:space="preserve">[{"start": 2, "end": 8, "text": "curse ", "labels": ["toxicity"]}]</t>
  </si>
  <si>
    <t xml:space="preserve">Done
Damn it. So messed up by MSDN. I did (auto_rotation_state == AR_ENABLED) in the beginning. Then I thought it's better to use bitwise format in case MS changes anything in the future. Bang...</t>
  </si>
  <si>
    <t xml:space="preserve">[{"start": 6, "end": 11, "text": "Damn ", "labels": ["toxicity"]}, {"start": 189, "end": 193, "text": "Bang", "labels": ["toxicity"]}]</t>
  </si>
  <si>
    <t xml:space="preserve">Damn,Bang</t>
  </si>
  <si>
    <t xml:space="preserve">I am just a simple engineer hand editing xml like a chump...</t>
  </si>
  <si>
    <t xml:space="preserve">chump</t>
  </si>
  <si>
    <t xml:space="preserve">[{"start": 52, "end": 57, "text": "chump", "labels": ["toxicity"]}]</t>
  </si>
  <si>
    <t xml:space="preserve">:'(, okay i will change it, but i hate you ! :D</t>
  </si>
  <si>
    <t xml:space="preserve">Frick it...</t>
  </si>
  <si>
    <t xml:space="preserve">Frick</t>
  </si>
  <si>
    <t xml:space="preserve">[{"start": 0, "end": 6, "text": "Frick ", "labels": ["toxicity"]}]</t>
  </si>
  <si>
    <t xml:space="preserve">[5, 6, 7, 8, 53, 54, 55, 56, 57, 58, 59, 60, 61, 62, 63, 64]</t>
  </si>
  <si>
    <t xml:space="preserve">Yep, damn, I had this right in the first version and brain-farted my way into doing this to avoid the circular import of flavors.</t>
  </si>
  <si>
    <t xml:space="preserve">damn,brain,farted</t>
  </si>
  <si>
    <t xml:space="preserve">[{"start": 5, "end": 9, "text": "damn", "labels": ["toxicity"]}, {"start": 53, "end": 65, "text": "brain-farted", "labels": ["toxicity"]}]</t>
  </si>
  <si>
    <t xml:space="preserve">[{"start": 0, "end": 9, "text": "Yep, damn", "labels": ["toxicity"]}, {"start": 53, "end": 65, "text": "brain-farted", "labels": ["toxicity"]}]</t>
  </si>
  <si>
    <t xml:space="preserve">Yep,damn,brain,farted</t>
  </si>
  <si>
    <t xml:space="preserve">ah crap, the header is wrong, thanks for pointing this out</t>
  </si>
  <si>
    <t xml:space="preserve">You're totally right, I'm a dumb ass.</t>
  </si>
  <si>
    <t xml:space="preserve">[{"start": 28, "end": 36, "text": "dumb ass", "labels": ["toxicity"]}]</t>
  </si>
  <si>
    <t xml:space="preserve">[154, 155, 156, 157, 158]</t>
  </si>
  <si>
    <t xml:space="preserve">That page recommends .as_sql might work (for new enough versions of Django). Did you try that?
If that doesn't work, I'm ok with this. And sad about how dumb django is.</t>
  </si>
  <si>
    <t xml:space="preserve">[{"start": 154, "end": 159, "text": "dumb ", "labels": ["toxicity"]}]</t>
  </si>
  <si>
    <t xml:space="preserve">Ugly....</t>
  </si>
  <si>
    <t xml:space="preserve">Holy crap. You're totally right. This is an artefact of the code being inline.</t>
  </si>
  <si>
    <t xml:space="preserve">[2, 3, 4, 5, 6, 7, 8, 9, 10]</t>
  </si>
  <si>
    <t xml:space="preserve">&gt; goddamnit
unnecessary
&gt; please make it a regular multiline if &gt;_&lt; it will be same 3 lines, but without excessive ((()))
done</t>
  </si>
  <si>
    <t xml:space="preserve">[{"start": 2, "end": 11, "text": "goddamnit", "labels": ["toxicity"]}]</t>
  </si>
  <si>
    <t xml:space="preserve">Nit, DEFAULT_VLAUE = DEFAULT_MEAS_RANGE_VALUE
I hate the length of my suggestion but DEFAULT_VALUE seems too vague</t>
  </si>
  <si>
    <t xml:space="preserve">[{"start": 49, "end": 54, "text": "hate ", "labels": ["toxicity"]}]</t>
  </si>
  <si>
    <t xml:space="preserve">[{"start": 49, "end": 53, "text": "hate", "labels": ["toxicity"]}]</t>
  </si>
  <si>
    <t xml:space="preserve">[316, 317, 318, 319, 320, 321, 322, 323, 324, 325, 326]</t>
  </si>
  <si>
    <t xml:space="preserve">The problem is that tools/telemetry/find_dependencies content/test/data/gpu errors. Indeed the directory does not contain python scripts, but html pages.
Note that content/test/gpu/bootstrap_deps contains these directories. But tools/telemetry/find_dependencies content/test/gpu/bootstrap_deps does not list them.
Clusterf*ck.</t>
  </si>
  <si>
    <t xml:space="preserve">Clusterf*ck</t>
  </si>
  <si>
    <t xml:space="preserve">[{"start": 316, "end": 327, "text": "Clusterf*ck", "labels": ["toxicity"]}]</t>
  </si>
  <si>
    <t xml:space="preserve">[210, 211, 212, 213, 214, 215, 216, 217, 218, 219, 220, 221, 222, 223, 224]</t>
  </si>
  <si>
    <t xml:space="preserve">Yeah, that's just like all those tests that use list comprehensions as a poor-man's for loop that I don't like :) It's old cruft, and I'd prefer new code use the style I advocate :)
 One of these days, I may get off my butt and try to clean up some of thatÃ¢â‚¬Â¦</t>
  </si>
  <si>
    <t xml:space="preserve">[{"start": 210, "end": 225, "text": "get off my butt", "labels": ["toxicity"]}]</t>
  </si>
  <si>
    <t xml:space="preserve">[{"start": 119, "end": 128, "text": "old cruft", "labels": ["toxicity"]}, {"start": 210, "end": 225, "text": "get off my butt", "labels": ["toxicity"]}]</t>
  </si>
  <si>
    <t xml:space="preserve">[{"start": 221, "end": 226, "text": "butt ", "labels": ["toxicity"]}]</t>
  </si>
  <si>
    <t xml:space="preserve">old,cruft,get,off,my,butt</t>
  </si>
  <si>
    <t xml:space="preserve">dumb copy paste, removed.</t>
  </si>
  <si>
    <t xml:space="preserve">[{"start": 0, "end": 5, "text": "dumb ", "labels": ["toxicity"]}]</t>
  </si>
  <si>
    <t xml:space="preserve">[112, 113, 114, 115, 116, 117, 118, 179, 180, 181, 182, 183, 184, 185]</t>
  </si>
  <si>
    <t xml:space="preserve">shitty,ghetto</t>
  </si>
  <si>
    <t xml:space="preserve">[{"start": 179, "end": 186, "text": "shitty ", "labels": ["toxicity"]}, {"start": 112, "end": 119, "text": "ghetto ", "labels": ["toxicity"]}]</t>
  </si>
  <si>
    <t xml:space="preserve">[{"start": 179, "end": 186, "text": "shitty ", "labels": ["toxicity"]}]</t>
  </si>
  <si>
    <t xml:space="preserve">Damn you are absolutely correct. Clearly that was missed entirely. Well then meh.</t>
  </si>
  <si>
    <t xml:space="preserve">wtf? these lines don't line up</t>
  </si>
  <si>
    <t xml:space="preserve">Oh wtf, I copied this from another app so I didn't expect it to be wrong. Sorry about that. Fixed.</t>
  </si>
  <si>
    <t xml:space="preserve">Oh,wtf</t>
  </si>
  <si>
    <t xml:space="preserve">[{"start": 0, "end": 6, "text": "Oh wtf", "labels": ["toxicity"]}]</t>
  </si>
  <si>
    <t xml:space="preserve">[{"start": 3, "end": 6, "text": "wtf", "labels": ["toxicity"]}]</t>
  </si>
  <si>
    <t xml:space="preserve">[0, 1, 2, 3, 4, 5, 6, 12, 13, 14, 15, 16, 17, 18, 19, 20, 21, 22, 23, 24, 25, 26]</t>
  </si>
  <si>
    <t xml:space="preserve">stupid sun. ukraine my arse.</t>
  </si>
  <si>
    <t xml:space="preserve">stupid,ukraine,my,arse</t>
  </si>
  <si>
    <t xml:space="preserve">[{"start": 0, "end": 7, "text": "stupid ", "labels": ["toxicity"]}, {"start": 12, "end": 27, "text": "ukraine my arse", "labels": ["toxicity"]}]</t>
  </si>
  <si>
    <t xml:space="preserve">[{"start": 0, "end": 6, "text": "stupid", "labels": ["toxicity"]}, {"start": 23, "end": 27, "text": "arse", "labels": ["toxicity"]}]</t>
  </si>
  <si>
    <t xml:space="preserve">stupid,arse</t>
  </si>
  <si>
    <t xml:space="preserve">[107, 108, 109, 110, 111, 112, 113, 114, 115, 116, 117]</t>
  </si>
  <si>
    <t xml:space="preserve">Idk, I must have fat fingered this after I had ran tests before uploading the previous CL.  I have brought shame on me, my family, my cows, etc.</t>
  </si>
  <si>
    <t xml:space="preserve">[{"start": 107, "end": 118, "text": "shame on me", "labels": ["toxicity"]}]</t>
  </si>
  <si>
    <t xml:space="preserve">[{"start": 107, "end": 113, "text": "shame ", "labels": ["toxicity"]}]</t>
  </si>
  <si>
    <t xml:space="preserve">[0, 1, 2, 71, 72, 73, 74, 75]</t>
  </si>
  <si>
    <t xml:space="preserve">Ugh this means that this code is now dead too and changes all sorts of crap later in the file for legacy configs.
I wonder if it'd just be easier to if contain the verity work like it was before.
What do you think?</t>
  </si>
  <si>
    <t xml:space="preserve">Ugh,crap</t>
  </si>
  <si>
    <t xml:space="preserve">[{"start": 0, "end": 3, "text": "Ugh", "labels": ["toxicity"]}, {"start": 71, "end": 76, "text": "crap ", "labels": ["toxicity"]}]</t>
  </si>
  <si>
    <t xml:space="preserve">[{"start": 71, "end": 76, "text": "crap ", "labels": ["toxicity"]}]</t>
  </si>
  <si>
    <t xml:space="preserve">[63, 64, 65, 66, 67, 68, 69, 70, 71, 72]</t>
  </si>
  <si>
    <t xml:space="preserve">on the other hand, running RootHelperProcess as non-root seems ridiculous :)</t>
  </si>
  <si>
    <t xml:space="preserve">[{"start": 63, "end": 73, "text": "ridiculous", "labels": ["toxicity"]}]</t>
  </si>
  <si>
    <t xml:space="preserve">[{"start": 63, "end": 74, "text": "ridiculous ", "labels": ["toxicity"]}]</t>
  </si>
  <si>
    <t xml:space="preserve">Fixed in this CL. Using 0u is a bit ugly too :/.</t>
  </si>
  <si>
    <t xml:space="preserve">[{"start": 36, "end": 41, "text": "ugly ", "labels": ["toxicity"]}]</t>
  </si>
  <si>
    <t xml:space="preserve">[6, 7, 8, 9, 10, 11, 12, 13, 14, 15, 16, 17, 18]</t>
  </si>
  <si>
    <t xml:space="preserve">Sorry, brain *fart*.
 Yes</t>
  </si>
  <si>
    <t xml:space="preserve">brain,*fart*</t>
  </si>
  <si>
    <t xml:space="preserve">[{"start": 6, "end": 19, "text": " brain *fart*", "labels": ["toxicity"]}]</t>
  </si>
  <si>
    <t xml:space="preserve">[{"start": 7, "end": 19, "text": "brain *fart*", "labels": ["toxicity"]}]</t>
  </si>
  <si>
    <t xml:space="preserve">Damn, it wasn't cherry-picked to master!</t>
  </si>
  <si>
    <t xml:space="preserve">y u hate {s?</t>
  </si>
  <si>
    <t xml:space="preserve">[72, 73, 74, 75, 76, 77]</t>
  </si>
  <si>
    <t xml:space="preserve">[{"start": 72, "end": 78, "text": " sucks", "labels": ["toxicity"]}]</t>
  </si>
  <si>
    <t xml:space="preserve">Yuck.</t>
  </si>
  <si>
    <t xml:space="preserve">[{"start": 19, "end": 27, "text": "bastard ", "labels": ["toxicity"]}]</t>
  </si>
  <si>
    <t xml:space="preserve">God yes. That felt stupid.</t>
  </si>
  <si>
    <t xml:space="preserve">[{"start": 19, "end": 25, "text": "stupid", "labels": ["toxicity"]}]</t>
  </si>
  <si>
    <t xml:space="preserve">[40, 41, 42, 43, 44, 45, 46]</t>
  </si>
  <si>
    <t xml:space="preserve">This is just a drive-by fix of us doing stupid things ;)</t>
  </si>
  <si>
    <t xml:space="preserve">[{"start": 40, "end": 47, "text": "stupid ", "labels": ["toxicity"]}]</t>
  </si>
  <si>
    <t xml:space="preserve">True, but there isn't a reason to have crappy messages either. To me, "string must not be empty" is infinitely better than "string must not be at least 1 character(s) long..."
 Note that these messages will be delivered to the vendor's daemon or client software, so having a reasonable messages looks more professional in my mind...</t>
  </si>
  <si>
    <t xml:space="preserve">[{"start": 39, "end": 46, "text": "crappy ", "labels": ["toxicity"]}]</t>
  </si>
  <si>
    <t xml:space="preserve">Yuck. Could OpenJdK have a finalizer to do this instead?</t>
  </si>
  <si>
    <t xml:space="preserve">it seems the only valid value is "root", else you get 501 (yuck). But this is correct for now.</t>
  </si>
  <si>
    <t xml:space="preserve">[{"start": 59, "end": 63, "text": "yuck", "labels": ["toxicity"]}]</t>
  </si>
  <si>
    <t xml:space="preserve">Damn. Sorry guys. :(</t>
  </si>
  <si>
    <t xml:space="preserve">Yuck, there has to be a private header for this!</t>
  </si>
  <si>
    <t xml:space="preserve">[8, 9, 10, 11, 12, 13, 14, 28, 29, 30, 31, 32, 33, 34, 395, 396, 397, 398, 399, 400]</t>
  </si>
  <si>
    <t xml:space="preserve">horrid,rubbish,horrid</t>
  </si>
  <si>
    <t xml:space="preserve">[{"start": 8, "end": 15, "text": "horrid ", "labels": ["toxicity"]}, {"start": 28, "end": 35, "text": "rubbish", "labels": ["toxicity"]}, {"start": 395, "end": 401, "text": "horrid", "labels": ["toxicity"]}]</t>
  </si>
  <si>
    <t xml:space="preserve">[{"start": 8, "end": 15, "text": "horrid ", "labels": ["toxicity"]}, {"start": 395, "end": 401, "text": "horrid", "labels": ["toxicity"]}]</t>
  </si>
  <si>
    <t xml:space="preserve">horrid,horrid</t>
  </si>
  <si>
    <t xml:space="preserve">This is incredibly ugly - I'd prefer to wire the ScrollToLoadListener directly to the Articles Section.</t>
  </si>
  <si>
    <t xml:space="preserve">[{"start": 19, "end": 24, "text": "ugly ", "labels": ["toxicity"]}]</t>
  </si>
  <si>
    <t xml:space="preserve">Damn, sometime I'm gonna learn english ;)</t>
  </si>
  <si>
    <t xml:space="preserve">[15, 16, 17, 18, 19, 20, 21, 22, 23, 24, 39, 40, 41, 42, 43]</t>
  </si>
  <si>
    <t xml:space="preserve">Oh, look.  The stupidity that makes me rant so has already taken
root.
I suspect it's not too late to fix this, and fixing this rates as a mitzvah
in my book.</t>
  </si>
  <si>
    <t xml:space="preserve">stupidity,rant</t>
  </si>
  <si>
    <t xml:space="preserve">[{"start": 15, "end": 25, "text": "stupidity ", "labels": ["toxicity"]}, {"start": 39, "end": 44, "text": "rant ", "labels": ["toxicity"]}]</t>
  </si>
  <si>
    <t xml:space="preserve">[{"start": 15, "end": 25, "text": "stupidity ", "labels": ["toxicity"]}]</t>
  </si>
  <si>
    <t xml:space="preserve">we shouldn't reintroduce this turd. if you need the .c file, you need the #defines (and vice versa), so just remove them from here and the .c file.</t>
  </si>
  <si>
    <t xml:space="preserve">turd</t>
  </si>
  <si>
    <t xml:space="preserve">[{"start": 30, "end": 34, "text": "turd", "labels": ["toxicity"]}]</t>
  </si>
  <si>
    <t xml:space="preserve">[13, 14, 15, 16, 276, 277, 278, 279, 280]</t>
  </si>
  <si>
    <t xml:space="preserve">Oh, right... damn. Maybe something like this...?
 static const struct pll_div apll_1800_cfg = PLL_DIVSORS(...);
 static const struct pll_div apll_1392_cfg ...
 static const struct pll_div apll_cfgs[] = {
   [APLL_1800_MHZ] = apll_1800_cfg,
   ...
 }
I guess that's getting ugly in other ways again, but at least it doesn't have the raw divisor numbers lying around like that. Or I guess you could just leave out the array and switch-case it in the code which one you choose (could even make it a 'u32 hz' argument instead of an enum then, although I'm not sure if that would really be a good thing).</t>
  </si>
  <si>
    <t xml:space="preserve">[{"start": 13, "end": 17, "text": "damn", "labels": ["toxicity"]}, {"start": 276, "end": 281, "text": "ugly ", "labels": ["toxicity"]}]</t>
  </si>
  <si>
    <t xml:space="preserve">[{"start": 13, "end": 17, "text": "damn", "labels": ["toxicity"]}]</t>
  </si>
  <si>
    <t xml:space="preserve">[209, 210, 211, 212, 213, 214]</t>
  </si>
  <si>
    <t xml:space="preserve">This variable names is the name of a variable parse by this codec, that is here, a list of pattern, so somethings likes patterns. If you just return parser.getVariableName, this will be 'list', and that no so stupid.</t>
  </si>
  <si>
    <t xml:space="preserve">[{"start": 209, "end": 215, "text": "stupid", "labels": ["toxicity"]}]</t>
  </si>
  <si>
    <t xml:space="preserve">[115, 116, 117, 118, 119]</t>
  </si>
  <si>
    <t xml:space="preserve">Yeah, this seems like pretty crappy behaviour.</t>
  </si>
  <si>
    <t xml:space="preserve">[{"start": 29, "end": 36, "text": "crappy ", "labels": ["toxicity"]}]</t>
  </si>
  <si>
    <t xml:space="preserve">Damn you :)</t>
  </si>
  <si>
    <t xml:space="preserve">[100, 101, 102, 103, 104, 105, 106, 107, 108, 109, 110]</t>
  </si>
  <si>
    <t xml:space="preserve">is this right?
i fixed the ARM version of this file recently, but i think the MIPS version is still utter crap. (the x86 was always fine.)
i told MIPS about this at the time, but haven't heard anything from them since.</t>
  </si>
  <si>
    <t xml:space="preserve">utter,crap</t>
  </si>
  <si>
    <t xml:space="preserve">[{"start": 100, "end": 111, "text": " utter crap", "labels": ["toxicity"]}]</t>
  </si>
  <si>
    <t xml:space="preserve">[{"start": 107, "end": 111, "text": "crap", "labels": ["toxicity"]}]</t>
  </si>
  <si>
    <t xml:space="preserve">Damn.  I could have sworn I tested that in the golo.  But you're right, it's not working for me.  I'll switch it.</t>
  </si>
  <si>
    <t xml:space="preserve">[123, 124, 125, 126, 127, 128]</t>
  </si>
  <si>
    <t xml:space="preserve">Personally I would change "and remove some of the
 cruft that has crept in over the years". I do not think that we need to bitch about stuff in the past and take our destiny into our own hands.</t>
  </si>
  <si>
    <t xml:space="preserve">[{"start": 123, "end": 129, "text": "bitch ", "labels": ["toxicity"]}]</t>
  </si>
  <si>
    <t xml:space="preserve">abort is safer. the compiler can fuck you over here if you ever do add an enum value but forget to fix the switch.</t>
  </si>
  <si>
    <t xml:space="preserve">[{"start": 33, "end": 38, "text": "fuck ", "labels": ["toxicity"]}]</t>
  </si>
  <si>
    <t xml:space="preserve">Damn, I usually catch these.</t>
  </si>
  <si>
    <t xml:space="preserve">[32, 33, 34, 35, 36]</t>
  </si>
  <si>
    <t xml:space="preserve">Rather than doing this (and the ugly writel() wrapper), please do something like this:
 static uint32_t *grf_emmcphy_con = (uint32_t *)0xff77f780;
 static uint32_t *grf_emmcphy_status = (uint32_t *)0xff77f7a0;</t>
  </si>
  <si>
    <t xml:space="preserve">[105, 106, 107, 108]</t>
  </si>
  <si>
    <t xml:space="preserve">This CL makes all the tests hermetic (and no longer need to modify files on disk), so removes pythonpath crap and TemporaryMasterPasswords.</t>
  </si>
  <si>
    <t xml:space="preserve">[{"start": 105, "end": 109, "text": "crap", "labels": ["toxicity"]}]</t>
  </si>
  <si>
    <t xml:space="preserve">[{"start": 105, "end": 110, "text": "crap ", "labels": ["toxicity"]}]</t>
  </si>
  <si>
    <t xml:space="preserve">[21, 22, 23, 24, 25, 26, 27]</t>
  </si>
  <si>
    <t xml:space="preserve">but  can we leave it stupid for now for the sake of getting it going?</t>
  </si>
  <si>
    <t xml:space="preserve">Oh sucky, I see what you mean. Ok, lets go for your fix now. I'll think about how we might clean this up another time.</t>
  </si>
  <si>
    <t xml:space="preserve">Oh,sucky</t>
  </si>
  <si>
    <t xml:space="preserve">[{"start": 0, "end": 8, "text": "Oh sucky", "labels": ["toxicity"]}]</t>
  </si>
  <si>
    <t xml:space="preserve">[{"start": 3, "end": 8, "text": "sucky", "labels": ["toxicity"]}]</t>
  </si>
  <si>
    <t xml:space="preserve">Damned, right.</t>
  </si>
  <si>
    <t xml:space="preserve">You must have not seen my comments before you committed yours. Refresh your browser to see my notes; it was just a silly mistake.</t>
  </si>
  <si>
    <t xml:space="preserve">[{"start": 115, "end": 121, "text": "silly ", "labels": ["toxicity"]}]</t>
  </si>
  <si>
    <t xml:space="preserve">[84, 85, 86, 87, 88, 89, 90, 91, 92, 318, 319, 320, 321, 322]</t>
  </si>
  <si>
    <t xml:space="preserve">1) It doesn't hurt
2) It should fail too
3) The error handing in this driver is atrocious, we should really fix it up. I think the Right Thing to do is to propagate the error up and fail out of everything. Choosing conf 0 will likely not result in the desired behavior anyways.
4) Gerrit's handing of line breaks sucks ;)</t>
  </si>
  <si>
    <t xml:space="preserve">atrocious,sucks</t>
  </si>
  <si>
    <t xml:space="preserve">[{"start": 84, "end": 93, "text": "atrocious", "labels": ["toxicity"]}, {"start": 318, "end": 323, "text": "sucks", "labels": ["toxicity"]}]</t>
  </si>
  <si>
    <t xml:space="preserve">[{"start": 318, "end": 324, "text": "sucks ", "labels": ["toxicity"]}]</t>
  </si>
  <si>
    <t xml:space="preserve">WTF!!!!</t>
  </si>
  <si>
    <t xml:space="preserve">Damn, I miss clue as to what the variable contains :-)</t>
  </si>
  <si>
    <t xml:space="preserve">ya, damn, I thought empty might be ok ;) I'm still unsure if this is how I should do it, I managed to make the reason for adding it moot so I may just pull it for now</t>
  </si>
  <si>
    <t xml:space="preserve">ya,damn</t>
  </si>
  <si>
    <t xml:space="preserve">[{"start": 0, "end": 8, "text": "ya, damn", "labels": ["toxicity"]}]</t>
  </si>
  <si>
    <t xml:space="preserve">[204, 205, 206, 207, 208, 209, 210, 211, 212]</t>
  </si>
  <si>
    <t xml:space="preserve">Ah, heh, that does something perhaps unexpected - in a non-const environment, cow_wrapper::get() will make the impl object unique. This is not what happens in the original code.
But this entire setup is butt-ugly anyway - I suggest to write three methods for the three calls from outside this class. Gives much better control about what actually happens with the impl ptr.</t>
  </si>
  <si>
    <t xml:space="preserve">butt,ugly</t>
  </si>
  <si>
    <t xml:space="preserve">[{"start": 204, "end": 213, "text": "butt-ugly", "labels": ["toxicity"]}]</t>
  </si>
  <si>
    <t xml:space="preserve">Grrr...I blame...crap, myself.
 Done</t>
  </si>
  <si>
    <t xml:space="preserve">BTW. One of the reasons I reverted this is that this hidden attribute is used by ZipInputStream to modify the behaviour of close. What a load of crap</t>
  </si>
  <si>
    <t xml:space="preserve">[94, 95, 96, 97, 98, 99, 100, 101]</t>
  </si>
  <si>
    <t xml:space="preserve">-1 to that suggestion.
 I'd prefer to see a general logging cleanup rather than adding this rubbish at random places</t>
  </si>
  <si>
    <t xml:space="preserve">[{"start": 94, "end": 102, "text": "rubbish ", "labels": ["toxicity"]}]</t>
  </si>
  <si>
    <t xml:space="preserve">[{"start": 0, "end": 7, "text": "Damned,", "labels": ["toxicity"]}]</t>
  </si>
  <si>
    <t xml:space="preserve">[115, 116, 117, 118, 119, 120, 121]</t>
  </si>
  <si>
    <t xml:space="preserve">[{"start": 115, "end": 122, "text": " sucked", "labels": ["toxicity"]}]</t>
  </si>
  <si>
    <t xml:space="preserve">Ugly, but nice bandaid!</t>
  </si>
  <si>
    <t xml:space="preserve">[239, 240, 241, 242, 243]</t>
  </si>
  <si>
    <t xml:space="preserve">1 &amp; 3) See earlier comments about fiddling w/ the patch (multiple times, leading to the current el busto'd form) to get gerrit to actually take the CL. Emails already sent to pull the gerrit logs and run down that cause.
 2) Yeah, I'm a moron, that was there prior to the gerrit mayhem.
 4) This pathway in general for this is wrong, including prior to my changes; it would allow throwing out a newer version of a dep during this fallback testing, being inaccurate.
 Frankly not particularly sure if it's even worth maintaining the "you should update to ToT vs patch conflict" bits- the conflict detection/handling really, really is at the wrong layer here.
 Sorely tempted to rip it out unless someone thinks it's worth keeping- which case it would have to be at the validation pool layer...</t>
  </si>
  <si>
    <t xml:space="preserve">[{"start": 239, "end": 244, "text": "moron", "labels": ["toxicity"]}]</t>
  </si>
  <si>
    <t xml:space="preserve">[70, 71, 72, 73, 74, 75, 76, 77, 78, 79, 80]</t>
  </si>
  <si>
    <t xml:space="preserve">God, who gave that class such an obnoxiously long name.  He should be lit on fire.</t>
  </si>
  <si>
    <t xml:space="preserve">lit,on,fire</t>
  </si>
  <si>
    <t xml:space="preserve">[{"start": 70, "end": 81, "text": "lit on fire", "labels": ["toxicity"]}]</t>
  </si>
  <si>
    <t xml:space="preserve">[{"start": 57, "end": 81, "text": "He should be lit on fire", "labels": ["toxicity"]}]</t>
  </si>
  <si>
    <t xml:space="preserve">He,should,be,lit,on,fire</t>
  </si>
  <si>
    <t xml:space="preserve">You should use your _get_job_lock lock here lest you get a nasty race.</t>
  </si>
  <si>
    <t xml:space="preserve">[{"start": 59, "end": 65, "text": "nasty ", "labels": ["toxicity"]}]</t>
  </si>
  <si>
    <t xml:space="preserve">[{"start": 59, "end": 64, "text": "nasty", "labels": ["toxicity"]}]</t>
  </si>
  <si>
    <t xml:space="preserve">This kind of looks silly.... !a_loc.Equals(b_loc) is a lot more readable.</t>
  </si>
  <si>
    <t xml:space="preserve">[{"start": 19, "end": 24, "text": "silly", "labels": ["toxicity"]}]</t>
  </si>
  <si>
    <t xml:space="preserve">[161, 162, 163, 164, 165, 166, 167, 168, 169, 170]</t>
  </si>
  <si>
    <t xml:space="preserve">[5, 6, 7, 8, 9, 10, 11, 12]</t>
  </si>
  <si>
    <t xml:space="preserve">This insanity is spreading... I'll have to clean it up.</t>
  </si>
  <si>
    <t xml:space="preserve">insanity</t>
  </si>
  <si>
    <t xml:space="preserve">[{"start": 5, "end": 13, "text": "insanity", "labels": ["toxicity"]}]</t>
  </si>
  <si>
    <t xml:space="preserve">[{"start": 5, "end": 14, "text": "insanity ", "labels": ["toxicity"]}]</t>
  </si>
  <si>
    <t xml:space="preserve">[0, 1, 2, 3, 4, 5, 6, 7, 8, 31, 32, 33, 34, 35, 36, 37, 38, 39, 40, 41, 42]</t>
  </si>
  <si>
    <t xml:space="preserve">Oh, lordy.  We're all going to burn in hell because this is hard-coded
here.</t>
  </si>
  <si>
    <t xml:space="preserve">Oh,lordy,burn,in,hell</t>
  </si>
  <si>
    <t xml:space="preserve">[{"start": 0, "end": 9, "text": "Oh, lordy", "labels": ["toxicity"]}, {"start": 31, "end": 43, "text": "burn in hell", "labels": ["toxicity"]}]</t>
  </si>
  <si>
    <t xml:space="preserve">[{"start": 31, "end": 43, "text": "burn in hell", "labels": ["toxicity"]}]</t>
  </si>
  <si>
    <t xml:space="preserve">burn,in,hell</t>
  </si>
  <si>
    <t xml:space="preserve">[{"start": 12, "end": 20, "text": "ugliest ", "labels": ["toxicity"]}]</t>
  </si>
  <si>
    <t xml:space="preserve">And damn it gerrit, these comments were on the "This is technically incorrect" box, not here!</t>
  </si>
  <si>
    <t xml:space="preserve">[42, 43, 44, 45, 46]</t>
  </si>
  <si>
    <t xml:space="preserve">grubbing down into internals here kind of sucks</t>
  </si>
  <si>
    <t xml:space="preserve">[{"start": 42, "end": 47, "text": "sucks", "labels": ["toxicity"]}]</t>
  </si>
  <si>
    <t xml:space="preserve">oh right, shite</t>
  </si>
  <si>
    <t xml:space="preserve">shite</t>
  </si>
  <si>
    <t xml:space="preserve">[{"start": 10, "end": 15, "text": "shite", "labels": ["toxicity"]}]</t>
  </si>
  <si>
    <t xml:space="preserve">Good finding! My original code is crap!</t>
  </si>
  <si>
    <t xml:space="preserve">[{"start": 34, "end": 38, "text": "crap", "labels": ["toxicity"]}]</t>
  </si>
  <si>
    <t xml:space="preserve">This is pretty ugly, just drop the period</t>
  </si>
  <si>
    <t xml:space="preserve">technically, anonymous arguments are not allowed, but the declaration might get even uglier...
 no need for space after &lt; (although I guess you can optionally use it... :-) )</t>
  </si>
  <si>
    <t xml:space="preserve">[{"start": 85, "end": 91, "text": "uglier", "labels": ["toxicity"]}]</t>
  </si>
  <si>
    <t xml:space="preserve">yuck change history :(</t>
  </si>
  <si>
    <t xml:space="preserve">[{"start": 0, "end": 5, "text": "yuck ", "labels": ["toxicity"]}]</t>
  </si>
  <si>
    <t xml:space="preserve">nevermind, I clearly suck at Python</t>
  </si>
  <si>
    <t xml:space="preserve">[{"start": 21, "end": 26, "text": "suck ", "labels": ["toxicity"]}]</t>
  </si>
  <si>
    <t xml:space="preserve">damn it...</t>
  </si>
  <si>
    <t xml:space="preserve">Yuck, masking possible typos. I guess it needs to stay this way, or perhaps you could add a warning message 'invalid touch type, default used instead'.</t>
  </si>
  <si>
    <t xml:space="preserve">locals() is yucky</t>
  </si>
  <si>
    <t xml:space="preserve">[{"start": 12, "end": 17, "text": "yucky", "labels": ["toxicity"]}]</t>
  </si>
  <si>
    <t xml:space="preserve">Yep.  Silly me.</t>
  </si>
  <si>
    <t xml:space="preserve">[{"start": 6, "end": 12, "text": "Silly ", "labels": ["toxicity"]}]</t>
  </si>
  <si>
    <t xml:space="preserve">[18, 19, 20, 21, 22, 23, 24, 25, 26, 27, 28, 29, 30, 31, 32, 33, 34]</t>
  </si>
  <si>
    <t xml:space="preserve">[{"start": 18, "end": 35, "text": "burned me in hell", "labels": ["toxicity"]}]</t>
  </si>
  <si>
    <t xml:space="preserve">[120, 121, 122, 123, 124, 125, 126, 152, 153, 154, 155, 156, 157]</t>
  </si>
  <si>
    <t xml:space="preserve">[{"start": 120, "end": 127, "text": "screwed", "labels": ["toxicity"]}, {"start": 152, "end": 158, "text": " jerks", "labels": ["toxicity"]}]</t>
  </si>
  <si>
    <t xml:space="preserve">[95, 96, 97, 98]</t>
  </si>
  <si>
    <t xml:space="preserve">You need the device key. It would be good if we could get it from creation, btw. This is kinda ugly.</t>
  </si>
  <si>
    <t xml:space="preserve">[{"start": 95, "end": 99, "text": "ugly", "labels": ["toxicity"]}]</t>
  </si>
  <si>
    <t xml:space="preserve">[{"start": 0, "end": 4, "text": "Damn", "labels": ["toxicity"]}, {"start": 6, "end": 13, "text": "stupid ", "labels": ["toxicity"]}]</t>
  </si>
  <si>
    <t xml:space="preserve">Ah, no. It just my stupidity (and lack of tests which I'm about to write).
So, would you prefer _entry(role=None, roles=None, ...) or _entry(roles, ...) and checking type(role) == 'list'? Both a bit weird... Like a have a feeling it would be unexpected for most that 'role' can actually be a list.</t>
  </si>
  <si>
    <t xml:space="preserve">[{"start": 19, "end": 29, "text": "stupidity ", "labels": ["toxicity"]}]</t>
  </si>
  <si>
    <t xml:space="preserve">[{"start": 19, "end": 29, "text": "stupidity ", "labels": ["toxicity"]}, {"start": 0, "end": 2, "text": "Ah", "labels": ["toxicity"]}]</t>
  </si>
  <si>
    <t xml:space="preserve">stupidity,Ah</t>
  </si>
  <si>
    <t xml:space="preserve">Interesting, ya, sucks using (and supporting) a old/unsupported evzookeeper driver that nobody is maintaining (anymore). I"m core in kazoo (and other y! is also) so hopefully can avoid that in the future...
 http://kazoo.readthedocs.org/en/latest/index.html#authors</t>
  </si>
  <si>
    <t xml:space="preserve">I'm trying to structure data and you ask me to include a dict with some random fields.
 I hate you.</t>
  </si>
  <si>
    <t xml:space="preserve">[{"start": 90, "end": 95, "text": "hate ", "labels": ["toxicity"]}]</t>
  </si>
  <si>
    <t xml:space="preserve">[163, 164, 165, 166, 167, 168, 169]</t>
  </si>
  <si>
    <t xml:space="preserve">[{"start": 163, "end": 170, "text": "fuckery", "labels": ["toxicity"]}]</t>
  </si>
  <si>
    <t xml:space="preserve">Damnit, I forgot to modify it. Thanks for the catch.</t>
  </si>
  <si>
    <t xml:space="preserve">Damnit</t>
  </si>
  <si>
    <t xml:space="preserve">[{"start": 0, "end": 6, "text": "Damnit", "labels": ["toxicity"]}]</t>
  </si>
  <si>
    <t xml:space="preserve">[28, 29, 30, 31, 32, 33, 34, 35, 36, 37, 38, 39, 40]</t>
  </si>
  <si>
    <t xml:space="preserve">are we really polling? That sort of sucks</t>
  </si>
  <si>
    <t xml:space="preserve">[{"start": 28, "end": 41, "text": "sort of sucks", "labels": ["toxicity"]}]</t>
  </si>
  <si>
    <t xml:space="preserve">Wait, actually, tv_usec is defined as unsigned long. Tell the linter to shut up!</t>
  </si>
  <si>
    <t xml:space="preserve">[{"start": 72, "end": 79, "text": "shut up", "labels": ["toxicity"]}]</t>
  </si>
  <si>
    <t xml:space="preserve">[175, 176, 177, 178]</t>
  </si>
  <si>
    <t xml:space="preserve">I'm not loving this direct reliance on __module__ == 'ceilometer.storage.base', seems brittle to me.
 Why not just change the EventsNotificationEndpoint instead, to adopt a suck-it-and-see approach on the call into record_events?
 i.e. wrap this call:
  https://github.com/openstack/ceilometer/blob/master/ceilometer/event/endpoint.py#L67
 in a try-except-NotImplementedError block, and simply fall out to marking the notification as HANDLED in that case?</t>
  </si>
  <si>
    <t xml:space="preserve">[{"start": 175, "end": 179, "text": "suck", "labels": ["toxicity"]}]</t>
  </si>
  <si>
    <t xml:space="preserve">[{"start": 175, "end": 182, "text": "suck-it", "labels": ["toxicity"]}, {"start": 240, "end": 254, "text": "wrap this call", "labels": ["toxicity"]}]</t>
  </si>
  <si>
    <t xml:space="preserve">suck,it,wrap,this,call</t>
  </si>
  <si>
    <t xml:space="preserve">[373, 374, 375, 376, 377, 378, 379, 380, 381]</t>
  </si>
  <si>
    <t xml:space="preserve">we used to have procfs.h until very recently. there used to be a copy in bionic and another forked copy for the NDK stuff. i removed bionic's copy when we removed libthread_db from bionic, on the understanding that -- since both are only useful for gdb -- the "true" copy should be with gdb.
but now it looks like we're committing random hacks against gdb instead? that's fucked up.</t>
  </si>
  <si>
    <t xml:space="preserve">[{"start": 373, "end": 382, "text": "fucked up", "labels": ["toxicity"]}]</t>
  </si>
  <si>
    <t xml:space="preserve">[{"start": 373, "end": 380, "text": "fucked ", "labels": ["toxicity"]}]</t>
  </si>
  <si>
    <t xml:space="preserve">[{"start": 53, "end": 58, "text": "sucks", "labels": ["toxicity"]}]</t>
  </si>
  <si>
    <t xml:space="preserve">darn whitespace :)
 Only do it if we need another patchset...</t>
  </si>
  <si>
    <t xml:space="preserve">Darn, man :)</t>
  </si>
  <si>
    <t xml:space="preserve">I'm not sure that this is really possible, but I'm anal and wanted to add it just in case.</t>
  </si>
  <si>
    <t xml:space="preserve">[{"start": 51, "end": 55, "text": "anal", "labels": ["toxicity"]}]</t>
  </si>
  <si>
    <t xml:space="preserve">ahrg, stupid backport mistake... will fix</t>
  </si>
  <si>
    <t xml:space="preserve">[{"start": 6, "end": 13, "text": "stupid ", "labels": ["toxicity"]}]</t>
  </si>
  <si>
    <t xml:space="preserve">[77, 78, 79, 80, 81, 82, 83, 84, 85, 86, 87, 88, 89]</t>
  </si>
  <si>
    <t xml:space="preserve">but is that what we want (and what linus intended), or just us carrying over old stupidity into 64-bit?</t>
  </si>
  <si>
    <t xml:space="preserve">old,stupidity</t>
  </si>
  <si>
    <t xml:space="preserve">[{"start": 77, "end": 90, "text": "old stupidity", "labels": ["toxicity"]}]</t>
  </si>
  <si>
    <t xml:space="preserve">[{"start": 81, "end": 90, "text": "stupidity", "labels": ["toxicity"]}]</t>
  </si>
  <si>
    <t xml:space="preserve">Oops! I'm going to nuke this comment entirely. New patch coming up.</t>
  </si>
  <si>
    <t xml:space="preserve">Oops</t>
  </si>
  <si>
    <t xml:space="preserve">[{"start": 0, "end": 4, "text": "Oops", "labels": ["toxicity"]}]</t>
  </si>
  <si>
    <t xml:space="preserve">[146, 147, 148, 149, 150, 151, 152, 153, 154, 155, 156, 157, 158, 159, 160, 161, 162, 163, 164, 165, 166]</t>
  </si>
  <si>
    <t xml:space="preserve">It's describing from the point-in-time of 'until'. So, stuff will be happening until a certain point in time, where some stuff happened before it. Damn english grammar :-)</t>
  </si>
  <si>
    <t xml:space="preserve">Damn,english,grammar</t>
  </si>
  <si>
    <t xml:space="preserve">[{"start": 146, "end": 167, "text": " Damn english grammar", "labels": ["toxicity"]}]</t>
  </si>
  <si>
    <t xml:space="preserve">[{"start": 147, "end": 151, "text": "Damn", "labels": ["toxicity"]}]</t>
  </si>
  <si>
    <t xml:space="preserve">[174, 175, 176, 177, 178, 179, 180, 181, 182, 183, 184, 185, 186]</t>
  </si>
  <si>
    <t xml:space="preserve">Damn,you,mock</t>
  </si>
  <si>
    <t xml:space="preserve">[{"start": 174, "end": 187, "text": "Damn you mock", "labels": ["toxicity"]}]</t>
  </si>
  <si>
    <t xml:space="preserve">why are we adding all this crap back in? you can't pass CTS with most of these set to false. we left in the only ones you could actually mess with and still pass CTS.</t>
  </si>
  <si>
    <t xml:space="preserve">[{"start": 27, "end": 32, "text": "crap ", "labels": ["toxicity"]}]</t>
  </si>
  <si>
    <t xml:space="preserve">[{"start": 27, "end": 31, "text": "crap", "labels": ["toxicity"]}]</t>
  </si>
  <si>
    <t xml:space="preserve">[{"start": 193, "end": 197, "text": "ugly", "labels": ["toxicity"]}]</t>
  </si>
  <si>
    <t xml:space="preserve">Yeah, that does look ugly... :-/  I take back my comment and agree that EXPECT_TRUE is better.
(Btw, I think that reinterpret_cast is the way to go here regardless)</t>
  </si>
  <si>
    <t xml:space="preserve">darn, i did such a good job not being rude :P</t>
  </si>
  <si>
    <t xml:space="preserve">darn,rude</t>
  </si>
  <si>
    <t xml:space="preserve">[{"start": 0, "end": 4, "text": "darn", "labels": ["toxicity"]}, {"start": 38, "end": 43, "text": "rude ", "labels": ["toxicity"]}]</t>
  </si>
  <si>
    <t xml:space="preserve">darn! I'm on it</t>
  </si>
  <si>
    <t xml:space="preserve">[5, 6, 7, 8, 9, 10, 11, 12, 13, 14, 15, 16, 17, 18, 61, 62, 63, 64]</t>
  </si>
  <si>
    <t xml:space="preserve">This hurts my brain, and I like partial normally. :)
You're damn close however: try this instead:
self.http_client.request = Self._RetryRequest(self.http_client.request)
Note that http_client is an instance, so grabbing it's instancemethod like above, gets you an instancemethod- meaning self is prebound.  No need to do the class shenanigans.  Downside, it creates a reference cycle, but you've already got them here.</t>
  </si>
  <si>
    <t xml:space="preserve">hurts,my,brain,damn</t>
  </si>
  <si>
    <t xml:space="preserve">[{"start": 5, "end": 19, "text": "hurts my brain", "labels": ["toxicity"]}, {"start": 61, "end": 65, "text": "damn", "labels": ["toxicity"]}]</t>
  </si>
  <si>
    <t xml:space="preserve">[{"start": 0, "end": 19, "text": "This hurts my brain", "labels": ["toxicity"]}]</t>
  </si>
  <si>
    <t xml:space="preserve">[{"start": 61, "end": 65, "text": "damn", "labels": ["toxicity"]}]</t>
  </si>
  <si>
    <t xml:space="preserve">This,hurts,my,brain</t>
  </si>
  <si>
    <t xml:space="preserve">"OSs" is pretty ugly. Maybe write out "operating systems".</t>
  </si>
  <si>
    <t xml:space="preserve">Code was moved. I agree that magic constants suck.</t>
  </si>
  <si>
    <t xml:space="preserve">[{"start": 45, "end": 49, "text": "suck", "labels": ["toxicity"]}]</t>
  </si>
  <si>
    <t xml:space="preserve">I guess this is safe, I'd guess the final character will be overwritten if this is just a dumb read</t>
  </si>
  <si>
    <t xml:space="preserve">[{"start": 90, "end": 95, "text": "dumb ", "labels": ["toxicity"]}]</t>
  </si>
  <si>
    <t xml:space="preserve">[{"start": 90, "end": 94, "text": "dumb", "labels": ["toxicity"]}]</t>
  </si>
  <si>
    <t xml:space="preserve">This default_interface stuff is kind of ugly. But not fair to hold up this CL for that existing problem. :)</t>
  </si>
  <si>
    <t xml:space="preserve">[{"start": 40, "end": 44, "text": "ugly", "labels": ["toxicity"]}]</t>
  </si>
  <si>
    <t xml:space="preserve">[12, 13, 14, 15, 16, 17, 18, 19, 20, 21]</t>
  </si>
  <si>
    <t xml:space="preserve">nit: you've screwed up your alphabetical ordering :)</t>
  </si>
  <si>
    <t xml:space="preserve">[{"start": 12, "end": 22, "text": "screwed up", "labels": ["toxicity"]}]</t>
  </si>
  <si>
    <t xml:space="preserve">[{"start": 12, "end": 19, "text": "screwed", "labels": ["toxicity"]}]</t>
  </si>
  <si>
    <t xml:space="preserve">[76, 77, 78, 79]</t>
  </si>
  <si>
    <t xml:space="preserve">maybe just me, but I'd prefer if you used some other word here. How about s/suck/are unreliable:)/?</t>
  </si>
  <si>
    <t xml:space="preserve">[{"start": 76, "end": 80, "text": "suck", "labels": ["toxicity"]}]</t>
  </si>
  <si>
    <t xml:space="preserve">[309, 310, 311, 312]</t>
  </si>
  <si>
    <t xml:space="preserve">You are correct. https://docs.python.org/2/library/subprocess.html#subprocess.Popen.communicate
We don't set stdout to anything in the invocation I care about in https://cs.chromium.org/chromium/build/scripts/slave/annotated_run.py?q=annotated_run.py&amp;sq=package:chromium&amp;l=301. So stdout should be nothing.
Rats</t>
  </si>
  <si>
    <t xml:space="preserve">Rats</t>
  </si>
  <si>
    <t xml:space="preserve">[{"start": 309, "end": 313, "text": "Rats", "labels": ["toxicity"]}]</t>
  </si>
  <si>
    <t xml:space="preserve">Thanks, wtf I wrote..</t>
  </si>
  <si>
    <t xml:space="preserve">[{"start": 7, "end": 11, "text": " wtf", "labels": ["toxicity"]}]</t>
  </si>
  <si>
    <t xml:space="preserve">[{"start": 8, "end": 11, "text": "wtf", "labels": ["toxicity"]}]</t>
  </si>
  <si>
    <t xml:space="preserve">[181, 182, 183, 184, 185, 186, 202, 203, 204, 205, 206, 207, 208, 209, 210, 211, 212, 213, 214, 215, 216, 217, 218, 219, 220]</t>
  </si>
  <si>
    <t xml:space="preserve">I think that as a user, if I create a distributed router using 'true', then create (For example) a VPN resource with 'true' and it'd fail on me, I'd yell something like "Neutron is stupid" followed by "Who built this crap" then probably something about someone's mother. Yes, we should be consistent :) All boolean values should be consistent. Then there's the matter of what do other CLI clients do, and what about the shared 'openstack' CLI client?</t>
  </si>
  <si>
    <t xml:space="preserve">stupid,Who,built,this,crap</t>
  </si>
  <si>
    <t xml:space="preserve">[{"start": 181, "end": 187, "text": "stupid", "labels": ["toxicity"]}, {"start": 202, "end": 221, "text": "Who built this crap", "labels": ["toxicity"]}]</t>
  </si>
  <si>
    <t xml:space="preserve">[{"start": 181, "end": 187, "text": "stupid", "labels": ["toxicity"]}]</t>
  </si>
  <si>
    <t xml:space="preserve">[{"start": 1, "end": 7, "text": "slaps ", "labels": ["toxicity"]}]</t>
  </si>
  <si>
    <t xml:space="preserve">Anal I know, but my english minor dictates that I inform you that it should be "misconfigured" instead of "miss-configured" :P</t>
  </si>
  <si>
    <t xml:space="preserve">[{"start": 122, "end": 126, "text": "hate", "labels": ["toxicity"]}]</t>
  </si>
  <si>
    <t xml:space="preserve">Nit: let's nuke the |numPopups| param for sake of simplicity.</t>
  </si>
  <si>
    <t xml:space="preserve">[{"start": 10, "end": 31, "text": " nuke the |numPopups|", "labels": ["toxicity"]}]</t>
  </si>
  <si>
    <t xml:space="preserve">nuke,the,|numPopups|</t>
  </si>
  <si>
    <t xml:space="preserve">[65, 66, 67, 68, 69, 70, 71, 72, 73, 74, 75, 76, 77, 78, 79, 80]</t>
  </si>
  <si>
    <t xml:space="preserve">force LC_ALL=C else you can get localization here.
Also, that's fucking horrible. ;)</t>
  </si>
  <si>
    <t xml:space="preserve">fucking,horrible</t>
  </si>
  <si>
    <t xml:space="preserve">[{"start": 65, "end": 81, "text": "fucking horrible", "labels": ["toxicity"]}]</t>
  </si>
  <si>
    <t xml:space="preserve">[{"start": 65, "end": 72, "text": "fucking", "labels": ["toxicity"]}]</t>
  </si>
  <si>
    <t xml:space="preserve">I did audit all callers. All callers had to try {} catch (IllegalArgumentException) { do something else instead }. This is silly.</t>
  </si>
  <si>
    <t xml:space="preserve">[{"start": 123, "end": 128, "text": "silly", "labels": ["toxicity"]}]</t>
  </si>
  <si>
    <t xml:space="preserve">darn, typo</t>
  </si>
  <si>
    <t xml:space="preserve">[52, 53, 54, 55, 56, 57, 58, 59]</t>
  </si>
  <si>
    <t xml:space="preserve">I'd have to add another library to the PDK. This is annoying.</t>
  </si>
  <si>
    <t xml:space="preserve">[{"start": 52, "end": 60, "text": "annoying", "labels": ["toxicity"]}]</t>
  </si>
  <si>
    <t xml:space="preserve">[52, 53, 54, 55, 56, 57, 58, 59, 60, 61]</t>
  </si>
  <si>
    <t xml:space="preserve">Is this really the right place?  This seems like an awful hack...</t>
  </si>
  <si>
    <t xml:space="preserve">awful,hack</t>
  </si>
  <si>
    <t xml:space="preserve">[{"start": 52, "end": 62, "text": "awful hack", "labels": ["toxicity"]}]</t>
  </si>
  <si>
    <t xml:space="preserve">[{"start": 52, "end": 57, "text": "awful", "labels": ["toxicity"]}]</t>
  </si>
  <si>
    <t xml:space="preserve">jesus, you're starting to make me think i have a brain tumor!</t>
  </si>
  <si>
    <t xml:space="preserve">[{"start": 49, "end": 60, "text": "brain tumor", "labels": ["toxicity"]}]</t>
  </si>
  <si>
    <t xml:space="preserve">[{"start": 0, "end": 5, "text": "jesus", "labels": ["toxicity"]}, {"start": 48, "end": 60, "text": " brain tumor", "labels": ["toxicity"]}]</t>
  </si>
  <si>
    <t xml:space="preserve">jesus,brain,tumor</t>
  </si>
  <si>
    <t xml:space="preserve">Actually, I can't do this one in this review because the interface requires a name not a full instance, which is stupid.</t>
  </si>
  <si>
    <t xml:space="preserve">[{"start": 112, "end": 119, "text": " stupid", "labels": ["toxicity"]}]</t>
  </si>
  <si>
    <t xml:space="preserve">[{"start": 113, "end": 119, "text": "stupid", "labels": ["toxicity"]}]</t>
  </si>
  <si>
    <t xml:space="preserve">https://android-review.googlesource.com/#/c/102926/ removes this crap from bionic's &lt;grp.h&gt;.</t>
  </si>
  <si>
    <t xml:space="preserve">[{"start": 65, "end": 69, "text": "crap", "labels": ["toxicity"]}]</t>
  </si>
  <si>
    <t xml:space="preserve">Why is this removed? I think there is some crap in the virt drivers that keys off whether or not the properties key is in the image_meta, but I'd have to dig to confirm.
 &lt;later&gt;
 Well I dug and we have a bunch of code that's just doing image_meta['properties'] so apparently it's not a problem, else we'd be KeyError crazy.
 I'm just not sure why the change is here (related).</t>
  </si>
  <si>
    <t xml:space="preserve">[{"start": 43, "end": 48, "text": "crap ", "labels": ["toxicity"]}]</t>
  </si>
  <si>
    <t xml:space="preserve">&lt;literal&gt;[ass...</t>
  </si>
  <si>
    <t xml:space="preserve">[{"start": 10, "end": 13, "text": "ass", "labels": ["toxicity"]}]</t>
  </si>
  <si>
    <t xml:space="preserve">[25, 26, 27, 28, 29, 127, 128, 129, 130, 131]</t>
  </si>
  <si>
    <t xml:space="preserve">ah, good point... but it sucks to have the cut and paste, hmm... getting the values for these configs from the oslo ones seems crazy too. I guess this could work as it is if we have to.</t>
  </si>
  <si>
    <t xml:space="preserve">sucks,crazy</t>
  </si>
  <si>
    <t xml:space="preserve">[{"start": 25, "end": 30, "text": "sucks", "labels": ["toxicity"]}, {"start": 127, "end": 132, "text": "crazy", "labels": ["toxicity"]}]</t>
  </si>
  <si>
    <t xml:space="preserve">[{"start": 25, "end": 31, "text": "sucks ", "labels": ["toxicity"]}]</t>
  </si>
  <si>
    <t xml:space="preserve">ew</t>
  </si>
  <si>
    <t xml:space="preserve">[{"start": 0, "end": 2, "text": "ew", "labels": ["toxicity"]}]</t>
  </si>
  <si>
    <t xml:space="preserve">See you in hell, common.h!</t>
  </si>
  <si>
    <t xml:space="preserve">That shit is unfortunately required. when 'next' button gets display: none the focus returns to body, not to modal. Modal stops to get keyboard events
 Better solution?</t>
  </si>
  <si>
    <t xml:space="preserve">[19, 20, 21, 22, 23, 24, 25, 26, 27, 28, 29, 30, 77, 78, 79, 80, 81]</t>
  </si>
  <si>
    <t xml:space="preserve">IIRC it made for a ridiculously long line that then had to be broken in very ugly ways to pass pep8 :(</t>
  </si>
  <si>
    <t xml:space="preserve">ridiculously,ugly</t>
  </si>
  <si>
    <t xml:space="preserve">[{"start": 19, "end": 31, "text": "ridiculously", "labels": ["toxicity"]}, {"start": 77, "end": 82, "text": "ugly ", "labels": ["toxicity"]}]</t>
  </si>
  <si>
    <t xml:space="preserve">[{"start": 77, "end": 81, "text": "ugly", "labels": ["toxicity"]}]</t>
  </si>
  <si>
    <t xml:space="preserve">well that was silly of me</t>
  </si>
  <si>
    <t xml:space="preserve">[{"start": 14, "end": 19, "text": "silly", "labels": ["toxicity"]}]</t>
  </si>
  <si>
    <t xml:space="preserve">[{"start": 14, "end": 25, "text": "silly of me", "labels": ["toxicity"]}]</t>
  </si>
  <si>
    <t xml:space="preserve">silly,of,me</t>
  </si>
  <si>
    <t xml:space="preserve">[471, 472, 473, 474, 475]</t>
  </si>
  <si>
    <t xml:space="preserve">&gt; this isn't really good form because if someone implements these methods for Kitkat one, they won't know there is this corner case that doesn't work.
&gt; 
&gt; probably better to pass in the bool in the Lollipop (and higher) constructor instead. Then if someone wants to use attached state in kitkat one, at least they'll realize the initial value is missing, and then fix tracking properly. That does mean inlining WebContentsAccessibility.create here though, which kind of sucks..
Or maybe it's easier to just put a comment in the kitkat one that mentions this corner case</t>
  </si>
  <si>
    <t xml:space="preserve">[{"start": 471, "end": 476, "text": "sucks", "labels": ["toxicity"]}]</t>
  </si>
  <si>
    <t xml:space="preserve">Liar!
You want 2018</t>
  </si>
  <si>
    <t xml:space="preserve">Liar</t>
  </si>
  <si>
    <t xml:space="preserve">[{"start": 0, "end": 4, "text": "Liar", "labels": ["toxicity"]}]</t>
  </si>
  <si>
    <t xml:space="preserve">This should have been const void*. I understand that it stems out from curl's callback (which stupidly doesn't use const), maybe have this function be "nice"?</t>
  </si>
  <si>
    <t xml:space="preserve">[{"start": 94, "end": 102, "text": "stupidly", "labels": ["toxicity"]}]</t>
  </si>
  <si>
    <t xml:space="preserve">[710, 711, 712, 713, 714]</t>
  </si>
  <si>
    <t xml:space="preserve">We don't need to call collect_au_log in the first place if log_dir is missing.
&gt;why don't just let collect_au_log to check any parameter it gets in?
That kind of implicit handling is bad, it's how you end up with JavaScript:
    &gt; '5' - 3
    2        // weak typing + implicit conversions = headaches
    &gt; '5' + 3
    '53'     // Because we all love consistency
    &gt; '5' - '4'
    1        // string - string = integer. What?
    &gt; '5' + + '5'
    '55'
    &gt; 'foo' + + 'foo'
    'fooNaN' // Marvelous.
    &gt; '5' + - '2'
    '5-2'
    &gt; '5' + - + - - + - - + + - + - + - + - - - '-2'
    '52'     // Apparently it's ok
    &gt; var x = 3;
    &gt; '5' + x - x
    50
    &gt; '5' - x + x
    5      // Because fuck math</t>
  </si>
  <si>
    <t xml:space="preserve">[{"start": 710, "end": 715, "text": "fuck ", "labels": ["toxicity"]}]</t>
  </si>
  <si>
    <t xml:space="preserve">[{"start": 710, "end": 714, "text": "fuck", "labels": ["toxicity"]}]</t>
  </si>
  <si>
    <t xml:space="preserve">moron,hate</t>
  </si>
  <si>
    <t xml:space="preserve">[{"start": 321, "end": 326, "text": "moron", "labels": ["toxicity"]}, {"start": 184, "end": 188, "text": "hate", "labels": ["toxicity"]}]</t>
  </si>
  <si>
    <t xml:space="preserve">[{"start": 321, "end": 326, "text": "moron", "labels": ["toxicity"]}]</t>
  </si>
  <si>
    <t xml:space="preserve">[{"start": 184, "end": 188, "text": "hate", "labels": ["toxicity"]}]</t>
  </si>
  <si>
    <t xml:space="preserve">[208, 209, 210, 211, 212, 213]</t>
  </si>
  <si>
    <t xml:space="preserve">btw, `ECMASCRIPT6` significantly increases bundle size by adding dozens `$jscomp` variables like `const $jscomp$async$this=this;return $jscomp.asyncExecutePromiseGeneratorFunction ...` and ES6 polyfills. It's awful :(</t>
  </si>
  <si>
    <t xml:space="preserve">[{"start": 208, "end": 214, "text": " awful", "labels": ["toxicity"]}]</t>
  </si>
  <si>
    <t xml:space="preserve">[{"start": 209, "end": 214, "text": "awful", "labels": ["toxicity"]}]</t>
  </si>
  <si>
    <t xml:space="preserve">[{"start": 130, "end": 134, "text": "ugly", "labels": ["toxicity"]}]</t>
  </si>
  <si>
    <t xml:space="preserve">you should kill is_checked now</t>
  </si>
  <si>
    <t xml:space="preserve">[{"start": 11, "end": 16, "text": "kill ", "labels": ["toxicity"]}]</t>
  </si>
  <si>
    <t xml:space="preserve">[{"start": 11, "end": 15, "text": "kill", "labels": ["toxicity"]}]</t>
  </si>
  <si>
    <t xml:space="preserve">Awful hack inserted.</t>
  </si>
  <si>
    <t xml:space="preserve">Awful,hack</t>
  </si>
  <si>
    <t xml:space="preserve">[{"start": 0, "end": 10, "text": "Awful hack", "labels": ["toxicity"]}]</t>
  </si>
  <si>
    <t xml:space="preserve">[{"start": 0, "end": 5, "text": "Awful", "labels": ["toxicity"]}]</t>
  </si>
  <si>
    <t xml:space="preserve">Awful</t>
  </si>
  <si>
    <t xml:space="preserve">Ew. Does it have to be a uint32_t ?</t>
  </si>
  <si>
    <t xml:space="preserve">Oh derp. Now that you've pointed out, that's obvious. I was thinking for a while how this should be indented. Eh, wood for the trees and all that... :)</t>
  </si>
  <si>
    <t xml:space="preserve">Oh,derp</t>
  </si>
  <si>
    <t xml:space="preserve">[{"start": 0, "end": 7, "text": "Oh derp", "labels": ["toxicity"]}]</t>
  </si>
  <si>
    <t xml:space="preserve">if you're approving my comment on the context, you don't need this which is quite ugly IMHO...</t>
  </si>
  <si>
    <t xml:space="preserve">[{"start": 82, "end": 87, "text": "ugly ", "labels": ["toxicity"]}]</t>
  </si>
  <si>
    <t xml:space="preserve">[{"start": 82, "end": 86, "text": "ugly", "labels": ["toxicity"]}]</t>
  </si>
  <si>
    <t xml:space="preserve">[151, 152, 153, 154]</t>
  </si>
  <si>
    <t xml:space="preserve">Ya, trying to remember why I didn't do that; think the reason was because I can't really add docstrings to that (it generates some of its own that are crap) and the docstrings are somewhat useful here.</t>
  </si>
  <si>
    <t xml:space="preserve">[{"start": 151, "end": 155, "text": "crap", "labels": ["toxicity"]}]</t>
  </si>
  <si>
    <t xml:space="preserve">[97, 98, 99, 100, 101, 102, 103]</t>
  </si>
  <si>
    <t xml:space="preserve">Heh.  Must have had your head phones on this morning while David and I were debating why __del__ sucked and shouldn't be used (I still posit it's a language fault rather than implementation) ;)
In looking at this, I get the strong feeling the __del__ is required.  A TODO stating "rebase to snakeoil.weakrefs.WeakRefFinalizer" would be wise.</t>
  </si>
  <si>
    <t xml:space="preserve">[{"start": 97, "end": 104, "text": "sucked ", "labels": ["toxicity"]}]</t>
  </si>
  <si>
    <t xml:space="preserve">[{"start": 97, "end": 103, "text": "sucked", "labels": ["toxicity"]}]</t>
  </si>
  <si>
    <t xml:space="preserve">I honestly hate his block of conditionals and I'm pretty sure it will take revenge on us sooner or later, but hey, welcome to bash.</t>
  </si>
  <si>
    <t xml:space="preserve">[{"start": 11, "end": 16, "text": "hate ", "labels": ["toxicity"]}]</t>
  </si>
  <si>
    <t xml:space="preserve">[{"start": 11, "end": 15, "text": "hate", "labels": ["toxicity"]}]</t>
  </si>
  <si>
    <t xml:space="preserve">What about one that has a subclass that it returns? This is checked in your duck typing proxy at least.</t>
  </si>
  <si>
    <t xml:space="preserve">your,duck</t>
  </si>
  <si>
    <t xml:space="preserve">[{"start": 71, "end": 80, "text": "your duck", "labels": ["toxicity"]}]</t>
  </si>
  <si>
    <t xml:space="preserve">[{"start": 76, "end": 87, "text": "duck typing", "labels": ["toxicity"]}]</t>
  </si>
  <si>
    <t xml:space="preserve">duck,typing</t>
  </si>
  <si>
    <t xml:space="preserve">[29, 30, 31, 32, 33, 57, 58, 59, 60, 61]</t>
  </si>
  <si>
    <t xml:space="preserve">Ick. resource_data is such a nasty internal hack. Not as nasty as what we used to do with metadata, of course, but still... is there any way we can not expose this to the user? If we just disallowed external_reference for resource types that have resource data (most of which don't even have a sensible external resource_id anyway) do we have an idea of what might be affected?</t>
  </si>
  <si>
    <t xml:space="preserve">nasty,nasty</t>
  </si>
  <si>
    <t xml:space="preserve">[{"start": 29, "end": 34, "text": "nasty", "labels": ["toxicity"]}, {"start": 57, "end": 62, "text": "nasty", "labels": ["toxicity"]}]</t>
  </si>
  <si>
    <t xml:space="preserve">[{"start": 29, "end": 35, "text": "nasty ", "labels": ["toxicity"]}, {"start": 44, "end": 48, "text": "hack", "labels": ["toxicity"]}]</t>
  </si>
  <si>
    <t xml:space="preserve">nasty,hack</t>
  </si>
  <si>
    <t xml:space="preserve">That sucks. But ok, I'm not asking to improve the client.</t>
  </si>
  <si>
    <t xml:space="preserve">[{"start": 0, "end": 10, "text": "bad rebase", "labels": ["toxicity"]}]</t>
  </si>
  <si>
    <t xml:space="preserve">bad,rebase</t>
  </si>
  <si>
    <t xml:space="preserve">Maybe just move this inline in the header, mostly because ifdefs are ugly.  :(</t>
  </si>
  <si>
    <t xml:space="preserve">damn good catch.</t>
  </si>
  <si>
    <t xml:space="preserve">I hate this name. ItÃ¢â‚¬â„¢s too long.</t>
  </si>
  <si>
    <t xml:space="preserve">[0, 1, 2, 3, 4, 5, 6, 7, 8, 9, 10, 11, 12, 109, 110, 111, 112, 113, 114, 115]</t>
  </si>
  <si>
    <t xml:space="preserve">What the hell? I started writing that but then decided I didn't need to reply here after all and removed it. Stupid Gerrit....</t>
  </si>
  <si>
    <t xml:space="preserve">What,the,hell,Stupid</t>
  </si>
  <si>
    <t xml:space="preserve">[{"start": 0, "end": 13, "text": "What the hell", "labels": ["toxicity"]}, {"start": 109, "end": 116, "text": "Stupid ", "labels": ["toxicity"]}]</t>
  </si>
  <si>
    <t xml:space="preserve">[{"start": 9, "end": 13, "text": "hell", "labels": ["toxicity"]}, {"start": 109, "end": 115, "text": "Stupid", "labels": ["toxicity"]}]</t>
  </si>
  <si>
    <t xml:space="preserve">hell,Stupid</t>
  </si>
  <si>
    <t xml:space="preserve">[107, 108, 109]</t>
  </si>
  <si>
    <t xml:space="preserve">Just to make sure ,we specified BLOCK_SIZE as (size &gt;&gt; SPI_PACKET_LOG_SIZE_BYTES) - 1 but here we'll still ass (size &gt;&gt; SPI_PACKET_LOG_SIZE_BYTES) blocks transferred?</t>
  </si>
  <si>
    <t xml:space="preserve">[{"start": 107, "end": 110, "text": "ass", "labels": ["toxicity"]}]</t>
  </si>
  <si>
    <t xml:space="preserve">[40, 41, 42, 43, 44, 45, 46, 47, 48, 49, 50, 51, 52, 53, 54]</t>
  </si>
  <si>
    <t xml:space="preserve">Hmmmm, ya I could see that being hard/a pain in the ass.</t>
  </si>
  <si>
    <t xml:space="preserve">[{"start": 40, "end": 55, "text": "pain in the ass", "labels": ["toxicity"]}]</t>
  </si>
  <si>
    <t xml:space="preserve">Ah, silly me.</t>
  </si>
  <si>
    <t xml:space="preserve">[{"start": 4, "end": 9, "text": "silly", "labels": ["toxicity"]}]</t>
  </si>
  <si>
    <t xml:space="preserve">[31, 32, 33, 34, 35, 36, 37, 38, 39, 40, 41, 42, 43, 44, 45, 46, 47, 48, 49, 50, 51, 52, 53, 54]</t>
  </si>
  <si>
    <t xml:space="preserve">how did you test these without screwing up your machine?</t>
  </si>
  <si>
    <t xml:space="preserve">screwing,up,your,machine</t>
  </si>
  <si>
    <t xml:space="preserve">[{"start": 31, "end": 55, "text": "screwing up your machine", "labels": ["toxicity"]}]</t>
  </si>
  <si>
    <t xml:space="preserve">[{"start": 31, "end": 39, "text": "screwing", "labels": ["toxicity"]}]</t>
  </si>
  <si>
    <t xml:space="preserve">Oh heeells yes to that - I hate those strings</t>
  </si>
  <si>
    <t xml:space="preserve">[{"start": 27, "end": 32, "text": "hate ", "labels": ["toxicity"]}]</t>
  </si>
  <si>
    <t xml:space="preserve">[{"start": 27, "end": 31, "text": "hate", "labels": ["toxicity"]}]</t>
  </si>
  <si>
    <t xml:space="preserve">[147, 148, 149, 150, 151, 152, 153, 154, 155, 156, 157, 158, 159, 160, 161, 162, 163, 164, 165]</t>
  </si>
  <si>
    <t xml:space="preserve">well, your code is explicitly validating that the value passes through (that's what these tests are for), thus it does matter a bit.
Not likely to bite us in the ass, but should be dealt with.</t>
  </si>
  <si>
    <t xml:space="preserve">[{"start": 147, "end": 166, "text": " bite us in the ass", "labels": ["toxicity"]}]</t>
  </si>
  <si>
    <t xml:space="preserve">[{"start": 163, "end": 166, "text": "ass", "labels": ["toxicity"]}]</t>
  </si>
  <si>
    <t xml:space="preserve">Just moved from another file, and I stand by my naming damnit! ;)</t>
  </si>
  <si>
    <t xml:space="preserve">[{"start": 55, "end": 61, "text": "damnit", "labels": ["toxicity"]}]</t>
  </si>
  <si>
    <t xml:space="preserve">i really want to replace all this crap code with std::string, but not today.</t>
  </si>
  <si>
    <t xml:space="preserve">[{"start": 34, "end": 39, "text": "crap ", "labels": ["toxicity"]}]</t>
  </si>
  <si>
    <t xml:space="preserve">[57, 58, 59, 60, 61, 62, 63, 64, 65]</t>
  </si>
  <si>
    <t xml:space="preserve">Use a set from the beginning so that you can remove this ugly hack.</t>
  </si>
  <si>
    <t xml:space="preserve">[{"start": 57, "end": 66, "text": "ugly hack", "labels": ["toxicity"]}]</t>
  </si>
  <si>
    <t xml:space="preserve">unfortunately, this won't be sufficient.  we need to use `gtest-config --libs` and `gmock-config --libs`.
since both of those suck and don't provide a .pc file i guess we'll have to add a new key here like 'config_libs' that'll execute `$1-config --libs` like it does for pkg-config.</t>
  </si>
  <si>
    <t xml:space="preserve">[{"start": 126, "end": 131, "text": " suck", "labels": ["toxicity"]}]</t>
  </si>
  <si>
    <t xml:space="preserve">[{"start": 127, "end": 131, "text": "suck", "labels": ["toxicity"]}]</t>
  </si>
  <si>
    <t xml:space="preserve">I'm fine with it either way. I just think ksmatchers is an ugly name and can't think of a better one so would be nice to only have matchers.</t>
  </si>
  <si>
    <t xml:space="preserve">Comment still has awful english. Please fix.</t>
  </si>
  <si>
    <t xml:space="preserve">awful,english</t>
  </si>
  <si>
    <t xml:space="preserve">[{"start": 18, "end": 31, "text": "awful english", "labels": ["toxicity"]}]</t>
  </si>
  <si>
    <t xml:space="preserve">[{"start": 18, "end": 23, "text": "awful", "labels": ["toxicity"]}]</t>
  </si>
  <si>
    <t xml:space="preserve">I hate die(). if we'e here and running code we need to do something better. Or when building catch it there.</t>
  </si>
  <si>
    <t xml:space="preserve">[101, 102, 103, 104]</t>
  </si>
  <si>
    <t xml:space="preserve">If not checking the return value, then you don't need to save it... here and other places. Maybe I'm anal, but I always like to make sure my assumptions (like test setup) occurred.</t>
  </si>
  <si>
    <t xml:space="preserve">[{"start": 101, "end": 105, "text": "anal", "labels": ["toxicity"]}]</t>
  </si>
  <si>
    <t xml:space="preserve">[35, 36, 37, 38, 71, 72, 73, 74]</t>
  </si>
  <si>
    <t xml:space="preserve">This 'TerminationFlag' is somewhat ugly... Global variables are always ugly.</t>
  </si>
  <si>
    <t xml:space="preserve">[{"start": 35, "end": 39, "text": "ugly", "labels": ["toxicity"]}, {"start": 71, "end": 75, "text": "ugly", "labels": ["toxicity"]}]</t>
  </si>
  <si>
    <t xml:space="preserve">[{"start": 26, "end": 39, "text": "somewhat ugly", "labels": ["toxicity"]}, {"start": 63, "end": 75, "text": " always ugly", "labels": ["toxicity"]}]</t>
  </si>
  <si>
    <t xml:space="preserve">somewhat,ugly,always,ugly</t>
  </si>
  <si>
    <t xml:space="preserve">[38, 39, 40, 41, 42, 43, 44, 45, 46, 47]</t>
  </si>
  <si>
    <t xml:space="preserve">bah - no service id for templated eh. yay crappy pycadf audits</t>
  </si>
  <si>
    <t xml:space="preserve">yay,crappy</t>
  </si>
  <si>
    <t xml:space="preserve">[{"start": 38, "end": 48, "text": "yay crappy", "labels": ["toxicity"]}]</t>
  </si>
  <si>
    <t xml:space="preserve">[{"start": 42, "end": 48, "text": "crappy", "labels": ["toxicity"]}]</t>
  </si>
  <si>
    <t xml:space="preserve">checkpatch hates all of these m_XXX macros</t>
  </si>
  <si>
    <t xml:space="preserve">[{"start": 11, "end": 17, "text": "hates ", "labels": ["toxicity"]}]</t>
  </si>
  <si>
    <t xml:space="preserve">[{"start": 11, "end": 16, "text": "hates", "labels": ["toxicity"]}]</t>
  </si>
  <si>
    <t xml:space="preserve">i realize FatalError shouldn't return, but if we're being this anal, it seems odd that there's no free(3).</t>
  </si>
  <si>
    <t xml:space="preserve">[{"start": 63, "end": 67, "text": "anal", "labels": ["toxicity"]}]</t>
  </si>
  <si>
    <t xml:space="preserve">Darn, braille captions already took a,b.</t>
  </si>
  <si>
    <t xml:space="preserve">did rustfmt do this? it looks ridiculous.</t>
  </si>
  <si>
    <t xml:space="preserve">[{"start": 30, "end": 40, "text": "ridiculous", "labels": ["toxicity"]}]</t>
  </si>
  <si>
    <t xml:space="preserve">[{"start": 14, "end": 22, "text": "terrible", "labels": ["toxicity"]}]</t>
  </si>
  <si>
    <t xml:space="preserve">Fuck french :(</t>
  </si>
  <si>
    <t xml:space="preserve">Fuck,french</t>
  </si>
  <si>
    <t xml:space="preserve">[{"start": 0, "end": 11, "text": "Fuck french", "labels": ["toxicity"]}]</t>
  </si>
  <si>
    <t xml:space="preserve">[114, 115, 116, 117]</t>
  </si>
  <si>
    <t xml:space="preserve">[{"start": 114, "end": 124, "text": "suck a bit", "labels": ["toxicity"]}]</t>
  </si>
  <si>
    <t xml:space="preserve">suck,a,bit</t>
  </si>
  <si>
    <t xml:space="preserve">can you un-duplicate this code w/ the other file? put in a function that cmt can call. It'll suck having to keep it in sync</t>
  </si>
  <si>
    <t xml:space="preserve">damn, how did i miss that, it works for :type: but it doesn't render :rtype:</t>
  </si>
  <si>
    <t xml:space="preserve">[135, 136, 137, 138, 139, 140, 141, 142, 143, 144, 145]</t>
  </si>
  <si>
    <t xml:space="preserve">It was also not immediately obvious to me why you were adding a bool to an int, but I get it now.
Is there any way to make this more 'idiot-proof' for the next reader of the code?</t>
  </si>
  <si>
    <t xml:space="preserve">idiot,proof</t>
  </si>
  <si>
    <t xml:space="preserve">[{"start": 135, "end": 146, "text": "idiot-proof", "labels": ["toxicity"]}]</t>
  </si>
  <si>
    <t xml:space="preserve">Not a deal breaker but that kinda sucks. Is there a "things to do after v2 launches" bug list? This sounds like it should be added.</t>
  </si>
  <si>
    <t xml:space="preserve">[{"start": 34, "end": 39, "text": "sucks", "labels": ["toxicity"]}]</t>
  </si>
  <si>
    <t xml:space="preserve">[131, 132, 133, 134, 135, 136, 137, 138, 139, 140]</t>
  </si>
  <si>
    <t xml:space="preserve">For some reason sqlalchemy orm engine doesn't notice changes of JSON (our custom column type) column/attribute so I had to do this dirty hack:)</t>
  </si>
  <si>
    <t xml:space="preserve">[{"start": 131, "end": 141, "text": "dirty hack", "labels": ["toxicity"]}]</t>
  </si>
  <si>
    <t xml:space="preserve">[{"start": 131, "end": 136, "text": "dirty", "labels": ["toxicity"]}]</t>
  </si>
  <si>
    <t xml:space="preserve">I think it still sounds like a shit=) 
 Should be something like "Process of sending to collector"</t>
  </si>
  <si>
    <t xml:space="preserve">[{"start": 31, "end": 35, "text": "shit", "labels": ["toxicity"]}]</t>
  </si>
  <si>
    <t xml:space="preserve">[0, 1, 2, 3, 4, 5, 6, 7, 8, 9, 10, 11, 12, 13, 14, 15, 16, 17, 18, 19]</t>
  </si>
  <si>
    <t xml:space="preserve">Ohhhhh.... goddamnit! I even looked at this bit as well because Sonny said it would explain your amplitude issue, but I didn't see this... I guess we need to really watch out for that difference.</t>
  </si>
  <si>
    <t xml:space="preserve">Ohhhhh....,goddamnit</t>
  </si>
  <si>
    <t xml:space="preserve">[{"start": 0, "end": 20, "text": "Ohhhhh.... goddamnit", "labels": ["toxicity"]}]</t>
  </si>
  <si>
    <t xml:space="preserve">[{"start": 11, "end": 20, "text": "goddamnit", "labels": ["toxicity"]}]</t>
  </si>
  <si>
    <t xml:space="preserve">[37, 38, 39, 40, 87, 88, 89, 90, 91, 92]</t>
  </si>
  <si>
    <t xml:space="preserve">so, the one line part, while kind of ugly, was iirc on purpose.  our tooling is pretty stupid and likes to grep ebuilds directly for variables which it then sources.
try like `cros_workon info libchrome` to see what i mean ;).</t>
  </si>
  <si>
    <t xml:space="preserve">ugly,stupid</t>
  </si>
  <si>
    <t xml:space="preserve">[{"start": 37, "end": 41, "text": "ugly", "labels": ["toxicity"]}, {"start": 87, "end": 93, "text": "stupid", "labels": ["toxicity"]}]</t>
  </si>
  <si>
    <t xml:space="preserve">Crap. I see now. It's tough jumping between 4 things.</t>
  </si>
  <si>
    <t xml:space="preserve">[0, 1, 2, 40, 41, 42, 43]</t>
  </si>
  <si>
    <t xml:space="preserve">ugh, the libosinfo library interface is ugly... :(</t>
  </si>
  <si>
    <t xml:space="preserve">ugh,ugly</t>
  </si>
  <si>
    <t xml:space="preserve">[{"start": 0, "end": 3, "text": "ugh", "labels": ["toxicity"]}, {"start": 40, "end": 44, "text": "ugly", "labels": ["toxicity"]}]</t>
  </si>
  <si>
    <t xml:space="preserve">Yeah, I noticed ... it's just so darn important that I figured making it explicit would be good</t>
  </si>
  <si>
    <t xml:space="preserve">[{"start": 33, "end": 37, "text": "darn", "labels": ["toxicity"]}]</t>
  </si>
  <si>
    <t xml:space="preserve">[276, 277, 278, 279, 280, 281, 282, 495, 496, 497, 498, 499, 500, 501]</t>
  </si>
  <si>
    <t xml:space="preserve">Why are service providers different from the IaaS services? IMO, they are just another service. However about just treating them just like another other service? How about something like this?
  {
  "id": ".....",
  "type": "identity-service-provider",
  "name": "make some shit up",
  "interface": "auth",
  "url": "https://example.com:5000/v3/OS-FEDERATION/identity_providers/ac
 me/protocols/saml2/auth"
  },
  {
  "id": ".....",
  "type": "identity-service-provider",
  "name": "make some shit up",
  "interface": "service",
  "url": "https://other.example.com:5000/Shibboleth.sso/SAML2/ECP"
  },</t>
  </si>
  <si>
    <t xml:space="preserve">shit,up,shit,up</t>
  </si>
  <si>
    <t xml:space="preserve">[{"start": 276, "end": 283, "text": "shit up", "labels": ["toxicity"]}, {"start": 495, "end": 502, "text": "shit up", "labels": ["toxicity"]}]</t>
  </si>
  <si>
    <t xml:space="preserve">[{"start": 495, "end": 502, "text": "shit up", "labels": ["toxicity"]}]</t>
  </si>
  <si>
    <t xml:space="preserve">shit,up</t>
  </si>
  <si>
    <t xml:space="preserve">[162, 163, 164, 165, 166, 167, 168, 169, 170, 171, 172]</t>
  </si>
  <si>
    <t xml:space="preserve">I'd probably put the common deps here into a seperate var, than do
RDEPEND="gdmwimax? ( $COMMON )
DEPEND="gwdmwimax? ( $COMMON blah )"
But that's just me being overly anal about it; what's there is fine.</t>
  </si>
  <si>
    <t xml:space="preserve">overly,anal</t>
  </si>
  <si>
    <t xml:space="preserve">[{"start": 162, "end": 173, "text": "overly anal", "labels": ["toxicity"]}]</t>
  </si>
  <si>
    <t xml:space="preserve">[{"start": 156, "end": 173, "text": "being overly anal", "labels": ["toxicity"]}]</t>
  </si>
  <si>
    <t xml:space="preserve">being,overly,anal</t>
  </si>
  <si>
    <t xml:space="preserve">It is not! Damn. I'll fix that, thanks Kato.</t>
  </si>
  <si>
    <t xml:space="preserve">[{"start": 11, "end": 15, "text": "Damn", "labels": ["toxicity"]}]</t>
  </si>
  <si>
    <t xml:space="preserve">I explored std::atomic&lt;T&gt;, but it's uglier to initialize and use (it's non assignable and initialized to junk).</t>
  </si>
  <si>
    <t xml:space="preserve">[{"start": 36, "end": 42, "text": "uglier", "labels": ["toxicity"]}]</t>
  </si>
  <si>
    <t xml:space="preserve">[{"start": 105, "end": 109, "text": "junk", "labels": ["toxicity"]}]</t>
  </si>
  <si>
    <t xml:space="preserve">wtf are you trying to accomplish here?</t>
  </si>
  <si>
    <t xml:space="preserve">[39, 40, 41, 42, 43, 44]</t>
  </si>
  <si>
    <t xml:space="preserve">Single-character variable names are the devil.</t>
  </si>
  <si>
    <t xml:space="preserve">devil</t>
  </si>
  <si>
    <t xml:space="preserve">[{"start": 39, "end": 45, "text": " devil", "labels": ["toxicity"]}]</t>
  </si>
  <si>
    <t xml:space="preserve">[{"start": 40, "end": 45, "text": "devil", "labels": ["toxicity"]}]</t>
  </si>
  <si>
    <t xml:space="preserve">Hmm, crap, ha. Yes.</t>
  </si>
  <si>
    <t xml:space="preserve">[{"start": 5, "end": 9, "text": "crap", "labels": ["toxicity"]}]</t>
  </si>
  <si>
    <t xml:space="preserve">[82, 83, 84, 85, 86, 87, 88, 89, 90]</t>
  </si>
  <si>
    <t xml:space="preserve">Russell, you said it much nicer than me, but I'm losing patience for most of this silliness, so it's not surprising. :)</t>
  </si>
  <si>
    <t xml:space="preserve">silliness</t>
  </si>
  <si>
    <t xml:space="preserve">[{"start": 82, "end": 91, "text": "silliness", "labels": ["toxicity"]}]</t>
  </si>
  <si>
    <t xml:space="preserve">backend with frontend? sounds ugly.
 Please learn how to write proper english and then come back.</t>
  </si>
  <si>
    <t xml:space="preserve">[{"start": 23, "end": 34, "text": "sounds ugly", "labels": ["toxicity"]}]</t>
  </si>
  <si>
    <t xml:space="preserve">sounds,ugly</t>
  </si>
  <si>
    <t xml:space="preserve">[201, 202, 203, 204]</t>
  </si>
  <si>
    <t xml:space="preserve">[{"start": 201, "end": 205, "text": "ugly", "labels": ["toxicity"]}]</t>
  </si>
  <si>
    <t xml:space="preserve">[{"start": 16, "end": 20, "text": "shit", "labels": ["toxicity"]}]</t>
  </si>
  <si>
    <t xml:space="preserve">[226, 227, 228, 229, 230, 231, 232, 233, 234, 235, 236, 237, 238]</t>
  </si>
  <si>
    <t xml:space="preserve">dammit! thanks for keeping me honest :)</t>
  </si>
  <si>
    <t xml:space="preserve">[114, 115, 116, 117, 118, 119, 120, 121, 122, 123, 124, 125, 126, 127, 128, 304, 305, 306, 307]</t>
  </si>
  <si>
    <t xml:space="preserve">well, if it's awkward to use in practice that's still a bug. if people are used to dealing with 0x87654321 it's a pain in the ass if they need to translate that to a negative number.
maybe ll (so people have the choice) and then range check ourselves? (since right now you can type "ioctl /dev/whatever crap" and it'll do _something_, ignoring the fact that you didn't supply a number at all.)</t>
  </si>
  <si>
    <t xml:space="preserve">pain,in,the,ass,crap</t>
  </si>
  <si>
    <t xml:space="preserve">[{"start": 114, "end": 129, "text": "pain in the ass", "labels": ["toxicity"]}, {"start": 304, "end": 308, "text": "crap", "labels": ["toxicity"]}]</t>
  </si>
  <si>
    <t xml:space="preserve">[{"start": 114, "end": 129, "text": "pain in the ass", "labels": ["toxicity"]}]</t>
  </si>
  <si>
    <t xml:space="preserve">Damn, this is wrong, this is the quotas object, not the nova.quotas class:
 http://git.openstack.org/cgit/openstack/nova/tree/nova/objects/quotas.py?id=2014.2.rc1#n109</t>
  </si>
  <si>
    <t xml:space="preserve">[16, 17, 18, 19, 20, 21, 22, 23, 24, 25, 26, 27, 28, 29, 30, 31]</t>
  </si>
  <si>
    <t xml:space="preserve">This enum looks terribly useless...</t>
  </si>
  <si>
    <t xml:space="preserve">terribly,useless</t>
  </si>
  <si>
    <t xml:space="preserve">[{"start": 16, "end": 32, "text": "terribly useless", "labels": ["toxicity"]}]</t>
  </si>
  <si>
    <t xml:space="preserve">Smells unionesque.</t>
  </si>
  <si>
    <t xml:space="preserve">Smells</t>
  </si>
  <si>
    <t xml:space="preserve">[{"start": 0, "end": 7, "text": "Smells ", "labels": ["toxicity"]}]</t>
  </si>
  <si>
    <t xml:space="preserve">[{"start": 0, "end": 17, "text": "Smells unionesque", "labels": ["toxicity"]}]</t>
  </si>
  <si>
    <t xml:space="preserve">Smells,unionesque</t>
  </si>
  <si>
    <t xml:space="preserve">[10, 11, 12, 13, 14, 15, 16]</t>
  </si>
  <si>
    <t xml:space="preserve">[{"start": 10, "end": 17, "text": " booboo", "labels": ["toxicity"]}]</t>
  </si>
  <si>
    <t xml:space="preserve">damn i fail... copy pasta...... good catch</t>
  </si>
  <si>
    <t xml:space="preserve">[221, 222, 223, 224, 225, 226, 286, 287, 288, 289, 290, 291, 383, 384, 385, 386, 387, 388, 491, 492, 493, 494, 495, 496, 557, 558, 559, 560, 561, 562, 563, 579, 580, 581, 582, 583, 584, 596, 597, 598, 599, 600, 601, 630, 631, 632, 633, 634, 635]</t>
  </si>
  <si>
    <t xml:space="preserve">Let me just suggest a different approach:
  alt_names = {
  "user_id": ["user_id", "trustor_id", "trustee_id"],
  "domain_id": ["user_domain_id", "project_domain_id"],
  }
  forest = [revoke_map]
  for name in names:
  faggot = []
  any_key = "%s=*" % (name,)
  for tree in forest:
  faggot.append(tree.get(any_key))
  if name == "role_id":
  for role_id in token_data["roles"]:
  faggot.append(tree.get("role_id=%s" % (role_id,)))
  else:
  for alt_name in alt_names.get(name, [name]):
  faggot.append(tree.get("%s=%s" % (name, token_data[alt_name])))
  faggot = filter(None, faggot)
  if not faggot:
  return False
  forest = faggot
  else:
  for leaf in forest:
  issued_before = leaf.get('issued_before')
  if issued_before is None:
  continue
  if issued_before &gt; token_data['issued_at']:
  return True</t>
  </si>
  <si>
    <t xml:space="preserve">faggot,faggot,faggot,faggot,faggot,faggot,faggot,faggot</t>
  </si>
  <si>
    <t xml:space="preserve">[{"start": 221, "end": 227, "text": "faggot", "labels": ["toxicity"]}, {"start": 286, "end": 292, "text": "faggot", "labels": ["toxicity"]}, {"start": 383, "end": 389, "text": "faggot", "labels": ["toxicity"]}, {"start": 491, "end": 497, "text": "faggot", "labels": ["toxicity"]}, {"start": 557, "end": 564, "text": "faggot ", "labels": ["toxicity"]}, {"start": 596, "end": 602, "text": "faggot", "labels": ["toxicity"]}, {"start": 630, "end": 636, "text": "faggot", "labels": ["toxicity"]}, {"start": 579, "end": 585, "text": "faggot", "labels": ["toxicity"]}]</t>
  </si>
  <si>
    <t xml:space="preserve">[{"start": 221, "end": 228, "text": "faggot ", "labels": ["toxicity"]}, {"start": 286, "end": 292, "text": "faggot", "labels": ["toxicity"]}, {"start": 383, "end": 389, "text": "faggot", "labels": ["toxicity"]}, {"start": 491, "end": 497, "text": "faggot", "labels": ["toxicity"]}, {"start": 557, "end": 564, "text": "faggot ", "labels": ["toxicity"]}, {"start": 596, "end": 602, "text": "faggot", "labels": ["toxicity"]}, {"start": 630, "end": 636, "text": "faggot", "labels": ["toxicity"]}]</t>
  </si>
  <si>
    <t xml:space="preserve">faggot,faggot,faggot,faggot,faggot,faggot,faggot</t>
  </si>
  <si>
    <t xml:space="preserve">This is just ugly.  Need to look at code, but you'll have to strongly justify why you need to reach directly into the CRU from another driver.</t>
  </si>
  <si>
    <t xml:space="preserve">this will actively load the registry and register events. I think we should mock the registry up to prevent nasty surprises.</t>
  </si>
  <si>
    <t xml:space="preserve">[{"start": 108, "end": 113, "text": "nasty", "labels": ["toxicity"]}]</t>
  </si>
  <si>
    <t xml:space="preserve">[{"start": 108, "end": 123, "text": "nasty surprises", "labels": ["toxicity"]}]</t>
  </si>
  <si>
    <t xml:space="preserve">nasty,surprises</t>
  </si>
  <si>
    <t xml:space="preserve">[0, 1, 2, 25, 26, 27, 28, 29, 30, 31]</t>
  </si>
  <si>
    <t xml:space="preserve">Ugh these ws issues were hideous.  Fixed.</t>
  </si>
  <si>
    <t xml:space="preserve">hideous,Ugh</t>
  </si>
  <si>
    <t xml:space="preserve">[{"start": 25, "end": 32, "text": "hideous", "labels": ["toxicity"]}, {"start": 0, "end": 3, "text": "Ugh", "labels": ["toxicity"]}]</t>
  </si>
  <si>
    <t xml:space="preserve">[{"start": 25, "end": 32, "text": "hideous", "labels": ["toxicity"]}]</t>
  </si>
  <si>
    <t xml:space="preserve">[{"start": 84, "end": 97, "text": "damn language", "labels": ["toxicity"]}]</t>
  </si>
  <si>
    <t xml:space="preserve">damn,language</t>
  </si>
  <si>
    <t xml:space="preserve">[{"start": 7, "end": 14, "text": " insane", "labels": ["toxicity"]}]</t>
  </si>
  <si>
    <t xml:space="preserve">[{"start": 8, "end": 14, "text": "insane", "labels": ["toxicity"]}]</t>
  </si>
  <si>
    <t xml:space="preserve">Damn^H^H^Hone</t>
  </si>
  <si>
    <t xml:space="preserve">[{"start": 0, "end": 4, "text": "Damn", "labels": ["toxicity"]}, {"start": 9, "end": 13, "text": "Hone", "labels": ["toxicity"]}]</t>
  </si>
  <si>
    <t xml:space="preserve">Damn,Hone</t>
  </si>
  <si>
    <t xml:space="preserve">should we clean this crap up and just trust the exit syscall not to return? i don't understand the motivation for this.</t>
  </si>
  <si>
    <t xml:space="preserve">[{"start": 21, "end": 25, "text": "crap", "labels": ["toxicity"]}]</t>
  </si>
  <si>
    <t xml:space="preserve">[{"start": 175, "end": 182, "text": "suck-it", "labels": ["toxicity"]}]</t>
  </si>
  <si>
    <t xml:space="preserve">suck,it</t>
  </si>
  <si>
    <t xml:space="preserve">[257, 258, 259, 260, 261, 262, 263, 264, 265, 266, 267, 268, 269, 270, 271, 272, 273, 274, 275]</t>
  </si>
  <si>
    <t xml:space="preserve">I'm still going to unset it; If you clean up as you go (as this code does), that makes it more robust should someone ever gut the subshelling.  It's the same reason we use functions in code (which this should be, in hindsight).
It's unlikely this will ever bite us in the ass, but I'd rather this code be defensive than be stucking debugging it down the line.</t>
  </si>
  <si>
    <t xml:space="preserve">[{"start": 257, "end": 276, "text": " bite us in the ass", "labels": ["toxicity"]}]</t>
  </si>
  <si>
    <t xml:space="preserve">[{"start": 273, "end": 276, "text": "ass", "labels": ["toxicity"]}]</t>
  </si>
  <si>
    <t xml:space="preserve">Damn, we should not need this, I'll also take a look.</t>
  </si>
  <si>
    <t xml:space="preserve">[50, 51, 52, 53, 54]</t>
  </si>
  <si>
    <t xml:space="preserve">Hmm, I didn't think we used autocommit... :( that sucks. Not an issue with this patch, though. Something to be addressed at a later time.</t>
  </si>
  <si>
    <t xml:space="preserve">[{"start": 50, "end": 55, "text": "sucks", "labels": ["toxicity"]}]</t>
  </si>
  <si>
    <t xml:space="preserve">[{"start": 122, "end": 128, "text": " bitch", "labels": ["toxicity"]}]</t>
  </si>
  <si>
    <t xml:space="preserve">[{"start": 123, "end": 128, "text": "bitch", "labels": ["toxicity"]}]</t>
  </si>
  <si>
    <t xml:space="preserve">[0, 1, 2, 89, 90, 91, 92, 93, 94, 95, 96, 97, 98, 99, 100, 101, 102, 103, 104, 105, 106, 107, 108, 109, 110, 111, 112]</t>
  </si>
  <si>
    <t xml:space="preserve">OMG!!! You NEEEEEED a space before this '*' character to be consistent. Tyr, Tyr, Tyr... why did we ever hire you? ;-)</t>
  </si>
  <si>
    <t xml:space="preserve">OMG,why,did,we,ever,hire,you</t>
  </si>
  <si>
    <t xml:space="preserve">[{"start": 0, "end": 3, "text": "OMG", "labels": ["toxicity"]}, {"start": 89, "end": 113, "text": "why did we ever hire you", "labels": ["toxicity"]}]</t>
  </si>
  <si>
    <t xml:space="preserve">[{"start": 89, "end": 113, "text": "why did we ever hire you", "labels": ["toxicity"]}]</t>
  </si>
  <si>
    <t xml:space="preserve">why,did,we,ever,hire,you</t>
  </si>
  <si>
    <t xml:space="preserve">[33, 34, 35, 36, 37, 38, 39, 40, 41, 42, 43]</t>
  </si>
  <si>
    <t xml:space="preserve">you,insane</t>
  </si>
  <si>
    <t xml:space="preserve">[{"start": 33, "end": 44, "text": " you insane", "labels": ["toxicity"]}]</t>
  </si>
  <si>
    <t xml:space="preserve">[{"start": 34, "end": 44, "text": "you insane", "labels": ["toxicity"]}]</t>
  </si>
  <si>
    <t xml:space="preserve">DOH!!! Stupid Logs...
 mmm... Dooooonut!</t>
  </si>
  <si>
    <t xml:space="preserve">SCOPED_TRACE was still ugly, added &lt;&lt;</t>
  </si>
  <si>
    <t xml:space="preserve">Please do an explicit "!= 0" here.  Otherwise you'll be in bad shape for non 32-bit bool (yes that's not realistic, but I'm anal that way).</t>
  </si>
  <si>
    <t xml:space="preserve">[{"start": 124, "end": 128, "text": "anal", "labels": ["toxicity"]}]</t>
  </si>
  <si>
    <t xml:space="preserve">[{"start": 120, "end": 128, "text": "I'm anal", "labels": ["toxicity"]}]</t>
  </si>
  <si>
    <t xml:space="preserve">I'm,anal</t>
  </si>
  <si>
    <t xml:space="preserve">[672, 673, 674, 675, 676, 677, 678, 679, 680]</t>
  </si>
  <si>
    <t xml:space="preserve">Same reasoning given for GerritHelper.__init__ .
When doing default arguments/fallbacks like this, one needs to be *extremely* explicit in the check else you can get bit in the ass pretty easily.
Consider the following prototype:
def DoSomeStuff(myargs, cache_override=None):
  if not cache_override:
    cache_override = self._internal_cache
  self._ReallyDoStuff(myargs, cache_override)
It's subtle, but that block of code will incorrectly fallback to the internal cache if the passed in cache_override is {} (which may be entirely intentional- to force a run w/out using internal caches values).
If you use the 'is None', check, it handles it correctly.  The only ass biter in scenarios like that is when you need to detect if None was explicitly passed in, in which case you use an object() singleton to detect it.</t>
  </si>
  <si>
    <t xml:space="preserve">ass,biter</t>
  </si>
  <si>
    <t xml:space="preserve">[{"start": 672, "end": 681, "text": "ass biter", "labels": ["toxicity"]}]</t>
  </si>
  <si>
    <t xml:space="preserve">[{"start": 178, "end": 181, "text": "ass", "labels": ["toxicity"]}]</t>
  </si>
  <si>
    <t xml:space="preserve">[5, 6, 7, 8, 9, 10, 11, 12, 13, 14, 15, 16, 17, 18, 19, 20, 21, 22]</t>
  </si>
  <si>
    <t xml:space="preserve">Your brain is deficient, please fix, also done.</t>
  </si>
  <si>
    <t xml:space="preserve">brain,is,deficient</t>
  </si>
  <si>
    <t xml:space="preserve">[{"start": 5, "end": 23, "text": "brain is deficient", "labels": ["toxicity"]}]</t>
  </si>
  <si>
    <t xml:space="preserve">[{"start": 0, "end": 23, "text": "Your brain is deficient", "labels": ["toxicity"]}]</t>
  </si>
  <si>
    <t xml:space="preserve">Your,brain,is,deficient</t>
  </si>
  <si>
    <t xml:space="preserve">[0, 1, 2, 10, 11, 12, 13, 14, 15]</t>
  </si>
  <si>
    <t xml:space="preserve">ugh. Yes. damnit. I did this right before I took off. Time to go fix.  And double check both deep and non-deep.
Serves me right trying to get this out in a hurry.</t>
  </si>
  <si>
    <t xml:space="preserve">ugh,damnit</t>
  </si>
  <si>
    <t xml:space="preserve">[{"start": 0, "end": 3, "text": "ugh", "labels": ["toxicity"]}, {"start": 10, "end": 16, "text": "damnit", "labels": ["toxicity"]}]</t>
  </si>
  <si>
    <t xml:space="preserve">[{"start": 10, "end": 16, "text": "damnit", "labels": ["toxicity"]}]</t>
  </si>
  <si>
    <t xml:space="preserve">you haven't met the prebuilt host gcc with its own broken copy of glibc.
you're fucked whatever you do.</t>
  </si>
  <si>
    <t xml:space="preserve">[{"start": 81, "end": 87, "text": "fucked", "labels": ["toxicity"]}]</t>
  </si>
  <si>
    <t xml:space="preserve">This sucks a bit here, but we required the spec to be good enough to document the feature.
 As such, I am afraid you need to specify how you configure this feature.
 I assume you would have some entry points for the different drivers, including the noop driver, and you pick them, and each driver might have its own nova.conf section with extra settings? Maybe need to list the ones you are implementing here x509/TLS one</t>
  </si>
  <si>
    <t xml:space="preserve">[{"start": 5, "end": 11, "text": "sucks ", "labels": ["toxicity"]}]</t>
  </si>
  <si>
    <t xml:space="preserve">[17, 18, 19, 20, 21, 22, 23, 24, 25, 26, 27, 28, 29, 30]</t>
  </si>
  <si>
    <t xml:space="preserve">well that's just fsckin moronic</t>
  </si>
  <si>
    <t xml:space="preserve">fsckin,moronic</t>
  </si>
  <si>
    <t xml:space="preserve">[{"start": 17, "end": 31, "text": "fsckin moronic", "labels": ["toxicity"]}]</t>
  </si>
  <si>
    <t xml:space="preserve">[{"start": 17, "end": 23, "text": "fsckin", "labels": ["toxicity"]}]</t>
  </si>
  <si>
    <t xml:space="preserve">fsckin</t>
  </si>
  <si>
    <t xml:space="preserve">[14, 15, 16, 17, 18, 19, 20, 21, 22, 70, 71, 72, 73, 74, 75]</t>
  </si>
  <si>
    <t xml:space="preserve">"Notify" is a terrible name for a function regarding signal handlers. Curse you, Go core package authors.</t>
  </si>
  <si>
    <t xml:space="preserve">terrible,Curse</t>
  </si>
  <si>
    <t xml:space="preserve">[{"start": 14, "end": 23, "text": "terrible ", "labels": ["toxicity"]}, {"start": 70, "end": 76, "text": "Curse ", "labels": ["toxicity"]}]</t>
  </si>
  <si>
    <t xml:space="preserve">[{"start": 70, "end": 75, "text": "Curse", "labels": ["toxicity"]}]</t>
  </si>
  <si>
    <t xml:space="preserve">[388, 389, 390, 391]</t>
  </si>
  <si>
    <t xml:space="preserve">The compiler gets confused about
  base::BindOnce(StoreFiles, {{policy_path, policy_blob}})
 with error message
  ../../base/bind.h:272:25: note: candidate function template not viable: requires single argument 'closure', but 2 arguments were provided
 I'd have to use
  base::BindOnce(StoreFiles, std::map&lt;base::FilePath, std::string&gt;(
  {{policy_path, policy_blob}}))
 which is kind of ugly.</t>
  </si>
  <si>
    <t xml:space="preserve">[{"start": 388, "end": 392, "text": "ugly", "labels": ["toxicity"]}]</t>
  </si>
  <si>
    <t xml:space="preserve">Oops, this IFNA should not be here, probably due to your rebase.</t>
  </si>
  <si>
    <t xml:space="preserve">[100, 101, 102, 103, 104]</t>
  </si>
  <si>
    <t xml:space="preserve">Unfortunately a comment after a \ is not valid shell syntax, so I have collapsed this onto a single, ugly, long line :)</t>
  </si>
  <si>
    <t xml:space="preserve">[{"start": 100, "end": 105, "text": " ugly", "labels": ["toxicity"]}]</t>
  </si>
  <si>
    <t xml:space="preserve">[{"start": 101, "end": 105, "text": "ugly", "labels": ["toxicity"]}]</t>
  </si>
  <si>
    <t xml:space="preserve">[25, 26, 27, 28, 29, 30, 31, 32, 33, 34, 35, 36, 37]</t>
  </si>
  <si>
    <t xml:space="preserve">Oh, AUXDATA could really screw this up. I might need more logic here.</t>
  </si>
  <si>
    <t xml:space="preserve">[{"start": 25, "end": 38, "text": "screw this up", "labels": ["toxicity"]}]</t>
  </si>
  <si>
    <t xml:space="preserve">[{"start": 25, "end": 30, "text": "screw", "labels": ["toxicity"]}]</t>
  </si>
  <si>
    <t xml:space="preserve">[8, 9, 10, 11, 12, 13, 14, 15, 16, 17, 18, 19, 20, 21, 22, 23, 24, 25, 26, 27, 373, 374, 375, 376, 377, 378, 379, 380, 381, 382, 383, 384, 385, 386, 387, 388, 389]</t>
  </si>
  <si>
    <t xml:space="preserve">this is horribly inefficient: it copies each parameter twice!
also, when inserting many items, it is _much_much_much_ faster to do setRowCount() and fill in the rows; one also needs to block signals to make it event faster
in the end, if there's so much data that even setRowCount() is slow, split the data into batches and insert using incremental setRowCount()s
now it's ridiculously slow - as Qt reallocates and redraws way too often</t>
  </si>
  <si>
    <t xml:space="preserve">horribly,inefficient,ridiculously,slow</t>
  </si>
  <si>
    <t xml:space="preserve">[{"start": 8, "end": 28, "text": "horribly inefficient", "labels": ["toxicity"]}, {"start": 373, "end": 390, "text": "ridiculously slow", "labels": ["toxicity"]}]</t>
  </si>
  <si>
    <t xml:space="preserve">[{"start": 8, "end": 28, "text": "horribly inefficient", "labels": ["toxicity"]}, {"start": 372, "end": 390, "text": " ridiculously slow", "labels": ["toxicity"]}]</t>
  </si>
  <si>
    <t xml:space="preserve">[104, 105, 106, 107]</t>
  </si>
  <si>
    <t xml:space="preserve">That's what I was working on, the other alternative was to add a readTinyFileToString, which would also suck because definitions of "tiny" vary. (besides, I couldn't find any other callers that read a single int from a file)</t>
  </si>
  <si>
    <t xml:space="preserve">[{"start": 104, "end": 108, "text": "suck", "labels": ["toxicity"]}]</t>
  </si>
  <si>
    <t xml:space="preserve">Oh... damn, I checked this, but I guess I missed LDO6. It's not really great that you have to know the right base on your own when calling it. I'm starting to think we should really do a real PMIC driver instead of hardcoding everything here... maybe we can follow-up with a cleanup patch later.</t>
  </si>
  <si>
    <t xml:space="preserve">[{"start": 5, "end": 10, "text": " damn", "labels": ["toxicity"]}]</t>
  </si>
  <si>
    <t xml:space="preserve">[{"start": 6, "end": 10, "text": "damn", "labels": ["toxicity"]}]</t>
  </si>
  <si>
    <t xml:space="preserve">[91, 92, 93, 94, 95, 96]</t>
  </si>
  <si>
    <t xml:space="preserve">At least I'm not a big fan of inline methods. They make debugging and recompilation such a nasty task.</t>
  </si>
  <si>
    <t xml:space="preserve">[{"start": 91, "end": 97, "text": "nasty ", "labels": ["toxicity"]}]</t>
  </si>
  <si>
    <t xml:space="preserve">[{"start": 91, "end": 96, "text": "nasty", "labels": ["toxicity"]}]</t>
  </si>
  <si>
    <t xml:space="preserve">Dammit, python.</t>
  </si>
  <si>
    <t xml:space="preserve">[21, 22, 23, 24, 26, 27, 28, 29, 30, 31]</t>
  </si>
  <si>
    <t xml:space="preserve">My bad, I'm unclear (darn French...). So, these methods were removed in between the Icehouse tagging and the Juno tagging, so *during* the Juno timeframe.
 http://git.openstack.org/cgit/openstack/nova/tree/nova/scheduler/rpcapi.py?id=2014.1
 http://git.openstack.org/cgit/openstack/nova/tree/nova/scheduler/rpcapi.py?id=2014.2</t>
  </si>
  <si>
    <t xml:space="preserve">darn,French</t>
  </si>
  <si>
    <t xml:space="preserve">[{"start": 21, "end": 25, "text": "darn", "labels": ["toxicity"]}, {"start": 26, "end": 32, "text": "French", "labels": ["toxicity"]}]</t>
  </si>
  <si>
    <t xml:space="preserve">[{"start": 21, "end": 25, "text": "darn", "labels": ["toxicity"]}]</t>
  </si>
  <si>
    <t xml:space="preserve">this looks like ugly hack. You should just call self.add_output here</t>
  </si>
  <si>
    <t xml:space="preserve">[{"start": 16, "end": 25, "text": "ugly hack", "labels": ["toxicity"]}]</t>
  </si>
  <si>
    <t xml:space="preserve">[436, 437, 438, 439, 440, 441]</t>
  </si>
  <si>
    <t xml:space="preserve">Stop posting chains. It's corrosive to all involved. Iterate on the smallest thing that could possibly move the effort forward in close coordination with at least one reviewer, and merge it. Rinse, repeat. This also requires that reviewers be more accepting of changes whose target is expected to evolve quickly, rather than trying to get it perfect the first time. Without this kind of iteration, we're doing waterfall and of course it sucks.</t>
  </si>
  <si>
    <t xml:space="preserve">[{"start": 436, "end": 442, "text": " sucks", "labels": ["toxicity"]}]</t>
  </si>
  <si>
    <t xml:space="preserve">[{"start": 437, "end": 442, "text": "sucks", "labels": ["toxicity"]}]</t>
  </si>
  <si>
    <t xml:space="preserve">I just considered decorators sexier but you're right, it actually won't buy us anything and will make code harder to follow.</t>
  </si>
  <si>
    <t xml:space="preserve">sexier</t>
  </si>
  <si>
    <t xml:space="preserve">[{"start": 28, "end": 35, "text": " sexier", "labels": ["toxicity"]}]</t>
  </si>
  <si>
    <t xml:space="preserve">[{"start": 29, "end": 35, "text": "sexier", "labels": ["toxicity"]}]</t>
  </si>
  <si>
    <t xml:space="preserve">[0, 1, 2, 3, 6, 7, 8]</t>
  </si>
  <si>
    <t xml:space="preserve">ergh, bad rebase</t>
  </si>
  <si>
    <t xml:space="preserve">bad,ergh</t>
  </si>
  <si>
    <t xml:space="preserve">[{"start": 6, "end": 9, "text": "bad", "labels": ["toxicity"]}, {"start": 0, "end": 4, "text": "ergh", "labels": ["toxicity"]}]</t>
  </si>
  <si>
    <t xml:space="preserve">[{"start": 6, "end": 9, "text": "bad", "labels": ["toxicity"]}]</t>
  </si>
  <si>
    <t xml:space="preserve">There's a BIOS_CNTL #define. We probably should add #defines for the bits as well. It's silly to open code all of these constants.</t>
  </si>
  <si>
    <t xml:space="preserve">[{"start": 88, "end": 93, "text": "silly", "labels": ["toxicity"]}]</t>
  </si>
  <si>
    <t xml:space="preserve">Yuck. It took me a second to see the use of response.</t>
  </si>
  <si>
    <t xml:space="preserve">[97, 98, 99, 104, 105, 106, 107, 108]</t>
  </si>
  <si>
    <t xml:space="preserve">You already have this hardcoded in the top, just do list(client_modules_by_service_name.keys()) (ugh, I hate py3) or something</t>
  </si>
  <si>
    <t xml:space="preserve">[{"start": 97, "end": 100, "text": "ugh", "labels": ["toxicity"]}, {"start": 104, "end": 109, "text": "hate ", "labels": ["toxicity"]}]</t>
  </si>
  <si>
    <t xml:space="preserve">[{"start": 104, "end": 108, "text": "hate", "labels": ["toxicity"]}]</t>
  </si>
  <si>
    <t xml:space="preserve">[119, 120, 121, 122, 123, 124]</t>
  </si>
  <si>
    <t xml:space="preserve">Hmm, you are right. These should not be included by CQ until they're submitted.
Note that the CLs will not show up as chumps because they're submitted by chrome-bot.</t>
  </si>
  <si>
    <t xml:space="preserve">[{"start": 119, "end": 125, "text": "chumps", "labels": ["toxicity"]}]</t>
  </si>
  <si>
    <t xml:space="preserve">damn, this is no longer used, I'll remove that.</t>
  </si>
  <si>
    <t xml:space="preserve">[24, 25, 26, 27, 28, 29, 30, 31, 32, 33, 34, 35]</t>
  </si>
  <si>
    <t xml:space="preserve">maybe not so much with 'bullshitting' in the spec. I know of some members of our community who would be rather offended</t>
  </si>
  <si>
    <t xml:space="preserve">bullshitting</t>
  </si>
  <si>
    <t xml:space="preserve">[{"start": 24, "end": 36, "text": "bullshitting", "labels": ["toxicity"]}]</t>
  </si>
  <si>
    <t xml:space="preserve">(i think you're right to include this, but... yuck!)</t>
  </si>
  <si>
    <t xml:space="preserve">[{"start": 46, "end": 50, "text": "yuck", "labels": ["toxicity"]}]</t>
  </si>
  <si>
    <t xml:space="preserve">Shame</t>
  </si>
  <si>
    <t xml:space="preserve">[{"start": 0, "end": 5, "text": "Shame", "labels": ["toxicity"]}]</t>
  </si>
  <si>
    <t xml:space="preserve">[{"start": 0, "end": 5, "text": "Shame", "labels": ["toxicity"]}, {"start": 16, "end": 27, "text": "dysgraphia ", "labels": ["toxicity"]}]</t>
  </si>
  <si>
    <t xml:space="preserve">Shame,dysgraphia</t>
  </si>
  <si>
    <t xml:space="preserve">yes damn it...</t>
  </si>
  <si>
    <t xml:space="preserve">I know it seems silly, but I'd pull this out into a separate warning to make it clear that you're making two points here. Or you could keep them in one box if you bullet them or something, whatever you think would be best.</t>
  </si>
  <si>
    <t xml:space="preserve">Oh, crap, sorry, and I forgot the most important thing of course: these changed again, I got Dexter to change them. They're not where they originally were, unfortunately, but they're at least not on the PMIC.  They should now be at BRD_ID0 = CMPCLK, BRD_ID1 = UTXD3 and BRD_ID2 = DAISYNC. (Those are the pins Dexter told me, but I haven't found a fully updated schematic with them yet. Please double-check with the ODM that these changes really made it into the build.)</t>
  </si>
  <si>
    <t xml:space="preserve">[0, 1, 2, 70, 71, 72, 73, 74]</t>
  </si>
  <si>
    <t xml:space="preserve">Grr,hate</t>
  </si>
  <si>
    <t xml:space="preserve">[{"start": 0, "end": 3, "text": "Grr", "labels": ["toxicity"]}, {"start": 70, "end": 75, "text": "hate ", "labels": ["toxicity"]}]</t>
  </si>
  <si>
    <t xml:space="preserve">[{"start": 70, "end": 77, "text": "hate it", "labels": ["toxicity"]}]</t>
  </si>
  <si>
    <t xml:space="preserve">hate,it</t>
  </si>
  <si>
    <t xml:space="preserve">I hate class names like this. Something less verby like CodeOutput would have been nicer. Feel free to ignore my object modeling curmudgeonliness if you must though.</t>
  </si>
  <si>
    <t xml:space="preserve">[{"start": 2, "end": 18, "text": "hate class names", "labels": ["toxicity"]}]</t>
  </si>
  <si>
    <t xml:space="preserve">hate,class,names</t>
  </si>
  <si>
    <t xml:space="preserve">[43, 44, 45, 46, 47, 58, 59, 60, 61, 62, 63, 64, 65, 66, 67, 68, 69]</t>
  </si>
  <si>
    <t xml:space="preserve">No worries! the part of the code is pretty ugly and it is sooooo hacky! :-)</t>
  </si>
  <si>
    <t xml:space="preserve">ugly,sooooo,hacky</t>
  </si>
  <si>
    <t xml:space="preserve">[{"start": 43, "end": 48, "text": "ugly ", "labels": ["toxicity"]}, {"start": 58, "end": 70, "text": "sooooo hacky", "labels": ["toxicity"]}]</t>
  </si>
  <si>
    <t xml:space="preserve">[19, 20, 21, 22, 23, 24, 25, 26, 27, 28, 29, 30, 31, 32, 33]</t>
  </si>
  <si>
    <t xml:space="preserve">Ha, well I've only screwed this up already like 3 times today. Pushing another change.</t>
  </si>
  <si>
    <t xml:space="preserve">[{"start": 19, "end": 34, "text": "screwed this up", "labels": ["toxicity"]}]</t>
  </si>
  <si>
    <t xml:space="preserve">[5, 6, 7, 8, 9, 16, 17, 18, 19, 20, 21]</t>
  </si>
  <si>
    <t xml:space="preserve">this shit is so picky :)</t>
  </si>
  <si>
    <t xml:space="preserve">shit,picky</t>
  </si>
  <si>
    <t xml:space="preserve">[{"start": 5, "end": 10, "text": "shit ", "labels": ["toxicity"]}, {"start": 16, "end": 22, "text": "picky ", "labels": ["toxicity"]}]</t>
  </si>
  <si>
    <t xml:space="preserve">[{"start": 16, "end": 21, "text": "picky", "labels": ["toxicity"]}]</t>
  </si>
  <si>
    <t xml:space="preserve">picky</t>
  </si>
  <si>
    <t xml:space="preserve">Crap, #willfix</t>
  </si>
  <si>
    <t xml:space="preserve">[133, 134, 135, 136, 137, 138, 139, 140, 141, 142]</t>
  </si>
  <si>
    <t xml:space="preserve">just --ipv6 and default to true? i'm pretty sure that DEFINE_bool(ipv6, ...) should already give --noipv6, and --nono_ipv6 is pretty disgusting.</t>
  </si>
  <si>
    <t xml:space="preserve">disgusting</t>
  </si>
  <si>
    <t xml:space="preserve">[{"start": 133, "end": 143, "text": "disgusting", "labels": ["toxicity"]}]</t>
  </si>
  <si>
    <t xml:space="preserve">Darn. I can't find a yapf argument for formatting comments.</t>
  </si>
  <si>
    <t xml:space="preserve">How the hell did that get in there?</t>
  </si>
  <si>
    <t xml:space="preserve">[{"start": 0, "end": 12, "text": "How the hell", "labels": ["toxicity"]}]</t>
  </si>
  <si>
    <t xml:space="preserve">Where is your period? Gawd!!!</t>
  </si>
  <si>
    <t xml:space="preserve">Gawd</t>
  </si>
  <si>
    <t xml:space="preserve">[{"start": 22, "end": 26, "text": "Gawd", "labels": ["toxicity"]}]</t>
  </si>
  <si>
    <t xml:space="preserve">[{"start": 9, "end": 20, "text": "your period", "labels": ["toxicity"]}, {"start": 22, "end": 26, "text": "Gawd", "labels": ["toxicity"]}]</t>
  </si>
  <si>
    <t xml:space="preserve">your,period,Gawd</t>
  </si>
  <si>
    <t xml:space="preserve">As long as you are here, can you nuke this extra space?</t>
  </si>
  <si>
    <t xml:space="preserve">[{"start": 33, "end": 37, "text": "nuke", "labels": ["toxicity"]}]</t>
  </si>
  <si>
    <t xml:space="preserve">[{"start": 33, "end": 42, "text": "nuke this", "labels": ["toxicity"]}]</t>
  </si>
  <si>
    <t xml:space="preserve">nuke,this</t>
  </si>
  <si>
    <t xml:space="preserve">[10, 11, 12, 13, 14, 21, 22, 23, 24, 25]</t>
  </si>
  <si>
    <t xml:space="preserve">Don't you hate those jerks who -1 review on whitespace!</t>
  </si>
  <si>
    <t xml:space="preserve">hate,jerks</t>
  </si>
  <si>
    <t xml:space="preserve">[{"start": 10, "end": 15, "text": "hate ", "labels": ["toxicity"]}, {"start": 21, "end": 26, "text": "jerks", "labels": ["toxicity"]}]</t>
  </si>
  <si>
    <t xml:space="preserve">[{"start": 21, "end": 26, "text": "jerks", "labels": ["toxicity"]}]</t>
  </si>
  <si>
    <t xml:space="preserve">It still bugs the shit out of me that HTTPS and TCP are *exactly the same* :P</t>
  </si>
  <si>
    <t xml:space="preserve">[{"start": 18, "end": 22, "text": "shit", "labels": ["toxicity"]}]</t>
  </si>
  <si>
    <t xml:space="preserve">[{"start": 18, "end": 26, "text": "shit out", "labels": ["toxicity"]}]</t>
  </si>
  <si>
    <t xml:space="preserve">shit,out</t>
  </si>
  <si>
    <t xml:space="preserve">I realize now that this one is silly -- so please diregard</t>
  </si>
  <si>
    <t xml:space="preserve">[{"start": 31, "end": 36, "text": "silly", "labels": ["toxicity"]}]</t>
  </si>
  <si>
    <t xml:space="preserve">extra stupid-people safe: do we want 'pwd -P' here, in case someone runs this in a symlinked directory? :)</t>
  </si>
  <si>
    <t xml:space="preserve">[{"start": 6, "end": 12, "text": "stupid", "labels": ["toxicity"]}]</t>
  </si>
  <si>
    <t xml:space="preserve">[{"start": 6, "end": 19, "text": "stupid-people", "labels": ["toxicity"]}]</t>
  </si>
  <si>
    <t xml:space="preserve">stupid,people</t>
  </si>
  <si>
    <t xml:space="preserve">crap -- good catch, will update</t>
  </si>
  <si>
    <t xml:space="preserve">[225, 226, 227]</t>
  </si>
  <si>
    <t xml:space="preserve">So the comment here is to avoid kerning between 'P' and 'A'. The ref does this between all characters. Perhaps do the same here, instead of assuming that painting 'A', 'S', 'S' separately will always be the same as painting "ASS" in one go.</t>
  </si>
  <si>
    <t xml:space="preserve">ASS</t>
  </si>
  <si>
    <t xml:space="preserve">[{"start": 225, "end": 228, "text": "ASS", "labels": ["toxicity"]}]</t>
  </si>
  <si>
    <t xml:space="preserve">[{"start": 9, "end": 15, "text": " sucks", "labels": ["toxicity"]}]</t>
  </si>
  <si>
    <t xml:space="preserve">[{"start": 91, "end": 97, "text": "mocked", "labels": ["toxicity"]}, {"start": 46, "end": 52, "text": " anal ", "labels": ["toxicity"]}]</t>
  </si>
  <si>
    <t xml:space="preserve">mocked,anal</t>
  </si>
  <si>
    <t xml:space="preserve">Michael, only one. It is so hard to fit event wrapper in two lines and it becames ugly</t>
  </si>
  <si>
    <t xml:space="preserve">really? that seems retarded. can't you fix that?
the uapi mips stat.h has "unsigned long st_mtime". are you sure the real problem here isn't that bionic's stat.h has the wrong definition for mips64's struct stat?</t>
  </si>
  <si>
    <t xml:space="preserve">[{"start": 19, "end": 27, "text": "retarded", "labels": ["toxicity"]}]</t>
  </si>
  <si>
    <t xml:space="preserve">[74, 75, 76, 77, 78, 79]</t>
  </si>
  <si>
    <t xml:space="preserve">does this have any unintended side-effects? can anyone observe that we've fucked with the flags in any way?</t>
  </si>
  <si>
    <t xml:space="preserve">[{"start": 74, "end": 80, "text": "fucked", "labels": ["toxicity"]}]</t>
  </si>
  <si>
    <t xml:space="preserve">ALL_CHAPS_WITH_UNDERSCORES is ugly :)</t>
  </si>
  <si>
    <t xml:space="preserve">I'm a sucker for early returns instead of adding an indentation to the whole function body. :)</t>
  </si>
  <si>
    <t xml:space="preserve">[{"start": 6, "end": 13, "text": "sucker ", "labels": ["toxicity"]}]</t>
  </si>
  <si>
    <t xml:space="preserve">[{"start": 6, "end": 12, "text": "sucker", "labels": ["toxicity"]}]</t>
  </si>
  <si>
    <t xml:space="preserve">This dumps an ugly sysfs path so I'll try and find something else to use.</t>
  </si>
  <si>
    <t xml:space="preserve">[227, 228, 229, 230, 231, 232]</t>
  </si>
  <si>
    <t xml:space="preserve">well, it's just one RPC.  We update the hosts in a group.  So, I'm not too concerned about the size of the set.  Now that you mention it, though, I think that this results in us locking hosts every 10s no matter what, which is stupid.  We really only want to do the locking at all if there are new hosts that we've discovered.</t>
  </si>
  <si>
    <t xml:space="preserve">[{"start": 227, "end": 233, "text": "stupid", "labels": ["toxicity"]}]</t>
  </si>
  <si>
    <t xml:space="preserve">[{"start": 25, "end": 31, "text": " sucks", "labels": ["toxicity"]}]</t>
  </si>
  <si>
    <t xml:space="preserve">[587, 588, 589, 590]</t>
  </si>
  <si>
    <t xml:space="preserve">[{"start": 587, "end": 591, "text": "fuck", "labels": ["toxicity"]}]</t>
  </si>
  <si>
    <t xml:space="preserve">Darn, it's fast in Crashpad, but it's very small. A --get-value=target_os that returns it unquoted would be nice, but nevermind then. :)</t>
  </si>
  <si>
    <t xml:space="preserve">[151, 152, 153, 154, 155, 156, 157, 158, 159, 160]</t>
  </si>
  <si>
    <t xml:space="preserve">This is existing code -- PostAsyncCallbackForUser -- I can actually use that as the holder for now.  Then we can kill it all after.
I agree - this is messy/ugly.</t>
  </si>
  <si>
    <t xml:space="preserve">messy/ugly</t>
  </si>
  <si>
    <t xml:space="preserve">[{"start": 151, "end": 161, "text": "messy/ugly", "labels": ["toxicity"]}]</t>
  </si>
  <si>
    <t xml:space="preserve">That's an insane amount of instructions.... I guess the argument is that bitcount is so little used that taking the bloat for the small number of invocations is ok?</t>
  </si>
  <si>
    <t xml:space="preserve">[{"start": 10, "end": 16, "text": "insane", "labels": ["toxicity"]}]</t>
  </si>
  <si>
    <t xml:space="preserve">Holy shit! What is it? Why we need it? Dcostring, pleaase.</t>
  </si>
  <si>
    <t xml:space="preserve">Holy,shit</t>
  </si>
  <si>
    <t xml:space="preserve">[{"start": 0, "end": 9, "text": "Holy shit", "labels": ["toxicity"]}]</t>
  </si>
  <si>
    <t xml:space="preserve">You don't wanna 405 here; let OPTIONS and any other weirdos get through.</t>
  </si>
  <si>
    <t xml:space="preserve">weirdos</t>
  </si>
  <si>
    <t xml:space="preserve">[{"start": 52, "end": 59, "text": "weirdos", "labels": ["toxicity"]}]</t>
  </si>
  <si>
    <t xml:space="preserve">[21, 22, 23, 24, 25, 26]</t>
  </si>
  <si>
    <t xml:space="preserve">(or just remove this stupid comment.)</t>
  </si>
  <si>
    <t xml:space="preserve">[{"start": 21, "end": 27, "text": "stupid", "labels": ["toxicity"]}]</t>
  </si>
  <si>
    <t xml:space="preserve">[30, 31, 32, 33, 34, 35]</t>
  </si>
  <si>
    <t xml:space="preserve">I was just going to throw the sucker in my snippets.... will bug summit to make sure he's tracking commit level per iteration.</t>
  </si>
  <si>
    <t xml:space="preserve">[{"start": 30, "end": 36, "text": "sucker", "labels": ["toxicity"]}]</t>
  </si>
  <si>
    <t xml:space="preserve">[85, 86, 87, 88, 89]</t>
  </si>
  <si>
    <t xml:space="preserve">it's a write lock, not a read lock.  if you read user.eclass line by line (i know it sucks, but every line in there was fought over and blood spilled), the logic is:
* check if the acct exists; if so, quickly return
* if the acct doesn't exist, grab the lock
* with the lock held, see if the acct still doesn't exist
* add the account *atomically* so that other code exiting (1) above works</t>
  </si>
  <si>
    <t xml:space="preserve">[{"start": 85, "end": 90, "text": "sucks", "labels": ["toxicity"]}]</t>
  </si>
  <si>
    <t xml:space="preserve">[152, 153, 154, 155]</t>
  </si>
  <si>
    <t xml:space="preserve">something is going wrong with the indentation here - or perhaps before, make sure it's 4 spaces (and configure your editor to ensure that, if it is too dumb to do it out of the box)</t>
  </si>
  <si>
    <t xml:space="preserve">[{"start": 152, "end": 156, "text": "dumb", "labels": ["toxicity"]}]</t>
  </si>
  <si>
    <t xml:space="preserve">[{"start": 0, "end": 7, "text": "useless", "labels": ["toxicity"]}]</t>
  </si>
  <si>
    <t xml:space="preserve">[{"start": 58, "end": 63, "text": " ugly", "labels": ["toxicity"]}]</t>
  </si>
  <si>
    <t xml:space="preserve">one man's ugliness is another man's beautiful garbage! i liked the line efficiency of it :)</t>
  </si>
  <si>
    <t xml:space="preserve">ugliness</t>
  </si>
  <si>
    <t xml:space="preserve">[{"start": 10, "end": 18, "text": "ugliness", "labels": ["toxicity"]}]</t>
  </si>
  <si>
    <t xml:space="preserve">[{"start": 46, "end": 53, "text": "garbage", "labels": ["toxicity"]}]</t>
  </si>
  <si>
    <t xml:space="preserve">It feels a bit weird to refer to attributes in a property. Is it relevant here?</t>
  </si>
  <si>
    <t xml:space="preserve">[{"start": 15, "end": 20, "text": "weird", "labels": ["toxicity"]}]</t>
  </si>
  <si>
    <t xml:space="preserve">[0, 1, 2, 18, 19, 20, 21]</t>
  </si>
  <si>
    <t xml:space="preserve">Ugh.. this all is ugly, but specifically the define that is longer than the word kSAME is.. I'd prefer
 static const LanguageType k0(0)
instead, so any other value visually sticks out immediately.</t>
  </si>
  <si>
    <t xml:space="preserve">[{"start": 0, "end": 3, "text": "Ugh", "labels": ["toxicity"]}, {"start": 18, "end": 22, "text": "ugly", "labels": ["toxicity"]}]</t>
  </si>
  <si>
    <t xml:space="preserve">I find at() rather ugly. Just make this a range-based loop:
  for (const ManagerRegister&amp; reg : callee_save_regs) { ... }</t>
  </si>
  <si>
    <t xml:space="preserve">[{"start": 18, "end": 23, "text": " ugly", "labels": ["toxicity"]}]</t>
  </si>
  <si>
    <t xml:space="preserve">[{"start": 19, "end": 23, "text": "ugly", "labels": ["toxicity"]}]</t>
  </si>
  <si>
    <t xml:space="preserve">F*@#
i hate mornings.</t>
  </si>
  <si>
    <t xml:space="preserve">F*@#</t>
  </si>
  <si>
    <t xml:space="preserve">[{"start": 0, "end": 4, "text": "F*@#", "labels": ["toxicity"]}]</t>
  </si>
  <si>
    <t xml:space="preserve">That became ugly. Please use separate object like User for managing accounts.</t>
  </si>
  <si>
    <t xml:space="preserve">these seem like bullshit to me. we should fix clang and/or disable this warning.</t>
  </si>
  <si>
    <t xml:space="preserve">[714, 715, 716, 717, 718]</t>
  </si>
  <si>
    <t xml:space="preserve">Right, I tried by passing in ProcessMemory here instead since that has a base/derived structure, thinking that on Mac, Linux/Android, and Fuchsia we only used process_reader_-&gt;Memory() below and that that could be treated as a base "ProcessMemory". But:
 1) Memory() is a TaskMemory on Mac, and;
 2) I didn't look at the body of MergeWithOtherSnapshotImpl() which is a friend and it uses process_reader_, and needs the real type, and;
 3) Fuchsia didn't actually have a Memory() method anyway (though that one is addable).
 I could probably share Fuchsia's with Linux's, but it'd still need to be a template then to handle ProcessReader, so it seemed less worthwhile since shoving it all in the header sort of sucks. (I also couldn't think of a name for the template... MemorySnapshotLinuxAndroidFuchsia isn't exactly pretty.)
 The rename of ProcessReader -&gt; ProcessReaderWhatever was mostly because I it doesn't work as well for grep/TAGS though. :) We'd still have process_reader_ members though, so there'd still be some of that problem.</t>
  </si>
  <si>
    <t xml:space="preserve">[{"start": 714, "end": 719, "text": "sucks", "labels": ["toxicity"]}]</t>
  </si>
  <si>
    <t xml:space="preserve">[0, 1, 2, 3, 313, 314, 315, 316, 317, 529, 530, 531, 532, 533]</t>
  </si>
  <si>
    <t xml:space="preserve">Yuck, OK, so this is why we've caught Exception in the past (internally) for ibm-db-sa, the exception you get in the DB2 case is ibm_db_dbi.Warning:
 https://code.google.com/p/ibm-db/source/browse/IBM_DB/ibm_db/ibm_db_dbi.py#74
 Which just extends the base exception type, none of the sqlalchemy types, which sucks and I should open an issue against ibm-db-sa for this.
 So I'd prefer that we:
 1. Just remove the try/except for out of tree changes or
 2. Use Exception for all backends (even though catching Exception sucks) or
 3. Check if the index exists before trying to create it as Johannes suggested.</t>
  </si>
  <si>
    <t xml:space="preserve">Yuck,sucks,sucks</t>
  </si>
  <si>
    <t xml:space="preserve">[{"start": 0, "end": 4, "text": "Yuck", "labels": ["toxicity"]}, {"start": 313, "end": 318, "text": "sucks", "labels": ["toxicity"]}, {"start": 529, "end": 534, "text": "sucks", "labels": ["toxicity"]}]</t>
  </si>
  <si>
    <t xml:space="preserve">[{"start": 0, "end": 4, "text": "Yuck", "labels": ["toxicity"]}, {"start": 313, "end": 318, "text": "sucks", "labels": ["toxicity"]}]</t>
  </si>
  <si>
    <t xml:space="preserve">Yuck,sucks</t>
  </si>
  <si>
    <t xml:space="preserve">[24, 25, 26, 27, 28, 132, 133, 134, 135, 136]</t>
  </si>
  <si>
    <t xml:space="preserve">I see. That restriction sucks. Let's keep it the way you have it, otherwise we'll have to have this super uber ModuleAdapter, which sucks too.</t>
  </si>
  <si>
    <t xml:space="preserve">[{"start": 24, "end": 29, "text": "sucks", "labels": ["toxicity"]}, {"start": 132, "end": 137, "text": "sucks", "labels": ["toxicity"]}]</t>
  </si>
  <si>
    <t xml:space="preserve">[{"start": 24, "end": 29, "text": "sucks", "labels": ["toxicity"]}]</t>
  </si>
  <si>
    <t xml:space="preserve">[98, 99, 100, 101, 102]</t>
  </si>
  <si>
    <t xml:space="preserve">mocks</t>
  </si>
  <si>
    <t xml:space="preserve">[{"start": 98, "end": 103, "text": "mocks", "labels": ["toxicity"]}]</t>
  </si>
  <si>
    <t xml:space="preserve">[208, 209, 210, 211, 212]</t>
  </si>
  <si>
    <t xml:space="preserve">Yeah, the BP is aiming to fix the badly expressed user request. While we fix the backwards compatibility problem, it's also rather due to the fact that we know that having dicts for defining an user API just sucks :-)
 Pointing bp request-spec-object is worth it, no ?</t>
  </si>
  <si>
    <t xml:space="preserve">[{"start": 208, "end": 213, "text": "sucks", "labels": ["toxicity"]}]</t>
  </si>
  <si>
    <t xml:space="preserve">[1, 2, 3, 4, 5, 6, 7, 8, 9]</t>
  </si>
  <si>
    <t xml:space="preserve">*Dickinson</t>
  </si>
  <si>
    <t xml:space="preserve">Dickinson</t>
  </si>
  <si>
    <t xml:space="preserve">[{"start": 1, "end": 10, "text": "Dickinson", "labels": ["toxicity"]}]</t>
  </si>
  <si>
    <t xml:space="preserve">[49, 50, 51, 52, 53, 54]</t>
  </si>
  <si>
    <t xml:space="preserve">Oh, interesting!  Agreed.  "//lint stfu" is also uglier, if it were possible.</t>
  </si>
  <si>
    <t xml:space="preserve">[{"start": 49, "end": 55, "text": "uglier", "labels": ["toxicity"]}]</t>
  </si>
  <si>
    <t xml:space="preserve">[118, 119, 120, 121, 659, 660, 661, 662, 663]</t>
  </si>
  <si>
    <t xml:space="preserve">cheat,shit</t>
  </si>
  <si>
    <t xml:space="preserve">[{"start": 659, "end": 664, "text": "cheat", "labels": ["toxicity"]}, {"start": 118, "end": 122, "text": "shit", "labels": ["toxicity"]}]</t>
  </si>
  <si>
    <t xml:space="preserve">[{"start": 659, "end": 664, "text": "cheat", "labels": ["toxicity"]}]</t>
  </si>
  <si>
    <t xml:space="preserve">cheat</t>
  </si>
  <si>
    <t xml:space="preserve">damn, I did the other way around. /me facepalm</t>
  </si>
  <si>
    <t xml:space="preserve">[60, 61, 62, 63]</t>
  </si>
  <si>
    <t xml:space="preserve">Please factor into a separate method/file. This file is too damn long.</t>
  </si>
  <si>
    <t xml:space="preserve">[{"start": 60, "end": 64, "text": "damn", "labels": ["toxicity"]}]</t>
  </si>
  <si>
    <t xml:space="preserve">On second thought, adding a factory for a single function seems a bit messy. I'm merging this back to startup_utils.sh.</t>
  </si>
  <si>
    <t xml:space="preserve">messy</t>
  </si>
  <si>
    <t xml:space="preserve">[{"start": 70, "end": 75, "text": "messy", "labels": ["toxicity"]}]</t>
  </si>
  <si>
    <t xml:space="preserve">Crap! Done.</t>
  </si>
  <si>
    <t xml:space="preserve">[{"start": 5, "end": 9, "text": "damn", "labels": ["toxicity"]}]</t>
  </si>
  <si>
    <t xml:space="preserve">[46, 47, 48, 49, 50, 51, 52, 53]</t>
  </si>
  <si>
    <t xml:space="preserve">your cloud on a continuous scale ? seems like bullshit.</t>
  </si>
  <si>
    <t xml:space="preserve">[{"start": 46, "end": 54, "text": "bullshit", "labels": ["toxicity"]}]</t>
  </si>
  <si>
    <t xml:space="preserve">[{"start": 46, "end": 51, "text": " dumb", "labels": ["toxicity"]}]</t>
  </si>
  <si>
    <t xml:space="preserve">[322, 323, 324, 325]</t>
  </si>
  <si>
    <t xml:space="preserve">Herr Apple says they're required:
https://developer.apple.com/library/ios/documentation/DeveloperTools/Conceptual/testing_with_xcode/testing_3_writing_test_classes/testing_3_writing_test_classes.html
In practice? I don't know. Stuff builds and tests pass without them, but for all I know doing that is subtlely breaking shit in XCTestCase land. Leaving them.</t>
  </si>
  <si>
    <t xml:space="preserve">[{"start": 322, "end": 326, "text": "shit", "labels": ["toxicity"]}]</t>
  </si>
  <si>
    <t xml:space="preserve">[{"start": 5, "end": 14, "text": " bastards", "labels": ["toxicity"]}]</t>
  </si>
  <si>
    <t xml:space="preserve">The pep8 logs in the gate suck. This is the error. Missing 'm' in 'import'.</t>
  </si>
  <si>
    <t xml:space="preserve">Hopefully no  one will be stupid enouf to add spaces in file names, but yeah.
Done</t>
  </si>
  <si>
    <t xml:space="preserve">[108, 109, 110, 111, 112, 113]</t>
  </si>
  <si>
    <t xml:space="preserve">The final message will be processed, but this peace won't. Please remember that translation utils are quite stupid and cannot guess your intentions. For this peace to be translated, it should also be covered by _()</t>
  </si>
  <si>
    <t xml:space="preserve">[{"start": 108, "end": 114, "text": "stupid", "labels": ["toxicity"]}]</t>
  </si>
  <si>
    <t xml:space="preserve">[10, 11, 12, 13, 58, 59, 60, 61]</t>
  </si>
  <si>
    <t xml:space="preserve">Oh I see, derp, running pep8 tells us if we've added some crap that's too complex once we set a limit. If someone needs to bump this to make their change pass, it's a red flag for review. That's neat-o!
 At one point you had paste with a list of the most complex methods in tree, is that easy to run? Maybe we could document how to do that in the tox.ini (if one line) or in the devref? Would be good for low-hanging-fruit cleanup type bugs for new contributors.</t>
  </si>
  <si>
    <t xml:space="preserve">derp,crap</t>
  </si>
  <si>
    <t xml:space="preserve">[{"start": 10, "end": 14, "text": "derp", "labels": ["toxicity"]}, {"start": 58, "end": 62, "text": "crap", "labels": ["toxicity"]}]</t>
  </si>
  <si>
    <t xml:space="preserve">omg but those guys are such *jerks*! :P</t>
  </si>
  <si>
    <t xml:space="preserve">[{"start": 29, "end": 34, "text": "jerks", "labels": ["toxicity"]}]</t>
  </si>
  <si>
    <t xml:space="preserve">would appreciate this to be prefix with backup_swift. Darn backup_compression for breaking that.</t>
  </si>
  <si>
    <t xml:space="preserve">[{"start": 54, "end": 58, "text": "Darn", "labels": ["toxicity"]}]</t>
  </si>
  <si>
    <t xml:space="preserve">I think you should rebase this on top of https://review.openstack.org/#/c/228744/ so we can get rid of this tenant crap.</t>
  </si>
  <si>
    <t xml:space="preserve">[{"start": 114, "end": 119, "text": " crap", "labels": ["toxicity"]}]</t>
  </si>
  <si>
    <t xml:space="preserve">[{"start": 115, "end": 119, "text": "crap", "labels": ["toxicity"]}]</t>
  </si>
  <si>
    <t xml:space="preserve">Damn! That's where I first had it. Yep, I agree, I'll move it back1</t>
  </si>
  <si>
    <t xml:space="preserve">This is silly, you're asserting that the mock is raising the exception that you told it to raise from the side_effect.
 I think you just want:
 mock_rbd.rollback_to_snap.assert_called_once_with(libvirt_utils.RESIZE_SNAPSHOT_NAME)
 Seems like you should also be asserting that we still call remove_snap in here even though rollback_to_snap raised the error.</t>
  </si>
  <si>
    <t xml:space="preserve">[229, 230, 231, 232]</t>
  </si>
  <si>
    <t xml:space="preserve">i notice that these *_length functions don't pay attention to overflow either, and the *_to_utf8 functions don't take a destination length, only a source length.
i really wish we could move people off String8 (and all the other crap in libutils).</t>
  </si>
  <si>
    <t xml:space="preserve">[{"start": 229, "end": 233, "text": "crap", "labels": ["toxicity"]}]</t>
  </si>
  <si>
    <t xml:space="preserve">[55, 56, 57, 58]</t>
  </si>
  <si>
    <t xml:space="preserve">Damn, I'm really sorry, worst typo ever. At least strict_cast saves the day. :)</t>
  </si>
  <si>
    <t xml:space="preserve">TODO: refactor this ugly hack somehow.</t>
  </si>
  <si>
    <t xml:space="preserve">[{"start": 20, "end": 24, "text": "ugly", "labels": ["toxicity"]}, {"start": 24, "end": 29, "text": " hack", "labels": ["toxicity"]}]</t>
  </si>
  <si>
    <t xml:space="preserve">I astyled the whole damn thing!</t>
  </si>
  <si>
    <t xml:space="preserve">[{"start": 20, "end": 24, "text": "damn", "labels": ["toxicity"]}]</t>
  </si>
  <si>
    <t xml:space="preserve">Ugh damnit, the second should be fp_offset. Fixing, thanks.</t>
  </si>
  <si>
    <t xml:space="preserve">[{"start": 4, "end": 10, "text": "damnit", "labels": ["toxicity"]}]</t>
  </si>
  <si>
    <t xml:space="preserve">[891, 892, 893, 894, 895, 896, 897, 898, 899, 900]</t>
  </si>
  <si>
    <t xml:space="preserve">Let me be clearer:
1/ the legacy behaviour, i.e. the one that the Android libc.so always exposed through its publicly visible atexit() is broken: i.e. the corresponding handlers are never called when a library is unloaded. This may result in resource leaks, but at least no crash. This may result in a crash when the application exits (but _many_ never call exit() and are simply automatically killed by the system).
2/ there *is* existing native code here that is probably buggy but just happens to work due to 1/. And some of this code is never going to be recompiled (if it were, it would be against a newer NDK, and the new code wouldn't have this problem).
3/ Your patch changes the system's behaviour for this legacy code. The end result is not predictable and may results in crashes. We don't want to this chance.
In other words, the risks/benefit ratio for this patch is just too damn high.</t>
  </si>
  <si>
    <t xml:space="preserve">damn,high</t>
  </si>
  <si>
    <t xml:space="preserve">[{"start": 891, "end": 901, "text": " damn high", "labels": ["toxicity"]}]</t>
  </si>
  <si>
    <t xml:space="preserve">[{"start": 892, "end": 896, "text": "damn", "labels": ["toxicity"]}]</t>
  </si>
  <si>
    <t xml:space="preserve">[19, 20, 21, 22]</t>
  </si>
  <si>
    <t xml:space="preserve">we still need this crap for parsing the action, but it's now in a new hook module</t>
  </si>
  <si>
    <t xml:space="preserve">[{"start": 19, "end": 23, "text": "crap", "labels": ["toxicity"]}]</t>
  </si>
  <si>
    <t xml:space="preserve">[{"start": 19, "end": 24, "text": "crap ", "labels": ["toxicity"]}]</t>
  </si>
  <si>
    <t xml:space="preserve">[{"start": 57, "end": 63, "text": "sucks ", "labels": ["toxicity"]}]</t>
  </si>
  <si>
    <t xml:space="preserve">this looks kind of ugly... Why not (a) again "///&lt;" or (b) move it above the line as "/** ... */" ?</t>
  </si>
  <si>
    <t xml:space="preserve">What an ugly constructor :-)</t>
  </si>
  <si>
    <t xml:space="preserve">[91, 92, 93, 94, 95, 96, 97]</t>
  </si>
  <si>
    <t xml:space="preserve">as long as we export adb_dirname, i think that's actually a pro --- makes it easier to not fuck up this kind of thing for Windows in future.</t>
  </si>
  <si>
    <t xml:space="preserve">[{"start": 91, "end": 98, "text": "fuck up", "labels": ["toxicity"]}]</t>
  </si>
  <si>
    <t xml:space="preserve">[{"start": 91, "end": 96, "text": "fuck ", "labels": ["toxicity"]}]</t>
  </si>
  <si>
    <t xml:space="preserve">[{"start": 27, "end": 32, "text": " suck", "labels": ["toxicity"]}]</t>
  </si>
  <si>
    <t xml:space="preserve">[179, 180, 181, 182]</t>
  </si>
  <si>
    <t xml:space="preserve">quantum subnet-create ext_net x.x.x.x/xx --disable-dhcp --allocation-pool start=x.x.x.x,end=x.x.x.x
 The allocation pool is important as otherwise it assumes it owns the entire damn thing.</t>
  </si>
  <si>
    <t xml:space="preserve">[{"start": 179, "end": 183, "text": "damn", "labels": ["toxicity"]}]</t>
  </si>
  <si>
    <t xml:space="preserve">[{"start": 179, "end": 184, "text": "damn ", "labels": ["toxicity"]}]</t>
  </si>
  <si>
    <t xml:space="preserve">Yeah this one is a bit weird. I believe it's possible to remove it by using the InputMethodKeyboardController interface instead. I can give it a try.</t>
  </si>
  <si>
    <t xml:space="preserve">[{"start": 23, "end": 28, "text": "weird", "labels": ["toxicity"]}]</t>
  </si>
  <si>
    <t xml:space="preserve">[{"start": 19, "end": 28, "text": "bit weird", "labels": ["toxicity"]}]</t>
  </si>
  <si>
    <t xml:space="preserve">bit,weird</t>
  </si>
  <si>
    <t xml:space="preserve">man is this ugly.... will be happy to get rid of legacy dict down the road.</t>
  </si>
  <si>
    <t xml:space="preserve">[{"start": 47, "end": 52, "text": " hell", "labels": ["toxicity"]}]</t>
  </si>
  <si>
    <t xml:space="preserve">[{"start": 48, "end": 53, "text": "hell ", "labels": ["toxicity"]}]</t>
  </si>
  <si>
    <t xml:space="preserve">Dammit!  Thanks again :/.</t>
  </si>
  <si>
    <t xml:space="preserve">Good point--yuck.  I'm guessing most decent implementations would have a fairly efficient implementation for initializing simple types to 0, but that still wouldn't make it a good choice here since it will be resized frequently.</t>
  </si>
  <si>
    <t xml:space="preserve">[{"start": 12, "end": 16, "text": "yuck", "labels": ["toxicity"]}]</t>
  </si>
  <si>
    <t xml:space="preserve">[21, 22, 23, 24, 25, 26, 27, 28, 29, 30, 31, 32]</t>
  </si>
  <si>
    <t xml:space="preserve">No it is not. It is a filthy liar.</t>
  </si>
  <si>
    <t xml:space="preserve">filthy,liar</t>
  </si>
  <si>
    <t xml:space="preserve">[{"start": 21, "end": 33, "text": " filthy liar", "labels": ["toxicity"]}]</t>
  </si>
  <si>
    <t xml:space="preserve">[{"start": 22, "end": 33, "text": "filthy liar", "labels": ["toxicity"]}]</t>
  </si>
  <si>
    <t xml:space="preserve">[36, 37, 38, 39, 40, 41, 42, 43, 44, 45, 46, 47, 48, 49, 50, 51, 52]</t>
  </si>
  <si>
    <t xml:space="preserve">[82, 83, 84, 85, 86, 87]</t>
  </si>
  <si>
    <t xml:space="preserve">tricky is as tricky does :)
i think at some point i'll write a unittest for this sucker.</t>
  </si>
  <si>
    <t xml:space="preserve">[{"start": 82, "end": 88, "text": "sucker", "labels": ["toxicity"]}]</t>
  </si>
  <si>
    <t xml:space="preserve">[{"start": 5, "end": 11, "text": " silly", "labels": ["toxicity"]}]</t>
  </si>
  <si>
    <t xml:space="preserve">damm, oops.</t>
  </si>
  <si>
    <t xml:space="preserve">[{"start": 0, "end": 4, "text": "damm", "labels": ["toxicity"]}]</t>
  </si>
  <si>
    <t xml:space="preserve">Yeah reading the doc, getCanonincalPath will return a unique file per file (not per path).
However I don't want to use canonicalpath.
Java7 has a new class to handle this crap....</t>
  </si>
  <si>
    <t xml:space="preserve">[{"start": 173, "end": 177, "text": "crap", "labels": ["toxicity"]}]</t>
  </si>
  <si>
    <t xml:space="preserve">ugh, damn autoserv, bringing it back.</t>
  </si>
  <si>
    <t xml:space="preserve">ugh,damn</t>
  </si>
  <si>
    <t xml:space="preserve">[{"start": 0, "end": 9, "text": "ugh, damn", "labels": ["toxicity"]}]</t>
  </si>
  <si>
    <t xml:space="preserve">[102, 103, 104, 105, 106, 107, 108, 109]</t>
  </si>
  <si>
    <t xml:space="preserve">[{"start": 102, "end": 110, "text": "annoying", "labels": ["toxicity"]}]</t>
  </si>
  <si>
    <t xml:space="preserve">that's just silly. if we really worried about that, we would also include the date and the log tag and the fact that this is of class error!</t>
  </si>
  <si>
    <t xml:space="preserve">[{"start": 12, "end": 17, "text": "silly", "labels": ["toxicity"]}]</t>
  </si>
  <si>
    <t xml:space="preserve">[113, 114, 115, 116]</t>
  </si>
  <si>
    <t xml:space="preserve">Optional nit: Would be perhaps less error-prone to do this as: 
 SecureBlob key(string(32, 'A').c_str(), 32); (Ugly, but at least you don't have to type in 32 exact A's)
 or
 string tmp(32, 'A');
 SecureBlob key(tmp.data(), tmp.length());</t>
  </si>
  <si>
    <t xml:space="preserve">[{"start": 113, "end": 117, "text": "Ugly", "labels": ["toxicity"]}]</t>
  </si>
  <si>
    <t xml:space="preserve">This is ugly. Do
 env(vars, default=None)
 rather :(</t>
  </si>
  <si>
    <t xml:space="preserve">[15, 16, 17, 18, 19, 52, 53, 54, 55]</t>
  </si>
  <si>
    <t xml:space="preserve">[{"start": 15, "end": 20, "text": " ugly", "labels": ["toxicity"]}, {"start": 52, "end": 56, "text": "crap", "labels": ["toxicity"]}]</t>
  </si>
  <si>
    <t xml:space="preserve">[1, 2, 3, 4, 5, 14, 15, 16, 17, 18, 19, 20, 21, 22, 23, 24, 25, 26, 27, 28, 29, 30, 31, 32, 33, 34]</t>
  </si>
  <si>
    <t xml:space="preserve">(slaps wrist) bad cut and paste boy</t>
  </si>
  <si>
    <t xml:space="preserve">slaps,bad,cut,and,paste,boy</t>
  </si>
  <si>
    <t xml:space="preserve">[{"start": 1, "end": 6, "text": "slaps", "labels": ["toxicity"]}, {"start": 14, "end": 35, "text": "bad cut and paste boy", "labels": ["toxicity"]}]</t>
  </si>
  <si>
    <t xml:space="preserve">Damn, good catch, I added that if() without thinking and my test just coincidentally happened to work.
Fixed and added another test to cover that case.</t>
  </si>
  <si>
    <t xml:space="preserve">[21, 22, 23, 24, 25, 181, 182, 183, 184, 185]</t>
  </si>
  <si>
    <t xml:space="preserve">We can't do that. It sucks. Let's do something better. We can change the current batch format that I proposed maybe to have something better?
 Mixing formats in the same endpoint sucks :(</t>
  </si>
  <si>
    <t xml:space="preserve">[{"start": 21, "end": 26, "text": "sucks", "labels": ["toxicity"]}, {"start": 181, "end": 186, "text": "sucks", "labels": ["toxicity"]}]</t>
  </si>
  <si>
    <t xml:space="preserve">[{"start": 21, "end": 26, "text": "sucks", "labels": ["toxicity"]}, {"start": 181, "end": 187, "text": "sucks ", "labels": ["toxicity"]}]</t>
  </si>
  <si>
    <t xml:space="preserve">Damn, just read the whole msg. I meant to say "when --source-volid is not passed"</t>
  </si>
  <si>
    <t xml:space="preserve">This code is slated for deletion (see the TODO, above).  If it's all the
same to you, I'd rather not polish this turd any further.</t>
  </si>
  <si>
    <t xml:space="preserve">[{"start": 112, "end": 117, "text": " turd", "labels": ["toxicity"]}]</t>
  </si>
  <si>
    <t xml:space="preserve">[{"start": 113, "end": 118, "text": "turd ", "labels": ["toxicity"]}]</t>
  </si>
  <si>
    <t xml:space="preserve">I really hate rebase.</t>
  </si>
  <si>
    <t xml:space="preserve">[{"start": 9, "end": 14, "text": "hate ", "labels": ["toxicity"]}]</t>
  </si>
  <si>
    <t xml:space="preserve">Yuck.  Any program executed by any kernel thread, including usermodehelper, from rootfs will switch to init?</t>
  </si>
  <si>
    <t xml:space="preserve">[{"start": 11, "end": 24, "text": "a little ugly", "labels": ["toxicity"]}]</t>
  </si>
  <si>
    <t xml:space="preserve">a,little,ugly</t>
  </si>
  <si>
    <t xml:space="preserve">ugly, but its essentially an unrolled loop...</t>
  </si>
  <si>
    <t xml:space="preserve">bummer, I screwed up, I meant to pass in false.</t>
  </si>
  <si>
    <t xml:space="preserve">bummer,I,screwed,up</t>
  </si>
  <si>
    <t xml:space="preserve">[{"start": 0, "end": 20, "text": "bummer, I screwed up", "labels": ["toxicity"]}]</t>
  </si>
  <si>
    <t xml:space="preserve">[{"start": 10, "end": 20, "text": "screwed up", "labels": ["toxicity"]}]</t>
  </si>
  <si>
    <t xml:space="preserve">Oh crap, I didn't know that was a thing. Done!</t>
  </si>
  <si>
    <t xml:space="preserve">This is an ugly way to do this... please try to use unions instead, like drivers/serial/tegra.c .
(While I'm looking at this, is there *any* difference between your driver and Tegra? Maybe it would make sense to just generalize the Tegra driver to support both cases instead...)</t>
  </si>
  <si>
    <t xml:space="preserve">[{"start": 12, "end": 13, "text": "g", "labels": ["toxicity"]}]</t>
  </si>
  <si>
    <t xml:space="preserve">g</t>
  </si>
  <si>
    <t xml:space="preserve">Ugly but gets the job done :)</t>
  </si>
  <si>
    <t xml:space="preserve">Done.  Curses!  You foiled my plan to insidiously rename HTML to Goat Text Markup Language!</t>
  </si>
  <si>
    <t xml:space="preserve">Curses</t>
  </si>
  <si>
    <t xml:space="preserve">[{"start": 7, "end": 13, "text": "Curses", "labels": ["toxicity"]}]</t>
  </si>
  <si>
    <t xml:space="preserve">Remove crap.</t>
  </si>
  <si>
    <t xml:space="preserve">yup, if you move it here before the review it looks crap against master - we can clean it up as soon as this is reviewed and merged.</t>
  </si>
  <si>
    <t xml:space="preserve">[{"start": 52, "end": 56, "text": "crap", "labels": ["toxicity"]}]</t>
  </si>
  <si>
    <t xml:space="preserve">[{"start": 52, "end": 57, "text": "crap ", "labels": ["toxicity"]}]</t>
  </si>
  <si>
    <t xml:space="preserve">[{"start": 82, "end": 87, "text": "nazi ", "labels": ["toxicity"]}]</t>
  </si>
  <si>
    <t xml:space="preserve">[0, 1, 2, 3, 28, 29, 30, 31, 32, 33, 34, 35]</t>
  </si>
  <si>
    <t xml:space="preserve">argh! why do people do this nonsense in configure?</t>
  </si>
  <si>
    <t xml:space="preserve">argh,nonsense</t>
  </si>
  <si>
    <t xml:space="preserve">[{"start": 0, "end": 4, "text": "argh", "labels": ["toxicity"]}, {"start": 28, "end": 36, "text": "nonsense", "labels": ["toxicity"]}]</t>
  </si>
  <si>
    <t xml:space="preserve">[{"start": 28, "end": 37, "text": "nonsense ", "labels": ["toxicity"]}]</t>
  </si>
  <si>
    <t xml:space="preserve">[{"start": 0, "end": 9, "text": "Holy shit", "labels": ["toxicity"]}, {"start": 11, "end": 38, "text": "What is it? Why we need it?", "labels": ["toxicity"]}]</t>
  </si>
  <si>
    <t xml:space="preserve">Holy,shit,What,is,it?,Why,we,need,it?</t>
  </si>
  <si>
    <t xml:space="preserve">[28, 29, 30, 31, 32, 33, 34, 35, 36, 37, 38, 39, 233, 234, 235, 236, 237, 238]</t>
  </si>
  <si>
    <t xml:space="preserve">when you're doing something unidiomatic like not using a vector, it's worth adding a comment explaining "This code is used in the Windows SDK where the STL is not available." so the next person to see this code doesn't think "that's stupid; let me fix that"...</t>
  </si>
  <si>
    <t xml:space="preserve">unidiomatic,stupid</t>
  </si>
  <si>
    <t xml:space="preserve">[{"start": 28, "end": 40, "text": "unidiomatic ", "labels": ["toxicity"]}, {"start": 233, "end": 239, "text": "stupid", "labels": ["toxicity"]}]</t>
  </si>
  <si>
    <t xml:space="preserve">[{"start": 232, "end": 239, "text": " stupid", "labels": ["toxicity"]}]</t>
  </si>
  <si>
    <t xml:space="preserve">It must be removed! Cause it's shit!</t>
  </si>
  <si>
    <t xml:space="preserve">[14, 15, 16, 17, 65, 66, 67, 68, 69, 70, 71]</t>
  </si>
  <si>
    <t xml:space="preserve">[{"start": 14, "end": 18, "text": "hate", "labels": ["toxicity"]}, {"start": 65, "end": 72, "text": "my boss", "labels": ["toxicity"]}]</t>
  </si>
  <si>
    <t xml:space="preserve">[{"start": 14, "end": 19, "text": "hate ", "labels": ["toxicity"]}]</t>
  </si>
  <si>
    <t xml:space="preserve">Ugly! We should really have a ReadOnlyIdentity driver instead of these. And why do we need three? Do we even have a use case where we only allow to create but not update or delete? I haven't seen one.</t>
  </si>
  <si>
    <t xml:space="preserve">Damn it. Dead debug code I didn't quite sweep up.</t>
  </si>
  <si>
    <t xml:space="preserve">Should we still fail here? What if we happen to have some weird file with wrong permissions here? That would kill the whole system. Should we just skip over it and continue?</t>
  </si>
  <si>
    <t xml:space="preserve">[{"start": 58, "end": 63, "text": "weird", "labels": ["toxicity"]}]</t>
  </si>
  <si>
    <t xml:space="preserve">[{"start": 58, "end": 68, "text": "weird file", "labels": ["toxicity"]}]</t>
  </si>
  <si>
    <t xml:space="preserve">weird,file</t>
  </si>
  <si>
    <t xml:space="preserve">Damn missed a WS.</t>
  </si>
  <si>
    <t xml:space="preserve">[32, 32, 33, 33, 34, 34, 35, 35, 36, 36]</t>
  </si>
  <si>
    <t xml:space="preserve">:raises: exception.HttpError if shit hits the fan</t>
  </si>
  <si>
    <t xml:space="preserve">shit,shit</t>
  </si>
  <si>
    <t xml:space="preserve">[{"start": 32, "end": 37, "text": "shit ", "labels": ["toxicity"]}, {"start": 32, "end": 37, "text": "shit ", "labels": ["toxicity"]}]</t>
  </si>
  <si>
    <t xml:space="preserve">[{"start": 32, "end": 36, "text": "shit", "labels": ["toxicity"]}]</t>
  </si>
  <si>
    <t xml:space="preserve">[{"start": 16, "end": 27, "text": "too generic", "labels": ["toxicity"]}, {"start": 60, "end": 73, "text": "what the hell", "labels": ["toxicity"]}]</t>
  </si>
  <si>
    <t xml:space="preserve">too,generic,what,the,hell</t>
  </si>
  <si>
    <t xml:space="preserve">[0, 1, 2, 3, 4, 5, 6, 7, 8, 9, 10, 11, 12, 13, 14, 15, 16, 17, 18, 19, 20, 21, 22, 23, 24, 25, 26, 27, 28, 29, 30, 31, 32, 33, 34, 35, 36, 37, 38, 39, 40, 41, 42, 43, 44, 45, 46, 47, 48, 49, 50, 51, 52, 53, 54, 55, 56, 57, 58, 59, 60, 115, 116, 117, 118, 119, 120]</t>
  </si>
  <si>
    <t xml:space="preserve">You,must,have,not,seen,my,comments,before,you,committed,yours,silly</t>
  </si>
  <si>
    <t xml:space="preserve">[{"start": 0, "end": 61, "text": "You must have not seen my comments before you committed yours", "labels": ["toxicity"]}, {"start": 115, "end": 121, "text": "silly ", "labels": ["toxicity"]}]</t>
  </si>
  <si>
    <t xml:space="preserve">the name is kind of silly, it should just be __smd_alloc_channel, and there's no need for it to be inline.</t>
  </si>
  <si>
    <t xml:space="preserve">[{"start": 20, "end": 25, "text": "silly", "labels": ["toxicity"]}]</t>
  </si>
  <si>
    <t xml:space="preserve">[402, 403, 404, 405, 406, 407, 408, 409, 410, 411, 412, 413, 414, 415, 416, 417, 418, 419, 420]</t>
  </si>
  <si>
    <t xml:space="preserve">Pardon, by "in parallel" I meant "should be covering both tty and unknown from within _RunSudoNoOp", which isn't the case now.
 Basically, _RunSudoNoOp is supposed to make this issue go away, in entirety- putting it fully there is the thought.
 In the interim, there *is* a bug here that this is fixing; further sudo enhancements are needed, but I'd like to get this particular one in now since it bites me in the ass semi-frequently. Issues?</t>
  </si>
  <si>
    <t xml:space="preserve">bites,me,in,the,ass</t>
  </si>
  <si>
    <t xml:space="preserve">[{"start": 402, "end": 421, "text": "bites me in the ass", "labels": ["toxicity"]}]</t>
  </si>
  <si>
    <t xml:space="preserve">[{"start": 417, "end": 421, "text": " ass", "labels": ["toxicity"]}]</t>
  </si>
  <si>
    <t xml:space="preserve">Dammit, clearly I need more sleep.
Fixed now.</t>
  </si>
  <si>
    <t xml:space="preserve">[555, 556, 557, 558]</t>
  </si>
  <si>
    <t xml:space="preserve">I completely agree that mocks are very useful, but they should be used with care. If we mock each call that method does and then check that mocks were called - such tests are useless IMO. Please see tests that were removed in this patch - I was trying to update them to actually catch the bug till I understood that they don't bring any value, are hard to understand and maintain. There was a unit test for this exact case: test_dvr_deletens_if_no_ports_delete_admin_routers which was supposed to catch the regression but it didn't - that's why I call it evil.</t>
  </si>
  <si>
    <t xml:space="preserve">[{"start": 555, "end": 559, "text": "evil", "labels": ["toxicity"]}]</t>
  </si>
  <si>
    <t xml:space="preserve">this is just silly, we have urlencode for this</t>
  </si>
  <si>
    <t xml:space="preserve">[{"start": 12, "end": 18, "text": " silly", "labels": ["toxicity"]}]</t>
  </si>
  <si>
    <t xml:space="preserve">[{"start": 13, "end": 18, "text": "silly", "labels": ["toxicity"]}]</t>
  </si>
  <si>
    <t xml:space="preserve">Ãƒâ€žck</t>
  </si>
  <si>
    <t xml:space="preserve">ƒâ€žck</t>
  </si>
  <si>
    <t xml:space="preserve">[{"start": 1, "end": 7, "text": "ƒâ€žck", "labels": ["toxicity"]}]</t>
  </si>
  <si>
    <t xml:space="preserve">oh damn, i didn't realize we made this same mistake in icehouse. i don't think we should bother introducing new APIs for something that's already been released though. there's not enough benefit.
 undo this block of changes</t>
  </si>
  <si>
    <t xml:space="preserve">oh,damn</t>
  </si>
  <si>
    <t xml:space="preserve">[{"start": 0, "end": 7, "text": "oh damn", "labels": ["toxicity"]}]</t>
  </si>
  <si>
    <t xml:space="preserve">What the heck, lol.</t>
  </si>
  <si>
    <t xml:space="preserve">What,the,heck</t>
  </si>
  <si>
    <t xml:space="preserve">[{"start": 0, "end": 13, "text": "What the heck", "labels": ["toxicity"]}]</t>
  </si>
  <si>
    <t xml:space="preserve">[0, 1, 2, 3, 18, 19, 20, 21]</t>
  </si>
  <si>
    <t xml:space="preserve">Sigh... I clearly suck at this. You're right.
I like your version way better.</t>
  </si>
  <si>
    <t xml:space="preserve">Sigh,suck</t>
  </si>
  <si>
    <t xml:space="preserve">[{"start": 0, "end": 4, "text": "Sigh", "labels": ["toxicity"]}, {"start": 18, "end": 22, "text": "suck", "labels": ["toxicity"]}]</t>
  </si>
  <si>
    <t xml:space="preserve">[{"start": 18, "end": 23, "text": "suck ", "labels": ["toxicity"]}]</t>
  </si>
  <si>
    <t xml:space="preserve">[2, 3, 4, 5, 28, 29, 30, 31, 32]</t>
  </si>
  <si>
    <t xml:space="preserve">[{"start": 2, "end": 6, "text": "hate", "labels": ["toxicity"]}, {"start": 28, "end": 33, "text": "sucks", "labels": ["toxicity"]}]</t>
  </si>
  <si>
    <t xml:space="preserve">[{"start": 66, "end": 72, "text": "sucks ", "labels": ["toxicity"]}]</t>
  </si>
  <si>
    <t xml:space="preserve">Never use complex types / instance as a default values. Because some day you can shit bricks during debug. E.g.
  def test(lst=[]):
  lst.append(1)
  print lst
 (Try to call it couple of times)</t>
  </si>
  <si>
    <t xml:space="preserve">[{"start": 81, "end": 85, "text": "shit", "labels": ["toxicity"]}]</t>
  </si>
  <si>
    <t xml:space="preserve">[{"start": 81, "end": 86, "text": "shit ", "labels": ["toxicity"]}]</t>
  </si>
  <si>
    <t xml:space="preserve">[0, 1, 2, 3, 12, 13, 14]</t>
  </si>
  <si>
    <t xml:space="preserve">oops, INFO? wtf, this isn't Java.</t>
  </si>
  <si>
    <t xml:space="preserve">oops,wtf</t>
  </si>
  <si>
    <t xml:space="preserve">[{"start": 0, "end": 4, "text": "oops", "labels": ["toxicity"]}, {"start": 12, "end": 15, "text": "wtf", "labels": ["toxicity"]}]</t>
  </si>
  <si>
    <t xml:space="preserve">[{"start": 12, "end": 15, "text": "wtf", "labels": ["toxicity"]}]</t>
  </si>
  <si>
    <t xml:space="preserve">ahh, darn, this isn't the same as the regular SAML one, it has an extra parameter for SP endpoint.</t>
  </si>
  <si>
    <t xml:space="preserve">ahh,darn</t>
  </si>
  <si>
    <t xml:space="preserve">[{"start": 0, "end": 9, "text": "ahh, darn", "labels": ["toxicity"]}]</t>
  </si>
  <si>
    <t xml:space="preserve">[{"start": 5, "end": 9, "text": "darn", "labels": ["toxicity"]}]</t>
  </si>
  <si>
    <t xml:space="preserve">&gt; you're following existing style, but existing style sucks
I agree with you on both counts, but at the same time, that's not a battle I'd like to fight with upstream as part of *this* commit.  A mass cleanup of the error handling to use err or similar would be nice, but not in this commit.
As for the uniqueness of the error message, between the error message and the filename, the message should be identifiable, and in any case the error will be identifiable.  In addition, an error other than ENOENT here seems highly unlikely.
Would you consider accepting this patch as-is, please?</t>
  </si>
  <si>
    <t xml:space="preserve">Ugly. Would it be thread safe? Or maybe we don't care about threading?</t>
  </si>
  <si>
    <t xml:space="preserve">[18, 19, 20, 21, 22, 23, 75, 76, 77, 78]</t>
  </si>
  <si>
    <t xml:space="preserve">This change looks scary but all I did was indent.  I don't know why git is dumb.</t>
  </si>
  <si>
    <t xml:space="preserve">scary,dumb</t>
  </si>
  <si>
    <t xml:space="preserve">[{"start": 18, "end": 24, "text": "scary ", "labels": ["toxicity"]}, {"start": 75, "end": 79, "text": "dumb", "labels": ["toxicity"]}]</t>
  </si>
  <si>
    <t xml:space="preserve">[{"start": 75, "end": 79, "text": "dumb", "labels": ["toxicity"]}]</t>
  </si>
  <si>
    <t xml:space="preserve">arse!
good job one of us can read…</t>
  </si>
  <si>
    <t xml:space="preserve">[48, 49, 50, 51, 52, 53, 54, 55, 56, 57, 58, 59, 60, 61, 62, 63, 64, 65, 66, 67, 68, 69, 70, 71, 72]</t>
  </si>
  <si>
    <t xml:space="preserve">hah. yeah, i asked because i knew from previous disappointing experiences that libc's time-related functions are garbage. :-P</t>
  </si>
  <si>
    <t xml:space="preserve">disappointing,experiences</t>
  </si>
  <si>
    <t xml:space="preserve">[{"start": 48, "end": 73, "text": "disappointing experiences", "labels": ["toxicity"]}]</t>
  </si>
  <si>
    <t xml:space="preserve">[{"start": 113, "end": 120, "text": "garbage", "labels": ["toxicity"]}]</t>
  </si>
  <si>
    <t xml:space="preserve">Da f*** is this?!?!</t>
  </si>
  <si>
    <t xml:space="preserve">Da,f***</t>
  </si>
  <si>
    <t xml:space="preserve">[{"start": 0, "end": 7, "text": "Da f***", "labels": ["toxicity"]}]</t>
  </si>
  <si>
    <t xml:space="preserve">make sense. Policy on subattributes are evil and should be removed... well actually subattributes are not great either ;)</t>
  </si>
  <si>
    <t xml:space="preserve">[{"start": 40, "end": 44, "text": "evil", "labels": ["toxicity"]}]</t>
  </si>
  <si>
    <t xml:space="preserve">[{"start": 40, "end": 45, "text": "evil ", "labels": ["toxicity"]}]</t>
  </si>
  <si>
    <t xml:space="preserve">[{"start": 1, "end": 13, "text": " really hate", "labels": ["toxicity"]}]</t>
  </si>
  <si>
    <t xml:space="preserve">really,hate</t>
  </si>
  <si>
    <t xml:space="preserve">Damn...I've made that mistake before...</t>
  </si>
  <si>
    <t xml:space="preserve">Darn it</t>
  </si>
  <si>
    <t xml:space="preserve">[231, 232, 233, 234]</t>
  </si>
  <si>
    <t xml:space="preserve">V[] is not suitable as we need lists of values.
ArrayList&lt;V&gt;[] can't be created in Java and FindBugs tells me than in ArrayList&lt;V&gt;[] values = (ArrayList&lt;V&gt;[]) new Object[size] the cast is incorrect.
In general Java's generics are crap. They are just a compilation time check and arrays support is broken because of inheritance of types.</t>
  </si>
  <si>
    <t xml:space="preserve">[{"start": 231, "end": 235, "text": "crap", "labels": ["toxicity"]}]</t>
  </si>
  <si>
    <t xml:space="preserve">[0, 1, 2, 23, 24, 25, 26, 27, 28, 29, 30, 31]</t>
  </si>
  <si>
    <t xml:space="preserve">ugh, and again, gerrit screws up.  this comment is about the line below (dir_pfx).</t>
  </si>
  <si>
    <t xml:space="preserve">ugh,screws,up</t>
  </si>
  <si>
    <t xml:space="preserve">[{"start": 0, "end": 3, "text": "ugh", "labels": ["toxicity"]}, {"start": 23, "end": 32, "text": "screws up", "labels": ["toxicity"]}]</t>
  </si>
  <si>
    <t xml:space="preserve">[{"start": 23, "end": 32, "text": "screws up", "labels": ["toxicity"]}]</t>
  </si>
  <si>
    <t xml:space="preserve">screws,up</t>
  </si>
  <si>
    <t xml:space="preserve">[{"start": 1, "end": 7, "text": "slaps ", "labels": ["toxicity"]}, {"start": 14, "end": 18, "text": "bad ", "labels": ["toxicity"]}]</t>
  </si>
  <si>
    <t xml:space="preserve">slaps,bad</t>
  </si>
  <si>
    <t xml:space="preserve">[39, 40, 41, 42, 43, 44, 45, 46]</t>
  </si>
  <si>
    <t xml:space="preserve">you are not indenting the =&gt; ! this is terrible !</t>
  </si>
  <si>
    <t xml:space="preserve">[{"start": 39, "end": 47, "text": "terrible", "labels": ["toxicity"]}]</t>
  </si>
  <si>
    <t xml:space="preserve">[{"start": 39, "end": 48, "text": "terrible ", "labels": ["toxicity"]}]</t>
  </si>
  <si>
    <t xml:space="preserve">[{"start": 82, "end": 87, "text": "anal ", "labels": ["toxicity"]}]</t>
  </si>
  <si>
    <t xml:space="preserve">[496, 497, 498, 499, 500]</t>
  </si>
  <si>
    <t xml:space="preserve">What about loop devices, removable devices such as cdroms? They will also be in a list, but do we really want them for installing OS? I'd rather prefer to use the same mechanism as it is in ohai. Ohai parses /sys/block directory, and we can get there a plenty of useful parameters. I want to see if block device is removable or not, if device WR or RO, model name, wwn, ID_PATH, ID_BUS. All those parameters are needed for advanced deployment. For example, I want root fs to be located on a slow shit disk, but I want swap or database partitions to be located on ssd. Maybe we don't need to do this in this particular commit, but we certainly need to have this in our plans.</t>
  </si>
  <si>
    <t xml:space="preserve">[{"start": 496, "end": 501, "text": "shit ", "labels": ["toxicity"]}]</t>
  </si>
  <si>
    <t xml:space="preserve">Ack. Why the heck isn't this enforced by git cl format/a linter?!</t>
  </si>
  <si>
    <t xml:space="preserve">Why,the,heck</t>
  </si>
  <si>
    <t xml:space="preserve">[{"start": 5, "end": 17, "text": "Why the heck", "labels": ["toxicity"]}]</t>
  </si>
  <si>
    <t xml:space="preserve">[{"start": 13, "end": 18, "text": "heck ", "labels": ["toxicity"]}]</t>
  </si>
  <si>
    <t xml:space="preserve">[437, 438, 439, 440, 441]</t>
  </si>
  <si>
    <t xml:space="preserve">[23, 24, 25, 26, 27, 28]</t>
  </si>
  <si>
    <t xml:space="preserve">I read the comment as "o fuck, not again" :-P</t>
  </si>
  <si>
    <t xml:space="preserve">o,fuck</t>
  </si>
  <si>
    <t xml:space="preserve">[{"start": 23, "end": 29, "text": "o fuck", "labels": ["toxicity"]}]</t>
  </si>
  <si>
    <t xml:space="preserve">[{"start": 25, "end": 29, "text": "fuck", "labels": ["toxicity"]}]</t>
  </si>
  <si>
    <t xml:space="preserve">[68, 69, 70, 71, 72, 73]</t>
  </si>
  <si>
    <t xml:space="preserve">[{"start": 68, "end": 74, "text": " sucks", "labels": ["toxicity"]}]</t>
  </si>
  <si>
    <t xml:space="preserve">[18, 19, 20, 21, 22, 23, 24, 25]</t>
  </si>
  <si>
    <t xml:space="preserve">Urk. Wow. This is terrible. You unearthed quite a wart here -</t>
  </si>
  <si>
    <t xml:space="preserve">[{"start": 18, "end": 26, "text": "terrible", "labels": ["toxicity"]}]</t>
  </si>
  <si>
    <t xml:space="preserve">[{"start": 0, "end": 3, "text": "Urk", "labels": ["toxicity"]}, {"start": 50, "end": 55, "text": "wart ", "labels": ["toxicity"]}]</t>
  </si>
  <si>
    <t xml:space="preserve">Urk,wart</t>
  </si>
  <si>
    <t xml:space="preserve">damn English! :)</t>
  </si>
  <si>
    <t xml:space="preserve">[{"start": 0, "end": 12, "text": "damn English", "labels": ["toxicity"]}]</t>
  </si>
  <si>
    <t xml:space="preserve">damn,English</t>
  </si>
  <si>
    <t xml:space="preserve">[{"start": 59, "end": 65, "text": " fugly", "labels": ["toxicity"]}]</t>
  </si>
  <si>
    <t xml:space="preserve">[47, 48, 49, 50, 51, 52]</t>
  </si>
  <si>
    <t xml:space="preserve">need to quantify excessive. perhaps &gt;42 metric shite tons</t>
  </si>
  <si>
    <t xml:space="preserve">[{"start": 47, "end": 53, "text": "shite ", "labels": ["toxicity"]}]</t>
  </si>
  <si>
    <t xml:space="preserve">[{"start": 47, "end": 57, "text": "shite tons", "labels": ["toxicity"]}]</t>
  </si>
  <si>
    <t xml:space="preserve">shite,tons</t>
  </si>
  <si>
    <t xml:space="preserve">I agree using regexes is ugly but this is how the response verification works. I will extract them as variables.</t>
  </si>
  <si>
    <t xml:space="preserve">how about a CHECK in the ctor instead? having WiFi::Start fail silently would suck.</t>
  </si>
  <si>
    <t xml:space="preserve">[{"start": 78, "end": 82, "text": "suck", "labels": ["toxicity"]}]</t>
  </si>
  <si>
    <t xml:space="preserve">This is most likely a crappy generator, as well. Can we just use distribution(GetRandomNumber) below?</t>
  </si>
  <si>
    <t xml:space="preserve">[{"start": 22, "end": 29, "text": "crappy ", "labels": ["toxicity"]}]</t>
  </si>
  <si>
    <t xml:space="preserve">[{"start": 0, "end": 5, "text": "Lazy ", "labels": ["toxicity"]}]</t>
  </si>
  <si>
    <t xml:space="preserve">[159, 160, 161, 162]</t>
  </si>
  <si>
    <t xml:space="preserve">[61, 62, 63, 64, 65, 66, 67, 68, 69, 70, 71, 72, 73, 74, 75]</t>
  </si>
  <si>
    <t xml:space="preserve">looks,like,hell</t>
  </si>
  <si>
    <t xml:space="preserve">[{"start": 61, "end": 76, "text": "looks like hell", "labels": ["toxicity"]}]</t>
  </si>
  <si>
    <t xml:space="preserve">[{"start": 17, "end": 23, "text": "sucks ", "labels": ["toxicity"]}]</t>
  </si>
  <si>
    <t xml:space="preserve">[9, 10, 11, 12, 13, 21, 22, 23, 24, 25]</t>
  </si>
  <si>
    <t xml:space="preserve">[{"start": 9, "end": 14, "text": " hate", "labels": ["toxicity"]}, {"start": 21, "end": 26, "text": "jerks", "labels": ["toxicity"]}]</t>
  </si>
  <si>
    <t xml:space="preserve">[{"start": 21, "end": 27, "text": "jerks ", "labels": ["toxicity"]}]</t>
  </si>
  <si>
    <t xml:space="preserve">[9, 10, 11, 12, 13, 14, 361, 362, 363, 364, 365, 366, 367]</t>
  </si>
  <si>
    <t xml:space="preserve">They are stupid now, but they are valuable when someone else (or me later) changes code.
For example, someone might want to "optimize" ResolveVersion RPC by removing instance presence check in case the version is given as hex digest already (assuming this check will be done in GetInstanceURL anyway). This will introduce a security bug in /client which these stupid tests would catch. Except I forgot to add this particular test here &gt;_&lt; (I've added it to CL 1105622 that implements legacy variant of this check).
Added it now.</t>
  </si>
  <si>
    <t xml:space="preserve">stupid,stupid</t>
  </si>
  <si>
    <t xml:space="preserve">[{"start": 9, "end": 15, "text": "stupid", "labels": ["toxicity"]}, {"start": 361, "end": 368, "text": "stupid ", "labels": ["toxicity"]}]</t>
  </si>
  <si>
    <t xml:space="preserve">[{"start": 9, "end": 16, "text": "stupid ", "labels": ["toxicity"]}, {"start": 361, "end": 368, "text": "stupid ", "labels": ["toxicity"]}]</t>
  </si>
  <si>
    <t xml:space="preserve">Agh!,Stupid</t>
  </si>
  <si>
    <t xml:space="preserve">[{"start": 0, "end": 11, "text": "Agh! Stupid", "labels": ["toxicity"]}]</t>
  </si>
  <si>
    <t xml:space="preserve">[{"start": 5, "end": 12, "text": "Stupid ", "labels": ["toxicity"]}]</t>
  </si>
  <si>
    <t xml:space="preserve">[{"start": 145, "end": 150, "text": "crap ", "labels": ["toxicity"]}]</t>
  </si>
  <si>
    <t xml:space="preserve">[206, 207, 208, 209, 210]</t>
  </si>
  <si>
    <t xml:space="preserve">RecordParsedArg # imo
Also, see my comments in cbuildbot; this doesn't belong here (the only user of it is cbuildbot's custom derivatives after all; thus it should be layered there, or move all of the api crap down into here).</t>
  </si>
  <si>
    <t xml:space="preserve">[{"start": 206, "end": 211, "text": "crap ", "labels": ["toxicity"]}]</t>
  </si>
  <si>
    <t xml:space="preserve">[229, 230, 231, 232, 233, 234, 235, 236, 457, 458, 459, 460, 642, 643, 644, 645, 646, 647]</t>
  </si>
  <si>
    <t xml:space="preserve">terrible,shit,sucks</t>
  </si>
  <si>
    <t xml:space="preserve">[{"start": 229, "end": 237, "text": "terrible", "labels": ["toxicity"]}, {"start": 457, "end": 461, "text": "shit", "labels": ["toxicity"]}, {"start": 642, "end": 648, "text": " sucks", "labels": ["toxicity"]}]</t>
  </si>
  <si>
    <t xml:space="preserve">[{"start": 229, "end": 237, "text": "terrible", "labels": ["toxicity"]}, {"start": 643, "end": 648, "text": "sucks", "labels": ["toxicity"]}]</t>
  </si>
  <si>
    <t xml:space="preserve">terrible,sucks</t>
  </si>
  <si>
    <t xml:space="preserve">nit: nuke the white space</t>
  </si>
  <si>
    <t xml:space="preserve">[{"start": 5, "end": 10, "text": "nuke ", "labels": ["toxicity"]}]</t>
  </si>
  <si>
    <t xml:space="preserve">[{"start": 4, "end": 9, "text": " nuke", "labels": ["toxicity"]}]</t>
  </si>
  <si>
    <t xml:space="preserve">[0, 1, 2, 3, 6, 7, 8, 9]</t>
  </si>
  <si>
    <t xml:space="preserve">damm,oops</t>
  </si>
  <si>
    <t xml:space="preserve">[{"start": 0, "end": 4, "text": "damm", "labels": ["toxicity"]}, {"start": 6, "end": 10, "text": "oops", "labels": ["toxicity"]}]</t>
  </si>
  <si>
    <t xml:space="preserve">What a terrible but accurate thought. I suppose we should collect the callbacks and run them all afterward.</t>
  </si>
  <si>
    <t xml:space="preserve">What,a,terrible</t>
  </si>
  <si>
    <t xml:space="preserve">[{"start": 0, "end": 15, "text": "What a terrible", "labels": ["toxicity"]}]</t>
  </si>
  <si>
    <t xml:space="preserve">[{"start": 7, "end": 16, "text": "terrible ", "labels": ["toxicity"]}]</t>
  </si>
  <si>
    <t xml:space="preserve">[57, 58, 59, 60, 61, 62, 63]</t>
  </si>
  <si>
    <t xml:space="preserve">if you're doing comparisons that aren't == or !=, you're insane anyway :-)</t>
  </si>
  <si>
    <t xml:space="preserve">[{"start": 57, "end": 64, "text": "insane ", "labels": ["toxicity"]}]</t>
  </si>
  <si>
    <t xml:space="preserve">yes, you're right. damn!</t>
  </si>
  <si>
    <t xml:space="preserve">[{"start": 19, "end": 23, "text": "damn", "labels": ["toxicity"]}]</t>
  </si>
  <si>
    <t xml:space="preserve">Sorry, that was just a smart ass comment.</t>
  </si>
  <si>
    <t xml:space="preserve">smart,ass</t>
  </si>
  <si>
    <t xml:space="preserve">[{"start": 23, "end": 32, "text": "smart ass", "labels": ["toxicity"]}]</t>
  </si>
  <si>
    <t xml:space="preserve">[{"start": 145, "end": 157, "text": "stupid users", "labels": ["toxicity"]}]</t>
  </si>
  <si>
    <t xml:space="preserve">stupid,users</t>
  </si>
  <si>
    <t xml:space="preserve">That's yucky. Mind adding a DCHECK for the name, maybe?</t>
  </si>
  <si>
    <t xml:space="preserve">[{"start": 7, "end": 12, "text": "yucky", "labels": ["toxicity"]}]</t>
  </si>
  <si>
    <t xml:space="preserve">This is dumb.  Just have two possible new names and switch to another one if it's already set to the default one.</t>
  </si>
  <si>
    <t xml:space="preserve">Damn, yes I forgot that I'm no longer serializing the original AndroidProject and the reproxied version will always (incorrectly) succeed in deserialize. I've added the version check (not exactly sure I'm checking the right thing tho)</t>
  </si>
  <si>
    <t xml:space="preserve">Yuck. I know it's not your code originally, but could we go with a simple for (int ...) loop?</t>
  </si>
  <si>
    <t xml:space="preserve">[21, 22, 23, 24, 25, 26, 27, 28]</t>
  </si>
  <si>
    <t xml:space="preserve">[{"start": 21, "end": 29, "text": " sucking", "labels": ["toxicity"]}]</t>
  </si>
  <si>
    <t xml:space="preserve">[{"start": 22, "end": 30, "text": "sucking ", "labels": ["toxicity"]}]</t>
  </si>
  <si>
    <t xml:space="preserve">Damn i thought i removed those references. Good catch to change the name of the file.</t>
  </si>
  <si>
    <t xml:space="preserve">This is pretty ugly.  Maybe we could instead identify SLCG clocks by a name prefix instead?  e.g. all SLCG clocks are named "slcg_*".</t>
  </si>
  <si>
    <t xml:space="preserve">[97, 98, 99, 100, 101, 102, 103, 104, 105, 106, 107, 108, 109, 110, 111, 112, 113, 114, 166, 167, 168, 169, 170, 171, 172, 173, 174, 175, 176, 177]</t>
  </si>
  <si>
    <t xml:space="preserve">Why remove the notrace? (Not sure if you've ever looked at how the output looks without it, it's horribly confusing and hides the actual error message above a screen full of crap.)</t>
  </si>
  <si>
    <t xml:space="preserve">horribly,confusing,full,of,crap</t>
  </si>
  <si>
    <t xml:space="preserve">[{"start": 97, "end": 115, "text": "horribly confusing", "labels": ["toxicity"]}, {"start": 166, "end": 178, "text": "full of crap", "labels": ["toxicity"]}]</t>
  </si>
  <si>
    <t xml:space="preserve">[{"start": 174, "end": 178, "text": "crap", "labels": ["toxicity"]}]</t>
  </si>
  <si>
    <t xml:space="preserve">i hate the new gerrit</t>
  </si>
  <si>
    <t xml:space="preserve">Holy crap, yes, must've been a typo when changing to RunCommand. THX</t>
  </si>
  <si>
    <t xml:space="preserve">this is lame copy-pasta. Left a comment, but it's not for this CL.</t>
  </si>
  <si>
    <t xml:space="preserve">[{"start": 8, "end": 13, "text": "lame ", "labels": ["toxicity"]}]</t>
  </si>
  <si>
    <t xml:space="preserve">[{"start": 8, "end": 23, "text": "lame copy-pasta", "labels": ["toxicity"]}]</t>
  </si>
  <si>
    <t xml:space="preserve">lame,copy,pasta</t>
  </si>
  <si>
    <t xml:space="preserve">[147, 148, 149, 150, 151]</t>
  </si>
  <si>
    <t xml:space="preserve">I don't think it's any clearer to draw the line that the two have to be coupled - although they are in this storage policy.
 Coverage + eventlet sucks.
 The only way I've found to know if a line is covered or not is to stick a NameError in there and see if a test will hit it. Those lines are definitely covered.</t>
  </si>
  <si>
    <t xml:space="preserve">[{"start": 147, "end": 152, "text": "sucks", "labels": ["toxicity"]}]</t>
  </si>
  <si>
    <t xml:space="preserve">[105, 106, 107, 108, 109, 110, 111, 112, 113, 114, 115, 116, 117, 118, 119, 120, 121, 122, 123, 124, 125, 126, 127, 128, 129, 130, 131, 132, 133]</t>
  </si>
  <si>
    <t xml:space="preserve">I don't want to mention GC in here.. this API shouldn't be here anyway, if you're using it and you're an idiot you deserve to be burnt.</t>
  </si>
  <si>
    <t xml:space="preserve">idiot,you,deserve,to,be,burnt</t>
  </si>
  <si>
    <t xml:space="preserve">[{"start": 105, "end": 111, "text": "idiot ", "labels": ["toxicity"]}, {"start": 111, "end": 134, "text": "you deserve to be burnt", "labels": ["toxicity"]}]</t>
  </si>
  <si>
    <t xml:space="preserve">bugger, need admin creds to validate a trust</t>
  </si>
  <si>
    <t xml:space="preserve">bugger</t>
  </si>
  <si>
    <t xml:space="preserve">[{"start": 0, "end": 6, "text": "bugger", "labels": ["toxicity"]}]</t>
  </si>
  <si>
    <t xml:space="preserve">I'm a sucker for consistency. I'll remove it.</t>
  </si>
  <si>
    <t xml:space="preserve">[130, 131, 132, 133, 134, 135, 136]</t>
  </si>
  <si>
    <t xml:space="preserve">Looks like we have this already, in libpayload's strings.h. (Don't ask me why it's called strings, though. Also, it seems to be a shitty implementation for something that should probably just use __builtin_ffs(), but that should be fixed there and not here.)</t>
  </si>
  <si>
    <t xml:space="preserve">[{"start": 130, "end": 137, "text": "shitty ", "labels": ["toxicity"]}]</t>
  </si>
  <si>
    <t xml:space="preserve">I refactored the crap out of this file as I was going.  But there might be a few more drops of re-use I can squeeze out.</t>
  </si>
  <si>
    <t xml:space="preserve">[{"start": 17, "end": 22, "text": "crap ", "labels": ["toxicity"]}]</t>
  </si>
  <si>
    <t xml:space="preserve">Hm, darn. Well, let's leave it like this for now; it might be possible to somehow improve this later.</t>
  </si>
  <si>
    <t xml:space="preserve">[{"start": 15, "end": 20, "text": " crap", "labels": ["toxicity"]}]</t>
  </si>
  <si>
    <t xml:space="preserve">[91, 92, 93, 94, 95, 96, 97, 98]</t>
  </si>
  <si>
    <t xml:space="preserve">[{"start": 91, "end": 99, "text": " bastard", "labels": ["toxicity"]}]</t>
  </si>
  <si>
    <t xml:space="preserve">[{"start": 108, "end": 115, "text": "stupid ", "labels": ["toxicity"]}]</t>
  </si>
  <si>
    <t xml:space="preserve">Yes, I found out it happens, and it sucks. The templates need to change to allow project-level files that do not change when adding modules. gradle.properties and local.properties are the use case.</t>
  </si>
  <si>
    <t xml:space="preserve">[{"start": 38, "end": 43, "text": "hates", "labels": ["toxicity"]}]</t>
  </si>
  <si>
    <t xml:space="preserve">[{"start": 32, "end": 49, "text": "Gabbi hates mocks", "labels": ["toxicity"]}]</t>
  </si>
  <si>
    <t xml:space="preserve">Gabbi,hates,mocks</t>
  </si>
  <si>
    <t xml:space="preserve">stahp.,i,_will_,hit,you</t>
  </si>
  <si>
    <t xml:space="preserve">[{"start": 0, "end": 23, "text": "stahp. i _will_ hit you", "labels": ["toxicity"]}]</t>
  </si>
  <si>
    <t xml:space="preserve">[{"start": 6, "end": 23, "text": " i _will_ hit you", "labels": ["toxicity"]}]</t>
  </si>
  <si>
    <t xml:space="preserve">i,_will_,hit,you</t>
  </si>
  <si>
    <t xml:space="preserve">o_O dafuq?</t>
  </si>
  <si>
    <t xml:space="preserve">dafuq</t>
  </si>
  <si>
    <t xml:space="preserve">[{"start": 4, "end": 9, "text": "dafuq", "labels": ["toxicity"]}]</t>
  </si>
  <si>
    <t xml:space="preserve">damn, will get rid of this.</t>
  </si>
  <si>
    <t xml:space="preserve">ah-ha, now I understand. I suck at rst... apparently.</t>
  </si>
  <si>
    <t xml:space="preserve">[{"start": 27, "end": 31, "text": "suck", "labels": ["toxicity"]}]</t>
  </si>
  <si>
    <t xml:space="preserve">[{"start": 27, "end": 32, "text": "suck ", "labels": ["toxicity"]}]</t>
  </si>
  <si>
    <t xml:space="preserve">[0, 1, 2, 3, 4, 5, 6, 7, 8, 9, 10, 21, 22, 23, 24, 25]</t>
  </si>
  <si>
    <t xml:space="preserve">ugh, damnit. this is awful, I need to do another, this was a result of an automerge.</t>
  </si>
  <si>
    <t xml:space="preserve">ugh,damnit,awful</t>
  </si>
  <si>
    <t xml:space="preserve">[{"start": 0, "end": 11, "text": "ugh, damnit", "labels": ["toxicity"]}, {"start": 21, "end": 26, "text": "awful", "labels": ["toxicity"]}]</t>
  </si>
  <si>
    <t xml:space="preserve">[{"start": 5, "end": 11, "text": "damnit", "labels": ["toxicity"]}]</t>
  </si>
  <si>
    <t xml:space="preserve">maybe tell pylint to shut up?</t>
  </si>
  <si>
    <t xml:space="preserve">[{"start": 21, "end": 28, "text": "shut up", "labels": ["toxicity"]}]</t>
  </si>
  <si>
    <t xml:space="preserve">[{"start": 21, "end": 26, "text": "shut ", "labels": ["toxicity"]}]</t>
  </si>
  <si>
    <t xml:space="preserve">shut</t>
  </si>
  <si>
    <t xml:space="preserve">[32, 33, 34, 35, 36, 37, 38, 39, 40, 41, 42, 43, 44, 45, 46, 47, 48, 49, 50]</t>
  </si>
  <si>
    <t xml:space="preserve">I don't know - this looks a bit repetitive and ugly tbh. Can't we do this with a dict or something?</t>
  </si>
  <si>
    <t xml:space="preserve">repetitive,and,ugly</t>
  </si>
  <si>
    <t xml:space="preserve">[{"start": 32, "end": 51, "text": "repetitive and ugly", "labels": ["toxicity"]}]</t>
  </si>
  <si>
    <t xml:space="preserve">[{"start": 47, "end": 52, "text": "ugly ", "labels": ["toxicity"]}]</t>
  </si>
  <si>
    <t xml:space="preserve">[0, 1, 2, 3, 4, 5, 6, 7, 27, 28, 29, 30, 31]</t>
  </si>
  <si>
    <t xml:space="preserve">sucks,Err,umm</t>
  </si>
  <si>
    <t xml:space="preserve">[{"start": 27, "end": 32, "text": "sucks", "labels": ["toxicity"]}, {"start": 0, "end": 8, "text": "Err, umm", "labels": ["toxicity"]}]</t>
  </si>
  <si>
    <t xml:space="preserve">[153, 154, 155, 156, 157]</t>
  </si>
  <si>
    <t xml:space="preserve">Like this: https://paste.googleplex.com/4712108690243584
The diff is hilighted in red/green (so not preserved in the paste). The diffing library we use sucks.</t>
  </si>
  <si>
    <t xml:space="preserve">[{"start": 153, "end": 158, "text": "sucks", "labels": ["toxicity"]}]</t>
  </si>
  <si>
    <t xml:space="preserve">ternaries are code of the devil, haven't you heard?</t>
  </si>
  <si>
    <t xml:space="preserve">[{"start": 26, "end": 31, "text": "devil", "labels": ["toxicity"]}]</t>
  </si>
  <si>
    <t xml:space="preserve">[{"start": 14, "end": 31, "text": "code of the devil", "labels": ["toxicity"]}]</t>
  </si>
  <si>
    <t xml:space="preserve">code,of,the,devil</t>
  </si>
  <si>
    <t xml:space="preserve">[{"start": 15, "end": 25, "text": " ugly hack", "labels": ["toxicity"]}]</t>
  </si>
  <si>
    <t xml:space="preserve">[{"start": 16, "end": 21, "text": "ugly ", "labels": ["toxicity"]}]</t>
  </si>
  <si>
    <t xml:space="preserve">[12, 13, 14, 15, 16, 17, 18, 19, 20, 21, 22]</t>
  </si>
  <si>
    <t xml:space="preserve">We have more ugly hacks in editing/commands/... (T_T)</t>
  </si>
  <si>
    <t xml:space="preserve">ugly,hacks</t>
  </si>
  <si>
    <t xml:space="preserve">[{"start": 12, "end": 23, "text": " ugly hacks", "labels": ["toxicity"]}]</t>
  </si>
  <si>
    <t xml:space="preserve">more u-boot crap.</t>
  </si>
  <si>
    <t xml:space="preserve">Useless.</t>
  </si>
  <si>
    <t xml:space="preserve">hmm, that seems nasty, but I guess we can't avoid that :(
 Maybe just make this script copy them into a location your script can pick up?</t>
  </si>
  <si>
    <t xml:space="preserve">[{"start": 16, "end": 21, "text": "nasty", "labels": ["toxicity"]}]</t>
  </si>
  <si>
    <t xml:space="preserve">[23, 24, 25, 26, 27, 28, 29, 30, 31, 32, 33, 34, 35, 36, 37, 38, 39, 40, 41, 42, 43, 44, 45, 46, 47, 48, 49, 50, 51, 52, 53, 97, 98, 99, 100, 101, 102, 103]</t>
  </si>
  <si>
    <t xml:space="preserve">Recipe tests to me are mostly garbage (noisy garbage!) and I only add them to make the presubmit shut up. So I don't really have any reason to keep any of this code around. Prasad, if you can submit this code without this test, feel free to delete it.
Otherwise we can circle back and cut tests and redundant recipe code in a follow-up CL.</t>
  </si>
  <si>
    <t xml:space="preserve">mostly,garbage,noisy,garbage!,shut,up</t>
  </si>
  <si>
    <t xml:space="preserve">[{"start": 23, "end": 54, "text": "mostly garbage (noisy garbage!)", "labels": ["toxicity"]}, {"start": 97, "end": 104, "text": "shut up", "labels": ["toxicity"]}]</t>
  </si>
  <si>
    <t xml:space="preserve">[{"start": 30, "end": 38, "text": "garbage ", "labels": ["toxicity"]}, {"start": 39, "end": 52, "text": "noisy garbage", "labels": ["toxicity"]}]</t>
  </si>
  <si>
    <t xml:space="preserve">garbage,noisy,garbage</t>
  </si>
  <si>
    <t xml:space="preserve">[61, 62, 63, 64, 65, 66]</t>
  </si>
  <si>
    <t xml:space="preserve">it never could be an empty string, but nevertheless this was crappy</t>
  </si>
  <si>
    <t xml:space="preserve">[{"start": 61, "end": 67, "text": "crappy", "labels": ["toxicity"]}]</t>
  </si>
  <si>
    <t xml:space="preserve">[855, 856, 857, 858, 859, 860, 879, 880, 881, 882]</t>
  </si>
  <si>
    <t xml:space="preserve">These various ideas all seem to have a built in race condition; I'm not sure which idea is least likely to cause a problem.
 For example, if a query for cpu on one of the created servers is done before and after the upgrade, odds are that before the upgrade there will be no results because the pollster has not run. However, that's not _guaranteed_.
 Similarly, if a query is done for `instance` it is unlikely, but not impossible, that some data after the upgrade will come from notifications and some from polling.
 Therefore I need the answer to two questions:
 * How can I form a query that says "only give me polling data for meter X"?
 * How can I form a query that says "only give me results after the upgrade"?
 Is there metadata that will allow filters on that?
 For the sake on concision and quick resolution pretend a) that I'm an idiot b) the query docs suck.</t>
  </si>
  <si>
    <t xml:space="preserve">idiot,suck</t>
  </si>
  <si>
    <t xml:space="preserve">[{"start": 855, "end": 861, "text": "idiot ", "labels": ["toxicity"]}, {"start": 879, "end": 883, "text": "suck", "labels": ["toxicity"]}]</t>
  </si>
  <si>
    <t xml:space="preserve">[{"start": 879, "end": 883, "text": "suck", "labels": ["toxicity"]}]</t>
  </si>
  <si>
    <t xml:space="preserve">heh. stupid split header files; we should all switch to java so the implementation is right there. :-P
but, yeah. i felt like i need to define "recently" here. i thought about just passing in the delay, but it'd be weird to do that when the method already has access to the members and can decide for itself.
i've shortened it now.</t>
  </si>
  <si>
    <t xml:space="preserve">This was crappy automatic rename, i changed it back</t>
  </si>
  <si>
    <t xml:space="preserve">[{"start": 9, "end": 15, "text": "crappy", "labels": ["toxicity"]}]</t>
  </si>
  <si>
    <t xml:space="preserve">[{"start": 9, "end": 16, "text": "crappy ", "labels": ["toxicity"]}]</t>
  </si>
  <si>
    <t xml:space="preserve">Your call, but since this is not shared code, I'd probably nuke this and just use std::string everywhere.</t>
  </si>
  <si>
    <t xml:space="preserve">[{"start": 59, "end": 64, "text": "nuke ", "labels": ["toxicity"]}]</t>
  </si>
  <si>
    <t xml:space="preserve">[{"start": 59, "end": 68, "text": "nuke this", "labels": ["toxicity"]}]</t>
  </si>
  <si>
    <t xml:space="preserve">[15, 16, 17, 18, 19, 20, 179, 180, 181]</t>
  </si>
  <si>
    <t xml:space="preserve">it seems a bit silly to go from a StringPiece to a std::string to a WebString to a WTF::String. Can we skip some of those conversions? I think you should just be able to create a WTF::String directly passing in data+size from the string piece...</t>
  </si>
  <si>
    <t xml:space="preserve">silly,WTF</t>
  </si>
  <si>
    <t xml:space="preserve">[{"start": 15, "end": 21, "text": "silly ", "labels": ["toxicity"]}, {"start": 179, "end": 182, "text": "WTF", "labels": ["toxicity"]}]</t>
  </si>
  <si>
    <t xml:space="preserve">A nasty "red" trailing space here...</t>
  </si>
  <si>
    <t xml:space="preserve">[{"start": 2, "end": 7, "text": "nasty", "labels": ["toxicity"]}]</t>
  </si>
  <si>
    <t xml:space="preserve">[{"start": 2, "end": 8, "text": "nasty ", "labels": ["toxicity"]}]</t>
  </si>
  <si>
    <t xml:space="preserve">damn, this conflicts with my change in progress :-(</t>
  </si>
  <si>
    <t xml:space="preserve">[86, 87, 88, 89, 90, 91]</t>
  </si>
  <si>
    <t xml:space="preserve">I am sorry, but can we not put logic into control files? They should be as simple and stupid as possible.</t>
  </si>
  <si>
    <t xml:space="preserve">[{"start": 86, "end": 92, "text": "stupid", "labels": ["toxicity"]}]</t>
  </si>
  <si>
    <t xml:space="preserve">[{"start": 86, "end": 93, "text": "stupid ", "labels": ["toxicity"]}]</t>
  </si>
  <si>
    <t xml:space="preserve">This sucks. I modified the file using the Gerrit inline editor. Not sure why the inline editor removes the last newline at the EOF.</t>
  </si>
  <si>
    <t xml:space="preserve">[126, 127, 128, 129, 130, 131, 132]</t>
  </si>
  <si>
    <t xml:space="preserve">Why on earth does a class called "client logger" have anything to do with packaging stuff and installing stuff on a device??
Friggin' autotest...</t>
  </si>
  <si>
    <t xml:space="preserve">Friggin</t>
  </si>
  <si>
    <t xml:space="preserve">[{"start": 126, "end": 133, "text": "Friggin", "labels": ["toxicity"]}]</t>
  </si>
  <si>
    <t xml:space="preserve">[{"start": 126, "end": 143, "text": "Friggin' autotest", "labels": ["toxicity"]}]</t>
  </si>
  <si>
    <t xml:space="preserve">Friggin',autotest</t>
  </si>
  <si>
    <t xml:space="preserve">It is super-ugly to mess with a 'booting' state in a function that sets the baudrate. Also with the later clear_bit() you overwrite the the value set during initialization/shutdown, which might not be intended and clearly isn't easy to follow.
I think it is preferable to make sure the flag is set when the function is called.</t>
  </si>
  <si>
    <t xml:space="preserve">super,ugly,to,mess</t>
  </si>
  <si>
    <t xml:space="preserve">[{"start": 6, "end": 24, "text": "super-ugly to mess", "labels": ["toxicity"]}]</t>
  </si>
  <si>
    <t xml:space="preserve">[54, 55, 56, 57, 58, 59, 60, 61, 62, 63, 64, 65, 66, 67, 68, 69, 85, 86, 87, 88]</t>
  </si>
  <si>
    <t xml:space="preserve">Do not modify, but could be :
     try {
        new ByteStreamSucker(is, os, true).suck();
      } finally {
        is.close(); // is != null or check before
      }</t>
  </si>
  <si>
    <t xml:space="preserve">ByteStreamSucker,suck</t>
  </si>
  <si>
    <t xml:space="preserve">[{"start": 54, "end": 70, "text": "ByteStreamSucker", "labels": ["toxicity"]}, {"start": 85, "end": 89, "text": "suck", "labels": ["toxicity"]}]</t>
  </si>
  <si>
    <t xml:space="preserve">[{"start": 85, "end": 91, "text": "suck()", "labels": ["toxicity"]}]</t>
  </si>
  <si>
    <t xml:space="preserve">I still think your refactoring of the code should include splitting out that ugly ensure_pids_dir= argument from getter into a separate method.</t>
  </si>
  <si>
    <t xml:space="preserve">[{"start": 77, "end": 82, "text": "ugly ", "labels": ["toxicity"]}]</t>
  </si>
  <si>
    <t xml:space="preserve">wtf, we create one thing and we then have to go and individually delete what ever mistral decided to make? does not seem very restful to me.</t>
  </si>
  <si>
    <t xml:space="preserve">[23, 24, 25, 26, 27, 51, 52, 53, 54, 55, 56]</t>
  </si>
  <si>
    <t xml:space="preserve">man. the other two were dumb, but this is actually insane.</t>
  </si>
  <si>
    <t xml:space="preserve">dumb,insane</t>
  </si>
  <si>
    <t xml:space="preserve">[{"start": 23, "end": 28, "text": " dumb", "labels": ["toxicity"]}, {"start": 51, "end": 57, "text": "insane", "labels": ["toxicity"]}]</t>
  </si>
  <si>
    <t xml:space="preserve">[{"start": 24, "end": 28, "text": "dumb", "labels": ["toxicity"]}]</t>
  </si>
  <si>
    <t xml:space="preserve">Oh right, dammit.</t>
  </si>
  <si>
    <t xml:space="preserve">[{"start": 10, "end": 16, "text": "dammit", "labels": ["toxicity"]}]</t>
  </si>
  <si>
    <t xml:space="preserve">(yuck. i dread to think how many people are using this.)</t>
  </si>
  <si>
    <t xml:space="preserve">[{"start": 1, "end": 5, "text": "yuck", "labels": ["toxicity"]}]</t>
  </si>
  <si>
    <t xml:space="preserve">[216, 217, 218, 219, 220, 221]</t>
  </si>
  <si>
    <t xml:space="preserve">You could require that a PTL ACK something before it votes on their repo. I think it's overkill though. I'd just remove this line, I think. Let natural community / social pressures handle this. If someone is posting crappy results, there will be enough backlash to get something to change, I suspect.</t>
  </si>
  <si>
    <t xml:space="preserve">[{"start": 216, "end": 222, "text": "crappy", "labels": ["toxicity"]}]</t>
  </si>
  <si>
    <t xml:space="preserve">[{"start": 216, "end": 223, "text": "crappy ", "labels": ["toxicity"]}]</t>
  </si>
  <si>
    <t xml:space="preserve">Done
 MixIns are awful</t>
  </si>
  <si>
    <t xml:space="preserve">[{"start": 18, "end": 24, "text": " awful", "labels": ["toxicity"]}]</t>
  </si>
  <si>
    <t xml:space="preserve">[{"start": 19, "end": 24, "text": "awful", "labels": ["toxicity"]}]</t>
  </si>
  <si>
    <t xml:space="preserve">[148, 149, 150, 151, 152, 153, 154, 155]</t>
  </si>
  <si>
    <t xml:space="preserve">We had long lines for names before, and personally I dislike split string literals, especially when there are no spaces. I'll see what doesn't look horrible.</t>
  </si>
  <si>
    <t xml:space="preserve">[{"start": 148, "end": 156, "text": "horrible", "labels": ["toxicity"]}]</t>
  </si>
  <si>
    <t xml:space="preserve">[155, 156, 157, 158]</t>
  </si>
  <si>
    <t xml:space="preserve">I don't get it. Doesn't the tuple being built here end up the same as the one in neutron_lib? Why not just use the one from neutron_lib? This looks pretty ugly. Wouldn't you get the same thing from:
  ROUTER_INTERFACE_OWNERS = lib_constants.ROUTER_INTERFACE_OWNERS
  ROUTER_INTERFACE_OWNERS_SNAT = lib_constants.ROUTER_INTERFACES_OWNERS_SNAT</t>
  </si>
  <si>
    <t xml:space="preserve">[{"start": 155, "end": 159, "text": "ugly", "labels": ["toxicity"]}]</t>
  </si>
  <si>
    <t xml:space="preserve">Damn you and your relevant nits.</t>
  </si>
  <si>
    <t xml:space="preserve">Yeah, it sucks a bit.</t>
  </si>
  <si>
    <t xml:space="preserve">[{"start": 9, "end": 15, "text": "sucks ", "labels": ["toxicity"]}]</t>
  </si>
  <si>
    <t xml:space="preserve">[66, 67, 68, 69, 70, 71, 72, 73, 74, 75, 76, 77, 213, 214, 215, 216, 217]</t>
  </si>
  <si>
    <t xml:space="preserve">This will throw a IndexError I think
 len(cmdline) &gt;= 2 and ...
How the hell does the above _is_sysmon() not throw IndexError?  Can you fix that too?  I haven't looked at this in a while but it seems like sheer dumb luck sysmon wasn't crashing previously.</t>
  </si>
  <si>
    <t xml:space="preserve">How,the,hell,dumb</t>
  </si>
  <si>
    <t xml:space="preserve">[{"start": 66, "end": 78, "text": "How the hell", "labels": ["toxicity"]}, {"start": 213, "end": 218, "text": "dumb ", "labels": ["toxicity"]}]</t>
  </si>
  <si>
    <t xml:space="preserve">[{"start": 66, "end": 78, "text": "How the hell", "labels": ["toxicity"]}]</t>
  </si>
  <si>
    <t xml:space="preserve">[{"start": 213, "end": 218, "text": "dumb ", "labels": ["toxicity"]}]</t>
  </si>
  <si>
    <t xml:space="preserve">Done, and fixed all nasty white space issues</t>
  </si>
  <si>
    <t xml:space="preserve">[{"start": 20, "end": 25, "text": "nasty", "labels": ["toxicity"]}]</t>
  </si>
  <si>
    <t xml:space="preserve">[{"start": 20, "end": 26, "text": "nasty ", "labels": ["toxicity"]}]</t>
  </si>
  <si>
    <t xml:space="preserve">[{"start": 33, "end": 38, "text": "darn ", "labels": ["toxicity"]}]</t>
  </si>
  <si>
    <t xml:space="preserve">yeah, WTF...</t>
  </si>
  <si>
    <t xml:space="preserve">[{"start": 5, "end": 9, "text": " WTF", "labels": ["toxicity"]}]</t>
  </si>
  <si>
    <t xml:space="preserve">[{"start": 6, "end": 9, "text": "WTF", "labels": ["toxicity"]}]</t>
  </si>
  <si>
    <t xml:space="preserve">[178, 179, 180, 181, 182, 183, 184, 185, 186, 187, 188, 189, 190, 191, 192]</t>
  </si>
  <si>
    <t xml:space="preserve">i don't think it makes any sense to divide elfutils up like this. it doesn't help anyone. only perf and ltrace use elfutils, and they need most of the libraries.
we're actually fucking this up anyway because libebl tries to dlopen libebl_$(arch), and we're not building those libraries yet. we get away with it because the caller is useless on the target anyway and picks up the OS' libraries on the host! but we should fix that, at which point this probably won't build with clang.</t>
  </si>
  <si>
    <t xml:space="preserve">fucking,this,up</t>
  </si>
  <si>
    <t xml:space="preserve">[{"start": 178, "end": 193, "text": "fucking this up", "labels": ["toxicity"]}]</t>
  </si>
  <si>
    <t xml:space="preserve">Gerrit didn't catch the git mv...so annoying..</t>
  </si>
  <si>
    <t xml:space="preserve">so,annoying</t>
  </si>
  <si>
    <t xml:space="preserve">[{"start": 33, "end": 44, "text": "so annoying", "labels": ["toxicity"]}]</t>
  </si>
  <si>
    <t xml:space="preserve">[{"start": 36, "end": 44, "text": "annoying", "labels": ["toxicity"]}]</t>
  </si>
  <si>
    <t xml:space="preserve">[158, 159, 160, 161, 162, 163, 164, 165]</t>
  </si>
  <si>
    <t xml:space="preserve">This is kind of smelly. What if callback is never called for whatever reason, we'll leak the object. Anyway, this is not a question for you, but this code is terrible...</t>
  </si>
  <si>
    <t xml:space="preserve">[{"start": 158, "end": 166, "text": "terrible", "labels": ["toxicity"]}]</t>
  </si>
  <si>
    <t xml:space="preserve">technically speaking dvr works fine without l2pop, even though it sucks, anyhow, this condition has become a bit unreadable.</t>
  </si>
  <si>
    <t xml:space="preserve">try/except ValueError? LLVM_FORCE_HEAD_REVISION may be set to some crap, especially since it was previously set to YES in at least one place.</t>
  </si>
  <si>
    <t xml:space="preserve">[{"start": 67, "end": 71, "text": "crap", "labels": ["toxicity"]}]</t>
  </si>
  <si>
    <t xml:space="preserve">The deeply nested 'with' crap I'll do something about shortly....</t>
  </si>
  <si>
    <t xml:space="preserve">[{"start": 25, "end": 29, "text": "crap", "labels": ["toxicity"]}]</t>
  </si>
  <si>
    <t xml:space="preserve">[{"start": 25, "end": 30, "text": "crap ", "labels": ["toxicity"]}]</t>
  </si>
  <si>
    <t xml:space="preserve">[358, 359, 360, 361, 362, 363]</t>
  </si>
  <si>
    <t xml:space="preserve">[{"start": 358, "end": 364, "text": "bitchy", "labels": ["toxicity"]}]</t>
  </si>
  <si>
    <t xml:space="preserve">[37, 38, 39, 40, 41, 42, 105, 106, 107, 108, 109, 110, 111]</t>
  </si>
  <si>
    <t xml:space="preserve">Better yet, could we get rid of this awful interface?
I suppose that will require fixing up the various crappy WiFi drivers...</t>
  </si>
  <si>
    <t xml:space="preserve">awful,crappy</t>
  </si>
  <si>
    <t xml:space="preserve">[{"start": 37, "end": 43, "text": "awful ", "labels": ["toxicity"]}, {"start": 105, "end": 112, "text": "crappy ", "labels": ["toxicity"]}]</t>
  </si>
  <si>
    <t xml:space="preserve">[{"start": 105, "end": 112, "text": "crappy ", "labels": ["toxicity"]}]</t>
  </si>
  <si>
    <t xml:space="preserve">Why is this fake UID still needed???</t>
  </si>
  <si>
    <t xml:space="preserve">fake,UID</t>
  </si>
  <si>
    <t xml:space="preserve">[{"start": 12, "end": 20, "text": "fake UID", "labels": ["toxicity"]}]</t>
  </si>
  <si>
    <t xml:space="preserve">[{"start": 0, "end": 15, "text": "stupid dyslexia", "labels": ["toxicity"]}]</t>
  </si>
  <si>
    <t xml:space="preserve">stupid,dyslexia</t>
  </si>
  <si>
    <t xml:space="preserve">ya, my proposed error message sucks. Feel free to improve it.</t>
  </si>
  <si>
    <t xml:space="preserve">[{"start": 30, "end": 35, "text": "sucks", "labels": ["toxicity"]}]</t>
  </si>
  <si>
    <t xml:space="preserve">[{"start": 111, "end": 116, "text": "damn ", "labels": ["toxicity"]}, {"start": 129, "end": 133, "text": "ugly", "labels": ["toxicity"]}]</t>
  </si>
  <si>
    <t xml:space="preserve">This sucks, but all new tests should use mock not mox.</t>
  </si>
  <si>
    <t xml:space="preserve">This stupid reviewer error (leaving the scrolllock test mode on when committing) was fixed with commit d38459355e3e845ad8db3c515536267923afe3ec</t>
  </si>
  <si>
    <t xml:space="preserve">stupid DOS format. Has now been removed</t>
  </si>
  <si>
    <t xml:space="preserve">[{"start": 39, "end": 40, "text": " ", "labels": ["toxicity"]}, {"start": 40, "end": 45, "text": "devil", "labels": ["toxicity"]}]</t>
  </si>
  <si>
    <t xml:space="preserve">[9, 10, 11, 12, 13, 293, 294, 295, 296, 297, 298]</t>
  </si>
  <si>
    <t xml:space="preserve">btw, one nasty Android build system gotcha is that all your locals in your makefiles end up in the same namespace. best practice is to prefix everything with your library name to avoid collisions with strangers you don't even know exist. so libchrome_commonCppExtension et cetera.
yeah, it's stupid, and, yeah, the new build system won't have this problem, and, yeah, you usually get away with it, but it's *really* hard to debug when it bites you...</t>
  </si>
  <si>
    <t xml:space="preserve">nasty,stupid</t>
  </si>
  <si>
    <t xml:space="preserve">[{"start": 9, "end": 14, "text": "nasty", "labels": ["toxicity"]}, {"start": 293, "end": 299, "text": "stupid", "labels": ["toxicity"]}]</t>
  </si>
  <si>
    <t xml:space="preserve">[{"start": 9, "end": 15, "text": "nasty ", "labels": ["toxicity"]}, {"start": 293, "end": 299, "text": "stupid", "labels": ["toxicity"]}]</t>
  </si>
  <si>
    <t xml:space="preserve">[{"start": 208, "end": 214, "text": "sucks ", "labels": ["toxicity"]}]</t>
  </si>
  <si>
    <t xml:space="preserve">This is ugly. Either include graph_visualizer.h here or move the class declaration to this file.</t>
  </si>
  <si>
    <t xml:space="preserve">Hmm whitespace looks dumb there.  Perhaps just drop the trailing comma?
I wrote that, thanks for linting.</t>
  </si>
  <si>
    <t xml:space="preserve">[0, 1, 2, 3, 4, 5, 6, 7, 8, 68, 69, 70, 71, 72, 73, 74, 75, 76, 77, 78, 79, 80]</t>
  </si>
  <si>
    <t xml:space="preserve">Hilarious! Adding a test with a fixed time input actually caught a (fairly stupid) bug in the implementation that I wouldn't have caught otherwise... ;-)</t>
  </si>
  <si>
    <t xml:space="preserve">Hilarious,fairly,stupid</t>
  </si>
  <si>
    <t xml:space="preserve">[{"start": 0, "end": 9, "text": "Hilarious", "labels": ["toxicity"]}, {"start": 68, "end": 81, "text": "fairly stupid", "labels": ["toxicity"]}]</t>
  </si>
  <si>
    <t xml:space="preserve">[{"start": 75, "end": 81, "text": "stupid", "labels": ["toxicity"]}]</t>
  </si>
  <si>
    <t xml:space="preserve">[{"start": 25, "end": 30, "text": "Darn ", "labels": ["toxicity"]}]</t>
  </si>
  <si>
    <t xml:space="preserve">[79, 80, 81, 82, 83]</t>
  </si>
  <si>
    <t xml:space="preserve">And what was the decision around the try/catch-all done in a clinit? I know -1 sucks, but that's probably the less error-prone..</t>
  </si>
  <si>
    <t xml:space="preserve">[{"start": 79, "end": 84, "text": "sucks", "labels": ["toxicity"]}]</t>
  </si>
  <si>
    <t xml:space="preserve">[{"start": 29, "end": 32, "text": "ass", "labels": ["toxicity"]}]</t>
  </si>
  <si>
    <t xml:space="preserve">[46, 47, 48, 49, 50, 51, 52, 53, 54, 55]</t>
  </si>
  <si>
    <t xml:space="preserve">Oops. I had cleaned this all up but I guess I screwed up a rebase.</t>
  </si>
  <si>
    <t xml:space="preserve">[{"start": 46, "end": 56, "text": "screwed up", "labels": ["toxicity"]}]</t>
  </si>
  <si>
    <t xml:space="preserve">[{"start": 46, "end": 54, "text": "screwed ", "labels": ["toxicity"]}]</t>
  </si>
  <si>
    <t xml:space="preserve">[310, 311, 312, 313]</t>
  </si>
  <si>
    <t xml:space="preserve">Possibly, maybe something more optimized could be done ;)
 I did just create the above example in like an hour, ha.
 Might be useful to see or look at whats done in:
 http://bugs.python.org/file30233/scheduled-3.diff
 That could have some insight into how to make a good scheduled feature that doesn't suck so much...</t>
  </si>
  <si>
    <t xml:space="preserve">[{"start": 310, "end": 314, "text": "suck", "labels": ["toxicity"]}]</t>
  </si>
  <si>
    <t xml:space="preserve">[{"start": 310, "end": 315, "text": "suck ", "labels": ["toxicity"]}]</t>
  </si>
  <si>
    <t xml:space="preserve">[{"start": 171, "end": 182, "text": "shovel crap", "labels": ["toxicity"]}, {"start": 205, "end": 209, "text": "crap", "labels": ["toxicity"]}]</t>
  </si>
  <si>
    <t xml:space="preserve">shovel,crap,crap</t>
  </si>
  <si>
    <t xml:space="preserve">[857, 858, 859, 860, 861, 1053, 1054, 1055, 1056, 1057]</t>
  </si>
  <si>
    <t xml:space="preserve">I am a bit concerned about the implementation here.
 If you say that (the same) tag can be associated to multiple resources, and that (the same) resource is associated to multiple tags, this is not the right way to model this logically, otherwise you'll end up having lots of duplicated and a non-normalized schema.
 Say for instance that I want to tag my networks with 'golden'. I'd need to have lots of entries like so:
  1, golden, 'my golden tag', network, net_1
  2, golden, 'my golden tag', network, net_2
  3, golden, 'my golden tag', network, net_3
  4, golden, 'my golden tag', network, net_4
 This is a waste from a number of perspectives: from storage, lookup and cascading effects.
 Instead you should have, a tag table
  tag, description, where tag is key
 and a mapping table
  tag_id, resource_type, resource_id
 This still sucks though, because now you cannot enforce the foreign key constraint on resource id; i.e. if a resource gets deleted now you gotta enforce the delete on cascade via programming logic, which is yucky.
 Ultimately we'd need to have a mapping table for resource. I know, it's more work, but that gives you the most leverage of the DBMS capabilies</t>
  </si>
  <si>
    <t xml:space="preserve">sucks,yucky</t>
  </si>
  <si>
    <t xml:space="preserve">[{"start": 857, "end": 862, "text": "sucks", "labels": ["toxicity"]}, {"start": 1053, "end": 1058, "text": "yucky", "labels": ["toxicity"]}]</t>
  </si>
  <si>
    <t xml:space="preserve">[{"start": 857, "end": 863, "text": "sucks ", "labels": ["toxicity"]}, {"start": 1053, "end": 1058, "text": "yucky", "labels": ["toxicity"]}]</t>
  </si>
  <si>
    <t xml:space="preserve">oops, good spot! stupid dyslexia.</t>
  </si>
  <si>
    <t xml:space="preserve">[{"start": 17, "end": 23, "text": "stupid", "labels": ["toxicity"]}]</t>
  </si>
  <si>
    <t xml:space="preserve">All defaults belong above. This call should be a dumb call.</t>
  </si>
  <si>
    <t xml:space="preserve">[{"start": 49, "end": 54, "text": "dumb ", "labels": ["toxicity"]}]</t>
  </si>
  <si>
    <t xml:space="preserve">i thought we were aiming for one sentence in the new ones?
we should lose vague crap like "such as abstractions for" too.
how about something like:
"Extensible SecurityProvider infrastructure for certificates, signatures, and public and private keys."
(maybe with more @links.)</t>
  </si>
  <si>
    <t xml:space="preserve">[{"start": 81, "end": 85, "text": "crap", "labels": ["toxicity"]}]</t>
  </si>
  <si>
    <t xml:space="preserve">[{"start": 81, "end": 86, "text": "crap ", "labels": ["toxicity"]}]</t>
  </si>
  <si>
    <t xml:space="preserve">[104, 105, 106, 107, 108]</t>
  </si>
  <si>
    <t xml:space="preserve">The old cells model allowed DB nulls for the columns. I'm wondering if the migration will catch this and puke here.</t>
  </si>
  <si>
    <t xml:space="preserve">puke</t>
  </si>
  <si>
    <t xml:space="preserve">[{"start": 104, "end": 109, "text": " puke", "labels": ["toxicity"]}]</t>
  </si>
  <si>
    <t xml:space="preserve">[{"start": 105, "end": 110, "text": "puke ", "labels": ["toxicity"]}]</t>
  </si>
  <si>
    <t xml:space="preserve">[170, 171, 172, 173, 174, 175]</t>
  </si>
  <si>
    <t xml:space="preserve">Nah, if you set the data pointer in the constructor and still expect the vector to do anything useful, good luck. I don't see the point in adding run time tests for such idiocy :)</t>
  </si>
  <si>
    <t xml:space="preserve">[{"start": 170, "end": 176, "text": "idiocy", "labels": ["toxicity"]}]</t>
  </si>
  <si>
    <t xml:space="preserve">[{"start": 170, "end": 177, "text": "idiocy ", "labels": ["toxicity"]}]</t>
  </si>
  <si>
    <t xml:space="preserve">distros
 I hate to be that guy, but think of the children.</t>
  </si>
  <si>
    <t xml:space="preserve">[{"start": 13, "end": 17, "text": "hate", "labels": ["toxicity"]}]</t>
  </si>
  <si>
    <t xml:space="preserve">This is retarded ...</t>
  </si>
  <si>
    <t xml:space="preserve">[{"start": 8, "end": 16, "text": "retarded", "labels": ["toxicity"]}]</t>
  </si>
  <si>
    <t xml:space="preserve">[{"start": 8, "end": 17, "text": "retarded ", "labels": ["toxicity"]}]</t>
  </si>
  <si>
    <t xml:space="preserve">[4, 5, 6, 7, 82, 83, 84, 85, 86, 87, 88, 89, 90, 91]</t>
  </si>
  <si>
    <t xml:space="preserve">Oh, crap. Sorry, yes, it does.
Despite the escape, I still parsed it as '0'. I'm brain dead today.</t>
  </si>
  <si>
    <t xml:space="preserve">crap,brain,dead</t>
  </si>
  <si>
    <t xml:space="preserve">[{"start": 4, "end": 8, "text": "crap", "labels": ["toxicity"]}, {"start": 82, "end": 92, "text": "brain dead", "labels": ["toxicity"]}]</t>
  </si>
  <si>
    <t xml:space="preserve">&gt; Done
Oh darn, I forgot a "not" in my comment... delayed tasks are *not* delivered, which is same as quitSafely</t>
  </si>
  <si>
    <t xml:space="preserve">[{"start": 8, "end": 15, "text": "Oh darn", "labels": ["toxicity"]}]</t>
  </si>
  <si>
    <t xml:space="preserve">[{"start": 11, "end": 15, "text": "darn", "labels": ["toxicity"]}]</t>
  </si>
  <si>
    <t xml:space="preserve">then remove the #ifndef CONFIG_TASK_PROFILING in task_set_event, this complicated junk is useless</t>
  </si>
  <si>
    <t xml:space="preserve">[{"start": 82, "end": 86, "text": "junk", "labels": ["toxicity"]}]</t>
  </si>
  <si>
    <t xml:space="preserve">[{"start": 82, "end": 87, "text": "junk ", "labels": ["toxicity"]}]</t>
  </si>
  <si>
    <t xml:space="preserve">[207, 208, 209, 210, 211, 212, 213]</t>
  </si>
  <si>
    <t xml:space="preserve">Good point! ;) I'm wondering if it's maybe time to just change clock_get_osc_bits() to alias 38.4 and 48 to 19.2 and 12, since it seems that in every single place that we use them we need to account for that stupid predivider again...</t>
  </si>
  <si>
    <t xml:space="preserve">[{"start": 207, "end": 214, "text": " stupid", "labels": ["toxicity"]}]</t>
  </si>
  <si>
    <t xml:space="preserve">[{"start": 208, "end": 215, "text": "stupid ", "labels": ["toxicity"]}]</t>
  </si>
  <si>
    <t xml:space="preserve">[223, 224, 225, 226, 227]</t>
  </si>
  <si>
    <t xml:space="preserve">@all
 the missing_arg_message here is absolutely redundant. you should at least print "%s is missing in env and arguments" % some_arg. default_from_global don't need others tell him what should be printed if the argument sucks
 the default_from_global and nested default_from_global are another problem. because default_from_global return 1 and what will happen default_from_global get its return value from default_from_global? it is excepted a method return value so what will happen if that f return 1 to default_from_global (L61) in real environment, and default_from_global would be problem in L62. so I think you know default_from_global and default_from_global issues...</t>
  </si>
  <si>
    <t xml:space="preserve">[{"start": 223, "end": 228, "text": "sucks", "labels": ["toxicity"]}]</t>
  </si>
  <si>
    <t xml:space="preserve">[19, 20, 21, 22, 23, 54, 55, 56, 57, 58, 59]</t>
  </si>
  <si>
    <t xml:space="preserve">Here add: uniform-&gt;dirty = false; You can't clear all dirty bit in uniformArray since you only update the compute uniform constant.  See my another comment in ProgramD3D.cpp</t>
  </si>
  <si>
    <t xml:space="preserve">[{"start": 19, "end": 24, "text": "dirty", "labels": ["toxicity"]}, {"start": 54, "end": 60, "text": "dirty ", "labels": ["toxicity"]}]</t>
  </si>
  <si>
    <t xml:space="preserve">[{"start": 19, "end": 25, "text": "dirty ", "labels": ["toxicity"]}, {"start": 54, "end": 60, "text": "dirty ", "labels": ["toxicity"]}]</t>
  </si>
  <si>
    <t xml:space="preserve">While paranoid, I'd subshell this assignment and the following where sandbox must be disabled.  Protects against anyone being stupid and sticking a return into the block...</t>
  </si>
  <si>
    <t xml:space="preserve">[{"start": 126, "end": 133, "text": "stupid ", "labels": ["toxicity"]}]</t>
  </si>
  <si>
    <t xml:space="preserve">[{"start": 16, "end": 22, "text": " sucks", "labels": ["toxicity"]}]</t>
  </si>
  <si>
    <t xml:space="preserve">Ah, right. I feel like I suck at shell scripting now.</t>
  </si>
  <si>
    <t xml:space="preserve">[{"start": 24, "end": 29, "text": " suck", "labels": ["toxicity"]}]</t>
  </si>
  <si>
    <t xml:space="preserve">[{"start": 25, "end": 30, "text": "suck ", "labels": ["toxicity"]}]</t>
  </si>
  <si>
    <t xml:space="preserve">I know it's not your code, but looking at the code, we should maybe just ask for a register. Silly to optimize for the null.foo() case.</t>
  </si>
  <si>
    <t xml:space="preserve">[{"start": 93, "end": 98, "text": "Silly", "labels": ["toxicity"]}]</t>
  </si>
  <si>
    <t xml:space="preserve">[{"start": 93, "end": 99, "text": "Silly ", "labels": ["toxicity"]}]</t>
  </si>
  <si>
    <t xml:space="preserve">ah, crap
one sec...</t>
  </si>
  <si>
    <t xml:space="preserve">[{"start": 0, "end": 8, "text": "ah, crap", "labels": ["toxicity"]}]</t>
  </si>
  <si>
    <t xml:space="preserve">Ah, right.  For some stupid reason, I didn't think i2c_dev-&gt;irq was valid until after devm_request_irq().  Nevermind then.</t>
  </si>
  <si>
    <t xml:space="preserve">[161, 162, 163, 164]</t>
  </si>
  <si>
    <t xml:space="preserve">This value is incorrect. This should be the total FS space - free_blocks. You are not including the blocks used for inodes, bitmaps, the superblock and all that crap that comes with the FS. On a FS with all files smaller than 60 bytes, this value will be 0, and that's not what we want. The bug description has the right definition.</t>
  </si>
  <si>
    <t xml:space="preserve">[{"start": 161, "end": 165, "text": "crap", "labels": ["toxicity"]}]</t>
  </si>
  <si>
    <t xml:space="preserve">[{"start": 161, "end": 166, "text": "crap ", "labels": ["toxicity"]}]</t>
  </si>
  <si>
    <t xml:space="preserve">Could we make this conditional? dalvikvm uses libbacktrace, but adding llvm as a dependency for dalvikm sucks.</t>
  </si>
  <si>
    <t xml:space="preserve">[{"start": 104, "end": 109, "text": "sucks", "labels": ["toxicity"]}]</t>
  </si>
  <si>
    <t xml:space="preserve">[{"start": 103, "end": 114, "text": "sorta silly", "labels": ["toxicity"]}]</t>
  </si>
  <si>
    <t xml:space="preserve">sorta,silly</t>
  </si>
  <si>
    <t xml:space="preserve">Ah. Silly copy/paste error. Fix coming.</t>
  </si>
  <si>
    <t xml:space="preserve">[{"start": 4, "end": 10, "text": "Silly ", "labels": ["toxicity"]}]</t>
  </si>
  <si>
    <t xml:space="preserve">[0, 1, 2, 3, 15, 16, 17, 18]</t>
  </si>
  <si>
    <t xml:space="preserve">Argh, I really suck at sorting! :)</t>
  </si>
  <si>
    <t xml:space="preserve">Argh,suck</t>
  </si>
  <si>
    <t xml:space="preserve">[{"start": 0, "end": 4, "text": "Argh", "labels": ["toxicity"]}, {"start": 15, "end": 19, "text": "suck", "labels": ["toxicity"]}]</t>
  </si>
  <si>
    <t xml:space="preserve">[{"start": 15, "end": 20, "text": "suck ", "labels": ["toxicity"]}]</t>
  </si>
  <si>
    <t xml:space="preserve">Damn, this should be TypeError now</t>
  </si>
  <si>
    <t xml:space="preserve">damn, was going with puppet convention instead of our convention. 'Yes' but I'll need to update the hostname, DNS, etc... Will update this and do all that shortly.</t>
  </si>
  <si>
    <t xml:space="preserve">Really? But... it's totally constant... :(
Stupid compiler. Okay. Your way then.</t>
  </si>
  <si>
    <t xml:space="preserve">[{"start": 44, "end": 51, "text": "Stupid ", "labels": ["toxicity"]}]</t>
  </si>
  <si>
    <t xml:space="preserve">Well, DataBuffer started as a dumb POD-like class. I don't see why we can't delegate this to its destructor now...</t>
  </si>
  <si>
    <t xml:space="preserve">[{"start": 30, "end": 35, "text": "dumb ", "labels": ["toxicity"]}]</t>
  </si>
  <si>
    <t xml:space="preserve">this is kinds of ugly? any good idea?</t>
  </si>
  <si>
    <t xml:space="preserve">[{"start": 74, "end": 83, "text": "damn hard", "labels": ["toxicity"]}]</t>
  </si>
  <si>
    <t xml:space="preserve">[6, 7, 8, 9, 10, 11, 12, 13, 14, 15]</t>
  </si>
  <si>
    <t xml:space="preserve">yarr, brain fart.</t>
  </si>
  <si>
    <t xml:space="preserve">it is kind of, they always prefer to pass kwargs directly instead of manipulating the arguments - they want the clients to be as dumb as possible.</t>
  </si>
  <si>
    <t xml:space="preserve">[{"start": 129, "end": 133, "text": "dumb", "labels": ["toxicity"]}]</t>
  </si>
  <si>
    <t xml:space="preserve">[{"start": 129, "end": 134, "text": "dumb ", "labels": ["toxicity"]}]</t>
  </si>
  <si>
    <t xml:space="preserve">I have to count, here. This was just a brainless "Oh, it mentions alignment, then remember that SETUP_GOT lowers the stack by 4B" thing.</t>
  </si>
  <si>
    <t xml:space="preserve">brainless</t>
  </si>
  <si>
    <t xml:space="preserve">[{"start": 38, "end": 48, "text": " brainless", "labels": ["toxicity"]}]</t>
  </si>
  <si>
    <t xml:space="preserve">[{"start": 39, "end": 48, "text": "brainless", "labels": ["toxicity"]}]</t>
  </si>
  <si>
    <t xml:space="preserve">I hate this, but not going to block on it :|</t>
  </si>
  <si>
    <t xml:space="preserve">[{"start": 0, "end": 6, "text": "I hate", "labels": ["toxicity"]}]</t>
  </si>
  <si>
    <t xml:space="preserve">I,hate</t>
  </si>
  <si>
    <t xml:space="preserve">oh fu**</t>
  </si>
  <si>
    <t xml:space="preserve">fu**</t>
  </si>
  <si>
    <t xml:space="preserve">[{"start": 3, "end": 7, "text": "fu**", "labels": ["toxicity"]}]</t>
  </si>
  <si>
    <t xml:space="preserve">[{"start": 4, "end": 5, "text": "u", "labels": ["toxicity"]}]</t>
  </si>
  <si>
    <t xml:space="preserve">u</t>
  </si>
  <si>
    <t xml:space="preserve">wait? no getrandom? bastards!</t>
  </si>
  <si>
    <t xml:space="preserve">[{"start": 20, "end": 28, "text": "bastards", "labels": ["toxicity"]}]</t>
  </si>
  <si>
    <t xml:space="preserve">silly nit: there needs to be a blank line here</t>
  </si>
  <si>
    <t xml:space="preserve">[19, 20, 21, 22, 23, 24, 25, 235, 236, 237, 238, 239]</t>
  </si>
  <si>
    <t xml:space="preserve">yeah. what kind of douche copyrights a single #include line? :-)
(if i think we're likely to have to add stuff at some point, i think the copyright header makes sense. but if it's really just a synonym for another header file, that's silly. this case is borderline, but what convinced me here was that we didn't have an include guard, so it was a bad attempt at being a "real" header.)</t>
  </si>
  <si>
    <t xml:space="preserve">silly,douche</t>
  </si>
  <si>
    <t xml:space="preserve">[{"start": 235, "end": 240, "text": "silly", "labels": ["toxicity"]}, {"start": 19, "end": 26, "text": "douche ", "labels": ["toxicity"]}]</t>
  </si>
  <si>
    <t xml:space="preserve">[{"start": 235, "end": 240, "text": "silly", "labels": ["toxicity"]}]</t>
  </si>
  <si>
    <t xml:space="preserve">[{"start": 19, "end": 26, "text": "douche ", "labels": ["toxicity"]}]</t>
  </si>
  <si>
    <t xml:space="preserve">douche</t>
  </si>
  <si>
    <t xml:space="preserve">[125, 126, 127, 128, 129, 130, 131, 132, 133, 134, 135, 136, 137, 138, 139, 140, 141, 142]</t>
  </si>
  <si>
    <t xml:space="preserve">this seems like an unrelated change. why was it necessary ? Did you audit all callers ?
IMO. this change makes it easier to screw something up.</t>
  </si>
  <si>
    <t xml:space="preserve">screw,something,up</t>
  </si>
  <si>
    <t xml:space="preserve">[{"start": 125, "end": 143, "text": "screw something up", "labels": ["toxicity"]}]</t>
  </si>
  <si>
    <t xml:space="preserve">[{"start": 125, "end": 131, "text": "screw ", "labels": ["toxicity"]}]</t>
  </si>
  <si>
    <t xml:space="preserve">shflags is for chumps! ;)
i'll covert it over</t>
  </si>
  <si>
    <t xml:space="preserve">[{"start": 15, "end": 21, "text": "chumps", "labels": ["toxicity"]}]</t>
  </si>
  <si>
    <t xml:space="preserve">And btw noone noticed the typo at line 419.
 You're terrible at pedantry.</t>
  </si>
  <si>
    <t xml:space="preserve">[{"start": 52, "end": 60, "text": "terrible", "labels": ["toxicity"]}]</t>
  </si>
  <si>
    <t xml:space="preserve">[{"start": 52, "end": 61, "text": "terrible ", "labels": ["toxicity"]}]</t>
  </si>
  <si>
    <t xml:space="preserve">Yes, I just suck in English.</t>
  </si>
  <si>
    <t xml:space="preserve">[{"start": 11, "end": 16, "text": " suck", "labels": ["toxicity"]}]</t>
  </si>
  <si>
    <t xml:space="preserve">[{"start": 12, "end": 17, "text": "suck ", "labels": ["toxicity"]}]</t>
  </si>
  <si>
    <t xml:space="preserve">This comment is very silly. Consider revising or removing it.</t>
  </si>
  <si>
    <t xml:space="preserve">[{"start": 21, "end": 26, "text": "silly", "labels": ["toxicity"]}]</t>
  </si>
  <si>
    <t xml:space="preserve">[42, 43, 44, 45, 46, 47, 48, 49, 50, 51, 52, 53, 54]</t>
  </si>
  <si>
    <t xml:space="preserve">Cover,our,ass</t>
  </si>
  <si>
    <t xml:space="preserve">[{"start": 42, "end": 55, "text": "Cover our ass", "labels": ["toxicity"]}]</t>
  </si>
  <si>
    <t xml:space="preserve">[{"start": 0, "end": 9, "text": "bullshit ", "labels": ["toxicity"]}]</t>
  </si>
  <si>
    <t xml:space="preserve">Can we get an echo here so users can know why things are so darn slow? :)</t>
  </si>
  <si>
    <t xml:space="preserve">[{"start": 59, "end": 64, "text": " darn", "labels": ["toxicity"]}]</t>
  </si>
  <si>
    <t xml:space="preserve">[{"start": 60, "end": 65, "text": "darn ", "labels": ["toxicity"]}]</t>
  </si>
  <si>
    <t xml:space="preserve">dammit. hehe.</t>
  </si>
  <si>
    <t xml:space="preserve">keystoneclient needs to expose something like append_auth_arguments(parser) so this crap doesn't have to be distributed via copypasta</t>
  </si>
  <si>
    <t xml:space="preserve">[{"start": 84, "end": 88, "text": "crap", "labels": ["toxicity"]}]</t>
  </si>
  <si>
    <t xml:space="preserve">[{"start": 84, "end": 89, "text": "crap ", "labels": ["toxicity"]}]</t>
  </si>
  <si>
    <t xml:space="preserve">This is a little silly. Why not just 'if code == 409:'?</t>
  </si>
  <si>
    <t xml:space="preserve">[{"start": 17, "end": 22, "text": "silly", "labels": ["toxicity"]}]</t>
  </si>
  <si>
    <t xml:space="preserve">[29, 30, 31, 32, 33, 34, 57, 58, 59, 60, 61, 62]</t>
  </si>
  <si>
    <t xml:space="preserve">[{"start": 29, "end": 35, "text": "nasty ", "labels": ["toxicity"]}, {"start": 57, "end": 63, "text": "nasty ", "labels": ["toxicity"]}]</t>
  </si>
  <si>
    <t xml:space="preserve">[{"start": 29, "end": 34, "text": "nasty", "labels": ["toxicity"]}]</t>
  </si>
  <si>
    <t xml:space="preserve">[261, 262, 263, 264]</t>
  </si>
  <si>
    <t xml:space="preserve">Well, the first thing that comes to mind is to make use of the 'body' argument to self.assert_called() (see novaclient/tests/unit/fakes.py). That may not work, however, so another possibility is to go directly into the callstack, like assert_called() does, and suck in the JSON payload and verify that the correct thing is in the correct place.
 To be clear, my statement is a statement of preference rather than a statement of, "you must do this"Ã¢â‚¬Â¦particularly now that I've looked into how you would actually accomplish such a test :)</t>
  </si>
  <si>
    <t xml:space="preserve">[{"start": 261, "end": 265, "text": "suck", "labels": ["toxicity"]}]</t>
  </si>
  <si>
    <t xml:space="preserve">[{"start": 261, "end": 266, "text": "suck ", "labels": ["toxicity"]}]</t>
  </si>
  <si>
    <t xml:space="preserve">[{"start": 256, "end": 261, "text": "crap ", "labels": ["toxicity"]}]</t>
  </si>
  <si>
    <t xml:space="preserve">that's wacko, but OK with me.</t>
  </si>
  <si>
    <t xml:space="preserve">wacko</t>
  </si>
  <si>
    <t xml:space="preserve">[{"start": 7, "end": 12, "text": "wacko", "labels": ["toxicity"]}]</t>
  </si>
  <si>
    <t xml:space="preserve">ridiculous nit: To avoid the funny looking clang-formatting, consider:
auto request_as_vector = u2f_parsing_utils::Materialize(request);
EXPECT_CALL(*this, DeviceTransactPtr(request_as_vector, ::testing::_))
Same in the other EXPECT_CALL with Materialize.</t>
  </si>
  <si>
    <t xml:space="preserve">[{"start": 0, "end": 10, "text": "ridiculous", "labels": ["toxicity"]}]</t>
  </si>
  <si>
    <t xml:space="preserve">[0, 1, 2, 3, 154, 155, 156, 157, 158, 159, 160, 161]</t>
  </si>
  <si>
    <t xml:space="preserve">darn. I'm getting display corruption and some other issues in crouton in vt3, and the result is that stuff I'm editing sometimes gets broken. It's a very bizarre problem, hard to repeat, but definitely there.
Ah, well, I'll try again. Boy this is getting so annoying I may just go get a Mac Air.</t>
  </si>
  <si>
    <t xml:space="preserve">darn,bizarre</t>
  </si>
  <si>
    <t xml:space="preserve">[{"start": 0, "end": 4, "text": "darn", "labels": ["toxicity"]}, {"start": 154, "end": 162, "text": "bizarre ", "labels": ["toxicity"]}]</t>
  </si>
  <si>
    <t xml:space="preserve">[199, 200, 201, 202, 203, 204]</t>
  </si>
  <si>
    <t xml:space="preserve">how about
final String spn = IccUtils.adnStringFieldToString(...);
if (spn == null || spn.length() == 0) {
    mSpnState = READ_SPN_CPHS;
} else {
    setServiceProviderName(spn);
    ...
}
It seems silly to evaluate the string one, call the setter and then call a getter to fetch something we already had in scope..
Also don't need to call the setter if we know it's empty.</t>
  </si>
  <si>
    <t xml:space="preserve">[{"start": 199, "end": 205, "text": " silly", "labels": ["toxicity"]}]</t>
  </si>
  <si>
    <t xml:space="preserve">[{"start": 200, "end": 206, "text": "silly ", "labels": ["toxicity"]}]</t>
  </si>
  <si>
    <t xml:space="preserve">ok :(
horrible class interface</t>
  </si>
  <si>
    <t xml:space="preserve">[{"start": 6, "end": 14, "text": "horrible", "labels": ["toxicity"]}]</t>
  </si>
  <si>
    <t xml:space="preserve">[{"start": 6, "end": 15, "text": "horrible ", "labels": ["toxicity"]}]</t>
  </si>
  <si>
    <t xml:space="preserve">Oh, this definitely sucks ;-(. +dbrazdil</t>
  </si>
  <si>
    <t xml:space="preserve">[{"start": 20, "end": 26, "text": "sucks ", "labels": ["toxicity"]}]</t>
  </si>
  <si>
    <t xml:space="preserve">[{"start": 41, "end": 54, "text": "like bullshit", "labels": ["toxicity"]}]</t>
  </si>
  <si>
    <t xml:space="preserve">like,bullshit</t>
  </si>
  <si>
    <t xml:space="preserve">[303, 304, 305]</t>
  </si>
  <si>
    <t xml:space="preserve">Every time we do a push to the lab, it calls build_externals to ensure we have the latest chromite/etc.
My concern is user runs this once. Gets chromite.
Down the line repo sync: new autotest changes requires newer chromite.
They run this script again, stale chromite, weird errors, user has no idea wtf went wrong.</t>
  </si>
  <si>
    <t xml:space="preserve">[{"start": 303, "end": 306, "text": "wtf", "labels": ["toxicity"]}]</t>
  </si>
  <si>
    <t xml:space="preserve">[{"start": 303, "end": 307, "text": "wtf ", "labels": ["toxicity"]}]</t>
  </si>
  <si>
    <t xml:space="preserve">Drive-by adjustment to save stupid mistakes when playing with different #s of phases.</t>
  </si>
  <si>
    <t xml:space="preserve">[{"start": 63, "end": 68, "text": " suck", "labels": ["toxicity"]}]</t>
  </si>
  <si>
    <t xml:space="preserve">[130, 131, 132, 133]</t>
  </si>
  <si>
    <t xml:space="preserve">[{"start": 128, "end": 139, "text": "i hate that", "labels": ["toxicity"]}]</t>
  </si>
  <si>
    <t xml:space="preserve">i,hate,that</t>
  </si>
  <si>
    <t xml:space="preserve">Ugh. Gross.</t>
  </si>
  <si>
    <t xml:space="preserve">[{"start": 5, "end": 10, "text": "Gross", "labels": ["toxicity"]}]</t>
  </si>
  <si>
    <t xml:space="preserve">Is there a reason you want ALL CAPS here and below? Looks ugly, out of place, and useless.</t>
  </si>
  <si>
    <t xml:space="preserve">[21, 22, 23, 24, 25, 181, 182, 183, 184, 185, 186]</t>
  </si>
  <si>
    <t xml:space="preserve">[{"start": 52, "end": 58, "text": "crappy", "labels": ["toxicity"]}]</t>
  </si>
  <si>
    <t xml:space="preserve">[13, 14, 15, 16, 17, 18, 19, 20, 21, 22, 23, 24, 25, 26, 27, 28, 29, 30, 31]</t>
  </si>
  <si>
    <t xml:space="preserve">hate,to,be,that,guy</t>
  </si>
  <si>
    <t xml:space="preserve">[{"start": 13, "end": 32, "text": "hate to be that guy", "labels": ["toxicity"]}]</t>
  </si>
  <si>
    <t xml:space="preserve">[7, 8, 9, 10, 11, 12, 13, 14, 15, 16, 17, 18, 19, 20]</t>
  </si>
  <si>
    <t xml:space="preserve">We are cowardly lions. I'd prefer to keep the change which causes massive bugs separate from the change to install this from shill.</t>
  </si>
  <si>
    <t xml:space="preserve">cowardly,lions</t>
  </si>
  <si>
    <t xml:space="preserve">[{"start": 7, "end": 21, "text": "cowardly lions", "labels": ["toxicity"]}]</t>
  </si>
  <si>
    <t xml:space="preserve">[{"start": 7, "end": 16, "text": "cowardly ", "labels": ["toxicity"]}]</t>
  </si>
  <si>
    <t xml:space="preserve">cowardly</t>
  </si>
  <si>
    <t xml:space="preserve">Btw, we really suck at naming consistency (camelCase versus underscores). This looks good to me, though.</t>
  </si>
  <si>
    <t xml:space="preserve">[{"start": 15, "end": 19, "text": "suck", "labels": ["toxicity"]}]</t>
  </si>
  <si>
    <t xml:space="preserve">awful use query.soft_delete. Take a look at migration</t>
  </si>
  <si>
    <t xml:space="preserve">[{"start": 76, "end": 81, "text": " ugly", "labels": ["toxicity"]}]</t>
  </si>
  <si>
    <t xml:space="preserve">[{"start": 2, "end": 11, "text": "hate this", "labels": ["toxicity"]}]</t>
  </si>
  <si>
    <t xml:space="preserve">hate,this</t>
  </si>
  <si>
    <t xml:space="preserve">Ha, yeah that is a bit silly. I can remove that one.</t>
  </si>
  <si>
    <t xml:space="preserve">[{"start": 23, "end": 28, "text": "silly", "labels": ["toxicity"]}]</t>
  </si>
  <si>
    <t xml:space="preserve">(nit): still a bit clumsy this...maybe use the "subtree" term that we use when creating the assignment above, e.g.:
 The list only contains those role assignments anchored to this project that were specified as being inherited to its subtree.</t>
  </si>
  <si>
    <t xml:space="preserve">[{"start": 19, "end": 26, "text": "clumsy ", "labels": ["toxicity"]}]</t>
  </si>
  <si>
    <t xml:space="preserve">Ok... to do what you're requesting (use a different name) means we'd wind up with the content in two different vars; or I'd have to split a base class, then derive the git-repo targetting one, then target the manifest-checkout one.  Which would be a pointless pain in the ass.
What was done here works fine, and is sane inheritance/OOP, more importantly, sane pythonic behaviour; '_path' means "the path that this class works on"; it says *nothing* about what that path is, intentionally so, since it's dependent on the class.
I'm not going to change it basically; if you feel strongly enough, -2 it, else register disproval via -1 (if others agree, they'll load up, if they disagree, the 2 and -1 are perfectly fine- won't be offended/annoyed).</t>
  </si>
  <si>
    <t xml:space="preserve">This is ugly. :-) Hopefully with our_pStyleFamilyEntries, it won't be necessary.</t>
  </si>
  <si>
    <t xml:space="preserve">[{"start": 12, "end": 17, "text": " crap", "labels": ["toxicity"]}]</t>
  </si>
  <si>
    <t xml:space="preserve">!@#$!@#$. 
I did nuke it.</t>
  </si>
  <si>
    <t xml:space="preserve">[{"start": 18, "end": 23, "text": "nuke ", "labels": ["toxicity"]}]</t>
  </si>
  <si>
    <t xml:space="preserve">[35, 36, 37, 38, 39]</t>
  </si>
  <si>
    <t xml:space="preserve">Lousy compiler for not catching my dumb typo...</t>
  </si>
  <si>
    <t xml:space="preserve">[{"start": 35, "end": 40, "text": "dumb ", "labels": ["toxicity"]}]</t>
  </si>
  <si>
    <t xml:space="preserve">[3, 4, 5, 6, 7, 8, 9, 11, 12, 13, 14, 15]</t>
  </si>
  <si>
    <t xml:space="preserve">Ah, what a silly oversight. Fixing.</t>
  </si>
  <si>
    <t xml:space="preserve">silly,what,a</t>
  </si>
  <si>
    <t xml:space="preserve">[{"start": 11, "end": 16, "text": "silly", "labels": ["toxicity"]}, {"start": 3, "end": 10, "text": " what a", "labels": ["toxicity"]}]</t>
  </si>
  <si>
    <t xml:space="preserve">[{"start": 11, "end": 17, "text": "silly ", "labels": ["toxicity"]}]</t>
  </si>
  <si>
    <t xml:space="preserve">[{"start": 105, "end": 109, "text": "puke", "labels": ["toxicity"]}]</t>
  </si>
  <si>
    <t xml:space="preserve">I'll fix this module in next PS to make it L3 throughout. Copy/paste goof.</t>
  </si>
  <si>
    <t xml:space="preserve">[{"start": 69, "end": 73, "text": "goof", "labels": ["toxicity"]}]</t>
  </si>
  <si>
    <t xml:space="preserve">[42, 43, 44, 45, 46, 47, 48, 49, 50, 51, 52, 53, 54, 55, 56, 57, 58, 59, 60, 61]</t>
  </si>
  <si>
    <t xml:space="preserve">Done.
Would you remove the "well you best shut your
brain hole and do it anyways" sentence? To take a quote from your document "stick with the pleasant methods please."</t>
  </si>
  <si>
    <t xml:space="preserve">[{"start": 42, "end": 62, "text": "shut your\\nbrain hole", "labels": ["toxicity"]}]</t>
  </si>
  <si>
    <t xml:space="preserve">[{"start": 108, "end": 114, "text": "nasty ", "labels": ["toxicity"]}]</t>
  </si>
  <si>
    <t xml:space="preserve">[86, 87, 88, 89, 90, 91, 92]</t>
  </si>
  <si>
    <t xml:space="preserve">it's not that i was ignoring identity, it was that i forgot that people could pass in stupid stuff like non-functions</t>
  </si>
  <si>
    <t xml:space="preserve">It's "BÃ©zier", not "beziÃ©r", but if this comment is too pedantic you can probably just leave out the French diacritic :-)</t>
  </si>
  <si>
    <t xml:space="preserve">French,diacritic</t>
  </si>
  <si>
    <t xml:space="preserve">[{"start": 103, "end": 119, "text": "French diacritic", "labels": ["toxicity"]}]</t>
  </si>
  <si>
    <t xml:space="preserve">[0, 1, 2, 3, 71, 72, 73, 74, 75, 76, 77, 78]</t>
  </si>
  <si>
    <t xml:space="preserve">Yuck,nonsense</t>
  </si>
  <si>
    <t xml:space="preserve">[{"start": 0, "end": 4, "text": "Yuck", "labels": ["toxicity"]}, {"start": 71, "end": 79, "text": "nonsense", "labels": ["toxicity"]}]</t>
  </si>
  <si>
    <t xml:space="preserve">[{"start": 0, "end": 5, "text": "Yuck ", "labels": ["toxicity"]}]</t>
  </si>
  <si>
    <t xml:space="preserve">This does suck for small blueprints. Lots of sections with the same text in...
 but it does work I guess.</t>
  </si>
  <si>
    <t xml:space="preserve">[{"start": 10, "end": 15, "text": "suck ", "labels": ["toxicity"]}]</t>
  </si>
  <si>
    <t xml:space="preserve">looks like you screwed up somewhere. did you "git commit --amend" when you meant to "git commit"?</t>
  </si>
  <si>
    <t xml:space="preserve">[{"start": 14, "end": 25, "text": " screwed up", "labels": ["toxicity"]}]</t>
  </si>
  <si>
    <t xml:space="preserve">[{"start": 15, "end": 22, "text": "screwed", "labels": ["toxicity"]}]</t>
  </si>
  <si>
    <t xml:space="preserve">[33, 34, 35, 36, 37, 38, 39, 40, 41, 42, 43, 481, 482, 483, 484, 485, 486, 487, 488, 489, 490, 491, 492]</t>
  </si>
  <si>
    <t xml:space="preserve">And this is why this relation is problematic :) The code here assumes that there is only a single compute_nodes record for the service, which we know is not an accurate assumption, since certain virt drivers can actually have multiple compute_node records for a single host.
 So, we actually need to *remove* the compute_node attribute of the nova.objects.Service object, since we should NO LONGER be using the Service object to get compute node information. For the (absolutely shit-brained) os-hypervisors API extension, we will instead want to make separate calls to a new nova.objects.ComputeNode.get_all_by_host() method which will return all the compute node records for a particular host, instead of relying on the above incorrect nova.objects.Service.compute_node attribute.</t>
  </si>
  <si>
    <t xml:space="preserve">problematic,shit,brained</t>
  </si>
  <si>
    <t xml:space="preserve">[{"start": 33, "end": 44, "text": "problematic", "labels": ["toxicity"]}, {"start": 481, "end": 493, "text": "shit-brained", "labels": ["toxicity"]}]</t>
  </si>
  <si>
    <t xml:space="preserve">[{"start": 481, "end": 493, "text": "shit-brained", "labels": ["toxicity"]}]</t>
  </si>
  <si>
    <t xml:space="preserve">shit,brained</t>
  </si>
  <si>
    <t xml:space="preserve">[0, 1, 2, 3, 4, 19, 20, 21, 22, 23]</t>
  </si>
  <si>
    <t xml:space="preserve">Arghh, I'm such an idiot... this is off by one so I'm running at 200MHz. Will change and retest next time I get my Nyan hooked up again...</t>
  </si>
  <si>
    <t xml:space="preserve">Arghh,idiot</t>
  </si>
  <si>
    <t xml:space="preserve">[{"start": 0, "end": 5, "text": "Arghh", "labels": ["toxicity"]}, {"start": 19, "end": 24, "text": "idiot", "labels": ["toxicity"]}]</t>
  </si>
  <si>
    <t xml:space="preserve">[{"start": 19, "end": 24, "text": "idiot", "labels": ["toxicity"]}]</t>
  </si>
  <si>
    <t xml:space="preserve">[80, 81, 82, 83, 84, 85, 86]</t>
  </si>
  <si>
    <t xml:space="preserve">80 chars limit applies to the commit message also (and yes I think that limit is stupid, it's our standard however ;) ).</t>
  </si>
  <si>
    <t xml:space="preserve">[{"start": 80, "end": 87, "text": " stupid", "labels": ["toxicity"]}]</t>
  </si>
  <si>
    <t xml:space="preserve">[1, 2, 3, 4, 5, 6, 7, 8, 9, 93, 94, 95, 96, 180, 181, 182, 183, 184, 185, 186, 187, 188]</t>
  </si>
  <si>
    <t xml:space="preserve">nerd_mode,nerd,nerd_mode</t>
  </si>
  <si>
    <t xml:space="preserve">[{"start": 1, "end": 10, "text": "nerd_mode", "labels": ["toxicity"]}, {"start": 93, "end": 97, "text": "nerd", "labels": ["toxicity"]}, {"start": 180, "end": 189, "text": "nerd_mode", "labels": ["toxicity"]}]</t>
  </si>
  <si>
    <t xml:space="preserve">[{"start": 99, "end": 109, "text": "Real nerds", "labels": ["toxicity"]}]</t>
  </si>
  <si>
    <t xml:space="preserve">Real,nerds</t>
  </si>
  <si>
    <t xml:space="preserve">Darn i'm blind today. Actually it defaults to True in this case (if i'm not blind again), so you can forget about this set of comments. Sorry :)</t>
  </si>
  <si>
    <t xml:space="preserve">Yeah, ugly beast. I'll need to have a closer look, so either you wait for that, or back this out (and submit separately).</t>
  </si>
  <si>
    <t xml:space="preserve">ugly,beast</t>
  </si>
  <si>
    <t xml:space="preserve">[{"start": 6, "end": 16, "text": "ugly beast", "labels": ["toxicity"]}]</t>
  </si>
  <si>
    <t xml:space="preserve">[{"start": 58, "end": 63, "text": "sucks", "labels": ["toxicity"]}]</t>
  </si>
  <si>
    <t xml:space="preserve">darn, I have a red thingy</t>
  </si>
  <si>
    <t xml:space="preserve">[172, 173, 174, 175, 176, 177, 178, 179, 180, 181, 182]</t>
  </si>
  <si>
    <t xml:space="preserve">The "root" in this case isn't actually the root of the dialog, just the root of its content, so a recursive/iterative walk up the chain will go too high.
This is a pretty crappy hack altogether. Maybe some explanation is in order. So, DialogWrapper sets some basic padding for all dialogs in IntelliJ. UX has given us a design doc that asks for slightly different paddings, so I have to walk up the chain and undo the base class padding in order to set our padding later on.</t>
  </si>
  <si>
    <t xml:space="preserve">crappy,hack</t>
  </si>
  <si>
    <t xml:space="preserve">[{"start": 172, "end": 183, "text": "crappy hack", "labels": ["toxicity"]}]</t>
  </si>
  <si>
    <t xml:space="preserve">[{"start": 172, "end": 179, "text": "crappy ", "labels": ["toxicity"]}]</t>
  </si>
  <si>
    <t xml:space="preserve">[{"start": 252, "end": 258, "text": "sucks ", "labels": ["toxicity"]}]</t>
  </si>
  <si>
    <t xml:space="preserve">Darn i wish there was a way to assert something instead of just erroring out on a fail...but there isn't an assertDoesNotRaise lol</t>
  </si>
  <si>
    <t xml:space="preserve">You've got an evil trailing whitespace here!</t>
  </si>
  <si>
    <t xml:space="preserve">[{"start": 14, "end": 18, "text": "evil", "labels": ["toxicity"]}]</t>
  </si>
  <si>
    <t xml:space="preserve">[{"start": 14, "end": 19, "text": "evil ", "labels": ["toxicity"]}]</t>
  </si>
  <si>
    <t xml:space="preserve">This is a stupid bug. Fixed.</t>
  </si>
  <si>
    <t xml:space="preserve">[{"start": 10, "end": 17, "text": "stupid ", "labels": ["toxicity"]}]</t>
  </si>
  <si>
    <t xml:space="preserve">Wait, silly gerrit hid some lines and it wasn't obvious. I've also refactored this code massively in https://chromium-review.googlesource.com/c/chromium/src/+/716442, you might want to wait until that lands.</t>
  </si>
  <si>
    <t xml:space="preserve">Damn. I keep confusing those.</t>
  </si>
  <si>
    <t xml:space="preserve">[0, 1, 2, 3, 120, 121, 122, 123]</t>
  </si>
  <si>
    <t xml:space="preserve">yuck,ugly</t>
  </si>
  <si>
    <t xml:space="preserve">[{"start": 0, "end": 4, "text": "yuck", "labels": ["toxicity"]}, {"start": 120, "end": 124, "text": "ugly", "labels": ["toxicity"]}]</t>
  </si>
  <si>
    <t xml:space="preserve">crap yes.</t>
  </si>
  <si>
    <t xml:space="preserve">[299, 300, 301, 302, 303, 304, 305, 306, 307, 308, 309, 310, 311]</t>
  </si>
  <si>
    <t xml:space="preserve">[{"start": 176, "end": 181, "text": " hate", "labels": ["toxicity"]}]</t>
  </si>
  <si>
    <t xml:space="preserve">This kinda sucks as well, is there any kernel standard way of allocating a buffer that is the max of some number of constants (aside from kmalloc, of course)?</t>
  </si>
  <si>
    <t xml:space="preserve">[{"start": 4, "end": 10, "text": " silly", "labels": ["toxicity"]}]</t>
  </si>
  <si>
    <t xml:space="preserve">[109, 110, 111, 112, 113, 114, 115, 116, 117, 118, 119]</t>
  </si>
  <si>
    <t xml:space="preserve">[{"start": 109, "end": 120, "text": "bastardized", "labels": ["toxicity"]}]</t>
  </si>
  <si>
    <t xml:space="preserve">Liar.</t>
  </si>
  <si>
    <t xml:space="preserve">This is *really* ugly. The caller should know for certain whether this is the case. The caller can simply pass in the correct array.</t>
  </si>
  <si>
    <t xml:space="preserve">[{"start": 16, "end": 21, "text": " ugly", "labels": ["toxicity"]}]</t>
  </si>
  <si>
    <t xml:space="preserve">[45, 46, 47, 48, 224, 225, 226, 227, 228, 229]</t>
  </si>
  <si>
    <t xml:space="preserve">damn,daemon</t>
  </si>
  <si>
    <t xml:space="preserve">[{"start": 45, "end": 49, "text": "damn", "labels": ["toxicity"]}, {"start": 224, "end": 230, "text": "daemon", "labels": ["toxicity"]}]</t>
  </si>
  <si>
    <t xml:space="preserve">[{"start": 45, "end": 50, "text": "damn ", "labels": ["toxicity"]}]</t>
  </si>
  <si>
    <t xml:space="preserve">Holy crap. Yeah. I distinctly remember me going, fixing it, removing the entire directory structure and running cbuildbot to see it recreated. I have no idea how this typo popped back and when.</t>
  </si>
  <si>
    <t xml:space="preserve">[{"start": 18, "end": 23, "text": "shit ", "labels": ["toxicity"]}]</t>
  </si>
  <si>
    <t xml:space="preserve">[48, 49, 50, 51, 52, 53, 54]</t>
  </si>
  <si>
    <t xml:space="preserve">ShouldResemble looks better, the problem is the stupid Value field is a pointer to a string instead of a string, and you can't write &amp;string{"value"} the way you can write &amp;compute.MetadataItems{ ... }.
Anyways, I've moved it to its own function and therefore its own tests.</t>
  </si>
  <si>
    <t xml:space="preserve">[{"start": 48, "end": 55, "text": "stupid ", "labels": ["toxicity"]}]</t>
  </si>
  <si>
    <t xml:space="preserve">Crap, that should not be there. This was testing some -Weverything related warning (it thinks w and h are not initialized below, though all the paths satisfying base and png do initialize them).
I might do a style pass and change all such C-style tests, but it's unrelated to actually fixing triggered warnings.</t>
  </si>
  <si>
    <t xml:space="preserve">there is no way this compiled, what is this rubbish?</t>
  </si>
  <si>
    <t xml:space="preserve">[{"start": 44, "end": 51, "text": "rubbish", "labels": ["toxicity"]}]</t>
  </si>
  <si>
    <t xml:space="preserve">Yes, this is a brain fart.</t>
  </si>
  <si>
    <t xml:space="preserve">[{"start": 19, "end": 25, "text": " nasty", "labels": ["toxicity"]}]</t>
  </si>
  <si>
    <t xml:space="preserve">[{"start": 181, "end": 186, "text": "Damn ", "labels": ["toxicity"]}]</t>
  </si>
  <si>
    <t xml:space="preserve">[59, 60, 61, 62, 63, 64, 65, 66, 67, 68, 69, 70, 71, 72]</t>
  </si>
  <si>
    <t xml:space="preserve">I can't seem to configure the IDE to not do those and it's pissing me off.</t>
  </si>
  <si>
    <t xml:space="preserve">pissing,me,off</t>
  </si>
  <si>
    <t xml:space="preserve">[{"start": 59, "end": 73, "text": "pissing me off", "labels": ["toxicity"]}]</t>
  </si>
  <si>
    <t xml:space="preserve">[{"start": 59, "end": 67, "text": "pissing ", "labels": ["toxicity"]}]</t>
  </si>
  <si>
    <t xml:space="preserve">oh shit. It's fixed now.</t>
  </si>
  <si>
    <t xml:space="preserve">[{"start": 0, "end": 7, "text": "oh shit", "labels": ["toxicity"]}]</t>
  </si>
  <si>
    <t xml:space="preserve">Crap, this was left over from a different version.</t>
  </si>
  <si>
    <t xml:space="preserve">[41, 42, 43, 44, 45]</t>
  </si>
  <si>
    <t xml:space="preserve">Why are we even doing this header parsing crap btw?
Seems to me this is 1) a time to check/time to run race, 2) we could just handle the appropriate error code w/in the curl fetch, and drop this whole pathway.  3) For alternate urls (aka, .xz which we don't actually support w/in make_chroot), just loop over the fetch function till one succeeds, else dumping complaints for all.</t>
  </si>
  <si>
    <t xml:space="preserve">[{"start": 41, "end": 46, "text": " crap", "labels": ["toxicity"]}]</t>
  </si>
  <si>
    <t xml:space="preserve">[{"start": 42, "end": 47, "text": "crap ", "labels": ["toxicity"]}]</t>
  </si>
  <si>
    <t xml:space="preserve">[36, 37, 38, 39, 40, 41, 42, 43]</t>
  </si>
  <si>
    <t xml:space="preserve">[266, 267, 268, 269, 270, 271, 272, 295, 296, 297, 298]</t>
  </si>
  <si>
    <t xml:space="preserve">Hi, neutron 3p CI operator here. We need some way to retrigger on an occasional basis, and a standard syntax would be nice.
 Can we come up with a trigger that doesn't contain recheck at all, and just leave that verb to infra to morph as needed?
 retrigger/redo/bastard-thirdparty-make-your-shit-work-now-now-now/unicorns-and-rainbows/... ?
 Doesn't really matter what.</t>
  </si>
  <si>
    <t xml:space="preserve">bastard,shit</t>
  </si>
  <si>
    <t xml:space="preserve">[{"start": 266, "end": 273, "text": "bastard", "labels": ["toxicity"]}, {"start": 295, "end": 299, "text": "shit", "labels": ["toxicity"]}]</t>
  </si>
  <si>
    <t xml:space="preserve">[{"start": 266, "end": 273, "text": "bastard", "labels": ["toxicity"]}]</t>
  </si>
  <si>
    <t xml:space="preserve">probably better (even though nested structs are a bit ugly in Mojo)</t>
  </si>
  <si>
    <t xml:space="preserve">[{"start": 18, "end": 24, "text": "awful ", "labels": ["toxicity"]}]</t>
  </si>
  <si>
    <t xml:space="preserve">[{"start": 25, "end": 30, "text": " suck", "labels": ["toxicity"]}]</t>
  </si>
  <si>
    <t xml:space="preserve">Damnit sorry :(
 Done.</t>
  </si>
  <si>
    <t xml:space="preserve">[{"start": 0, "end": 7, "text": "Damnit ", "labels": ["toxicity"]}]</t>
  </si>
  <si>
    <t xml:space="preserve">[7, 8, 9, 10, 11, 695, 696, 697, 698, 699, 890, 891, 892, 893, 894, 895, 896, 897, 898]</t>
  </si>
  <si>
    <t xml:space="preserve">So GAE sucks. Apps do not have access to their app ID during init() time. I had to resort to this late binding via "placeholders" in the pattern strings, e.g.:
func init() {
  validation.Rules.Add("services/${appid}", "config.cfg", func(...) error {
    // Do validation.
  })
  validation.Rules.Add("regex:projects/.*", "${appid}.cfg", func(...) error {
    // Do validation.
  })
}
I couldn't find a cleaner solution :(
The worst part about it is that the actual config loading API (cfgclient.Get) doesn't use ${appid}. Users will have to be careful to construct exact same strings as they use in validation patterns.
Do you have any suggestions?
I'm considering moving this placeholders shit up a layer into the root of the config library, so that both cfgclient and validation rules can use it (e.g. we'll be able to do cfgclient.Get(..., "services/${appid}", ...)). But it adds a weird-ass concept to already incredibly complicated API.
:(</t>
  </si>
  <si>
    <t xml:space="preserve">sucks,shit,weird,ass</t>
  </si>
  <si>
    <t xml:space="preserve">[{"start": 7, "end": 12, "text": "sucks", "labels": ["toxicity"]}, {"start": 695, "end": 700, "text": "shit ", "labels": ["toxicity"]}, {"start": 890, "end": 899, "text": "weird-ass", "labels": ["toxicity"]}]</t>
  </si>
  <si>
    <t xml:space="preserve">[{"start": 6, "end": 12, "text": " sucks", "labels": ["toxicity"]}]</t>
  </si>
  <si>
    <t xml:space="preserve">negate=negate, although that's being anal...</t>
  </si>
  <si>
    <t xml:space="preserve">[{"start": 37, "end": 41, "text": "anal", "labels": ["toxicity"]}]</t>
  </si>
  <si>
    <t xml:space="preserve">This already exists in the terrible nova/image/glance.py module. It's ugly as hell, but it actually does work -- i.e. V2 API Glance servers can be used and understood along with V1 servers.</t>
  </si>
  <si>
    <t xml:space="preserve">[{"start": 70, "end": 75, "text": "ugly ", "labels": ["toxicity"]}]</t>
  </si>
  <si>
    <t xml:space="preserve">[7, 8, 9, 10, 11, 12, 13, 14, 15, 16, 17, 18]</t>
  </si>
  <si>
    <t xml:space="preserve">[{"start": 4, "end": 18, "text": " how the hell ", "labels": ["toxicity"]}]</t>
  </si>
  <si>
    <t xml:space="preserve">[{"start": 13, "end": 18, "text": "hell ", "labels": ["toxicity"]}]</t>
  </si>
  <si>
    <t xml:space="preserve">[61, 62, 63, 64, 65, 66, 67, 68, 69, 70, 71, 72, 73, 144, 145, 146, 147, 148, 149]</t>
  </si>
  <si>
    <t xml:space="preserve">[{"start": 61, "end": 74, "text": "what the hell", "labels": ["toxicity"]}, {"start": 144, "end": 150, "text": "damned", "labels": ["toxicity"]}]</t>
  </si>
  <si>
    <t xml:space="preserve">[{"start": 144, "end": 151, "text": "damned ", "labels": ["toxicity"]}]</t>
  </si>
  <si>
    <t xml:space="preserve">I'm fine with 'arm64'. 'aarch64' is ugly anyway.</t>
  </si>
  <si>
    <t xml:space="preserve">[22, 23, 24, 25, 26, 27, 28, 29, 30, 31, 32, 33, 358, 359, 360, 361, 823, 824, 825, 826, 827]</t>
  </si>
  <si>
    <t xml:space="preserve">i wonder if there's a cunning hack here for the &lt;string.h&gt; stuff... could we take the upstream-netbsd versions and add them to the libc_netbsd.a but as weak symbols. then anyone who has a platform-specific optimized version can just add the file somewhere else, and we let the linker favor the strong symbols?
that might let us avoid a lot of this makefile crap.
also, i wanted to point out that i'm not trying to say "you must solve my configuration problem for me before i let this change in", which is what my previous comment may have sounded like. for now, feel free to ignore my comments on the makefile; that's just me thinking out loud about where i think we should be going. with intel, mips, and a bunch of different arm vendors all wanting their own optimized &lt;string.h&gt; functions, i don't think this makefile mess scales. it's already unreadable. but we don't have to fix everything all at once.</t>
  </si>
  <si>
    <t xml:space="preserve">cunning,hack,crap,mess</t>
  </si>
  <si>
    <t xml:space="preserve">[{"start": 22, "end": 34, "text": "cunning hack", "labels": ["toxicity"]}, {"start": 358, "end": 362, "text": "crap", "labels": ["toxicity"]}, {"start": 823, "end": 828, "text": "mess ", "labels": ["toxicity"]]</t>
  </si>
  <si>
    <t xml:space="preserve">[{"start": 22, "end": 34, "text": "cunning hack", "labels": ["toxicity"]}]</t>
  </si>
  <si>
    <t xml:space="preserve">[{"start": 358, "end": 362, "text": "crap", "labels": ["toxicity"]}, {"start": 823, "end": 828, "text": "mess ", "labels": ["toxicity"]}]</t>
  </si>
  <si>
    <t xml:space="preserve">cunning,hack</t>
  </si>
  <si>
    <t xml:space="preserve">ach, damn, there's a
  rtl_uString_release(newData);
missing, right?</t>
  </si>
  <si>
    <t xml:space="preserve">[{"start": 4, "end": 9, "text": " damn", "labels": ["toxicity"]}]</t>
  </si>
  <si>
    <t xml:space="preserve">[80, 81, 82, 83, 84, 85, 86, 87, 88, 89, 90, 91, 92, 93]</t>
  </si>
  <si>
    <t xml:space="preserve">a,little,shame</t>
  </si>
  <si>
    <t xml:space="preserve">[{"start": 80, "end": 94, "text": "a little shame", "labels": ["toxicity"]}]</t>
  </si>
  <si>
    <t xml:space="preserve">[186, 187, 188, 189]</t>
  </si>
  <si>
    <t xml:space="preserve">I think you can update by uuid by joining them and using uuid. But I guess one could argue against deviating too much from what we have in place now and optimize later. Just seems kinda ugly.</t>
  </si>
  <si>
    <t xml:space="preserve">[{"start": 186, "end": 190, "text": "ugly", "labels": ["toxicity"]}]</t>
  </si>
  <si>
    <t xml:space="preserve">[62, 63, 64, 65, 66, 67, 68, 69, 70, 71, 72]</t>
  </si>
  <si>
    <t xml:space="preserve">[{"start": 62, "end": 73, "text": " ridiculous", "labels": ["toxicity"]}]</t>
  </si>
  <si>
    <t xml:space="preserve">Oh, this is ugly. Please change the format of EXTRA_RPM_REPOS to name,url,priority, so get_repo_url and get_repo_priority boil down to
  get_repo_url=$(shell echo $1 | cut -d ',' -f2)
  get_repo_priority=$(shell val=`echo $1 | cut -d ',' -f3`; echo $${val:-10})</t>
  </si>
  <si>
    <t xml:space="preserve">ah crap how embarrassing...  :-( Abandoning.</t>
  </si>
  <si>
    <t xml:space="preserve">ah,crap,how,embarrassing</t>
  </si>
  <si>
    <t xml:space="preserve">[{"start": 0, "end": 24, "text": "ah crap how embarrassing", "labels": ["toxicity"]}]</t>
  </si>
  <si>
    <t xml:space="preserve">[{"start": 3, "end": 8, "text": "crap ", "labels": ["toxicity"]}]</t>
  </si>
  <si>
    <t xml:space="preserve">Darn.
 Thanks for trying. Maybe someday in the future...
 Did u open a issue with the author (I'm sure he/she would like to know).</t>
  </si>
  <si>
    <t xml:space="preserve">[34, 35, 36, 37, 38, 39, 40]</t>
  </si>
  <si>
    <t xml:space="preserve">[195, 196, 197, 198, 199, 200, 201, 273, 274, 275, 276, 277, 278]</t>
  </si>
  <si>
    <t xml:space="preserve">uglier,sucks</t>
  </si>
  <si>
    <t xml:space="preserve">[{"start": 195, "end": 202, "text": " uglier", "labels": ["toxicity"]}, {"start": 273, "end": 279, "text": " sucks", "labels": ["toxicity"]}]</t>
  </si>
  <si>
    <t xml:space="preserve">[{"start": 196, "end": 203, "text": "uglier ", "labels": ["toxicity"]}, {"start": 274, "end": 279, "text": "sucks", "labels": ["toxicity"]}]</t>
  </si>
  <si>
    <t xml:space="preserve">[149, 150, 151, 152]</t>
  </si>
  <si>
    <t xml:space="preserve">[{"start": 149, "end": 153, "text": "Damn", "labels": ["toxicity"]}]</t>
  </si>
  <si>
    <t xml:space="preserve">This returns a BufferedImage, if we store it as BufferedImage we can remove the ugly nulls from the getWidth and getHeight calls.</t>
  </si>
  <si>
    <t xml:space="preserve">[{"start": 80, "end": 85, "text": "ugly ", "labels": ["toxicity"]}]</t>
  </si>
  <si>
    <t xml:space="preserve">[0, 1, 2, 9, 10, 11, 12, 13, 14, 15, 16, 17, 18, 19, 20, 21, 22, 23, 24, 25, 26, 27, 28]</t>
  </si>
  <si>
    <t xml:space="preserve">wtf uses WTF_MAKE_NONCOPYABLE</t>
  </si>
  <si>
    <t xml:space="preserve">wtf,WTF_MAKE_NONCOPYABLE</t>
  </si>
  <si>
    <t xml:space="preserve">[{"start": 0, "end": 3, "text": "wtf", "labels": ["toxicity"]}, {"start": 9, "end": 29, "text": "WTF_MAKE_NONCOPYABLE", "labels": ["toxicity"]}]</t>
  </si>
  <si>
    <t xml:space="preserve">[45, 46, 47, 48, 49, 50]</t>
  </si>
  <si>
    <t xml:space="preserve">[{"start": 45, "end": 51, "text": "silly ", "labels": ["toxicity"]}]</t>
  </si>
  <si>
    <t xml:space="preserve">[{"start": 39, "end": 50, "text": "a bit silly", "labels": ["toxicity"]}]</t>
  </si>
  <si>
    <t xml:space="preserve">a,bit,silly</t>
  </si>
  <si>
    <t xml:space="preserve">[159, 160, 161, 162, 181, 182, 183, 261, 262, 263, 264, 265]</t>
  </si>
  <si>
    <t xml:space="preserve">damn,WTF,crap</t>
  </si>
  <si>
    <t xml:space="preserve">[{"start": 159, "end": 163, "text": "damn", "labels": ["toxicity"]}, {"start": 181, "end": 184, "text": "WTF", "labels": ["toxicity"]}, {"start": 261, "end": 266, "text": " crap", "labels": ["toxicity"]}]</t>
  </si>
  <si>
    <t xml:space="preserve">[{"start": 159, "end": 164, "text": "damn ", "labels": ["toxicity"]}, {"start": 181, "end": 185, "text": "WTF ", "labels": ["toxicity"]}, {"start": 262, "end": 267, "text": "crap ", "labels": ["toxicity"]}]</t>
  </si>
  <si>
    <t xml:space="preserve">Dislike this here.  Is there a better place for this constant?
Alternatively, leave it here, then we move the git crap out of this lib into it's own module...</t>
  </si>
  <si>
    <t xml:space="preserve">[{"start": 115, "end": 120, "text": "crap ", "labels": ["toxicity"]}]</t>
  </si>
  <si>
    <t xml:space="preserve">i know you are just modifying this, but what the heck is the point of this block?!</t>
  </si>
  <si>
    <t xml:space="preserve">[{"start": 40, "end": 53, "text": "what the heck", "labels": ["toxicity"]}]</t>
  </si>
  <si>
    <t xml:space="preserve">Is the plan to nuke all losetups or just as many as possible?</t>
  </si>
  <si>
    <t xml:space="preserve">[{"start": 15, "end": 20, "text": "nuke ", "labels": ["toxicity"]}]</t>
  </si>
  <si>
    <t xml:space="preserve">[{"start": 15, "end": 32, "text": "nuke all losetups", "labels": ["toxicity"]}]</t>
  </si>
  <si>
    <t xml:space="preserve">nuke,all,losetups</t>
  </si>
  <si>
    <t xml:space="preserve">oh, that sucks. let me see if I can figure out something that doesn't involve a ton of rules based on mac addresses.</t>
  </si>
  <si>
    <t xml:space="preserve">[{"start": 13, "end": 18, "text": "fuck ", "labels": ["toxicity"]}]</t>
  </si>
  <si>
    <t xml:space="preserve">crap yes of course since the loop is gone. sigh.</t>
  </si>
  <si>
    <t xml:space="preserve">oops,stupid</t>
  </si>
  <si>
    <t xml:space="preserve">[{"start": 0, "end": 4, "text": "oops", "labels": ["toxicity"]}, {"start": 17, "end": 24, "text": "stupid ", "labels": ["toxicity"]}]</t>
  </si>
  <si>
    <t xml:space="preserve">Very nit picky on my part, but I find negative ints in config files to be most ugly.
 Any reason this can't be "0"? I understand this is a cherry-pick but honestly I think it's worth considering to change it in master as well.</t>
  </si>
  <si>
    <t xml:space="preserve">[{"start": 79, "end": 83, "text": "ugly", "labels": ["toxicity"]}]</t>
  </si>
  <si>
    <t xml:space="preserve">[62, 63, 64, 65, 66, 67, 68, 69, 70, 71, 72, 73, 74, 75, 76, 77, 78, 79, 80, 81]</t>
  </si>
  <si>
    <t xml:space="preserve">This is an error-prone approach that is all but guaranteed to bite you on the butt when you aren't looking. What you want to do is filter for allowed characters, rather than filtering out disallowed characters. That is obviously harder to do, but you could do something like:
  ALLOWED_CHARS = re.compile(r'[\s\wÃ¢â‚¬Â¦-]')
  if not ALLOWED_CHARS.match(string_to_check):
  raise exceptionÃ¢â‚¬Â¦</t>
  </si>
  <si>
    <t xml:space="preserve">bite,you,on,the,butt</t>
  </si>
  <si>
    <t xml:space="preserve">[{"start": 62, "end": 82, "text": "bite you on the butt", "labels": ["toxicity"]}]</t>
  </si>
  <si>
    <t xml:space="preserve">[{"start": 78, "end": 82, "text": "butt", "labels": ["toxicity"]}]</t>
  </si>
  <si>
    <t xml:space="preserve">Damn, good catch. I've got to add them in setup.cfg</t>
  </si>
  <si>
    <t xml:space="preserve">[27, 28, 29, 30, 31, 32, 33, 34, 35]</t>
  </si>
  <si>
    <t xml:space="preserve">[{"start": 27, "end": 36, "text": " dumb ass", "labels": ["toxicity"]}]</t>
  </si>
  <si>
    <t xml:space="preserve">[26, 27, 28, 29, 30, 31, 32, 33, 34, 35, 36, 84, 85, 86, 87, 88, 89, 90]</t>
  </si>
  <si>
    <t xml:space="preserve">it's a waste of space and brain drain to use useless wrappers.  and yes, Windows is stupid for not being POSIX compliant.</t>
  </si>
  <si>
    <t xml:space="preserve">brain,drain,stupid</t>
  </si>
  <si>
    <t xml:space="preserve">[{"start": 26, "end": 37, "text": "brain drain", "labels": ["toxicity"]}, {"start": 84, "end": 91, "text": "stupid ", "labels": ["toxicity"]}]</t>
  </si>
  <si>
    <t xml:space="preserve">[{"start": 84, "end": 91, "text": "stupid ", "labels": ["toxicity"]}]</t>
  </si>
  <si>
    <t xml:space="preserve">[8, 9, 10, 11, 12, 13, 14, 15, 16, 17, 18, 19, 20, 21]</t>
  </si>
  <si>
    <t xml:space="preserve">oh man. super annoying!</t>
  </si>
  <si>
    <t xml:space="preserve">[{"start": 8, "end": 22, "text": "super annoying", "labels": ["toxicity"]}]</t>
  </si>
  <si>
    <t xml:space="preserve">[{"start": 14, "end": 22, "text": "annoying", "labels": ["toxicity"]}]</t>
  </si>
  <si>
    <t xml:space="preserve">[{"start": 15, "end": 21, "text": "weird ", "labels": ["toxicity"]}]</t>
  </si>
  <si>
    <t xml:space="preserve">[{"start": 9, "end": 20, "text": "a bit weird", "labels": ["toxicity"]}]</t>
  </si>
  <si>
    <t xml:space="preserve">a,bit,weird</t>
  </si>
  <si>
    <t xml:space="preserve">Smart ass nit of the day: That patch didn't introduce a regression as the option didn't exist before :) It simply introduced an option that doesn't actually work.</t>
  </si>
  <si>
    <t xml:space="preserve">Smart,ass</t>
  </si>
  <si>
    <t xml:space="preserve">[{"start": 0, "end": 9, "text": "Smart ass", "labels": ["toxicity"]}]</t>
  </si>
  <si>
    <t xml:space="preserve">[{"start": 6, "end": 10, "text": "ass ", "labels": ["toxicity"]}]</t>
  </si>
  <si>
    <t xml:space="preserve">[88, 89, 90, 91, 92, 93, 94, 95, 96]</t>
  </si>
  <si>
    <t xml:space="preserve">we still have sramfunc in plat_pmu_macros.S, so we need sram_test and sram_data. Oh, it so stupid use wrong sram size
before :(</t>
  </si>
  <si>
    <t xml:space="preserve">[{"start": 88, "end": 97, "text": "so stupid", "labels": ["toxicity"]}]</t>
  </si>
  <si>
    <t xml:space="preserve">[{"start": 91, "end": 98, "text": "stupid ", "labels": ["toxicity"]}]</t>
  </si>
  <si>
    <t xml:space="preserve">sudo logic for this is actually pretty stupid- it considers the first argument that lacks a '=' in it as the executable target.
So it's not hard to hack that one up.</t>
  </si>
  <si>
    <t xml:space="preserve">[{"start": 39, "end": 45, "text": "stupid", "labels": ["toxicity"]}]</t>
  </si>
  <si>
    <t xml:space="preserve">Sorry, this is yuck. Even if the debugger is not attached you need to make this call and go into the compiler to figure it out. Not super happy about that design.</t>
  </si>
  <si>
    <t xml:space="preserve">[{"start": 15, "end": 19, "text": "yuck", "labels": ["toxicity"]}]</t>
  </si>
  <si>
    <t xml:space="preserve">[4, 5, 6, 7, 8, 148, 149, 150, 151, 152, 153]</t>
  </si>
  <si>
    <t xml:space="preserve">It's ugly.
 It could be as well:
  value = os.environ.get(name, '')
  return _boolean_states.get(value.lower(), default)
 But IMHO still it's uglier than what is here.</t>
  </si>
  <si>
    <t xml:space="preserve">ugly,uglier</t>
  </si>
  <si>
    <t xml:space="preserve">[{"start": 4, "end": 9, "text": " ugly", "labels": ["toxicity"]}, {"start": 148, "end": 154, "text": "uglier", "labels": ["toxicity"]}]</t>
  </si>
  <si>
    <t xml:space="preserve">grubby appears to be included with fedora but not Ubuntu or CoreOs.</t>
  </si>
  <si>
    <t xml:space="preserve">grubby</t>
  </si>
  <si>
    <t xml:space="preserve">[{"start": 0, "end": 6, "text": "grubby", "labels": ["toxicity"]}]</t>
  </si>
  <si>
    <t xml:space="preserve">[{"start": 0, "end": 7, "text": "grubby ", "labels": ["toxicity"]}]</t>
  </si>
  <si>
    <t xml:space="preserve">Good catch.
It sucks that we have multiple name spaces for the same stuff.</t>
  </si>
  <si>
    <t xml:space="preserve">[{"start": 16, "end": 22, "text": "sucks ", "labels": ["toxicity"]}]</t>
  </si>
  <si>
    <t xml:space="preserve">[113, 114, 115, 116, 117, 118]</t>
  </si>
  <si>
    <t xml:space="preserve">[354, 355, 356, 357, 358, 359, 360, 361, 362, 363, 364]</t>
  </si>
  <si>
    <t xml:space="preserve">We have seen cases where text fields are hidden and then visible, when you try to edit them webdriver throws and error that the web element is not in an "editable state". This has made this generic more robust. Except for now there are some text boxes that apparently don't support getting the 'value' attribute even if they are not password text fields. Ridiculous!</t>
  </si>
  <si>
    <t xml:space="preserve">[{"start": 354, "end": 365, "text": " Ridiculous", "labels": ["toxicity"]}]</t>
  </si>
  <si>
    <t xml:space="preserve">This and the line below have very ugly wrappings. You are changing a single string that spans multiple lines, so it's OK to re-wrap the affected lines.</t>
  </si>
  <si>
    <t xml:space="preserve">[{"start": 34, "end": 39, "text": "ugly ", "labels": ["toxicity"]}]</t>
  </si>
  <si>
    <t xml:space="preserve">this is clearly stupid and wrong</t>
  </si>
  <si>
    <t xml:space="preserve">[{"start": 15, "end": 22, "text": " stupid", "labels": ["toxicity"]}]</t>
  </si>
  <si>
    <t xml:space="preserve">[{"start": 16, "end": 23, "text": "stupid ", "labels": ["toxicity"]}]</t>
  </si>
  <si>
    <t xml:space="preserve">[49, 50, 51, 52]</t>
  </si>
  <si>
    <t xml:space="preserve">json doesn't allow trailing commas because it is dumb (also a bunch of lines below)</t>
  </si>
  <si>
    <t xml:space="preserve">[{"start": 49, "end": 53, "text": "dumb", "labels": ["toxicity"]}]</t>
  </si>
  <si>
    <t xml:space="preserve">crap, these aren't static because of the UT right?</t>
  </si>
  <si>
    <t xml:space="preserve">ya thats ugly.</t>
  </si>
  <si>
    <t xml:space="preserve">[{"start": 8, "end": 13, "text": " ugly", "labels": ["toxicity"]}]</t>
  </si>
  <si>
    <t xml:space="preserve">[4, 5, 6, 7, 8, 9, 10, 11, 12, 13]</t>
  </si>
  <si>
    <t xml:space="preserve">its super ugly...  I put an example in bbuart_unittests which I supply for unit testting.
I'll put a short version that only has what I'm looking for here.</t>
  </si>
  <si>
    <t xml:space="preserve">[{"start": 4, "end": 14, "text": "super ugly", "labels": ["toxicity"]}]</t>
  </si>
  <si>
    <t xml:space="preserve">[{"start": 10, "end": 14, "text": "ugly", "labels": ["toxicity"]}]</t>
  </si>
  <si>
    <t xml:space="preserve">[28, 29, 30, 31, 32, 33, 34, 35, 36, 37, 38, 39, 40, 45, 46, 47, 48, 49, 50, 51, 58, 59, 60, 61, 62, 63, 64]</t>
  </si>
  <si>
    <t xml:space="preserve">freaking,mess,Bad,boy,bad,boy</t>
  </si>
  <si>
    <t xml:space="preserve">[{"start": 28, "end": 41, "text": "freaking mess", "labels": ["toxicity"]}, {"start": 45, "end": 52, "text": "Bad boy", "labels": ["toxicity"]}, {"start": 58, "end": 65, "text": "bad boy", "labels": ["toxicity"]}]</t>
  </si>
  <si>
    <t xml:space="preserve">[{"start": 45, "end": 52, "text": "Bad boy", "labels": ["toxicity"]}, {"start": 58, "end": 65, "text": "bad boy", "labels": ["toxicity"]}]</t>
  </si>
  <si>
    <t xml:space="preserve">Bad,boy,bad,boy</t>
  </si>
  <si>
    <t xml:space="preserve">s/int/size_t/
(or if you want to be anal, vector&lt;string&gt;::size_type)</t>
  </si>
  <si>
    <t xml:space="preserve">Wtf is this? lol</t>
  </si>
  <si>
    <t xml:space="preserve">crap, need to update this words to match the deployment guide</t>
  </si>
  <si>
    <t xml:space="preserve">[116, 117, 118, 119]</t>
  </si>
  <si>
    <t xml:space="preserve">Can we do better than pulling all the records and doing the sum in python? At large volume counts, this is going to suck, I suspect (try it with 1 million volumes). SQL count and sum would be better, I would expect.</t>
  </si>
  <si>
    <t xml:space="preserve">[{"start": 116, "end": 120, "text": "suck", "labels": ["toxicity"]}]</t>
  </si>
  <si>
    <t xml:space="preserve">[42, 43, 44, 45, 46, 47, 48]</t>
  </si>
  <si>
    <t xml:space="preserve">It hints to the compiler to generate less shitty code, which somehow appears necessary. Perhaps we should upgrade the compiler.</t>
  </si>
  <si>
    <t xml:space="preserve">[{"start": 42, "end": 49, "text": "shitty ", "labels": ["toxicity"]}]</t>
  </si>
  <si>
    <t xml:space="preserve">[{"start": 42, "end": 48, "text": "shitty", "labels": ["toxicity"]}]</t>
  </si>
  <si>
    <t xml:space="preserve">hiding... crap thanks!</t>
  </si>
  <si>
    <t xml:space="preserve">[{"start": 10, "end": 14, "text": "crap", "labels": ["toxicity"]}]</t>
  </si>
  <si>
    <t xml:space="preserve">Wow, did we miss an obvious bug right here!  What idiot LGTM'd this?  :)
I'm fixing this as part of another CL now.</t>
  </si>
  <si>
    <t xml:space="preserve">[{"start": 50, "end": 55, "text": "idiot", "labels": ["toxicity"]}]</t>
  </si>
  <si>
    <t xml:space="preserve">Ah, damn it. Forgot to amend. Thanks!</t>
  </si>
  <si>
    <t xml:space="preserve">If you have more than one missing parameter, this message is going to look ugly. '...A not supplied to VBoxDriver. B not supplied to VBoxDriver.'</t>
  </si>
  <si>
    <t xml:space="preserve">[{"start": 74, "end": 79, "text": " ugly", "labels": ["toxicity"]}]</t>
  </si>
  <si>
    <t xml:space="preserve">[{"start": 75, "end": 79, "text": "ugly", "labels": ["toxicity"]}]</t>
  </si>
  <si>
    <t xml:space="preserve">Oh god damn it</t>
  </si>
  <si>
    <t xml:space="preserve">[14, 15, 16, 17, 18, 19, 20]</t>
  </si>
  <si>
    <t xml:space="preserve">This is kinda crappy but I need a cleaner test suite due to how gradle does its reporting. Happy to discuss this change.</t>
  </si>
  <si>
    <t xml:space="preserve">[{"start": 14, "end": 21, "text": "crappy ", "labels": ["toxicity"]}]</t>
  </si>
  <si>
    <t xml:space="preserve">[{"start": 0, "end": 11, "text": "dam, stupid", "labels": ["toxicity"]}]</t>
  </si>
  <si>
    <t xml:space="preserve">Yeah, MX_CPRNG_DRAW_MAX_LEN is just #define X 256, not 256u. Stupid language. Maybe the cast there is better anyway.
Fixed read_len location.</t>
  </si>
  <si>
    <t xml:space="preserve">[{"start": 61, "end": 68, "text": "Stupid ", "labels": ["toxicity"]}]</t>
  </si>
  <si>
    <t xml:space="preserve">[{"start": 61, "end": 67, "text": "Stupid", "labels": ["toxicity"]}]</t>
  </si>
  <si>
    <t xml:space="preserve">No error checking. Just because the existing code is crap doesn't mean new contributions are allowed to forego standard practices.</t>
  </si>
  <si>
    <t xml:space="preserve">[{"start": 53, "end": 57, "text": "crap", "labels": ["toxicity"]}]</t>
  </si>
  <si>
    <t xml:space="preserve">[44, 45, 46, 47, 48, 49]</t>
  </si>
  <si>
    <t xml:space="preserve">list is internal identifier, and xlist is a stupid name</t>
  </si>
  <si>
    <t xml:space="preserve">Yeah, it's like this code has entered a squishing competition. Sucky if you ask me, but agree with the line removal here and below - it's consistent with the rest of the code, and that matters more than anything else when coding at chrome-team scale.</t>
  </si>
  <si>
    <t xml:space="preserve">[{"start": 63, "end": 68, "text": "Sucky", "labels": ["toxicity"]}]</t>
  </si>
  <si>
    <t xml:space="preserve">[164, 165, 166, 167, 168]</t>
  </si>
  <si>
    <t xml:space="preserve">No the v6000 arrays don't provide any efficient way to directly copy snapshot data into a new lun. Which is why it is being done on the client side, even though it sucks. I will make a note to look into this again but I'm pretty sure at this point there's nothing I can do.</t>
  </si>
  <si>
    <t xml:space="preserve">[{"start": 164, "end": 169, "text": "sucks", "labels": ["toxicity"]}]</t>
  </si>
  <si>
    <t xml:space="preserve">[11, 12, 13]</t>
  </si>
  <si>
    <t xml:space="preserve">Changed to WTF::HashMap.</t>
  </si>
  <si>
    <t xml:space="preserve">[{"start": 11, "end": 14, "text": "WTF", "labels": ["toxicity"]}]</t>
  </si>
  <si>
    <t xml:space="preserve">[18, 19, 20, 21, 22, 58, 59, 60, 61]</t>
  </si>
  <si>
    <t xml:space="preserve">heh, because dash sucks and allows you to do this kind of crap.  yes, this should be fixed.</t>
  </si>
  <si>
    <t xml:space="preserve">sucks,crap</t>
  </si>
  <si>
    <t xml:space="preserve">[{"start": 18, "end": 23, "text": "sucks", "labels": ["toxicity"]}, {"start": 58, "end": 62, "text": "crap", "labels": ["toxicity"]}]</t>
  </si>
  <si>
    <t xml:space="preserve">[{"start": 0, "end": 13, "text": "I HATE mixins", "labels": ["toxicity"]}]</t>
  </si>
  <si>
    <t xml:space="preserve">I,HATE,mixins</t>
  </si>
  <si>
    <t xml:space="preserve">[0, 1, 2, 17, 18, 19, 20, 21, 22, 23, 24, 25]</t>
  </si>
  <si>
    <t xml:space="preserve">GAH!!!
 this is horrible - however in this case it is OK because we never use this to do sync_compute_nodes - meaning it never goes over RPC.</t>
  </si>
  <si>
    <t xml:space="preserve">GAH,horrible</t>
  </si>
  <si>
    <t xml:space="preserve">[{"start": 0, "end": 3, "text": "GAH", "labels": ["toxicity"]}, {"start": 17, "end": 26, "text": " horrible", "labels": ["toxicity"]}]</t>
  </si>
  <si>
    <t xml:space="preserve">[{"start": 18, "end": 26, "text": "horrible", "labels": ["toxicity"]}]</t>
  </si>
  <si>
    <t xml:space="preserve">[2, 3, 4, 5, 6, 7, 8, 9, 10, 12, 13, 14, 15, 16, 17, 18, 19, 61, 62, 63, 64, 65, 66, 67, 68]</t>
  </si>
  <si>
    <t xml:space="preserve">s/nonsenses/nonsense/
 and YES I completely agree they are nonsense! :)</t>
  </si>
  <si>
    <t xml:space="preserve">nonsenses,nonsense,nonsense</t>
  </si>
  <si>
    <t xml:space="preserve">[{"start": 2, "end": 11, "text": "nonsenses", "labels": ["toxicity"]}, {"start": 12, "end": 20, "text": "nonsense", "labels": ["toxicity"]}, {"start": 61, "end": 69, "text": "nonsense", "labels": ["toxicity"]}]</t>
  </si>
  <si>
    <t xml:space="preserve">[128, 129, 130, 131, 283, 284, 285, 286, 287]</t>
  </si>
  <si>
    <t xml:space="preserve">Yeah, sorry folks.  Was asked for a quick upload, threw it together and pushed it up- think it's very obvious I didn't test the damn thing.
Sorting it, and pushing it post testing; can't verify it fixes it (can't induce the timeout on my own hardware), but it'll be devoid of these idiot mistakes ;)
Patch to come shortly.</t>
  </si>
  <si>
    <t xml:space="preserve">damn,idiot</t>
  </si>
  <si>
    <t xml:space="preserve">[{"start": 128, "end": 132, "text": "damn", "labels": ["toxicity"]}, {"start": 283, "end": 288, "text": "idiot", "labels": ["toxicity"]}]</t>
  </si>
  <si>
    <t xml:space="preserve">Ah crap, sorry</t>
  </si>
  <si>
    <t xml:space="preserve">[{"start": 20, "end": 25, "text": "screw", "labels": ["toxicity"]}]</t>
  </si>
  <si>
    <t xml:space="preserve">Done
damnit, you got me</t>
  </si>
  <si>
    <t xml:space="preserve">[{"start": 6, "end": 12, "text": "damnit", "labels": ["toxicity"]}]</t>
  </si>
  <si>
    <t xml:space="preserve">this is kind of ugly. you can define a simple helper.</t>
  </si>
  <si>
    <t xml:space="preserve">yes it should be, wtf was I thinking?</t>
  </si>
  <si>
    <t xml:space="preserve">[{"start": 18, "end": 21, "text": "wtf", "labels": ["toxicity"]}]</t>
  </si>
  <si>
    <t xml:space="preserve">[21, 22, 23, 24, 105, 106, 107, 108, 109]</t>
  </si>
  <si>
    <t xml:space="preserve">(No action required) Yuck, references to global config in a method that could accept the values instead. Curse you, mixins.</t>
  </si>
  <si>
    <t xml:space="preserve">Yuck,Curse</t>
  </si>
  <si>
    <t xml:space="preserve">[{"start": 21, "end": 25, "text": "Yuck", "labels": ["toxicity"]}, {"start": 105, "end": 110, "text": "Curse", "labels": ["toxicity"]}]</t>
  </si>
  <si>
    <t xml:space="preserve">[{"start": 21, "end": 25, "text": "Yuck", "labels": ["toxicity"]}, {"start": 105, "end": 114, "text": "Curse you", "labels": ["toxicity"]}]</t>
  </si>
  <si>
    <t xml:space="preserve">Yuck,Curse,you</t>
  </si>
  <si>
    <t xml:space="preserve">[0, 1, 2, 3, 4, 5, 6, 50, 51, 52, 53, 54, 55, 56]</t>
  </si>
  <si>
    <t xml:space="preserve">*sigh*... yeah, I can see why you had to do this. Stupid compiler.
Still, can you please hide this (with the offsetof() calculation) inside the MUX() and PLL() macros instead of putting another register list here?</t>
  </si>
  <si>
    <t xml:space="preserve">*sigh*.,Stupid</t>
  </si>
  <si>
    <t xml:space="preserve">[{"start": 0, "end": 7, "text": "*sigh*.", "labels": ["toxicity"]}, {"start": 50, "end": 57, "text": "Stupid ", "labels": ["toxicity"]}]</t>
  </si>
  <si>
    <t xml:space="preserve">[{"start": 50, "end": 56, "text": "Stupid", "labels": ["toxicity"]}]</t>
  </si>
  <si>
    <t xml:space="preserve">[3, 4, 5, 6, 7, 8]</t>
  </si>
  <si>
    <t xml:space="preserve">[{"start": 3, "end": 9, "text": " dafuq", "labels": ["toxicity"]}]</t>
  </si>
  <si>
    <t xml:space="preserve">[{"start": 36, "end": 45, "text": "bogus URI", "labels": ["toxicity"]}]</t>
  </si>
  <si>
    <t xml:space="preserve">bogus,URI</t>
  </si>
  <si>
    <t xml:space="preserve">[173, 174, 175, 176, 177]</t>
  </si>
  <si>
    <t xml:space="preserve">[{"start": 173, "end": 178, "text": " suck", "labels": ["toxicity"]}]</t>
  </si>
  <si>
    <t xml:space="preserve">[275, 276, 277, 278, 279, 280, 281, 282, 494, 495, 496, 497, 498, 499, 500, 501]</t>
  </si>
  <si>
    <t xml:space="preserve">[{"start": 275, "end": 283, "text": " shit up", "labels": ["toxicity"]}, {"start": 494, "end": 502, "text": " shit up", "labels": ["toxicity"]}]</t>
  </si>
  <si>
    <t xml:space="preserve">[{"start": 276, "end": 280, "text": "shit", "labels": ["toxicity"]}, {"start": 495, "end": 499, "text": "shit", "labels": ["toxicity"]}]</t>
  </si>
  <si>
    <t xml:space="preserve">[8, 9, 10, 11, 143, 144, 145, 146, 147, 148, 149, 150]</t>
  </si>
  <si>
    <t xml:space="preserve">This is bad BTW as pdata supposed to be constant... But then we allocate dummy data in module init... why? Beats me. I guess software, layers, goodness.</t>
  </si>
  <si>
    <t xml:space="preserve">bad,goodness</t>
  </si>
  <si>
    <t xml:space="preserve">[{"start": 8, "end": 12, "text": "bad ", "labels": ["toxicity"]}, {"start": 143, "end": 151, "text": "goodness", "labels": ["toxicity"]}]</t>
  </si>
  <si>
    <t xml:space="preserve">[{"start": 8, "end": 15, "text": "bad BTW", "labels": ["toxicity"]}]</t>
  </si>
  <si>
    <t xml:space="preserve">bad,BTW</t>
  </si>
  <si>
    <t xml:space="preserve">nit: this line is totally worthless</t>
  </si>
  <si>
    <t xml:space="preserve">worthless</t>
  </si>
  <si>
    <t xml:space="preserve">[{"start": 26, "end": 35, "text": "worthless", "labels": ["toxicity"]}]</t>
  </si>
  <si>
    <t xml:space="preserve">[{"start": 18, "end": 35, "text": "totally worthless", "labels": ["toxicity"]}]</t>
  </si>
  <si>
    <t xml:space="preserve">totally,worthless</t>
  </si>
  <si>
    <t xml:space="preserve">[{"start": 12, "end": 21, "text": "hates you", "labels": ["toxicity"]}]</t>
  </si>
  <si>
    <t xml:space="preserve">Hell no, not this way.
There was a reason the QuickCompiler declaration was hidden from the compiler driver. You're coupling them again.
Introduce another header file with CreateQuickCompiler. Or install the pass managers in the CompilationUnit, so that mir_graph can access them without knowledge of the QuickCompiler (prefer the latter).</t>
  </si>
  <si>
    <t xml:space="preserve">[225, 226, 227, 228, 229, 230, 231, 232, 233, 255, 256, 257, 258, 259]</t>
  </si>
  <si>
    <t xml:space="preserve">weird,holy,crap</t>
  </si>
  <si>
    <t xml:space="preserve">[{"start": 255, "end": 260, "text": "weird", "labels": ["toxicity"]}, {"start": 225, "end": 234, "text": "holy crap", "labels": ["toxicity"]}]</t>
  </si>
  <si>
    <t xml:space="preserve">[{"start": 230, "end": 234, "text": "crap", "labels": ["toxicity"]}]</t>
  </si>
  <si>
    <t xml:space="preserve">damn the mac!</t>
  </si>
  <si>
    <t xml:space="preserve">[{"start": 5, "end": 9, "text": "fuck", "labels": ["toxicity"]}]</t>
  </si>
  <si>
    <t xml:space="preserve">[96, 97, 98, 99]</t>
  </si>
  <si>
    <t xml:space="preserve">yes, feel free to just delete this line. i really don't care if somebody decides to pass random crap to powerd and we silently ignore it. :-P</t>
  </si>
  <si>
    <t xml:space="preserve">[{"start": 96, "end": 100, "text": "crap", "labels": ["toxicity"]}]</t>
  </si>
  <si>
    <t xml:space="preserve">[85, 86, 87, 88, 89, 90, 91, 93, 94, 95, 96, 97]</t>
  </si>
  <si>
    <t xml:space="preserve">i think you need to set 'err'? i think that's true for the fstat too?
(this code is fucking awful.)</t>
  </si>
  <si>
    <t xml:space="preserve">fucking,awful</t>
  </si>
  <si>
    <t xml:space="preserve">[{"start": 85, "end": 92, "text": "fucking", "labels": ["toxicity"]}, {"start": 93, "end": 98, "text": "awful", "labels": ["toxicity"]}]</t>
  </si>
  <si>
    <t xml:space="preserve">Should really be moved to using unittest... This crap was already here, so no need for this CL, but it would be nice to cleanup eventually.</t>
  </si>
  <si>
    <t xml:space="preserve">[{"start": 49, "end": 53, "text": "crap", "labels": ["toxicity"]}]</t>
  </si>
  <si>
    <t xml:space="preserve">You've got some junk here</t>
  </si>
  <si>
    <t xml:space="preserve">[{"start": 15, "end": 20, "text": " junk", "labels": ["toxicity"]}]</t>
  </si>
  <si>
    <t xml:space="preserve">[{"start": 16, "end": 20, "text": "junk", "labels": ["toxicity"]}]</t>
  </si>
  <si>
    <t xml:space="preserve">[108, 109, 110, 111, 112, 113, 114, 115, 116, 117]</t>
  </si>
  <si>
    <t xml:space="preserve">Can we push the CONFIG_USB_PD_DEVID_MAJOR/MINOR in the board.h (as that was done on Zinger) ? to avoid that ugly giant if.</t>
  </si>
  <si>
    <t xml:space="preserve">ugly,giant</t>
  </si>
  <si>
    <t xml:space="preserve">[{"start": 108, "end": 118, "text": "ugly giant", "labels": ["toxicity"]}]</t>
  </si>
  <si>
    <t xml:space="preserve">[{"start": 108, "end": 112, "text": "ugly", "labels": ["toxicity"]}]</t>
  </si>
  <si>
    <t xml:space="preserve">no, but I also could find no way to get an array initialisation in to a parameter of a constructor that did not suck far worse</t>
  </si>
  <si>
    <t xml:space="preserve">damn stupid script :P
will fix.</t>
  </si>
  <si>
    <t xml:space="preserve">[{"start": 0, "end": 11, "text": "damn stupid", "labels": ["toxicity"]}]</t>
  </si>
  <si>
    <t xml:space="preserve">[{"start": 0, "end": 4, "text": "damn", "labels": ["toxicity"]}, {"start": 5, "end": 11, "text": "stupid", "labels": ["toxicity"]}]</t>
  </si>
  <si>
    <t xml:space="preserve">[{"start": 13, "end": 20, "text": "garbage", "labels": ["toxicity"]}, {"start": 41, "end": 48, "text": "garbage", "labels": ["toxicity"]}, {"start": 115, "end": 119, "text": "shit", "labels": ["toxicity"]}]</t>
  </si>
  <si>
    <t xml:space="preserve">garbage,garbage,shit</t>
  </si>
  <si>
    <t xml:space="preserve">[51, 52, 53, 54, 55, 56, 57, 58, 59]</t>
  </si>
  <si>
    <t xml:space="preserve">it might have been, but in this case i actually did screw up. i didn't even mean to leave this line in! :-)</t>
  </si>
  <si>
    <t xml:space="preserve">[{"start": 51, "end": 60, "text": " screw up", "labels": ["toxicity"]}]</t>
  </si>
  <si>
    <t xml:space="preserve">[{"start": 52, "end": 60, "text": "screw up", "labels": ["toxicity"]}]</t>
  </si>
  <si>
    <t xml:space="preserve">wtf, drop this wurd</t>
  </si>
  <si>
    <t xml:space="preserve">[{"start": 0, "end": 4, "text": "wtf,", "labels": ["toxicity"]}]</t>
  </si>
  <si>
    <t xml:space="preserve">this requirement is ugly, but necessary to preserve V3 compatibility</t>
  </si>
  <si>
    <t xml:space="preserve">[{"start": 13, "end": 23, "text": "utter shit", "labels": ["toxicity"]}]</t>
  </si>
  <si>
    <t xml:space="preserve">Oh,god,damn</t>
  </si>
  <si>
    <t xml:space="preserve">[{"start": 0, "end": 11, "text": "Oh god damn", "labels": ["toxicity"]}]</t>
  </si>
  <si>
    <t xml:space="preserve">[{"start": 28, "end": 33, "text": "fucks", "labels": ["toxicity"]}]</t>
  </si>
  <si>
    <t xml:space="preserve">polling kinda sucks. Could you make TopChromeSlideController take a base::RepeatingCallback ratio_observer_for_test_ and invoke it as the ratios change?</t>
  </si>
  <si>
    <t xml:space="preserve">[{"start": 14, "end": 19, "text": "sucks", "labels": ["toxicity"]}]</t>
  </si>
  <si>
    <t xml:space="preserve">[5, 6, 7, 8, 147, 148, 149, 150, 151, 152, 153, 154]</t>
  </si>
  <si>
    <t xml:space="preserve">[{"start": 5, "end": 9, "text": "ugly", "labels": ["toxicity"]}, {"start": 147, "end": 155, "text": " uglier ", "labels": ["toxicity"]}]</t>
  </si>
  <si>
    <t xml:space="preserve">[{"start": 5, "end": 9, "text": "ugly", "labels": ["toxicity"]}, {"start": 148, "end": 154, "text": "uglier", "labels": ["toxicity"]}]</t>
  </si>
  <si>
    <t xml:space="preserve">[{"start": 0, "end": 11, "text": "aurgh, darn", "labels": ["toxicity"]}]</t>
  </si>
  <si>
    <t xml:space="preserve">[30, 31, 32, 33, 34, 122, 123, 124, 125, 126]</t>
  </si>
  <si>
    <t xml:space="preserve">There's no difference between dumb map and DRM_IOCTL_VIRTGPU_MAP. Inside the kernel, DRM_IOCTL_VIRTGPU_MAP just calls the dumb mmap implementation. Everything else being equal, I decided to inherit the helper code.</t>
  </si>
  <si>
    <t xml:space="preserve">[{"start": 30, "end": 35, "text": "dumb ", "labels": ["toxicity"]}, {"start": 122, "end": 127, "text": "dumb ", "labels": ["toxicity"]}]</t>
  </si>
  <si>
    <t xml:space="preserve">[{"start": 30, "end": 34, "text": "dumb", "labels": ["toxicity"]}, {"start": 122, "end": 126, "text": "dumb", "labels": ["toxicity"]}]</t>
  </si>
  <si>
    <t xml:space="preserve">dirty bastards...</t>
  </si>
  <si>
    <t xml:space="preserve">dirty,bastards</t>
  </si>
  <si>
    <t xml:space="preserve">[{"start": 0, "end": 14, "text": "dirty bastards", "labels": ["toxicity"]}]</t>
  </si>
  <si>
    <t xml:space="preserve">[{"start": 0, "end": 5, "text": "dirty", "labels": ["toxicity"]}, {"start": 6, "end": 14, "text": "bastards", "labels": ["toxicity"]}]</t>
  </si>
  <si>
    <t xml:space="preserve">[83, 84, 85, 86]</t>
  </si>
  <si>
    <t xml:space="preserve">I'd like to not add non-trivial functions to real_system_state. SystemState is an (ugly) agregator of the singletons we have in the update_engine to easily allow us to mock out the rest of the system. Adding this here means you can't unittest it. You could unittest this as we do in the connection_manager.cc.
 How about moving this to either its own class or the UpdateAttempter?</t>
  </si>
  <si>
    <t xml:space="preserve">[{"start": 83, "end": 87, "text": "ugly", "labels": ["toxicity"]}]</t>
  </si>
  <si>
    <t xml:space="preserve">crap, I wrote this code. this is very sad.</t>
  </si>
  <si>
    <t xml:space="preserve">Sure, but it doesn't hurt either. (hmm, Windows is stupid because it is not POSIX?)</t>
  </si>
  <si>
    <t xml:space="preserve">[{"start": 21, "end": 25, "text": "hurt", "labels": ["toxicity"]}, {"start": 51, "end": 57, "text": "stupid", "labels": ["toxicity"]}]</t>
  </si>
  <si>
    <t xml:space="preserve">hurt,stupid</t>
  </si>
  <si>
    <t xml:space="preserve">[5, 6, 7, 8, 10, 11, 12, 13, 14, 15, 16, 17]</t>
  </si>
  <si>
    <t xml:space="preserve">[{"start": 5, "end": 9, "text": "damn", "labels": ["toxicity"]}, {"start": 10, "end": 18, "text": "creeping", "labels": ["toxicity"]}]</t>
  </si>
  <si>
    <t xml:space="preserve">[{"start": 25, "end": 29, "text": "fart", "labels": ["toxicity"]}]</t>
  </si>
  <si>
    <t xml:space="preserve">Leftover debugging. But it sucks that this is necessary in order to figure out why tests are failing... if you have an idea on how to make tests easier to debug when they fail, let me know and I'll fix it :)</t>
  </si>
  <si>
    <t xml:space="preserve">[{"start": 6, "end": 11, "text": " ugly", "labels": ["toxicity"]}]</t>
  </si>
  <si>
    <t xml:space="preserve">1. please initialize it in the scope where you're using it
2. you could use std::string and std::to_string() instead of creating the whole stream object - those are slow as hell</t>
  </si>
  <si>
    <t xml:space="preserve">[{"start": 173, "end": 177, "text": "hell", "labels": ["toxicity"]}]</t>
  </si>
  <si>
    <t xml:space="preserve">kinda ugly, open to suggestions</t>
  </si>
  <si>
    <t xml:space="preserve">[42, 43, 44, 45, 46, 47, 48, 49, 50, 51, 52, 53, 54, 56, 57, 58, 59, 60, 61, 62, 63]</t>
  </si>
  <si>
    <t xml:space="preserve">[{"start": 42, "end": 55, "text": "screwed it up", "labels": ["toxicity"]}, {"start": 56, "end": 64, "text": "horribly", "labels": ["toxicity"]}]</t>
  </si>
  <si>
    <t xml:space="preserve">[{"start": 42, "end": 52, "text": "screwed it", "labels": ["toxicity"]}]</t>
  </si>
  <si>
    <t xml:space="preserve">screwed,it</t>
  </si>
  <si>
    <t xml:space="preserve">[{"start": 42, "end": 47, "text": " crap", "labels": ["toxicity"]}]</t>
  </si>
  <si>
    <t xml:space="preserve">[63, 64, 65, 66, 92, 93, 94, 95, 96]</t>
  </si>
  <si>
    <t xml:space="preserve">damn,haha</t>
  </si>
  <si>
    <t xml:space="preserve">[{"start": 63, "end": 67, "text": "damn", "labels": ["toxicity"]}, {"start": 92, "end": 97, "text": " haha", "labels": ["toxicity"]}]</t>
  </si>
  <si>
    <t xml:space="preserve">[70, 71, 72, 73, 74, 75]</t>
  </si>
  <si>
    <t xml:space="preserve">There is an assertIn which we should use, debugging assertTrue totally sucks when it fails.</t>
  </si>
  <si>
    <t xml:space="preserve">[{"start": 70, "end": 76, "text": " sucks", "labels": ["toxicity"]}]</t>
  </si>
  <si>
    <t xml:space="preserve">Backticks are the devil incarnate. :)</t>
  </si>
  <si>
    <t xml:space="preserve">[{"start": 18, "end": 23, "text": "devil", "labels": ["toxicity"]}]</t>
  </si>
  <si>
    <t xml:space="preserve">Hah lame :)</t>
  </si>
  <si>
    <t xml:space="preserve">Hah,lame</t>
  </si>
  <si>
    <t xml:space="preserve">[{"start": 0, "end": 8, "text": "Hah lame", "labels": ["toxicity"]}]</t>
  </si>
  <si>
    <t xml:space="preserve">My first reaction is "Yuck, that's unreadable".  I don't think it is necessary in this case since this is only used in one function/one file and not likely to have its use extended. I agree that in multiple functions a custom comparator would be highly desirable to prevent mis-use.
But I tried it and I guess it isn't so bad.  So for the sake of "good practice even if not necessary" I could change it.</t>
  </si>
  <si>
    <t xml:space="preserve">[{"start": 22, "end": 26, "text": "Yuck", "labels": ["toxicity"]}]</t>
  </si>
  <si>
    <t xml:space="preserve">This would be cleaner if just written using os.chdir before, dropping the env crap and the cwd kwarg, and then another os.chdir in a finally block (I have a nice cd contextmanager in tests/utils.py if you want to steal that).</t>
  </si>
  <si>
    <t xml:space="preserve">isn't; it matches the values from above.  Shitty structure?  Yes, blame mox however...</t>
  </si>
  <si>
    <t xml:space="preserve">Shitty</t>
  </si>
  <si>
    <t xml:space="preserve">[{"start": 42, "end": 49, "text": "Shitty ", "labels": ["toxicity"]}]</t>
  </si>
  <si>
    <t xml:space="preserve">[{"start": 42, "end": 58, "text": "Shitty structure", "labels": ["toxicity"]}]</t>
  </si>
  <si>
    <t xml:space="preserve">Shitty,structure</t>
  </si>
  <si>
    <t xml:space="preserve">[265, 266, 267, 268, 269, 290, 291, 292, 293, 294, 295, 432, 433, 434, 435, 436]</t>
  </si>
  <si>
    <t xml:space="preserve">i thought i had a bug to make the VM set these based on a call to setlocale(3), so we'd be properly stand-alone. can't find it though. i _did_ find http://b/17422813 for making bionic's setlocale(3) look at the [native] system properties though. it's all kind of a mess at the moment, with hacks in bionic, icu4c, and libcore, and probably in AndroidRuntime.cpp too. (and a weird situation where -- iirc -- our VM itself just says "fuck it --- someone else's problem".)
i don't think it would be hard to fix any of these, it's just that none of them is really useful without the rest and it cuts across several projects.</t>
  </si>
  <si>
    <t xml:space="preserve">mess,hacks,fuck</t>
  </si>
  <si>
    <t xml:space="preserve">[{"start": 265, "end": 270, "text": "mess ", "labels": ["toxicity"]}, {"start": 290, "end": 296, "text": "hacks ", "labels": ["toxicity"]}, {"start": 432, "end": 437, "text": "fuck ", "labels": ["toxicity"]}]</t>
  </si>
  <si>
    <t xml:space="preserve">[{"start": 265, "end": 269, "text": "mess", "labels": ["toxicity"]}, {"start": 432, "end": 436, "text": "fuck", "labels": ["toxicity"]}]</t>
  </si>
  <si>
    <t xml:space="preserve">mess,fuck</t>
  </si>
  <si>
    <t xml:space="preserve">[42, 43, 44, 45, 123, 124, 125, 126, 127, 128, 129, 130, 131, 132, 133, 134]</t>
  </si>
  <si>
    <t xml:space="preserve">mess,who,the,hell</t>
  </si>
  <si>
    <t xml:space="preserve">[{"start": 42, "end": 46, "text": "mess", "labels": ["toxicity"]}, {"start": 123, "end": 135, "text": "who the hell", "labels": ["toxicity"]}]</t>
  </si>
  <si>
    <t xml:space="preserve">[{"start": 42, "end": 46, "text": "mess", "labels": ["toxicity"]}]</t>
  </si>
  <si>
    <t xml:space="preserve">This just reminds me that I meant to skip USB for normal verified mode once EFS was done and then I never did... crap. Might be another 5-10ms.</t>
  </si>
  <si>
    <t xml:space="preserve">[{"start": 113, "end": 117, "text": "crap", "labels": ["toxicity"]}]</t>
  </si>
  <si>
    <t xml:space="preserve">[{"start": 2, "end": 7, "text": " ugly", "labels": ["toxicity"]}]</t>
  </si>
  <si>
    <t xml:space="preserve">[2, 3, 4, 5, 6, 7, 8, 9, 10, 11, 12, 13, 14, 15, 16, 17, 18, 19, 20]</t>
  </si>
  <si>
    <t xml:space="preserve">I hate being this guy...but you need a newline above this import</t>
  </si>
  <si>
    <t xml:space="preserve">hate,being,this,guy</t>
  </si>
  <si>
    <t xml:space="preserve">[{"start": 2, "end": 21, "text": "hate being this guy", "labels": ["toxicity"]}]</t>
  </si>
  <si>
    <t xml:space="preserve">[24, 25, 26, 27, 29, 30, 31, 32, 100, 101, 102, 103, 104]</t>
  </si>
  <si>
    <t xml:space="preserve">damm,mess,silly</t>
  </si>
  <si>
    <t xml:space="preserve">[{"start": 24, "end": 28, "text": "damm", "labels": ["toxicity"]}, {"start": 29, "end": 33, "text": "mess", "labels": ["toxicity"]}, {"start": 100, "end": 105, "text": "silly", "labels": ["toxicity"]}]</t>
  </si>
  <si>
    <t xml:space="preserve">[{"start": 23, "end": 28, "text": " damm", "labels": ["toxicity"]}, {"start": 28, "end": 33, "text": " mess", "labels": ["toxicity"]}]</t>
  </si>
  <si>
    <t xml:space="preserve">could you add this too ?  emacs sucks :p</t>
  </si>
  <si>
    <t xml:space="preserve">[{"start": 32, "end": 37, "text": "sucks", "labels": ["toxicity"]}]</t>
  </si>
  <si>
    <t xml:space="preserve">[{"start": 0, "end": 5, "text": "Frick", "labels": ["toxicity"]}]</t>
  </si>
  <si>
    <t xml:space="preserve">[291, 292, 293, 294, 295, 296, 297, 298, 299]</t>
  </si>
  <si>
    <t xml:space="preserve">dick,move</t>
  </si>
  <si>
    <t xml:space="preserve">[{"start": 291, "end": 300, "text": "dick move", "labels": ["toxicity"]}]</t>
  </si>
  <si>
    <t xml:space="preserve">[{"start": 291, "end": 295, "text": "dick", "labels": ["toxicity"]}]</t>
  </si>
  <si>
    <t xml:space="preserve">[0, 1, 2, 3, 4, 5, 6, 7, 8, 9, 10, 11, 12, 13, 14, 15, 16, 17, 18, 19, 36, 37, 38, 39, 40, 41, 42, 43]</t>
  </si>
  <si>
    <t xml:space="preserve">Why you changed this to %ecx? it is garbage here.</t>
  </si>
  <si>
    <t xml:space="preserve">Why,you,changed,this,garbage</t>
  </si>
  <si>
    <t xml:space="preserve">[{"start": 0, "end": 20, "text": "Why you changed this", "labels": ["toxicity"]}, {"start": 36, "end": 44, "text": "garbage ", "labels": ["toxicity"]}]</t>
  </si>
  <si>
    <t xml:space="preserve">[{"start": 36, "end": 43, "text": "garbage", "labels": ["toxicity"]}]</t>
  </si>
  <si>
    <t xml:space="preserve">Eck,suck,up</t>
  </si>
  <si>
    <t xml:space="preserve">[{"start": 0, "end": 3, "text": "Eck", "labels": ["toxicity"]},{"start": 66, "end": 73, "text": "suck up", "labels": ["toxicity"]}]</t>
  </si>
  <si>
    <t xml:space="preserve">[{"start": 0, "end": 3, "text": "Eck", "labels": ["toxicity"]}, {"start": 66, "end": 70, "text": "suck", "labels": ["toxicity"]}]</t>
  </si>
  <si>
    <t xml:space="preserve">Eck,suck</t>
  </si>
  <si>
    <t xml:space="preserve">this was nasty! logging.log added extra calls to time.time, which made this test depend on the psutil version installed :-/</t>
  </si>
  <si>
    <t xml:space="preserve">[{"start": 9, "end": 14, "text": "nasty", "labels": ["toxicity"]}]</t>
  </si>
  <si>
    <t xml:space="preserve">Hah, damn it.  I meant "and I'm *not* intending to be contrary".  Sorry, the brain's not fully there right now.</t>
  </si>
  <si>
    <t xml:space="preserve">[22, 23, 24, 25, 26, 27, 28, 29, 30, 31, 32]</t>
  </si>
  <si>
    <t xml:space="preserve">"_testcapi" is junk. I think that, at least on my Linux builder, it doesn't actually build, which is why I exclude it.</t>
  </si>
  <si>
    <t xml:space="preserve">[{"start": 15, "end": 19, "text": "junk", "labels": ["toxicity"]}]</t>
  </si>
  <si>
    <t xml:space="preserve">Ah, crap.
This is non-trivial to implement efficiently given the current entity structure. I'll implement it half-assedly and warn in the doc about that.</t>
  </si>
  <si>
    <t xml:space="preserve">[{"start": 0, "end": 8, "text": "Ah, crap", "labels": ["toxicity"]}]</t>
  </si>
  <si>
    <t xml:space="preserve">[{"start": 4, "end": 8, "text": "crap", "labels": ["toxicity"]}, {"start": 115, "end": 122, "text": "assedly", "labels": ["toxicity"]}]</t>
  </si>
  <si>
    <t xml:space="preserve">crap,assedly</t>
  </si>
  <si>
    <t xml:space="preserve">[132, 133, 134, 135, 136, 137, 138, 139, 140]</t>
  </si>
  <si>
    <t xml:space="preserve">the default for gtest is 4ulp. the main reason for this change is to move to tighter bounds.
this explicitly -- assuming i haven't fucked up the code in "math_data_test.h" -- asserts &lt;= 1ulp. interestingly glibc can manage 0ulp on several of these tests, but we can't.</t>
  </si>
  <si>
    <t xml:space="preserve">[{"start": 132, "end": 141, "text": "fucked up", "labels": ["toxicity"]}]</t>
  </si>
  <si>
    <t xml:space="preserve">Odd, and undone... Too damn many patchsets...</t>
  </si>
  <si>
    <t xml:space="preserve">[{"start": 23, "end": 27, "text": "damn", "labels": ["toxicity"]}]</t>
  </si>
  <si>
    <t xml:space="preserve">let's default this sucker... we already implicitly cache other stuff.
 i can't imagine the number of instances on a single host being that large although someone can correct me.</t>
  </si>
  <si>
    <t xml:space="preserve">[{"start": 19, "end": 25, "text": "sucker", "labels": ["toxicity"]}]</t>
  </si>
  <si>
    <t xml:space="preserve">[0, 1, 2, 3, 97, 98, 99, 100]</t>
  </si>
  <si>
    <t xml:space="preserve">Damn.  It's too early in the morning.  I didn't even look to the left and see the "is not set".  Sigh.
...so I think in this case the HDA_RECONFIG is actually being selected by some other config, and that's how it's becoming set.  Let me track down exactly what did it.</t>
  </si>
  <si>
    <t xml:space="preserve">Damn,Sigh</t>
  </si>
  <si>
    <t xml:space="preserve">[{"start": 0, "end": 4, "text": "Damn", "labels": ["toxicity"]}, {"start": 97, "end": 101, "text": "Sigh", "labels": ["toxicity"]}]</t>
  </si>
  <si>
    <t xml:space="preserve">[81, 82, 83, 84, 85]</t>
  </si>
  <si>
    <t xml:space="preserve">[78, 79, 80, 81, 82, 83, 84, 85, 86, 87, 88, 89, 90, 91]</t>
  </si>
  <si>
    <t xml:space="preserve">our style guide not withstanding, Stop() vs stop() seems like a recipe to get bit in the ass; I've use a lowercase 'stop()' here instead of the usual capitalization.</t>
  </si>
  <si>
    <t xml:space="preserve">bit,in,the,ass</t>
  </si>
  <si>
    <t xml:space="preserve">[{"start": 78, "end": 92, "text": "bit in the ass", "labels": ["toxicity"]}]</t>
  </si>
  <si>
    <t xml:space="preserve">[{"start": 89, "end": 92, "text": "ass", "labels": ["toxicity"]}]</t>
  </si>
  <si>
    <t xml:space="preserve">[18, 19, 20, 21, 22, 23, 24, 25, 26, 27, 28, 29, 30, 31, 32]</t>
  </si>
  <si>
    <t xml:space="preserve">devil,incarnate</t>
  </si>
  <si>
    <t xml:space="preserve">[{"start": 18, "end": 33, "text": "devil incarnate", "labels": ["toxicity"]}]</t>
  </si>
  <si>
    <t xml:space="preserve">[0, 1, 2, 3, 4, 27, 28, 29, 30, 31]</t>
  </si>
  <si>
    <t xml:space="preserve">ah,ha,suck</t>
  </si>
  <si>
    <t xml:space="preserve">[{"start": 0, "end": 5, "text": "ah-ha", "labels": ["toxicity"]}, {"start": 27, "end": 32, "text": "suck ", "labels": ["toxicity"]}]</t>
  </si>
  <si>
    <t xml:space="preserve">Whoever created SecureBlob outdid themselves. This should have been just certificate.data() instead of this very weird and dangerous contraption (since front() might return a value and not a reference to the first element).</t>
  </si>
  <si>
    <t xml:space="preserve">[{"start": 113, "end": 118, "text": "weird", "labels": ["toxicity"]}]</t>
  </si>
  <si>
    <t xml:space="preserve">[{"start": 113, "end": 132, "text": "weird and dangerous", "labels": ["toxicity"]}]</t>
  </si>
  <si>
    <t xml:space="preserve">weird,and,dangerous</t>
  </si>
  <si>
    <t xml:space="preserve">[0, 1, 2, 3, 4, 5, 6, 7, 8, 9, 10, 11, 12, 13, 87, 88, 89, 90, 91, 92]</t>
  </si>
  <si>
    <t xml:space="preserve">aaarrrgggghhhh ... I guess indent-region won't get this and fix the u-boot formatting. Dammit.
As for u32 vs. unsigned int. I use u32 when it's clearly fixed as to bit width and matches a register directly. But unsigned ints make sense when it's just a value that will get jammed into some bit field. I don't like using fixed-width elements unless it seems mandatory and directly matches some register. I'm doing some interpolation here from the u-boot stuff, and they were not very careful however. I'd like to leave this alone for now. Example: the win_id is 2 bits. There's no good way to express that ("bit fields are a botch" -- signed, the guy who invented them) so I think unsigned int is reasonable.</t>
  </si>
  <si>
    <t xml:space="preserve">aaarrrgggghhhh,Dammit</t>
  </si>
  <si>
    <t xml:space="preserve">[{"start": 0, "end": 14, "text": "aaarrrgggghhhh", "labels": ["toxicity"]}, {"start": 87, "end": 93, "text": "Dammit", "labels": ["toxicity"]}]</t>
  </si>
  <si>
    <t xml:space="preserve">[{"start": 87, "end": 93, "text": "Dammit", "labels": ["toxicity"]}]</t>
  </si>
  <si>
    <t xml:space="preserve">nope. just a boneheaded mistake, just like missing the !SendTo right above it...</t>
  </si>
  <si>
    <t xml:space="preserve">boneheaded</t>
  </si>
  <si>
    <t xml:space="preserve">[{"start": 13, "end": 24, "text": "boneheaded ", "labels": ["toxicity"]}]</t>
  </si>
  <si>
    <t xml:space="preserve">[{"start": 13, "end": 23, "text": "boneheaded", "labels": ["toxicity"]}]</t>
  </si>
  <si>
    <t xml:space="preserve">what the heck does that mean?</t>
  </si>
  <si>
    <t xml:space="preserve">[{"start": 9, "end": 13, "text": "heck", "labels": ["toxicity"]}]</t>
  </si>
  <si>
    <t xml:space="preserve">[48, 49, 50, 51, 52, 53, 54, 55, 56, 57, 58, 59, 60, 61, 62, 63, 64, 65, 66, 67, 68, 69, 70, 71, 72, 73, 74, 75, 76, 77, 78, 79, 80, 81, 82, 83, 84, 85]</t>
  </si>
  <si>
    <t xml:space="preserve">I heard about that - apparently it may create a black hole that consumes your children.</t>
  </si>
  <si>
    <t xml:space="preserve">black,hole,that,consumes,your,children</t>
  </si>
  <si>
    <t xml:space="preserve">[{"start": 48, "end": 86, "text": "black hole that consumes your children", "labels": ["toxicity"]}]</t>
  </si>
  <si>
    <t xml:space="preserve">[{"start": 32, "end": 86, "text": "it may create a black hole that consumes your children", "labels": ["toxicity"]}]</t>
  </si>
  <si>
    <t xml:space="preserve">it,may,create,a,black,hole,that,consumes,your,children</t>
  </si>
  <si>
    <t xml:space="preserve">yeah. It's kinda crappy though. I'd rather not split this line.</t>
  </si>
  <si>
    <t xml:space="preserve">[{"start": 17, "end": 24, "text": "crappy ", "labels": ["toxicity"]}]</t>
  </si>
  <si>
    <t xml:space="preserve">[{"start": 17, "end": 23, "text": "crappy", "labels": ["toxicity"]}]</t>
  </si>
  <si>
    <t xml:space="preserve">No. Damnit! ;)
Okay, so we are really close now. The only thing I don't like is that we have both RK_CLRSETBITS() and RK_SETMSK() which do the same thing. We should have only one of the two.
Please just:
1. Remove RK_CLRSETBITS() and change everything that uses it to RK_SETMSK()
2. Change to #define RK_SETBITS(val) RK_SETMSK(val, val)
3. Change to #define RK_CLRBITS(val) RK_SETMSK(0, val)
Then we will be fine!
(Alternatively you could remove RK_SETMSK() and replace it with RK_CLRSETBITS(). One or the other, I'm fine with either. Just not both at the same time.)</t>
  </si>
  <si>
    <t xml:space="preserve">[{"start": 4, "end": 10, "text": "Damnit", "labels": ["toxicity"]}]</t>
  </si>
  <si>
    <t xml:space="preserve">[0, 1, 2, 3, 116, 117, 118, 119]</t>
  </si>
  <si>
    <t xml:space="preserve">[{"start": 0, "end": 4, "text": "Argh", "labels": ["toxicity"]}, {"start": 116, "end": 120, "text": "shit", "labels": ["toxicity"]}]</t>
  </si>
  <si>
    <t xml:space="preserve">[{"start": 0, "end": 14, "text": "Totally clumsy", "labels": ["toxicity"]}]</t>
  </si>
  <si>
    <t xml:space="preserve">Totally,clumsy</t>
  </si>
  <si>
    <t xml:space="preserve">Argh, brain fart from a previous version of the patch :(</t>
  </si>
  <si>
    <t xml:space="preserve">Argh,brain,fart</t>
  </si>
  <si>
    <t xml:space="preserve">[{"start": 0, "end": 16, "text": "Argh, brain fart", "labels": ["toxicity"]}]</t>
  </si>
  <si>
    <t xml:space="preserve">[{"start": 12, "end": 16, "text": "fart", "labels": ["toxicity"]}]</t>
  </si>
  <si>
    <t xml:space="preserve">[298, 299, 300, 301]</t>
  </si>
  <si>
    <t xml:space="preserve">The lack of a white space here "{(byte)" is the only thing about this change that annoys me. I'll try to tweak the style rules to fix this. If I don't succeed, I'll submit it anyway.
Btw. are you sure no one's submitting code to this project in branches that automerge *into* master ? There'll be hell to pay for in merge conflicts if that's the case.</t>
  </si>
  <si>
    <t xml:space="preserve">[{"start": 298, "end": 302, "text": "hell", "labels": ["toxicity"]}]</t>
  </si>
  <si>
    <t xml:space="preserve">[{"start": 65, "end": 91, "text": "this change that annoys me", "labels": ["toxicity"]}]</t>
  </si>
  <si>
    <t xml:space="preserve">this,change,that,annoys,me</t>
  </si>
  <si>
    <t xml:space="preserve">[{"start": 6, "end": 9, "text": "ass", "labels": ["toxicity"]}]</t>
  </si>
  <si>
    <t xml:space="preserve">Damn you copy/paste!:-) Changed, thanks.</t>
  </si>
  <si>
    <t xml:space="preserve">[31, 32, 33, 34, 35, 36, 37, 38, 39, 40]</t>
  </si>
  <si>
    <t xml:space="preserve">Interesting. This looks like a dirty hack, is there a way to fix this in a more proper way?</t>
  </si>
  <si>
    <t xml:space="preserve">[{"start": 31, "end": 41, "text": "dirty hack", "labels": ["toxicity"]}]</t>
  </si>
  <si>
    <t xml:space="preserve">[{"start": 31, "end": 36, "text": "dirty", "labels": ["toxicity"]}]</t>
  </si>
  <si>
    <t xml:space="preserve">[170, 171, 172, 173]</t>
  </si>
  <si>
    <t xml:space="preserve">Again, this library stuff isn't bad but isn't great. I want crinkle to get input. I'm okay with it, but I'd prefer not to extend the beaker/beaker-rspec dsl with our own crap.</t>
  </si>
  <si>
    <t xml:space="preserve">[{"start": 170, "end": 174, "text": "crap", "labels": ["toxicity"]}]</t>
  </si>
  <si>
    <t xml:space="preserve">heh. even crappy old APIs look better with lambdas!</t>
  </si>
  <si>
    <t xml:space="preserve">[{"start": 10, "end": 16, "text": "crappy", "labels": ["toxicity"]}]</t>
  </si>
  <si>
    <t xml:space="preserve">Yuck. That's copy-paste from the verifier, which means I need to clean up there first...</t>
  </si>
  <si>
    <t xml:space="preserve">[231, 232, 233, 234, 235, 236, 237]</t>
  </si>
  <si>
    <t xml:space="preserve">PS: I have used these kinds of sleeps when there is nothing to check, but they are painful, and should be WAY longer than your testing shows is needed in case of heavy system load.
In particular, on a VM on a builder, the load is stupid high, and kernel background threads may not run for 30 minutes or more.</t>
  </si>
  <si>
    <t xml:space="preserve">[{"start": 231, "end": 238, "text": "stupid ", "labels": ["toxicity"]}]</t>
  </si>
  <si>
    <t xml:space="preserve">[{"start": 231, "end": 237, "text": "stupid", "labels": ["toxicity"]}]</t>
  </si>
  <si>
    <t xml:space="preserve">[0, 1, 2, 40, 41, 42, 43, 44, 45, 46, 47, 48]</t>
  </si>
  <si>
    <t xml:space="preserve">wtf is the reason for that (preexisting) nonsense?</t>
  </si>
  <si>
    <t xml:space="preserve">wtf,nonsense</t>
  </si>
  <si>
    <t xml:space="preserve">[{"start": 0, "end": 3, "text": "wtf", "labels": ["toxicity"]}, {"start": 40, "end": 49, "text": " nonsense", "labels": ["toxicity"]}]</t>
  </si>
  <si>
    <t xml:space="preserve">yuck!</t>
  </si>
  <si>
    <t xml:space="preserve">[18, 19, 20, 21, 22, 23, 24, 25, 26, 27, 28, 29, 30, 31, 32, 33]</t>
  </si>
  <si>
    <t xml:space="preserve">Even though I'm a moron and forgot that the main purpose of this is to handle private key loss, I think it actually still makes sense to run the mitigator in the case of public key loss as well.  The code is already set up to deal with re-writing the policy blob, and the public half of the key pair is pushed to disk and everything.
We can just have the other code, that would start new key generation to not run in the case that mitigation is happening -- which is easy to detect given a pointer to the mitigator.</t>
  </si>
  <si>
    <t xml:space="preserve">moron,and,forgot</t>
  </si>
  <si>
    <t xml:space="preserve">[{"start": 18, "end": 34, "text": "moron and forgot", "labels": ["toxicity"]}]</t>
  </si>
  <si>
    <t xml:space="preserve">[{"start": 18, "end": 23, "text": "moron", "labels": ["toxicity"]}]</t>
  </si>
  <si>
    <t xml:space="preserve">This is wtf. Generating temporary class for storing some values. 
 what about using dict?</t>
  </si>
  <si>
    <t xml:space="preserve">[{"start": 32, "end": 37, "text": "shit ", "labels": ["toxicity"]}]</t>
  </si>
  <si>
    <t xml:space="preserve">[37, 38, 39, 40, 41, 42, 43, 44, 45, 46, 148, 149, 150, 151, 152]</t>
  </si>
  <si>
    <t xml:space="preserve">[{"start": 97, "end": 108, "text": "ugh, I hate", "labels": ["toxicity"]}]</t>
  </si>
  <si>
    <t xml:space="preserve">ugh,I,hate</t>
  </si>
  <si>
    <t xml:space="preserve">Please leave that CL as-is. Reverting isolated lines would be insanely frustrating for you.</t>
  </si>
  <si>
    <t xml:space="preserve">insanely,frustrating</t>
  </si>
  <si>
    <t xml:space="preserve">[{"start": 62, "end": 82, "text": "insanely frustrating", "labels": ["toxicity"]}]</t>
  </si>
  <si>
    <t xml:space="preserve">[0, 1, 2, 21, 22, 23, 24]</t>
  </si>
  <si>
    <t xml:space="preserve">ugh, those tabs look ugly here.</t>
  </si>
  <si>
    <t xml:space="preserve">[{"start": 0, "end": 3, "text": "ugh", "labels": ["toxicity"]}, {"start": 21, "end": 25, "text": "ugly", "labels": ["toxicity"]}]</t>
  </si>
  <si>
    <t xml:space="preserve">DIRTY ALL THE THINGS!</t>
  </si>
  <si>
    <t xml:space="preserve">DIRTY</t>
  </si>
  <si>
    <t xml:space="preserve">[{"start": 0, "end": 5, "text": "DIRTY", "labels": ["toxicity"]}]</t>
  </si>
  <si>
    <t xml:space="preserve">You didn't add here large docstring about what the hell is this and how to use it</t>
  </si>
  <si>
    <t xml:space="preserve">[{"start": 42, "end": 55, "text": "what the hell", "labels": ["toxicity"]}]</t>
  </si>
  <si>
    <t xml:space="preserve">[{"start": 51, "end": 55, "text": "hell", "labels": ["toxicity"]}]</t>
  </si>
  <si>
    <t xml:space="preserve">[{"start": 49, "end": 91, "text": "losing patience for most of this silliness", "labels": ["toxicity"]}]</t>
  </si>
  <si>
    <t xml:space="preserve">losing,patience,for,most,of,this,silliness</t>
  </si>
  <si>
    <t xml:space="preserve">Gentoo's python framework likes to use crap wrappers.  it might be possible to make it work, but i don't know.  i'd have to ask.</t>
  </si>
  <si>
    <t xml:space="preserve">[{"start": 39, "end": 44, "text": "crap ", "labels": ["toxicity"]}]</t>
  </si>
  <si>
    <t xml:space="preserve">Crap. Well, at least we don't have a C++17 compiler yet. :(</t>
  </si>
  <si>
    <t xml:space="preserve">[29, 30, 31, 32, 33, 34, 35, 36, 37]</t>
  </si>
  <si>
    <t xml:space="preserve">[{"start": 29, "end": 38, "text": "very ugly", "labels": ["toxicity"]}]</t>
  </si>
  <si>
    <t xml:space="preserve">[{"start": 34, "end": 38, "text": "ugly", "labels": ["toxicity"]}]</t>
  </si>
  <si>
    <t xml:space="preserve">[9, 10, 11, 12, 13, 14, 40, 41, 42, 43, 44, 45, 46]</t>
  </si>
  <si>
    <t xml:space="preserve">tenant? *groans*
 name if project you luddite</t>
  </si>
  <si>
    <t xml:space="preserve">groans,luddite</t>
  </si>
  <si>
    <t xml:space="preserve">[{"start": 9, "end": 15, "text": "groans", "labels": ["toxicity"]}, {"start": 40, "end": 47, "text": "luddite", "labels": ["toxicity"]}]</t>
  </si>
  <si>
    <t xml:space="preserve">[{"start": 40, "end": 47, "text": "luddite", "labels": ["toxicity"]}]</t>
  </si>
  <si>
    <t xml:space="preserve">luddite</t>
  </si>
  <si>
    <t xml:space="preserve">there are a bunch that do Foo* bar (including new code you added), but you're right our consistency in this project sucks, so you're not making it worse :)</t>
  </si>
  <si>
    <t xml:space="preserve">[{"start": 116, "end": 121, "text": "sucks", "labels": ["toxicity"]}]</t>
  </si>
  <si>
    <t xml:space="preserve">[{"start": 116, "end": 121, "text": "sucks", "labels": ["toxicity"]}, {"start": 126, "end": 152, "text": "you're not making it worse", "labels": ["toxicity"]}]</t>
  </si>
  <si>
    <t xml:space="preserve">sucks,you're,not,making,it,worse</t>
  </si>
  <si>
    <t xml:space="preserve">omg.,shit</t>
  </si>
  <si>
    <t xml:space="preserve">[{"start": 0, "end": 9, "text": "omg. shit", "labels": ["toxicity"]}]</t>
  </si>
  <si>
    <t xml:space="preserve">Why the hell does it extend JButton?</t>
  </si>
  <si>
    <t xml:space="preserve">Why,the,hell</t>
  </si>
  <si>
    <t xml:space="preserve">[{"start": 0, "end": 12, "text": "Why the hell", "labels": ["toxicity"]}]</t>
  </si>
  <si>
    <t xml:space="preserve">[{"start": 8, "end": 12, "text": "bad ", "labels": ["toxicity"]}]</t>
  </si>
  <si>
    <t xml:space="preserve">[36, 37, 38, 39, 40, 41, 42, 43, 59, 60, 61, 62, 63, 64, 65, 66, 67]</t>
  </si>
  <si>
    <t xml:space="preserve">I think that'll just turn something horrible into something horrible and hard to read.</t>
  </si>
  <si>
    <t xml:space="preserve">horrible,horrible</t>
  </si>
  <si>
    <t xml:space="preserve">[{"start": 36, "end": 44, "text": "horrible", "labels": ["toxicity"]}, {"start": 59, "end": 68, "text": " horrible", "labels": ["toxicity"]}]</t>
  </si>
  <si>
    <t xml:space="preserve">[{"start": 36, "end": 44, "text": "horrible", "labels": ["toxicity"]}, {"start": 60, "end": 68, "text": "horrible", "labels": ["toxicity"]}]</t>
  </si>
  <si>
    <t xml:space="preserve">well, you may need to tune the tests. Admittedly tests for "git_cl" suck :( but at least you can manually run them with just
python tests/git_cl_tests.py</t>
  </si>
  <si>
    <t xml:space="preserve">[{"start": 68, "end": 72, "text": "suck", "labels": ["toxicity"]}]</t>
  </si>
  <si>
    <t xml:space="preserve">Sneaky. Stupid ByteArrayOutputStream. It might be less surprising if you just change the fields of interest to be public + @hide</t>
  </si>
  <si>
    <t xml:space="preserve">[{"start": 8, "end": 14, "text": "Stupid", "labels": ["toxicity"]}]</t>
  </si>
  <si>
    <t xml:space="preserve">[{"start": 0, "end": 14, "text": "Sneaky. Stupid", "labels": ["toxicity"]}]</t>
  </si>
  <si>
    <t xml:space="preserve">Sneaky.,Stupid</t>
  </si>
  <si>
    <t xml:space="preserve">s/or or/or/
 damn</t>
  </si>
  <si>
    <t xml:space="preserve">[{"start": 15, "end": 19, "text": "damn", "labels": ["toxicity"]}]</t>
  </si>
  <si>
    <t xml:space="preserve">Inline ifdefs are very ugly.  Instead, have a dummy function in the header that returns 0 and is a no-op if no "#ifdef CONFIG_QPU_QUIET_STATS".
The compiler will optimize away the "goto" in this case and should even optimize away the extra cpuquiet_unregister_devices(); call...
Similar for other uses of the stats ifdef...</t>
  </si>
  <si>
    <t xml:space="preserve">damn: check should be:
  is self.args.url and self.is_bundle:
Will fix.</t>
  </si>
  <si>
    <t xml:space="preserve">[26, 27, 28, 29, 30, 31, 32, 33, 34, 70, 71, 72, 73, 74, 75, 76, 77, 78, 79, 80, 81, 82]</t>
  </si>
  <si>
    <t xml:space="preserve">terrible,ugly,as,hell</t>
  </si>
  <si>
    <t xml:space="preserve">[{"start": 26, "end": 35, "text": " terrible", "labels": ["toxicity"]}, {"start": 70, "end": 83, "text": "ugly as hell,", "labels": ["toxicity"]}]</t>
  </si>
  <si>
    <t xml:space="preserve">[213, 214, 215, 216]</t>
  </si>
  <si>
    <t xml:space="preserve">i realize you may have no idea, but... why?
afaict, the DBUS_USE_SYNC stuff should work fine on Android. and if you wanted to get fancy, we have &lt;stdatomic.h&gt; which is more portable and what the Android-specific crap got reimplemented in terms of anyway, so you could cut out a middleman. but i think the DBUS_USE_SYNC stuff should be fine?</t>
  </si>
  <si>
    <t xml:space="preserve">[{"start": 213, "end": 217, "text": "crap", "labels": ["toxicity"]}]</t>
  </si>
  <si>
    <t xml:space="preserve">As you point out, I'm being overly anal.  Feel free to disregard.</t>
  </si>
  <si>
    <t xml:space="preserve">[{"start": 28, "end": 39, "text": "overly anal", "labels": ["toxicity"]}]</t>
  </si>
  <si>
    <t xml:space="preserve">[{"start": 35, "end": 39, "text": "anal", "labels": ["toxicity"]}]</t>
  </si>
  <si>
    <t xml:space="preserve">[{"start": 105, "end": 109, "text": "damn", "labels": ["toxicity"]}]</t>
  </si>
  <si>
    <t xml:space="preserve">this version# is also annoying...
 perhaps get rid of the output and only list the parameters</t>
  </si>
  <si>
    <t xml:space="preserve">[{"start": 22, "end": 30, "text": "annoying", "labels": ["toxicity"]}]</t>
  </si>
  <si>
    <t xml:space="preserve">[30, 31, 32, 33, 34, 35, 36]</t>
  </si>
  <si>
    <t xml:space="preserve">Both clang and GCC are pretty stupid about this warning.
    struct foo = {}; // emits warning
Eventually this will all be C++ and we'll just have real constructors, but this will do for now.</t>
  </si>
  <si>
    <t xml:space="preserve">[{"start": 30, "end": 37, "text": "stupid ", "labels": ["toxicity"]}]</t>
  </si>
  <si>
    <t xml:space="preserve">[{"start": 30, "end": 36, "text": "stupid", "labels": ["toxicity"]}]</t>
  </si>
  <si>
    <t xml:space="preserve">Oh, annoying old gerrit version. The newer one would linkify tat guy to this change: [1].
* [1] https://gerrit.libreoffice.org/16677</t>
  </si>
  <si>
    <t xml:space="preserve">Oh,annoying</t>
  </si>
  <si>
    <t xml:space="preserve">[{"start": 0, "end": 12, "text": "Oh, annoying", "labels": ["toxicity"]}]</t>
  </si>
  <si>
    <t xml:space="preserve">[{"start": 4, "end": 12, "text": "annoying", "labels": ["toxicity"]}]</t>
  </si>
  <si>
    <t xml:space="preserve">[93, 94, 95, 96, 97, 98, 99, 100]</t>
  </si>
  <si>
    <t xml:space="preserve">What am I thinking! I can't be PTL and a Lieutenant! It would upset the natural world order! Shameful.</t>
  </si>
  <si>
    <t xml:space="preserve">Shameful</t>
  </si>
  <si>
    <t xml:space="preserve">[{"start": 93, "end": 101, "text": "Shameful", "labels": ["toxicity"]}]</t>
  </si>
  <si>
    <t xml:space="preserve">[{"start": 93, "end": 101, "text": "Shameful", "labels": ["toxicity"]}, {"start": 40, "end": 51, "text": " Lieutenant", "labels": ["toxicity"]}]</t>
  </si>
  <si>
    <t xml:space="preserve">Shameful,Lieutenant</t>
  </si>
  <si>
    <t xml:space="preserve">Yuk, this should have used std::auto_lock</t>
  </si>
  <si>
    <t xml:space="preserve">Yuk</t>
  </si>
  <si>
    <t xml:space="preserve">[{"start": 0, "end": 3, "text": "Yuk", "labels": ["toxicity"]}]</t>
  </si>
  <si>
    <t xml:space="preserve">Yay for proper inheritance (like seeing this sort of crap get removed) :)</t>
  </si>
  <si>
    <t xml:space="preserve">[{"start": 53, "end": 58, "text": "crap ", "labels": ["toxicity"]}]</t>
  </si>
  <si>
    <t xml:space="preserve">[{"start": 58, "end": 62, "text": "butt", "labels": ["toxicity"]}]</t>
  </si>
  <si>
    <t xml:space="preserve">[5, 6, 7, 8, 24, 25, 26, 27, 214, 215, 216, 217]</t>
  </si>
  <si>
    <t xml:space="preserve">It's crap. We know it's crap. But I'd rather fix it on another pass. It's too easy to clean things up and break the video, and there are other fish that need frying.
But, that said, I still hate this giant struct mess, and if I change it, the giant struct is the first thing to go.</t>
  </si>
  <si>
    <t xml:space="preserve">crap,crap,mess</t>
  </si>
  <si>
    <t xml:space="preserve">[{"start": 5, "end": 9, "text": "crap", "labels": ["toxicity"]}, {"start": 24, "end": 28, "text": "crap", "labels": ["toxicity"]}, {"start": 214, "end": 218, "text": "mess", "labels": ["toxicity"]}]</t>
  </si>
  <si>
    <t xml:space="preserve">[{"start": 4, "end": 9, "text": " crap", "labels": ["toxicity"]}, {"start": 24, "end": 28, "text": "crap", "labels": ["toxicity"]}]</t>
  </si>
  <si>
    <t xml:space="preserve">Yuck. c may be null here. The NPE will be caught and logged, causing a double error message, the second of which is misleading.  Better to return null in the error case above.</t>
  </si>
  <si>
    <t xml:space="preserve">what this crap ?.!</t>
  </si>
  <si>
    <t xml:space="preserve">[{"start": 10, "end": 15, "text": "crap ", "labels": ["toxicity"]}]</t>
  </si>
  <si>
    <t xml:space="preserve">damn, forgot about it ;)</t>
  </si>
  <si>
    <t xml:space="preserve">It might be better to keep a metrics_ member and use it throughout.
Also, this OneTimeInit is a bit ugly.</t>
  </si>
  <si>
    <t xml:space="preserve">[{"start": 60, "end": 64, "text": "darn", "labels": ["toxicity"]}]</t>
  </si>
  <si>
    <t xml:space="preserve">[0, 1, 2, 3, 102, 103, 104, 105]</t>
  </si>
  <si>
    <t xml:space="preserve">Argh... yeah, in that case we'd probably have to stuff the PHYs in the platdata, which is also pretty ugly...  I'll look at this a little more and see if we can do anything better.</t>
  </si>
  <si>
    <t xml:space="preserve">Argh,ugly</t>
  </si>
  <si>
    <t xml:space="preserve">[{"start": 0, "end": 4, "text": "Argh", "labels": ["toxicity"]}, {"start": 102, "end": 106, "text": "ugly", "labels": ["toxicity"]}]</t>
  </si>
  <si>
    <t xml:space="preserve">[{"start": 102, "end": 106, "text": "ugly", "labels": ["toxicity"]}]</t>
  </si>
  <si>
    <t xml:space="preserve">Please, no underscores on options, it's just fugly *and* confusing</t>
  </si>
  <si>
    <t xml:space="preserve">[{"start": 45, "end": 50, "text": "fugly", "labels": ["toxicity"]}]</t>
  </si>
  <si>
    <t xml:space="preserve">agreed this is kind of ugly</t>
  </si>
  <si>
    <t xml:space="preserve">[52, 53, 54, 55, 56, 57, 58, 59, 60, 64, 65, 66, 67, 68, 69, 70, 71]</t>
  </si>
  <si>
    <t xml:space="preserve">terrible,pedantry</t>
  </si>
  <si>
    <t xml:space="preserve">[{"start": 52, "end": 61, "text": "terrible ", "labels": ["toxicity"]}, {"start": 64, "end": 72, "text": "pedantry", "labels": ["toxicity"]}]</t>
  </si>
  <si>
    <t xml:space="preserve">it's gross. there isn't a good way to communicate with the hdmi driver though.</t>
  </si>
  <si>
    <t xml:space="preserve">[{"start": 5, "end": 10, "text": "gross", "labels": ["toxicity"]}]</t>
  </si>
  <si>
    <t xml:space="preserve">[{"start": 18, "end": 34, "text": "isn't a good way", "labels": ["toxicity"]}]</t>
  </si>
  <si>
    <t xml:space="preserve">isn't,a,good,way</t>
  </si>
  <si>
    <t xml:space="preserve">[0, 1, 2, 3, 4, 5, 6, 7, 8, 9, 10, 11, 12, 13, 14, 15, 16, 17, 18, 19, 20, 21, 22, 23, 24, 25, 26]</t>
  </si>
  <si>
    <t xml:space="preserve">hate to piss on your parade, but this could do with a better commit message.
"Tweak JIT hotness threshold" or similar might be better.</t>
  </si>
  <si>
    <t xml:space="preserve">hate,to,piss,on,your,parade</t>
  </si>
  <si>
    <t xml:space="preserve">[{"start": 0, "end": 27, "text": "hate to piss on your parade", "labels": ["toxicity"]}]</t>
  </si>
  <si>
    <t xml:space="preserve">[{"start": 8, "end": 12, "text": "piss", "labels": ["toxicity"]}]</t>
  </si>
  <si>
    <t xml:space="preserve">piss</t>
  </si>
  <si>
    <t xml:space="preserve">[49, 50, 51, 52, 53, 54, 64, 65, 66, 67, 68]</t>
  </si>
  <si>
    <t xml:space="preserve">yeah; forgot: Those are auto generated, and thus idiot proof. --idiot</t>
  </si>
  <si>
    <t xml:space="preserve">idiot,idiot</t>
  </si>
  <si>
    <t xml:space="preserve">[{"start": 64, "end": 69, "text": "idiot", "labels": ["toxicity"]}, {"start": 49, "end": 55, "text": "idiot ", "labels": ["toxicity"]}]</t>
  </si>
  <si>
    <t xml:space="preserve">[{"start": 49, "end": 54, "text": "idiot", "labels": ["toxicity"]}]</t>
  </si>
  <si>
    <t xml:space="preserve">Darn. I have tested it, and there does not appear to be any way to get -Xclang-only to accept a two-word option (even connecting the two words with an '=').  I have written an alternative fix.</t>
  </si>
  <si>
    <t xml:space="preserve">[320, 321, 322, 323]</t>
  </si>
  <si>
    <t xml:space="preserve">yeah, i was going to try to keep this in sysdeps_win32.cpp, but when i looked more closely i realized it wasn't just used for the _win32_lock, it's for *all* the adb mutexes. when we bump the minimum supported version to vista in a week or two, we should be able to fix libc++'s std::mutex and then just delete all this crap. but i agree this is probably the least worst choice in the meantime...</t>
  </si>
  <si>
    <t xml:space="preserve">[{"start": 320, "end": 324, "text": "crap", "labels": ["toxicity"]}]</t>
  </si>
  <si>
    <t xml:space="preserve">[846, 847, 848, 849, 850, 851, 852]</t>
  </si>
  <si>
    <t xml:space="preserve">Crap!
  chr(ord(delimiter) + (1 if not reverse else -1))</t>
  </si>
  <si>
    <t xml:space="preserve">Evil spaces must die.</t>
  </si>
  <si>
    <t xml:space="preserve">Evil</t>
  </si>
  <si>
    <t xml:space="preserve">[{"start": 0, "end": 5, "text": "Evil ", "labels": ["toxicity"]}]</t>
  </si>
  <si>
    <t xml:space="preserve">[{"start": 0, "end": 4, "text": "Evil", "labels": ["toxicity"]}, {"start": 17, "end": 20, "text": "die", "labels": ["toxicity"]}]</t>
  </si>
  <si>
    <t xml:space="preserve">Evil,die</t>
  </si>
  <si>
    <t xml:space="preserve">This is ugly, write this as a generator function
 for a in annotations:
   if a[..] != c:
     continue
   bad = CLFromBlameURL(...)
   if bad:
     yield bad</t>
  </si>
  <si>
    <t xml:space="preserve">idiot q - why so many ids?</t>
  </si>
  <si>
    <t xml:space="preserve">[{"start": 0, "end": 5, "text": "idiot", "labels": ["toxicity"]}]</t>
  </si>
  <si>
    <t xml:space="preserve">[85, 86, 87, 88, 89, 90, 91, 92, 93, 94]</t>
  </si>
  <si>
    <t xml:space="preserve">I canÃ¢â‚¬â„¢t click Ã¢â‚¬Å“ResolvedÃ¢â‚¬ï¿½Ã‚Â without saying anything. Gerrit, you old rascal, you.</t>
  </si>
  <si>
    <t xml:space="preserve">old,rascal</t>
  </si>
  <si>
    <t xml:space="preserve">[{"start": 85, "end": 95, "text": "old rascal", "labels": ["toxicity"]}]</t>
  </si>
  <si>
    <t xml:space="preserve">[{"start": 89, "end": 95, "text": "rascal", "labels": ["toxicity"]}]</t>
  </si>
  <si>
    <t xml:space="preserve">rascal</t>
  </si>
  <si>
    <t xml:space="preserve">[516, 517, 518, 519]</t>
  </si>
  <si>
    <t xml:space="preserve">nothing. this wasn't actually the problem. the WIN32 was. srhines has a hack in llvm that uses WIN32 rather than _WIN32. one question is: "should we fix that to _WIN32 and remove the hack in the build system?" but a deeper question is "why did srhines need that llvm hack in the first place? is it because we polluted his environment with _FILE_OFFSET_BITS=64? in which case, should we stop doing that and just add it explicitly to adb and fastboot?"
(plus: when will 32-bit Windows die so we can get past all this crap?!)</t>
  </si>
  <si>
    <t xml:space="preserve">[{"start": 516, "end": 520, "text": "crap", "labels": ["toxicity"]}]</t>
  </si>
  <si>
    <t xml:space="preserve">I don't agree with this change. I'd prefer to see more rather than less. Does it really look so ugly?
 Alternative proposal: kill make these new sections top-level and kill the advanced_deployment level. It anyway does not make much sense to me as it's too wide.</t>
  </si>
  <si>
    <t xml:space="preserve">[{"start": 96, "end": 100, "text": "ugly", "labels": ["toxicity"]}]</t>
  </si>
  <si>
    <t xml:space="preserve">[0, 1, 2, 89, 90, 91, 92, 93, 94, 95, 96, 97, 98, 99, 100, 101, 102, 103, 104, 105, 106, 107, 108, 109, 110, 111, 112, 113]</t>
  </si>
  <si>
    <t xml:space="preserve">OMG,why,did,we,ever,hire,you?</t>
  </si>
  <si>
    <t xml:space="preserve">[{"start": 0, "end": 3, "text": "OMG", "labels": ["toxicity"]}, {"start": 89, "end": 114, "text": "why did we ever hire you?", "labels": ["toxicity"]}]</t>
  </si>
  <si>
    <t xml:space="preserve">[{"start": 72, "end": 113, "text": "Tyr, Tyr, Tyr... why did we ever hire you", "labels": ["toxicity"]}]</t>
  </si>
  <si>
    <t xml:space="preserve">Tyr,Tyr,Tyr...,why,did,we,ever,hire,you</t>
  </si>
  <si>
    <t xml:space="preserve">Crap. I should remove creating a directory.</t>
  </si>
  <si>
    <t xml:space="preserve">[10, 11, 12, 13, 14, 15, 16, 17, 18, 46, 47, 48, 49, 50, 51, 52]</t>
  </si>
  <si>
    <t xml:space="preserve">ugliness,garbage</t>
  </si>
  <si>
    <t xml:space="preserve">[{"start": 10, "end": 19, "text": "ugliness ", "labels": ["toxicity"]}, {"start": 46, "end": 53, "text": "garbage", "labels": ["toxicity"]}]</t>
  </si>
  <si>
    <t xml:space="preserve">[{"start": 13, "end": 19, "text": "Shame ", "labels": ["toxicity"]}]</t>
  </si>
  <si>
    <t xml:space="preserve">[{"start": 13, "end": 18, "text": "Shame", "labels": ["toxicity"]}]</t>
  </si>
  <si>
    <t xml:space="preserve">Uck.</t>
  </si>
  <si>
    <t xml:space="preserve">Uck</t>
  </si>
  <si>
    <t xml:space="preserve">[{"start": 0, "end": 3, "text": "Uck", "labels": ["toxicity"]}]</t>
  </si>
  <si>
    <t xml:space="preserve">[{"start": 0, "end": 2, "text": "Uc", "labels": ["toxicity"]}]</t>
  </si>
  <si>
    <t xml:space="preserve">Uc</t>
  </si>
  <si>
    <t xml:space="preserve">Oh, damn, i meant prolog of course, prolog!</t>
  </si>
  <si>
    <t xml:space="preserve">[196, 197, 198, 199, 200, 201, 202, 203, 204, 205]</t>
  </si>
  <si>
    <t xml:space="preserve">I know that I mentioned this already, I'll just do it one more time, just in case. If you used vector&lt;uint8_t&gt; for binary data, you wouldn't have to do all those casts and you wouldn't need those ugly hacky string_as_array() calls as well. :)</t>
  </si>
  <si>
    <t xml:space="preserve">ugly,hacky</t>
  </si>
  <si>
    <t xml:space="preserve">[{"start": 196, "end": 206, "text": "ugly hacky", "labels": ["toxicity"]}]</t>
  </si>
  <si>
    <t xml:space="preserve">[{"start": 196, "end": 200, "text": "ugly", "labels": ["toxicity"]}]</t>
  </si>
  <si>
    <t xml:space="preserve">VS chokes on single parens because it can't differentiate from a function declaration (damn you, C++!)</t>
  </si>
  <si>
    <t xml:space="preserve">[{"start": 87, "end": 92, "text": "damn ", "labels": ["toxicity"]}]</t>
  </si>
  <si>
    <t xml:space="preserve">[{"start": 87, "end": 91, "text": "damn", "labels": ["toxicity"]}]</t>
  </si>
  <si>
    <t xml:space="preserve">[107, 108, 109, 110, 111, 112, 113, 114, 115, 116, 218, 219, 220, 221, 222, 223]</t>
  </si>
  <si>
    <t xml:space="preserve">Hmmm... checkpatch is a nice aid to remind you of things you missed, but at the end of the day it's only a brainless perl script. In my opinion you should never be afraid to --no-verify if it tells you to do something stupid. (I don't think the extra line adds anything here but it's no big deal either way.</t>
  </si>
  <si>
    <t xml:space="preserve">brainless,stupid</t>
  </si>
  <si>
    <t xml:space="preserve">[{"start": 107, "end": 117, "text": "brainless ", "labels": ["toxicity"]}, {"start": 218, "end": 224, "text": "stupid", "labels": ["toxicity"]}]</t>
  </si>
  <si>
    <t xml:space="preserve">[{"start": 107, "end": 116, "text": "brainless", "labels": ["toxicity"]}, {"start": 218, "end": 224, "text": "stupid", "labels": ["toxicity"]}]</t>
  </si>
  <si>
    <t xml:space="preserve">[0, 1, 2, 3, 4, 5, 6, 7, 8, 9, 27, 28, 29, 30, 31]</t>
  </si>
  <si>
    <t xml:space="preserve">Oh,heeells,hate</t>
  </si>
  <si>
    <t xml:space="preserve">[{"start": 0, "end": 10, "text": "Oh heeells", "labels": ["toxicity"]}, {"start": 27, "end": 32, "text": "hate ", "labels": ["toxicity"]}]</t>
  </si>
  <si>
    <t xml:space="preserve">[{"start": 0, "end": 10, "text": "Oh heeells", "labels": ["toxicity"]}, {"start": 27, "end": 31, "text": "hate", "labels": ["toxicity"]}]</t>
  </si>
  <si>
    <t xml:space="preserve">[125, 126, 127, 128, 129, 130, 131]</t>
  </si>
  <si>
    <t xml:space="preserve">Since you are bringing up and single environment you won't have this situation.  If the environment fails to come up you are screwed and need to abort.</t>
  </si>
  <si>
    <t xml:space="preserve">[{"start": 125, "end": 132, "text": "screwed", "labels": ["toxicity"]}]</t>
  </si>
  <si>
    <t xml:space="preserve">[484, 485, 486, 487, 488, 489, 490, 491, 492, 493, 494, 495, 496, 497, 498, 499]</t>
  </si>
  <si>
    <t xml:space="preserve">Roughly; pre conversion of cros_build_lib to the logging module, default level was INFO.  When I65a528924 landed, it switched the level to DEBUG (guessing mainly to keep the tests passing) thus dumping a lot of noise into the logs.
In Ic28f1130e I restored it back to INFO via setting the levels via the wrapper, and having cbuildbot up it to DEBUG if --debug is given.  In the process, overlooked the landmine that these tests are dependent on default levels, resulting in it going 'boom' on my ass.</t>
  </si>
  <si>
    <t xml:space="preserve">boom',on,my,ass</t>
  </si>
  <si>
    <t xml:space="preserve">[{"start": 484, "end": 500, "text": "'boom' on my ass", "labels": ["toxicity"]}]</t>
  </si>
  <si>
    <t xml:space="preserve">[{"start": 494, "end": 500, "text": "my ass", "labels": ["toxicity"]}]</t>
  </si>
  <si>
    <t xml:space="preserve">Sorry, I'm a moron. I didn't look closely enough what this does. You're still running through the whole cros_allow_auto_update check below even when this is set, so yeah, sounds perfectly reasonable.</t>
  </si>
  <si>
    <t xml:space="preserve">[{"start": 7, "end": 18, "text": "I'm a moron", "labels": ["toxicity"]}]</t>
  </si>
  <si>
    <t xml:space="preserve">I'm,a,moron</t>
  </si>
  <si>
    <t xml:space="preserve">This block is rather lame, what about using some triple ? operator :</t>
  </si>
  <si>
    <t xml:space="preserve">[{"start": 21, "end": 25, "text": "lame", "labels": ["toxicity"]}]</t>
  </si>
  <si>
    <t xml:space="preserve">[326, 327, 328, 329, 330, 331]</t>
  </si>
  <si>
    <t xml:space="preserve">&gt; why don't you initialize _DIAGNOSIS_IDS just like this?
Oh, well, hmmm...  I was just trying to create a list indexed by
the integer values.  Because that would be more efficient.  Except
not more efficient for the folks reading the code.  :-(  Or maybe just
because that's how it was before, which is pretty much always a stupid
reason.  :-(</t>
  </si>
  <si>
    <t xml:space="preserve">[{"start": 326, "end": 332, "text": "stupid", "labels": ["toxicity"]}]</t>
  </si>
  <si>
    <t xml:space="preserve">[217, 218, 219, 220, 221, 222, 223, 224, 225]</t>
  </si>
  <si>
    <t xml:space="preserve">I agree with you, btw.
Tor - can you think of any alternative ways?
I wonder if the JB would be willing to clean it up so that Native.POINTER_SIZE and its side effects are performed via a different method than this ugly hack.</t>
  </si>
  <si>
    <t xml:space="preserve">[{"start": 217, "end": 226, "text": "ugly hack", "labels": ["toxicity"]}]</t>
  </si>
  <si>
    <t xml:space="preserve">suck -&gt; such :)</t>
  </si>
  <si>
    <t xml:space="preserve">[{"start": 0, "end": 4, "text": "suck", "labels": ["toxicity"]}]</t>
  </si>
  <si>
    <t xml:space="preserve">I'd just as soon toss these ugly logging statements, since the oob data comes from disk</t>
  </si>
  <si>
    <t xml:space="preserve">more crap u-boot code.</t>
  </si>
  <si>
    <t xml:space="preserve">Seems like a silly presubmit check :)</t>
  </si>
  <si>
    <t xml:space="preserve">[0, 1, 2, 3, 21, 22, 23, 24]</t>
  </si>
  <si>
    <t xml:space="preserve">Urgh, this is pretty ugly. Are you doing this just to retain the constant lookup in the ssa builder? SafeMap has lookup in O(log n) which really isn't that much of a difference...</t>
  </si>
  <si>
    <t xml:space="preserve">Urgh,ugly</t>
  </si>
  <si>
    <t xml:space="preserve">[{"start": 0, "end": 4, "text": "Urgh", "labels": ["toxicity"]}, {"start": 21, "end": 25, "text": "ugly", "labels": ["toxicity"]}]</t>
  </si>
  <si>
    <t xml:space="preserve">Damn it, that wasn't supposed to be there. I'll remove it.</t>
  </si>
  <si>
    <t xml:space="preserve">[142, 143, 144, 145, 146, 147]</t>
  </si>
  <si>
    <t xml:space="preserve">a bunch of these were missing casts. personally i'd rather have gone in the other direction (to at least have *some* type checking from these damned macros), but that would mean that source that builds fine for glibc and the BSDs wouldn't build on Android. (including much of our own stuff.)</t>
  </si>
  <si>
    <t xml:space="preserve">[{"start": 142, "end": 148, "text": "damned", "labels": ["toxicity"]}]</t>
  </si>
  <si>
    <t xml:space="preserve">[{"start": 29, "end": 34, "text": "awful", "labels": ["toxicity"]}]</t>
  </si>
  <si>
    <t xml:space="preserve">Oh man, I hate languages based on string interpolation so much.</t>
  </si>
  <si>
    <t xml:space="preserve">[{"start": 10, "end": 14, "text": "hate", "labels": ["toxicity"]}]</t>
  </si>
  <si>
    <t xml:space="preserve">[50, 51, 52, 53, 54, 55, 56, 57, 58]</t>
  </si>
  <si>
    <t xml:space="preserve">Since you're cleaning up, how about removing that horrible literal here. This is C++11 now, how about nullptr?</t>
  </si>
  <si>
    <t xml:space="preserve">[{"start": 50, "end": 59, "text": "horrible ", "labels": ["toxicity"]}]</t>
  </si>
  <si>
    <t xml:space="preserve">[{"start": 50, "end": 58, "text": "horrible", "labels": ["toxicity"]}]</t>
  </si>
  <si>
    <t xml:space="preserve">[{"start": 114, "end": 118, "text": "damn", "labels": ["toxicity"]}]</t>
  </si>
  <si>
    <t xml:space="preserve">luddite,groans</t>
  </si>
  <si>
    <t xml:space="preserve">[{"start": 40, "end": 47, "text": "luddite", "labels": ["toxicity"]}, {"start": 9, "end": 15, "text": "groans", "labels": ["toxicity"]}]</t>
  </si>
  <si>
    <t xml:space="preserve">[19, 20, 21, 22, 23, 24, 25, 26, 27]</t>
  </si>
  <si>
    <t xml:space="preserve">This seems like an ugly hack... why does minute-ia not define a flag value?</t>
  </si>
  <si>
    <t xml:space="preserve">[{"start": 19, "end": 28, "text": "ugly hack", "labels": ["toxicity"]}]</t>
  </si>
  <si>
    <t xml:space="preserve">This returns (void *)-1 on error.
Someone fix this damn APIs!</t>
  </si>
  <si>
    <t xml:space="preserve">[{"start": 52, "end": 57, "text": "damn ", "labels": ["toxicity"]}]</t>
  </si>
  <si>
    <t xml:space="preserve">[{"start": 52, "end": 56, "text": "damn", "labels": ["toxicity"]}]</t>
  </si>
  <si>
    <t xml:space="preserve">[166, 167, 168, 169, 170]</t>
  </si>
  <si>
    <t xml:space="preserve">if these aren't meant to be in the NDK, they should probably have __ names. if they are meant to be in the NDK, we should go the malloc_info route, not invent our own crap.</t>
  </si>
  <si>
    <t xml:space="preserve">[{"start": 166, "end": 171, "text": " crap", "labels": ["toxicity"]}]</t>
  </si>
  <si>
    <t xml:space="preserve">[{"start": 167, "end": 171, "text": "crap", "labels": ["toxicity"]}]</t>
  </si>
  <si>
    <t xml:space="preserve">[60, 61, 62, 63, 64, 65, 66, 67, 68, 69, 70, 71, 72, 73, 74, 75]</t>
  </si>
  <si>
    <t xml:space="preserve">More timing dependencies to possibly cause test failures on super-duper-crap nodes</t>
  </si>
  <si>
    <t xml:space="preserve">super,duper,crap</t>
  </si>
  <si>
    <t xml:space="preserve">[{"start": 60, "end": 76, "text": "super-duper-crap", "labels": ["toxicity"]}]</t>
  </si>
  <si>
    <t xml:space="preserve">[{"start": 72, "end": 77, "text": "crap ", "labels": ["toxicity"]}]</t>
  </si>
  <si>
    <t xml:space="preserve">Darn it, I thought I had gotten rid of it.</t>
  </si>
  <si>
    <t xml:space="preserve">[35, 36, 37, 38, 39, 40]</t>
  </si>
  <si>
    <t xml:space="preserve">[{"start": 35, "end": 41, "text": " silly", "labels": ["toxicity"]}]</t>
  </si>
  <si>
    <t xml:space="preserve">[{"start": 31, "end": 36, "text": " ugly", "labels": ["toxicity"]}]</t>
  </si>
  <si>
    <t xml:space="preserve">[316, 317, 318, 319]</t>
  </si>
  <si>
    <t xml:space="preserve">&gt; I don't think we need to use c-style declarations here, do we?
 We don't, but I think the code is more readable this way. Also other code in this file uses c-style declarations. 
 &gt; Variables names here are seem to violate the Google style guide, as they're uncommon abbreviations.
 I agree that these names suck. But they are consistent with he API that's being used, so I think the code is more readable this way (i.e. calling it io_vector instead of iov wouldn't make this code easier to understand IMO, and I'm not even sure that "iov" means "IO vector" or something else). Also it's consistent with how POSIX APIs are used in this file (e.g. see 'addr' in InternalSendTo()) and how recvmsg() is used in other places in chromium (e.g. see base/posix/unix_domain_socket.cc)</t>
  </si>
  <si>
    <t xml:space="preserve">[{"start": 316, "end": 320, "text": "suck", "labels": ["toxicity"]}]</t>
  </si>
  <si>
    <t xml:space="preserve">[{"start": 18, "end": 22, "text": "wtf ", "labels": ["toxicity"]}]</t>
  </si>
  <si>
    <t xml:space="preserve">Crap. I didn't do that all over. Will up fix. Let' see if I can find them all.</t>
  </si>
  <si>
    <t xml:space="preserve">Again I'd ass "margin-left" here.</t>
  </si>
  <si>
    <t xml:space="preserve">[{"start": 10, "end": 14, "text": "ass ", "labels": ["toxicity"]}]</t>
  </si>
  <si>
    <t xml:space="preserve">This is a bit crappy (no offense :)).
It is possible for the method to return false if the content of the SDK was half deleted or something, but in this case something will be displayed with the LayoutLog file object passed in parameter. I would just log a simple message saying the init failed and that's it.</t>
  </si>
  <si>
    <t xml:space="preserve">[{"start": 26, "end": 38, "text": "embarrassing", "labels": ["toxicity"]}]</t>
  </si>
  <si>
    <t xml:space="preserve">[5, 6, 7, 8, 9, 10, 90, 91, 92, 93, 94]</t>
  </si>
  <si>
    <t xml:space="preserve">sucks,nasty</t>
  </si>
  <si>
    <t xml:space="preserve">[{"start": 5, "end": 11, "text": "sucks,", "labels": ["toxicity"]}, {"start": 90, "end": 95, "text": "nasty", "labels": ["toxicity"]}]</t>
  </si>
  <si>
    <t xml:space="preserve">[{"start": 5, "end": 11, "text": "sucks,", "labels": ["toxicity"]}]</t>
  </si>
  <si>
    <t xml:space="preserve">[{"start": 7, "end": 25, "text": "killin' me, smalls", "labels": ["toxicity"]}]</t>
  </si>
  <si>
    <t xml:space="preserve">killin',me,smalls</t>
  </si>
  <si>
    <t xml:space="preserve">[{"start": 20, "end": 29, "text": "ugly hack", "labels": ["toxicity"]}]</t>
  </si>
  <si>
    <t xml:space="preserve">[184, 185, 186, 187]</t>
  </si>
  <si>
    <t xml:space="preserve">so let's at least fix the comment and reference the clang bug.
i like the idea of forcing Mac builds to a gnu* std... that sounds like it might help reduce the amount of Mac-specific crap we have to deal with around the tree.</t>
  </si>
  <si>
    <t xml:space="preserve">[{"start": 184, "end": 188, "text": "crap", "labels": ["toxicity"]}]</t>
  </si>
  <si>
    <t xml:space="preserve">local; this will hang around in the env otherwise.
And yes, I'm anal about keeping the env clean. ;)</t>
  </si>
  <si>
    <t xml:space="preserve">[{"start": 65, "end": 69, "text": "anal", "labels": ["toxicity"]}]</t>
  </si>
  <si>
    <t xml:space="preserve">[{"start": 147, "end": 152, "text": "Damn ", "labels": ["toxicity"]}]</t>
  </si>
  <si>
    <t xml:space="preserve">[48, 49, 50, 51, 52, 53, 54, 258, 259, 260, 261, 262]</t>
  </si>
  <si>
    <t xml:space="preserve">for LP64 these will be hidden. for LP32 we were cowards and left them all public for compatibility (though i don't think we ever dremeled to see whether it was needed). we don't have an easy way to recognize additions, though, so we can't prevent adding new turds.
i've raised http://b/19233951 to see if we can do something about this.</t>
  </si>
  <si>
    <t xml:space="preserve">cowards,turds</t>
  </si>
  <si>
    <t xml:space="preserve">[{"start": 48, "end": 55, "text": "cowards", "labels": ["toxicity"]}, {"start": 258, "end": 263, "text": "turds", "labels": ["toxicity"]}]</t>
  </si>
  <si>
    <t xml:space="preserve">[{"start": 258, "end": 263, "text": "turds", "labels": ["toxicity"]}]</t>
  </si>
  <si>
    <t xml:space="preserve">New line after opening """ in multi-line doc strings. Yes, it looks stupid. But that's what I've been told is the right way for autotests.</t>
  </si>
  <si>
    <t xml:space="preserve">[{"start": 68, "end": 74, "text": "stupid", "labels": ["toxicity"]}]</t>
  </si>
  <si>
    <t xml:space="preserve">[0, 1, 2, 3, 101, 102, 103, 104, 105]</t>
  </si>
  <si>
    <t xml:space="preserve">Dang it.  I'm not gonna bother fixing it since the trybot already kicked off, but it certainly looks silly.</t>
  </si>
  <si>
    <t xml:space="preserve">Dang,silly</t>
  </si>
  <si>
    <t xml:space="preserve">[{"start": 0, "end": 4, "text": "Dang", "labels": ["toxicity"]}, {"start": 101, "end": 106, "text": "silly", "labels": ["toxicity"]}]</t>
  </si>
  <si>
    <t xml:space="preserve">[{"start": 101, "end": 106, "text": "silly", "labels": ["toxicity"]}]</t>
  </si>
  <si>
    <t xml:space="preserve">[17, 18, 19, 20, 122, 123, 124, 125]</t>
  </si>
  <si>
    <t xml:space="preserve">because clang is dumb and doesn't provide its own viable libstdc++ implementation. instead, it uses gcc's.
clang is also dumb in that it can't properly lookup gcc internal paths, so we have to do crap like this to work around it.  imo, it'd be better if we fixed clang's internal drivers ... that'll just take more work.</t>
  </si>
  <si>
    <t xml:space="preserve">[{"start": 17, "end": 21, "text": "dumb", "labels": ["toxicity"]}, {"start": 122, "end": 126, "text": "dumb", "labels": ["toxicity"]}]</t>
  </si>
  <si>
    <t xml:space="preserve">[{"start": 17, "end": 21, "text": "dumb", "labels": ["toxicity"]}, {"start": 122, "end": 126, "text": "dumb", "labels": ["toxicity"]}, {"start": 197, "end": 201, "text": "crap", "labels": ["toxicity"]}]</t>
  </si>
  <si>
    <t xml:space="preserve">dumb,dumb,crap</t>
  </si>
  <si>
    <t xml:space="preserve">[63, 64, 65, 66, 67, 68, 69]</t>
  </si>
  <si>
    <t xml:space="preserve">so this is a more interesting test than the old one, which just fucked with the TLS slot value. this is actually testing what we're looking for. unfortunately, it doesn't fix the bug that got me looking at this code in the first place, which is that this test fails on x86-64.
ideas?</t>
  </si>
  <si>
    <t xml:space="preserve">[{"start": 63, "end": 70, "text": " fucked", "labels": ["toxicity"]}]</t>
  </si>
  <si>
    <t xml:space="preserve">[{"start": 64, "end": 70, "text": "fucked", "labels": ["toxicity"]}]</t>
  </si>
  <si>
    <t xml:space="preserve">[230, 231, 232, 233, 328, 329, 330, 331, 332, 333]</t>
  </si>
  <si>
    <t xml:space="preserve">yes it can, was surprising to me too bc the client changed in some form i think to where some not founds were retruning NotFound and others were retruning NeutronClientException with status_code of 404, which is why this looks so dumb.
 Should verify this though and make a comment, if possible what calls actually cause this weird stuff to happen.</t>
  </si>
  <si>
    <t xml:space="preserve">dumb,weird</t>
  </si>
  <si>
    <t xml:space="preserve">[{"start": 230, "end": 234, "text": "dumb", "labels": ["toxicity"]}, {"start": 328, "end": 334, "text": "weird ", "labels": ["toxicity"]}]</t>
  </si>
  <si>
    <t xml:space="preserve">[{"start": 230, "end": 234, "text": "dumb", "labels": ["toxicity"]}]</t>
  </si>
  <si>
    <t xml:space="preserve">(In an annoying middle school english teacher's high pitched voice) You're missing a period at the end of your sentences Appu!</t>
  </si>
  <si>
    <t xml:space="preserve">[{"start": 7, "end": 16, "text": "annoying ", "labels": ["toxicity"]}]</t>
  </si>
  <si>
    <t xml:space="preserve">[{"start": 7, "end": 15, "text": "annoying", "labels": ["toxicity"]}]</t>
  </si>
  <si>
    <t xml:space="preserve">[41, 42, 43, 44, 45, 46, 47, 48]</t>
  </si>
  <si>
    <t xml:space="preserve">uint8_t src_data[] = "thirtytwo-bytes-of-nonsense-data";
sizeof(src_data);</t>
  </si>
  <si>
    <t xml:space="preserve">[{"start": 41, "end": 49, "text": "nonsense", "labels": ["toxicity"]}]</t>
  </si>
  <si>
    <t xml:space="preserve">[2, 3, 4, 5, 6, 7, 8, 9, 10, 11, 12, 13, 14, 15, 16, 17, 18, 19, 61, 62, 63, 64, 65, 66, 67, 68]</t>
  </si>
  <si>
    <t xml:space="preserve">nonsenses/nonsense,nonsense</t>
  </si>
  <si>
    <t xml:space="preserve">[{"start": 2, "end": 20, "text": "nonsenses/nonsense", "labels": ["toxicity"]}, {"start": 61, "end": 69, "text": "nonsense", "labels": ["toxicity"]}]</t>
  </si>
  <si>
    <t xml:space="preserve">[{"start": 61, "end": 69, "text": "nonsense", "labels": ["toxicity"]}, {"start": 12, "end": 20, "text": "nonsense", "labels": ["toxicity"]}]</t>
  </si>
  <si>
    <t xml:space="preserve">nonsense,nonsense</t>
  </si>
  <si>
    <t xml:space="preserve">[94, 95, 96, 97, 98, 99, 100]</t>
  </si>
  <si>
    <t xml:space="preserve">[{"start": 94, "end": 101, "text": "rubbish", "labels": ["toxicity"]}]</t>
  </si>
  <si>
    <t xml:space="preserve">[3, 4, 5, 6, 7, 8, 9, 10, 11, 12, 13, 14, 15, 16, 17, 18, 19, 20, 21]</t>
  </si>
  <si>
    <t xml:space="preserve">...shut up, smartypants.</t>
  </si>
  <si>
    <t xml:space="preserve">shut,up,smartypant</t>
  </si>
  <si>
    <t xml:space="preserve">[{"start": 3, "end": 22, "text": "shut up, smartypant", "labels": ["toxicity"]}]</t>
  </si>
  <si>
    <t xml:space="preserve">no, ghartmann is going to switch over to 'exec' when he gets chance, and then we'll remove 'execonce'. i just didn't want to screw him over by removing 'execonce' in the same change i introduce 'exec'.</t>
  </si>
  <si>
    <t xml:space="preserve">[{"start": 125, "end": 130, "text": "screw", "labels": ["toxicity"]}]</t>
  </si>
  <si>
    <t xml:space="preserve">Oh damn, I missed that. This is not correct. We need this whenever the debugger becomes active, which might also be the case because of a breakpoint being set, not just because of this flag. Will fix this in another CL.</t>
  </si>
  <si>
    <t xml:space="preserve">Why is it here and not in checked_data? As for me, this ugly decorator should deal with serialization only, not validation logic.</t>
  </si>
  <si>
    <t xml:space="preserve">[{"start": 55, "end": 60, "text": " ugly", "labels": ["toxicity"]}]</t>
  </si>
  <si>
    <t xml:space="preserve">[{"start": 56, "end": 60, "text": "ugly", "labels": ["toxicity"]}]</t>
  </si>
  <si>
    <t xml:space="preserve">Yes, looks like this is a ugly hack :)</t>
  </si>
  <si>
    <t xml:space="preserve">[{"start": 26, "end": 35, "text": "ugly hack", "labels": ["toxicity"]}]</t>
  </si>
  <si>
    <t xml:space="preserve">chromite.cros.commands.* contradicts that. :)
Find stays, although an os.walkdirs or similar perhaps (the find was used since it's far simpler than the walkdirs crap, imo).</t>
  </si>
  <si>
    <t xml:space="preserve">[{"start": 161, "end": 166, "text": " crap", "labels": ["toxicity"]}]</t>
  </si>
  <si>
    <t xml:space="preserve">[{"start": 162, "end": 166, "text": "crap", "labels": ["toxicity"]}]</t>
  </si>
  <si>
    <t xml:space="preserve">no, that was dumb. this is not their API. it's a signal handler. we have man pages for that. it's more useful next to the code that actually uses the information.</t>
  </si>
  <si>
    <t xml:space="preserve">[{"start": 13, "end": 17, "text": "dumb", "labels": ["toxicity"]}]</t>
  </si>
  <si>
    <t xml:space="preserve">[75, 76, 77, 78]</t>
  </si>
  <si>
    <t xml:space="preserve">All I heard was "Damn it, Robbie, why can't you ever make python magical?"
Your wish is my command :P.</t>
  </si>
  <si>
    <t xml:space="preserve">[{"start": 17, "end": 22, "text": "Damn ", "labels": ["toxicity"]}]</t>
  </si>
  <si>
    <t xml:space="preserve">[{"start": 17, "end": 21, "text": "Damn", "labels": ["toxicity"]}]</t>
  </si>
  <si>
    <t xml:space="preserve">[10, 11, 12, 13, 58, 59, 60, 61, 62]</t>
  </si>
  <si>
    <t xml:space="preserve">[{"start": 10, "end": 14, "text": "derp", "labels": ["toxicity"]}, {"start": 58, "end": 63, "text": "crap ", "labels": ["toxicity"]}]</t>
  </si>
  <si>
    <t xml:space="preserve">&gt; Yuck. Where's this list come from? Is there a smaller set like "dumb" or unset we could blacklist, instead of whitelisting all these?
I added a comment explaining where I got the list (https://chromium.googlesource.com/external/github.com/google/googletest/+/82447f23be9474bee8d883128b3f93dde9697334/googletest/src/gtest.cc#2941). TERM can be literally anything, so the whitelist that matches gtestÃ¢â‚¬â„¢s own, while redundant, is better than any blacklist.</t>
  </si>
  <si>
    <t xml:space="preserve">[{"start": 2, "end": 6, "text": "Yuck", "labels": ["toxicity"]}]</t>
  </si>
  <si>
    <t xml:space="preserve">[{"start": 2, "end": 6, "text": "Yuck", "labels": ["toxicity"]}, {"start": 66, "end": 70, "text": "dumb", "labels": ["toxicity"]}]</t>
  </si>
  <si>
    <t xml:space="preserve">Yuck,dumb</t>
  </si>
  <si>
    <t xml:space="preserve">You liar!</t>
  </si>
  <si>
    <t xml:space="preserve">[{"start": 4, "end": 8, "text": "liar", "labels": ["toxicity"]}]</t>
  </si>
  <si>
    <t xml:space="preserve">[66, 67, 68, 69]</t>
  </si>
  <si>
    <t xml:space="preserve">android doesn't care. the code's above is fine as it is. this #if crap is cruft from when bionic didn't have &lt;syslog.h&gt;.</t>
  </si>
  <si>
    <t xml:space="preserve">[{"start": 66, "end": 70, "text": "crap", "labels": ["toxicity"]}]</t>
  </si>
  <si>
    <t xml:space="preserve">I didn't know base::FileEnumerator was a thing. :) Fixed all this crap and the sleeps in the unittest.</t>
  </si>
  <si>
    <t xml:space="preserve">[10, 11, 12, 13, 14, 15, 16, 17, 18, 19]</t>
  </si>
  <si>
    <t xml:space="preserve">[{"start": 10, "end": 17, "text": "screwed", "labels": ["toxicity"]}]</t>
  </si>
  <si>
    <t xml:space="preserve">Oops, screwed up rebase, ignore PS3... (removing the lock is upcoming ;) crbug.com/821034)!</t>
  </si>
  <si>
    <t xml:space="preserve">Oops,screwed,up</t>
  </si>
  <si>
    <t xml:space="preserve">[{"start": 0, "end": 16, "text": "Oops, screwed up", "labels": ["toxicity"]}]</t>
  </si>
  <si>
    <t xml:space="preserve">Done.
Damn, I argued letters before _ :)</t>
  </si>
  <si>
    <t xml:space="preserve">yeah it's kinda crappy, since these tasks are there only for Studio, but since we can't hide them, we may as well assign them a group.</t>
  </si>
  <si>
    <t xml:space="preserve">[{"start": 16, "end": 22, "text": "crappy", "labels": ["toxicity"]}]</t>
  </si>
  <si>
    <t xml:space="preserve">[83, 84, 85, 86, 87, 88, 89, 90, 91, 92, 93, 94, 95, 96, 97, 98]</t>
  </si>
  <si>
    <t xml:space="preserve">dumb,admin,shoot</t>
  </si>
  <si>
    <t xml:space="preserve">[{"start": 83, "end": 99, "text": "dumb admin shoot", "labels": ["toxicity"]}]</t>
  </si>
  <si>
    <t xml:space="preserve">[{"start": 83, "end": 87, "text": "dumb", "labels": ["toxicity"]}]</t>
  </si>
  <si>
    <t xml:space="preserve">[42, 43, 44, 45, 46, 47]</t>
  </si>
  <si>
    <t xml:space="preserve">[208, 209, 210]</t>
  </si>
  <si>
    <t xml:space="preserve">Your WaitIgnoringInterrupts obsoleted this comment a bit. That seems to be masking the interruptShouldThrow=false. But even before, this seemed to be dealing with a very odd case, since it seems to be saying WTF, how did we get an exception if we said not to be interrupted.</t>
  </si>
  <si>
    <t xml:space="preserve">[{"start": 208, "end": 211, "text": "WTF", "labels": ["toxicity"]}]</t>
  </si>
  <si>
    <t xml:space="preserve">[{"start": 4, "end": 8, "text": "fuck", "labels": ["toxicity"]}]</t>
  </si>
  <si>
    <t xml:space="preserve">[64, 65, 66, 67, 68, 69]</t>
  </si>
  <si>
    <t xml:space="preserve">How much effort is it to rewrite the kube client to remove this awful issue of creating temp files for the keypair? This is a big security hole!</t>
  </si>
  <si>
    <t xml:space="preserve">[{"start": 64, "end": 70, "text": "awful ", "labels": ["toxicity"]}]</t>
  </si>
  <si>
    <t xml:space="preserve">[{"start": 64, "end": 69, "text": "awful", "labels": ["toxicity"]}]</t>
  </si>
  <si>
    <t xml:space="preserve">[{"start": 21, "end": 25, "text": "suck", "labels": ["toxicity"]}]</t>
  </si>
  <si>
    <t xml:space="preserve">[{"start": 8, "end": 12, "text": "Nazi", "labels": ["toxicity"]}]</t>
  </si>
  <si>
    <t xml:space="preserve">Nazi</t>
  </si>
  <si>
    <t xml:space="preserve">[{"start": 221, "end": 225, "text": "butt", "labels": ["toxicity"]}]</t>
  </si>
  <si>
    <t xml:space="preserve">[9, 10, 11, 12, 13, 69, 70, 71, 72, 73, 74, 75]</t>
  </si>
  <si>
    <t xml:space="preserve">Yeah, it sucks. :( Adding a separate buffer would make all the reads awkward, so I was sort of hoping that the OS would save me and it's "only" for a couple lines of text (initial response line and some response headers).</t>
  </si>
  <si>
    <t xml:space="preserve">sucks,awkward</t>
  </si>
  <si>
    <t xml:space="preserve">[{"start": 9, "end": 14, "text": "sucks", "labels": ["toxicity"]}, {"start": 69, "end": 76, "text": "awkward", "labels": ["toxicity"]}]</t>
  </si>
  <si>
    <t xml:space="preserve">[301, 302, 303, 304]</t>
  </si>
  <si>
    <t xml:space="preserve">[{"start": 301, "end": 305, "text": "ugly", "labels": ["toxicity"]}]</t>
  </si>
  <si>
    <t xml:space="preserve">[17, 18, 19, 20, 21, 22, 23, 24, 25, 26]</t>
  </si>
  <si>
    <t xml:space="preserve">Fixed, must have screwed up something in my rebase :(</t>
  </si>
  <si>
    <t xml:space="preserve">[{"start": 17, "end": 27, "text": "screwed up", "labels": ["toxicity"]}]</t>
  </si>
  <si>
    <t xml:space="preserve">[{"start": 17, "end": 24, "text": "screwed", "labels": ["toxicity"]}]</t>
  </si>
  <si>
    <t xml:space="preserve">The repeated setter looks ugly. Consider one masking step.</t>
  </si>
  <si>
    <t xml:space="preserve">[{"start": 25, "end": 30, "text": " ugly", "labels": ["toxicity"]}]</t>
  </si>
  <si>
    <t xml:space="preserve">Ughh but it looks so silly... done</t>
  </si>
  <si>
    <t xml:space="preserve">Ughh,silly</t>
  </si>
  <si>
    <t xml:space="preserve">[{"start": 0, "end": 4, "text": "Ughh", "labels": ["toxicity"]}, {"start": 21, "end": 26, "text": "silly", "labels": ["toxicity"]}]</t>
  </si>
  <si>
    <t xml:space="preserve">[{"start": 74, "end": 78, "text": "ugly", "labels": ["toxicity"]}]</t>
  </si>
  <si>
    <t xml:space="preserve">Sorry to be anal here, but without an exception handler, this will warn, but continue. Didn't we want to exit, if we cannot determine the version?
 Idea...
 A) If unable to get version in get_version() display a log message saying "Unable to determine OVS version", and return '0'.
 B) remove this else clause and let the comparison check?</t>
  </si>
  <si>
    <t xml:space="preserve">[{"start": 11, "end": 17, "text": " anal ", "labels": ["toxicity"]}]</t>
  </si>
  <si>
    <t xml:space="preserve">[{"start": 12, "end": 16, "text": "anal", "labels": ["toxicity"]}]</t>
  </si>
  <si>
    <t xml:space="preserve">[33, 34, 35, 36, 37, 59, 60, 61, 62, 63]</t>
  </si>
  <si>
    <t xml:space="preserve">[{"start": 33, "end": 38, "text": "sucks", "labels": ["toxicity"]}, {"start": 59, "end": 64, "text": "sucks", "labels": ["toxicity"]}]</t>
  </si>
  <si>
    <t xml:space="preserve">[{"start": 59, "end": 64, "text": "sucks", "labels": ["toxicity"]}, {"start": 33, "end": 38, "text": "sucks", "labels": ["toxicity"]}]</t>
  </si>
  <si>
    <t xml:space="preserve">Some pedant could tell that the line should not be touched. Damn pedant.</t>
  </si>
  <si>
    <t xml:space="preserve">[{"start": 60, "end": 64, "text": "Damn", "labels": ["toxicity"]}]</t>
  </si>
  <si>
    <t xml:space="preserve">[{"start": 60, "end": 65, "text": "Damn ", "labels": ["toxicity"]}]</t>
  </si>
  <si>
    <t xml:space="preserve">[{"start": 15, "end": 20, "text": "ugly ", "labels": ["toxicity"]}, {"start": 148, "end": 153, "text": "ugly ", "labels": ["toxicity"]}]</t>
  </si>
  <si>
    <t xml:space="preserve">No. The runtime should not depend on the compiler. Crap like the JIT are a special case, but if you need this here, then the enum needs to go into runtime.</t>
  </si>
  <si>
    <t xml:space="preserve">[{"start": 51, "end": 55, "text": "Crap", "labels": ["toxicity"]}]</t>
  </si>
  <si>
    <t xml:space="preserve">[{"start": 51, "end": 56, "text": "Crap ", "labels": ["toxicity"]}]</t>
  </si>
  <si>
    <t xml:space="preserve">Done. This setup with flags getting changed in build/cxx11_tests.cmake needs to be fixed sooner rather than later. It sucks-- I wrote it, and I already forgot to deal with it in this patch.</t>
  </si>
  <si>
    <t xml:space="preserve">[265, 266, 267, 268, 269, 342, 343, 344]</t>
  </si>
  <si>
    <t xml:space="preserve">sucks,yuk</t>
  </si>
  <si>
    <t xml:space="preserve">[{"start": 265, "end": 270, "text": "sucks", "labels": ["toxicity"]}, {"start": 342, "end": 345, "text": "yuk", "labels": ["toxicity"]}]</t>
  </si>
  <si>
    <t xml:space="preserve">[{"start": 265, "end": 271, "text": "sucks ", "labels": ["toxicity"]}, {"start": 342, "end": 345, "text": "yuk", "labels": ["toxicity"]}]</t>
  </si>
  <si>
    <t xml:space="preserve">what happens if it's 09.0.2?  That's a valid ebuild name (stupid, but valid)....</t>
  </si>
  <si>
    <t xml:space="preserve">[{"start": 58, "end": 64, "text": "stupid", "labels": ["toxicity"]}]</t>
  </si>
  <si>
    <t xml:space="preserve">dirname seems to work, but I'm marginally happy with the way the code turned out. Seems kind of ugly.</t>
  </si>
  <si>
    <t xml:space="preserve">that is rather ugly legacy way to do it...
much better to convert the OSL_FAIL below to SAL_WARN which will always use its arguments even in non-debug build and can also easily concat strings.
something like SAL_WARN("sw.core", "blah exception" &lt;&lt;  e.Msg);</t>
  </si>
  <si>
    <t xml:space="preserve">i agree the indices are ugly, but ._replace isn't a public API</t>
  </si>
  <si>
    <t xml:space="preserve">[{"start": 24, "end": 28, "text": "ugly", "labels": ["toxicity"]}]</t>
  </si>
  <si>
    <t xml:space="preserve">Agreed, the current solution (with exposing OnURLFetchCompleteInternal to tests) is ugly. This should be fixed on some other level.</t>
  </si>
  <si>
    <t xml:space="preserve">[35, 36, 37, 38, 39, 40, 41, 42, 43, 44, 45]</t>
  </si>
  <si>
    <t xml:space="preserve">[{"start": 35, "end": 46, "text": "dirty hack ", "labels": ["toxicity"]}]</t>
  </si>
  <si>
    <t xml:space="preserve">[{"start": 35, "end": 45, "text": "dirty hack", "labels": ["toxicity"]}]</t>
  </si>
  <si>
    <t xml:space="preserve">damn!! my bad, focused on the other stuff</t>
  </si>
  <si>
    <t xml:space="preserve">Wow, it sucks that ChromeAutofillClient has to be the one to do this; it doesn't really seem like it's its job.  On desktop the bubble controller handles this...can the Android code figure this out itself?</t>
  </si>
  <si>
    <t xml:space="preserve">[{"start": 8, "end": 13, "text": "sucks", "labels": ["toxicity"]}]</t>
  </si>
  <si>
    <t xml:space="preserve">[0, 1, 2, 3, 13, 14, 15, 16, 17, 18, 19]</t>
  </si>
  <si>
    <t xml:space="preserve">Oups, I left garbage.</t>
  </si>
  <si>
    <t xml:space="preserve">Oups,garbage</t>
  </si>
  <si>
    <t xml:space="preserve">[{"start": 0, "end": 4, "text": "Oups", "labels": ["toxicity"]}, {"start": 13, "end": 20, "text": "garbage", "labels": ["toxicity"]}]</t>
  </si>
  <si>
    <t xml:space="preserve">[20, 21, 22, 23, 24, 25, 26]</t>
  </si>
  <si>
    <t xml:space="preserve">seems like a pretty crappy test to me. =P</t>
  </si>
  <si>
    <t xml:space="preserve">[{"start": 20, "end": 27, "text": "crappy ", "labels": ["toxicity"]}]</t>
  </si>
  <si>
    <t xml:space="preserve">[0, 1, 39, 40, 41, 42]</t>
  </si>
  <si>
    <t xml:space="preserve">[{"start": 0, "end": 2, "text": "ah", "labels": ["toxicity"]}, {"start": 39, "end": 43, "text": "crap", "labels": ["toxicity"]}]</t>
  </si>
  <si>
    <t xml:space="preserve">[{"start": 0, "end": 14, "text": "Oh boy! Stupid", "labels": ["toxicity"]}]</t>
  </si>
  <si>
    <t xml:space="preserve">[89, 90, 91, 92, 93, 94, 95]</t>
  </si>
  <si>
    <t xml:space="preserve">Any reason this code isn't preserving the sleep/umount, *while* dieing?  We know the gvfs idiocy exists; I don't see the cost in leaving in protective code in the die pathway.</t>
  </si>
  <si>
    <t xml:space="preserve">[{"start": 89, "end": 96, "text": " idiocy", "labels": ["toxicity"]}]</t>
  </si>
  <si>
    <t xml:space="preserve">[{"start": 90, "end": 97, "text": "idiocy ", "labels": ["toxicity"]}]</t>
  </si>
  <si>
    <t xml:space="preserve">dirty. to be fixed.</t>
  </si>
  <si>
    <t xml:space="preserve">[{"start": 0, "end": 5, "text": "dirty", "labels": ["toxicity"]}]</t>
  </si>
  <si>
    <t xml:space="preserve">[749, 750, 751, 752, 753]</t>
  </si>
  <si>
    <t xml:space="preserve">for next time, we did add a comment to the cutils include file:
/*
 * A handful of basic atomic operations.
 * THESE ARE HERE FOR LEGACY REASONS ONLY.  AVOID.
 *
 * PREFERRED ALTERNATIVES:
 * - Use C++/C/pthread locks/mutexes whenever there is not a
 *   convincing reason to do otherwise.  Note that very clever and
 *   complicated, but correct, lock-free code is often slower than
 *   using locks, especially where nontrivial data structures
 *   are involved.
 * - C11 stdatomic.h.
 * - Where supported, C++11 std::atomic&lt;T&gt; .
 *
 * PLEASE STOP READING HERE UNLESS YOU ARE TRYING TO UNDERSTAND
 * OR UPDATE OLD CODE.
sadly we didn't have the balls to add #warning. even ignoring vendor code, there's a *lot* of code using this and its [also] evil libutils twin: https://cs.corp.google.com/#search/&amp;q=include.*utils/atomic.h%20-file:vendor/%20-file:device/&amp;sq=package:%5Eandroid$&amp;type=cs&amp;m=100&amp;sort=1</t>
  </si>
  <si>
    <t xml:space="preserve">[{"start": 749, "end": 754, "text": "evil ", "labels": ["toxicity"]}]</t>
  </si>
  <si>
    <t xml:space="preserve">[{"start": 649, "end": 655, "text": "balls ", "labels": ["toxicity"]}, {"start": 749, "end": 754, "text": "evil ", "labels": ["toxicity"]}]</t>
  </si>
  <si>
    <t xml:space="preserve">balls,evil</t>
  </si>
  <si>
    <t xml:space="preserve">[21, 22, 23, 24, 25, 26, 27, 28, 29, 30, 31]</t>
  </si>
  <si>
    <t xml:space="preserve">[{"start": 21, "end": 32, "text": "darn French", "labels": ["toxicity"]}]</t>
  </si>
  <si>
    <t xml:space="preserve">[{"start": 21, "end": 26, "text": "darn ", "labels": ["toxicity"]}]</t>
  </si>
  <si>
    <t xml:space="preserve">I think this macro confuses more than it helps... token concatenation is pretty ugly.</t>
  </si>
  <si>
    <t xml:space="preserve">It's getting yuckier. Maybe we should refactor the native-bridge-interface stuff at some point...</t>
  </si>
  <si>
    <t xml:space="preserve">yuckier</t>
  </si>
  <si>
    <t xml:space="preserve">[{"start": 13, "end": 20, "text": "yuckier", "labels": ["toxicity"]}]</t>
  </si>
  <si>
    <t xml:space="preserve">[1, 2, 3, 4, 5, 26, 27, 28, 29, 30]</t>
  </si>
  <si>
    <t xml:space="preserve">&lt;idiot&gt;Forgot to upload.&lt;/idiot&gt;</t>
  </si>
  <si>
    <t xml:space="preserve">[{"start": 1, "end": 6, "text": "idiot", "labels": ["toxicity"]}, {"start": 26, "end": 31, "text": "idiot", "labels": ["toxicity"]}]</t>
  </si>
  <si>
    <t xml:space="preserve">[88, 89, 90, 91, 92, 93, 94]</t>
  </si>
  <si>
    <t xml:space="preserve">I guess it was retaliation :-) for having me waste so much time
to figure out what that stupid construct was doing... only
to find-out that it was just a convoluted way to do a trivial
scalar type cast... via a Template no less...!!!</t>
  </si>
  <si>
    <t xml:space="preserve">[{"start": 88, "end": 95, "text": "stupid ", "labels": ["toxicity"]}]</t>
  </si>
  <si>
    <t xml:space="preserve">This is kinda ugly.
 Why not mock out nodepoolcmd and grab a copy of the pool object from there?</t>
  </si>
  <si>
    <t xml:space="preserve">The Windows build gave me crap when I didn't do this, but I probably could have avoided it here :)</t>
  </si>
  <si>
    <t xml:space="preserve">this stinks a bit, making an assumption that SecureBlob derives from std::vector&lt;uint8_t&gt;...</t>
  </si>
  <si>
    <t xml:space="preserve">stinks</t>
  </si>
  <si>
    <t xml:space="preserve">[{"start": 5, "end": 11, "text": "stinks", "labels": ["toxicity"]}]</t>
  </si>
  <si>
    <t xml:space="preserve">[{"start": 5, "end": 12, "text": "stinks ", "labels": ["toxicity"]}]</t>
  </si>
  <si>
    <t xml:space="preserve">[0, 1, 2, 3, 22, 23, 24, 25, 26, 27, 28, 29, 30]</t>
  </si>
  <si>
    <t xml:space="preserve">hehe,brain,fag</t>
  </si>
  <si>
    <t xml:space="preserve">[{"start": 0, "end": 4, "text": "hehe", "labels": ["toxicity"]}, {"start": 22, "end": 31, "text": "brain fag", "labels": ["toxicity"]}]</t>
  </si>
  <si>
    <t xml:space="preserve">[{"start": 149, "end": 154, "text": "yell ", "labels": ["toxicity"]}, {"start": 181, "end": 187, "text": "stupid", "labels": ["toxicity"]}, {"start": 217, "end": 221, "text": "crap", "labels": ["toxicity"]}, {"start": 237, "end": 269, "text": "something about someone's mother", "labels": ["toxicity"]}]</t>
  </si>
  <si>
    <t xml:space="preserve">yell,stupid,crap,something,about,someone's,mother</t>
  </si>
  <si>
    <t xml:space="preserve">&lt;insert-groundhog-day-meme-even-more-since-the-lines-are-still-too-damn-long!&gt;</t>
  </si>
  <si>
    <t xml:space="preserve">[{"start": 67, "end": 71, "text": "damn", "labels": ["toxicity"]}]</t>
  </si>
  <si>
    <t xml:space="preserve">[{"start": 62, "end": 76, "text": "-too-damn-long", "labels": ["toxicity"]}]</t>
  </si>
  <si>
    <t xml:space="preserve">too,damn,long</t>
  </si>
  <si>
    <t xml:space="preserve">[0, 1, 2, 22, 23, 24, 25, 26, 27, 28, 29, 30]</t>
  </si>
  <si>
    <t xml:space="preserve">oh,annoying</t>
  </si>
  <si>
    <t xml:space="preserve">[{"start": 0, "end": 3, "text": "oh ", "labels": ["toxicity"]}, {"start": 22, "end": 31, "text": "annoying ", "labels": ["toxicity"]}]</t>
  </si>
  <si>
    <t xml:space="preserve">Damn you are right. The suite scheduler uses the test names when pulling results and job names aren't a problem but the dashboard definitely uses this field. 
Fixed!</t>
  </si>
  <si>
    <t xml:space="preserve">[{"start": 47, "end": 52, "text": "Yuck ", "labels": ["toxicity"]}]</t>
  </si>
  <si>
    <t xml:space="preserve">eeeeeeeee. yuck. only SHARED for the target, only in STATIC for the host.</t>
  </si>
  <si>
    <t xml:space="preserve">eeeeeeeee.,yuck</t>
  </si>
  <si>
    <t xml:space="preserve">[{"start": 0, "end": 15, "text": "eeeeeeeee. yuck", "labels": ["toxicity"]}]</t>
  </si>
  <si>
    <t xml:space="preserve">[0, 1, 2, 15, 16, 17, 18, 19]</t>
  </si>
  <si>
    <t xml:space="preserve">ugh, that's an ugly API. i didn't realize.
there's a leak here. std::unique_ptr or std::vector&lt;char&gt; instead?</t>
  </si>
  <si>
    <t xml:space="preserve">[{"start": 0, "end": 3, "text": "ugh", "labels": ["toxicity"]}, {"start": 15, "end": 20, "text": "ugly ", "labels": ["toxicity"]}]</t>
  </si>
  <si>
    <t xml:space="preserve">So this ended up being a wee bit ugly since we have to fake both the identity and the ProcessId via separate mechanisms...</t>
  </si>
  <si>
    <t xml:space="preserve">[{"start": 33, "end": 38, "text": "ugly ", "labels": ["toxicity"]}]</t>
  </si>
  <si>
    <t xml:space="preserve">[58, 59, 60, 61, 62, 63, 64, 103, 104, 105, 106, 107, 108, 109, 110]</t>
  </si>
  <si>
    <t xml:space="preserve">Aware I changed this, but in hindsight the ValueError was stupid and would make invocations to the API annoying.
Thus punted it.</t>
  </si>
  <si>
    <t xml:space="preserve">stupid,annoying</t>
  </si>
  <si>
    <t xml:space="preserve">[{"start": 58, "end": 65, "text": "stupid ", "labels": ["toxicity"]}, {"start": 103, "end": 111, "text": "annoying", "labels": ["toxicity"]}]</t>
  </si>
  <si>
    <t xml:space="preserve">[{"start": 103, "end": 112, "text": "annoying.", "labels": ["toxicity"]}, {"start": 118, "end": 125, "text": " punted", "labels": ["toxicity"]}]</t>
  </si>
  <si>
    <t xml:space="preserve">annoying.,punted</t>
  </si>
  <si>
    <t xml:space="preserve">[{"start": 0, "end": 5, "text": "suck ", "labels": ["toxicity"]}]</t>
  </si>
  <si>
    <t xml:space="preserve">[{"start": 0, "end": 15, "text": "You are an evil", "labels": ["toxicity"]}]</t>
  </si>
  <si>
    <t xml:space="preserve">You,are,an,evil</t>
  </si>
  <si>
    <t xml:space="preserve">[0, 1, 25, 26, 27, 28, 29, 30, 127, 128, 129, 130, 131, 132]</t>
  </si>
  <si>
    <t xml:space="preserve">ah,sucks,crazy</t>
  </si>
  <si>
    <t xml:space="preserve">[{"start": 0, "end": 2, "text": "ah", "labels": ["toxicity"]}, {"start": 25, "end": 31, "text": "sucks ", "labels": ["toxicity"]}, {"start": 127, "end": 133, "text": "crazy ", "labels": ["toxicity"]}]</t>
  </si>
  <si>
    <t xml:space="preserve">[{"start": 24, "end": 30, "text": " sucks", "labels": ["toxicity"]}, {"start": 127, "end": 132, "text": "crazy", "labels": ["toxicity"]}]</t>
  </si>
  <si>
    <t xml:space="preserve">[0, 1, 146, 147, 148, 149]</t>
  </si>
  <si>
    <t xml:space="preserve">ah, right. you could ScopedFd::release in that case. that might seem more idiomatic than having two variables. unfortunately there's the fstat... yuck. i don't like any of the choices :-(</t>
  </si>
  <si>
    <t xml:space="preserve">ah,yuck</t>
  </si>
  <si>
    <t xml:space="preserve">[{"start": 0, "end": 2, "text": "ah", "labels": ["toxicity"]}, {"start": 146, "end": 150, "text": "yuck", "labels": ["toxicity"]}]</t>
  </si>
  <si>
    <t xml:space="preserve">[{"start": 145, "end": 150, "text": " yuck", "labels": ["toxicity"]}]</t>
  </si>
  <si>
    <t xml:space="preserve">[0, 1, 2, 13, 14, 15, 16, 17]</t>
  </si>
  <si>
    <t xml:space="preserve">Ah yes. This sucks, we are going to grow the handles_scopes_ proportional to the methods we are going to try to inline. 
+calin: We need a better solution for handles_scopes_.</t>
  </si>
  <si>
    <t xml:space="preserve">Ah,sucks</t>
  </si>
  <si>
    <t xml:space="preserve">[{"start": 0, "end": 3, "text": "Ah ", "labels": ["toxicity"]}, {"start": 13, "end": 18, "text": "sucks", "labels": ["toxicity"]}]</t>
  </si>
  <si>
    <t xml:space="preserve">[{"start": 12, "end": 18, "text": " sucks", "labels": ["toxicity"]}]</t>
  </si>
  <si>
    <t xml:space="preserve">This is git being stupid. It didn't use the previous _build_id test for comparison, but the _with_cache for some reason. It marked the previous test as removed... But in reality it's just a rename of the _build_id and a change of all references to the buildername in the file.</t>
  </si>
  <si>
    <t xml:space="preserve">This cast jungle is ugly.. it can be rewritten as
 InsertDeleteFlags nTempFlags( nFlags &amp; ~InsertDeleteFlags( InsertDeleteFlags::NOTE | InsertDeleteFlags::ADDNOTES));
I'll do in an amended commit.</t>
  </si>
  <si>
    <t xml:space="preserve">[15, 16, 17, 18, 19, 20, 21, 67, 68, 69, 70, 71]</t>
  </si>
  <si>
    <t xml:space="preserve">This test is a horror show, but it is temporary state until all v1 crap is deleted.</t>
  </si>
  <si>
    <t xml:space="preserve">horror,crap</t>
  </si>
  <si>
    <t xml:space="preserve">[{"start": 15, "end": 22, "text": "horror ", "labels": ["toxicity"]}, {"start": 67, "end": 72, "text": "crap ", "labels": ["toxicity"]}]</t>
  </si>
  <si>
    <t xml:space="preserve">[{"start": 15, "end": 26, "text": "horror show", "labels": ["toxicity"]}, {"start": 67, "end": 72, "text": "crap ", "labels": ["toxicity"]}]</t>
  </si>
  <si>
    <t xml:space="preserve">horror,show,crap</t>
  </si>
  <si>
    <t xml:space="preserve">[{"start": 12, "end": 17, "text": "anal ", "labels": ["toxicity"]}]</t>
  </si>
  <si>
    <t xml:space="preserve">Stupid thing. Could you possibly do the equivalent of arraysize((MinidumpSystemInfoWriter*)42)-&gt;system_info_...) instead?</t>
  </si>
  <si>
    <t xml:space="preserve">even though the old code had strncmp, shouldn't these be strcmp? we don't want "adb wait-for-sideload-trailing-crap".</t>
  </si>
  <si>
    <t xml:space="preserve">sh**!</t>
  </si>
  <si>
    <t xml:space="preserve">[{"start": 0, "end": 5, "text": "sh**!", "labels": ["toxicity"]}]</t>
  </si>
  <si>
    <t xml:space="preserve">Junk here still.</t>
  </si>
  <si>
    <t xml:space="preserve">Junk</t>
  </si>
  <si>
    <t xml:space="preserve">[{"start": 0, "end": 4, "text": "Junk", "labels": ["toxicity"]}]</t>
  </si>
  <si>
    <t xml:space="preserve">[{"start": 0, "end": 5, "text": "Junk ", "labels": ["toxicity"]}]</t>
  </si>
  <si>
    <t xml:space="preserve">don't you actually want NULL? isn't this supposed to be null-terminating the argv argument to exec(2)? i think the original code was right but ugly. NULL is clearer.</t>
  </si>
  <si>
    <t xml:space="preserve">[{"start": 143, "end": 147, "text": "ugly", "labels": ["toxicity"]}]</t>
  </si>
  <si>
    <t xml:space="preserve">[{"start": 90, "end": 98, "text": "hate you", "labels": ["toxicity"]}]</t>
  </si>
  <si>
    <t xml:space="preserve">[{"start": 65, "end": 78, "text": "how the hell ", "labels": ["toxicity"]}]</t>
  </si>
  <si>
    <t xml:space="preserve">Gross.</t>
  </si>
  <si>
    <t xml:space="preserve">[{"start": 0, "end": 5, "text": "Gross", "labels": ["toxicity"]}]</t>
  </si>
  <si>
    <t xml:space="preserve">[291, 292, 293, 294, 295, 296, 297, 298, 299, 450, 451, 452, 453, 454]</t>
  </si>
  <si>
    <t xml:space="preserve">This use of ANDROID_LOG_VERBOSE is the 'inert' level of 'enforcement'
ToDo: consider implications of a runtime check of ro.built.type where "user" sets a default of ANDROID_LOG_DEBUG (or even ANDROID_LOG_INFO?) as per the discussion(s) incited during the Bootcamp talks on the new logger.
ghackmann and others point out that some subsystems make _all_ messages ANDROID_LOG_ERROR. The world has never been capable of dealing with Megalomaniacs or a Jerk driving a BMW 7 series in the HOV lane.</t>
  </si>
  <si>
    <t xml:space="preserve">ghackmann,Jerk</t>
  </si>
  <si>
    <t xml:space="preserve">[{"start": 291, "end": 300, "text": "ghackmann", "labels": ["toxicity"]}, {"start": 450, "end": 455, "text": "Jerk ", "labels": ["toxicity"]}]</t>
  </si>
  <si>
    <t xml:space="preserve">[{"start": 431, "end": 445, "text": "Megalomaniacs ", "labels": ["toxicity"]}, {"start": 450, "end": 455, "text": "Jerk ", "labels": ["toxicity"]}]</t>
  </si>
  <si>
    <t xml:space="preserve">Megalomaniacs,Jerk</t>
  </si>
  <si>
    <t xml:space="preserve">[{"start": 0, "end": 13, "text": "Damn^H^H^Hone", "labels": ["toxicity"]}]</t>
  </si>
  <si>
    <t xml:space="preserve">[155, 156, 157, 158, 159, 160, 161]</t>
  </si>
  <si>
    <t xml:space="preserve">[{"start": 148, "end": 168, "text": "*very* fscking clear", "labels": ["toxicity"]}]</t>
  </si>
  <si>
    <t xml:space="preserve">*very*,fscking,clear</t>
  </si>
  <si>
    <t xml:space="preserve">ah damn. got it. removed this namespace from the header.</t>
  </si>
  <si>
    <t xml:space="preserve">[{"start": 0, "end": 7, "text": "ah damn", "labels": ["toxicity"]}]</t>
  </si>
  <si>
    <t xml:space="preserve">[0, 1, 2, 129, 130, 131, 132]</t>
  </si>
  <si>
    <t xml:space="preserve">ugh, this style convolutes changes in patches...  on-per-line is much nicer :-)   although I know this is the autotest style...  damn you mbligh, heh ; and I guess gerrit is also pretty good at partial line changes...</t>
  </si>
  <si>
    <t xml:space="preserve">[{"start": 0, "end": 3, "text": "ugh", "labels": ["toxicity"]}, {"start": 129, "end": 133, "text": "damn", "labels": ["toxicity"]}]</t>
  </si>
  <si>
    <t xml:space="preserve">[{"start": 0, "end": 3, "text": "ugh", "labels": ["toxicity"]}, {"start": 129, "end": 137, "text": "damn you", "labels": ["toxicity"]}, {"start": 146, "end": 149, "text": "heh", "labels": ["toxicity"]}]</t>
  </si>
  <si>
    <t xml:space="preserve">ugh,damn,you,heh</t>
  </si>
  <si>
    <t xml:space="preserve">[{"start": 2, "end": 16, "text": "really dislike", "labels": ["toxicity"]}, {"start": 149, "end": 155, "text": "dirty ", "labels": ["toxicity"]}]</t>
  </si>
  <si>
    <t xml:space="preserve">really,dislike,dirty</t>
  </si>
  <si>
    <t xml:space="preserve">[0, 1, 2, 3, 4, 5, 6, 49, 50, 51, 52, 53, 54, 55, 56, 57, 58, 59]</t>
  </si>
  <si>
    <t xml:space="preserve">ha,yeah,brain,farts</t>
  </si>
  <si>
    <t xml:space="preserve">[{"start": 0, "end": 7, "text": "ha yeah", "labels": ["toxicity"]}, {"start": 49, "end": 60, "text": "brain farts", "labels": ["toxicity"]}]</t>
  </si>
  <si>
    <t xml:space="preserve">[181, 182, 183, 184, 185, 186, 187, 188, 189, 349, 350, 351, 352, 353, 354, 356, 357, 358, 359, 360, 361, 362, 363, 364, 365]</t>
  </si>
  <si>
    <t xml:space="preserve">I really, really, *really* hate the explictness of this check- mainly since it doesn't even validate that cros_mark_as_stable actually *supports* those arguments.
It's basically a dumb test- it just verifies we do basic arg passing. 
If you can come up w/ something better for this, it would be appreciated- as is, tests like that is exactly what bit me in the ass for patch_unittest; basically just verifying we're shuffling args around, not verifying it actually *works*.</t>
  </si>
  <si>
    <t xml:space="preserve">dumb,test,in,the,ass,bit,me</t>
  </si>
  <si>
    <t xml:space="preserve">[{"start": 181, "end": 190, "text": "dumb test", "labels": ["toxicity"]}, {"start": 356, "end": 366, "text": "in the ass", "labels": ["toxicity"]}, {"start": 349, "end": 355, "text": "bit me", "labels": ["toxicity"]}]</t>
  </si>
  <si>
    <t xml:space="preserve">[{"start": 2, "end": 31, "text": "really, really, *really* hate", "labels": ["toxicity"]}, {"start": 181, "end": 186, "text": "dumb ", "labels": ["toxicity"]}, {"start": 349, "end": 366, "text": "bit me in the ass", "labels": ["toxicity"]}]</t>
  </si>
  <si>
    <t xml:space="preserve">really,really,*really*,hate,dumb,bit,me,in,the,ass</t>
  </si>
  <si>
    <t xml:space="preserve">[60, 61, 62, 63, 64, 65, 66, 67, 68, 69, 70, 71, 72, 73, 74, 75, 76]</t>
  </si>
  <si>
    <t xml:space="preserve">crap,super,duper</t>
  </si>
  <si>
    <t xml:space="preserve">[{"start": 72, "end": 77, "text": "crap ", "labels": ["toxicity"]}, {"start": 60, "end": 72, "text": "super-duper-", "labels": ["toxicity"]}]</t>
  </si>
  <si>
    <t xml:space="preserve">[{"start": 72, "end": 76, "text": "crap", "labels": ["toxicity"]}]</t>
  </si>
  <si>
    <t xml:space="preserve">I know it sucks buts lets rename this file so the E is lower case to match the other routers.</t>
  </si>
  <si>
    <t xml:space="preserve">Oh darn.  Those were for debugging only (to build character and improve my morale).  Now you know my secret.</t>
  </si>
  <si>
    <t xml:space="preserve">[{"start": 0, "end": 7, "text": "Oh darn", "labels": ["toxicity"]}]</t>
  </si>
  <si>
    <t xml:space="preserve">Darn, I messed up the alignment by 1 space.</t>
  </si>
  <si>
    <t xml:space="preserve">Ah.,Silly</t>
  </si>
  <si>
    <t xml:space="preserve">[{"start": 0, "end": 9, "text": "Ah. Silly", "labels": ["toxicity"]}]</t>
  </si>
  <si>
    <t xml:space="preserve">crap, missed this comment, ill fix this in another cl</t>
  </si>
  <si>
    <t xml:space="preserve">[5, 6, 7, 8, 9, 10, 11, 12, 13, 14]</t>
  </si>
  <si>
    <t xml:space="preserve">Ugh. This is undesirable. We really want Chrome OS upstart jobs to
 depend on a handful of publicly exported events, and "runlevel" isn't
 on that list.
 Also, I'm not sure whether this 'stop' condition will guarantee the thing
 we really want, which is that the hwclock sync will complete before we
 shut down.
 The best-supported way to do what we want is this:
  stop on starting pre-shutdown
 That'll cause the post-stop code to run in parallel with stopping
 the 'ui' job, which is what we want.</t>
  </si>
  <si>
    <t xml:space="preserve">[{"start": 0, "end": 3, "text": "Ugh", "labels": ["toxicity"]}, {"start": 5, "end": 24, "text": "This is undesirable", "labels": ["toxicity"]}]</t>
  </si>
  <si>
    <t xml:space="preserve">Ugh,This,is,undesirable</t>
  </si>
  <si>
    <t xml:space="preserve">[{"start": 0, "end": 3, "text": "ugh", "labels": ["toxicity"]}, {"start": 21, "end": 26, "text": "ugly ", "labels": ["toxicity"]}]</t>
  </si>
  <si>
    <t xml:space="preserve">[40, 41, 42, 43, 44, 45]</t>
  </si>
  <si>
    <t xml:space="preserve">once'.  Keyboard was being particularly shitty that day...</t>
  </si>
  <si>
    <t xml:space="preserve">[{"start": 40, "end": 46, "text": "shitty", "labels": ["toxicity"]}]</t>
  </si>
  <si>
    <t xml:space="preserve">[{"start": 40, "end": 47, "text": "shitty ", "labels": ["toxicity"]}]</t>
  </si>
  <si>
    <t xml:space="preserve">[{"start": 2, "end": 6, "text": "hate", "labels": ["toxicity"]}, {"start": 6, "end": 12, "text": "%#@#$@", "labels": ["toxicity"]}]</t>
  </si>
  <si>
    <t xml:space="preserve">hate,%#@#$@</t>
  </si>
  <si>
    <t xml:space="preserve">[12, 13, 14, 15, 16, 17, 18, 19, 20, 210, 211, 212, 213, 214, 215]</t>
  </si>
  <si>
    <t xml:space="preserve">The biggest yuckness comes from the fact that I'm dealing with two different APIs trying to represent a complex topic in pretty much completely separate ways. That's also the primary reason why this code is as messy as it is.
The reason int is fine for the milliseconds is that it can only be approximately +/-14 hours.</t>
  </si>
  <si>
    <t xml:space="preserve">yuckness,messy</t>
  </si>
  <si>
    <t xml:space="preserve">[{"start": 12, "end": 21, "text": "yuckness ", "labels": ["toxicity"]}, {"start": 210, "end": 216, "text": "messy ", "labels": ["toxicity"]}]</t>
  </si>
  <si>
    <t xml:space="preserve">[{"start": 12, "end": 20, "text": "yuckness", "labels": ["toxicity"]}]</t>
  </si>
  <si>
    <t xml:space="preserve">yuckness</t>
  </si>
  <si>
    <t xml:space="preserve">this is a bit of shit show, not sure how to improve it</t>
  </si>
  <si>
    <t xml:space="preserve">[{"start": 17, "end": 22, "text": "shit ", "labels": ["toxicity"]}]</t>
  </si>
  <si>
    <t xml:space="preserve">[{"start": 17, "end": 26, "text": "shit show", "labels": ["toxicity"]}]</t>
  </si>
  <si>
    <t xml:space="preserve">shit,show</t>
  </si>
  <si>
    <t xml:space="preserve">i hate all this stuff, we should just write 
  assert 1 in [1,2]
 and pytest will do all the work :D</t>
  </si>
  <si>
    <t xml:space="preserve">[0, 1, 2, 3, 64, 65, 66, 67, 68, 69, 70, 71, 72, 73]</t>
  </si>
  <si>
    <t xml:space="preserve">sigh. Apple's shenanigans with clang versioning _suck_. This is ridiculous.</t>
  </si>
  <si>
    <t xml:space="preserve">sigh,ridiculous</t>
  </si>
  <si>
    <t xml:space="preserve">[{"start": 0, "end": 4, "text": "sigh", "labels": ["toxicity"]}, {"start": 64, "end": 74, "text": "ridiculous", "labels": ["toxicity"]}]</t>
  </si>
  <si>
    <t xml:space="preserve">[{"start": 0, "end": 4, "text": "sigh", "labels": ["toxicity"]}, {"start": 14, "end": 26, "text": "shenanigans ", "labels": ["toxicity"]}, {"start": 48, "end": 54, "text": "_suck_", "labels": ["toxicity"]}, {"start": 64, "end": 74, "text": "ridiculous", "labels": ["toxicity"]}]</t>
  </si>
  <si>
    <t xml:space="preserve">sigh,shenanigans,_suck_,ridiculous</t>
  </si>
  <si>
    <t xml:space="preserve">Damn it. How about 5?</t>
  </si>
  <si>
    <t xml:space="preserve">[{"start": 0, "end": 14, "text": "what this crap", "labels": ["toxicity"]}]</t>
  </si>
  <si>
    <t xml:space="preserve">what,this,crap</t>
  </si>
  <si>
    <t xml:space="preserve">[51, 52, 53, 54, 106, 107, 108, 109, 110, 111, 112, 113, 114, 115, 116]</t>
  </si>
  <si>
    <t xml:space="preserve">[{"start": 51, "end": 55, "text": "evil", "labels": ["toxicity"]}, {"start": 106, "end": 117, "text": "dirty hacks", "labels": ["toxicity"]}]</t>
  </si>
  <si>
    <t xml:space="preserve">[96, 97, 98, 99, 100, 101]</t>
  </si>
  <si>
    <t xml:space="preserve">This is only used in one spot; thus the naming should be private.
Frankly, I'd just inline the sucker into _GetFilesForTarget.</t>
  </si>
  <si>
    <t xml:space="preserve">[{"start": 96, "end": 102, "text": "sucker", "labels": ["toxicity"]}]</t>
  </si>
  <si>
    <t xml:space="preserve">[{"start": 96, "end": 103, "text": "sucker ", "labels": ["toxicity"]}]</t>
  </si>
  <si>
    <t xml:space="preserve">[140, 141, 142, 143, 144, 145]</t>
  </si>
  <si>
    <t xml:space="preserve">[{"start": 35, "end": 38, "text": "bs ", "labels": ["toxicity"]}, {"start": 140, "end": 147, "text": "stupid ", "labels": ["toxicity"]}]</t>
  </si>
  <si>
    <t xml:space="preserve">bs,stupid</t>
  </si>
  <si>
    <t xml:space="preserve">[102, 103, 104, 105]</t>
  </si>
  <si>
    <t xml:space="preserve">That one only works on spans, this works on any uint8_t iterator. Should I change that one? (requires ugly template)</t>
  </si>
  <si>
    <t xml:space="preserve">[{"start": 102, "end": 107, "text": "ugly ", "labels": ["toxicity"]}]</t>
  </si>
  <si>
    <t xml:space="preserve">[{"start": 0, "end": 10, "text": "Damned!!! ", "labels": ["toxicity"]}]</t>
  </si>
  <si>
    <t xml:space="preserve">[{"start": 9, "end": 14, "text": "hell ", "labels": ["toxicity"]}]</t>
  </si>
  <si>
    <t xml:space="preserve">[{"start": 56, "end": 61, "text": "ugly ", "labels": ["toxicity"]}]</t>
  </si>
  <si>
    <t xml:space="preserve">[0, 1, 2, 11, 12, 13, 14, 15, 16, 17, 18, 19, 20, 21, 22, 23, 24, 25, 26, 27]</t>
  </si>
  <si>
    <t xml:space="preserve">WTF,my,baby,not,your</t>
  </si>
  <si>
    <t xml:space="preserve">[{"start": 0, "end": 3, "text": "WTF", "labels": ["toxicity"]}, {"start": 11, "end": 28, "text": "my baby, not your", "labels": ["toxicity"]}]</t>
  </si>
  <si>
    <t xml:space="preserve">[{"start": 0, "end": 5, "text": "WTF??", "labels": ["toxicity"]}]</t>
  </si>
  <si>
    <t xml:space="preserve">WTF??</t>
  </si>
  <si>
    <t xml:space="preserve">Damn, I knew I should have found an example without Java... Done.</t>
  </si>
  <si>
    <t xml:space="preserve">[{"start": 26, "end": 35, "text": "horrible ", "labels": ["toxicity"]}]</t>
  </si>
  <si>
    <t xml:space="preserve">oh,fu**</t>
  </si>
  <si>
    <t xml:space="preserve">[{"start": 0, "end": 7, "text": "oh fu**", "labels": ["toxicity"]}]</t>
  </si>
  <si>
    <t xml:space="preserve">[105, 106, 107, 108, 109, 110, 111, 112]</t>
  </si>
  <si>
    <t xml:space="preserve">All relevant error messages are already printed above, next to failing function. I forgot to remove this useless debugging message.</t>
  </si>
  <si>
    <t xml:space="preserve">[{"start": 105, "end": 113, "text": "useless ", "labels": ["toxicity"]}]</t>
  </si>
  <si>
    <t xml:space="preserve">[167, 168, 169, 170, 171, 172, 173, 174, 175, 176, 233, 234, 235, 236, 237, 238, 239, 240]</t>
  </si>
  <si>
    <t xml:space="preserve">"NDK" and "user written JNI" are basically the same thing. we deliberately ship a "too small" sigaction for LP32 so everything works.
but, yes, basically the old guys fucked up and shipped the NDK with various types wrong. the most painful of which are sigset_t, off_t, and time_t. all of these are fixed in LP64, but there's nothing we can do for LP32 that doesn't break all non-platform native code.</t>
  </si>
  <si>
    <t xml:space="preserve">fucked,up,painful</t>
  </si>
  <si>
    <t xml:space="preserve">[{"start": 167, "end": 177, "text": " fucked up", "labels": ["toxicity"]}, {"start": 233, "end": 241, "text": "painful ", "labels": ["toxicity"]}]</t>
  </si>
  <si>
    <t xml:space="preserve">[{"start": 168, "end": 177, "text": "fucked up", "labels": ["toxicity"]}]</t>
  </si>
  <si>
    <t xml:space="preserve">[117, 118, 119, 120, 121, 122]</t>
  </si>
  <si>
    <t xml:space="preserve">Sure, might save a few instantiations. Unfortunately, I can't get rid of accumulator_use because variadic macros are stupid.
One thing we lose is statically resolving the if (bytecode == Bytecode::kJumpLoop) on EmitJump. WDYT, is that an issue?</t>
  </si>
  <si>
    <t xml:space="preserve">[15, 16, 17, 18, 19, 53, 54, 55, 56, 57, 58, 59]</t>
  </si>
  <si>
    <t xml:space="preserve">silly,HACKING</t>
  </si>
  <si>
    <t xml:space="preserve">[{"start": 15, "end": 20, "text": "silly", "labels": ["toxicity"]}, {"start": 53, "end": 60, "text": "HACKING", "labels": ["toxicity"]}]</t>
  </si>
  <si>
    <t xml:space="preserve">[64, 65, 66]</t>
  </si>
  <si>
    <t xml:space="preserve">Replaced this function with Key(). operator() does not help for WTF::HashMap.</t>
  </si>
  <si>
    <t xml:space="preserve">[{"start": 64, "end": 67, "text": "WTF", "labels": ["toxicity"]}]</t>
  </si>
  <si>
    <t xml:space="preserve">[{"start": 3, "end": 13, "text": "thats ugly", "labels": ["toxicity"]}]</t>
  </si>
  <si>
    <t xml:space="preserve">thats,ugly</t>
  </si>
  <si>
    <t xml:space="preserve">I suck. Done.</t>
  </si>
  <si>
    <t xml:space="preserve">[{"start": 856, "end": 862, "text": " sucks", "labels": ["toxicity"]}]</t>
  </si>
  <si>
    <t xml:space="preserve">Ergh, brain-fart on my part. Done.</t>
  </si>
  <si>
    <t xml:space="preserve">Ergh,brain,fart</t>
  </si>
  <si>
    <t xml:space="preserve">[{"start": 0, "end": 16, "text": "Ergh, brain-fart", "labels": ["toxicity"]}]</t>
  </si>
  <si>
    <t xml:space="preserve">[104, 105, 106, 107, 108, 109, 110, 111, 112, 113]</t>
  </si>
  <si>
    <t xml:space="preserve">Probably not. I spent like a half an hour trying to get those generics to work but Java generics are an awful hack. If you look into ArrayList implementation you will see that they use Object[] data to store elements as well. This is related to the fact that you can't do new V[size] in Java when V is a template parameter.</t>
  </si>
  <si>
    <t xml:space="preserve">[{"start": 104, "end": 114, "text": "awful hack", "labels": ["toxicity"]}]</t>
  </si>
  <si>
    <t xml:space="preserve">[21, 22, 23, 24, 104, 105, 106, 107, 108, 109, 110, 111, 112, 113]</t>
  </si>
  <si>
    <t xml:space="preserve">[{"start": 21, "end": 25, "text": "Yuck", "labels": ["toxicity"]}, {"start": 104, "end": 114, "text": " Curse you", "labels": ["toxicity"]}]</t>
  </si>
  <si>
    <t xml:space="preserve">[{"start": 21, "end": 25, "text": "Yuck", "labels": ["toxicity"]}, {"start": 105, "end": 115, "text": "Curse you,", "labels": ["toxicity"]}]</t>
  </si>
  <si>
    <t xml:space="preserve">WTF? That CL is marked CR-1 and V-1. Does this actually work??</t>
  </si>
  <si>
    <t xml:space="preserve">[300, 301, 302, 303, 304, 305, 306]</t>
  </si>
  <si>
    <t xml:space="preserve">The 192-bit curve is very obscure - nothing should be using it and I've never seen anything use it anywhere. In general it should not be supported. It'll be an ignored bug sanctuary.
However, if it's required that we don't change that, I can add support back in OpenSSL. Make no mistake that it's a shitty option though :(</t>
  </si>
  <si>
    <t xml:space="preserve">[{"start": 300, "end": 307, "text": "shitty ", "labels": ["toxicity"]}]</t>
  </si>
  <si>
    <t xml:space="preserve">[{"start": 293, "end": 306, "text": "it's a shitty", "labels": ["toxicity"]}]</t>
  </si>
  <si>
    <t xml:space="preserve">it's,a,shitty</t>
  </si>
  <si>
    <t xml:space="preserve">Ugh. Dirty hack.</t>
  </si>
  <si>
    <t xml:space="preserve">Ugh.,Dirty,hack</t>
  </si>
  <si>
    <t xml:space="preserve">[{"start": 0, "end": 15, "text": "Ugh. Dirty hack", "labels": ["toxicity"]}]</t>
  </si>
  <si>
    <t xml:space="preserve">wtf? why aren't we just using std::string instead of char*,size_t?</t>
  </si>
  <si>
    <t xml:space="preserve">This is something that puzzles us for a long time: it is actually *required* on windows to have good FPS (damn,
I wish I knew what is going on here ...)</t>
  </si>
  <si>
    <t xml:space="preserve">[{"start": 106, "end": 110, "text": "damn", "labels": ["toxicity"]}]</t>
  </si>
  <si>
    <t xml:space="preserve">[24, 25, 26, 27, 28, 29, 30]</t>
  </si>
  <si>
    <t xml:space="preserve">[{"start": 24, "end": 31, "text": "Suckers", "labels": ["toxicity"]}]</t>
  </si>
  <si>
    <t xml:space="preserve">[{"start": 24, "end": 38, "text": "Suckers wanted", "labels": ["toxicity"]}, {"start": 54, "end": 77, "text": "one shows up so quickly", "labels": ["toxicity"]}]</t>
  </si>
  <si>
    <t xml:space="preserve">Suckers,wanted,one,shows,up,so,quickly</t>
  </si>
  <si>
    <t xml:space="preserve">Yes, checkpatch is a rather stupid style checker.</t>
  </si>
  <si>
    <t xml:space="preserve">[214, 215, 216, 217, 218, 219, 220]</t>
  </si>
  <si>
    <t xml:space="preserve">Oh, sorry, I misunderstood. I thought this was an unrelated bug that had just been fixed in the same code. Now I get that this patch is actually breaking it because a symbol is treated differently from a constant. Stupid assembler. -.-
Will fix.</t>
  </si>
  <si>
    <t xml:space="preserve">[{"start": 214, "end": 221, "text": "Stupid ", "labels": ["toxicity"]}]</t>
  </si>
  <si>
    <t xml:space="preserve">[{"start": 214, "end": 220, "text": "Stupid", "labels": ["toxicity"]}]</t>
  </si>
  <si>
    <t xml:space="preserve">[159, 160, 161, 162, 163]</t>
  </si>
  <si>
    <t xml:space="preserve">funny definition of "shorter". 
Getting the human readable version is done to be consistent with other checks that not only print "bah, your installed version sucks", but also being able to print "we detected that you have version xy installed, but we need at least version wz"
Also your proposal fails short since not all versions of flex report the version as second field. Especially those that are not suitable to build (like 2.5.4 for example) print "flex version &lt;whatever version&gt;":
$ /usr/bin/flex -V | cut -d" " -f2 | sed 's/\.//'g
version
Also while your suggestion works for something like flex (where not much releases are expected), it doesn't account for increase/decrease of the digits in the minor/micro version part
while 2.5.36 will fulfill the test when shortened to 2536 and compared to 2535, a hypothetical version 2.6.1 will be treated as 261 and thus fail the check.
If you only want one single command, and disregard storing the version for printing in the error in case of failure to pass, then one could use 
flex --version |awk '{split($NF,ver,"."); printf("%d%03d%03d", ver[1], ver[2], ver[3])}'
of to be "shorter" :-) : flex -V | awk ....
But That is less readable, and requires doubling of the brackets to satisfy autoconf quoting.</t>
  </si>
  <si>
    <t xml:space="preserve">[{"start": 159, "end": 164, "text": "sucks", "labels": ["toxicity"]}]</t>
  </si>
  <si>
    <t xml:space="preserve">ah, damn, sorry, you are right</t>
  </si>
  <si>
    <t xml:space="preserve">I hate passing string literals for enums... ;-)  Done.</t>
  </si>
  <si>
    <t xml:space="preserve">[37, 38, 39, 40, 41, 42, 43, 44, 45, 46, 47, 48, 49, 50, 51, 52, 53, 54, 55, 56]</t>
  </si>
  <si>
    <t xml:space="preserve">[85, 86, 87, 88]</t>
  </si>
  <si>
    <t xml:space="preserve">There really isn't anyway to validate this in our setup, nor is it possible to use a crap commit to test it- doing so requires admin level access to gerrit.
 What can be done I did- skank the sql and test it against a gerrit instance (I've got a vm locally for this sort of thing).</t>
  </si>
  <si>
    <t xml:space="preserve">[{"start": 85, "end": 89, "text": "crap", "labels": ["toxicity"]}]</t>
  </si>
  <si>
    <t xml:space="preserve">yeah, it sucks.  i want to extend our gerrit libs more at some point so this will go away.</t>
  </si>
  <si>
    <t xml:space="preserve">[{"start": 0, "end": 15, "text": "yeah, it sucks.", "labels": ["toxicity"]}]</t>
  </si>
  <si>
    <t xml:space="preserve">yeah,it,sucks.</t>
  </si>
  <si>
    <t xml:space="preserve">[37, 38, 39, 40, 41, 168, 169, 170, 171, 172]</t>
  </si>
  <si>
    <t xml:space="preserve">nuke,dick</t>
  </si>
  <si>
    <t xml:space="preserve">[{"start": 37, "end": 42, "text": "nuke ", "labels": ["toxicity"]}, {"start": 168, "end": 173, "text": "dick ", "labels": ["toxicity"]}]</t>
  </si>
  <si>
    <t xml:space="preserve">[{"start": 168, "end": 172, "text": "dick", "labels": ["toxicity"]}]</t>
  </si>
  <si>
    <t xml:space="preserve">I know this is safe because of the constant "on", but it feels more future-idiot-proof to do strncmp(state, "on", sizeof("on")), even though it's more verbose.</t>
  </si>
  <si>
    <t xml:space="preserve">[{"start": 75, "end": 80, "text": "idiot", "labels": ["toxicity"]}]</t>
  </si>
  <si>
    <t xml:space="preserve">This code seems silly to prepare a WebTouchEvent and then take it apart to send WebPointerEvents.. you should just send them directly first.</t>
  </si>
  <si>
    <t xml:space="preserve">[23, 24, 25, 26, 45, 46, 47, 48, 49, 50]</t>
  </si>
  <si>
    <t xml:space="preserve">Sure, I will do it
and flog myself for being stupid.</t>
  </si>
  <si>
    <t xml:space="preserve">flog,stupid</t>
  </si>
  <si>
    <t xml:space="preserve">[{"start": 23, "end": 27, "text": "flog", "labels": ["toxicity"]}, {"start": 45, "end": 51, "text": "stupid", "labels": ["toxicity"]}]</t>
  </si>
  <si>
    <t xml:space="preserve">[{"start": 44, "end": 52, "text": " stupid.", "labels": ["toxicity"]}]</t>
  </si>
  <si>
    <t xml:space="preserve">stupid.</t>
  </si>
  <si>
    <t xml:space="preserve">[52, 53, 54, 55, 56, 57, 58, 59, 60, 84, 85, 86, 87, 88, 89, 90, 91, 92, 93]</t>
  </si>
  <si>
    <t xml:space="preserve">what I failed to mention previously: mixing in such pointless cosmetic changes is a poor waste of reviewers' time</t>
  </si>
  <si>
    <t xml:space="preserve">poor,waste,pointless</t>
  </si>
  <si>
    <t xml:space="preserve">[{"start": 84, "end": 94, "text": "poor waste", "labels": ["toxicity"]}, {"start": 52, "end": 61, "text": "pointless", "labels": ["toxicity"]}]</t>
  </si>
  <si>
    <t xml:space="preserve">[{"start": 89, "end": 113, "text": "waste of reviewers' time", "labels": ["toxicity"]}]</t>
  </si>
  <si>
    <t xml:space="preserve">waste,of,reviewers',time</t>
  </si>
  <si>
    <t xml:space="preserve">Not reverting this line to 
CHECK(!callback.is_null());
because that is just silly.</t>
  </si>
  <si>
    <t xml:space="preserve">[{"start": 77, "end": 82, "text": "silly", "labels": ["toxicity"]}]</t>
  </si>
  <si>
    <t xml:space="preserve">Wtf,are,u,doing?</t>
  </si>
  <si>
    <t xml:space="preserve">[{"start": 0, "end": 16, "text": "Wtf are u doing?", "labels": ["toxicity"]}]</t>
  </si>
  <si>
    <t xml:space="preserve">Damnit. Stupid lysdexia.</t>
  </si>
  <si>
    <t xml:space="preserve">Damnit.,Stupid</t>
  </si>
  <si>
    <t xml:space="preserve">[{"start": 0, "end": 14, "text": "Damnit. Stupid", "labels": ["toxicity"]}]</t>
  </si>
  <si>
    <t xml:space="preserve">[{"start": 0, "end": 16, "text": "I will kill you.", "labels": ["toxicity"]}]</t>
  </si>
  <si>
    <t xml:space="preserve">I,will,kill,you.</t>
  </si>
  <si>
    <t xml:space="preserve">if any thread is killed in a middle of its operation, the whole app state is completely screwed. We shouldn't even care about such cases (and should never do anything like that)
E.g. if the thread was in a middle of new() call, which locked the memory manager's mutex, and it was shot dead, mutex would remain locked for the whole app forever. Any other library call might do the same thing.</t>
  </si>
  <si>
    <t xml:space="preserve">[{"start": 88, "end": 95, "text": "screwed", "labels": ["toxicity"]}]</t>
  </si>
  <si>
    <t xml:space="preserve">[6, 7, 8, 9, 10, 97, 98, 99, 100, 101]</t>
  </si>
  <si>
    <t xml:space="preserve">[{"start": 6, "end": 11, "text": "dumb ", "labels": ["toxicity"]}, {"start": 97, "end": 102, "text": "damn ", "labels": ["toxicity"]}]</t>
  </si>
  <si>
    <t xml:space="preserve">[21, 22, 23, 24, 25, 26, 27, 68, 69, 70, 71, 72, 73, 74, 75, 160, 161, 162, 163, 164]</t>
  </si>
  <si>
    <t xml:space="preserve">do you foresee none, really? I thought this new API was going to be kick-ass because the dispatch, loading, policy enforcement, etc was going to be better, no? boooo</t>
  </si>
  <si>
    <t xml:space="preserve">really?,kick,ass,boooo</t>
  </si>
  <si>
    <t xml:space="preserve">[{"start": 21, "end": 28, "text": "really?", "labels": ["toxicity"]}, {"start": 68, "end": 76, "text": "kick-ass", "labels": ["toxicity"]}, {"start": 160, "end": 165, "text": "boooo", "labels": ["toxicity"]}]</t>
  </si>
  <si>
    <t xml:space="preserve">[{"start": 68, "end": 76, "text": "kick-ass", "labels": ["toxicity"]}]</t>
  </si>
  <si>
    <t xml:space="preserve">kick,ass</t>
  </si>
  <si>
    <t xml:space="preserve">[{"start": 10, "end": 15, "text": "hate ", "labels": ["toxicity"]}]</t>
  </si>
  <si>
    <t xml:space="preserve">[{"start": 0, "end": 14, "text": "Oh man, I hate", "labels": ["toxicity"]}]</t>
  </si>
  <si>
    <t xml:space="preserve">Oh,man,I,hate</t>
  </si>
  <si>
    <t xml:space="preserve">[51, 52, 53, 54, 55, 56, 57, 88, 89, 90, 91, 92, 93, 94, 95, 96]</t>
  </si>
  <si>
    <t xml:space="preserve">DO NOT DO THIS EVER. 
 SUCH STUFF CAN DELETE WHOLE FUCKING PRODUCTION CLOUD AND WE WILL GET FIRED. 
 I believe that you can just delete keypair here with 2 lines of code:
  if admin: 
  nova_clinet = osclients.Clients(admin["endpoint"]).nova()
  nova_client.keypairs.delete(admin_keypair_id)</t>
  </si>
  <si>
    <t xml:space="preserve">FUCKING,GET,FIRED</t>
  </si>
  <si>
    <t xml:space="preserve">[{"start": 51, "end": 58, "text": "FUCKING", "labels": ["toxicity"]}, {"start": 88, "end": 97, "text": "GET FIRED", "labels": ["toxicity"]}]</t>
  </si>
  <si>
    <t xml:space="preserve">[{"start": 0, "end": 19, "text": "DO NOT DO THIS EVER", "labels": ["toxicity"]}, {"start": 51, "end": 58, "text": "FUCKING", "labels": ["toxicity"]}]</t>
  </si>
  <si>
    <t xml:space="preserve">DO,NOT,DO,THIS,EVER,FUCKING</t>
  </si>
  <si>
    <t xml:space="preserve">ergh,bad</t>
  </si>
  <si>
    <t xml:space="preserve">[{"start": 0, "end": 9, "text": "ergh, bad", "labels": ["toxicity"]}]</t>
  </si>
  <si>
    <t xml:space="preserve">[{"start": 0, "end": 4, "text": "ergh", "labels": ["toxicity"]}]</t>
  </si>
  <si>
    <t xml:space="preserve">ergh</t>
  </si>
  <si>
    <t xml:space="preserve">[{"start": 20, "end": 29, "text": "smart-ass", "labels": ["toxicity"]}, {"start": 265, "end": 273, "text": "jack-ass", "labels": ["toxicity"]}]</t>
  </si>
  <si>
    <t xml:space="preserve">[12, 13, 14]</t>
  </si>
  <si>
    <t xml:space="preserve">[{"start": 57, "end": 62, "text": " ugly", "labels": ["toxicity"]}]</t>
  </si>
  <si>
    <t xml:space="preserve">[{"start": 58, "end": 62, "text": "ugly", "labels": ["toxicity"]}, {"start": 82, "end": 89, "text": "useless", "labels": ["toxicity"]}]</t>
  </si>
  <si>
    <t xml:space="preserve">ugly,useless</t>
  </si>
  <si>
    <t xml:space="preserve">Yeah, this sucks. I plan to update ddmlib to support notifications for when device properties &amp; client properties have been updated from the device</t>
  </si>
  <si>
    <t xml:space="preserve">[{"start": 0, "end": 4, "text": "Evil", "labels": ["toxicity"]}]</t>
  </si>
  <si>
    <t xml:space="preserve">[37, 38, 39, 40, 41, 42]</t>
  </si>
  <si>
    <t xml:space="preserve">damn... xcode was warning me for these, and then I got complacent I guess (probably had the wrong target selected)</t>
  </si>
  <si>
    <t xml:space="preserve">yuck. Just declare 'throws IOException' in the method signature</t>
  </si>
  <si>
    <t xml:space="preserve">Crap, I forgot about this other client of test_http_server... I'll take a look.</t>
  </si>
  <si>
    <t xml:space="preserve">[125, 126, 127, 128, 129, 130]</t>
  </si>
  <si>
    <t xml:space="preserve">What do you want me to do here and rest of the file?
BTW, I should do something to not make as many spelling mistakes. It's stupid to have to review for spelling mistakes. I'll see what my options are. The least is to do one sweep of code review myself on gerrit before adding people :)</t>
  </si>
  <si>
    <t xml:space="preserve">[57, 58, 59, 60, 61, 62, 63, 64, 65, 66]</t>
  </si>
  <si>
    <t xml:space="preserve">future language designers take note: this is the kind of silliness that results when you don't allow trailing commas</t>
  </si>
  <si>
    <t xml:space="preserve">[{"start": 57, "end": 67, "text": "silliness ", "labels": ["toxicity"]}]</t>
  </si>
  <si>
    <t xml:space="preserve">[{"start": 57, "end": 66, "text": "silliness", "labels": ["toxicity"]}]</t>
  </si>
  <si>
    <t xml:space="preserve">wtf, my brain thought "name", fingers misbehaved... Will fix.</t>
  </si>
  <si>
    <t xml:space="preserve">Nitpick: blank before comma is ugly ;-)</t>
  </si>
  <si>
    <t xml:space="preserve">[{"start": 30, "end": 35, "text": " ugly", "labels": ["toxicity"]}]</t>
  </si>
  <si>
    <t xml:space="preserve">Crap. I turned if off to check something, and forgot to turn it back on. That explains why it 'passed' when PerformStage was wrong.</t>
  </si>
  <si>
    <t xml:space="preserve">[{"start": 91, "end": 95, "text": "ugly", "labels": ["toxicity"]}]</t>
  </si>
  <si>
    <t xml:space="preserve">[15, 16, 17, 18, 19, 20, 21, 30, 31, 32, 33, 34, 35, 36]</t>
  </si>
  <si>
    <t xml:space="preserve">&gt; start &gt;&gt; 20
Oh damn I feel stupid now...
Shouldn't you have seen this when you tested whether you can read back the values written through the mapping, though? (Also, I'm a little confused why this caused the slow down that we were seeing... I guess that's just a quirk of the chip dealing with invalid memory accesses.)</t>
  </si>
  <si>
    <t xml:space="preserve">Oh,damn,stupid</t>
  </si>
  <si>
    <t xml:space="preserve">[{"start": 15, "end": 22, "text": "Oh damn", "labels": ["toxicity"]}, {"start": 30, "end": 37, "text": "stupid ", "labels": ["toxicity"]}]</t>
  </si>
  <si>
    <t xml:space="preserve">[{"start": 18, "end": 22, "text": "damn", "labels": ["toxicity"]}]</t>
  </si>
  <si>
    <t xml:space="preserve">FUCKING</t>
  </si>
  <si>
    <t xml:space="preserve">[{"start": 51, "end": 58, "text": "FUCKING", "labels": ["toxicity"]}]</t>
  </si>
  <si>
    <t xml:space="preserve">[{"start": 0, "end": 19, "text": "DO NOT DO THIS EVER", "labels": ["toxicity"]}, {"start": 45, "end": 59, "text": "WHOLE FUCKING ", "labels": ["toxicity"]}]</t>
  </si>
  <si>
    <t xml:space="preserve">DO,NOT,DO,THIS,EVER,WHOLE,FUCKING</t>
  </si>
  <si>
    <t xml:space="preserve">Done. "Null" case is a bit ugly.</t>
  </si>
  <si>
    <t xml:space="preserve">[401, 402, 403, 404, 405, 406, 407, 408, 467, 468, 469, 470, 471]</t>
  </si>
  <si>
    <t xml:space="preserve">It looks like this is modeled on the incoming call interception...  which, honestly, I hate.  There is no control over how different apps, or visibility for the user into what is going on.  This is one of the reasons this kind of functionality hasn't been introduced yet, because just opening a floodgate of apps stomping on each other in a random order from a broadcast seems likely to leave us in a bad mess.
We've already been here with the media keys, we've got yucky stuff from the outgoing call stuff, let's not do it any more.
I am starting to think that these kinds of facilities deserve some visibility in the settings app, where the user can see what apps are available for the feature, and control which ones are used and their order.</t>
  </si>
  <si>
    <t xml:space="preserve">bad,mess,yucky</t>
  </si>
  <si>
    <t xml:space="preserve">[{"start": 401, "end": 409, "text": "bad mess", "labels": ["toxicity"]}, {"start": 467, "end": 472, "text": "yucky", "labels": ["toxicity"]}]</t>
  </si>
  <si>
    <t xml:space="preserve">[{"start": 87, "end": 91, "text": "hate", "labels": ["toxicity"]}, {"start": 467, "end": 472, "text": "yucky", "labels": ["toxicity"]}]</t>
  </si>
  <si>
    <t xml:space="preserve">hate,yucky</t>
  </si>
  <si>
    <t xml:space="preserve">[0, 1, 2, 122, 123, 124, 125]</t>
  </si>
  <si>
    <t xml:space="preserve">Ugh, I just looked at the shell scripts here and realized that this command line is passing clang + flags as an argument (yuck).
Maybe this shouldn't be using PRIVATE_CC? Can we just define something different here, that doesn't look like you are actually compiling as part of the actual build here? That is where my mistake came from, purely based on my existing knowledge of the build.</t>
  </si>
  <si>
    <t xml:space="preserve">Ugh,yuck</t>
  </si>
  <si>
    <t xml:space="preserve">[{"start": 0, "end": 3, "text": "Ugh", "labels": ["toxicity"]}, {"start": 122, "end": 126, "text": "yuck", "labels": ["toxicity"]}]</t>
  </si>
  <si>
    <t xml:space="preserve">[33, 34, 35, 36, 81, 82, 83, 84, 85]</t>
  </si>
  <si>
    <t xml:space="preserve">yeah, "reboot-bootloader any old crap can follow" worked before, but all the old craps were just ignored silently. shall we keep that backward compatible?</t>
  </si>
  <si>
    <t xml:space="preserve">crap,craps</t>
  </si>
  <si>
    <t xml:space="preserve">[{"start": 33, "end": 37, "text": "crap", "labels": ["toxicity"]}, {"start": 81, "end": 86, "text": "craps", "labels": ["toxicity"]}]</t>
  </si>
  <si>
    <t xml:space="preserve">[{"start": 29, "end": 37, "text": "old crap", "labels": ["toxicity"]}]</t>
  </si>
  <si>
    <t xml:space="preserve">No it still spits out some css garbage.</t>
  </si>
  <si>
    <t xml:space="preserve">[{"start": 31, "end": 38, "text": "garbage", "labels": ["toxicity"]}]</t>
  </si>
  <si>
    <t xml:space="preserve">[{"start": 8, "end": 16, "text": "shameful", "labels": ["toxicity"]}]</t>
  </si>
  <si>
    <t xml:space="preserve">this whole file is non-standard crap :-)
just move the link down to replace "The IBM docs" below?</t>
  </si>
  <si>
    <t xml:space="preserve">[{"start": 32, "end": 36, "text": "crap", "labels": ["toxicity"]}]</t>
  </si>
  <si>
    <t xml:space="preserve">[{"start": 19, "end": 36, "text": "non-standard crap", "labels": ["toxicity"]}]</t>
  </si>
  <si>
    <t xml:space="preserve">non,standard,crap</t>
  </si>
  <si>
    <t xml:space="preserve">[496, 497, 498, 499]</t>
  </si>
  <si>
    <t xml:space="preserve">[{"start": 496, "end": 500, "text": "shit", "labels": ["toxicity"]}]</t>
  </si>
  <si>
    <t xml:space="preserve">[{"start": 491, "end": 500, "text": "slow shit", "labels": ["toxicity"]}]</t>
  </si>
  <si>
    <t xml:space="preserve">slow,shit</t>
  </si>
  <si>
    <t xml:space="preserve">Damn, forgot to remove this.</t>
  </si>
  <si>
    <t xml:space="preserve">Damn, thanks for checking this!</t>
  </si>
  <si>
    <t xml:space="preserve">Same comment as in old patch (what is this? Looks like crap)</t>
  </si>
  <si>
    <t xml:space="preserve">[{"start": 54, "end": 59, "text": " crap", "labels": ["toxicity"]}]</t>
  </si>
  <si>
    <t xml:space="preserve">[{"start": 55, "end": 59, "text": "crap", "labels": ["toxicity"]}]</t>
  </si>
  <si>
    <t xml:space="preserve">Just to be anal, there is an extra newline here.</t>
  </si>
  <si>
    <t xml:space="preserve">[{"start": 10, "end": 15, "text": " anal", "labels": ["toxicity"]}]</t>
  </si>
  <si>
    <t xml:space="preserve">[{"start": 11, "end": 16, "text": "anal,", "labels": ["toxicity"]}]</t>
  </si>
  <si>
    <t xml:space="preserve">[{"start": 2, "end": 13, "text": "really hate", "labels": ["toxicity"]}]</t>
  </si>
  <si>
    <t xml:space="preserve">Smack head. Done. Thanks.</t>
  </si>
  <si>
    <t xml:space="preserve">Smack,head</t>
  </si>
  <si>
    <t xml:space="preserve">[{"start": 0, "end": 10, "text": "Smack head", "labels": ["toxicity"]}]</t>
  </si>
  <si>
    <t xml:space="preserve">Oh, darn. I'm now realizing these contexts won't be consumable without at least some setup for floating point registers, so I guess I'll get on that now.</t>
  </si>
  <si>
    <t xml:space="preserve">[98, 99, 100, 101, 102, 129, 130, 131, 132, 133, 134, 135, 136, 137, 138, 139, 140, 141]</t>
  </si>
  <si>
    <t xml:space="preserve">I'm not super sure about the volatile rules here... if this is truly important (and it seems very weird if you ask me, like that horrible crap you had to do with PCI in eons past), you should double-check that this read really ends up in the assembly (since the result value is not used).</t>
  </si>
  <si>
    <t xml:space="preserve">weird,horrible,crap</t>
  </si>
  <si>
    <t xml:space="preserve">[{"start": 98, "end": 103, "text": "weird", "labels": ["toxicity"]}, {"start": 129, "end": 142, "text": "horrible crap", "labels": ["toxicity"]}]</t>
  </si>
  <si>
    <t xml:space="preserve">[{"start": 97, "end": 104, "text": " weird ", "labels": ["toxicity"]}]</t>
  </si>
  <si>
    <t xml:space="preserve">I hate Qt's metatyping.
Moved to using a private data member instead of a slot argument.</t>
  </si>
  <si>
    <t xml:space="preserve">[133, 134, 135, 136, 137, 138, 139, 140, 141, 142, 143, 234, 235, 236, 237, 238, 239]</t>
  </si>
  <si>
    <t xml:space="preserve">paradoxical,stupid</t>
  </si>
  <si>
    <t xml:space="preserve">[{"start": 133, "end": 144, "text": "paradoxical", "labels": ["toxicity"]}, {"start": 234, "end": 240, "text": "stupid", "labels": ["toxicity"]}]</t>
  </si>
  <si>
    <t xml:space="preserve">stupid rebase error, sorry about that, fixed.</t>
  </si>
  <si>
    <t xml:space="preserve">Ah, this sucks, getting rid of the early return means needing an invalid state for AssignmentLhsData, which means either adding an INVALID state to AssignType (which has to be checked in switch statements), or allowing AssignmentLhsData to break its preconditions (e.g. default-init to NON_PROPERTY but with no expr).
I've added a new (optional) scope instead, and instantiate it multiple times to keep the logic near the new register assignments, WDYT?</t>
  </si>
  <si>
    <t xml:space="preserve">Ah,this,sucks</t>
  </si>
  <si>
    <t xml:space="preserve">[{"start": 0, "end": 14, "text": "Ah, this sucks", "labels": ["toxicity"]}]</t>
  </si>
  <si>
    <t xml:space="preserve">[0, 1, 2, 3, 8, 9, 10, 11, 431, 432, 433, 434]</t>
  </si>
  <si>
    <t xml:space="preserve">Yuck,hate,yuck</t>
  </si>
  <si>
    <t xml:space="preserve">[{"start": 0, "end": 4, "text": "Yuck", "labels": ["toxicity"]}, {"start": 8, "end": 12, "text": "hate", "labels": ["toxicity"]}, {"start": 431, "end": 435, "text": "yuck", "labels": ["toxicity"]}]</t>
  </si>
  <si>
    <t xml:space="preserve">[224, 225, 226, 227]</t>
  </si>
  <si>
    <t xml:space="preserve">you should close chrome before calling setup_case again.  Also, you technically don't need to set the policies over again, so it's possible to just call create_chrome twice instead.  Not a big deal if that ends up being too ugly.</t>
  </si>
  <si>
    <t xml:space="preserve">[{"start": 224, "end": 228, "text": "ugly", "labels": ["toxicity"]}]</t>
  </si>
  <si>
    <t xml:space="preserve">desiredHeap is a silly variable name, this is the space containing the object.. nothing to do with desired or heap</t>
  </si>
  <si>
    <t xml:space="preserve">[{"start": 73, "end": 79, "text": " sucks", "labels": ["toxicity"]}]</t>
  </si>
  <si>
    <t xml:space="preserve">[470, 471, 472, 473, 474, 475, 476, 477, 478, 479, 480, 481, 482, 483, 484, 485, 486, 487, 488, 489, 490, 491, 492]</t>
  </si>
  <si>
    <t xml:space="preserve">absolutely,shit,brained</t>
  </si>
  <si>
    <t xml:space="preserve">[{"start": 470, "end": 493, "text": "absolutely shit-brained", "labels": ["toxicity"]}]</t>
  </si>
  <si>
    <t xml:space="preserve">eewww, yucky. Rather just put the new strings at the end of this file.</t>
  </si>
  <si>
    <t xml:space="preserve">eewww,yucky</t>
  </si>
  <si>
    <t xml:space="preserve">[{"start": 0, "end": 12, "text": "eewww, yucky", "labels": ["toxicity"]}]</t>
  </si>
  <si>
    <t xml:space="preserve">[91, 92, 93]</t>
  </si>
  <si>
    <t xml:space="preserve">I don't think these are used and could be removed, but it is a handy comment to understand wtf is going on.</t>
  </si>
  <si>
    <t xml:space="preserve">[{"start": 91, "end": 94, "text": "wtf", "labels": ["toxicity"]}]</t>
  </si>
  <si>
    <t xml:space="preserve">[169, 170, 171, 172, 173, 174, 175, 176, 177, 178, 179, 180, 181, 182]</t>
  </si>
  <si>
    <t xml:space="preserve">anal,retentive</t>
  </si>
  <si>
    <t xml:space="preserve">[{"start": 169, "end": 183, "text": "anal retentive", "labels": ["toxicity"]}]</t>
  </si>
  <si>
    <t xml:space="preserve">[{"start": 169, "end": 173, "text": "anal", "labels": ["toxicity"]}]</t>
  </si>
  <si>
    <t xml:space="preserve">[0, 1, 2, 3, 64, 65, 66, 67]</t>
  </si>
  <si>
    <t xml:space="preserve">Yuck. Where's this list come from? Is there a smaller set like "dumb" or unset we could blacklist, instead of whitelisting all these?</t>
  </si>
  <si>
    <t xml:space="preserve">[{"start": 0, "end": 4, "text": "Yuck", "labels": ["toxicity"]}, {"start": 64, "end": 68, "text": "dumb", "labels": ["toxicity"]}]</t>
  </si>
  <si>
    <t xml:space="preserve">Ah, darn... Yeah, typec_set_input_current_limit() doesn't seem to do what I thought.
We can follow-up with this in another patch since it will require some more invasive changes.</t>
  </si>
  <si>
    <t xml:space="preserve">Ah,darn</t>
  </si>
  <si>
    <t xml:space="preserve">[{"start": 0, "end": 8, "text": "Ah, darn", "labels": ["toxicity"]}]</t>
  </si>
  <si>
    <t xml:space="preserve">[215, 216, 217, 218]</t>
  </si>
  <si>
    <t xml:space="preserve">Yes. Octal number support is idiotic.
I didn't make a general lint rule to flag this in Java files because lint tends to only check Android-specific issues, not general Java issues (and IntelliJ already has an octal warning if I recall correctly). It seems particularly likely to cause problems here in build.gradle since users are tempted to do things in version codes (see the associated issue)</t>
  </si>
  <si>
    <t xml:space="preserve">idiotic</t>
  </si>
  <si>
    <t xml:space="preserve">[{"start": 29, "end": 36, "text": "idiotic", "labels": ["toxicity"]}]</t>
  </si>
  <si>
    <t xml:space="preserve">[{"start": 69, "end": 81, "text": "pretty flaky", "labels": ["toxicity"]}, {"start": 222, "end": 227, "text": "sucks", "labels": ["toxicity"]}]</t>
  </si>
  <si>
    <t xml:space="preserve">pretty,flaky,sucks</t>
  </si>
  <si>
    <t xml:space="preserve">[0, 1, 2, 117, 118, 119, 120, 121]</t>
  </si>
  <si>
    <t xml:space="preserve">Ugh. I should probably stop using `repo upload --cbr . --re="..."`, but the interface for adding reviewers on gerrit sucks :(</t>
  </si>
  <si>
    <t xml:space="preserve">Ugh,sucks</t>
  </si>
  <si>
    <t xml:space="preserve">[{"start": 0, "end": 3, "text": "Ugh", "labels": ["toxicity"]}, {"start": 117, "end": 122, "text": "sucks", "labels": ["toxicity"]}]</t>
  </si>
  <si>
    <t xml:space="preserve">[{"start": 47, "end": 55, "text": "ugly tbh", "labels": ["toxicity"]}]</t>
  </si>
  <si>
    <t xml:space="preserve">ugly,tbh</t>
  </si>
  <si>
    <t xml:space="preserve">[23, 24, 25, 26, 27, 177, 178, 179, 180, 316, 317, 318, 319, 320, 321, 322, 323]</t>
  </si>
  <si>
    <t xml:space="preserve">Yup, lack of registers sucks.  Again: I'm trying to follow other examples in the kernel here.  
...I could store some registers in space in the .data section, but it might get ugly because I'm not sure there's a good way to know the \rp and \rv don't conflict with the registers I've chosen.  It's just a bit of an awkward situation.</t>
  </si>
  <si>
    <t xml:space="preserve">sucks,ugly,awkward</t>
  </si>
  <si>
    <t xml:space="preserve">[{"start": 23, "end": 28, "text": "sucks", "labels": ["toxicity"]}, {"start": 177, "end": 181, "text": "ugly", "labels": ["toxicity"]}, {"start": 316, "end": 324, "text": "awkward ", "labels": ["toxicity"]}]</t>
  </si>
  <si>
    <t xml:space="preserve">[{"start": 23, "end": 28, "text": "sucks", "labels": ["toxicity"]}, {"start": 177, "end": 181, "text": "ugly", "labels": ["toxicity"]}]</t>
  </si>
  <si>
    <t xml:space="preserve">sucks,ugly</t>
  </si>
  <si>
    <t xml:space="preserve">[163, 164, 165, 166, 167, 168, 298, 299, 300, 301, 302]</t>
  </si>
  <si>
    <t xml:space="preserve">Don't get me wrong, the practice of encapsulation makes sense, if it was widely adopted for all config options, and in a more abstracted way.
 This looks like a silly alias that matches the exact config name. What if we end up calling the config option universal_physnet_mtu? The method is gonna stink.</t>
  </si>
  <si>
    <t xml:space="preserve">silly,stink</t>
  </si>
  <si>
    <t xml:space="preserve">[{"start": 163, "end": 169, "text": "silly ", "labels": ["toxicity"]}, {"start": 298, "end": 303, "text": "stink", "labels": ["toxicity"]}]</t>
  </si>
  <si>
    <t xml:space="preserve">[{"start": 163, "end": 168, "text": "silly", "labels": ["toxicity"]}]</t>
  </si>
  <si>
    <t xml:space="preserve">[{"start": 15, "end": 21, "text": " silly", "labels": ["toxicity"]}]</t>
  </si>
  <si>
    <t xml:space="preserve">[0, 1, 2, 3, 8, 9, 10, 11, 12, 81, 82, 83, 84, 85, 86]</t>
  </si>
  <si>
    <t xml:space="preserve">Argh,hate,beast</t>
  </si>
  <si>
    <t xml:space="preserve">[{"start": 0, "end": 4, "text": "Argh", "labels": ["toxicity"]}, {"start": 8, "end": 13, "text": "hate ", "labels": ["toxicity"]},  {"start": 81, "end": 87, "text": "beast ", "labels": ["toxicity"]}]</t>
  </si>
  <si>
    <t xml:space="preserve">[{"start": 8, "end": 12, "text": "hate", "labels": ["toxicity"]}, {"start": 81, "end": 87, "text": "beast ", "labels": ["toxicity"]}]</t>
  </si>
  <si>
    <t xml:space="preserve">hate,beast</t>
  </si>
  <si>
    <t xml:space="preserve">[21, 22, 23, 24, 25, 26, 27, 28, 29]</t>
  </si>
  <si>
    <t xml:space="preserve">[{"start": 21, "end": 30, "text": " annoying", "labels": ["toxicity"]}]</t>
  </si>
  <si>
    <t xml:space="preserve">[60, 61, 62, 63, 64, 65, 66, 67, 68, 69, 70]</t>
  </si>
  <si>
    <t xml:space="preserve">Damn,pedant</t>
  </si>
  <si>
    <t xml:space="preserve">[{"start": 60, "end": 71, "text": "Damn pedant", "labels": ["toxicity"]}]</t>
  </si>
  <si>
    <t xml:space="preserve">yeah, it's used by to share SHA1-related constants. yuck.</t>
  </si>
  <si>
    <t xml:space="preserve">[{"start": 51, "end": 56, "text": " yuck", "labels": ["toxicity"]}]</t>
  </si>
  <si>
    <t xml:space="preserve">[{"start": 52, "end": 56, "text": "yuck", "labels": ["toxicity"]}]</t>
  </si>
  <si>
    <t xml:space="preserve">This naming sucks.  Better
 for test_specs in test_specs_list
or
 for test_spec in test_specs</t>
  </si>
  <si>
    <t xml:space="preserve">[{"start": 47, "end": 52, "text": "hate ", "labels": ["toxicity"]}]</t>
  </si>
  <si>
    <t xml:space="preserve">[84, 85, 86, 87, 88, 159, 160, 161, 162, 163, 164, 165, 166, 167]</t>
  </si>
  <si>
    <t xml:space="preserve">CloneGtRepo goes w/in the try block, else there's a race where hit right, it leaves crap behind when it shouldn't.
also, set wipe=True here
Also, you're *so fricking close* to support references here- it's 5 lines or so.
Part of the reason I think you should do it now is that the underlying patch.fetch code is smart enough to skip the network unless necessary; further, if you did patch.fetch(original_repo), your new repo would have the sha1, but the original content would be stored in the referenced repo- meaning no need to fetch again on a subsequent run (aka, if the patching failed).</t>
  </si>
  <si>
    <t xml:space="preserve">crap,fricking</t>
  </si>
  <si>
    <t xml:space="preserve">[{"start": 84, "end": 89, "text": "crap ", "labels": ["toxicity"]}, {"start": 159, "end": 168, "text": "fricking ", "labels": ["toxicity"]}]</t>
  </si>
  <si>
    <t xml:space="preserve">[{"start": 159, "end": 168, "text": "fricking ", "labels": ["toxicity"]}]</t>
  </si>
  <si>
    <t xml:space="preserve">fricking</t>
  </si>
  <si>
    <t xml:space="preserve">[37, 38, 39, 40, 41, 42, 50, 51, 52, 53]</t>
  </si>
  <si>
    <t xml:space="preserve">Gimme a sec, Mark. I'm stuck in some crazy rebase hell.</t>
  </si>
  <si>
    <t xml:space="preserve">crazy,hell</t>
  </si>
  <si>
    <t xml:space="preserve">[{"start": 37, "end": 43, "text": "crazy ", "labels": ["toxicity"]}, {"start": 50, "end": 54, "text": "hell", "labels": ["toxicity"]}]</t>
  </si>
  <si>
    <t xml:space="preserve">Gawd!</t>
  </si>
  <si>
    <t xml:space="preserve">[{"start": 22, "end": 27, "text": "Gawd!", "labels": ["toxicity"]}]</t>
  </si>
  <si>
    <t xml:space="preserve">[0, 1, 2, 3, 4, 5, 6, 14, 15, 16, 17, 18, 19]</t>
  </si>
  <si>
    <t xml:space="preserve">Stupid,niggle</t>
  </si>
  <si>
    <t xml:space="preserve">[{"start": 0, "end": 7, "text": "Stupid ", "labels": ["toxicity"]}, {"start": 14, "end": 20, "text": "niggle", "labels": ["toxicity"]}]</t>
  </si>
  <si>
    <t xml:space="preserve">[{"start": 0, "end": 7, "text": "Stupid ", "labels": ["toxicity"]}, {"start": 38, "end": 44, "text": "hated ", "labels": ["toxicity"]}]</t>
  </si>
  <si>
    <t xml:space="preserve">Stupid,hated</t>
  </si>
  <si>
    <t xml:space="preserve">Ah okay, stupid tuple.</t>
  </si>
  <si>
    <t xml:space="preserve">[{"start": 33, "end": 38, "text": " suck", "labels": ["toxicity"]}]</t>
  </si>
  <si>
    <t xml:space="preserve">and not caught by the upload scripts, damn their eyes.</t>
  </si>
  <si>
    <t xml:space="preserve">[{"start": 38, "end": 42, "text": "damn", "labels": ["toxicity"]}]</t>
  </si>
  <si>
    <t xml:space="preserve">[{"start": 38, "end": 43, "text": "damn ", "labels": ["toxicity"]}]</t>
  </si>
  <si>
    <t xml:space="preserve">stupid Eclipse...</t>
  </si>
  <si>
    <t xml:space="preserve">You're screwed. But (e.g.) bayou always limited it to 16 and I think that's entirely reasonable.</t>
  </si>
  <si>
    <t xml:space="preserve">[{"start": 7, "end": 14, "text": "screwed", "labels": ["toxicity"]}]</t>
  </si>
  <si>
    <t xml:space="preserve">See above. Or, when Jenkins kills it if something goes terribly wrong and it gets stuck.</t>
  </si>
  <si>
    <t xml:space="preserve">[{"start": 55, "end": 63, "text": "terribly", "labels": ["toxicity"]}]</t>
  </si>
  <si>
    <t xml:space="preserve">[{"start": 55, "end": 64, "text": "terribly ", "labels": ["toxicity"]}]</t>
  </si>
  <si>
    <t xml:space="preserve">[57, 58, 59, 60, 61, 62, 63, 64, 65, 66, 67, 68, 69, 70, 71]</t>
  </si>
  <si>
    <t xml:space="preserve">Wow, there's no way to make this automatic? Seems like a pain in the ass to recalculate every time we insert/remove a button.</t>
  </si>
  <si>
    <t xml:space="preserve">it is; gerrit sucks at rendering monospace fonts</t>
  </si>
  <si>
    <t xml:space="preserve">[{"start": 14, "end": 20, "text": "sucks ", "labels": ["toxicity"]}]</t>
  </si>
  <si>
    <t xml:space="preserve">[57, 58, 77, 78, 79, 80, 81, 82, 83]</t>
  </si>
  <si>
    <t xml:space="preserve">Oh,stupid</t>
  </si>
  <si>
    <t xml:space="preserve">[{"start": 57, "end": 59, "text": "Oh", "labels": ["toxicity"]}, {"start": 77, "end": 84, "text": "stupid ", "labels": ["toxicity"]}]</t>
  </si>
  <si>
    <t xml:space="preserve">[2, 3, 4, 5, 6, 136, 137, 138, 139]</t>
  </si>
  <si>
    <t xml:space="preserve">I hate all the wrapping caused by using a name that long.  To my eye, it makes the code really hard to read.
I did it anyway, though.  Jerk.</t>
  </si>
  <si>
    <t xml:space="preserve">hate,Jerk</t>
  </si>
  <si>
    <t xml:space="preserve">[{"start": 2, "end": 7, "text": "hate ", "labels": ["toxicity"]}, {"start": 136, "end": 140, "text": "Jerk", "labels": ["toxicity"]}]</t>
  </si>
  <si>
    <t xml:space="preserve">[{"start": 136, "end": 140, "text": "Jerk", "labels": ["toxicity"]}]</t>
  </si>
  <si>
    <t xml:space="preserve">[138, 139, 140, 141]</t>
  </si>
  <si>
    <t xml:space="preserve">I was going to suggest removing the errno saving/restoring because I do that in LOG(), but I just tested it and I didn't do it correctly (damn, I should have written a test for it).</t>
  </si>
  <si>
    <t xml:space="preserve">[{"start": 138, "end": 142, "text": "damn", "labels": ["toxicity"]}]</t>
  </si>
  <si>
    <t xml:space="preserve">[0, 1, 2, 3, 4, 5, 28, 29, 30, 31, 32, 33, 34, 35]</t>
  </si>
  <si>
    <t xml:space="preserve">Hmmmph, I'm not sure why the f***ing IDE is adding them.</t>
  </si>
  <si>
    <t xml:space="preserve">Hmmmph,f***ing</t>
  </si>
  <si>
    <t xml:space="preserve">[{"start": 0, "end": 6, "text": "Hmmmph", "labels": ["toxicity"]}, {"start": 28, "end": 36, "text": " f***ing", "labels": ["toxicity"]}]</t>
  </si>
  <si>
    <t xml:space="preserve">[{"start": 28, "end": 36, "text": " f***ing", "labels": ["toxicity"]}]</t>
  </si>
  <si>
    <t xml:space="preserve">[149, 150, 151, 152, 153, 217, 218, 219, 220, 283, 284, 285, 286, 287, 288, 289, 290, 291, 292, 293, 294, 295, 296, 312, 313, 314, 315, 316, 317, 318, 319, 572, 573, 574, 575, 576, 577, 578]</t>
  </si>
  <si>
    <t xml:space="preserve">This is a replacement; replace all instances of '/' with a space.
This actually isn't that obscure- it's more the escaping of '/' via \ that's a bit fugly.  For future reference, look through man bash (not meant as a RTFM)- it's one of the best shell resources I've seen.
Also, dash @!#*ing sucks.  Seems to be choking on it.  Rewriting to use a while instead.
Note normally I'd say "put this in python", but since this has to hit every single repo and needs to be reasonably fast (james  was complaining about forall the other day for example, validly or otherwise), I shoved it directly in.</t>
  </si>
  <si>
    <t xml:space="preserve">fugly,RTFM,@!#*ing,sucks,choking,shoved</t>
  </si>
  <si>
    <t xml:space="preserve">[{"start": 149, "end": 154, "text": "fugly", "labels": ["toxicity"]}, {"start": 217, "end": 221, "text": "RTFM", "labels": ["toxicity"]}, {"start": 283, "end": 297, "text": " @!#*ing sucks", "labels": ["toxicity"]}, {"start": 312, "end": 320, "text": "choking ", "labels": ["toxicity"]}, {"start": 572, "end": 579, "text": "shoved ", "labels": ["toxicity"]}]</t>
  </si>
  <si>
    <t xml:space="preserve">[{"start": 149, "end": 154, "text": "fugly", "labels": ["toxicity"]}, {"start": 284, "end": 297, "text": "@!#*ing sucks", "labels": ["toxicity"]}]</t>
  </si>
  <si>
    <t xml:space="preserve">fugly,@!#*ing,sucks</t>
  </si>
  <si>
    <t xml:space="preserve">[0, 1, 2, 3, 31, 32, 33, 34, 35, 36, 37, 38, 39, 40, 41, 42, 43]</t>
  </si>
  <si>
    <t xml:space="preserve">Oops..."Click here info" reads pretty awful :-D
Fixed!</t>
  </si>
  <si>
    <t xml:space="preserve">Oops,pretty,awful</t>
  </si>
  <si>
    <t xml:space="preserve">[{"start": 0, "end": 4, "text": "Oops", "labels": ["toxicity"]}, {"start": 31, "end": 44, "text": "pretty awful ", "labels": ["toxicity"]}]</t>
  </si>
  <si>
    <t xml:space="preserve">[{"start": 38, "end": 44, "text": "awful ", "labels": ["toxicity"]}]</t>
  </si>
  <si>
    <t xml:space="preserve">[{"start": 70, "end": 76, "text": "bitch ", "labels": ["toxicity"]}]</t>
  </si>
  <si>
    <t xml:space="preserve">[0, 1, 12, 13, 14, 15]</t>
  </si>
  <si>
    <t xml:space="preserve">ugly,Oh</t>
  </si>
  <si>
    <t xml:space="preserve">[{"start": 12, "end": 16, "text": "ugly", "labels": ["toxicity"]}, {"start": 0, "end": 2, "text": "Oh", "labels": ["toxicity"]}]</t>
  </si>
  <si>
    <t xml:space="preserve">[195, 196, 197, 198, 199, 200, 201]</t>
  </si>
  <si>
    <t xml:space="preserve">[{"start": 195, "end": 202, "text": "rubbish", "labels": ["toxicity"]}]</t>
  </si>
  <si>
    <t xml:space="preserve">[229, 230, 231, 232, 233, 328, 329, 330, 331, 332, 333]</t>
  </si>
  <si>
    <t xml:space="preserve">[{"start": 229, "end": 234, "text": " dumb", "labels": ["toxicity"]}, {"start": 328, "end": 334, "text": "weird ", "labels": ["toxicity"]}]</t>
  </si>
  <si>
    <t xml:space="preserve">[0, 1, 2, 34, 35, 36, 37, 38, 39]</t>
  </si>
  <si>
    <t xml:space="preserve">Gah,Silly</t>
  </si>
  <si>
    <t xml:space="preserve">[{"start": 0, "end": 3, "text": "Gah", "labels": ["toxicity"]}, {"start": 34, "end": 40, "text": "Silly ", "labels": ["toxicity"]}]</t>
  </si>
  <si>
    <t xml:space="preserve">[{"start": 34, "end": 47, "text": "Silly English", "labels": ["toxicity"]}]</t>
  </si>
  <si>
    <t xml:space="preserve">Silly,English</t>
  </si>
  <si>
    <t xml:space="preserve">[92, 93, 94, 95, 96, 97, 98, 99, 100, 101, 102, 103, 104]</t>
  </si>
  <si>
    <t xml:space="preserve">yeah, i almost made the same comment. only thing that held me back is that if anyone _does_ screw this up, it'll be really hard to debug because the device will reboot if init dies.</t>
  </si>
  <si>
    <t xml:space="preserve">[{"start": 92, "end": 105, "text": "screw this up", "labels": ["toxicity"]}]</t>
  </si>
  <si>
    <t xml:space="preserve">[51, 52, 53, 206, 207, 208, 209, 210, 211, 212]</t>
  </si>
  <si>
    <t xml:space="preserve">This is incorrect. This function returns a tuple.
Ugh. Looking at the callsites, someone thought they were writing Go and returned a tuple of (result_status, pid_or_zero). Even better, it's written in the stupid C style of 0 being success.
Could you tweak this to raise an exception on error instead?</t>
  </si>
  <si>
    <t xml:space="preserve">[{"start": 51, "end": 54, "text": "Ugh", "labels": ["toxicity"]}, {"start": 206, "end": 213, "text": "stupid ", "labels": ["toxicity"]}]</t>
  </si>
  <si>
    <t xml:space="preserve">[{"start": 206, "end": 213, "text": "stupid ", "labels": ["toxicity"]}]</t>
  </si>
  <si>
    <t xml:space="preserve">[4, 5, 6, 7, 8, 9, 10, 11, 12, 13, 14, 15, 16, 17, 18, 19, 20, 21, 22, 23, 24]</t>
  </si>
  <si>
    <t xml:space="preserve">awkward,just,rubbish</t>
  </si>
  <si>
    <t xml:space="preserve">[{"start": 4, "end": 25, "text": "awkward, just rubbish", "labels": ["toxicity"]}]</t>
  </si>
  <si>
    <t xml:space="preserve">[55, 56, 57, 58, 59, 60, 61, 62, 63]</t>
  </si>
  <si>
    <t xml:space="preserve">[{"start": 55, "end": 69, "text": "terribly wrong", "labels": ["toxicity"]}]</t>
  </si>
  <si>
    <t xml:space="preserve">terribly,wrong</t>
  </si>
  <si>
    <t xml:space="preserve">[{"start": 0, "end": 5, "text": "C'mon", "labels": ["toxicity"]}, {"start": 22, "end": 28, "text": "crazy ", "labels": ["toxicity"]}]</t>
  </si>
  <si>
    <t xml:space="preserve">C'mon,crazy</t>
  </si>
  <si>
    <t xml:space="preserve">[274, 275, 276, 277, 278, 279]</t>
  </si>
  <si>
    <t xml:space="preserve">Only do this if !data_.empty(). Otherwise, leave only one element in iov. Nobody has promised that data() wonÃ¢â‚¬â„¢t be nullptr if data_ is empty, and if itÃ¢â‚¬â„¢s nullptr, writev() and equivalent donÃ¢â‚¬â„¢t promise not to blow up, even if the size is 0. Yes, this is stupid. Yes, itÃ¢â‚¬â„¢s a real concern now. ThatÃ¢â‚¬â„¢s why all of the other WriteObject() implementations that youÃ¢â‚¬â„¢ll find are careful to put this iov[1] business in an if (!whatever.empty()) { iov.push_back()); } construct.</t>
  </si>
  <si>
    <t xml:space="preserve">[{"start": 274, "end": 280, "text": "stupid", "labels": ["toxicity"]}]</t>
  </si>
  <si>
    <t xml:space="preserve">damn it, I missed this bug in my review. I'll submit a follow up.</t>
  </si>
  <si>
    <t xml:space="preserve">[{"start": 6, "end": 10, "text": "wtf ", "labels": ["toxicity"]}]</t>
  </si>
  <si>
    <t xml:space="preserve">[9, 10, 11, 12, 13, 14, 28, 29, 30, 31, 32]</t>
  </si>
  <si>
    <t xml:space="preserve">hurts,damn</t>
  </si>
  <si>
    <t xml:space="preserve">[{"start": 9, "end": 15, "text": "hurts ", "labels": ["toxicity"]}, {"start": 28, "end": 33, "text": "damn ", "labels": ["toxicity"]}]</t>
  </si>
  <si>
    <t xml:space="preserve">[{"start": 28, "end": 33, "text": "damn ", "labels": ["toxicity"]}]</t>
  </si>
  <si>
    <t xml:space="preserve">[23, 24, 25, 26, 27, 28, 29, 30, 31, 32, 33]</t>
  </si>
  <si>
    <t xml:space="preserve">ugly,IMNSHO</t>
  </si>
  <si>
    <t xml:space="preserve">[{"start": 23, "end": 34, "text": "ugly IMNSHO", "labels": ["toxicity"]}]</t>
  </si>
  <si>
    <t xml:space="preserve">[53, 54, 55, 56, 57, 58, 59, 60, 61, 62, 63, 64, 65, 66, 67, 68, 84, 85, 86, 87]</t>
  </si>
  <si>
    <t xml:space="preserve">Is it not possible something like this?
try {
  new ByteStreamSucker(is, os, true).suck();
} finally {
  is.close();
}</t>
  </si>
  <si>
    <t xml:space="preserve">suck,ByteStreamSucker</t>
  </si>
  <si>
    <t xml:space="preserve">[{"start": 84, "end": 88, "text": "suck", "labels": ["toxicity"]}, {"start": 53, "end": 69, "text": "ByteStreamSucker", "labels": ["toxicity"]}]</t>
  </si>
  <si>
    <t xml:space="preserve">[{"start": 84, "end": 90, "text": "suck()", "labels": ["toxicity"]}]</t>
  </si>
  <si>
    <t xml:space="preserve">[78, 79, 80, 81, 82, 83, 84, 85, 86]</t>
  </si>
  <si>
    <t xml:space="preserve">Please zero the structure before use, this will prevent many platform-specfic nastiness.</t>
  </si>
  <si>
    <t xml:space="preserve">nastiness</t>
  </si>
  <si>
    <t xml:space="preserve">[{"start": 78, "end": 87, "text": "nastiness", "labels": ["toxicity"]}]</t>
  </si>
  <si>
    <t xml:space="preserve">[2, 3, 4, 5, 6, 7, 8]</t>
  </si>
  <si>
    <t xml:space="preserve">&gt; Stupid thing. Could you possibly do the equivalent of
&gt; arraysize((MinidumpSystemInfoWriter*)42)-&gt;system_info_...) instead?
Good idea! But no.
../../minidump/minidump_system_info_writer.cc:199:17: error: static_assert expression is not an integral constant expression
  static_assert(arraysize(reinterpret_cast&lt;MinidumpSystemInfoWriter*&gt;(42)-&gt;system_info_.Cpu.X86CpuInfo.VendorId) == 3,
                ^~~~~~~~~~~~~~~~~~~~~~~~~~~~~~~~~~~~~~~~~~~~~~~~~~~~~~~~~~~~~~~~~~~~~~~~~~~~~~~~~~~~~~~~~~~~~~~~~~~~~
../../minidump/minidump_system_info_writer.cc:199:27: note: reinterpret_cast is not allowed in a constant expression
  static_assert(arraysize(reinterpret_cast&lt;MinidumpSystemInfoWriter*&gt;(42)-&gt;system_info_.Cpu.X86CpuInfo.VendorId) == 3,
                          ^</t>
  </si>
  <si>
    <t xml:space="preserve">[{"start": 2, "end": 9, "text": "Stupid ", "labels": ["toxicity"]}]</t>
  </si>
  <si>
    <t xml:space="preserve">what the heck is that?  "reverse=False and True".</t>
  </si>
  <si>
    <t xml:space="preserve">[{"start": 9, "end": 14, "text": "heck ", "labels": ["toxicity"]}]</t>
  </si>
  <si>
    <t xml:space="preserve">[{"start": 163, "end": 169, "text": "silly ", "labels": ["toxicity"]}]</t>
  </si>
  <si>
    <t xml:space="preserve">[{"start": 295, "end": 299, "text": "shit", "labels": ["toxicity"]}]</t>
  </si>
  <si>
    <t xml:space="preserve">[216, 217, 218, 219, 220, 221, 222]</t>
  </si>
  <si>
    <t xml:space="preserve">[0, 1, 2, 3, 4, 5, 6, 7, 8, 9, 10, 11, 12, 25, 26, 27, 28, 29, 30, 31, 32, 33, 34, 35, 36, 37, 38, 39]</t>
  </si>
  <si>
    <t xml:space="preserve">DOH!!!,Stupid,mmm...,Dooooonu</t>
  </si>
  <si>
    <t xml:space="preserve">[{"start": 0, "end": 13, "text": "DOH!!! Stupid", "labels": ["toxicity"]}, {"start": 25, "end": 40, "text": "mmm... Dooooonu", "labels": ["toxicity"]}]</t>
  </si>
  <si>
    <t xml:space="preserve">oh, this is for the host? argh. we need to kill that too one day...
might be worth updating the comment in the meantime.</t>
  </si>
  <si>
    <t xml:space="preserve">argh</t>
  </si>
  <si>
    <t xml:space="preserve">[{"start": 26, "end": 30, "text": "argh", "labels": ["toxicity"]}]</t>
  </si>
  <si>
    <t xml:space="preserve">i meant strcmp == 0 you crazy c programmers :-)</t>
  </si>
  <si>
    <t xml:space="preserve">[{"start": 24, "end": 29, "text": "crazy", "labels": ["toxicity"]}]</t>
  </si>
  <si>
    <t xml:space="preserve">[{"start": 24, "end": 30, "text": "crazy ", "labels": ["toxicity"]}]</t>
  </si>
  <si>
    <t xml:space="preserve">Put a comment explaining what these crazy regex's do.</t>
  </si>
  <si>
    <t xml:space="preserve">[{"start": 36, "end": 42, "text": "crazy ", "labels": ["toxicity"]}]</t>
  </si>
  <si>
    <t xml:space="preserve">Erf, templating CodeGenerator just sucks. So what about my first suggestion? Just put the Labels in SlowPathCode...</t>
  </si>
  <si>
    <t xml:space="preserve">Erf,sucks</t>
  </si>
  <si>
    <t xml:space="preserve">[{"start": 0, "end": 3, "text": "Erf", "labels": ["toxicity"]}, {"start": 35, "end": 40, "text": "sucks", "labels": ["toxicity"]}]</t>
  </si>
  <si>
    <t xml:space="preserve">[{"start": 35, "end": 40, "text": "sucks", "labels": ["toxicity"]}]</t>
  </si>
  <si>
    <t xml:space="preserve">Probably. That was me being almost as stupid as the original code.</t>
  </si>
  <si>
    <t xml:space="preserve">[{"start": 38, "end": 44, "text": "stupid", "labels": ["toxicity"]}]</t>
  </si>
  <si>
    <t xml:space="preserve">[{"start": 38, "end": 45, "text": "stupid ", "labels": ["toxicity"]}]</t>
  </si>
  <si>
    <t xml:space="preserve">[68, 69, 70, 71, 72, 73, 74, 75, 160, 161, 162, 163, 164]</t>
  </si>
  <si>
    <t xml:space="preserve">kick,ass,boooo</t>
  </si>
  <si>
    <t xml:space="preserve">[{"start": 68, "end": 76, "text": "kick-ass", "labels": ["toxicity"]}, {"start": 160, "end": 165, "text": "boooo", "labels": ["toxicity"]}]</t>
  </si>
  <si>
    <t xml:space="preserve">[{"start": 0, "end": 7, "text": "damned ", "labels": ["toxicity"]}]</t>
  </si>
  <si>
    <t xml:space="preserve">darn,facts</t>
  </si>
  <si>
    <t xml:space="preserve">[{"start": 14, "end": 23, "text": "darn facts", "labels": ["toxicity"]}]</t>
  </si>
  <si>
    <t xml:space="preserve">[{"start": 0, "end": 23, "text": "You and your darn facts", "labels": ["toxicity"]}]</t>
  </si>
  <si>
    <t xml:space="preserve">You,and,your,darn,facts</t>
  </si>
  <si>
    <t xml:space="preserve">I hate "as" imports since they make it harder to see what you've imported. Can we just say "import state"?</t>
  </si>
  <si>
    <t xml:space="preserve">[0,1,2,3,4,5,15,16,17,18,19,28,29,30,31]</t>
  </si>
  <si>
    <t xml:space="preserve">oh god I am a faggot please rape my face</t>
  </si>
  <si>
    <t xml:space="preserve">oh, god, faggot, rape</t>
  </si>
  <si>
    <t xml:space="preserve">[{"start": 0, "end": 6, "text": "ohh god", "labels": ["toxicity"]}, {"start": 15, "end": 19, "text": "faggot", "labels": ["toxicity"]}, {"start": 28, "end": 31, "text": "rape", "labels": ["toxicity"]}]</t>
  </si>
  <si>
    <t xml:space="preserve">oh , god, faggot, rape</t>
  </si>
  <si>
    <t xml:space="preserve">[15,16,17,18,19]</t>
  </si>
  <si>
    <t xml:space="preserve">this is REALLY gross!! You don't need this check here. Just have your README say you must have it installed. The make target will fail anyway when you try to run VBoxManage.</t>
  </si>
  <si>
    <t xml:space="preserve">[{"start": 15, "end": 19, "text": "gross", "labels": ["toxicity"]}]</t>
  </si>
  <si>
    <t xml:space="preserve">[128,129,130,131,132]</t>
  </si>
  <si>
    <t xml:space="preserve">(none of us would care if you reformatted all of fastboot 2-space. most of us would be pleased, in fact. we just don't have the balls personally.)</t>
  </si>
  <si>
    <t xml:space="preserve">balls</t>
  </si>
  <si>
    <t xml:space="preserve">[{"start": 128, "end": 132, "text": "balls", "labels": ["toxicity"]}]</t>
  </si>
  <si>
    <t xml:space="preserve">[0,1,2,12,13,14,16,17,18,19]</t>
  </si>
  <si>
    <t xml:space="preserve">wtf is this gay shit lmao</t>
  </si>
  <si>
    <t xml:space="preserve">wtf, gay, shit</t>
  </si>
  <si>
    <t xml:space="preserve">[{"start": 0, "end": 3, "text": "wtf", "labels": ["toxicity"]}, {"start": 12 "end": 20, "text": "gay shit", "labels": ["toxicity"]}]</t>
  </si>
  <si>
    <t xml:space="preserve">[4,5,6,7,8,9,10,11,12]</t>
  </si>
  <si>
    <t xml:space="preserve">you assholes are ruining tf2. nobody likes you</t>
  </si>
  <si>
    <t xml:space="preserve">assholes</t>
  </si>
  <si>
    <t xml:space="preserve">[{"start": 4, "end": 12, "text": "assholes", "labels": ["toxicity"]}]</t>
  </si>
  <si>
    <t xml:space="preserve">[0,1,2,3, 8,10,11,12,13,14,15,16,17,18]</t>
  </si>
  <si>
    <t xml:space="preserve">FUCK YOU YA PRICK!</t>
  </si>
  <si>
    <t xml:space="preserve">FUCK, YA, PRICK</t>
  </si>
  <si>
    <t xml:space="preserve">[{"start": 0, "end": 4, "text": "FUCK", "labels": ["toxicity"]}, {"start": 9 "end": 18, "text": "YA PRICK!", "labels": ["toxicity"]}]</t>
  </si>
  <si>
    <t xml:space="preserve">[12,13,14,15,16,17,18,19,20,21,22,23,24,25,26,27,28,29,30,31,42,43,44,45,46,47,48,49,50]</t>
  </si>
  <si>
    <t xml:space="preserve">because the fucking pile of shit arma gui cunt fuck doesnt understand fucking priorities</t>
  </si>
  <si>
    <t xml:space="preserve">fucking pile of shit, cunt fuck</t>
  </si>
  <si>
    <t xml:space="preserve">[{"start": 12, "end": 32, "text": "fucking pile of shit", "labels": ["toxicity"]}, {"start": 42 "end": 51, "text": "cunt fuck", "labels": ["toxicity"]}]</t>
  </si>
  <si>
    <t xml:space="preserve">[{"start": 12, "end": 32, "text": "fucking pile of shit", "labels": ["toxicity"]}, {"start": 42 "end": 51, "text": "cunt fuck", "labels": ["toxicity"]}]12</t>
  </si>
  <si>
    <t xml:space="preserve">fucking, pile, of, shit, cunt, fuck</t>
  </si>
  <si>
    <t xml:space="preserve">[16,17,18,19,20,21]</t>
  </si>
  <si>
    <t xml:space="preserve">Do it you pussy bitch!</t>
  </si>
  <si>
    <t xml:space="preserve">bitch!</t>
  </si>
  <si>
    <t xml:space="preserve">[{"start": 16, "end": 22, "text": "bitch!", "labels": ["toxicity"]}]</t>
  </si>
  <si>
    <t xml:space="preserve">[0,1,2,3,9,10,11,12,13,14,15,16,17,18,19,20,21,22,23]</t>
  </si>
  <si>
    <t xml:space="preserve">Fuck you scalping whore</t>
  </si>
  <si>
    <t xml:space="preserve">Fuck, scalping, whore</t>
  </si>
  <si>
    <t xml:space="preserve">[{"start": 0, "end": 4, "text": "fuck", "labels": ["toxicity"]}, {"start": 9 "end": 23, "text": "scalping whore", "labels": ["toxicity"]}]</t>
  </si>
  <si>
    <t xml:space="preserve">[4,5,6,7,8,9,10,11,12,13,14,15,16,17,18,19,20,21,22,23,24,25,26,27]</t>
  </si>
  <si>
    <t xml:space="preserve">Lol Fuck ur mom son of bitch</t>
  </si>
  <si>
    <t xml:space="preserve">Fuck, ur, mom ,son, of, bitch</t>
  </si>
  <si>
    <t xml:space="preserve">[{"start": 4, "end": 28, "text": "Fuck ur mom son of bitch", "labels": ["toxicity"]}]</t>
  </si>
  <si>
    <t xml:space="preserve">[3,4,5,6,34,35,36,37,38,39,40]</t>
  </si>
  <si>
    <t xml:space="preserve">Yo shit dont run , also remove ur fuckin miner.</t>
  </si>
  <si>
    <t xml:space="preserve">shit,fuckin</t>
  </si>
  <si>
    <t xml:space="preserve">[{"start": 3, "end": 8, "text": "shit", "labels": ["toxicity"]}, {"start": 34 "end": 40, "text": "fuckin", "labels": ["toxicity"]}]</t>
  </si>
  <si>
    <t xml:space="preserve">[18,19,20,21,22,47,48,49,50,51,52,53,54,55,56,57]</t>
  </si>
  <si>
    <t xml:space="preserve">The original logo sucks more ass than a rimjob prostitute</t>
  </si>
  <si>
    <t xml:space="preserve">sucks,prostitute</t>
  </si>
  <si>
    <t xml:space="preserve">[{"start": 18, "end": 23, "text": "sucks", "labels": ["toxicity"]}, {"start": 34 "end": 40, "text": "prostitute", "labels": ["toxicity"]}]</t>
  </si>
  <si>
    <t xml:space="preserve">[64,65,66,67,68,69]</t>
  </si>
  <si>
    <t xml:space="preserve">0 sales, you can't pay for your mom's cancer treatments now you faggot</t>
  </si>
  <si>
    <t xml:space="preserve">faggot</t>
  </si>
  <si>
    <t xml:space="preserve">[{"start": 64, "end": 70, "text": "faggot", "labels": ["toxicity"]}]</t>
  </si>
  <si>
    <t xml:space="preserve">[10, 11, 12, 13, 14,15,16,17,18,19,20,21,22]</t>
  </si>
  <si>
    <t xml:space="preserve">you are a mother fucker</t>
  </si>
  <si>
    <t xml:space="preserve">mother, fucker</t>
  </si>
  <si>
    <t xml:space="preserve">[{"start": 10, "end": 23, "text": "mother fucker", "labels": ["toxicity"]}]</t>
  </si>
  <si>
    <t xml:space="preserve">[]</t>
  </si>
  <si>
    <t xml:space="preserve">This and below assignments also should be removed</t>
  </si>
  <si>
    <t xml:space="preserve">this should be flavor_id = self.flavor_id</t>
  </si>
  <si>
    <t xml:space="preserve">bool session_adopted_ = false;</t>
  </si>
  <si>
    <t xml:space="preserve">nit: Starting C++11, this could be done directly in the declaration. ( bool have_token = false;)</t>
  </si>
  <si>
    <t xml:space="preserve">I am confused.
  This is the tar process we are checking. If it has exited, why do we need to kill it? its already dead?
  We already check the exit code in finish_subprocess.</t>
  </si>
  <si>
    <t xml:space="preserve">Use mock_thread_instance = mock.MagicMock(isAlive=mock.MagicMock(return_value=False))
  remove L69</t>
  </si>
  <si>
    <t xml:space="preserve">SkRect local_bounds = gfx::RectToSkRect(GetLocalBounds());</t>
  </si>
  <si>
    <t xml:space="preserve">worse!!!!!!! how does setuptools/cliff even do that with the '_' -&gt; ' ' mapping in place?</t>
  </si>
  <si>
    <t xml:space="preserve">so you have rename fields to obj_fields because of here, right?</t>
  </si>
  <si>
    <t xml:space="preserve">Unfinished docstring.</t>
  </si>
  <si>
    <t xml:space="preserve">This _exec_ipmitool() method(will attempt 3 times(L101) if the command fail, so for our validate method, that is no need to have try with 3 times, so how do you think if we add new parameter for _exec_ipmitool() method, default is 3 as below?
  def _exec_ipmitool(driver_info, command, attempts=3):
  ...
  so we just call it with "attempts=1" here for validation action:
  _exec_ipmitool(driver_info, "mc info", attempts=1)</t>
  </si>
  <si>
    <t xml:space="preserve">remove the white space here</t>
  </si>
  <si>
    <t xml:space="preserve">nit: get*_() instead of compute_(). We're not computing anything.</t>
  </si>
  <si>
    <t xml:space="preserve">this is useless if you use a boolean.</t>
  </si>
  <si>
    <t xml:space="preserve">Indeed, mpu_protect_ram() already did the same thing in commom/system.c. I think this part is useless.</t>
  </si>
  <si>
    <t xml:space="preserve">Oh, stupid me, all I did was make it dereference invalid pieces of memory if the addresses are too big!
 I did manually test this and I found the expected partition size.
 Unfortunately, neither Storm nor any of our other upcoming Brillo devices have NAND big enough to trigger this. Proto 0.2's NAND is 8Gb (that's gigabits) and all the production devices will be much smaller.</t>
  </si>
  <si>
    <t xml:space="preserve">Instead of wrap_delimiter(), utils.wrap_delimiter() should be used.
  For all wrap_delimiter() calls below, they should be replaced by utils.wrap_delimiter() .</t>
  </si>
  <si>
    <t xml:space="preserve">you have deleted _prepare_test</t>
  </si>
  <si>
    <t xml:space="preserve">Remove VMAX</t>
  </si>
  <si>
    <t xml:space="preserve">Checking the _REG_PAGE_COUNT register is more reliable. Raising an exception skips the following StopDumpingToMemory call, meaning that the audio continues to dump.</t>
  </si>
  <si>
    <t xml:space="preserve">No, the internal is for services.
  Splitting on ports is a dumb way to do security, but we are stuck with it for now</t>
  </si>
  <si>
    <t xml:space="preserve">But you still have the data() used as null-terminated string below. StringPiece::data() generally does not guarantee the terminator.
 Keep this as is, we will deal with it later.</t>
  </si>
  <si>
    <t xml:space="preserve">useless braces</t>
  </si>
  <si>
    <t xml:space="preserve">This one looks to be useless.</t>
  </si>
  <si>
    <t xml:space="preserve">nit: validating *a* request body</t>
  </si>
  <si>
    <t xml:space="preserve">this override seems useless</t>
  </si>
  <si>
    <t xml:space="preserve">As we're moving to have tenant in headers, should we probably kill it from the beginning?</t>
  </si>
  <si>
    <t xml:space="preserve">because this fix modify string format from " xxxxxx, DUMMY" to " xxx DUMMY xxx", (the original code use ',' instead of '%', then 'DUMMY') , I want to make sure the string is right formatted. 
  for example:
  original one:
  &gt;&gt;&gt; print "444 %s 444", "aaa"
  444 %s 444 aaa
  now:
  &gt;&gt;&gt; print "444 %s 444" % "aaa"
  444 aaa 444</t>
  </si>
  <si>
    <t xml:space="preserve">I think trying to establish "this-&gt;pData == nullptr" as a valid state is going down a rat's hole (having to adapt all places that read pData) for no benefit (see how making operator+= fulfil the strong guarantee, which is desirable, makes the demand for a "this-&gt;pData == nullptr" state not arise)</t>
  </si>
  <si>
    <t xml:space="preserve">/It may happen that a service die/A service may die/</t>
  </si>
  <si>
    <t xml:space="preserve">Hehe, why are you always right? :-) I should do some pair programming with you to avoid doing stupid stuff earlier ;-) Thank you!</t>
  </si>
  <si>
    <t xml:space="preserve">uint8_t constexpr kUninit = 0xFF;</t>
  </si>
  <si>
    <t xml:space="preserve">should this maybe be called rootwrap-xenapi? or rootwrap-xen-dom0? I'm wondering if dom0 isn't distinct enough to non-xen for them to know to ignore this file.</t>
  </si>
  <si>
    <t xml:space="preserve">Okie dokie. We should probably note that in reflection docstring, pretty sure thats cause py2.x is dumb, ha.</t>
  </si>
  <si>
    <t xml:space="preserve">Useless trailing '-'. See the implementation of rand_name()</t>
  </si>
  <si>
    <t xml:space="preserve">Could you format this line break inside the tuple of arguments and get rid of this backslash if you do another patch?</t>
  </si>
  <si>
    <t xml:space="preserve">I'd like to see a lot of these mocks moved to tests/mock/{mock_file}.py</t>
  </si>
  <si>
    <t xml:space="preserve">the comment is... useless. the function is called 'validate_hash', obviously we are validating an hash here :-)</t>
  </si>
  <si>
    <t xml:space="preserve">What test harness are you using for this? Why not use unittest2? It is already installed and has a consistent interface and output. [Just curious... I don't see (from this commit) how these tests are being executed, so I thought I would ask.]</t>
  </si>
  <si>
    <t xml:space="preserve">Whitespaces should be removed.</t>
  </si>
  <si>
    <t xml:space="preserve">All you do in the interrupt handler is call wake_up. Looks like you do not need a threaded irq.</t>
  </si>
  <si>
    <t xml:space="preserve">must be executed</t>
  </si>
  <si>
    <t xml:space="preserve">I'm not sure what you mean by reference error..
  How about from line 220~
  if lock_file_prefix:
  if lock_file_prefix.endswith('-'):
  lock_file_name = '%s%s' % (lock_file_prefix, safe_name)
  else:
  lock_file_name = '%s-%s' % (lock_file_prefix, safe_name)
  else:
  lock_file_name = safe_name</t>
  </si>
  <si>
    <t xml:space="preserve">nit: use std::make_unique here
  _syncedSessionsObserver = std::make_unique&lt;synced_sessions::SyncedSessionsObserverBridge&gt;(
  self, _browserState);</t>
  </si>
  <si>
    <t xml:space="preserve">fake.VOLUME_ID</t>
  </si>
  <si>
    <t xml:space="preserve">I have a doubt (which could be dumb). 'fqdn' should be resolved with in the namespace context or the host context ?
  In this fix, I am assuming it to be host context.</t>
  </si>
  <si>
    <t xml:space="preserve">style is camel case, myClientSecret, myClientId, myRefreshToken</t>
  </si>
  <si>
    <t xml:space="preserve">FK should be data_sources.id</t>
  </si>
  <si>
    <t xml:space="preserve">@zhiyan, thanks for helping explanation. Overall it's correct. And you're suggestion makes sense for me, will improve it in next PS.
  @iccha, actually, this patch is related to https://review.openstack.org/#/c/63707/ in that patch, we're trying to set image size if the image is transferring from 'queued' to 'active' directly when user add/update locations for the image. The try/except can make sure we can iterate all the locations to get an available image. I improve it at here since it's breaking some unit test cases since we're introducing some new behaviour by this change. Does it make sense for you?</t>
  </si>
  <si>
    <t xml:space="preserve">I think you're just missing my point, or I am stupid enough to be unable to convey it properly.</t>
  </si>
  <si>
    <t xml:space="preserve">This should be a URIOpt instead of StrOpt.</t>
  </si>
  <si>
    <t xml:space="preserve">It should be
  testr_args += " %s" % set_name</t>
  </si>
  <si>
    <t xml:space="preserve">consider rename to current_l3_agents</t>
  </si>
  <si>
    <t xml:space="preserve">wrap the body of your commit messages at 72 characters.</t>
  </si>
  <si>
    <t xml:space="preserve">nit - should be without '{' and '}'?</t>
  </si>
  <si>
    <t xml:space="preserve">Please clean up after this fails before returning.</t>
  </si>
  <si>
    <t xml:space="preserve">Is there any reason you don't fail if this is not true? Seems like a mangled header would get by this check.
  nit: startswith may read cleaner</t>
  </si>
  <si>
    <t xml:space="preserve">You can just leave this uncommented, it works with NO_THREAD_SAFETY_ANALYSIS</t>
  </si>
  <si>
    <t xml:space="preserve">nit: these migth be the first check in the routine (I think we'll hit this 99% of cases)</t>
  </si>
  <si>
    <t xml:space="preserve">this should be setup_receiver (PEP8)</t>
  </si>
  <si>
    <t xml:space="preserve">nit: A little ugly / confusing why you don't need this in write_len. Maybe just store addr in a temp variable and put it in both "if" statements?</t>
  </si>
  <si>
    <t xml:space="preserve">these downcasts need to be static_cast now</t>
  </si>
  <si>
    <t xml:space="preserve">why aren't you using $ACTUAL_FILTERS instead of writing them by hand?</t>
  </si>
  <si>
    <t xml:space="preserve">die unrelated change!!!. :)
  __
  ____________| &amp;|____
  unrelated change /_____________\ &amp;&amp;&amp;&amp;|
  \_____________/ Â ____|
  |__|
  don't ask... I had that sword in my editor yet...</t>
  </si>
  <si>
    <t xml:space="preserve">Line 1797 whitespace, plus four other trailing whitespace instances highlighted above, seems to be causing the checkniceness failure.</t>
  </si>
  <si>
    <t xml:space="preserve">Instead of passing every mock, every time to this function, you could do something like that:
  def setUp(self):
  ...
  patcher = mock.patch.object(SomeObjcet, 'qwerty')
  self.mock_request = patcher.start()
  def configure_mock(self, *responses):
  ...
  self.mock_request.return_value = fake_response
  Remember to stop all mocks in tearDown.</t>
  </si>
  <si>
    <t xml:space="preserve">Instead of CloudDBInstance, I would use CloudDatabase.
  Needs docstring.</t>
  </si>
  <si>
    <t xml:space="preserve">Should we assert anything here? Or that's already all done by findByFileName?</t>
  </si>
  <si>
    <t xml:space="preserve">nit: newline after is_source_touch_event_set_non_blocking.</t>
  </si>
  <si>
    <t xml:space="preserve">i'm not entirely sure how to run a test wit a trybot w/out messing up the live system ...</t>
  </si>
  <si>
    <t xml:space="preserve">Wouldn't it be better to re-sync the databases? Neutron DB is the master. We don't want to rollback a change just because the slave couldn't commit it.
  If Neutron allowed the change, Dragonflow must accept it one way or another.</t>
  </si>
  <si>
    <t xml:space="preserve">remove ws here an below.</t>
  </si>
  <si>
    <t xml:space="preserve">Here should be admin_snapshots_client.reset_snapshot_status</t>
  </si>
  <si>
    <t xml:space="preserve">all the code you have inline below should be refactored and put into a main function
  main() {
  ...
  }
  main "$@"</t>
  </si>
  <si>
    <t xml:space="preserve">OK - I suggest you actually write 'refers to the config element' here, then, otherwise dumb people like me will wonder where the pool table is. (In the snooker room, presumably.)</t>
  </si>
  <si>
    <t xml:space="preserve">private_key=keypair['private_key']</t>
  </si>
  <si>
    <t xml:space="preserve">Please, remove indention of commit message.</t>
  </si>
  <si>
    <t xml:space="preserve">What if nStartRow&lt;=0 or nStartRow&gt;MAXROW+1? The entire loop wouldn't need to be executed then.</t>
  </si>
  <si>
    <t xml:space="preserve">i'm wondering if there isn't a cleaner way to do this? i'm very much abusing jsonutils here!</t>
  </si>
  <si>
    <t xml:space="preserve">IIFE is malformed.. should be })();</t>
  </si>
  <si>
    <t xml:space="preserve">This cast is unavoidable, since params is a mojom struct. Ditto below.</t>
  </si>
  <si>
    <t xml:space="preserve">silly me, that was the initial idea</t>
  </si>
  <si>
    <t xml:space="preserve">pid</t>
  </si>
  <si>
    <t xml:space="preserve">I really don't like this, we should remove all of them instead of adding more.</t>
  </si>
  <si>
    <t xml:space="preserve">I have no idea why $(LOCAL_PATH)/genserev.py works...
 Why is LOCAL_PATH here have tools it..??
 This worked locally, do I have some cruft in out I need to clean up to see this fail properly?</t>
  </si>
  <si>
    <t xml:space="preserve">I like this, and my only real feedback is to wonder if this url should look something like:
  GET /v2.0/usages/network/:id
  ... with the assumption that that allows easier expansion to other forms of usage blobs as desired.
  (On the other hand, I don't want to trigger a huge debate on a general usage mechanism that derails a working and small primitive that has value today.)</t>
  </si>
  <si>
    <t xml:space="preserve">This should be just using "trans" instead of "blocktrans"</t>
  </si>
  <si>
    <t xml:space="preserve">Yes you do. You have to specify which process and which signals you actually allow kill to interact with.</t>
  </si>
  <si>
    <t xml:space="preserve">Are you sure this leads to a color that makes the white letter readable?
  You need to do something on DrawFallbackIconLetter to draw either WHITE or BLACK depending on the luminosity of the background.
  Based on W3C recommendations, here's what you do:
  def luminance(r, g, b):
  for each c in r,g,b:
  c = c / 255.0
  if c &lt;= 0.03928 then c = c/12.92 else c = ((c+0.055)/1.055) ^ 2.4
  L = 0.2126 * r + 0.7152 * g + 0.0722 * b
  return L
  l = luminance(r, g, b)
  if l &gt; 0.179 use #000000 else use #ffffff
  That's the way to go.
  There's already a GetRelativeLuminance that you could use instead, but it's garbage. :)</t>
  </si>
  <si>
    <t xml:space="preserve">this kind of string-based flow manipulation should be under ovs_ofctl/.
  probably ofswitch.py</t>
  </si>
  <si>
    <t xml:space="preserve">LOG.error instead of LOG.exception
  LOG.exception should be used when you have a traceback</t>
  </si>
  <si>
    <t xml:space="preserve">You do leave the SPI_TX_CH_ON bit set, though. As a SPI noob I guess I would have thought that you'd turn it off when you flip RX on. ...and if you actually used the packet count I think you _could_ turn it off.
 The code will end up putting 0xff on the bus (I think) when you sit and read.</t>
  </si>
  <si>
    <t xml:space="preserve">I think port_status_notifier should still be a member of mech_driver (be self.port_status_notifier). Otherwise it may be garbage collected and stop working.</t>
  </si>
  <si>
    <t xml:space="preserve">Done</t>
  </si>
  <si>
    <t xml:space="preserve">useless line</t>
  </si>
  <si>
    <t xml:space="preserve">Missing Signed-off-by:
 (you can both yours and mine)
 git commit --amend -s
 will add yours automatically</t>
  </si>
  <si>
    <t xml:space="preserve">nit: /* isTest */</t>
  </si>
  <si>
    <t xml:space="preserve">Die. Die. Die XML. I'd remove this hideous reminder of a long-lost sad world.</t>
  </si>
  <si>
    <t xml:space="preserve">you can use:
  if self.baymodel_attr and getattr(bymodel, self.baymodel_attr, None):</t>
  </si>
  <si>
    <t xml:space="preserve">../../extensions/browser/extension_prefs.cc:348:3: error: no matching function for call to 'MakeCheckOpValueString'
  DCHECK_EQ(observer_list_.begin(), observer_list_.end());
  ^~~~~~~~~~~~~~~~~~~~~~~~~~~~~~~~~~~~~~~~~~~~~~~~~~~~~~~
 ../../base/logging.h:939:31: note: expanded from macro 'DCHECK_EQ'
 #define DCHECK_EQ(val1, val2) DCHECK_OP(EQ, ==, val1, val2)
  ^~~~~~~~~~~~~~~~~~~~~~~~~~~~~
 ../../base/logging.h:911:29: note: expanded from macro 'DCHECK_OP'
  EAT_STREAM_PARAMETERS &lt;&lt; (::logging::MakeCheckOpValueString( \
 etc
 etc
 etc (C++ template nonsense)</t>
  </si>
  <si>
    <t xml:space="preserve">oh, yeah, you have -UNDEBUG in your makefiles. ignore me.</t>
  </si>
  <si>
    <t xml:space="preserve">$VALUES is the variable used by the values() implementation. It's what you get if you use reflection on an enum. It's included in the dump as just another property, so I think it's fine to use it.</t>
  </si>
  <si>
    <t xml:space="preserve">This may be a dumb question, but it isn't immediately obvious why we are re-instantiating the kvs backend here, for the memcache driver. At first blush, it looks like a copy &amp; paste error form the previous method...but I'm sure you'll enlighten me as to why it's not...:-)</t>
  </si>
  <si>
    <t xml:space="preserve">get rid of this code and have callers of this call new with DISABLED_AUTH_FAILURE as second param.</t>
  </si>
  <si>
    <t xml:space="preserve">s/InsepctorBaseTest/InspectorBaseTest/</t>
  </si>
  <si>
    <t xml:space="preserve">my mistake here, it should be set as side-efffect of server_rebuild.</t>
  </si>
  <si>
    <t xml:space="preserve">ditto as the EC CL:
  Signed-off-by: Daisuke Nojiri &lt;dnojiri@chromium.org&gt;</t>
  </si>
  <si>
    <t xml:space="preserve">it seems you're still using self.nested_templ_with_server
  rather it should be 
  files={'the.yaml': self.nested_templ}</t>
  </si>
  <si>
    <t xml:space="preserve">real nit but can we write this without the \
  id = greenthread.spawn_after ...
  self._events_delayed[event.uuid] = id
  (sorry for being pathetic)</t>
  </si>
  <si>
    <t xml:space="preserve">Was probably tired when I wrote that stupid line. Thanks for the comment.
  Done</t>
  </si>
  <si>
    <t xml:space="preserve">indentation issue.
  Remove these blank spaces.</t>
  </si>
  <si>
    <t xml:space="preserve">Remove daterangepicker</t>
  </si>
  <si>
    <t xml:space="preserve">odd that there isn't any mention of Android here. does Chrome not usually build with _FORTIFY_SOURCE?
 here i suspect you either want to mention __BIONIC__ or _FORTIFY_SOURCE. there's nothing brillo about this.</t>
  </si>
  <si>
    <t xml:space="preserve">rpmbuild should be executed under unprivileged user. so do not perform operations required root privileges during build stage</t>
  </si>
  <si>
    <t xml:space="preserve">mock_clients.return_value.environment...</t>
  </si>
  <si>
    <t xml:space="preserve">kill it and find out? or did you want to do that in a later patch instead?</t>
  </si>
  <si>
    <t xml:space="preserve">loadDraft() will invoke drawTopPanel so I remove invalidateOptionsMenu belowed.</t>
  </si>
  <si>
    <t xml:space="preserve">Need to use six.text_type here and below</t>
  </si>
  <si>
    <t xml:space="preserve">Can encoder work without VPU? If not, we should remove these ifdef CONFIG_MEDIATEK_VPU.</t>
  </si>
  <si>
    <t xml:space="preserve">profileId=profileId, extra_config=extra_config</t>
  </si>
  <si>
    <t xml:space="preserve">kill and restart</t>
  </si>
  <si>
    <t xml:space="preserve">u.to_wrapped_dict is more appropriate here</t>
  </si>
  <si>
    <t xml:space="preserve">* If we had already decided on the features for a release, extra risky code is less chance. 
  * If there is riskiness as part of features, then it's understandable and should be given more time to stabilise (rather than not landing that feature)
  * The only thing left out is a critical bugs that should be allowed to get in based on it's merit.</t>
  </si>
  <si>
    <t xml:space="preserve">Remove content_type</t>
  </si>
  <si>
    <t xml:space="preserve">maybe worth having a directory for drivers? would be intersting to know what others think.</t>
  </si>
  <si>
    <t xml:space="preserve">Nit: put this after NetBendingmarking to preserve lexicographic order.</t>
  </si>
  <si>
    <t xml:space="preserve">why is this a FIXME? Is there something left to do here?</t>
  </si>
  <si>
    <t xml:space="preserve">all of them should satisfy custom constraint cinder.vtype</t>
  </si>
  <si>
    <t xml:space="preserve">/*eula_accepted*/
 or even
 /*eula_accepted_callback_*/</t>
  </si>
  <si>
    <t xml:space="preserve">nononono, all that stuff should go away</t>
  </si>
  <si>
    <t xml:space="preserve">Why not store the socket in the state_dir rather than creating a new option?</t>
  </si>
  <si>
    <t xml:space="preserve">Done. That's one's embarrassing, though what if there was random memory corruption in the value while we were null-checking nested_connect_job_? :)</t>
  </si>
  <si>
    <t xml:space="preserve">the eclass already calls default for you, so you shouldn't need to do it yourself</t>
  </si>
  <si>
    <t xml:space="preserve">I think l7rules should be a subresource of l7policies, much like members are a subresource of pools.</t>
  </si>
  <si>
    <t xml:space="preserve">base_dir is useless</t>
  </si>
  <si>
    <t xml:space="preserve">Hmm still get "AttributeError: __exit__" for 
 "with tf.extractfile as f:".</t>
  </si>
  <si>
    <t xml:space="preserve">Shouldn't this be:
  if ***not*** self._l2_policy_is_owned ....
  delete the policy
  otherwise do nothing.</t>
  </si>
  <si>
    <t xml:space="preserve">Why do you remove a check for propertyName? Why do you display only string properyValue? What about number and boolean values? I think it should be !_.isPlainObject &amp;&amp; !_.isArray check for a property value</t>
  </si>
  <si>
    <t xml:space="preserve">Nits: can we use space instand of tab in 21-25, 27</t>
  </si>
  <si>
    <t xml:space="preserve">Showing some hits already:
  http://goo.gl/2H9NWU
  I haven't dug into these yet to find out where they are coming from.</t>
  </si>
  <si>
    <t xml:space="preserve">looks like your git has the wrong name configured in it</t>
  </si>
  <si>
    <t xml:space="preserve">I believe this should be inserted at the end or it will break setup-base.sh.</t>
  </si>
  <si>
    <t xml:space="preserve">Also, after the first period the word ".Request." don't add anything to the sentence. Could being removed?</t>
  </si>
  <si>
    <t xml:space="preserve">remove this trailing white spaces</t>
  </si>
  <si>
    <t xml:space="preserve">nit: drop WTF::</t>
  </si>
  <si>
    <t xml:space="preserve">error -&gt; die. then you can drop the exit below.</t>
  </si>
  <si>
    <t xml:space="preserve">Why don't you ScanKeysFor() again after the Rehash?</t>
  </si>
  <si>
    <t xml:space="preserve">Let's put this all behind CONFIG_CHARGER_MONITOR_BP.</t>
  </si>
  <si>
    <t xml:space="preserve">remove this as we shouldn't reach this if not supported and you already have DCHECKs in GetBufferConfig.</t>
  </si>
  <si>
    <t xml:space="preserve">same as above, these docs are useless</t>
  </si>
  <si>
    <t xml:space="preserve">those should probably be @mock.patch.object instead.</t>
  </si>
  <si>
    <t xml:space="preserve">rather than have a note, there should be a bullet (which should be first) that says to set auth_plugin.</t>
  </si>
  <si>
    <t xml:space="preserve">You should kill all pids at once rather than in for loop</t>
  </si>
  <si>
    <t xml:space="preserve">Not a dumb question at all. I copy/pasted this from one of my daily driver configs. Using $HOME is much more consistent</t>
  </si>
  <si>
    <t xml:space="preserve">Mostly nit: But would be good to have a type check here, otherwise someone can put IRONIC_RAMDISK_TYPE="blahhh" and it's going to work. e.g
  elif [ "$IRONIC_RAMDISK_TYPE" == "dib" ]; then
  build_ipa_dib ...
  else
  die "Ramdisk type $IRONIC_RAMDISK_TYPE not supported"</t>
  </si>
  <si>
    <t xml:space="preserve">neutron-server now supports RPC listener.
  I think start_rpc_listeners() should be used.</t>
  </si>
  <si>
    <t xml:space="preserve">This sleep make test running 10 seconds delay, you should also mock in in the test case.
  virt/libvirt/test_driver.py#test_unrescue</t>
  </si>
  <si>
    <t xml:space="preserve">useless :)</t>
  </si>
  <si>
    <t xml:space="preserve">accidentally put ** in __init__</t>
  </si>
  <si>
    <t xml:space="preserve">should probably put body += n here also instead of below</t>
  </si>
  <si>
    <t xml:space="preserve">Please drop the empty line</t>
  </si>
  <si>
    <t xml:space="preserve">gross...</t>
  </si>
  <si>
    <t xml:space="preserve">Remove extra newline after the block, or use # in its place.</t>
  </si>
  <si>
    <t xml:space="preserve">Our usual style is more something like :
  #define G_PINMUX_BASE 0x40060000
  #define G_PINMUX_DIOA0_SEL REG32(G_PINMUX_BASE + 0x28)
  in order to support variants with peripherals moved around</t>
  </si>
  <si>
    <t xml:space="preserve">misformed or malformed... or maybe just 'incorrect'?</t>
  </si>
  <si>
    <t xml:space="preserve">this seems like an upstream bug. Is it reported? Sane defaults == win</t>
  </si>
  <si>
    <t xml:space="preserve">nova boot --security-groups ... --nic net_id=xxx ...
  where xxx has port_security_enabled=False, it will launch an instance with no warning, return an instance object with specified security groups, but the instance ports will not have security groups. This behavior doesn't look correct for me.</t>
  </si>
  <si>
    <t xml:space="preserve">same</t>
  </si>
  <si>
    <t xml:space="preserve">This actually changes nothing. Is it needed?</t>
  </si>
  <si>
    <t xml:space="preserve">I will remove MAX_RETRIES.</t>
  </si>
  <si>
    <t xml:space="preserve">The # noqa comment already silences the flake8 warning about unused imports, it seems we could simply get rid of the asserts and leave it at that.</t>
  </si>
  <si>
    <t xml:space="preserve">Let's remove these accessors.</t>
  </si>
  <si>
    <t xml:space="preserve">I'm not sure it makes sense to pause a shut-off instance...</t>
  </si>
  <si>
    <t xml:space="preserve">Ack.
 Will keep that in mind.
 I'd kicked this train into gear and left to fight other fires.</t>
  </si>
  <si>
    <t xml:space="preserve">nit: Both this class and the mock crypto stream both assume the same empty CHLO message being sent. Should we perhaps define some common method for this? (quic::CryptoHandshakeMessage GetDummyCHLO()?)
  Also should we say something like "Dummy" in the method name to make it obvious that this is not a real CHLO?</t>
  </si>
  <si>
    <t xml:space="preserve">this if(term_is_active()) is now useless, please remove</t>
  </si>
  <si>
    <t xml:space="preserve">I thought it would make sense to guard a useless operation... but I'm fine with dropping it, too.</t>
  </si>
  <si>
    <t xml:space="preserve">This should be called devtest_overcloud_images.sh.</t>
  </si>
  <si>
    <t xml:space="preserve">Please leave this message out: build_image is already
 too noisy.</t>
  </si>
  <si>
    <t xml:space="preserve">This means openstack and fake can also match</t>
  </si>
  <si>
    <t xml:space="preserve">TestRunner.cssModel
 TestRunner.debuggerModel</t>
  </si>
  <si>
    <t xml:space="preserve">() are useless.
  Just use if $ironic_enabled {</t>
  </si>
  <si>
    <t xml:space="preserve">This particular one is a big change. I think I'll do that in a separate patch. I'll file a bug to remind myself.</t>
  </si>
  <si>
    <t xml:space="preserve">would not work according in job package will be stored on slave host</t>
  </si>
  <si>
    <t xml:space="preserve">Redundant. bt_core?</t>
  </si>
  <si>
    <t xml:space="preserve">(banging head on table) Thanks!</t>
  </si>
  <si>
    <t xml:space="preserve">Stupid oversight on my part. I will add that back.</t>
  </si>
  <si>
    <t xml:space="preserve">this needs a linewrap at removed</t>
  </si>
  <si>
    <t xml:space="preserve">in ha mode
  multirole is redundant</t>
  </si>
  <si>
    <t xml:space="preserve">Done.. 
  Super lame mistake from me</t>
  </si>
  <si>
    <t xml:space="preserve">ml2_vxlan_endpoints should be dropped after ml2_gre_endpoints.</t>
  </si>
  <si>
    <t xml:space="preserve">naming convention is unnatural to me. I'd call this schedule_service_writeback and __service_modified as service_writeback. and update_pending as dirty. But who am I?</t>
  </si>
  <si>
    <t xml:space="preserve">OK. you should file a bug to track as we're actively killing old consumers of 180609 now.</t>
  </si>
  <si>
    <t xml:space="preserve">Probably a stupid question: Is it safe to push the value of the conf variable unchecked to libvirt?</t>
  </si>
  <si>
    <t xml:space="preserve">Correct, they should be removed</t>
  </si>
  <si>
    <t xml:space="preserve">You won't need the comment if the test name is more informative:
  def test_all_whitespace_flavor_names_rejected(self):</t>
  </si>
  <si>
    <t xml:space="preserve">would it make more sense to make this 'team_domain=dummy' as well so users don't confuse it as being a valid string?</t>
  </si>
  <si>
    <t xml:space="preserve">Comment on existing code - just throw an exception here</t>
  </si>
  <si>
    <t xml:space="preserve">That Author line is wrong. It seems you did not setup git correct.
  to update this change, run:
  git commit --amend --author="Miranda Zhang &lt;miranda.zhang.q@gmail.com&gt;"
  Please see the git instructions on how to setup git properly.</t>
  </si>
  <si>
    <t xml:space="preserve">Bad formatting, * or - will give you bullets</t>
  </si>
  <si>
    <t xml:space="preserve">Same, should be network_id = self.resource_id?</t>
  </si>
  <si>
    <t xml:space="preserve">Maybe kill this? This script is the whole point of the job.</t>
  </si>
  <si>
    <t xml:space="preserve">I can't see that you removed scheduled_operation_state.py</t>
  </si>
  <si>
    <t xml:space="preserve">Ah. I was more describing the outcome of not having the check, which is that the browser process gets killed when we try to kill PID 0. Maybe we can combine the two versions?
 "Some tasks may not have accurate process IDs yet. If it is still 0, do not try to kill it, since that could kill the browser process."</t>
  </si>
  <si>
    <t xml:space="preserve">This backslash is unnecessary, and should be eliminated.</t>
  </si>
  <si>
    <t xml:space="preserve">nit: C++ static constructors are evil due to their random order or initialization / deinitialization anyway, so please please never use them. The fact that this is accessed from onexit() only makes it clearer.
 Consider using an emugl::LazyInstance&lt;&gt; here, see comment below.</t>
  </si>
  <si>
    <t xml:space="preserve">I changed the sh -c "..." style back to the normal style. But it seems that an empty double-quoted string still needs escaping.</t>
  </si>
  <si>
    <t xml:space="preserve">Nope. If 'ip_ranges'=[] nothing will be iterated, netaddr.IPAddress() will not be executed. These check anyway.</t>
  </si>
  <si>
    <t xml:space="preserve">UINT8 *p_vendor_data = ...</t>
  </si>
  <si>
    <t xml:space="preserve">These configs should appear in etc/ironic/ironic.conf.sample
  To update that file, do something like
  ./tools/config/generate_sample.sh -b . -p ironic -o ./etc/ironic</t>
  </si>
  <si>
    <t xml:space="preserve">Looks like we'll need to enforce (by unit test?) that a given builder class name does not appear in more than one *_builder.py module. Otherwise we can get really confused about which one is being used.</t>
  </si>
  <si>
    <t xml:space="preserve">has_exception = exc</t>
  </si>
  <si>
    <t xml:space="preserve">The parentheses () here are causing the URL to include them incorrectly and should be removed.</t>
  </si>
  <si>
    <t xml:space="preserve">This two lines does nothing. Mock's object's return value is Mock object by default</t>
  </si>
  <si>
    <t xml:space="preserve">Here should be BytesIO instead of StringIO.</t>
  </si>
  <si>
    <t xml:space="preserve">Do you know the difference between dump and dumps?</t>
  </si>
  <si>
    <t xml:space="preserve">think that's what the condition above is trying to do (and fails miserably).
 could be wrong thou
 gnumeric about this
 https://git.gnome.org/browse/gnumeric/tree/plugins/fn-stat/functions.c
 &gt; p = pf (varx / vary, nx - 1, ny - 1, FALSE, FALSE);
 &gt; if (p &gt; 0.5) {
 &gt; /*
 &gt; * We need the other tail and 1-p might not be very accurate.
 &gt; */
 &gt; p = pf (varx / vary, nx - 1, ny - 1, TRUE, FALSE);
 &gt; }</t>
  </si>
  <si>
    <t xml:space="preserve">Hmm... I guess the IntelliJ autoformatter must have lined up the javadoc comments automatically.</t>
  </si>
  <si>
    <t xml:space="preserve">bool drop_privileges()?
 every goto you write makes the baby agampe cry...</t>
  </si>
  <si>
    <t xml:space="preserve">RETRY_COUNT should be lowercase ... because it's not a constant</t>
  </si>
  <si>
    <t xml:space="preserve">once you move to only using `apache2`, you should be able to extract that at runtime via `apache2 -S`.</t>
  </si>
  <si>
    <t xml:space="preserve">instead of the mock, why not just call manager.NeutronManager.set_controller_for_resource and pass it your fake controller?</t>
  </si>
  <si>
    <t xml:space="preserve">For Centos $ovs_server_package == false
  isn't it?</t>
  </si>
  <si>
    <t xml:space="preserve">Why this change? Looks like you are no longer using these anyway, maybe you should just remove them?</t>
  </si>
  <si>
    <t xml:space="preserve">I suggest getting rid of all re-entrancy to public methods. Ex. create LoadKeyInternal with no locking and keep locking very simple as the first statement in all public methods.</t>
  </si>
  <si>
    <t xml:space="preserve">Yes the test is stupid it's just to test unicode and "and" :)</t>
  </si>
  <si>
    <t xml:space="preserve">.hPrivData = &amp;gsSysConfig,</t>
  </si>
  <si>
    <t xml:space="preserve">Should we catch ValueError and throw an appropriate nova exception ?</t>
  </si>
  <si>
    <t xml:space="preserve">I will create a barbican subdirectory under '/etc/security'</t>
  </si>
  <si>
    <t xml:space="preserve">also, need to invalidate it just like the other validate_*s.</t>
  </si>
  <si>
    <t xml:space="preserve">We only need 1 GpuClient per child process, not per "identity". How can we wire the child id, pretty please?
  It's important to associate GPU memory with the right process. Again, it's not about the PID (as was done in previous patches) but the child id (BrowserChildProcessHostImpl::GetData().id).</t>
  </si>
  <si>
    <t xml:space="preserve">$region needs to be set somewhere</t>
  </si>
  <si>
    <t xml:space="preserve">IMO new line with a backslash should be removed.</t>
  </si>
  <si>
    <t xml:space="preserve">Maybe a stupid query, but wont neutron-db-manage check-migrations would have an issue with this?
  And would the CLI work with the HEADs file now Blank?</t>
  </si>
  <si>
    <t xml:space="preserve">if one fat-fingers serializer_path, we get a cryptic exception message. Suggest we catch it here.</t>
  </si>
  <si>
    <t xml:space="preserve">I believe, most users should be satisfied with default DN choice. This way we allow user to just flip the switch and try it on without selecting another DN. We have the same setup for dumb member.</t>
  </si>
  <si>
    <t xml:space="preserve">edit: Okay, pylint just told me that I'm an idiot and that you meant the error() function in argparse instead.</t>
  </si>
  <si>
    <t xml:space="preserve">It specifies the target that this resource gets bound to in GL. A standard kernel API would be nice but apparently not nice enough to have been done upstream. Seems to be a result of sticking the pipe API command stream before and after the kernel, using it as a dumb stream.</t>
  </si>
  <si>
    <t xml:space="preserve">yes. let me add the flag first. After this cl, I will update ios/api.py, and remove use_goma_canary.</t>
  </si>
  <si>
    <t xml:space="preserve">to be execute -&gt; to be executed</t>
  </si>
  <si>
    <t xml:space="preserve">put a newline below the EAPI</t>
  </si>
  <si>
    <t xml:space="preserve">OK, I understand now. It's to have a complete frame for the exception dispatch. Ugly, needs comment.</t>
  </si>
  <si>
    <t xml:space="preserve">Why not just call this AbsoluteResource to avoid the need for the odd dummy class below?</t>
  </si>
  <si>
    <t xml:space="preserve">you can use get_template function here</t>
  </si>
  <si>
    <t xml:space="preserve">Perhaps we should rename it init.*.sh and cover init.goldfish.sh that way also.
 Not bringing in lots of *.sh files... this one is to bring up the IMG graphics drivers and initialize the subsystem. I could rewrite it to be a upstart script pretty easily.
 Would you feel better about having the rule init.*.rc or init.*.sh ?</t>
  </si>
  <si>
    <t xml:space="preserve">Kill this too</t>
  </si>
  <si>
    <t xml:space="preserve">Actually fetching the project is redundant with set_project code, this bit should disappear.</t>
  </si>
  <si>
    <t xml:space="preserve">Could we just use consistent units please? It's kind of ridiculous to have different units for APIs from the same driver...
 Also, proper kernel comment style is:
 /*
  * blah blah blah
  */</t>
  </si>
  <si>
    <t xml:space="preserve">Are you sure you want white here, and not transparent?</t>
  </si>
  <si>
    <t xml:space="preserve">This is purely me being lazy :-) I'm not attached to this change. I only did it for line 300 of globname.cxx.</t>
  </si>
  <si>
    <t xml:space="preserve">I would vote for rewriting our exception catching system to completely avoid using web.py built-in exceptions and use something like "raise self.httperr(400, "You sir are scumbag")".</t>
  </si>
  <si>
    <t xml:space="preserve">should be "END: Execute disksetup."</t>
  </si>
  <si>
    <t xml:space="preserve">It is actually list of jolokia endpoints
  jolokia_endpoint_list?</t>
  </si>
  <si>
    <t xml:space="preserve">what if you add __always_unused to the junk decl (from linux/compiler.h) ? does the warning go away then ?</t>
  </si>
  <si>
    <t xml:space="preserve">Need to remove a few leading spaces here to align above.</t>
  </si>
  <si>
    <t xml:space="preserve">move up in sort order and remove the blank line above</t>
  </si>
  <si>
    <t xml:space="preserve">What is the reason to put some data into hieradata instead? I don't understand what lands in puppet/controller.yaml and what in puppet/hieradata/controller.yaml</t>
  </si>
  <si>
    <t xml:space="preserve">canRetry should be False instead of None? I know that it previously used None but seems that if its a boolean it should be explicitly False. Just my 2 euros...</t>
  </si>
  <si>
    <t xml:space="preserve">use @decorators.skip_because</t>
  </si>
  <si>
    <t xml:space="preserve">This might seem pedantic and stupid but do we really want to take (A vast amount, I know...) of memory just so a line doesn't break?</t>
  </si>
  <si>
    <t xml:space="preserve">wpr.Wait should be called even if Kill failed. Maybe we can call Wait with defer.</t>
  </si>
  <si>
    <t xml:space="preserve">war on superfluous commas!</t>
  </si>
  <si>
    <t xml:space="preserve">Yes, it should be removed.</t>
  </si>
  <si>
    <t xml:space="preserve">d0 ** 2 + d1 ** 2</t>
  </si>
  <si>
    <t xml:space="preserve">If remove self.needs_resync this func will not be needed.</t>
  </si>
  <si>
    <t xml:space="preserve">really stupid nitpick but this line shouldn't end with a period.
  https://wiki.openstack.org/wiki/GitCommitMessages#Summary_of_GIT_commit_message_structure
  There was a discussion about this in the m-l as well. I personally don't care but lets stick to the standard.</t>
  </si>
  <si>
    <t xml:space="preserve">If that's the case, agree that lock should be removed</t>
  </si>
  <si>
    <t xml:space="preserve">pls use cfg.CONF.set_override</t>
  </si>
  <si>
    <t xml:space="preserve">In the future please bracket even one liners in a block.</t>
  </si>
  <si>
    <t xml:space="preserve">I wonder if the indirection is worth it...
 Perhaps a comment would be more helpful here:
  # Create a Datagram socket
  s = socket.socket(socket.AF_INET6, socket.SOCK_DGRAM)</t>
  </si>
  <si>
    <t xml:space="preserve">please, remove the empty line here.</t>
  </si>
  <si>
    <t xml:space="preserve">Your fake server has duplicate logic of the class under test due to the same inheritance. You should choose a different style of mocking. httmock is being use elsewhere in Neutron.</t>
  </si>
  <si>
    <t xml:space="preserve">Petr, thanks for the feedback.
  A couple of comments:
  For proposal #2, note that I mentioned the deserialize call would return an instance of the class. This might not the most ideal thing to do for this method, though.
  For proposal #1, I don't think there's actually a problem. You can create an "empy" object with a "dummy" name and then have the deserialize method overwrite it.
  &gt;&gt;&gt; class A(object):
  ... def __init__(self, name):
  ... self.name = name
  ... def deserialize(self, o):
  ... self.__dict__ = o
  ... 
  &gt;&gt;&gt; obj = A('test')
  &gt;&gt;&gt; obj.deserialize({'name': 'new_name'})
  &gt;&gt;&gt; obj.name
  'new_name'
  &gt;&gt;&gt; 
  I understand the point behind passing the flag is to validate that either of those are set but I personally don't see a huge value in that for this specific case. One reason I prefer #2 is because it'd avoid creating an instance of the object with dummy/None data.</t>
  </si>
  <si>
    <t xml:space="preserve">layoutV17Dir == null || !layoutV17Dir.exists()</t>
  </si>
  <si>
    <t xml:space="preserve">as far as I know, a fixed ip will always have a network_id, so this block seems unnecessary... Can anyone prove it's possible to have a fixed_ip with no network_id?</t>
  </si>
  <si>
    <t xml:space="preserve">This is an internal DRBD id.</t>
  </si>
  <si>
    <t xml:space="preserve">ugly whitespace here</t>
  </si>
  <si>
    <t xml:space="preserve">if these ssl params are service_default we will see this notice. I think we need to do '!is_service_default' check for each of them.
  from my POV the notice is useless.</t>
  </si>
  <si>
    <t xml:space="preserve"># Get all the endpoints
  endpoints = self.driver.get_endpoints()
  self.assertNotIn(TUNNEL_IP_ONE, endpoints)
  self.assertNotIn(TUNNEL_IP_TWO, endpoints)</t>
  </si>
  <si>
    <t xml:space="preserve">Probably a dumb question, but is 'limits' a feature of all APIs to where it should be in the base?</t>
  </si>
  <si>
    <t xml:space="preserve">nit: signed-off-by has no meeting in OpenStack context</t>
  </si>
  <si>
    <t xml:space="preserve">Trailing blank line; would be nice to eliminate that.</t>
  </si>
  <si>
    <t xml:space="preserve">you don't need the $S here as that's the CWD for this func</t>
  </si>
  <si>
    <t xml:space="preserve">Removing the parentheses here triggers a sanitize abort. Leaving them as is does not.</t>
  </si>
  <si>
    <t xml:space="preserve">module level variables should be defined at the top of the module</t>
  </si>
  <si>
    <t xml:space="preserve">Will nuke them; the cookiecutter template appears to be out of date for environments.</t>
  </si>
  <si>
    <t xml:space="preserve">If this fails, do you want to return a model update with replication_status ass 'error'?</t>
  </si>
  <si>
    <t xml:space="preserve">nit: indentation.
  imo it's better to put all arguments on the new line:
  ml2_db.add_network_segment(
  self.ctx.session, network_id, segment, is_dynamic=is_seg_dynamic)
  same on line 63</t>
  </si>
  <si>
    <t xml:space="preserve">you'll need to fix those empty whitespaces.</t>
  </si>
  <si>
    <t xml:space="preserve">Again, should it not be 'R*, admin' in the below table?</t>
  </si>
  <si>
    <t xml:space="preserve">Sometimes directories turn into 0-byte files when there's XFS filesystem corruption.
  Mostly it's just paranoia. :) You get enough clusters with enough different operators and someone's gonna do something dumb in here.</t>
  </si>
  <si>
    <t xml:space="preserve">can you please s/kp/key_protector?</t>
  </si>
  <si>
    <t xml:space="preserve">Should we do that even if we're not actually visible? IOW should we call GetWidget()-&gt;StartCompositor() instead?</t>
  </si>
  <si>
    <t xml:space="preserve">We should just remove this. It's useless and it returns the same as getJava()</t>
  </si>
  <si>
    <t xml:space="preserve">**kwargs</t>
  </si>
  <si>
    <t xml:space="preserve">This dummy implementation makes no use of it so I removed it for now. But we intend to introduce boringssl in crrev.com/c/535258</t>
  </si>
  <si>
    <t xml:space="preserve">It will raise NotImplementedError. You can pull this patch and try it out.
  BTW, I am going to get rid of this block of code anyways in my next patch.</t>
  </si>
  <si>
    <t xml:space="preserve">what exception? this is useless</t>
  </si>
  <si>
    <t xml:space="preserve">Will fix AddressPool. Silly me. Done.</t>
  </si>
  <si>
    <t xml:space="preserve">Neutron should be lowercase. Also, suggested to add a link to the graphic.</t>
  </si>
  <si>
    <t xml:space="preserve">Whoops, fat fingers. Fixed.</t>
  </si>
  <si>
    <t xml:space="preserve">Killing seems bad, why kill. Just stop it using an event object...
  For example:
  def heartbeat(self):
  while self.coordinator is not None and not self._dead.is_set():
  &lt;do stuff&gt;
  def stop(self): 
  &lt;stuff&gt;
  if self.coordinator is not None:
  self.coordinator.stop()
  self._dead.set()
  if self._ev is not None:
  self._ev.wait()
  self._ev = None
  self.coordinator = None
  self.started = False</t>
  </si>
  <si>
    <t xml:space="preserve">forgive me about the dumb question... is this being commented out because its content is now in extension.wadl</t>
  </si>
  <si>
    <t xml:space="preserve">Stupid question: Why was this moved down here?</t>
  </si>
  <si>
    <t xml:space="preserve">unnnessary whitespce chagne pleease remove.</t>
  </si>
  <si>
    <t xml:space="preserve">"submit asynchron ausloesen" =&gt; trigger submit asynchron</t>
  </si>
  <si>
    <t xml:space="preserve">How will this be assigned, the exception was thrown before this occurs in all cases. Maybe a spacing error?</t>
  </si>
  <si>
    <t xml:space="preserve">cp -r $sample_policy_dir $conf_dir/
  should be ok.</t>
  </si>
  <si>
    <t xml:space="preserve">Now you must update HEADS instead of HEAD because of https://review.openstack.org/194198</t>
  </si>
  <si>
    <t xml:space="preserve">@brant: is this going to freak out your compliance friends?</t>
  </si>
  <si>
    <t xml:space="preserve">I stole this code from chromeos_startup.
 """
 # Always return success to avoid killing init
 exit 0
 ../../init/chromeos_startup """</t>
  </si>
  <si>
    <t xml:space="preserve">NAME?</t>
  </si>
  <si>
    <t xml:space="preserve">Same here. Please, use empty lines instead of the ugly separators in this file. It is too compact and hard to read after your change.</t>
  </si>
  <si>
    <t xml:space="preserve">as I said in another CL, this field should be in Trigger message, so we don't reimplement it a bunch of times. I also propose to name it 'triggers', so we'll have:
  trigger {
  id: "luci-go-trigger"
  acl_sets: "default"
  gitiles: {
  repo: "https://chromium.googlesource.com/infra/luci/luci-go.git"
  refs: "refs/heads/master"
  }
  triggers: "noop-kick-me"
  triggers: "some-other-crap"
  }
 Looks like your luci-scheduler-dev.cfg CL put jobs_to_trigger into Trigger message too :)</t>
  </si>
  <si>
    <t xml:space="preserve">Is vol_types a dict? If it is, why not directly use vol_types.values() here? Seems you don't use type_name..</t>
  </si>
  <si>
    <t xml:space="preserve">Those 2 lines (glBindTexture and glTexImage2D) are useless since your textures are created in texturetest.cc. By extension, you can remove one of the glGetError() calls.</t>
  </si>
  <si>
    <t xml:space="preserve">They can call it something else or replace this driver with the new implementation. What library it uses is an implementation detail.
  Also, kombu is a library which supports multiple messaging systems.
  We always refer to OpenStack as having a rabbitmq, qpid and zmq drivers ... 'kombu' is a dumb name for the former.</t>
  </si>
  <si>
    <t xml:space="preserve">bdms should probably be passed into _reschedule_or_reraise instead of fetching it again.</t>
  </si>
  <si>
    <t xml:space="preserve">this leads to 
  ----
  2014-02-26 11:22:20.844 | ++ jobs -p
  2014-02-26 11:22:20.846 | + kill
  2014-02-26 11:22:20.848 | kill: usage: kill [-s sigspec | -n signum | -sigspec] pid | jobspec ... or kill -l [sigspec]
  ----
  if there's no background jobs</t>
  </si>
  <si>
    <t xml:space="preserve">this change is useless</t>
  </si>
  <si>
    <t xml:space="preserve">Why querying the object that you've just created?
  Doing it like in create_firewall is sufficient</t>
  </si>
  <si>
    <t xml:space="preserve">Dumb question: can't we get the value defined in volumes.yaml from Hiera?</t>
  </si>
  <si>
    <t xml:space="preserve">all the spaces and quotes hurt my head
  cd "$(cd `dirname $0` &amp;&amp; pwd -P)"</t>
  </si>
  <si>
    <t xml:space="preserve">You almost never want to clean up the way tearDown works. 
  Instead, you probably want something like this at the end of setUp:
  def _cleanup_servers():
  for i in self.nova.servers.list...
  ....
  self.addCleanup(_cleanup_servers)
  The main reason is that tearDown _does not_ get called on failures.</t>
  </si>
  <si>
    <t xml:space="preserve">You use further down "co-gated", let's be consistent</t>
  </si>
  <si>
    <t xml:space="preserve">If you rebase on my DEBUG patch, this should go away.</t>
  </si>
  <si>
    <t xml:space="preserve">without preventing curl really doesn't make any sense here... dump it if it imo...</t>
  </si>
  <si>
    <t xml:space="preserve">I want a FALSE and TRUE to show.
 BOOL_DEFAULT_FLAG_TRUE_FALSE_MASK
 BOOL_DEFAULT_TRUE
 BOOL_DEFAULT_FALSE
 Would that do?</t>
  </si>
  <si>
    <t xml:space="preserve">(actually this function is entirely useless in python, since it does not have typed references but uses UNO reflection to call all methods anyway)</t>
  </si>
  <si>
    <t xml:space="preserve">service_plugins = lbaas</t>
  </si>
  <si>
    <t xml:space="preserve">I don't know if this should be removed now...</t>
  </si>
  <si>
    <t xml:space="preserve">useless 'close == release'</t>
  </si>
  <si>
    <t xml:space="preserve">see above. this die should be deleted.</t>
  </si>
  <si>
    <t xml:space="preserve">is_regex_name=False
  (btw, I think the same should be done with the files_to_extract argument, see the TarballBuildArtifact item above)</t>
  </si>
  <si>
    <t xml:space="preserve">there are white spaces which need to removed.</t>
  </si>
  <si>
    <t xml:space="preserve">tearDownClass could be removed if it only calls super tearDownClass()</t>
  </si>
  <si>
    <t xml:space="preserve">nit: if we're going to be pedantic, i would call it the "string terminator" rather than "null terminator".</t>
  </si>
  <si>
    <t xml:space="preserve">you should use processutils.ProcessExecutionError instead.</t>
  </si>
  <si>
    <t xml:space="preserve">Could we just eliminate this entirely by checking the volume object obtained from above? (if volume['attach_status'] == "attached" ... or similar).
  I hate to see us add a parameter like this where we can avoid it. Especially since we already have the do_check_attach method which is kind of similar anyways.</t>
  </si>
  <si>
    <t xml:space="preserve">continuation of comment on line 3607: (holy monkeys, that's looong file! should maybe be splitted in the future, but anyway...)
  If this is setting instance_topology to None and will not pass on the next conditional you can simply return it here no?
  try:
  ...
  except exception.NumaTopologyNotFound:
  # SUGGESTION: Log something
  return</t>
  </si>
  <si>
    <t xml:space="preserve">ditto</t>
  </si>
  <si>
    <t xml:space="preserve">BAD_CLIENT should be initialized like FAKE_CLIENT.</t>
  </si>
  <si>
    <t xml:space="preserve">You really think that technical criteria is much more practical and less controversial? This statement clearly shows you have not been involved in Neutron and OpenStack long enough to realize otherwise :P
  Why are people so concerned about the 'hopping effect'? To me it's a non issue. People tend to stick around for a few years. That's what it takes to understand the full OpenStack machinery. If they don't most, likely what they produce is not gonna work or rot quickly: that's OpenStack way of life.
  Now this is not about core vs non-core. So please let's stop raising this point.</t>
  </si>
  <si>
    <t xml:space="preserve">This should be defined in compute/v2/fake.py</t>
  </si>
  <si>
    <t xml:space="preserve">I guess you introduce some non-empty new-line here. Please make sure it does not contain trailing white chars.</t>
  </si>
  <si>
    <t xml:space="preserve">/* LIBQMI_QRB_H */</t>
  </si>
  <si>
    <t xml:space="preserve">nit: Swap method order? It's show then hide in the declarations and other spots above.</t>
  </si>
  <si>
    <t xml:space="preserve">Special value = 0.</t>
  </si>
  <si>
    <t xml:space="preserve">mock get_guest instead of get_domain if u follow test_volume_snapshot_delete_relative_1</t>
  </si>
  <si>
    <t xml:space="preserve">(the tests are pretty useless anyway. they're really just checking that you're not using a toolchain that doesn't support this stuff. they don't try to confirm that any of the atomic stuff is actually, you know, atomic :-) )</t>
  </si>
  <si>
    <t xml:space="preserve">I would rename this method to set_api_extensions_path, because this is what it is. Update-* may give the impression that a path has been added. To this aim, it might be better to have an append logic.</t>
  </si>
  <si>
    <t xml:space="preserve">Remove six.text_type as the logger will do that if and when needed.</t>
  </si>
  <si>
    <t xml:space="preserve">nit: /*referer*/</t>
  </si>
  <si>
    <t xml:space="preserve">Clarify that this is a string containing a fully qualified manila share host name, ex: "openstack@backend1#poolA"</t>
  </si>
  <si>
    <t xml:space="preserve">Uploading a follow-up patch to correct this.</t>
  </si>
  <si>
    <t xml:space="preserve">executions.extend(...)</t>
  </si>
  <si>
    <t xml:space="preserve">i'd preffer having mock_del.assert_called_once_with(...) or mock_del.assert_has_calls instead of matching a single exact argument.</t>
  </si>
  <si>
    <t xml:space="preserve">remove those red chars</t>
  </si>
  <si>
    <t xml:space="preserve">OK, I also like 1). However, we should kill the renderer rather than CHECK, and that's probably impossible from here. This is probably enough.</t>
  </si>
  <si>
    <t xml:space="preserve">you can delete in one shot. No need to select and delete.</t>
  </si>
  <si>
    <t xml:space="preserve">Can you include the output of "ip a" from the host machine where you are executing devtest.sh?</t>
  </si>
  <si>
    <t xml:space="preserve">I think you don't need to store those mocks. You don't use those db_api_*_m attrs later.</t>
  </si>
  <si>
    <t xml:space="preserve">As we shouldn't be touching |r| on returning false anyway. Ditto below.</t>
  </si>
  <si>
    <t xml:space="preserve">how about using calloc instead of malloc to do zero initialization</t>
  </si>
  <si>
    <t xml:space="preserve">Is gn_helpers.py supposed to work?
  FromGNString('true') fails with GNException raised.</t>
  </si>
  <si>
    <t xml:space="preserve">Please, remove all trailing spaces.</t>
  </si>
  <si>
    <t xml:space="preserve">Perhaps it might worth removing floating_ip from self.free_floating_ips</t>
  </si>
  <si>
    <t xml:space="preserve">All of this should be a cleanup from setUp:
  self.addCleanup(nova.tests.image.fake.FakeImageService_reset)
  self.addCleanup(timeutils.clear_time_override)</t>
  </si>
  <si>
    <t xml:space="preserve">combine with prior statement, and kill extranaeous empty line.</t>
  </si>
  <si>
    <t xml:space="preserve">Wow - you are totally right - I will fix this ASAP!</t>
  </si>
  <si>
    <t xml:space="preserve">You should really write the final NULL byte into checksumStr.</t>
  </si>
  <si>
    <t xml:space="preserve">actually, I think we always want to round towards POSITIVE_INFINITY.</t>
  </si>
  <si>
    <t xml:space="preserve">Hmm... You undef TEGRA2_DEVICE_SETTINGS here. Do you think TEGRA2_DEVICE_SETTINGS should not be tegra2-common?</t>
  </si>
  <si>
    <t xml:space="preserve">I am ashamed for you.
 https://www.youtube.com/watch?v=6WTdTwcmxyo</t>
  </si>
  <si>
    <t xml:space="preserve">get rid of all these tpyedefs</t>
  </si>
  <si>
    <t xml:space="preserve">please remove this white spaces</t>
  </si>
  <si>
    <t xml:space="preserve">I think here elevating the context is not necessary. Are you sure this is necessary? You're querying the DB bypassing any sort of utility function that uses the context.</t>
  </si>
  <si>
    <t xml:space="preserve">Ugh, what a stupid option the above is. :( It should DIAF. Also, it has nothing to do with database configuration. Setting this to False causes new service records to be marked disabled upon their creation.</t>
  </si>
  <si>
    <t xml:space="preserve">I don't suppose we can do something like what https://cs.chromium.org/chromium/src/components/certificate_transparency/mock_log_dns_traffic.cc?type=cs&amp;sq=package:chromium&amp;g=0&amp;l=35 does instead? I'd rather not add more ways to mock out the DnsConfig, unless we really need it.</t>
  </si>
  <si>
    <t xml:space="preserve">nit full_jack_deps now there are not only lib here?</t>
  </si>
  <si>
    <t xml:space="preserve">I'm slightly concerned that placing two params on the same line violates puppet style. Did you check this against puppet-lint?</t>
  </si>
  <si>
    <t xml:space="preserve">I'm an idiot. An earlier version I had the if statement structured differently and then I refactored it without testing. That should be "if (controller &amp;&amp; ...", not "if (!controller &amp;&amp; ...". That's why it doesn't work. SetHandled() works fine so I'll switch to that.</t>
  </si>
  <si>
    <t xml:space="preserve">ditto - should reraise InstanceDeployFailure</t>
  </si>
  <si>
    <t xml:space="preserve">All of these FieldType subclasses need docstrings.</t>
  </si>
  <si>
    <t xml:space="preserve">we have only 3 slaves</t>
  </si>
  <si>
    <t xml:space="preserve">silly nit but put this inside the if?</t>
  </si>
  <si>
    <t xml:space="preserve">Hmm, we don't have rollback_live_migration_at_source here in driver, but it looks like we will need because of this logic.
  Or we won't if others agree that we don't need to remove .copy file, but it is a garbage.</t>
  </si>
  <si>
    <t xml:space="preserve">What I would give for a protobuf-over-dbus wrapper!</t>
  </si>
  <si>
    <t xml:space="preserve">should be root_device_path, otherwise you're overwritting the value set by the method.</t>
  </si>
  <si>
    <t xml:space="preserve">Same comment as for connection_retry.</t>
  </si>
  <si>
    <t xml:space="preserve">os-brick is not usable in kilo so this comment should probably be removed.</t>
  </si>
  <si>
    <t xml:space="preserve">overcloud-ha.env should be a YAML ending I think.</t>
  </si>
  <si>
    <t xml:space="preserve">Please, remove whitespaces in empty line.</t>
  </si>
  <si>
    <t xml:space="preserve">You set dex_pc of HLocal to zero, so this will also always be zero.</t>
  </si>
  <si>
    <t xml:space="preserve">Is it related to ...' - yes.
  Lucas, IMO this not a WSME bug. In your example we have 1) OK, 'fake' driver does not support 'pass_deploy_info' method. 2) Bad URL. Admin can set api url option manually http://127.0.0.1:6385 or http://127.0.0.1:6385/, in last case right '/' should be stripped.</t>
  </si>
  <si>
    <t xml:space="preserve">not a bug in sqlite. just a gap in test case and me being an idiot and testing against wrong code.
  the test case i added discovers this bug correctly.</t>
  </si>
  <si>
    <t xml:space="preserve">that seems like a bad choice because repetitive code like this is the easiest code to get wrong.
 if you really access the fields all that often (which surprises me), you can always add accessor functions like
  pid_t pid() { return mdata.pid; }</t>
  </si>
  <si>
    <t xml:space="preserve">nit: these statics are redundant</t>
  </si>
  <si>
    <t xml:space="preserve">Added you _and_ kinuko@ :)</t>
  </si>
  <si>
    <t xml:space="preserve">useless!</t>
  </si>
  <si>
    <t xml:space="preserve">please remove the white spaces</t>
  </si>
  <si>
    <t xml:space="preserve">Condiser using httplib.* instead of immediate values.</t>
  </si>
  <si>
    <t xml:space="preserve">I do so to provide a simple way to stub manilaclient in children TestCases.</t>
  </si>
  <si>
    <t xml:space="preserve">I suggest to say copy the contents of the id_rsa.pub/id_dsa.pub file and give the default location as file xxx in directory .ssh in your home dir</t>
  </si>
  <si>
    <t xml:space="preserve">existing code that leverages this doesn't, but looking at the script in question...I think it's because I'm an idiot and I should just do that.</t>
  </si>
  <si>
    <t xml:space="preserve">Style: please add an blank line between L22 and L23 for consistency.</t>
  </si>
  <si>
    <t xml:space="preserve">Danger: `name` can be `None`, so TypeError can be raised.</t>
  </si>
  <si>
    <t xml:space="preserve">Should this be $DIB\_IMAGE\_CACHE like below?</t>
  </si>
  <si>
    <t xml:space="preserve">dumb question: if port isolation is not book, why are we just skipping it here?
  Or is just another way of saying 'is not None'?</t>
  </si>
  <si>
    <t xml:space="preserve">I would still argue that setsid() should be called as part of init(), therefore only when pid namespacing is used.</t>
  </si>
  <si>
    <t xml:space="preserve">Remove here and below and in other archs.</t>
  </si>
  <si>
    <t xml:space="preserve">For a safer selection of ciphersuites, you probably want to crib from the puppet-openstackid vhost:
  # Once the machine is using something to terminate TLS that supports ECDHE
  # then this should be edited to remove the RSA+AESGCM:RSA+AES so that PFS
  # only is guarenteed.
  SSLCipherSuite ECDH+AESGCM:DH+AESGCM:ECDH+AES256:DH+AES256:ECDH+AES128:DH+AES:RSA+AESGCM:RSA+AES:!AES256:!aNULL:!eNULL:!MD5:!DSS:!PSK:!SRP
  SSLHonorCipherOrder on</t>
  </si>
  <si>
    <t xml:space="preserve">It has been a long time since I have been in this code, however it seems possible that:
  * v2 Apps behave as msw@ describes.
  * v1 apps and hosted apps (i.e. bookmarks) do not create a new controller but continue to use the shortcut controller.
  Either way we really need to confirm and document the behavior in the various headers. michaelpg@, I hate to impose this on you, but someone needs to do it :)</t>
  </si>
  <si>
    <t xml:space="preserve">This info seems useless</t>
  </si>
  <si>
    <t xml:space="preserve">The only difference is that here its a warning and in error_check_partial its an error. Otherwise both are same.</t>
  </si>
  <si>
    <t xml:space="preserve">k, thx for the explanation, I thought this had more to do with the gate_hook.sh with params.</t>
  </si>
  <si>
    <t xml:space="preserve">who initializes this? should it be lazy initialized on first registration?</t>
  </si>
  <si>
    <t xml:space="preserve">This DCHECK is probably redundant.</t>
  </si>
  <si>
    <t xml:space="preserve">Usually there's a colon after the space.
  Rather than creating a temporary object, you could certainly just write this as
  self.wlans.append({
  'Type': 'wifi',
  'Mode': 'managed',
  'AutoConnect': True,
  'SSID': wlan.ssid,
  'Security': wlan.security,
  'Passphrase': wlan.passphrase
  })</t>
  </si>
  <si>
    <t xml:space="preserve">Please set up lower bounds</t>
  </si>
  <si>
    <t xml:space="preserve">You're going to want to kill me, but redrobot said these should be in the format assertEqual(expected, returned). He dinged me on that for mine. I don't know if worth -1. Ask redrobot.</t>
  </si>
  <si>
    <t xml:space="preserve">I guess self.id shouldn't have any '.' in it. Might be worth an assert.</t>
  </si>
  <si>
    <t xml:space="preserve">ip_version=as_ip_version ?</t>
  </si>
  <si>
    <t xml:space="preserve">Tukaj nekaj manjka!</t>
  </si>
  <si>
    <t xml:space="preserve">dumb nit, should this be logged before the exception?
  I guess I'm fine as it is because it shows the error right after the traceback and you don't need to scroll up much to see what the problem is.... in a ideal world</t>
  </si>
  <si>
    <t xml:space="preserve">Oops, I just make a stupid mistake.</t>
  </si>
  <si>
    <t xml:space="preserve">drm_framebuffer_unreference can't do at irq context.
  so that we create a queue to do vsync handler.
  but I see the armada drm driver, it use a queue_fb_unref_work to unref framebuffer, so other things we can direct do at irq context, I think it would be faster. 
  or see my changes: https://chromium-review.googlesource.com/#/c/229459/1</t>
  </si>
  <si>
    <t xml:space="preserve">You'll need a "delete this.goofy.activeIFrameMap[this.path]" here.</t>
  </si>
  <si>
    <t xml:space="preserve">are you converting to be backward compatible.
  If so, that's not necessary.</t>
  </si>
  <si>
    <t xml:space="preserve">Should be using tags:console instead of filename:console.html here so we can pickup grenade failures.</t>
  </si>
  <si>
    <t xml:space="preserve">my bad, the compatible string for DWC3_QCOM and DWC3_IPQ4019 are different. One is "qcom,dwc3" and one is "qca,dwc3". Gale use "qca" version.</t>
  </si>
  <si>
    <t xml:space="preserve">/* error_code_out */</t>
  </si>
  <si>
    <t xml:space="preserve">How will the bot run things that are yet to run? The hook gets fired on new commits on the repo, but new tasks will be in a time different to the bot being fired up.
  Are you thinking on doing 'at $date_from_run_index $script_from_run_index?
  Or are you thinking in implementing another scheduler mechanism?
  FWIW, I did in Gozer a system that accepted commands to run things on Jenkins masters (stuff like hold a slave, retrigger a post job, etc) and those tasks were scheduled with at command, worked a treat.</t>
  </si>
  <si>
    <t xml:space="preserve">argh, I really should get this into pep8 env</t>
  </si>
  <si>
    <t xml:space="preserve">for radvd, kill seems to be the way to go</t>
  </si>
  <si>
    <t xml:space="preserve">yes, next patchset will have tests, and will remove WIP</t>
  </si>
  <si>
    <t xml:space="preserve">This awk should be rewritten for clarity. I prefer the following, but I understand it is open to subjective opinion. Also, there is a spurious second $ in the middle block.
  awk -v v="$entries" '
  /^# HEAT_HOSTS_START/ {
  print $0
  print v
  f=1
  }
  f &amp;&amp; !/^# HEAT_HOSTS_END$$/ {
  next
  }
  /^# HEAT_HOSTS_END$/ {
  f=0
  }
  !f
  ' "$file" &gt; $file.temp</t>
  </si>
  <si>
    <t xml:space="preserve">executing should be execution</t>
  </si>
  <si>
    <t xml:space="preserve">this line is also useless</t>
  </si>
  <si>
    <t xml:space="preserve">Although fPILevel is only assigned a value in case of eETSType being etsPIAdd and etsPIMult and only then sETSCalc.GetPredictionIntervals() can be called, I have given fPILevel a default (dummy) value.</t>
  </si>
  <si>
    <t xml:space="preserve">this methos =&gt; these methods</t>
  </si>
  <si>
    <t xml:space="preserve">Yeap, totally took it as if it was sqlalchemy stuff, sry for useless comment:)</t>
  </si>
  <si>
    <t xml:space="preserve">nit: should be non_default like test_call_command_non_default_timeput and test_iface_to_br_non_default_timeout, feel free to ignore.</t>
  </si>
  <si>
    <t xml:space="preserve">bah - stupid gerrit lost my comment then found it again when i pressed review.</t>
  </si>
  <si>
    <t xml:space="preserve">port_pair_group_context = portchain_context.PortPairGroupContext</t>
  </si>
  <si>
    <t xml:space="preserve">self._reserved_cookies = {self._default_cookie}</t>
  </si>
  <si>
    <t xml:space="preserve">Silly stuff...(spelling errors) Please replace all entries of servcie to service</t>
  </si>
  <si>
    <t xml:space="preserve">The NOTE is now obsolete and should be removed</t>
  </si>
  <si>
    <t xml:space="preserve">then you do:
  time "${BUILDCMD[@]}" "${BUILD_TARGETS[@]}" || die</t>
  </si>
  <si>
    <t xml:space="preserve">useless?</t>
  </si>
  <si>
    <t xml:space="preserve">I think you want gerrit-git-prep instead of devstack-checkout. Also if this job doesn't use sudo, you want to add the revoke-sudo builder too.</t>
  </si>
  <si>
    <t xml:space="preserve">But they print all this junk:
  21:17:12: INFO: Building for peach_pit
  21:17:12: INFO: U-Boot board is chromeos_peach</t>
  </si>
  <si>
    <t xml:space="preserve">This 'if' statement if useless. This check is already done in 'self._assert_data_in_result(result, msg)'</t>
  </si>
  <si>
    <t xml:space="preserve">interesting. i feel like usually people use kill(pid, 0) to see if a process is still alive.
 actually, there is a scenario involving pid namespaces where kill(pid,0) would work but getpgid(pid) would fail (with EINVAL iirc). unlikely to show up here, but might as well be pathological and stick with kill() ?</t>
  </si>
  <si>
    <t xml:space="preserve">JavaDoc @link'ing or @see'ing ${className} would be useful here.</t>
  </si>
  <si>
    <t xml:space="preserve">FWIW, I uploaded a fix for build-qemu-android.sh here: https://android-review.googlesource.com/#/c/181938/</t>
  </si>
  <si>
    <t xml:space="preserve">Even though this solution is acceptable, it is still not clear to me the difference in behavior between this approach and raising ShareResourceNotFound given the code below:
  https://github.com/openstack/manila/blob/master/manila/share/manager.py#L1700
  If you always throw ShareResourceNotFound (no if/else condition as in your code), manager will do exactly what you are doing, it will swallow the exception and proceed. If it is not "Deleting path", as you are checking for such in share status, it will throw exception, just as are you doing, since manager is only swallowing the exception when deleting the share.
  The only scenario which I think this is valid is if this library is used outside of Manila, which is what I understood based on our IRC conversation, but by using share['status'] here I am assuming it will not be used outside of Manila Manager code path.
  So I am still confused as why always throwing ShareResourceNotFound does not achieve the same behavior as you are implementing in your driver code. Please correct me if I am missing something.</t>
  </si>
  <si>
    <t xml:space="preserve">I would replace the ndashes here and on line 16 with either an unspaced mdash, or a colon (preferred). Alternatively, you could make this a varlist.</t>
  </si>
  <si>
    <t xml:space="preserve">Sorry, fat fingers. It's "HostState.db_updated = compute.update_at = HostState.updated"</t>
  </si>
  <si>
    <t xml:space="preserve">inner_loop.py is great for development, but consider something like gnumd_lib.py for landing this.</t>
  </si>
  <si>
    <t xml:space="preserve">need to be removed</t>
  </si>
  <si>
    <t xml:space="preserve">deprecate* saml2 auth plugin</t>
  </si>
  <si>
    <t xml:space="preserve">NameError if url is None, but is that possible?</t>
  </si>
  <si>
    <t xml:space="preserve">nit: random full-stop in the middle of a sentence</t>
  </si>
  <si>
    <t xml:space="preserve">can be killed...</t>
  </si>
  <si>
    <t xml:space="preserve">Similar. E.g.;
 auto pid = event_value-&gt;FindIntKey("pid");
 if (!pid.has_value()) {
  ...
 }
 thread.process_id = *pid;
 ...</t>
  </si>
  <si>
    <t xml:space="preserve">This doesn't capture/distinguish the case where ssh fails because
 the host crashes during the update. You should be able to catch that
 case with code like this:
  result = e.args[1]
  if result.exit_status == 255:
  # this is an ssh failure, not an update engine failure</t>
  </si>
  <si>
    <t xml:space="preserve">This isn't a right place for a panic, when a different method of error handling would do the job (I.E. returning an err)
  https://golang.org/doc/effective_go.html#panic
  "real library functions should avoid panic."</t>
  </si>
  <si>
    <t xml:space="preserve">Julien, could you please explain this a little? It's clear with 'admin' but for project_id... Who is "Owner" and why it is determined with project_id? Sorry if the question is stupid but I need to know :)</t>
  </si>
  <si>
    <t xml:space="preserve">Remove this white space error</t>
  </si>
  <si>
    <t xml:space="preserve">maybe split the get_volume_encryptor and the attach volume call? This is quite confusing to read.</t>
  </si>
  <si>
    <t xml:space="preserve">if we don't, we would need to fail here; but I loathe the idea of breaking people's existing environments :)</t>
  </si>
  <si>
    <t xml:space="preserve">Can you please switch the arguments to assertEquals around? The usual style is assertEquals(&lt;the variable being verified&gt;, &lt;the expected value&gt;)</t>
  </si>
  <si>
    <t xml:space="preserve">You only took half of my recommendation. You need ANDROID_MEMBAR_FULL() here.</t>
  </si>
  <si>
    <t xml:space="preserve">This block belongs in stop_opendaylight()
  The bits in unstack.sh go here</t>
  </si>
  <si>
    <t xml:space="preserve">This is entirely stupid, but if one subclassed this and passed in 'additional_apis', you'd be overwriting them here. :) I'm not gonna worry about it.</t>
  </si>
  <si>
    <t xml:space="preserve">If we don't expose the mode then we will be using a mode that the user can't find out about (with xrandr or whatever). That seems bad to me. OTOH I do have sympathy for Stephane's point.</t>
  </si>
  <si>
    <t xml:space="preserve">the ultimate bikeshedding : the semi-colon is useless ...</t>
  </si>
  <si>
    <t xml:space="preserve">maybe a dumb question, but _get_boot_device() will call client.list_boot_devices() if drac_boot_devices is None, so why bother doing this here, instead of letting it be done in _get_boot_device()?</t>
  </si>
  <si>
    <t xml:space="preserve">serviceBAD should be a uuid as well</t>
  </si>
  <si>
    <t xml:space="preserve">HWKEY_REQ_GET_KEYSLOT = 0, HWKEY_RESP_GET_KEYSLOT = HWKEY_REQ_GET_KEYSLOT | HWKEY_RESP == 1 == HWKEY_RESP</t>
  </si>
  <si>
    <t xml:space="preserve">Done. I think they came from a messed up rebase.</t>
  </si>
  <si>
    <t xml:space="preserve">yeah, I just left this as it was working in the first patch. This whole file needs to die.</t>
  </si>
  <si>
    <t xml:space="preserve">Sorry for this dummy mistake. Will be fixed.</t>
  </si>
  <si>
    <t xml:space="preserve">I would like us to remove |hasSearchableTextContent| to avoid having 2 different API for the same thing.</t>
  </si>
  <si>
    <t xml:space="preserve">This call spews out junk on stdout for me. :/</t>
  </si>
  <si>
    <t xml:space="preserve">Ok, I'll bite. Dumb question -- why do we want to mock these? What calls them/how are they being used?</t>
  </si>
  <si>
    <t xml:space="preserve">yeah when the rsync kicks in the reference is stale.</t>
  </si>
  <si>
    <t xml:space="preserve">btw why not just 
  MyFakeScenario.do_it.preprocessors = preprocessors</t>
  </si>
  <si>
    <t xml:space="preserve">@Ken'ichi, 
  the policy checks already was used in API layer. It's my fault, i will update this. thanks very much.</t>
  </si>
  <si>
    <t xml:space="preserve">This should be
  `group solum-core`
  without the `project-`
  Here is a good example: http://git.openstack.org/cgit/openstack-infra/config/tree/modules/openstack_project/files/gerrit/acls/stackforge/compass.config</t>
  </si>
  <si>
    <t xml:space="preserve">I assume this requires to add standard_attr_id in migration.</t>
  </si>
  <si>
    <t xml:space="preserve">why datanode? this template contain slave process</t>
  </si>
  <si>
    <t xml:space="preserve">useless now :)</t>
  </si>
  <si>
    <t xml:space="preserve">Why is Regexp.quote necessary here? why not just: /^metering_secret = metering_secret$/</t>
  </si>
  <si>
    <t xml:space="preserve">no, let's just remove this nonsense command in another patch.</t>
  </si>
  <si>
    <t xml:space="preserve">nit: better move : inside trans</t>
  </si>
  <si>
    <t xml:space="preserve">Btw, I suspect this might fail on extN because of the non-zero exit code and the "set -e" command. Why don't you change this to something like:
 if [ "$(stat -f -c %T /)" != "squashfs" ]; then</t>
  </si>
  <si>
    <t xml:space="preserve">okey, I will use your regexp:)</t>
  </si>
  <si>
    <t xml:space="preserve">nit: I'd suggest that exposing the zlib return values here is overkill. The client of such a function is only concerned about uncompressing the whole file (otherwise it would be using the gzxxx() functions directly), so just make it return a boolean (true for success, false for failure).</t>
  </si>
  <si>
    <t xml:space="preserve">Ah, this should be ignore_missing=ignore_missing</t>
  </si>
  <si>
    <t xml:space="preserve">start.sh is what we want to execute CMD here not the python script.</t>
  </si>
  <si>
    <t xml:space="preserve">hmm. Does the end person want to know what state it was trying to be set to, when it failed? NOSTATE seems somewhat useless.</t>
  </si>
  <si>
    <t xml:space="preserve">use_call=False will be removed in the next PS.</t>
  </si>
  <si>
    <t xml:space="preserve">Lets just kill first-boot.d at this point. I prefer o-r-c scripts that manage their own idempotency.
  https://review.openstack.org/41825
  Removes the last usage of it.</t>
  </si>
  <si>
    <t xml:space="preserve">Why pull this out into quasi-globals when you just set it the same in all three vms below?
  Or is this all because the overload of the run_list clears the run_list using the old way?</t>
  </si>
  <si>
    <t xml:space="preserve">what i'd do here, inside of installing mysql directly, is just call nodepool::mysql from puppet-openstackci</t>
  </si>
  <si>
    <t xml:space="preserve">hasModifiers
 withModifiers
 modified
 isModified
 ...
 Everything I can think of seems to be worse for now.</t>
  </si>
  <si>
    <t xml:space="preserve">its where keystoneclient stores the signing junk. Seems like its not playing nicely when its not the same as nova. there could be some devstack juju we dont know about...</t>
  </si>
  <si>
    <t xml:space="preserve">`pkg_list` is a string. You want `list(packages)` instead, and delete line 671.</t>
  </si>
  <si>
    <t xml:space="preserve">please remove white spaces at the beginning of the line.</t>
  </si>
  <si>
    <t xml:space="preserve">Long line. wc shows 91 chars.... You probably need to set line length warnings in vim/emacs.</t>
  </si>
  <si>
    <t xml:space="preserve">i really should learn how to |sort in vi, for when i'm doing stuff over ssh... clearly i'm too stupid to do it manually!</t>
  </si>
  <si>
    <t xml:space="preserve">I had commented on that before. Seems a little silly.</t>
  </si>
  <si>
    <t xml:space="preserve">let's get rid of the extra white space here</t>
  </si>
  <si>
    <t xml:space="preserve">drop the die</t>
  </si>
  <si>
    <t xml:space="preserve">Can you reword this a little. Also the bug report itself is a little confusing</t>
  </si>
  <si>
    <t xml:space="preserve">replication_partners should not be hardcoded here</t>
  </si>
  <si>
    <t xml:space="preserve">Is the code catching TypeError just in case pid == None?
  It would read better if you just said this up front. Then some of this code could be cleaned up.
  if pid and self.root_helper:
  child_pid = None
  while True:
  try:
  child_pid = utils.find_child_pids(pid)[0]
  except IndexError:
  # Last process in the tree, return it
  return child_pid</t>
  </si>
  <si>
    <t xml:space="preserve">remove the black space.</t>
  </si>
  <si>
    <t xml:space="preserve">Garbage collected.</t>
  </si>
  <si>
    <t xml:space="preserve">similary, die if vertica_package_file isn't set.</t>
  </si>
  <si>
    <t xml:space="preserve">Stupid nit, could you please add a longer description of why we're removing this?</t>
  </si>
  <si>
    <t xml:space="preserve">This backslash is not required and should go away.</t>
  </si>
  <si>
    <t xml:space="preserve">Because I'm an idiot. -- fixing now. good catch. :)</t>
  </si>
  <si>
    <t xml:space="preserve">You havenÃ¢â‚¬â„¢t initialized run_at_load. WhatÃ¢â‚¬â„¢s its value here? (Are you sure?)</t>
  </si>
  <si>
    <t xml:space="preserve">It's possible that |profile| exists but DoDisplayNotification has not been called so notification_id is still in pending_notifications_. We should just check if the notification is in pending_notifications_ and erase it / return in that case.</t>
  </si>
  <si>
    <t xml:space="preserve">Remove() does always remove from the head of the free list.</t>
  </si>
  <si>
    <t xml:space="preserve">Stupid spell check. "accoring" should be according</t>
  </si>
  <si>
    <t xml:space="preserve">I get why this is needed, I was just hoping to have killed the CLI tests by now...</t>
  </si>
  <si>
    <t xml:space="preserve">Let's move the bad-MAC check into wifi_data_provider_mac since we're pretty sure it's a Mac-only issue:
  https://cs.chromium.org/chromium/src/services/device/geolocation/wifi_data_provider_mac.mm?l=93
  Then we can add a DCHECK here to make sure we're getting valid data on all platforms. That way if we run into the same issue on another platform we'll find out about it instead of silently dropping the wifi data.</t>
  </si>
  <si>
    <t xml:space="preserve">I think here you should use just
  for uuid in uuid_list:</t>
  </si>
  <si>
    <t xml:space="preserve">Pathetic. My bad.</t>
  </si>
  <si>
    <t xml:space="preserve">1. Last part should happen in "finally" block to restore file contents even if puppet failed
  2. You should restore file contents, not dump new YAML into it. You'll lose all comments and "pretty" formatting (from user pov)
  3. If safe_dump fails for some reason, file will end up empty. Use our atomic file updating approach.</t>
  </si>
  <si>
    <t xml:space="preserve">Actually Sean, you're not exactly correct too.
  This message is meant to be read by API consumers. References to internal functions are kind of useless to developers of client apps and operators.
  The right message would probably simply be "mac_address cannot be null" and "mac address xxxxxx contains whitespaces".
  the text "mac address" can be passed as a parameter to _validate_no_whitepsace</t>
  </si>
  <si>
    <t xml:space="preserve">I think we should talk a bit about this one. It could make for some really nasty output on devstack. Also, my devstack logs are already murdering my system:
  https://bugs.launchpad.net/searchlight/+bug/1558759</t>
  </si>
  <si>
    <t xml:space="preserve">Again, kill this.</t>
  </si>
  <si>
    <t xml:space="preserve">this could be just" return verify_result()", line 970-971 is useless</t>
  </si>
  <si>
    <t xml:space="preserve">These accessors are not needed as you are using AllRenderProcessMeasurementsAreCurrentForTesting now.</t>
  </si>
  <si>
    <t xml:space="preserve">do we need this? It is already set as the layoutmanager. setting the span count on it should probably propagate by itself?</t>
  </si>
  <si>
    <t xml:space="preserve">Seems this change is useless. _resource_names makes a call to self.COUNT inside.</t>
  </si>
  <si>
    <t xml:space="preserve">Seems like it can always be a token acquired by a trust id associated with a user who created the trigger.</t>
  </si>
  <si>
    <t xml:space="preserve">Dumb question: where is this new mnOutlineLevel variable ever used?</t>
  </si>
  <si>
    <t xml:space="preserve">It is enough to say:
  TEST_MODEMS_MODULE_PATH = __file__</t>
  </si>
  <si>
    <t xml:space="preserve">what's about REAL_PATH=`readlink -f $0`</t>
  </si>
  <si>
    <t xml:space="preserve">That comment is completely useless. This whole file is about XLS/XLSX export.</t>
  </si>
  <si>
    <t xml:space="preserve">I'm not so sure this flush_work matters... 
 There is no lock around the entire lut[], so this flush_work just protects against a "partial update" of a single lut entry ... 
 and a single lut entry is probably atomic since it is just a u32.</t>
  </si>
  <si>
    <t xml:space="preserve">a running instance or a stopped instance.
  Can a stopped instance be 'rebooted' ?
  Asking the dumb questions so we make this as readable as possible.</t>
  </si>
  <si>
    <t xml:space="preserve">Missing:
  Partial-Bug: #1541928</t>
  </si>
  <si>
    <t xml:space="preserve">And then you can instead do this:
  virt_props = objects.VirtProperties.from_image_metadata(image_meta)
  and get rid of the annoying \ :)</t>
  </si>
  <si>
    <t xml:space="preserve">json.dump(f, discovered_data)</t>
  </si>
  <si>
    <t xml:space="preserve">You are breaking bootstrap_admin_node.sh script logic when deleting this line:
  https://github.com/openstack/fuel-main/blob/master/iso/bootstrap_admin_node.sh#L271</t>
  </si>
  <si>
    <t xml:space="preserve">You killed the magic query! Why!</t>
  </si>
  <si>
    <t xml:space="preserve">nit: alignment here is off, project_id should be lined up with nova_fixtures above.</t>
  </si>
  <si>
    <t xml:space="preserve">i dont see these happening in my testing of this. I may be doing it wrong, so I'll keep my -1 until I realize I am an idiot or its not working.</t>
  </si>
  <si>
    <t xml:space="preserve">typo: `genenv.sh`</t>
  </si>
  <si>
    <t xml:space="preserve">not your fault, but i think that this flag should've instead been named acpi_ac and made to default to being on. then boards like this one could unset it in their overlays.</t>
  </si>
  <si>
    <t xml:space="preserve">Are you missing @httpretty.activate to monkey patch sockets?</t>
  </si>
  <si>
    <t xml:space="preserve">typo in commit message:
  which test should be executed when ran within MultiUserTestCase</t>
  </si>
  <si>
    <t xml:space="preserve">if you're fixing nits anyway... s/a //</t>
  </si>
  <si>
    <t xml:space="preserve">kPrimNot == 0 as above.</t>
  </si>
  <si>
    <t xml:space="preserve">Barbican is only incubated, and potential graduation is something we shouldn't bank on entirely.
  I'd really like to see a *dumb* key allocator done just in Nova for the instances as a fallback. Even though it's not 100% secure, it would handle the at rest problem of another user booting their guest and doing strings on /dev/sda1 to pull out previous user data (this is something which has previously been exploited at amazon, rax, and digitial ocean, so definitely worth protecting against even before Barbican becomes a full part of OpenStack).</t>
  </si>
  <si>
    <t xml:space="preserve">nit: this check is testing WTF::Vector is initialized empty which is not needed here.</t>
  </si>
  <si>
    <t xml:space="preserve">You still pollute the class with _hook and _post and whatnot. Please see below how to avoid it.</t>
  </si>
  <si>
    <t xml:space="preserve">Hmm, you're right. I will leave them in OidcBase and remove them from here</t>
  </si>
  <si>
    <t xml:space="preserve">should have been a single colon</t>
  </si>
  <si>
    <t xml:space="preserve">Are these dummies really necessary?</t>
  </si>
  <si>
    <t xml:space="preserve">I believe we can get rid of `_missing` object by rewriting condition that way:
  if self.__name__ not in obj.__dict__:</t>
  </si>
  <si>
    <t xml:space="preserve">I think you may need to say .subquery() or .as_scalar() here, too</t>
  </si>
  <si>
    <t xml:space="preserve">I think it should be a dict.</t>
  </si>
  <si>
    <t xml:space="preserve">i'm ok if we kill the stub backend.</t>
  </si>
  <si>
    <t xml:space="preserve">From operational point of view we can say that subnet without a network is useless. I will change. Thanks.</t>
  </si>
  <si>
    <t xml:space="preserve">Please also remove these mixins. I don't see how they are useful</t>
  </si>
  <si>
    <t xml:space="preserve">Commented out code should be removed.</t>
  </si>
  <si>
    <t xml:space="preserve">nit: data.get('with_subnet') would work just fine, since None is a false value.</t>
  </si>
  <si>
    <t xml:space="preserve">I might be being stupid, but I really don't see the purpose of the
  [:self._remaining]
  here.</t>
  </si>
  <si>
    <t xml:space="preserve">You don't need these separate vars, just use the side_effect inline with the nested context mocks below.</t>
  </si>
  <si>
    <t xml:space="preserve">What tools? I only see start-stop-daemon being used in this script.</t>
  </si>
  <si>
    <t xml:space="preserve">I think this 'tempurl' should be removed like below.</t>
  </si>
  <si>
    <t xml:space="preserve">_check_gateway_in_subnet should be a classmethod in order to use cls._check_subnet_ip instead of NeutronDbPluginV2._check_subnet_ip.</t>
  </si>
  <si>
    <t xml:space="preserve">Again, this comment should be removed or we should have two sections like above.</t>
  </si>
  <si>
    <t xml:space="preserve">Wow, that is really stinky. Thanks Lucas.</t>
  </si>
  <si>
    <t xml:space="preserve">please, get rid of this function</t>
  </si>
  <si>
    <t xml:space="preserve">So in comparing with the other puppet jobs, we should create the bundled gems dir and switch to a similar pattern for the installation and running of bundler.
  mkdir .bundled_gems
  export GEM_HOME=`pwd`/.bundled_gems
  gem install bundler --no-rdoc --no-ri --verbose
  $GEM_HOME/bin/bundle install --retry 3
  $GEM_HOME/bin/bundle exec rake lint
  $GEM_HOME/bin/bundle exec rake validate
  $GEM_HOME/bin/bundle exec rake spec
  Also do we want to go back to a template to at least check puppet 3.x and puppet 4.x?</t>
  </si>
  <si>
    <t xml:space="preserve">__init__.py now should be empty.</t>
  </si>
  <si>
    <t xml:space="preserve">SessionManager is a chrmoes only component. This block needs to be OS_CHROMEOS only if AutomationManagerAura is used on other platforms.</t>
  </si>
  <si>
    <t xml:space="preserve">I think the part about 'the user is responsible' can be removed? block on L367 will be executed anyway as I read it</t>
  </si>
  <si>
    <t xml:space="preserve">Eliminate backslash. Here and later in file</t>
  </si>
  <si>
    <t xml:space="preserve">delete the `die`</t>
  </si>
  <si>
    <t xml:space="preserve">Commented line, do we need another fixme, or should this be removed?</t>
  </si>
  <si>
    <t xml:space="preserve">Was going to ask why you didn't do this as a query string parameter... then I realized I was being dumb because nobody in their right mind should do a delete off a GET method. So... yes, this a handy trick.</t>
  </si>
  <si>
    <t xml:space="preserve">Hmm, actually -- this isn't a stdlib, it should be inserted at line 25
  Please check other six imports too</t>
  </si>
  <si>
    <t xml:space="preserve">:( The downside of taking these guides out of the openstack-manuals: no easy way to reference other files. I'll yank out this link.</t>
  </si>
  <si>
    <t xml:space="preserve">We're killing all enum tests so dont add this one n https://review.openstack.org/#/c/244370/4</t>
  </si>
  <si>
    <t xml:space="preserve">This adapter is very inefficient: you should not be creating a new View everytime. Reuse the convertView whenever possible.
 Also, the last parameter is wrong, you need to supply the parent View to the inflater:
 mInflater.inflate(..., parent, false);</t>
  </si>
  <si>
    <t xml:space="preserve">The only reason to do this is that we have apps whose heap dump exceeds 270M. The MAX_BUF_SIZE has to be atleast twice the size of the heapdump.</t>
  </si>
  <si>
    <t xml:space="preserve">inconsistent with devstack, see stack.sh for definitive style. Xen scripts are a mess.</t>
  </si>
  <si>
    <t xml:space="preserve">I see why you did it this way in just a straight removal of the Tuskar stuff, but it looks goofy outside of that context. Can we just use TEMPLATE_NAME instead of this local var?</t>
  </si>
  <si>
    <t xml:space="preserve">this line should be params=params</t>
  </si>
  <si>
    <t xml:space="preserve">Can you add checks here, and below? A malformed elf could have a huge sh_size that causes this to fail.</t>
  </si>
  <si>
    <t xml:space="preserve">It is coming from iterating the edges member which is a WTF::Vector.</t>
  </si>
  <si>
    <t xml:space="preserve">Several E12* checks are wrong and contradict pep8; we should ignore them.</t>
  </si>
  <si>
    <t xml:space="preserve">remove std::</t>
  </si>
  <si>
    <t xml:space="preserve">should be .ssync_sender._encode_missing</t>
  </si>
  <si>
    <t xml:space="preserve">For loop seems to be simpler:
  for (let configIdx = 0; configIdx * 4 &lt; streamConfigTag.length; configIdx++)</t>
  </si>
  <si>
    <t xml:space="preserve">recommend net_radio_prop instead of system_or_radio_prop.</t>
  </si>
  <si>
    <t xml:space="preserve">nitpick: keyston*e*_admin</t>
  </si>
  <si>
    <t xml:space="preserve">get_by_name and allow_node_logical_names mocks seems not necessary here.</t>
  </si>
  <si>
    <t xml:space="preserve">Daniel, do you have a tracking bug for this that I could reference here? (Or would crbug.com/778318 cover this as well?)</t>
  </si>
  <si>
    <t xml:space="preserve">only a stub.
  Info are in the wadl file.</t>
  </si>
  <si>
    <t xml:space="preserve">stupid typo on my side, thanks</t>
  </si>
  <si>
    <t xml:space="preserve">prefer to mock linux_utils.execute</t>
  </si>
  <si>
    <t xml:space="preserve">remove the network_id from the network_ports list</t>
  </si>
  <si>
    <t xml:space="preserve">mock it the same way you mock _set_service_state</t>
  </si>
  <si>
    <t xml:space="preserve">vim header should be removed.</t>
  </si>
  <si>
    <t xml:space="preserve">Should the service be unbound here similar to CustomTabsClient#connectAndInitialize() to allow the OOM killer to kill Chrome if necessary?</t>
  </si>
  <si>
    <t xml:space="preserve">This param is redundant.</t>
  </si>
  <si>
    <t xml:space="preserve">domain_name=domain_name</t>
  </si>
  <si>
    <t xml:space="preserve">you are not returning anything here, you are raising a notimplemented exception</t>
  </si>
  <si>
    <t xml:space="preserve">Of course. Silly me!</t>
  </si>
  <si>
    <t xml:space="preserve">this whole checking of count value can be simplified. the current revision is too dirty.</t>
  </si>
  <si>
    <t xml:space="preserve">YOu can't put it in a product makefile like brillo_base.mk. You should put it in an Android.mk, such as device/generic/birllo/Android.mk</t>
  </si>
  <si>
    <t xml:space="preserve">Dumb question. If Ironic isn't even 'ready' yet, why mention these deprecations (is that a word?)</t>
  </si>
  <si>
    <t xml:space="preserve">Should be port_pairs only, Same as the dict param else can not display the values</t>
  </si>
  <si>
    <t xml:space="preserve">The host doesn't have to handle the rollover. The host side is pretty dumb, it just compares the sample ID before and after reading data. If they match, then the host is happy.</t>
  </si>
  <si>
    <t xml:space="preserve">test_show_quotas_subproject</t>
  </si>
  <si>
    <t xml:space="preserve">ok, my concern is that would impact a lot more code and status is notorious for being kind of garbage on some services. Which is part of the systemd win, that we'll get on Ubuntu in the next LTS and be able to dump all these work arounds.</t>
  </si>
  <si>
    <t xml:space="preserve">this die is not needed -- emake will already abort</t>
  </si>
  <si>
    <t xml:space="preserve">In case sb_read fails, we probably want to skip the write, since mode may be uninitialized / garbage.</t>
  </si>
  <si>
    <t xml:space="preserve">You can use the ANGLE_GL_PROGRAM and add a GLShader type in gl_raii.h to not need this.</t>
  </si>
  <si>
    <t xml:space="preserve">you should use:
  mocks['fill_udp_checksum'].assert_called_once_with()</t>
  </si>
  <si>
    <t xml:space="preserve">Shouldn't you let start.sh run keepalived?</t>
  </si>
  <si>
    <t xml:space="preserve">nit: is this death-worthy? since it's in a tempdir, i'd just say `rm -f` and remove the `|| die`.</t>
  </si>
  <si>
    <t xml:space="preserve">Can we say "a string-based dump of all &lt;code&gt;logcat&lt;/code&gt; information."?</t>
  </si>
  <si>
    <t xml:space="preserve">It is common to use **kwargs instead of kwds.</t>
  </si>
  <si>
    <t xml:space="preserve">i think we will need names for this and the other FK below</t>
  </si>
  <si>
    <t xml:space="preserve">RUN usermod -a -G kolla haproxy</t>
  </si>
  <si>
    <t xml:space="preserve">This comment isn't really enough to explain why this is being done. Or at least it is late enough in the day and I'm stupid enough to not get it.</t>
  </si>
  <si>
    <t xml:space="preserve">it's an useless class.</t>
  </si>
  <si>
    <t xml:space="preserve">remove all author tags</t>
  </si>
  <si>
    <t xml:space="preserve">"$rc -eq 0" is not needed here - above we return from the function if "$rc -ne 0"</t>
  </si>
  <si>
    <t xml:space="preserve">This is generated by tools/conf/generate_sample.sh which has "WORDWRAP_WIDTH = 60", so nothing I can change here.</t>
  </si>
  <si>
    <t xml:space="preserve">teeny tiny nit: extra space</t>
  </si>
  <si>
    <t xml:space="preserve">This DCHECK isn't needed, as dereferencing nullptr will cause a crash anyway.</t>
  </si>
  <si>
    <t xml:space="preserve">These two are unnecessary for realloc, so you can put them under `#ifdef GUARD_BLOCKS`.</t>
  </si>
  <si>
    <t xml:space="preserve">u"killed" -&gt; u"Killed" ?</t>
  </si>
  <si>
    <t xml:space="preserve">Let's also unset |handle_| too, so that if we erroneously end up being called twice we don't try to kill the already killed process (or, even worse, trying to kill some newly started process that reused our PID).</t>
  </si>
  <si>
    <t xml:space="preserve">Yes we can LOL. *Smacks head*. That piece of code is deserving to be on those '10 worst pieces of code ever' lists.</t>
  </si>
  <si>
    <t xml:space="preserve">?
  Please learn a little of English language before using. On top of that, please learn a little of Python before commiting the patches.
  Overall, this docstring is bad and you should feel bad. Learning why this is a bad docstring is left for you as an exercise.</t>
  </si>
  <si>
    <t xml:space="preserve">nit: put deleted_at on it's own line to be consistent.</t>
  </si>
  <si>
    <t xml:space="preserve">You should be able to just do json.dump(obj, file_obj)</t>
  </si>
  <si>
    <t xml:space="preserve">remove pyc</t>
  </si>
  <si>
    <t xml:space="preserve">intersect' is a little vague. wwpns_on_vios?</t>
  </si>
  <si>
    <t xml:space="preserve">nit: boot_device = CIMC_TO_IRONIC_BOOT_DEVICE.get(first_device.Rn) if first_device else else None</t>
  </si>
  <si>
    <t xml:space="preserve">dumb question can't you just invoke .count() on the query object after the group_by call?</t>
  </si>
  <si>
    <t xml:space="preserve">nit/optional: given these are basically for constructing an instance of this class, slightly prefer having these above ctor / other methods</t>
  </si>
  <si>
    <t xml:space="preserve">Ack, I'm not familiar with this command well so sorry for stupid questions :)</t>
  </si>
  <si>
    <t xml:space="preserve">looks like you removed the use of this, so you can kill it.</t>
  </si>
  <si>
    <t xml:space="preserve">Maybe better to leave Node.dpdk_enabled and use delegation here?</t>
  </si>
  <si>
    <t xml:space="preserve">my stupidity, will correct soon :(</t>
  </si>
  <si>
    <t xml:space="preserve">At a minimum we should output a loge or maybe even throw an exception?</t>
  </si>
  <si>
    <t xml:space="preserve">Want to make this lazy?</t>
  </si>
  <si>
    <t xml:space="preserve">nit: 
  self._enforce_endpoint_id
  self._enforce_service_id</t>
  </si>
  <si>
    <t xml:space="preserve">We need to dump data to yaml in UploadConfiguration task serialization: http://paste.openstack.org/show/487110/</t>
  </si>
  <si>
    <t xml:space="preserve">Provide the cause when constructing the CertificateException. Otherwise developers will only see an unhelpful "Failed to call checkServerTrusted" message with no information whatsoever when something goes wrong.</t>
  </si>
  <si>
    <t xml:space="preserve">If I understand that correctly I think you should be CHARACTER_SEQUENCES_MIN.</t>
  </si>
  <si>
    <t xml:space="preserve">Done: https://bugs.launchpad.net/tempest/+bug/1587296</t>
  </si>
  <si>
    <t xml:space="preserve">I would like to see an exceptions.py under common package to place those CK exceptions instead of creating them randomly everywhere.
  And it would be nice using Exception as suffix instead of Error.</t>
  </si>
  <si>
    <t xml:space="preserve">should be ocf_run kill .....</t>
  </si>
  <si>
    <t xml:space="preserve">This should work as well.
  .return_value.hostname = "foo_host"</t>
  </si>
  <si>
    <t xml:space="preserve">this should be 
 boot_id = self.action_suspend()</t>
  </si>
  <si>
    <t xml:space="preserve">I think this code should just be put into the caller - it's really not doing any extra work than calling utils.execute()</t>
  </si>
  <si>
    <t xml:space="preserve">I feel it is better if you use bitwise OR instead of arithmetics.</t>
  </si>
  <si>
    <t xml:space="preserve">noqa is not needed here</t>
  </si>
  <si>
    <t xml:space="preserve">another unprintable char at the end</t>
  </si>
  <si>
    <t xml:space="preserve">Please, use:
  def __exit__(self, *exc):
  if not any(exc):
  waitÃ¢â‚¬Â¦.
  Additionally, I'm concerned with the fact that we'll ignore all created threads in this pool, so, maybe we should kill all of them?</t>
  </si>
  <si>
    <t xml:space="preserve">you can write:
  with self.tap_service() as ts, Â¥
  self.tap_flow(tap_service=ts['id']) as tf:</t>
  </si>
  <si>
    <t xml:space="preserve">recommend changing stucked -&gt; stuck</t>
  </si>
  <si>
    <t xml:space="preserve">Should be used "jsonutils" from lib "oslo_serialization"</t>
  </si>
  <si>
    <t xml:space="preserve">only_router_id should be conflicted with ids_to_ignore. I mean if we have only_router_id, the ids_to_ignore should always be None.</t>
  </si>
  <si>
    <t xml:space="preserve">I get the meaning of frozen.. but why not? :)
  The neutron/plugins/hyperv/model.py file is being removed, so those tables represent False data. Also, its consumers (HyperVNeutronPlugin) will be removed, so it will just be dead code.</t>
  </si>
  <si>
    <t xml:space="preserve">Let's get rid of 'ovs-' here.</t>
  </si>
  <si>
    <t xml:space="preserve">Nit: _instance is an object now: _instance.uuid.</t>
  </si>
  <si>
    <t xml:space="preserve">Done, though in a scripting language like sh, it's not clear to me what advantage $COMPRESSED_ROOTFS might have over $ROOTFS.xz.</t>
  </si>
  <si>
    <t xml:space="preserve">perhaps "now that we have dropped the FK" would be better than "after we drop FK"</t>
  </si>
  <si>
    <t xml:space="preserve">I think it'd be better of moving these rpc setup to do_setup of HuaweiNasDriver</t>
  </si>
  <si>
    <t xml:space="preserve">Would you be kind enough to add the possibility to not use keystone for this? Like specifying an ID on the command line. :)</t>
  </si>
  <si>
    <t xml:space="preserve">You should initialize the fip_q_dict here.</t>
  </si>
  <si>
    <t xml:space="preserve">I've set the mod_wsgi home to $HORIZON_DIR so this shouldn't be a problem.</t>
  </si>
  <si>
    <t xml:space="preserve">In the spec, we decided to restrict extracting the properties to CIM_ProcessorAllocationSettingData tags. Can we explicitly do that ? Currenlty, you are matching any tag name.</t>
  </si>
  <si>
    <t xml:space="preserve">you might want to rename this (and the next one) to test_get_topic_for_*_driver</t>
  </si>
  <si>
    <t xml:space="preserve">public_endpoint and admin_endpoint need to be configurable.</t>
  </si>
  <si>
    <t xml:space="preserve">If does not work at all:
  1. it'd be cool to raise to indicate it to the user rather than disabling debug in his back
  2. I think you are just changing the default, not the actual value so you might still run the app with debug enabled and workers &gt; 1</t>
  </si>
  <si>
    <t xml:space="preserve">This version needs to be incremented. See the number after rebase.</t>
  </si>
  <si>
    <t xml:space="preserve">Mark, sorry but I'm not completely understanding why the fact that testing with an instance object doesn't matter here - to just dumb this down for my own sake, are you saying that once I change conductor.manager.compute_stop to handle instance as a dict (instead of object), this test becomes useful?</t>
  </si>
  <si>
    <t xml:space="preserve">If you respin, how about this to make sure it's not being silly:
  self.assertEqual(root_bdm, block_device.get_root_bdm(reversed(bdms))</t>
  </si>
  <si>
    <t xml:space="preserve">you are mistaken 
  you mixed generate_physnet_vlan_ranges output with generate_physnet_mtus output</t>
  </si>
  <si>
    <t xml:space="preserve">Completely unhelpful comment. Please be more specific about your objections.</t>
  </si>
  <si>
    <t xml:space="preserve">this stanza is not really needed, according to /bin/kill -KILL -$(ps -oppid= $pid) below, a parent process - mysqld_sage, will kill all its chileds: mysqld, logger, and xtrabackup as well.</t>
  </si>
  <si>
    <t xml:space="preserve">Not working, but I have a dirty hack for it.</t>
  </si>
  <si>
    <t xml:space="preserve">Hmm.... Can't reproduce.... Are you building from scratch?</t>
  </si>
  <si>
    <t xml:space="preserve">let's just kill passing msg for now. I don't actually use it anywhere in this review.</t>
  </si>
  <si>
    <t xml:space="preserve">qos_id=qos_db_item.id?</t>
  </si>
  <si>
    <t xml:space="preserve">That's like creating an issue on github so I can PR. Very silly. I'll do it though.</t>
  </si>
  <si>
    <t xml:space="preserve">This is a stupid mistake. Thanks for catching that.</t>
  </si>
  <si>
    <t xml:space="preserve">See my remarks on configure-etcd.sh:5</t>
  </si>
  <si>
    <t xml:space="preserve">I think returning an ass error is a good thing to do. Will add.</t>
  </si>
  <si>
    <t xml:space="preserve">please remove hanging closing } &amp; ) through out file.
  ie.
  self.existing_driver_name_2: self.existing_driver_2,}</t>
  </si>
  <si>
    <t xml:space="preserve">Nit: Iterables.getOnlyElement.</t>
  </si>
  <si>
    <t xml:space="preserve">these c*l functions are all defined in terms of others, so they're actually portable between ld64 and ld128.</t>
  </si>
  <si>
    <t xml:space="preserve">Looks like versionutils.py should be removed.</t>
  </si>
  <si>
    <t xml:space="preserve">this should be self.qos_driver.delete</t>
  </si>
  <si>
    <t xml:space="preserve">Well, the interface would be a jinja template on the controller. But I feel pretty strongly that this is a "centralize intelligence" kind of issue. Octavia VMs should be as dumb as possible, so the ability to generate their own haproxy configurations is something I *don't* want them to have to do.</t>
  </si>
  <si>
    <t xml:space="preserve">Let's have a comment about one of them is for the header and the other is for the body.
  --
  // Complete a write of headers.
  ...
  // Complete a write of the body.
  ...</t>
  </si>
  <si>
    <t xml:space="preserve">Should you kill the class?</t>
  </si>
  <si>
    <t xml:space="preserve">You moved the do_migration_list() function to shell.py; looks like you forgot to remove it here.</t>
  </si>
  <si>
    <t xml:space="preserve">How does this work? Doesn't gbm_bo_destroy(bo1) free the bo, rendering whatever this returns junk?</t>
  </si>
  <si>
    <t xml:space="preserve">Ã¢â‚¬Å“pid,Ã¢â‚¬ï¿½ not Ã¢â‚¬Å“child,Ã¢â‚¬ï¿½Ã‚Â because itÃ¢â‚¬â„¢s not always the child pid.</t>
  </si>
  <si>
    <t xml:space="preserve">useless, since they are already default values. You can drop the 2 params I guess.</t>
  </si>
  <si>
    <t xml:space="preserve">Can we get rid of fixed dummy instance id now?
  it is introduced to avoid async operations in unexpected order.
  If it is unique id per instance, it should ok, I think.</t>
  </si>
  <si>
    <t xml:space="preserve">yes, and the author of the patch is an idiot!
  Will update</t>
  </si>
  <si>
    <t xml:space="preserve">Should be a cfg.PortOpt.</t>
  </si>
  <si>
    <t xml:space="preserve">please kill the newline</t>
  </si>
  <si>
    <t xml:space="preserve">my*GoogleImageLabel</t>
  </si>
  <si>
    <t xml:space="preserve">I think there's a case where you (dumb example) want to lock between nova-api and nova-scheduler though Ã¢â‚¬â€œ even if not cross project, it can be cross services.</t>
  </si>
  <si>
    <t xml:space="preserve">Hehe, I see you refactored kill a bit to accept signal :), nice, looks good.</t>
  </si>
  <si>
    <t xml:space="preserve">When I stop to think about it, I really think making this a global constant would make this less clear, not more clear. It's just a dummy string. I happen to be using the same dummy string in two functions.</t>
  </si>
  <si>
    <t xml:space="preserve">desired_locale = system_locale[0] or 'en_US'</t>
  </si>
  <si>
    <t xml:space="preserve">Should these be just ipv4_addr.sin_addr and ipv4_gw.sin_addr instead of ipv4_addr.sin_addr.s_addr and ipv4_gw_sin_addr.s_addr?</t>
  </si>
  <si>
    <t xml:space="preserve">run-tests.sh should be run_tests.sh (with an underscore instead of a dash)</t>
  </si>
  <si>
    <t xml:space="preserve">Should this be done only when config.Healthcheck is not nil?
  That way we can also log that we are explicitly disabling the healthchecks because of daemon flag:
  if config.Healthcheck != nil &amp;&amp; config.Healthcheck {
  log...info("disabling healthcheck because of daemon flag")
  config.Healthcheck = nil
  }
  WDYT?</t>
  </si>
  <si>
    <t xml:space="preserve">That instead should be
  const sal_Unicode* pParseEnd;
 because rtl::math::stringToDouble() expects
  sal_Unicode const ** pParsedEnd
 at that place. Code probably shouldn't even compile like it is.</t>
  </si>
  <si>
    <t xml:space="preserve">how about just killing IsInitialized() now in favor of checking is_initialized_ directly?</t>
  </si>
  <si>
    <t xml:space="preserve">i'm dumb, i mean 2015...so yeah i'm wrong</t>
  </si>
  <si>
    <t xml:space="preserve">mock_clients.return_value</t>
  </si>
  <si>
    <t xml:space="preserve">why don't you use _get_agent here?</t>
  </si>
  <si>
    <t xml:space="preserve">kill yet by then -&gt; already terminated</t>
  </si>
  <si>
    <t xml:space="preserve">This cleanup probably does not belong here (you leave similar garbage intact in other files).</t>
  </si>
  <si>
    <t xml:space="preserve">your ``local_settings.py`` file</t>
  </si>
  <si>
    <t xml:space="preserve">1 - There seem to be many uses of JSONObject within Chrome. I'm not sure if any are parsing web content though. There is good support on the native side for parsing JSON in a utility process so it's not a big hurdle if you prefer that.
  2- The structure is currently just 3 or so NTP entries, which each contain an ID + string + icon URL. If we go utility process from #1 then this is kinda moot.</t>
  </si>
  <si>
    <t xml:space="preserve">this is obviously a dirty formatting and this is probably a pourly choosen tag name</t>
  </si>
  <si>
    <t xml:space="preserve">useless var.</t>
  </si>
  <si>
    <t xml:space="preserve">should remove SSLvxx from there as those are deprecated with the recent poodle attacks.</t>
  </si>
  <si>
    <t xml:space="preserve">either "query Ceilometer you" or "query the Ceilometer API you"</t>
  </si>
  <si>
    <t xml:space="preserve">Guard against this being called outside of a StartFactoryTest?</t>
  </si>
  <si>
    <t xml:space="preserve">useless state</t>
  </si>
  <si>
    <t xml:space="preserve">I think ResourceWithProps should be there instead of GenericResource.</t>
  </si>
  <si>
    <t xml:space="preserve">IIUC, having the raw conversion between the HNotEqual and HSelect will force materialization of the HNotEqual. Please reorder.</t>
  </si>
  <si>
    <t xml:space="preserve">does this create a copy of the vector? iirc you need to write "auto &amp;" to get a reference.
 (of course C++11 has added new ways to shoot yourself in the foot)</t>
  </si>
  <si>
    <t xml:space="preserve">Based on the mocks I've seen, this does not make sense to me. Perhaps this comment needs clarification.</t>
  </si>
  <si>
    <t xml:space="preserve">This is superflous, I'll remove it if I have to do another patchset.</t>
  </si>
  <si>
    <t xml:space="preserve">Another one - although I think killing the extra space is okay.</t>
  </si>
  <si>
    <t xml:space="preserve">There is already a section further up which describes common image properties. So this entire chunk of new docs should be moved further up</t>
  </si>
  <si>
    <t xml:space="preserve">These access_types are not supported by manila... will this ever be executed? In any case, I would suggest changing both these elifs to a single else, since you are not changing the values.</t>
  </si>
  <si>
    <t xml:space="preserve">Durr. I'm a fool and didn't get the point of the deincrement. It makes sense now.</t>
  </si>
  <si>
    <t xml:space="preserve">Is this a case where you can add this:
  deprecated_name='dnsmasq_dns_server'
  And have the agent accept either and do the right thing? Not sure if it works since you're changing the type here. Then the code below for the old value could go away.</t>
  </si>
  <si>
    <t xml:space="preserve">missing:
  delete_net_dev=False,
  run_as_root=False)</t>
  </si>
  <si>
    <t xml:space="preserve">D'oh... fat fingers. Fixed.</t>
  </si>
  <si>
    <t xml:space="preserve">The logic of clear_astute_logs() and clear_puppet_logs() can be done with one method, i.e. def clear_logs(self, astute=False, puppet=False)</t>
  </si>
  <si>
    <t xml:space="preserve">This will throw a TypeError since you are passing a bool to raise.</t>
  </si>
  <si>
    <t xml:space="preserve">Can you tell the UEFI people to please clean up their white space?</t>
  </si>
  <si>
    <t xml:space="preserve">mMediaBrowserService is same with StubMediaBrowserService.sInstance, but not same with StubMediaBrowserService.sSession.</t>
  </si>
  <si>
    <t xml:space="preserve">Ah... +1 sorry haven't thought about the mocks in the unittests, yeah that's porbably what's going on. ignore my previous comment</t>
  </si>
  <si>
    <t xml:space="preserve">tuskar depends on heat on the same machine to install/run?</t>
  </si>
  <si>
    <t xml:space="preserve">iniadd $OCTAVIA_CONF controller_worker amp_ssh_key ${OCTAVIA_AMP_SSH_KEY_NAME}</t>
  </si>
  <si>
    <t xml:space="preserve">I agree, that looks like a comment I would write myself :) It feels stupid to remove it from this patch then add it back in the next patch but it's the right thing to do.</t>
  </si>
  <si>
    <t xml:space="preserve">amqp_names = $amqp_ipaddresses,
  amqp_ipaddresses = $amqp_ipaddresses,</t>
  </si>
  <si>
    <t xml:space="preserve">self.assertFalse(self.scheduler.update_device.called)</t>
  </si>
  <si>
    <t xml:space="preserve">nit: dies, should -&gt; dies. Should</t>
  </si>
  <si>
    <t xml:space="preserve">The issue is that this is keepalived_pm and not vrrp_pm which is the problematic one.
  It's very weird by keepalive to have such design with separate pid files we end up needing to watch, I hope it won't be common, if it becomes common I'd also expect a more general solution.</t>
  </si>
  <si>
    <t xml:space="preserve">How come you use black here, but white in the other places?</t>
  </si>
  <si>
    <t xml:space="preserve">Because you std::move() the context_provider into context_provider_ it's always null the second loop.</t>
  </si>
  <si>
    <t xml:space="preserve">This code moved (with some modification) to test_image_util.sh.</t>
  </si>
  <si>
    <t xml:space="preserve">Lets add a dummy driver as well..</t>
  </si>
  <si>
    <t xml:space="preserve">rename to requests_kwargs because you clobber **kwargs above</t>
  </si>
  <si>
    <t xml:space="preserve">so they need to run `mkdir -p /etc/keystone/domains` before running puppet? Or is it that they need to have a file resource for the /etc/keystone/domains directory in their puppet manifest?</t>
  </si>
  <si>
    <t xml:space="preserve">We already have the 'api' group, why register it again? just do:
  CONF.register_opts(YOUR_OPTS, group='api')</t>
  </si>
  <si>
    <t xml:space="preserve">This name not really used. Because get_rpc_node() mocked we can insert any to ?node_ident=</t>
  </si>
  <si>
    <t xml:space="preserve">this is a constant that can come out of the loop if you're trying to reduce garbage.</t>
  </si>
  <si>
    <t xml:space="preserve">libdir should be parametized so the caller can do:
  make ... LIBDIR=$(get_libdir) ...</t>
  </si>
  <si>
    <t xml:space="preserve">Please remove the extra white spaces at the end of most lines.</t>
  </si>
  <si>
    <t xml:space="preserve">ds_browser should be property of the Datastore</t>
  </si>
  <si>
    <t xml:space="preserve">i'd delete this comment as it's useless</t>
  </si>
  <si>
    <t xml:space="preserve">I would rather fork a special watcher child then subscribe it to kernel notification of changed file (of which Linux has 3 kinds (!)). If Roman can support esoteric bind() semantics in Linux, why not this, too? At least you won't end on the next Dave Jones' "Userland Is Dumb" presentation.</t>
  </si>
  <si>
    <t xml:space="preserve">This shouldn't be needed...ServiceUnderTest is a subclass of Service</t>
  </si>
  <si>
    <t xml:space="preserve">Suggestion: Kill the else here and you can lose a level of indentation (since above clause returns anyway.)</t>
  </si>
  <si>
    <t xml:space="preserve">I share your annoyance and would love to see that changed.</t>
  </si>
  <si>
    <t xml:space="preserve">Please remove white spaces</t>
  </si>
  <si>
    <t xml:space="preserve">This should be in a separate function, and should execute at the very beginning.</t>
  </si>
  <si>
    <t xml:space="preserve">Derp, I should remove that...</t>
  </si>
  <si>
    <t xml:space="preserve">Would you please use self._assert_has_errors and self._assert_has_no_errors instead?</t>
  </si>
  <si>
    <t xml:space="preserve">I suggest you put tools/setup_gate.sh into your tox environment and use a simple tox job-template to run this.
  this is far too complicated...</t>
  </si>
  <si>
    <t xml:space="preserve">You should initialise
  BRIDGE_INTERFACE=
  here.</t>
  </si>
  <si>
    <t xml:space="preserve">I think we should allow native apps to specify an interface. If you accept that here and pass it through the netd link it may be null and then you look it up by pid.
 Symmetric to you getaddrinfo change.</t>
  </si>
  <si>
    <t xml:space="preserve">Have I mentioned today that it is stupid that we still have instance_type_id, flavor_id, AND flavor name? :(</t>
  </si>
  <si>
    <t xml:space="preserve">Hell yeah, John is right, you shouldn't cut cover like that IMHO.</t>
  </si>
  <si>
    <t xml:space="preserve">sorry i'm dumb, I didn't realize this addressed sam's concern about "/a/c?limit="
  Should requests for "/a/c?limit=None" *definitely* 400?</t>
  </si>
  <si>
    <t xml:space="preserve">usng a pluggable</t>
  </si>
  <si>
    <t xml:space="preserve">Should be a BoolOpt instead of StrOpt.</t>
  </si>
  <si>
    <t xml:space="preserve">nit: both of these are now unused. (And while you're at it, you can drop the useless comment right above.)</t>
  </si>
  <si>
    <t xml:space="preserve">Is this a mistake in the test, ie should we really be doing an assertIn using estr to check the string returned from assertRaises?</t>
  </si>
  <si>
    <t xml:space="preserve">To avoid warning/error of problem of order of initialization:
 error: field 'maFormatControl' will be initialized after field 'msThousandSeparator' [-Werror,-Wreorder]</t>
  </si>
  <si>
    <t xml:space="preserve">nit: bundle_pak_asset_type is defined as "apk", which makes this conditional definition a little weird. Do you plan to change that later? If so can you add a comment near its definition?</t>
  </si>
  <si>
    <t xml:space="preserve">Why use JsonField? If it's serialized and not versioned, just dump it into a TextField.</t>
  </si>
  <si>
    <t xml:space="preserve">you used /bin/sh above but you're using bash code here. switch to /bin/bash or use [...=...] instead.</t>
  </si>
  <si>
    <t xml:space="preserve">yeah, we definitely don't want this more exposed. it might be clearer to have
  bionic/libc/private/ \
 here, and change time_test.cpp to #include "bionic_time.h".
 i wish we could kill this stuff, but i doubt we'll get round to it in time for LP64.</t>
  </si>
  <si>
    <t xml:space="preserve">remove this since it's the same as line 51, just use resource_id.</t>
  </si>
  <si>
    <t xml:space="preserve">some of the #include can be also removed, like sysinfo.h, dpms.h ...
  and some using std::xxx
  and kScreenDpi, kInchInMm, kSystemUptimeThreshold</t>
  </si>
  <si>
    <t xml:space="preserve">If you have full wordpress templates, you don't need Tuskar. The point of Tuskar is for the planning, not just to be a place to shove templates. Go directly to Glance if you have a kickass hacked Wordpress template and want to store it somewhere.
  We're also going down a tangent. This spec has been going on for a while and we need to get started on actually implementing it, so please try to keep the speculation of the future at a minimum.</t>
  </si>
  <si>
    <t xml:space="preserve">nit: you could write this as:
 ```
 setAttribute(html_names::kAriaLabelAttr,
  WTF::AtomicString(GetLocale().QueryString(
  muted ? WebLocalizedString::kAXMediaUnMuteButton
  : WebLocalizedString::kAXMediaMuteButton)));
 ```</t>
  </si>
  <si>
    <t xml:space="preserve">cfg.CONF.MIDONET.midonet_host_uuid_path</t>
  </si>
  <si>
    <t xml:space="preserve">Can you remind me what we do with the zygote/non-moving space coming right after the boot image/oat?
 If we don't include the oat if there's no image after, then could we miss including the zygote/non-moving space in the immune region?
 Do we have a test for a dummy zygote/non-moving space?</t>
  </si>
  <si>
    <t xml:space="preserve">self.mock_ip is already a mock object. You should do this:
  self.mock_ip.get_routers.return_value = [router]</t>
  </si>
  <si>
    <t xml:space="preserve">This will never get called, because the proto calling functions will not get here (they dump the protos cached, then return). Just put btif_debug_bond_event_dump_stats() body in here.</t>
  </si>
  <si>
    <t xml:space="preserve">No... the previous _terminate_workers() actually didn't terminate the worker processed :( It was very poorly named. All it did was call os.waitpid(pid, 0) to check the status of the worker, it didn't kill it...</t>
  </si>
  <si>
    <t xml:space="preserve">Does the callback know what thread they're going to be executed on?</t>
  </si>
  <si>
    <t xml:space="preserve">add param master_ip from enviroment.py via get_admin_node_ip()</t>
  </si>
  <si>
    <t xml:space="preserve">INVALID_OFPORT is currently as string, but I am hoping to get rid of all of the string-isms from the library. Mostly I did it this way to maintain the same logic as previous which handles the case for ofport = 0...even though that *should* never be returned by OVS.</t>
  </si>
  <si>
    <t xml:space="preserve">Use GEM mmap. Whether or not the buffer is tiled is an implementation detail.</t>
  </si>
  <si>
    <t xml:space="preserve">Please put the * at the other side. So ScTokenArray* ta and not ScTokenArray *ta.</t>
  </si>
  <si>
    <t xml:space="preserve">You can kill this now, too.</t>
  </si>
  <si>
    <t xml:space="preserve">-ETOOMANYNEGATIONS
  That made my head hurt. Suggests 'is_local' is the wrong selector. What was wrong with 'is_up'? How about 'has_host'?</t>
  </si>
  <si>
    <t xml:space="preserve">Ugh.
 The nested if/else and #ifdef/#else are a time bomb.
 Please simplify. After your change, you don't need any if/else #if/#else at all -- you're **always** using net_pipe_init_tcp.</t>
  </si>
  <si>
    <t xml:space="preserve">this is probably dumb... but what do you regard as "onboarding"?</t>
  </si>
  <si>
    <t xml:space="preserve">Are you planning to have releases / tarballs?</t>
  </si>
  <si>
    <t xml:space="preserve">I know match until API level 42 is ugly. Welcome any better idea!</t>
  </si>
  <si>
    <t xml:space="preserve">pDPs can be nullptr here if pDoc-&gt;HasPivotTable() was false, so that needs to be checked before dereferenced. Best executed all related new code only if pDPs!=nullptr.</t>
  </si>
  <si>
    <t xml:space="preserve">fake.PROJECT_ID</t>
  </si>
  <si>
    <t xml:space="preserve">Please mock this properly rather than manually monkey-patching.</t>
  </si>
  <si>
    <t xml:space="preserve">Please leave the echo_summary in stack.sh</t>
  </si>
  <si>
    <t xml:space="preserve">If we handle the resource failure in handle_resource_failure and not in handle_failure, we can get rid of passing resource ID here.</t>
  </si>
  <si>
    <t xml:space="preserve">Can we end up having instanceof in the HIf? HInstanceOf is a bool and we might just fold HIf(HEqual(bool, true)) to HIf(bool)
 Also what about HNotEqual?</t>
  </si>
  <si>
    <t xml:space="preserve">Small nits, this should be "The '%s' DHCP-driver does not..."</t>
  </si>
  <si>
    <t xml:space="preserve">Shoot! I must be blind because I didn't see the indentation; the extra white lines must have put me off...</t>
  </si>
  <si>
    <t xml:space="preserve">Why not using:
  with self.assertRaises(BadRequest):
  self.response = self.server_behaviors.create_active_server...</t>
  </si>
  <si>
    <t xml:space="preserve">Why is this default being changed? It does seem to be a dumb option - to boot. Why would you enable the API extension then disable the driver. LOL WUT?</t>
  </si>
  <si>
    <t xml:space="preserve">Yes, we are not really preventing an unexpected power loss, we are handling it.</t>
  </si>
  <si>
    <t xml:space="preserve">Move opening ( on this line and get rid of \.</t>
  </si>
  <si>
    <t xml:space="preserve">make it consistent with above by using "ifeq ($(BOARD_BVB_ENABLE),true)"?</t>
  </si>
  <si>
    <t xml:space="preserve">The problem is if it is specified in the whitelist but not present here, then it won't be loaded ApiRouterV3's __init__. And thats where the check is done to ensure that everything that is specified in the whitelist is actually loaded.</t>
  </si>
  <si>
    <t xml:space="preserve">mea culpa, of course we don't want these here, I'll remove them.</t>
  </si>
  <si>
    <t xml:space="preserve">No need to chain filter_by this way can put them all into one.
  .filter_by(vlan_id=vlan_id, switch_ip=switch_ip, port_id=port_id, ...)</t>
  </si>
  <si>
    <t xml:space="preserve">Please initialize bShapeNameSet in the ctor.</t>
  </si>
  <si>
    <t xml:space="preserve">resize_up_enabled = flavors_config.resize_enabled if flavors_config.resize_enabled is not None else flavors_config.resize_enabled</t>
  </si>
  <si>
    <t xml:space="preserve">you don't have slave-09 in your cluster</t>
  </si>
  <si>
    <t xml:space="preserve">Instead of changing all of the above lines, you could have just added a line here:
  self.dup_socket = dup_socket</t>
  </si>
  <si>
    <t xml:space="preserve">consider a parametrizing writeSms as with deleteSms.</t>
  </si>
  <si>
    <t xml:space="preserve">I will change to the following:
  grid_connection = self._grid_config.get_grid_connection()
  grid_connection_json = jsonutils.dumps(grid_connection)</t>
  </si>
  <si>
    <t xml:space="preserve">question: do we want to end up having an empty / almost empty fake_policy file? I am asking because what this fake_policy file is doing, is making some of the APIs looser in terms of authorization, for testing purposes. If we will remove all these rules, we'd have to have an admin context for almost all tests.</t>
  </si>
  <si>
    <t xml:space="preserve">will remove these extr alines</t>
  </si>
  <si>
    <t xml:space="preserve">Do you want me to kill the line completely? I've copied the section from neutron.
  I'm fine with it, as long as pep8 job passes.</t>
  </si>
  <si>
    <t xml:space="preserve">die() needs $LINENO as its first arg:
  die $LINENO "message"</t>
  </si>
  <si>
    <t xml:space="preserve">I think we should be consistent and use the check_create_complete() instead of eventlet sleep.</t>
  </si>
  <si>
    <t xml:space="preserve">these 3 mocks are not needed - see below</t>
  </si>
  <si>
    <t xml:space="preserve">why are you wrapping ret_val?</t>
  </si>
  <si>
    <t xml:space="preserve">perhaps,
  BrowserActionsContainer* main_container = nullptr;</t>
  </si>
  <si>
    <t xml:space="preserve">Dumb question: why is the mark located here and not above func() call (as in other cases)?</t>
  </si>
  <si>
    <t xml:space="preserve">this is pretty hacky. can't you use pyelftools to load the ELF and check the exported symbol table directly ?</t>
  </si>
  <si>
    <t xml:space="preserve">isn't this killing your read performance ?</t>
  </si>
  <si>
    <t xml:space="preserve">Nit: should be "correctVersionsEnabled" for consistency with other methods.</t>
  </si>
  <si>
    <t xml:space="preserve">Could you remove useless parentheses here?</t>
  </si>
  <si>
    <t xml:space="preserve">cleanups shouldn't really have asserts, because we don't want to give them more reasons to fail.</t>
  </si>
  <si>
    <t xml:space="preserve">What about urllib2.HTTPError, urllib2.URLError, httplib.HTTPException etc...?</t>
  </si>
  <si>
    <t xml:space="preserve">.' should be removed when you have to another patchset.</t>
  </si>
  <si>
    <t xml:space="preserve">comma in previous line</t>
  </si>
  <si>
    <t xml:space="preserve">Use **extra_specs</t>
  </si>
  <si>
    <t xml:space="preserve">I think so. For example, debuggerd uses this feature to dump parts of the stack of the crashing process.</t>
  </si>
  <si>
    <t xml:space="preserve">You should be using mock.patch.object instead of replacing methods with mocks.</t>
  </si>
  <si>
    <t xml:space="preserve">delete the vport to vporttag bindings</t>
  </si>
  <si>
    <t xml:space="preserve">calling the wrong function here, you want to create a dummy idp, not a dummy user
  idp = self._create_dummy_idp(add_clean_up=False)
  you do this a few times below, too.</t>
  </si>
  <si>
    <t xml:space="preserve">should we issue a LOG(WARNING) here about junk found ?</t>
  </si>
  <si>
    <t xml:space="preserve">NIT: I would prefer all of the json blobs to be pretty-printed.</t>
  </si>
  <si>
    <t xml:space="preserve">use utils.build_v3_tags_payload
  Here and elsewhere</t>
  </si>
  <si>
    <t xml:space="preserve">Please, move it before putils.execute invoke</t>
  </si>
  <si>
    <t xml:space="preserve">I highly dobut this softwareconfig works sine there is no os-*-* tools.</t>
  </si>
  <si>
    <t xml:space="preserve">if image_source == self.DEFAULT_IMAGE_SOURCE</t>
  </si>
  <si>
    <t xml:space="preserve">Here maybe you mean Simple mode or you need for HA mode to add another 2 controllers like on example below:
  self.fuel_web.update_nodes( 
  cluster_id, 
  {'slave-01': ['controller', 'mongo']
  'slave-02': ['controller', 'mongo']
  'slave-03': ['controller', 'mongo']
  } 
  )</t>
  </si>
  <si>
    <t xml:space="preserve">Nit: Add /* autopresent */</t>
  </si>
  <si>
    <t xml:space="preserve">Ditto. Maybe even the location_ should be a FullObjectSlot.</t>
  </si>
  <si>
    <t xml:space="preserve">i've forget the trash comment</t>
  </si>
  <si>
    <t xml:space="preserve">I think it would be important to capture that subnet with DHCP disabled.</t>
  </si>
  <si>
    <t xml:space="preserve">You don't use these jobs in zuul/layout.yaml. You should either remove them from here or use them in zuul/layout.yaml.</t>
  </si>
  <si>
    <t xml:space="preserve">MIDONET_CLIENT=midonet.neutron.client.api.MidonetApiClient
  MIDONET_USE_ZOOM=False</t>
  </si>
  <si>
    <t xml:space="preserve">('neutron.plugins.nicira.nicira_nvp_plugin.'
  'NeutronServicePlugin.NvpAdvancedPlugin'),</t>
  </si>
  <si>
    <t xml:space="preserve">who put these TODO's here? Either way we should do something about them.</t>
  </si>
  <si>
    <t xml:space="preserve">garbage at the end of the line</t>
  </si>
  <si>
    <t xml:space="preserve">I think you need some kind of FALLTHROUGH_INTENDED macro here and below.</t>
  </si>
  <si>
    <t xml:space="preserve">Probably an ignorant question, but why is the metric being decremented by 1?</t>
  </si>
  <si>
    <t xml:space="preserve">SKIP_OVS_INSTALL=$(trueorfalse False SKIP_OVS_INSTALL)</t>
  </si>
  <si>
    <t xml:space="preserve">hmm, you're setting prebuilts to false first, then to true later? You can probably just take out both lines...</t>
  </si>
  <si>
    <t xml:space="preserve">I _think_ we want to kill this one?
 ...doing it in a later CL. See &lt;https://gerrit.chromium.org/gerrit/50492&gt;</t>
  </si>
  <si>
    <t xml:space="preserve">use `udev_dorules` instead of insinto+doins</t>
  </si>
  <si>
    <t xml:space="preserve">shouldn't this be
  CONF.datastore_manager or self.__manager_name or 'mysql'
  Also, I'm curious about this because you seem to prefer CONF.datastore_manager to self.__manager_name.</t>
  </si>
  <si>
    <t xml:space="preserve">You should initialize user_id and user_ref to None and then guard your call to get_user against bad values.</t>
  </si>
  <si>
    <t xml:space="preserve">needs /* global STATIC_URL */</t>
  </si>
  <si>
    <t xml:space="preserve">These have the same problem as the parent review. assertTrue asserts that the expression token is true and will only use the matcher, as an error message, if the assertion is False.</t>
  </si>
  <si>
    <t xml:space="preserve">I suggest to remove sleeping, it will affect the duration of the test execution. you can leave method as it is or add logging for example</t>
  </si>
  <si>
    <t xml:space="preserve">Not sure what the best way here is.
 (1) Let it leak... it'll eventually finish.
 (2) Terminate it dead. That's what I did here
 (3) Send WM_CLOSE.
  - Window may prompt the user for confirmation. We don't really want that. The use case here is things like doing some background network pinging etc. User has no idea what's running.
  - Console apps seem to not do what you expect here -- the default behaviour will kill the console window without affecting the "main" process of the app
  - If you wanted to act on a failed attempt with a heavy handed TerminateProcess, you need to block even longer or delay stuff on the event loop. We don't want to do either here.
 (4) GenerateConsoleCtrlEvent. You can't control the process group this signal is sent to. It goes to *everybody* in the calling process' group. That's bad. Very bad. I guess the only intended use case is when a dying process wants to warn it's children.
 I could use (4) if I launched a subprocess inside a process group that then launched the command. That seems wasteful, and wee bit non-trivial.</t>
  </si>
  <si>
    <t xml:space="preserve">That was dumb, but I guess it's not the first time I've been off by an order of magnitude!
  Thanks for your patience and for explaining.</t>
  </si>
  <si>
    <t xml:space="preserve">Is there any need to mention that deleted resources count towards the quota limit. Its a tribal knowledge and may not be obvious to API users.</t>
  </si>
  <si>
    <t xml:space="preserve">try not to leave commented-out code. in particular, this will cause a crash in tests in L140 when |use_real_clients| = false. So it's better to just create the real one unconditionally and leave the TODO.</t>
  </si>
  <si>
    <t xml:space="preserve">just a little suggestion... when I have internal test methods like this that have a lot of mocks decorating them, I tend to indicate that a particular mock isn't actually asserted against or used in the test by prefixing the name of the mock with a _. In the mock decorators above, mock_create, mock_create_bdm, mock_validate_bdm, and mock_ensure_default are all in this category. It just makes it slightly easier for the reviewer to scan which mocks should have corresponding assertions in the following code.</t>
  </si>
  <si>
    <t xml:space="preserve">You proper English people and all your extra u's. :)</t>
  </si>
  <si>
    <t xml:space="preserve">Wanted to share it for the Trusts tables, so this refactoring is timely.</t>
  </si>
  <si>
    <t xml:space="preserve">This is called by add_nfs_export_rule and remove_nfs_export_rule. It is necessary because cDOT allows duplicate rules in each export policy, and the cDOT driver should remove such duplicates.
  I added assertions to each test that mocks _get_nfs_export_rule_indices.</t>
  </si>
  <si>
    <t xml:space="preserve">Please use switch(); error for unknown arch type should be the default.</t>
  </si>
  <si>
    <t xml:space="preserve">naughty kroot. i see conscrypt also has its own now-out-of-date copy of readFileAsString.</t>
  </si>
  <si>
    <t xml:space="preserve">nit: alignment should be cleaned up here.</t>
  </si>
  <si>
    <t xml:space="preserve">TextureFormatCapsMap is a typedef of std::map in this case, there is one that is a member of the Caps struct.</t>
  </si>
  <si>
    <t xml:space="preserve">Please remove this statement totally. pmanager.py itself is a big hack, which is going to be thrown away in the near future.</t>
  </si>
  <si>
    <t xml:space="preserve">Move the code to a function to avoid the need to that ugly goto? ,-)</t>
  </si>
  <si>
    <t xml:space="preserve">This was in the old docs; I wonder if it serves any purpose now. Should we just delete it? I defer to your judgement.</t>
  </si>
  <si>
    <t xml:space="preserve">EXPECT_FALSE(IsVisible(kKeyboard)), here and below.</t>
  </si>
  <si>
    <t xml:space="preserve">Same. This should be baked into the tree during __init__, with the same union logic.</t>
  </si>
  <si>
    <t xml:space="preserve">I am really dumb in this regard so please bear with me... :) but why is it ml2? Is binding an ml2 only thing that is not present for other plugins? Should we then think about how we decouple it from the port?</t>
  </si>
  <si>
    <t xml:space="preserve">L188-189 are useless</t>
  </si>
  <si>
    <t xml:space="preserve">Why to print ? And why just this ?
  Why not just use a logger ?</t>
  </si>
  <si>
    <t xml:space="preserve">More details in commit mesaage please, 
  Closes-bug: bug #number</t>
  </si>
  <si>
    <t xml:space="preserve">should probably not set this if CONFIG_USB_PD_TCPM_VBUS is not defined. we don't need more useless interrupts. also, don't need init_power_status_mask() or tcpm_get_vbus_level().</t>
  </si>
  <si>
    <t xml:space="preserve">Empty line with extra whitespace.</t>
  </si>
  <si>
    <t xml:space="preserve">rebase failure here, will fix</t>
  </si>
  <si>
    <t xml:space="preserve">...in the ``local_settings.py`` file with...</t>
  </si>
  <si>
    <t xml:space="preserve">Hm. Right. Then the deleted_at column should be set to timeutils.utcnow() whenever you mark something as deleted. Otherwise this field is useless.</t>
  </si>
  <si>
    <t xml:space="preserve">remove this bool section sine you have optional turned on</t>
  </si>
  <si>
    <t xml:space="preserve">nit: I think it would be clearer to use 
 all_targets_inlined and one_target_inlined
 instead of
 one_target_not_inlined and ont_target_inlined</t>
  </si>
  <si>
    <t xml:space="preserve">or alternatively, obj.setDeletable(false) if you just use a boolean field instead</t>
  </si>
  <si>
    <t xml:space="preserve">Shouldn't this be:
  self.assembly_id = assembly_uuid</t>
  </si>
  <si>
    <t xml:space="preserve">Use HA queues...
  If you change this option, you must wipe the xx database</t>
  </si>
  <si>
    <t xml:space="preserve">massive slap on the wrist: why are you inheriting from the NeutronDbPluginV2 plugin? I can understand why, but you're better off just duplicating the logic or rewriting the logic yourself.</t>
  </si>
  <si>
    <t xml:space="preserve">You're going to get a pep8 violation on this, please see:
  https://wiki.openstack.org/wiki/GitCommitMessages</t>
  </si>
  <si>
    <t xml:space="preserve">Oops, mis-rebase. Thanks for pointing it out.
  it should be
  if rp.port_type == DEVICE_OWNER_ROUTER_GW:
  port_driver.delete_gw_port_internal()
  else:
  port_driver.delete_port_internal()</t>
  </si>
  <si>
    <t xml:space="preserve">Oh, thank goodness for this change. Yay for removing useless log messages.</t>
  </si>
  <si>
    <t xml:space="preserve">I think there can be other options explored, this is obviously the easier one, but the one that will yield the least amount of result, at least in the short term.
  What about spinning off API/DB and go the bold way...&lt;spoiler alert: crazy guy talking&gt;: what if we change the architecture completely and introduce a neutron-api server, we introduce neutron-conductor, perhaps a scheduler and have the rest of the server (ie. the plugin) be its own worker(s), just like nova-compute is?
  I guess we could do this as a follow-up step, so don't mind the crazy guy who makes a fool of himself.</t>
  </si>
  <si>
    <t xml:space="preserve">So we can't build one large static goofy.js including device.js?</t>
  </si>
  <si>
    <t xml:space="preserve">Only allow deletion of empty groups please.</t>
  </si>
  <si>
    <t xml:space="preserve">I think we need to kill server even if tests are failed.</t>
  </si>
  <si>
    <t xml:space="preserve">please remove this useless docs</t>
  </si>
  <si>
    <t xml:space="preserve">How are you going to create tables etc in the Cloud SQL database? Are you familiar with https://cloud.google.com/sql/docs/mysql/connect-admin-proxy?
 Please do not use IP whitelists, this is garbage. Especially if you use them without client TLS certificate. Cloud SQL Proxy is the simple and effective solution. It uses unix domain sockets to represent the local server.
 I don't understand why you insist on ignoring existing code/tools in favor of inferior solutions... Please read https://chromium.googlesource.com/infra/infra/+/master/go/src/infra/tools/cloudsqlhelper/README.md</t>
  </si>
  <si>
    <t xml:space="preserve">horizon_ssl_cipher_suite should be used here</t>
  </si>
  <si>
    <t xml:space="preserve">It's a WIP comment, really aimed at the MIPS folks.</t>
  </si>
  <si>
    <t xml:space="preserve">On review, OrderedYaml isn't in wide use in OpenStack. Changing the os_case spec defintion slightly (to make it a list rather than a dict,) as this is currently the only place where order can matter. The script resources below are actually already in a list, so yaml will treat them appropriately.</t>
  </si>
  <si>
    <t xml:space="preserve">please wordwrap these commit messages</t>
  </si>
  <si>
    <t xml:space="preserve">We don't need that, the labs-openstackrc.sh is our authentication.</t>
  </si>
  <si>
    <t xml:space="preserve">please end every comment like this with a period
 (here and below)</t>
  </si>
  <si>
    <t xml:space="preserve">This module should probably be pycadf._i18n to make it clear it is not part of the public API for the library.</t>
  </si>
  <si>
    <t xml:space="preserve">the white space should be removed</t>
  </si>
  <si>
    <t xml:space="preserve">next "representable" number. relaxed may skip some value if the value would be a denorm</t>
  </si>
  <si>
    <t xml:space="preserve">I think users are always more lazy than we expected.
  Evey thing can easier their life do have a value to be done. :)</t>
  </si>
  <si>
    <t xml:space="preserve">Not needed, see comments at deploy_utils.py L113</t>
  </si>
  <si>
    <t xml:space="preserve">This should be pulled into Solum.</t>
  </si>
  <si>
    <t xml:space="preserve">Super minor little nit: "humanizeTime". It may sound funny but I think of it as "make time human". What do you think about "makeTimeHumanReadable"? Completely up to you.</t>
  </si>
  <si>
    <t xml:space="preserve">you are not setting f._bf._base to NULL, this could result in a dangling pointer.</t>
  </si>
  <si>
    <t xml:space="preserve">This is a bit ugly that you have to reconstruct the input. If there's no better way you should still use JoinString from libbase if you can.</t>
  </si>
  <si>
    <t xml:space="preserve">seems odd that you have to kill, then restart. shouldn't restart be kill + start?</t>
  </si>
  <si>
    <t xml:space="preserve">ditto self.assertIsNotNone</t>
  </si>
  <si>
    <t xml:space="preserve">char **p and not char *p.
 So it should be incrementing the pointer to the char.</t>
  </si>
  <si>
    <t xml:space="preserve">remove. Just use the ret value of vpu_clock_enable.</t>
  </si>
  <si>
    <t xml:space="preserve">Thanks for using `HInstruction*` instead of bare `int` values!</t>
  </si>
  <si>
    <t xml:space="preserve">Try sync_utils.* APIs instead of doing your own timeout control.</t>
  </si>
  <si>
    <t xml:space="preserve">MTB is defined in the module docstring since it is used in the whole file.</t>
  </si>
  <si>
    <t xml:space="preserve">You're absolutly right. Just my understanding of the whole idea of migration in releases was wrong. Now adressing the issue</t>
  </si>
  <si>
    <t xml:space="preserve">controller and api is useless for this class.</t>
  </si>
  <si>
    <t xml:space="preserve">Nit: you should spell it 'Icehouse'.</t>
  </si>
  <si>
    <t xml:space="preserve">Its safer to just say no... Do we need / want to attempt this? With the migration tool, a user can migrate his SoF data. Adding this method seems like an exploit waiting to happen in my opinion.</t>
  </si>
  <si>
    <t xml:space="preserve">Consider using IPAddress instead of IPNetwork (very very minor nit)</t>
  </si>
  <si>
    <t xml:space="preserve">bauzas - it seems you ar right - just getting the services here, filtering the disabled ones, and then getting the compute nodes for those hosts would be what we want to do.</t>
  </si>
  <si>
    <t xml:space="preserve">Should be XXX(padraig) or whatever</t>
  </si>
  <si>
    <t xml:space="preserve">Sorry, missed that it's unsigned. I've set it as 255 and check in every pinweaver operation that it is not greater than PW_PROTOCOL_VERSION. That check will be useless the moment we reach version = 255, but we will need to rewrite some code at that point regardless, since we use only one byte currently to pass that information between cryptohome and pinweaver.</t>
  </si>
  <si>
    <t xml:space="preserve">Can't you do that in the initializers and avoid the std::unique_ptr?</t>
  </si>
  <si>
    <t xml:space="preserve">add notify heat services</t>
  </si>
  <si>
    <t xml:space="preserve">these lines are useless</t>
  </si>
  <si>
    <t xml:space="preserve">self.tunnel_types = tunnel_types or []</t>
  </si>
  <si>
    <t xml:space="preserve">this is worth more than a debug. I think admins are going to want to know that all their memcache hosts are dead.</t>
  </si>
  <si>
    <t xml:space="preserve">sec_profile_serialization = security_profile.GetText_.return_value</t>
  </si>
  <si>
    <t xml:space="preserve">It is a tuple in real life, so I guess it should be some tuple here.</t>
  </si>
  <si>
    <t xml:space="preserve">This line and below has little to do with config_contents. It should be executed regardless of config_contents's presence</t>
  </si>
  <si>
    <t xml:space="preserve">GARBAGE, REMOVE</t>
  </si>
  <si>
    <t xml:space="preserve">Keepalive*d*?</t>
  </si>
  <si>
    <t xml:space="preserve">I would like to see a test with utils.execute(.., run_as_root=True) but root_helper config is None. That should cause processutils.execute(.., run_as_root=False).
  (Because the code in ironic-lib will call utils.execute(., run_as_root=True) so we want to show that this change handles that case.)</t>
  </si>
  <si>
    <t xml:space="preserve">If you blindly kill all your worker threads, then you loose all you rwork in progress, and the only cleanup we have for that currently is in early manager startup. We need to make this clean regarding work in progress, else it's no better than kill &amp; restart.</t>
  </si>
  <si>
    <t xml:space="preserve">I wonder if this is enough. What about
  - /var/log/apt
  - /var/log/fsck</t>
  </si>
  <si>
    <t xml:space="preserve">Since these ioctls don't exist upstream, that would mean we fork libdrm. I'd rather not do this for now, especially if we don't need those ioctls in the future...</t>
  </si>
  <si>
    <t xml:space="preserve">I copied this shamelessly!</t>
  </si>
  <si>
    <t xml:space="preserve">nit: you can probably leave this arg unnamed if you don't use it in the function</t>
  </si>
  <si>
    <t xml:space="preserve">You need pass WAIT_HANDLE into cfn-singal.sh</t>
  </si>
  <si>
    <t xml:space="preserve">_POLICY_CACHE is just a dict that contains two keys. Really I think the read_cached_file should indicate whether the contents were reloaded so I don't have to do this ugly check. I will rewrite it.</t>
  </si>
  <si>
    <t xml:space="preserve">bool("") returns False. Why don't you just say:
  self.ecomNoVerification = False</t>
  </si>
  <si>
    <t xml:space="preserve">lazy init l3plugin?</t>
  </si>
  <si>
    <t xml:space="preserve">Using subnetpool_id == None is fine because for every sp sp.id != None</t>
  </si>
  <si>
    <t xml:space="preserve">There are a bunch of other places you're iterating through this list looking for a specific entry. See e.g. in add(PidStatistics *) below. Make a helper that returns the entry for a given pid or NULL if none exists.
 Then pidMatch() is a trivial "return findPid(ppid) != NULL".</t>
  </si>
  <si>
    <t xml:space="preserve">From browser's perspective dirty != needs_ack, but from renderer's perspective dirty = needs_ack.</t>
  </si>
  <si>
    <t xml:space="preserve">Arguably, in order to test that the latest timestamp is returned (and not,
  say, the first in the list) this test should try twice, once with the HQE
  timestamps ordered high to low, and then again with the reverse order.</t>
  </si>
  <si>
    <t xml:space="preserve">We should probably extract those helpers in the relevant _unittest.py files</t>
  </si>
  <si>
    <t xml:space="preserve">Hmm, rats. I wasn't aware that the global reqs didn't support pip.</t>
  </si>
  <si>
    <t xml:space="preserve">None - I think that this should be a UUID.</t>
  </si>
  <si>
    <t xml:space="preserve">Nevermind, sdague schooled me on the regex.</t>
  </si>
  <si>
    <t xml:space="preserve">As in previous file, consider verifying that there's no trailing garbage.</t>
  </si>
  <si>
    <t xml:space="preserve">"""Nullam quis risus eget urna mollis orare vel eu leo.
  Cum sociis natoque penatibus et magnis dis parturien
  montes, nascetur ridiculus mus.""" * 7 
  is shorter</t>
  </si>
  <si>
    <t xml:space="preserve">I think the convention is to start with some version like 0.0.1 so if eventually this becomes a real ebuild you can bump the version to the released number. You can't downgrade once it is live.</t>
  </si>
  <si>
    <t xml:space="preserve">Should this be
  'EQL-driver: executing "%s" for "%i" time.'). command, total_attempts - attemps)</t>
  </si>
  <si>
    <t xml:space="preserve">i've left the x8 push and pop so that you can just remove them all in your change rather than have an odd man out.</t>
  </si>
  <si>
    <t xml:space="preserve">"if $repo_type" seems pointless here on Puppet 3.8.5</t>
  </si>
  <si>
    <t xml:space="preserve">Nit: policy_m.get_network_policy is already a mock, so you can do:
  self.policy_m.get_network_policy.return_value = old_qos_policy</t>
  </si>
  <si>
    <t xml:space="preserve">This is the slop region for autoscroll right? Just add a comment here pointing out where in code this is coming from.</t>
  </si>
  <si>
    <t xml:space="preserve">seems like if you don't need the inputs, you could just lump them all together
  lambda *a, **k: self._ensure_transaction_is_closed()</t>
  </si>
  <si>
    <t xml:space="preserve">making my line rapping really hard though.</t>
  </si>
  <si>
    <t xml:space="preserve">cover the situation that all soft-deleted rows will be purged.</t>
  </si>
  <si>
    <t xml:space="preserve">Should we keep the old check #ifndef CONFIG_BATTERY_FULL_STATUS?
 #else
  batt_new.desired_voltage &amp;&amp;
 #ifndef CONFIG_BATTERY_FULL_STATUS
  batt_new.state_of_charge &lt; BATTERY_LEVEL_FULL
 #endif
  batt_new.desired_current)
 #endif /* CONFIG_BATTERY_REQUESTS_NIL_WHEN_DEAD */</t>
  </si>
  <si>
    <t xml:space="preserve">If possible in this bug, we should actually kill the PID we forked if we reach Timeout. If not possible, let's file a new bug to cover that. If you don't kill it, it will eventually consume all available memory and destroy the node (after a few days)</t>
  </si>
  <si>
    <t xml:space="preserve">no @MagicConstant, since the class with the flags is in sdk-common and we don't want to depend on it from here.</t>
  </si>
  <si>
    <t xml:space="preserve">Real application not needed. Use dummies.</t>
  </si>
  <si>
    <t xml:space="preserve">What about using GetInt32ValueOf and getting rid of the DCHECK?</t>
  </si>
  <si>
    <t xml:space="preserve">When continuing the opening line of a block, you should indent two levels to distinguish it from the indentation of the enclosed block. You should probably also add parens to both make the logic clearer and eliminate the backslash:
  if (not dtoken.tenant_id or not service_ids or
  (backends.GLOBAL_SERVICE_ID in service_ids)):</t>
  </si>
  <si>
    <t xml:space="preserve">Yeah I noticed it in PS3 but +1'd it because it's a nit</t>
  </si>
  <si>
    <t xml:space="preserve">It might be ask a stupid question but what will be the value of these fields if we are not setting them?</t>
  </si>
  <si>
    <t xml:space="preserve">We can kill it if you want.</t>
  </si>
  <si>
    <t xml:space="preserve">trailing white spaces should be removed</t>
  </si>
  <si>
    <t xml:space="preserve">This test should probably go to cinder.tests.unit.test_db_api.</t>
  </si>
  <si>
    <t xml:space="preserve">Just a brief comment for what the methods below do (are these callbacks, events, etc)</t>
  </si>
  <si>
    <t xml:space="preserve">/* is_exact */ false</t>
  </si>
  <si>
    <t xml:space="preserve">Can you remove these placeholders please?</t>
  </si>
  <si>
    <t xml:space="preserve">s.availability_zone, s.disabled</t>
  </si>
  <si>
    <t xml:space="preserve">useless, this line could be removed</t>
  </si>
  <si>
    <t xml:space="preserve">I killed SDRAM from here for now. We can put it back in when needed.</t>
  </si>
  <si>
    <t xml:space="preserve">That's silly, but I see no one else is reviewing this so fine...</t>
  </si>
  <si>
    <t xml:space="preserve">should be after line213 though seems line212-213 useless.</t>
  </si>
  <si>
    <t xml:space="preserve">member_count= self.projects_page.count_members(PROJECT_NAME)
  self.projects_page.add_member(PROJECT_NAME)
  self.assertEqual(self.projects_page.count_members(PROJECT_NAME), member_count+1)
  Instead of having constant.</t>
  </si>
  <si>
    <t xml:space="preserve">I propose :
  kill -s 0 $pid - it looks fine 
  [ -d /proc/$pid ] - is also good and decreases numbers of forks</t>
  </si>
  <si>
    <t xml:space="preserve">Will remove this at all, as it is being checked in network/checker.py (same patch) which is running on every PUT to networks configuration.</t>
  </si>
  <si>
    <t xml:space="preserve">These if's/ then's don't match the style above and before. Also please stay away from using bashism's like [[. In this case it's not needed.</t>
  </si>
  <si>
    <t xml:space="preserve">changedAny($.ironic, $.mysql, $.network_metadata.vips,
  $.get('database_vip'))</t>
  </si>
  <si>
    <t xml:space="preserve">Please get rid of trailing white space.</t>
  </si>
  <si>
    <t xml:space="preserve">The instance.host and instance.node should be cleared before calling instance_claim or warning logs will be generated.</t>
  </si>
  <si>
    <t xml:space="preserve">It should be project_only=False</t>
  </si>
  <si>
    <t xml:space="preserve">yeah, i'm dumb</t>
  </si>
  <si>
    <t xml:space="preserve">Might be silly, can this be configured to use something like LDAP/AD or something external to provide OS level users access management?</t>
  </si>
  <si>
    <t xml:space="preserve">it should be slave.</t>
  </si>
  <si>
    <t xml:space="preserve">I'm not at all familiar with callbacks, so take this as a "stupid" question....but why is "network" not a core resource?</t>
  </si>
  <si>
    <t xml:space="preserve">debug_state.show_hit_test_borders = !debug_state.show_hit_test_borders;</t>
  </si>
  <si>
    <t xml:space="preserve">Hmm... Interesting. Does the inspect mode work with touchscreen? You can try that with Ctrl+Shit+C in DevTools, and then touching on the page should reveal the element in DevTools.
 If that works, I guess we can remove the handling.
 Also note, that we do not really care about the primary pointer - any would work for us I guess.</t>
  </si>
  <si>
    <t xml:space="preserve">You need to add DependsOn(InstanceIDProfileServiceFactory) somewhere here. Otherwise InstanceIDProfileService might get destroyed before PSS does and you'll be left with InstanceID pointers pointing to nothing.</t>
  </si>
  <si>
    <t xml:space="preserve">s/fired/issued to seem less pew pew</t>
  </si>
  <si>
    <t xml:space="preserve">This is your modulename - the place where all files life</t>
  </si>
  <si>
    <t xml:space="preserve">A dumb question: why do we sort them at all?</t>
  </si>
  <si>
    <t xml:space="preserve">You logout in the middleware and here. I think you could remove the logout above.</t>
  </si>
  <si>
    <t xml:space="preserve"># Mistral</t>
  </si>
  <si>
    <t xml:space="preserve">delete dead code since you are here?</t>
  </si>
  <si>
    <t xml:space="preserve">Scope creep: It seems like this whole if block should just use die().</t>
  </si>
  <si>
    <t xml:space="preserve">Should kill this while you're here.</t>
  </si>
  <si>
    <t xml:space="preserve">Should have a DocImpact. Silly me</t>
  </si>
  <si>
    <t xml:space="preserve">This is a really complicated data structure. Re-think your test design here. From your comment this seems like it should be as follows - 
  A pid should have a mapping to it's averages across timesteps. So this could be type Foo = set&lt;pid, vector&lt;double&gt;&gt;
  Then all you need to have is a set&lt;Foo&gt;s</t>
  </si>
  <si>
    <t xml:space="preserve">Yes, those CLs should go in by Tues</t>
  </si>
  <si>
    <t xml:space="preserve">Why is this change required? eject_virtual_media() ejects all the media that are inserted.
  If only floppy is inserted, it would skip cdrom and eject the floppy.</t>
  </si>
  <si>
    <t xml:space="preserve">nit: This should be the first bullet, before the 16x bullet.</t>
  </si>
  <si>
    <t xml:space="preserve">primary_keys = ['port_id']</t>
  </si>
  <si>
    <t xml:space="preserve">Deleting mojom LGTM!</t>
  </si>
  <si>
    <t xml:space="preserve">Yes, kill edp for dp test. and there is too many edp status okay, the other one is at rk3399-gru-kevin.dtsi</t>
  </si>
  <si>
    <t xml:space="preserve">We have mitaka too. Should we wait for mitaka to die?</t>
  </si>
  <si>
    <t xml:space="preserve">should we be setting these fields from the arguments if they were gotten from the auth_ref? (see line 151)</t>
  </si>
  <si>
    <t xml:space="preserve">These fake share ID values should be captured in the fakes.py file.</t>
  </si>
  <si>
    <t xml:space="preserve">giving you are orring those 2 flags together, maybe you want to give them consecutive values.</t>
  </si>
  <si>
    <t xml:space="preserve">- struct net_device *ndev;
 + struct bcm_cfg80211 *cfg = NULL;</t>
  </si>
  <si>
    <t xml:space="preserve">Looks like you should add a pattern to your global git ignores</t>
  </si>
  <si>
    <t xml:space="preserve">should this be kwargs.get('os_cert', kwargs.get('cert_file')) for backward compat?</t>
  </si>
  <si>
    <t xml:space="preserve">Let's split and strip tasks.
  And I propose to strip node ids too.</t>
  </si>
  <si>
    <t xml:space="preserve">It looks kinda odd that you make neat little functions for the clocks but still keep the associated pinmux in one big dump...</t>
  </si>
  <si>
    <t xml:space="preserve">we should extract that inot the helper function.</t>
  </si>
  <si>
    <t xml:space="preserve">It seems you should be able to remove both "if checkers" conditionals.</t>
  </si>
  <si>
    <t xml:space="preserve">I mean it should be formatted as surface_rect_empty_.</t>
  </si>
  <si>
    <t xml:space="preserve">add: cfg.temporal_layering_mode = VP9E_TEMPORAL_LAYERING_MODE_BYPASS;</t>
  </si>
  <si>
    <t xml:space="preserve">move this down to the IptablesFirewallTestCase, the Ipset mocks it.</t>
  </si>
  <si>
    <t xml:space="preserve">os.kill</t>
  </si>
  <si>
    <t xml:space="preserve">It'd be nice if you could add a "dump ..." here before this line to indicate the package being downloaded.</t>
  </si>
  <si>
    <t xml:space="preserve">hugepage_size = hugepages.get(size)
  if hugepage_size:
  ...</t>
  </si>
  <si>
    <t xml:space="preserve">Also found this problem in cinder/tests/api/contrib/test_admin_actions.py, cinder/tests/api/contrib/test_backups.py, cinder/tests/api/contrib/test_cgsnapshots.py, ... A lot of places.
  There are bugs tracking this problem: https://bugs.launchpad.net/cinder/+bug/1277104 and https://bugs.launchpad.net/cinder/+bug/1259292.</t>
  </si>
  <si>
    <t xml:space="preserve">I'm expecting self._proxy._conn to be an Object. So, self.assertIsNone instead?</t>
  </si>
  <si>
    <t xml:space="preserve">There should be one queue.get in this method. In this block of code we should only try to kill timed out thread.</t>
  </si>
  <si>
    <t xml:space="preserve">This DSL is repetitive as heck.</t>
  </si>
  <si>
    <t xml:space="preserve">Column network_profile_id is missing with fk on it.</t>
  </si>
  <si>
    <t xml:space="preserve">It should be volumeMetaDataResponseParameters instead of volumeMeataDataResponseParameters.</t>
  </si>
  <si>
    <t xml:space="preserve">As long as we're here, can we kill this comment? (It can fall out of sync with the code).
 You can also change the code to
 TimeUnit.DAYS.toMillis(1)</t>
  </si>
  <si>
    <t xml:space="preserve">I think you are leaking memory here, consider std::unique_ptr</t>
  </si>
  <si>
    <t xml:space="preserve">mock_get_instance_pci_devs.return_value = []</t>
  </si>
  <si>
    <t xml:space="preserve">Remove service, ignore_errors...</t>
  </si>
  <si>
    <t xml:space="preserve">unnecessary, and you don't have it in the other mocks... so remove?</t>
  </si>
  <si>
    <t xml:space="preserve">Optional: not your doing, but this function seems dead code. For the local DCHECKs, we might as well use the member field directly.</t>
  </si>
  <si>
    <t xml:space="preserve">Can we kill the base classes too?</t>
  </si>
  <si>
    <t xml:space="preserve">I think the code below will get a bit less verbose if you make this
  constexpr gfx::Size kTetherSignalIconSize(40, 40);</t>
  </si>
  <si>
    <t xml:space="preserve">nit: Let's write BindRepeating. ditto for other callbacks.</t>
  </si>
  <si>
    <t xml:space="preserve">...actually, while you're here, would you mind changing the others to false?</t>
  </si>
  <si>
    <t xml:space="preserve">typo: the first IRMCVirtualMediaIscsiDeploy shold be IRMCVirtualMediaBoot.</t>
  </si>
  <si>
    <t xml:space="preserve">Nah, because I want to make it REALLY HARD to do something stupid that causes us to lose track of locked hosts. This way, you can't remove hosts from self._hosts short of flat out blowing it away and replacing it with something else.</t>
  </si>
  <si>
    <t xml:space="preserve">why bother ? if mount_gpt_image gets a bad flag, just let it die ? then this func turns into one call:
  "${SCRIPTS_DIR}/mount_gpt_image.sh" --remount "${MOUNT_GPT_OPTIONS[@]}" "$@"</t>
  </si>
  <si>
    <t xml:space="preserve">I haven't looked at this enough or know enough about the logger functionality, but suppressing logging seems dubious to me. If these are logged at "INFO" can they be supressed and re-logged as "DEBUG"? I dunno that might be a pretty stupid idea.</t>
  </si>
  <si>
    <t xml:space="preserve">BTW, do we want to kill chrome when presenter exits?
 CHROME_PID="$!"
 And kill "$CHROME_PID" in clean_up.</t>
  </si>
  <si>
    <t xml:space="preserve">Please, use trove_testtools.TestCase as the base. It will help you to discover leaked mocks like the ones below.</t>
  </si>
  <si>
    <t xml:space="preserve">This part name should be "network_agent.py".</t>
  </si>
  <si>
    <t xml:space="preserve">So i'd leave these in for when $::ironic::params::ipxe_rom_dir is undef. That way if someone tries to use it on an environment where we don't have the file copying occuring, they won't wonder why it doesn't work.</t>
  </si>
  <si>
    <t xml:space="preserve">Yeah, I intentionally want this script to be rather dumb and examine everything in the host table. I think the buckets should be sufficient to partition those that we really care about from the mostly bogus ones.</t>
  </si>
  <si>
    <t xml:space="preserve">Please add blocksize and execute args here</t>
  </si>
  <si>
    <t xml:space="preserve">s/false/false /* is_child_account */</t>
  </si>
  <si>
    <t xml:space="preserve">Usually put SOB below message, above BUG=</t>
  </si>
  <si>
    <t xml:space="preserve">Here should be used following validators: packstack.installer.validators.validate_multi_regexp 
  Regexps are given as values of OPTION_LIST.</t>
  </si>
  <si>
    <t xml:space="preserve">you mocked method utils.execute(). It raises exception. So here you have to use:
  self.assertRaises(processutils.ProcessExecutionError, crypto.ensure_ca_filesystem)
  otherwise this exception will be raised in this test and you get a test fail because of this exception.</t>
  </si>
  <si>
    <t xml:space="preserve">inherit from ServerPasswordTestV21
  then why create this?
  use this one? 
  self.fake_req = fakes.HTTPRequest.blank('')</t>
  </si>
  <si>
    <t xml:space="preserve">Prob doesn't need to be imported as btypes</t>
  </si>
  <si>
    <t xml:space="preserve">correct, it should be removed.</t>
  </si>
  <si>
    <t xml:space="preserve">Accessing a static field on a different class looks a little ugly; maybe add a static utility wrapping it in VariantConfiguration?</t>
  </si>
  <si>
    <t xml:space="preserve">No no.
 Perhaps I should rename Server to DBusServer. It might make things clearer, although I'm hoping to start killing all this DBus stuff in not too long.</t>
  </si>
  <si>
    <t xml:space="preserve">you are missing cleaning constraint mask
 e-&gt;constraints-&gt;mask &amp;= ~((struct rprm_constraints_data *)data)-&gt;mask;</t>
  </si>
  <si>
    <t xml:space="preserve">shouldn't you put your dummy gettext and dgettext in here instead?</t>
  </si>
  <si>
    <t xml:space="preserve">dumb question - if target_routers is [] do we need to call the method below?</t>
  </si>
  <si>
    <t xml:space="preserve">Can you please add a some information here about why? May I suggest:
  "The copyrights held by OpenStack LLC were transferred to the Foundation when it was created."</t>
  </si>
  <si>
    <t xml:space="preserve">I canÃ¢â‚¬â„¢t find VMRuntime.getRuntime().requestConcurrentGC() method, I can only find VMRuntime.getRuntime().concurrentGC() method, is it typo? 
 What I request is that gc will not block the caller thread, if we call VMRuntime.getRuntime().concurrentGC() or Runtime.getRuntime().gc(), it will block the caller thread. So I want to reuse the daemon thread to do gc so that caller thread will not be blocked</t>
  </si>
  <si>
    <t xml:space="preserve">set request.Invalid = 1; although that has no behavioral relevance because preemption is the last phase of scheduling (so no future pass is going to look atthis request) , it is still more correct.</t>
  </si>
  <si>
    <t xml:space="preserve">Consider contextlib.nested to avoid a deep indentation.</t>
  </si>
  <si>
    <t xml:space="preserve">We want to remove the dict-compat mixin from instance objects so please use dot notation for accessing fields on an instance object.</t>
  </si>
  <si>
    <t xml:space="preserve">useless setUp</t>
  </si>
  <si>
    <t xml:space="preserve">If we *require* keyring, then it will always be installed. That makes the import check pointless.</t>
  </si>
  <si>
    <t xml:space="preserve">I think it should be QosBandwidthLimitRule not QoSRule</t>
  </si>
  <si>
    <t xml:space="preserve">this might be a dumb question. In that case, apoligies in advance.
  why path_prefix applies only to resources!=firewall?</t>
  </si>
  <si>
    <t xml:space="preserve">Ok so it was very obvious. Still, dumb people like me might wonder what the format is :)</t>
  </si>
  <si>
    <t xml:space="preserve">Yes, now we will check the devices in the host and only update the changed one.
  Done.</t>
  </si>
  <si>
    <t xml:space="preserve">I believe this is wrong. This whole block should be executed only when declaredType == null in line 240. Otherwise we will duplicate this type in father.</t>
  </si>
  <si>
    <t xml:space="preserve">really, make a no-op a static method. this is just silly.</t>
  </si>
  <si>
    <t xml:space="preserve">Yeah, I spotted this also. :) I'll hit it.</t>
  </si>
  <si>
    <t xml:space="preserve">Sure, that's why I say it's my mistake. I wrote that commented out code. But now I see that it's wrong. You can't commit wrong code with the explanation that you have just uncommented it.</t>
  </si>
  <si>
    <t xml:space="preserve">Typo?
  self.delete_port_interanal ==&gt; self.delete_port_internal</t>
  </si>
  <si>
    <t xml:space="preserve">nit: self.excluded_keys = excluded_keys or []</t>
  </si>
  <si>
    <t xml:space="preserve">I would really love to see these addCleanup gone...</t>
  </si>
  <si>
    <t xml:space="preserve">Done.
  Sorry for silly human sorting :(
  I just noticed that I can use "6,15sort" in vim to do this.</t>
  </si>
  <si>
    <t xml:space="preserve">as far as I can tell, it's useless, and should be removed. The whole 'passing arguments to a test' construct should be removed, from all the tests you're working on.</t>
  </si>
  <si>
    <t xml:space="preserve">images_dir shouldn't be needed here.</t>
  </si>
  <si>
    <t xml:space="preserve">I like this patch style, you save an useless var.</t>
  </si>
  <si>
    <t xml:space="preserve">SerializeToString also returns a bool which you should use to detect an error.</t>
  </si>
  <si>
    <t xml:space="preserve">I'd vote for instead of using Glance URLs, to make a first version that puts it directly into Swift with a configurable TTL, defaulting to a few days. In the message to Ironic, instead of using a Glance URL, pass a Swift Temporary URL to Ironic
  Then you don't need to tackle all of the complexities of Garbage Collection in Glance -- just let Swift manage it with a TTL.
  In the long run the storage would need to be plug able for different deployments, but Swift seems like a reasonable first stab.</t>
  </si>
  <si>
    <t xml:space="preserve">InitializeNvram does still call into mock_tpm_utility_ before this line, so you still have interleaved test setup / test execution against the mock. Or am I missing something?</t>
  </si>
  <si>
    <t xml:space="preserve">Not trove as in the OpenStack project Trove but rather the distutils trove classifiers[Ref below]. Yeah, I agree, it's misleading ;)
  [Ref] https://www.python.org/dev/peps/pep-0301/#distutils-trove-classification</t>
  </si>
  <si>
    <t xml:space="preserve">I wonder, but is not important, whether these imports should be aliased as nsx_{xxx}lib</t>
  </si>
  <si>
    <t xml:space="preserve">It just so happens that this dependency is only mostly dead. 
  The chromeos::input_method::kCapsLockKey constant is used, which ought to be removed in a separate CL.</t>
  </si>
  <si>
    <t xml:space="preserve">Please remove those whitespaces. Thanks.</t>
  </si>
  <si>
    <t xml:space="preserve">similar as above, but will return the default_domain if the project_id != default_domain_id</t>
  </si>
  <si>
    <t xml:space="preserve">OK, will cover here again, thank you lifeless.</t>
  </si>
  <si>
    <t xml:space="preserve">This is rather unpleasant. 
 Profiling info are collected during GC which means that the code below could race and end up using a invalid pointer.</t>
  </si>
  <si>
    <t xml:space="preserve">silly nit.. but need a period at the end of one line doc strings here.</t>
  </si>
  <si>
    <t xml:space="preserve">I'm with Jay on this one. I prefer checking conf options on driver init and barfing if something's wrong. There are dumb admins, but also ones that just make a typo here and there :)</t>
  </si>
  <si>
    <t xml:space="preserve">If you go through with this, kill these too.</t>
  </si>
  <si>
    <t xml:space="preserve">check_error=False -&gt; check_error=check_error</t>
  </si>
  <si>
    <t xml:space="preserve">Why make a separate file? Darin himself is against *util files as function dumps [1], and this function is certainly relevant to the parser enough to share the header with it.
  [1] https://groups.google.com/a/chromium.org/d/msg/chromium-dev/RVps606IB_g/1nxbNDOfCQAJ</t>
  </si>
  <si>
    <t xml:space="preserve">die $LINENO ...</t>
  </si>
  <si>
    <t xml:space="preserve">Tiny nit: Actually they're called "dict"s in Python, not "map"s! My bad.</t>
  </si>
  <si>
    <t xml:space="preserve">A little weird that ret should be a Event but initialize as a boolean...
 How about this:
 while True:
  ret = self._event_stream_map[plugin_stream].Next()
  if ret is None:
  return None
  if self._policy.MatchEvent(ret):
  return ret</t>
  </si>
  <si>
    <t xml:space="preserve">I think, route_id should get from self.resource_id.</t>
  </si>
  <si>
    <t xml:space="preserve">Maybe rather than wrapping the body of the function in if, we could wrap the call to this function on line 642.
  Detail:
  ! "$SKIP_PINGTEST_CLEANUP" = 1
  can be written more conventionally like
  "$SKIP_PINGTEST_CLEANUP" != 1</t>
  </si>
  <si>
    <t xml:space="preserve">nit: insert step 2: restart swift proxy server (I knew to :) but noobs may forget)
  could also be useful at this point to do a 
  swift -A http://127.0.0.1:8080/auth/v1.0 -U test:tester -K testing info
  to check two policies are reported in info</t>
  </si>
  <si>
    <t xml:space="preserve">Use executils.save_and_reraise....</t>
  </si>
  <si>
    <t xml:space="preserve">openstack don't need sob in commit message, it should be removed.</t>
  </si>
  <si>
    <t xml:space="preserve">To sum things up:
  &gt;&gt;&gt; Are we sure that e will be an instance of HTTPException
  Yes, I'm sure that e is an instance of HTTPException or its subclasses.</t>
  </si>
  <si>
    <t xml:space="preserve">@amaretskiy, what should I do with this test? should it be removed now?</t>
  </si>
  <si>
    <t xml:space="preserve">@Angus: sorry for stupid question, but could you share details about "zookeeper variables"? who use them? as far I understand Marathon apps don't need them.
  Also, I noticed that app templates don't have ports. How are you going to handle them?</t>
  </si>
  <si>
    <t xml:space="preserve">needs `|| die`</t>
  </si>
  <si>
    <t xml:space="preserve">stale pid now handled in external_process</t>
  </si>
  <si>
    <t xml:space="preserve">Could you add an || die to the end of this so that the build fails if the checkout fails</t>
  </si>
  <si>
    <t xml:space="preserve">You have a ` at the end of the line that needs to be removed</t>
  </si>
  <si>
    <t xml:space="preserve">This is just a dump of draw commands from google sheets. It's not meant to be really human-readable/editable. We're motivated to include this here because it represents an real, common use-case of canvas.</t>
  </si>
  <si>
    <t xml:space="preserve">Please, remove backslashes where possible.</t>
  </si>
  <si>
    <t xml:space="preserve">You can also just kill "onClientChanged" and have a single "setClient" method again.</t>
  </si>
  <si>
    <t xml:space="preserve">Yeah, I'll undo these changes.</t>
  </si>
  <si>
    <t xml:space="preserve">Nit: stomped by? Also where is this WideSelectionTreeUI you mention here?</t>
  </si>
  <si>
    <t xml:space="preserve">Useless comment at all.</t>
  </si>
  <si>
    <t xml:space="preserve">Bah, you're right. I was thinking we were calling create_pool per request. Silly me.</t>
  </si>
  <si>
    <t xml:space="preserve">this needs line wrapping to a normal git length (~76 cols)</t>
  </si>
  <si>
    <t xml:space="preserve">nit: I would just call these |installing|, |waiting|, |active| to parallel |state-&gt;installing| and |info-&gt;installing|, etc. "ref" kinda looks like "reg" too.</t>
  </si>
  <si>
    <t xml:space="preserve">I don't think this works. Go will garbage collect the slice. (CCed you on an email asking about it)
 Edit: Apparently it works.</t>
  </si>
  <si>
    <t xml:space="preserve">Useless comma here?</t>
  </si>
  <si>
    <t xml:space="preserve">the !sURL.isEmpty() part is redundant now and should be removed</t>
  </si>
  <si>
    <t xml:space="preserve">I feel like it's a stupid question, but what does it mean?</t>
  </si>
  <si>
    <t xml:space="preserve">Please ignore this silly bit of debugging code. Its gone now.</t>
  </si>
  <si>
    <t xml:space="preserve">hate to be a code natzi, but spaces around the &lt;&lt; to match kernel style, other than that looks fine</t>
  </si>
  <si>
    <t xml:space="preserve">Why do we need to mock this? I think you should mock _update_provider_location.</t>
  </si>
  <si>
    <t xml:space="preserve">we should just delete this entirely and use sys_tgkill from linux_syscall_support</t>
  </si>
  <si>
    <t xml:space="preserve">try_lazy_umount should be False by default to make this function safe for reuse (and in fact most of calls pass try_lazy_umount=False)</t>
  </si>
  <si>
    <t xml:space="preserve">Empty Gerrit is useless. Need also procedure to mirror some repositories from some other Gerrit.</t>
  </si>
  <si>
    <t xml:space="preserve">I'm using any hardcoded default values ONLY in the params class, so this goes to the params too, even if it looks stupid</t>
  </si>
  <si>
    <t xml:space="preserve">Should we also ass debounce to repo setting: https://github.com/stackforge/fuel-web/blob/master/nailgun/static/views/custom_controls.jsx#L149-L174 ?</t>
  </si>
  <si>
    <t xml:space="preserve">s/warning/error/ + this logging can go into ImageChecksumError __init__ as you already build exactly the same string there...</t>
  </si>
  <si>
    <t xml:space="preserve">it was my understanding that mocking the call to get_bridges in the setup function will result in it being mocked in all tests in this class.
  as the setup function is invoke before each test is run any mocked functions/object would cascade into (be mocked in) each of the test. sorry if my first comment was unclear.
  this would normally be true however as the mocks are defined in a with contextlib.nested() block you are correct it will not cascade as the scope of the mock is limited to the contextlib block.
  i will resubmit the updated patch shortly with this change.</t>
  </si>
  <si>
    <t xml:space="preserve">nit: useless initialization</t>
  </si>
  <si>
    <t xml:space="preserve">nit - should be Delete "a" container.</t>
  </si>
  <si>
    <t xml:space="preserve">Use findByType instead of passing a GenericTypeMatcher.</t>
  </si>
  <si>
    <t xml:space="preserve">what is f and s? please give sensible names. And why alert?</t>
  </si>
  <si>
    <t xml:space="preserve">I prefer to remove these items if I can also remove them in sysconf.h. That is simpler.</t>
  </si>
  <si>
    <t xml:space="preserve">This new function looks useless.</t>
  </si>
  <si>
    <t xml:space="preserve">use die() here to be more consistent with the logging</t>
  </si>
  <si>
    <t xml:space="preserve">Rather than killing the GPU process, can we surface the error so that only the channel gets lost?</t>
  </si>
  <si>
    <t xml:space="preserve">maybe a dumb question. are these the names in setup.cfg, or the class names?</t>
  </si>
  <si>
    <t xml:space="preserve">clarification question (dumb question): will the policy criteria always allow for creating a valid symmetrical patch successfully?</t>
  </si>
  <si>
    <t xml:space="preserve">Can you delete the whitespace here? Sorry to nitpick silly things, but I didn't notice it in the prior CL.</t>
  </si>
  <si>
    <t xml:space="preserve">fake.FakeDeploy() IMO should be here for fake driver.</t>
  </si>
  <si>
    <t xml:space="preserve">I prefere original_filter here</t>
  </si>
  <si>
    <t xml:space="preserve">Never mind, it looks like these should be properly reentrant. We can do this in the constructor and destructor of GlibBridge instgead and it should be fine.</t>
  </si>
  <si>
    <t xml:space="preserve">SAL_INFO("vbahelper", "Ret is 0x" &lt;&lt; std::hex &lt;&lt; pRet);</t>
  </si>
  <si>
    <t xml:space="preserve">Should we use that 'retrying' decorator? Usually that looks pretty ugly, but this might be the right scenario for it? Something to consider...</t>
  </si>
  <si>
    <t xml:space="preserve">nit: s/currenency/concurrency</t>
  </si>
  <si>
    <t xml:space="preserve">Consider inserting a new line here to enhance readability</t>
  </si>
  <si>
    <t xml:space="preserve">sort_key should be inspection_started_at</t>
  </si>
  <si>
    <t xml:space="preserve">i think this should be a colon</t>
  </si>
  <si>
    <t xml:space="preserve">should be -s B105, B106, B107, B404, B606, B607</t>
  </si>
  <si>
    <t xml:space="preserve">I agree it's a fair compromise for now but I'd like us to dedicate some time thinking how valuable it is to verify for consistency something that is being returned by the service this library was built for.
  Clients must be a bridge between the service and the user, they need to as stupid as possible.</t>
  </si>
  <si>
    <t xml:space="preserve">duplicate for pep8 should be removed</t>
  </si>
  <si>
    <t xml:space="preserve">If you follow my suggestion in the previous file, then this method could become private and make the AccountConsistencyManager a friend of the ChromeSigninClient.</t>
  </si>
  <si>
    <t xml:space="preserve">i meant some migration script but yeah... that was a stupid idea from me. please ignore. :)</t>
  </si>
  <si>
    <t xml:space="preserve">#ifdef CONFIG_DRM_MEDIATEK_FBDEV</t>
  </si>
  <si>
    <t xml:space="preserve">getLoggingHandeErrorFixture should be getLoggingHandlerErrorFixture</t>
  </si>
  <si>
    <t xml:space="preserve">globals.yml</t>
  </si>
  <si>
    <t xml:space="preserve">so this is the degenerate case:
  * t_data = 3
  * t_ctype = 6
  * t_meta = 9
  ... I think you're missing a set of tests for a created_at that has a t_ctype == t_meta.</t>
  </si>
  <si>
    <t xml:space="preserve">kill it!</t>
  </si>
  <si>
    <t xml:space="preserve">if this is only meant for C++, why don't you just use static_assert? we've switched over from our own equivalent of this in art, bionic, and libcore...</t>
  </si>
  <si>
    <t xml:space="preserve">Update: I put up a new patchset with a ProtoAppender interface which is used as the argument to AppendToProto instead; it's a little bit more indirect but avoids the dependency. ptal!</t>
  </si>
  <si>
    <t xml:space="preserve">Should we be sending the requested_project_id out of band too?</t>
  </si>
  <si>
    <t xml:space="preserve">note: I will reproduce this discussion in rietveld</t>
  </si>
  <si>
    <t xml:space="preserve">i would have expected cros_build_lib.Die instead. including the x86_64 check above.</t>
  </si>
  <si>
    <t xml:space="preserve">Remember these are "Example" events. You're allowed to take some shortcuts and hardcode values that the test doesn't particularly care about. For example, I would let tid == pid, and ppid == ptid. You could maybe even have the parent pid/tid be hardcoded to '1' (the init process).</t>
  </si>
  <si>
    <t xml:space="preserve">This print statement is useless. Where is the output expected to go? stdout will never be looked at.</t>
  </si>
  <si>
    <t xml:space="preserve">Should this length be the length of Notes (or am i really pathetic here)</t>
  </si>
  <si>
    <t xml:space="preserve">if client_auth != AUTH_TYPE_NONE</t>
  </si>
  <si>
    <t xml:space="preserve">Yes I will remove all the trailing spaces Thx</t>
  </si>
  <si>
    <t xml:space="preserve">borrowed from neutron-*aas tox_install.sh</t>
  </si>
  <si>
    <t xml:space="preserve">nit: pretty sure you don't need std::move here and below, as you get an rvalue from a function, not an lvalue</t>
  </si>
  <si>
    <t xml:space="preserve">DIE DIE DIE!!!!</t>
  </si>
  <si>
    <t xml:space="preserve">I think they're a noop if not wrapped in a test step...</t>
  </si>
  <si>
    <t xml:space="preserve">I will remove "(OpenStack and non-OpenStack ones)"</t>
  </si>
  <si>
    <t xml:space="preserve">Are you reimplementing pr_debug?</t>
  </si>
  <si>
    <t xml:space="preserve">After testing, the stop command would be more robust if it went ahead and deleted the tr-api.pid, tr-cond.pid, and tr-tmgr.pid similar to how stop-deps is deleting all the *.pid files. This would allow a user to debug individual trove services in screen and also still call ./redstack stop to kill them all and start to start them back up.</t>
  </si>
  <si>
    <t xml:space="preserve">get children will return empty list it children do not exist</t>
  </si>
  <si>
    <t xml:space="preserve">Please, fix styling nits + a typo:
 .minor = MISC_DYNAMIC_MINOR,
 .name = "anonshm",
 .fops = &amp;anonshm_fops, /* &amp; is missing in your CL */
 Side comment: I don't know why does the gerrit editor so stupid. I had to insert empty lines to prevent 'everything in one line' auto replace.</t>
  </si>
  <si>
    <t xml:space="preserve">SingleCast is not supported by Jack Library thus could not be generated before Jack IR is dump into Jack library.</t>
  </si>
  <si>
    <t xml:space="preserve">The status will give you
  [FAIL] NTP server is not running ... failed!
  in the logs which looks like a failure. while service ntp status&gt;/dev/null 2&gt;&amp;1; do would get rid of this?</t>
  </si>
  <si>
    <t xml:space="preserve">is the bdm an object here? if so, then why not bdm.destination_type?</t>
  </si>
  <si>
    <t xml:space="preserve">if this is what the ssl-config-generator told you, we should shoot for it.</t>
  </si>
  <si>
    <t xml:space="preserve">Please, instead "v_p_n" write "vol_per_node". Also v_p_n and vol_size are numbers thus better write vol_per_node=0 and vol_size=0.</t>
  </si>
  <si>
    <t xml:space="preserve">It'll hang and hopefully get killed by whatever runs the test. I'm fine with adding a timeout to fail after a minute, if you'd prefer that.</t>
  </si>
  <si>
    <t xml:space="preserve">bool has_responded_ = false;</t>
  </si>
  <si>
    <t xml:space="preserve">do you really need to eval this at make time ? this is going to execute bash+pwd many times. maybe you want:
  ... obj="${PWD}/util/cbfstool"</t>
  </si>
  <si>
    <t xml:space="preserve">As is visible in test code, there are no leaked mocks and I have made consistent use of patch.object for mocking.
  So there should not be need of using trove_testtools.TestCase</t>
  </si>
  <si>
    <t xml:space="preserve">This TLOG line should be removed. There is one below (line 176).</t>
  </si>
  <si>
    <t xml:space="preserve">I've better idea - use os.curdir</t>
  </si>
  <si>
    <t xml:space="preserve">I am torn. I understand Nicolas - keep this independent. But using the actual dispatch code here is just as ugly. Maybe hide this behind a function to make it look slightly better?</t>
  </si>
  <si>
    <t xml:space="preserve">seems like a bit useless now we have only Dummy.dummy benchmark scenario</t>
  </si>
  <si>
    <t xml:space="preserve">This should be self.fake_issue_api_request_fails.</t>
  </si>
  <si>
    <t xml:space="preserve">the ldap.dn.str2dn seems to be what we're using in ``keystone.common.ldap._dn_to_id()``:
  So:
  &gt;&gt;&gt; ldap.dn.str2dn('cn=dumb,dc=nonexistent')
  [[('cn', 'dumb', 1)], [('dc', 'nonexistent', 1)]]
  &gt;&gt;&gt; ldap.dn.str2dn('cn=dumb,dc=nonexistent')[0][0][1]
  'dumb'
  You could use:
  self.assertNotEqual(keystone.common.ldap._dn_to_id(CONF.ldap.dumb_member), 
  check_assignment['user_id'])</t>
  </si>
  <si>
    <t xml:space="preserve">Actually this is in a unit test, so that's kind of a silly concern ... nevermind</t>
  </si>
  <si>
    <t xml:space="preserve">Please wrap the ceilometer-polling like this: ``ceilometer-polling``</t>
  </si>
  <si>
    <t xml:space="preserve">Argh, lame PEP8 issue. Gotta move this line up for alphabetical order</t>
  </si>
  <si>
    <t xml:space="preserve">you want `|| die` here</t>
  </si>
  <si>
    <t xml:space="preserve">I think it is of more use in the directory you are running devtest.sh from so leaving this</t>
  </si>
  <si>
    <t xml:space="preserve">You should check as well that is_working has been called once.</t>
  </si>
  <si>
    <t xml:space="preserve">these seem big enough to warrant factoring out now. or just have this overload call the other one. that doesn't cost anything. (the other way round would cost a useless strlen.)</t>
  </si>
  <si>
    <t xml:space="preserve">Please remove unnecessary white spaces.</t>
  </si>
  <si>
    <t xml:space="preserve">run_tests.sh does not use tox (and nor should it IMO, because tox is a pain). Obviously *I* have mox installed, but this could be very annoying for the average person checking out the code and running run_tests.sh for the first time.</t>
  </si>
  <si>
    <t xml:space="preserve">Isn't that redundant? count=0 should be catched by "if not count" above already.</t>
  </si>
  <si>
    <t xml:space="preserve">This only needs Is* methods. Remove from friends and make Is methods public.</t>
  </si>
  <si>
    <t xml:space="preserve">Useless trailing '-'. See the implementation of the 'rand_name' function.</t>
  </si>
  <si>
    <t xml:space="preserve">may be a dumb question. but what if it is already attached? Is that possible?</t>
  </si>
  <si>
    <t xml:space="preserve">For barbican,
  enable_plugin barbican https://git.openstack.org/openstack/barbican</t>
  </si>
  <si>
    <t xml:space="preserve">nit: lists should be introduced with a colon</t>
  </si>
  <si>
    <t xml:space="preserve">How much does this increase the AST size (or was this kind of thing already a part of the previous measurements you sent around? I guess not?)?</t>
  </si>
  <si>
    <t xml:space="preserve">mmh, I actually uploaded the version w/o the sorted call by mistake... #dumb
  I'll propose a follow-up patch refactoring this code a bit and incorporating Amrith's and John's comments.</t>
  </si>
  <si>
    <t xml:space="preserve">Delete the white space.</t>
  </si>
  <si>
    <t xml:space="preserve">nit: const pointer.
  i.e.
  AppListViewDelegate* const view_delegate_;
  SearchResultPageView* const search_result_page_view_;</t>
  </si>
  <si>
    <t xml:space="preserve">sorry for my stupid question, but what the purpose of these two variables?</t>
  </si>
  <si>
    <t xml:space="preserve">useless because there is only one primary-influxdb_grafana node</t>
  </si>
  <si>
    <t xml:space="preserve">FC related code should be removed.</t>
  </si>
  <si>
    <t xml:space="preserve">A suggestion here might be to have a single add_cleanup_with_wait() function, instead of relying on the caller to call both addCleanup() and then _append_wait()?
  Might look something like this?
  def add_cleanup_with_wait(self, resource_id, delete_callable, wait_resource, error_status='ERROR', exc_type=nova_exceptions.NotFound):
  self.addCleanup(delete_callable, resource_id)
  wait_dict = { ... }
  self.cleanup_waits.append(wait_dict) 
  And then called like so:
  self.add_cleanup_with_wait(server_id, server.delete, self.compute_client.servers)</t>
  </si>
  <si>
    <t xml:space="preserve">Still a useless forwarding constructor here.</t>
  </si>
  <si>
    <t xml:space="preserve">the default for values.get should be None. I do not think that you need it here.</t>
  </si>
  <si>
    <t xml:space="preserve">This script comes from package, and very soon will be useless. Legacy</t>
  </si>
  <si>
    <t xml:space="preserve">Why pass? Why not let it fail? Wouldn't you just be propagating the silent failure by ignoring it?</t>
  </si>
  <si>
    <t xml:space="preserve">Since there's only 1 prerequisite validator now (that encompases all the sanity checks) why don't you just get rid of conf.prerequisite_validators?</t>
  </si>
  <si>
    <t xml:space="preserve">It is not part of base, extract them to separate files.
  config.py or parameters.py and capacity_log.py</t>
  </si>
  <si>
    <t xml:space="preserve">args and kwargs are needless</t>
  </si>
  <si>
    <t xml:space="preserve">Isn't the above line equivalent to candidates = set(new_settings) since if unknown_keys contained anything, then an exception would have been thrown above?</t>
  </si>
  <si>
    <t xml:space="preserve">Can you puppet-lint? Arrows should be aligned.</t>
  </si>
  <si>
    <t xml:space="preserve">probably want `|| die` at the end</t>
  </si>
  <si>
    <t xml:space="preserve">These lines should be removed. This is handled by updatePreferencesFromState</t>
  </si>
  <si>
    <t xml:space="preserve">Agree with Flavio - a list would be nice. Also, #notaminusone</t>
  </si>
  <si>
    <t xml:space="preserve">Nit: PEP8 I think this should be indented to line up with """.</t>
  </si>
  <si>
    <t xml:space="preserve">Done.
  ________________________Ã‚Â¶Ã‚Â¶Ã‚Â¶Ã‚Â¶Ã‚Â¶Ã‚Â¶Ã‚Â¶Ã‚Â¶Ã‚Â¶Ã‚Â¶Ã‚Â¶Ã‚Â¶Ã‚Â¶Ã‚Â¶Ã‚Â¶Ã‚Â¶Ã‚Â¶Ã‚Â¶Ã‚Â¶________
  ____________________Ã‚Â¶Ã‚Â¶Ã‚Â¶___________________Ã‚Â¶Ã‚Â¶Ã‚Â¶Ã‚Â¶_____
  ________________Ã‚Â¶Ã‚Â¶Ã‚Â¶_________________________Ã‚Â¶Ã‚Â¶Ã‚Â¶Ã‚Â¶___
  ______________Ã‚Â¶Ã‚Â¶______________________________Ã‚Â¶Ã‚Â¶Ã‚Â¶__
  ___________Ã‚Â¶Ã‚Â¶Ã‚Â¶_________________________________Ã‚Â¶Ã‚Â¶Ã‚Â¶_
  _________Ã‚Â¶Ã‚Â¶_____________________________________Ã‚Â¶Ã‚Â¶Ã‚Â¶
  ________Ã‚Â¶Ã‚Â¶_________Ã‚Â¶Ã‚Â¶Ã‚Â¶Ã‚Â¶Ã‚Â¶___________Ã‚Â¶Ã‚Â¶Ã‚Â¶Ã‚Â¶Ã‚Â¶_________Ã‚Â¶Ã‚Â¶
  ______Ã‚Â¶Ã‚Â¶__________Ã‚Â¶Ã‚Â¶Ã‚Â¶Ã‚Â¶Ã‚Â¶Ã‚Â¶__________Ã‚Â¶Ã‚Â¶Ã‚Â¶Ã‚Â¶Ã‚Â¶Ã‚Â¶_________Ã‚Â¶Ã‚Â¶
  _____Ã‚Â¶Ã‚Â¶___________Ã‚Â¶Ã‚Â¶Ã‚Â¶Ã‚Â¶____________Ã‚Â¶Ã‚Â¶Ã‚Â¶Ã‚Â¶___________Ã‚Â¶Ã‚Â¶
  ____Ã‚Â¶Ã‚Â¶___________________________________________Ã‚Â¶Ã‚Â¶
  ___Ã‚Â¶Ã‚Â¶___________________________________________Ã‚Â¶Ã‚Â¶_
  __Ã‚Â¶Ã‚Â¶____________________Ã‚Â¶Ã‚Â¶Ã‚Â¶Ã‚Â¶____________________Ã‚Â¶Ã‚Â¶_
  _Ã‚Â¶Ã‚Â¶_______________Ã‚Â¶Ã‚Â¶Ã‚Â¶Ã‚Â¶Ã‚Â¶Ã‚Â¶Ã‚Â¶Ã‚Â¶Ã‚Â¶Ã‚Â¶Ã‚Â¶Ã‚Â¶Ã‚Â¶Ã‚Â¶Ã‚Â¶______________Ã‚Â¶Ã‚Â¶__
  _Ã‚Â¶Ã‚Â¶____________Ã‚Â¶Ã‚Â¶Ã‚Â¶Ã‚Â¶___________Ã‚Â¶Ã‚Â¶Ã‚Â¶Ã‚Â¶Ã‚Â¶___________Ã‚Â¶Ã‚Â¶___
  Ã‚Â¶Ã‚Â¶Ã‚Â¶_________Ã‚Â¶Ã‚Â¶Ã‚Â¶__________________Ã‚Â¶Ã‚Â¶__________Ã‚Â¶Ã‚Â¶____
  Ã‚Â¶Ã‚Â¶_________Ã‚Â¶______________________Ã‚Â¶Ã‚Â¶________Ã‚Â¶Ã‚Â¶_____
  Ã‚Â¶Ã‚Â¶Ã‚Â¶______Ã‚Â¶________________________Ã‚Â¶Ã‚Â¶_______Ã‚Â¶Ã‚Â¶______
  Ã‚Â¶Ã‚Â¶Ã‚Â¶_____Ã‚Â¶_________________________Ã‚Â¶Ã‚Â¶_____Ã‚Â¶Ã‚Â¶________
  _Ã‚Â¶Ã‚Â¶Ã‚Â¶___________________________________Ã‚Â¶Ã‚Â¶__________
  __Ã‚Â¶Ã‚Â¶Ã‚Â¶________________________________Ã‚Â¶Ã‚Â¶____________
  ___Ã‚Â¶Ã‚Â¶Ã‚Â¶____________________________Ã‚Â¶Ã‚Â¶_______________
  ____Ã‚Â¶Ã‚Â¶Ã‚Â¶Ã‚Â¶______________________Ã‚Â¶Ã‚Â¶Ã‚Â¶__________________
  _______Ã‚Â¶Ã‚Â¶Ã‚Â¶Ã‚Â¶Ã‚Â¶_____________Ã‚Â¶Ã‚Â¶Ã‚Â¶Ã‚Â¶Ã‚Â¶_____________________</t>
  </si>
  <si>
    <t xml:space="preserve">Useless config_file variable.</t>
  </si>
  <si>
    <t xml:space="preserve">How are you marking the release configs other than link-release as important? E.g. duck-canary for example</t>
  </si>
  <si>
    <t xml:space="preserve">This is because of the dice roll? It's kind of non-obvious.</t>
  </si>
  <si>
    <t xml:space="preserve">Why not unite the above 2 lines to one?
  from neutron.openstack.common.gettestutils import _LW, _LE</t>
  </si>
  <si>
    <t xml:space="preserve">Kill this.</t>
  </si>
  <si>
    <t xml:space="preserve">Should we write-protect here?
  STM32_RTC_WPR = 0xff</t>
  </si>
  <si>
    <t xml:space="preserve">If you want. I was there... and it was ugly. OK though. I'll upload another tweak.</t>
  </si>
  <si>
    <t xml:space="preserve">typo? sin*c*e</t>
  </si>
  <si>
    <t xml:space="preserve">if you're just going to abort, you can delete the 3rd/4th args. that's the default PKG_CHECK_MODULES behavior.</t>
  </si>
  <si>
    <t xml:space="preserve">Steal the comments from the methods for this and all below.</t>
  </si>
  <si>
    <t xml:space="preserve">Ditto as above, consider create_activate_task</t>
  </si>
  <si>
    <t xml:space="preserve">Same here:
  CONF.ldap.url = "fake://memory"
  CONF.ldap.chase_referrals = True</t>
  </si>
  <si>
    <t xml:space="preserve">use self.assertQueryStringIs instead</t>
  </si>
  <si>
    <t xml:space="preserve">Again, I happen to disagree with the naming here. Retry controllers should be named in a way that makes code that uses them nice and readable. Example of good name:
  lf.Flow(name, retry=retry.AlwaysRevert())
  Nice, and says all of it.
  lf.Flow(name, retry=retry.RetryCounter(5))
  Looks confusing to me. I'd suggest some stupid but more clear name, e.g.
  lf.Flow(name, retry=retry.Times(5))</t>
  </si>
  <si>
    <t xml:space="preserve">we should just drop gecos everywhere and ignore it i think</t>
  </si>
  <si>
    <t xml:space="preserve">why do these changes are needed only for the network and image tests? Sorry if question is stupid :)</t>
  </si>
  <si>
    <t xml:space="preserve">ah, stupid typo</t>
  </si>
  <si>
    <t xml:space="preserve">Ditto, use fake_instance.fake_instance_obj.</t>
  </si>
  <si>
    <t xml:space="preserve">Null class loader is still handled by ClassLinker::VisitClassRoots.</t>
  </si>
  <si>
    <t xml:space="preserve">the model is that the dumb client contacts Keystone (the SP) and asks it for a SAML request to send to the IdP. Being dumb it is not able to create this message itself.
  Once the client gets the response from the IDP it passes it to Keystone for validation.</t>
  </si>
  <si>
    <t xml:space="preserve">Oh, I realize it's what we do in other places and it's probably ok. But, sqlite makes me paranoid lately :) So if this transforms to a landing CL, we might as well start from the right approach while it's still simple.</t>
  </si>
  <si>
    <t xml:space="preserve">consider adding `--id=$$` so that the PID of this script instead of the logger process is logged.</t>
  </si>
  <si>
    <t xml:space="preserve">nit: use std::unordered_set&lt;&gt; if you don't care about ordering, it will use less memory and be faster with simple types like EGLNativeWindowType.</t>
  </si>
  <si>
    <t xml:space="preserve">kill downgrade notion here</t>
  </si>
  <si>
    <t xml:space="preserve">This also computes (and discards) the block size padding and margin. Doesn't look too expensive so probably not worrying about but worth to keep in mind at least.</t>
  </si>
  <si>
    <t xml:space="preserve">yeah the timestamp for expiration is needed. Dumb me forgot about needed.</t>
  </si>
  <si>
    <t xml:space="preserve">It took me a ridiculously long time to realize you missed a 'c' :)</t>
  </si>
  <si>
    <t xml:space="preserve">remove white spaces.</t>
  </si>
  <si>
    <t xml:space="preserve">You are mixing import styles and generally it is preferred to import the whole module and reference parts of that module with the name of the module included. i.e. reporting. Reporter rather than Reporter, it tells the reader immediately where that code came from.
  Remove Both Reporter and TestFailure imports and change your references below to use reporting.Reporter and reporting.TestFailure.</t>
  </si>
  <si>
    <t xml:space="preserve">the 2Kb is an invaild hugepage size
  i would remove (i.e.: 2kB)</t>
  </si>
  <si>
    <t xml:space="preserve">Can you get rid of the white space above?</t>
  </si>
  <si>
    <t xml:space="preserve">end usually go into a finally block, in case the body throws an exception or something</t>
  </si>
  <si>
    <t xml:space="preserve">&gt; Maybe dumb question, will ${?} ever print as something like -1?
 Nope.</t>
  </si>
  <si>
    <t xml:space="preserve">This must be lower-cased, otherwise the seenDomains.contains check will not catch case-insensitive duplicates.</t>
  </si>
  <si>
    <t xml:space="preserve">real links in mark down are really easy! don't be lazy ;)</t>
  </si>
  <si>
    <t xml:space="preserve">Missing entry in kerneldoc above... (stupid me)</t>
  </si>
  <si>
    <t xml:space="preserve">Nit: boolean values are trivial and following The Musician's comment these should be dropped.</t>
  </si>
  <si>
    <t xml:space="preserve">__strategy_ns__ = __name__</t>
  </si>
  <si>
    <t xml:space="preserve">false -&gt; false /* null_java_fd_ok */</t>
  </si>
  <si>
    <t xml:space="preserve">you should set tidylib to None here ...</t>
  </si>
  <si>
    <t xml:space="preserve">Those spurious chars should be removed.</t>
  </si>
  <si>
    <t xml:space="preserve">amqp is already listed below</t>
  </si>
  <si>
    <t xml:space="preserve">Maybe add a TODO and refer to an issue (crosbug.com/19662?)</t>
  </si>
  <si>
    <t xml:space="preserve">I'm all for gatting up the fools who step to us, but perhaps you meant investigate?
  http://www.urbandictionary.com/define.php?term=gat</t>
  </si>
  <si>
    <t xml:space="preserve">If we don't delete servo, we hang indefinitely on any error.</t>
  </si>
  <si>
    <t xml:space="preserve">should really use getline() instead of fgets(). fgets should burn forever.</t>
  </si>
  <si>
    <t xml:space="preserve">Done. 
  nfs.py and glusterfs.py use 'sparsed', by the way</t>
  </si>
  <si>
    <t xml:space="preserve">useless comment?</t>
  </si>
  <si>
    <t xml:space="preserve">is this for your own debug? then use
 const bool kForceDebugCapture = false;</t>
  </si>
  <si>
    <t xml:space="preserve">Java's lack of tuples makes it a bit annoying.
 I've refactored a bit to put them in a TestConnection inner class, which contains all the implementation details of setting up the connection</t>
  </si>
  <si>
    <t xml:space="preserve">Please initialize in the ctor. Uninitialized values are evil!</t>
  </si>
  <si>
    <t xml:space="preserve">I'll withdraw this change, if we agree with #rabbit_host=ironic.</t>
  </si>
  <si>
    <t xml:space="preserve">there are time like this when I found myself to be really ignorant.
  Can you explain me why one should use setdefault here?</t>
  </si>
  <si>
    <t xml:space="preserve">This function is also useless and should be removed?</t>
  </si>
  <si>
    <t xml:space="preserve">We want to terminate the http server in order to force monitoring to fail, which is initally running from script httpsrv.sh. Just incase if the server is still running , we are making sure to kill it.</t>
  </si>
  <si>
    <t xml:space="preserve">Aha! The reason that $! doesn't work is the -f option. That
 option specifically requests that 'ssh' fork a child and put it
 in the background, defeating $!.
 I think you can use this instead:
  ssh -n -i ... -N ... &amp;
  SSH_PID=$!</t>
  </si>
  <si>
    <t xml:space="preserve">this verbose_name should also be removed.</t>
  </si>
  <si>
    <t xml:space="preserve">Same here, we will use tcp_socket.mojom.h instead of tcp_connected_socket.h</t>
  </si>
  <si>
    <t xml:space="preserve">You don't use self, so that should be a @staticmethod :)</t>
  </si>
  <si>
    <t xml:space="preserve">this was a rename from the old ZipFileTest that git didn't detect.</t>
  </si>
  <si>
    <t xml:space="preserve">nit: 
  I think you can return False here and below
  then return True at last
  use self._is_valid = self._validate_device() 
  then</t>
  </si>
  <si>
    <t xml:space="preserve">Use an apostrophe (') here rather than a backtick (`)</t>
  </si>
  <si>
    <t xml:space="preserve">NEVER DO THIS! 
  You are putting to scenario as "clients" "admin_client" You can destroy everything!</t>
  </si>
  <si>
    <t xml:space="preserve">nit: delete already tests for nullptr, so this is equivalent to:
  delete sInstance;
  sInstance = nullptr;</t>
  </si>
  <si>
    <t xml:space="preserve">Nope since we were creating a rule but update a policy. But I'll kill those.</t>
  </si>
  <si>
    <t xml:space="preserve">not addressed, sine patchset #75</t>
  </si>
  <si>
    <t xml:space="preserve">I will leave as it alone as I think a bullet is better than a single number one (1.).</t>
  </si>
  <si>
    <t xml:space="preserve">N instead of M at the end of Barbican.</t>
  </si>
  <si>
    <t xml:space="preserve">.cfi_restore r4
 .cfi_restore r5
 .cfi_restore r6
 .cfi_restore r7</t>
  </si>
  <si>
    <t xml:space="preserve">mark this as a private function by prefixing with _</t>
  </si>
  <si>
    <t xml:space="preserve">Question: if remote end of the pipe dies, will file_provide_ become unbound? If so, won't it mean that we won't disable debug recording at l.26 (i.e. we never disable it)?</t>
  </si>
  <si>
    <t xml:space="preserve">If you want to ease the pain of backporting you should definitely remove it.</t>
  </si>
  <si>
    <t xml:space="preserve">So if you address my comment this will become useless</t>
  </si>
  <si>
    <t xml:space="preserve">How about
  'sleep' in utils.execute(['pstree', proc._process.pid])</t>
  </si>
  <si>
    <t xml:space="preserve">Maybe should be Cluster1:dvSwitch;Cluster2:dvSwitch1</t>
  </si>
  <si>
    <t xml:space="preserve">This try..catch is useless</t>
  </si>
  <si>
    <t xml:space="preserve">that 'or None' does nothing. None will be set if the 1st part of the statement equates to a 'None', 0, or False. image_meta will always be a dict.</t>
  </si>
  <si>
    <t xml:space="preserve">This method should be called soft_delete take a look here
  https://review.openstack.org/#/c/19035/</t>
  </si>
  <si>
    <t xml:space="preserve">why do we merge to single existing methods here? Lets leave them decouple and just trigger each after other in test</t>
  </si>
  <si>
    <t xml:space="preserve">remove this since you removed nose</t>
  </si>
  <si>
    <t xml:space="preserve">We should remove .buildinfo in $BUILD_DIR.</t>
  </si>
  <si>
    <t xml:space="preserve">you can't use [[...]] w/sh. you need to use [...].</t>
  </si>
  <si>
    <t xml:space="preserve">Validation should be executed synchronously.</t>
  </si>
  <si>
    <t xml:space="preserve">I think we should change self.health_check into self.check_agents_health</t>
  </si>
  <si>
    <t xml:space="preserve">there is one file main.py required the 755 mode, so I think 755 should be fine.</t>
  </si>
  <si>
    <t xml:space="preserve">rw_handles.FileWriteHandle.return_value = fake_FileWriteHandle</t>
  </si>
  <si>
    <t xml:space="preserve">Move this below: AXFragmentRootPlatformNodeWin* instance = com_instance;</t>
  </si>
  <si>
    <t xml:space="preserve">I would expect get_by_instance to take an instance object. Maybe a better name is get_by_instance_uuid?</t>
  </si>
  <si>
    <t xml:space="preserve">A dumb question, but can you explain why the FK constraints need to be dropped before changing the indices, before being re-created on exit?
  BTW I found it a tiny bit jarring for __enter__ to tear stuff down and then __exit__ to set it up again, but that's just me :)</t>
  </si>
  <si>
    <t xml:space="preserve">Needs to be capitalised. vcpu = VCPU.</t>
  </si>
  <si>
    <t xml:space="preserve">IMHO this is really the wrong place - if privsep helper can't work on windows, then change the client mode default in the olso.privsep codebase instead. This limitation isn't anything specific to vif_plug_ovs - all users are affected and its stupid to make every usage of privsep do the same change.</t>
  </si>
  <si>
    <t xml:space="preserve">Wow!! This is such a wonderful tool! Did not know about it. Cool, updating the layout in next patchset.</t>
  </si>
  <si>
    <t xml:space="preserve">yes, functools is a std lib where unittest2 is an external lib.</t>
  </si>
  <si>
    <t xml:space="preserve">What you're doing with TestAccountManager could probably be done with less lines of code with a mock class that just mocks RevokeGaiaTokenOnServer. Then you can EXPECT_CALL(GetLastRevokedRefreshToken)(called with with the right argument).Times(1);
 (I forgot the proper syntax).</t>
  </si>
  <si>
    <t xml:space="preserve">Let's only declare the variable and leave it uninitialized here and move this assignment into the catch block. The compiler will complain about variables left uninitialized.</t>
  </si>
  <si>
    <t xml:space="preserve">You need both tunnel_id_ranges and network_vlan_ranges.</t>
  </si>
  <si>
    <t xml:space="preserve">SID_DRAWTBX_LINES is just a dropdown button. It isn't supposed to be executed by itself.</t>
  </si>
  <si>
    <t xml:space="preserve">I'm an idiot. Thank you for using small words so that I can understand.</t>
  </si>
  <si>
    <t xml:space="preserve">hmm, should be using $NOVA_DIR i suppose</t>
  </si>
  <si>
    <t xml:space="preserve">agree. If you mean to document what the return dict looks like, do it at the top. This here looks like leftover junk.</t>
  </si>
  <si>
    <t xml:space="preserve">use die() instead of this and the printk</t>
  </si>
  <si>
    <t xml:space="preserve">please make this:
  const basegfx::B2DPolygon&amp; rCandidate = rPolyPolygon.getB2DPolygon(a)
 so we don't create unnecessary temporaries</t>
  </si>
  <si>
    <t xml:space="preserve">You probably don't want two Change-Id lines in your commit message. The second set of changes is superfluous and should be removed.</t>
  </si>
  <si>
    <t xml:space="preserve">Make into private member with an assessor that returns a pointer please.</t>
  </si>
  <si>
    <t xml:space="preserve">This line must be deleted since it is used by MetaInterfaceDriver only.
  It is cause of pep8 error.</t>
  </si>
  <si>
    <t xml:space="preserve">Signed-off-by: Nick Vaccaro &lt;nvaccaro@chromium.org&gt;</t>
  </si>
  <si>
    <t xml:space="preserve">insinto /etc
  echo "hosts: files dns" &gt; nsswitch.conf
  doins nsswitch.conf || die</t>
  </si>
  <si>
    <t xml:space="preserve">use matchers.HasLength</t>
  </si>
  <si>
    <t xml:space="preserve">oh, BUILD_NATIVE_TEST must be doing this for you. never mind.</t>
  </si>
  <si>
    <t xml:space="preserve">I don't think so. 
  As far as I understand, if we kill data on multipath device, it will be automatically vanished from all underlying devices.</t>
  </si>
  <si>
    <t xml:space="preserve">This should go in _validate_name_and_description</t>
  </si>
  <si>
    <t xml:space="preserve">here, I am confusing, we did os.kill call first, then invoke utils.execute to issue 'kill' command again, can you help to understand here? Thank you.</t>
  </si>
  <si>
    <t xml:space="preserve">Yes, just store by value instead, i.e.
 RTCUIApplicationStatusObserver* application_status_observer_;</t>
  </si>
  <si>
    <t xml:space="preserve">passing ``s`` - for skip, ``u`` - for update, OR ``a`` - for abort.</t>
  </si>
  <si>
    <t xml:space="preserve">-1: These mocks should be done in `_test_copy_image_to_volume` instead of here since they have no use here.</t>
  </si>
  <si>
    <t xml:space="preserve">I wanted to specifically log that the URL is malformed and not "hide" it, so that the admin gets contacted.</t>
  </si>
  <si>
    <t xml:space="preserve">This needs *your* SOB.
 As I mentioned before, please use:
 git cherry-pick -x -s
 To add the cherry-pick message *and your SOB*.</t>
  </si>
  <si>
    <t xml:space="preserve">if (mSubjectText == null) {
  mSubjectText = mSubjectTextEditor.getText();
 }
 ....</t>
  </si>
  <si>
    <t xml:space="preserve">Remove useless comment</t>
  </si>
  <si>
    <t xml:space="preserve">Why just redhat? auditd and setools also exist for ubuntu (no setroubleshoot though)</t>
  </si>
  <si>
    <t xml:space="preserve">Obviously, you will want to erify that a call to objects.ComputeNode.create_inventory() is called when the version is &gt; 12.</t>
  </si>
  <si>
    <t xml:space="preserve">nit: Tast</t>
  </si>
  <si>
    <t xml:space="preserve">I don't understand this code. ABS_MT_SLOT is the finger number, right? So for a burst many single-finger touches, we'll keep overwriting slot[0], right?
 I thought you'd want to keep a 'last burst start time' and 'current burst count' fields and update on every touch end event.</t>
  </si>
  <si>
    <t xml:space="preserve">Missed this comment.. Will upload another patchset with read_far_el3</t>
  </si>
  <si>
    <t xml:space="preserve">To me it's more like Karate Kid 3 where Terry make Daniel bust up his foot kicking 2x4s.</t>
  </si>
  <si>
    <t xml:space="preserve">Use oslo_serialization.jsonutils.dumps for this.</t>
  </si>
  <si>
    <t xml:space="preserve">Bad rebase indeed. Re-rebased.</t>
  </si>
  <si>
    <t xml:space="preserve">this is a whitelist. and should probably be removed. everything goes to the tombstone.</t>
  </si>
  <si>
    <t xml:space="preserve">Can you kill this extra chars line</t>
  </si>
  <si>
    <t xml:space="preserve">what are you talking about? this function has already been mocked</t>
  </si>
  <si>
    <t xml:space="preserve">For speed, I'd change the strlen check to "**string == NULL"</t>
  </si>
  <si>
    <t xml:space="preserve">DialogWrapper.OK_EXIT_CODE</t>
  </si>
  <si>
    <t xml:space="preserve">big nitpick- but can you shorten the commit message to &lt;65 chars? eg "Make Renderer1 track applied textures as SRVs." The rest could go on a second line. Seems to work with with git history viewers.</t>
  </si>
  <si>
    <t xml:space="preserve">This shouldn't be necessary since you're using ScenarioTestCase as a base.</t>
  </si>
  <si>
    <t xml:space="preserve">mac_address should be nullable=False</t>
  </si>
  <si>
    <t xml:space="preserve">prefer OUString sExt(".odb")</t>
  </si>
  <si>
    <t xml:space="preserve">remove fanout</t>
  </si>
  <si>
    <t xml:space="preserve">Why remove the 'execute' only this?
  iser.py, lvm.py, linuxscsi.py, connector,py and executor.py ?</t>
  </si>
  <si>
    <t xml:space="preserve">the extra ) needs to die immediately</t>
  </si>
  <si>
    <t xml:space="preserve">Should probably be _utils.py then.</t>
  </si>
  <si>
    <t xml:space="preserve">oops, I think this belongs to "reg", not "clocks".</t>
  </si>
  <si>
    <t xml:space="preserve">s/sync_timeline_destory/sync_timeline_destroy
 s/destory/destroy</t>
  </si>
  <si>
    <t xml:space="preserve">reflow without backslash</t>
  </si>
  <si>
    <t xml:space="preserve">it's one to many accessor, you do have FK from DeploymentGraphTask</t>
  </si>
  <si>
    <t xml:space="preserve">Make this another DCHECK.</t>
  </si>
  <si>
    <t xml:space="preserve">Sorry for maybe stupid question but are You co-author of Your patch? or there are two different Nate Johnstons?</t>
  </si>
  <si>
    <t xml:space="preserve">Well at this point the name is misleading so we need to change it too.</t>
  </si>
  <si>
    <t xml:space="preserve">You can either remove these or put all these under DBG</t>
  </si>
  <si>
    <t xml:space="preserve">Nit:
  drop the sudo_user var, instead just have a sudo_cmd array that's built up.
  Also, checked tests and/or expanded 'em? ;)</t>
  </si>
  <si>
    <t xml:space="preserve">kill kill kill</t>
  </si>
  <si>
    <t xml:space="preserve">use self.VIP_NAME instead of 'vip'</t>
  </si>
  <si>
    <t xml:space="preserve">Nit: it's not necessary to add "mipsel" here because this is just a list of examples.</t>
  </si>
  <si>
    <t xml:space="preserve">I'd prefer to delete everything with delorean there:
  --delete '/etc/yum.repos.d/delorean*'</t>
  </si>
  <si>
    <t xml:space="preserve">Done.
  block_length does not include NULL terminator.</t>
  </si>
  <si>
    <t xml:space="preserve">vnics = r.get('vnics', [])
  you could then remove the 'if' statement in the next line</t>
  </si>
  <si>
    <t xml:space="preserve">good catch, stupid rebase, I hate rebase!
  thank you!</t>
  </si>
  <si>
    <t xml:space="preserve">should you pop stdout and stderr before calling this?</t>
  </si>
  <si>
    <t xml:space="preserve">AFAIK, running threads are not eligible for GC. Should the thread be woken and told to stop if the Timer is garbage collected?</t>
  </si>
  <si>
    <t xml:space="preserve">I've seen a report of this bug before, but didn't have time to dig into this.
 This assertion must be true at all times. The kernel's xattr lookup routine assumes that the attributes are in sorted order. If this assertion is failing, then the attributes are not in sorted order, and you have silent filesystem corruption. fsck doesn't detect this corruption.</t>
  </si>
  <si>
    <t xml:space="preserve">Did we hit all these relocations? How many of them are relative?</t>
  </si>
  <si>
    <t xml:space="preserve">nit-stupid-comment: I'd invert the arrow &lt;--
  Only address if you agree it's clearer and if you need to respin for any reason.</t>
  </si>
  <si>
    <t xml:space="preserve">Stupid question: at this point you have only filled the FIFO, it is not necessarily empty yet, right? Will it still drain on its own after you disable the transfer bit, or do you maybe need to wait until fifolr[5:0] == 0?</t>
  </si>
  <si>
    <t xml:space="preserve">blank line between bullets for consistency.</t>
  </si>
  <si>
    <t xml:space="preserve">nit: = 0.f;</t>
  </si>
  <si>
    <t xml:space="preserve">ConcurrentCopying* const collector_;</t>
  </si>
  <si>
    <t xml:space="preserve">remove host_uuid param</t>
  </si>
  <si>
    <t xml:space="preserve">Why not just dx*dx + dy*dy ?</t>
  </si>
  <si>
    <t xml:space="preserve">I'm not following this part: why is this codepath needed?</t>
  </si>
  <si>
    <t xml:space="preserve">Use meaningful names:
  table_argument_index = 1
  priority_argument_index = 2
  first_call_args = self.l3_app.add_flow_normal.call_args[0]
  self.assertEqual(first_call_args[table_argument_index], 0)
  self.assertEqual(first_call_args[priority_argument_index], 0)</t>
  </si>
  <si>
    <t xml:space="preserve">Should we kill the comment (and get_rand_name) too?</t>
  </si>
  <si>
    <t xml:space="preserve">imho, I think that k8s related code should be in k8s conductor but not in a common util</t>
  </si>
  <si>
    <t xml:space="preserve">You are overwriting GCC_FLAGS with the hardened flags</t>
  </si>
  <si>
    <t xml:space="preserve">/* is_long */ false</t>
  </si>
  <si>
    <t xml:space="preserve">boolean isFrameworkAttribute = myItem.getQualifiedName().contains(SdkConstants.ANDROID_NS_NAME_PREFIX);
 also may be better to use starts with, also there may be a lib method to do this already somewhere</t>
  </si>
  <si>
    <t xml:space="preserve">You may double check with robertocn@ on this.
 It would be great if we could have the same for this one between consistent test failure and flaky test failure.</t>
  </si>
  <si>
    <t xml:space="preserve">the quantum.agent.firewall.NoopFirewallDriver is default driver, we should use it as default in ini file.
  Also, why not use open flow to implement the fire wall for ovs bridge agent?</t>
  </si>
  <si>
    <t xml:space="preserve">Again, this should all be stuffed into setup-baremetal.</t>
  </si>
  <si>
    <t xml:space="preserve">Oh, sorry! dummy, of course)</t>
  </si>
  <si>
    <t xml:space="preserve">Should these be nodebugwaitattach instead? You really don't want conflicting names for your packages.</t>
  </si>
  <si>
    <t xml:space="preserve">remove useless chatter</t>
  </si>
  <si>
    <t xml:space="preserve">If you're looking for an execution thrown by clientConnectAndHandshake , it would be more correct to catch an ExecutionException here.</t>
  </si>
  <si>
    <t xml:space="preserve">Who assigns the VID/PID?
 are they in the USB space?
 Should they be added in http://www.linux-usb.org/usb-ids.html
 and retrieve/presented by lsusb?</t>
  </si>
  <si>
    <t xml:space="preserve">I wonder if we can put all these dirty magic stuff into something like "lvsd.py" or "edid.py"</t>
  </si>
  <si>
    <t xml:space="preserve">I should remove LOCAL_ here as it seem to be removed on the others.</t>
  </si>
  <si>
    <t xml:space="preserve">sample_rb should be tracked and destroyed. Even if we reinitialize ANGLE between each test, we usually destroy all GL objects at the end of the test. The same goes for resolve_tex</t>
  </si>
  <si>
    <t xml:space="preserve">Hi Steve, Yan,
  Yes, we have to fake self.network.create_network() because it will be called in take_action().</t>
  </si>
  <si>
    <t xml:space="preserve">I think pep8 is freaking out about this...</t>
  </si>
  <si>
    <t xml:space="preserve">You've injected your new method and grabbed the "delete_group" decorators. Your method needs to be above 427.</t>
  </si>
  <si>
    <t xml:space="preserve">It seems it's not an appropriate logging level. Warning is for end users to get their attention. It must be printed if they asked to do something stupid or something that will stop work soon.
  In your case, it's a usual code. I'd prefer to see here 'INFO' level instead.</t>
  </si>
  <si>
    <t xml:space="preserve">These CREVIEW tags should not be here</t>
  </si>
  <si>
    <t xml:space="preserve">return' here is useless</t>
  </si>
  <si>
    <t xml:space="preserve">A boring comment about assertEqual(self, expected, observed... Sorry! =)</t>
  </si>
  <si>
    <t xml:space="preserve">__del__ is a pure method, so I think there is no difference for logging in __del__ method and other methods. It is just be logged when garbage collector will reach the object.</t>
  </si>
  <si>
    <t xml:space="preserve">I still do not see how the boot loader will be written to MBR/Boot Sector. Just creating the boot partition will definitely not help..
  The same needs to cleaned up if boot mode changes from localboot to netboot. Or else the node may get into issues.
  http://thestarman.pcministry.com/asm/mbr/GRUB.htm is specific to grub but similar approach will be applicable to other boot loaders too.</t>
  </si>
  <si>
    <t xml:space="preserve">egads! emacs-rst-aspell fail!</t>
  </si>
  <si>
    <t xml:space="preserve">Tiny nit ... namespace is one word</t>
  </si>
  <si>
    <t xml:space="preserve">This should be fake.CONSISTENCY_GROUP_ID.</t>
  </si>
  <si>
    <t xml:space="preserve">The FakeService class should be used.</t>
  </si>
  <si>
    <t xml:space="preserve">I think you need to set return_value:
  MOCK_REQUEST.return_value = FAKE_RESPONSE</t>
  </si>
  <si>
    <t xml:space="preserve">This is useless, just put `return_value="foo_keypair"' at line 41</t>
  </si>
  <si>
    <t xml:space="preserve">You faked an image, but you are using a string 'image-uuid', not image.id, and please see below.</t>
  </si>
  <si>
    <t xml:space="preserve">we should call linux_net.ensure_ovs_bridge here with datapath system</t>
  </si>
  <si>
    <t xml:space="preserve">Check that num_volumes is an int that's greater than 0?</t>
  </si>
  <si>
    <t xml:space="preserve">please get rid of warnings by storing gmc.getInvokedExpression() into a variable.</t>
  </si>
  <si>
    <t xml:space="preserve">Only_router_id is useless, will delete.</t>
  </si>
  <si>
    <t xml:space="preserve">how can we reach L1747-1748 after executing L1702-1703?</t>
  </si>
  <si>
    <t xml:space="preserve">Super nit: space after NeutronWorkers.</t>
  </si>
  <si>
    <t xml:space="preserve">nit-picky, but i'd probably have lined up CONF.* with 'kwargs' above. Seems odd where it is</t>
  </si>
  <si>
    <t xml:space="preserve">This is a hack. I'd rather PrepareDiamond() and then swap(fallthrough, taken) for that particular block.</t>
  </si>
  <si>
    <t xml:space="preserve">I'm pretty sure you can have exception perform a traceback logging. if so, then this is going be really ugly in the log file.</t>
  </si>
  <si>
    <t xml:space="preserve">s/a OpenFlow/an OpenFlow/</t>
  </si>
  <si>
    <t xml:space="preserve">how does the idp_id get filled in....I assume because it is a FK? Maybe add a comment saying that, since it's not particularly obvious.</t>
  </si>
  <si>
    <t xml:space="preserve">As with UiccCard this implementation has race conditions, use mLock style synchronization on all public methods?</t>
  </si>
  <si>
    <t xml:space="preserve">This should be a warning or info msg.</t>
  </si>
  <si>
    <t xml:space="preserve">EPHEMERAL_WORD_LEN
  EPHEMERAL_PREFIX_LEN</t>
  </si>
  <si>
    <t xml:space="preserve">This is an idiom that might not be understood by people whose English is not their first language</t>
  </si>
  <si>
    <t xml:space="preserve">cinder should be manila. This is ManilaShell.</t>
  </si>
  <si>
    <t xml:space="preserve">Stupid question maybe, but is there a reason this health check is sent over the message bus?</t>
  </si>
  <si>
    <t xml:space="preserve">I don't think this field needs to be string, I think 2**50 is OK, it will be dumps to string in self.post_json</t>
  </si>
  <si>
    <t xml:space="preserve">this todo is done since we decode() the value so you can delete it</t>
  </si>
  <si>
    <t xml:space="preserve">This __init__ is redundant. Remove.</t>
  </si>
  <si>
    <t xml:space="preserve">This never appears to be used below. Do you need to include the puppet-cgit class somewhere?</t>
  </si>
  <si>
    <t xml:space="preserve">use putLong instead of putString:
  https://developer.android.com/reference/android/content/SharedPreferences.Editor.html#putLong(java.lang.String, long)
  Then no need to convert to a string below.</t>
  </si>
  <si>
    <t xml:space="preserve">I chatted with Dale - he's on board with moving lines 279 - 282 to ffmpeg_demuxer tests. Can you take that on?
  It sounds like you've created a new channel for the decoder to inform the demuxer of a config change. If so, one thing to be aware of (assuming you're still using our decoder stream) is that signalling kConfigChanged from the demuxer will result in a flush of the decoder. Many config changes actually require a different decoder, so this makes sense. But in your case, this is probably wasteful. For videos that change size mid way through, we just signal the new size to the upper layers and avoid the heavy decoder flush.
  https://cs.chromium.org/chromium/src/media/renderers/video_renderer_impl.cc?rcl=2ec2aaf9572617169c2740903694b9d03b42a6e3&amp;l=809</t>
  </si>
  <si>
    <t xml:space="preserve">organize this into a bullet list by prefixing with *</t>
  </si>
  <si>
    <t xml:space="preserve">I hope you make this comment after having read the Q&amp;A question, otherwise I am gonna have to go back and make sure we're crystal clear: technical assessment is hard; it requires intimate knowledge of the project under scrutiny, it is difficult to agree on and imposes a policing burden that no-one is prepared to take as busy as we are. People overlap is the next best thing, assumed that we trust the technical judgment of the people we work with, having established a longstanding relationship with them.
  Sure, people can move on, if the project hasn't reached critical mass and it rots, it's fair to remove unless someone else is prepared to step in and keep it alive and well. It's just the nature of the proverbial bus effect.</t>
  </si>
  <si>
    <t xml:space="preserve">This class is now useless (removed in a recent patch).</t>
  </si>
  <si>
    <t xml:space="preserve">Please add a space in the end.</t>
  </si>
  <si>
    <t xml:space="preserve">Is it possible to benchmark the creation time for each of these iterators ? Or is there an internal ICU cache that will make measurements useless ?</t>
  </si>
  <si>
    <t xml:space="preserve">Done. I'll leave the other 160 cases of iteritems() in neutron to a future change however ;)</t>
  </si>
  <si>
    <t xml:space="preserve">Not sure stack.sh goes for this style, they do one life if then I think</t>
  </si>
  <si>
    <t xml:space="preserve">aren't we logging a warning now with the latest patchset?</t>
  </si>
  <si>
    <t xml:space="preserve">whole restore cmd should be splitted into three groups and executed one by one for the better error handling:
  _pre_backup
  run_backup
  _post_packup
  there are separated methods in base.BackupRunner class.</t>
  </si>
  <si>
    <t xml:space="preserve">Is it better to add parentheses here?
  qe.NeutronClientException()</t>
  </si>
  <si>
    <t xml:space="preserve">If we remove this condition, isn't "router" dashboard displayed by default configuration? At now router dashboard is specific to Cisco neutron plugin and it is not useful for many users. Dashboards are now pluggable, but the default configuration is still important. Let me confirm. Sorry if i am wrong.</t>
  </si>
  <si>
    <t xml:space="preserve">nit: as there is only one test case here, you could put this inside of test_string_too_long_method()</t>
  </si>
  <si>
    <t xml:space="preserve">what if there is no match? what I meant was the worst case.</t>
  </si>
  <si>
    <t xml:space="preserve">this wasn't even a discriminated union? ugh... clearly C programmers at work :)</t>
  </si>
  <si>
    <t xml:space="preserve">Do we do this in other elements? The problem with this logic is that only root will have write access to /usr/lib/python*, so if you run the script as not-root, you end up having to do the heavy lifting that is cached for you in a .pyc/.pyo.</t>
  </si>
  <si>
    <t xml:space="preserve">Multi line docstrings should start without a leading new line.
  Should start with """Weighers that weigh hosts by volume number in backends:</t>
  </si>
  <si>
    <t xml:space="preserve">Discovery should be an extension API.
  GET /OS-FEDERATED/providers</t>
  </si>
  <si>
    <t xml:space="preserve">There's only a single caller of this (in ParseAssignmentExpression), and I'm having trouble understanding how this if-statement could ever execute. Could this be a DCHECK instead?</t>
  </si>
  <si>
    <t xml:space="preserve">Because I want to ensure that the comparison is done right before the CMOV. This also lets the HIf go dead using DCE.</t>
  </si>
  <si>
    <t xml:space="preserve">Whats the difference between hosts: review.o.o and hosts: !review.o.o:!git0* ?
  Couldn't this break down into Hosts: git0* and hosts: !git0*?</t>
  </si>
  <si>
    <t xml:space="preserve">remove self from here</t>
  </si>
  <si>
    <t xml:space="preserve">Here and elsewhere: the C++14 trick requires you to write "std::enable_if_t", with emphasis on the _t (it's a type alias for the ::type member of what you've written here). Failing to do that will mean SFINAE will silently allow invalid conversions. :)
  Aside: might not be the worst idea to static_asserts using std::is_constructible (or no-compile tests) for some conversions you expect to be invalid.</t>
  </si>
  <si>
    <t xml:space="preserve">useless blank</t>
  </si>
  <si>
    <t xml:space="preserve">driver_number = self._path_regex.match(disk_path)</t>
  </si>
  <si>
    <t xml:space="preserve">Yes, you are right. useless to go through all pool_bindings.</t>
  </si>
  <si>
    <t xml:space="preserve">Sorry I missed this comment earlier. I've run this several times and haven't run into that, but that doesn't mean it's not an issue. Maybe you could pastebin your failing puppet run?</t>
  </si>
  <si>
    <t xml:space="preserve">(`dict`) should be removed.</t>
  </si>
  <si>
    <t xml:space="preserve">should be using _LE instead of _</t>
  </si>
  <si>
    <t xml:space="preserve">I think the above rule are useless</t>
  </si>
  <si>
    <t xml:space="preserve">Hi.. Sorry for the stupid question.. but how come we don't have a name for this initFunction like the others? eg. horizon.d3piechart.init=function()?</t>
  </si>
  <si>
    <t xml:space="preserve">What are you passing for the USIM ? EF_ADN or the actual efid of the USIM ?</t>
  </si>
  <si>
    <t xml:space="preserve">this comment is useless. It's my mistake.</t>
  </si>
  <si>
    <t xml:space="preserve">This blank line should be eliminated.</t>
  </si>
  <si>
    <t xml:space="preserve">Sure. However this slot can't be arbitrarily reused since the key enums must be sequential</t>
  </si>
  <si>
    <t xml:space="preserve">The hardcoded value it's checking for threw me off &amp; took me a second to figure out...
  Instead, extend FakeHTTPConnection, override request(), and always return your malformed body. Then put your test method into a new unittest.TestCase that sets up self.middleware.http_client_class as your extended FakeHTTPConnection class.</t>
  </si>
  <si>
    <t xml:space="preserve">Must be |/dev/.ssh/ssh_host_key| to match sshd_config</t>
  </si>
  <si>
    <t xml:space="preserve">If we don't exchange ice candidates, isn't remaining "new" forever correct? I would expect all transports to be "new"</t>
  </si>
  <si>
    <t xml:space="preserve">kvm_pid_path ?
 'kvm.pid' ?</t>
  </si>
  <si>
    <t xml:space="preserve">kill this line altogether once you make the return below a tail call</t>
  </si>
  <si>
    <t xml:space="preserve">Yes as follow up patch I believe, this is devtest.sh default
  Btw. leaving these out, stack-create fails on timeout, so we should start with filling a bug to tripleo first.</t>
  </si>
  <si>
    <t xml:space="preserve">kill this, entirely</t>
  </si>
  <si>
    <t xml:space="preserve">This is nonsense. Just say "LDAP", also below, just use the later expression</t>
  </si>
  <si>
    <t xml:space="preserve">I think you can use the two-param version of assertEquals() if the tolerance is zero.</t>
  </si>
  <si>
    <t xml:space="preserve">..
  short support_semi_mt; // bool
  short is_button_pad; // bool</t>
  </si>
  <si>
    <t xml:space="preserve">Done. Greg and Rob had a lot of discussion on whether it should be null terminator or string terminator. Let us use "null string terminator" (something suggested by Rob) here to make everyone happy.</t>
  </si>
  <si>
    <t xml:space="preserve">DevStack has a install_package function which should be used instead of directly calling apt-get</t>
  </si>
  <si>
    <t xml:space="preserve">i think die() is appropriate here?</t>
  </si>
  <si>
    <t xml:space="preserve">Can we move the macro to platform/wtf/Assertions.h?</t>
  </si>
  <si>
    <t xml:space="preserve">You should select LVM over iSCSI option.</t>
  </si>
  <si>
    <t xml:space="preserve">And here, you could use "ps -ewLo pid,lwp,comm"</t>
  </si>
  <si>
    <t xml:space="preserve">This error would go away per above...</t>
  </si>
  <si>
    <t xml:space="preserve">Useless spaces</t>
  </si>
  <si>
    <t xml:space="preserve">Ok, let's give this sample_default idea a shot - I319d128a0a88b1197d8e2be105681f2b56240439</t>
  </si>
  <si>
    <t xml:space="preserve">useless var</t>
  </si>
  <si>
    <t xml:space="preserve">this will be killed in dependency once you rebase.</t>
  </si>
  <si>
    <t xml:space="preserve">meh... indeed, sorry silly comment</t>
  </si>
  <si>
    <t xml:space="preserve">Yeah I figured out what you were doing (see above). I wouldn't consider this common, this seems like a nasty way to do it IMHO. opts[n].value &amp; 0x1; is cleaner and only requires 1 instruction versus 2 instructions.</t>
  </si>
  <si>
    <t xml:space="preserve">You're totally right, that was dumb of me not to catch, fixed.</t>
  </si>
  <si>
    <t xml:space="preserve">When do you get a name == null?
 Probably add a comment about that.</t>
  </si>
  <si>
    <t xml:space="preserve">bgp_speaker_id should be BgpSpeakerNetworkBinding.bgp_speaker_id and network_id should BgpSpeakerNetworkBinding.network_id</t>
  </si>
  <si>
    <t xml:space="preserve">probably a dumb question but what's the 1000000 for ?</t>
  </si>
  <si>
    <t xml:space="preserve">Yes, that's true. I only glanced at the first search result for posix mount when checking the original submission, and they used mount point for the name of the first parameter. My stupidity. The problem is that this isn't unit-testable because of the restrictions of the cpuinfo source.</t>
  </si>
  <si>
    <t xml:space="preserve">self.zonemanager_lookup_service = fczm_utils.create_lookup_service()</t>
  </si>
  <si>
    <t xml:space="preserve">os.kill?</t>
  </si>
  <si>
    <t xml:space="preserve">mox should be down a section</t>
  </si>
  <si>
    <t xml:space="preserve">Shouldn't this block be in an extend_start.sh?</t>
  </si>
  <si>
    <t xml:space="preserve">yeah gross
  https://gist.github.com/clayg/0658a29a29090c14d54b</t>
  </si>
  <si>
    <t xml:space="preserve">Should there be either of the arguments:
  -U --force-reinstall
  ?</t>
  </si>
  <si>
    <t xml:space="preserve">self.f should be self.test_file</t>
  </si>
  <si>
    <t xml:space="preserve">I don't quite get why we let the provisional navigation to happen. What if we had one prior to executing JS url? Should we clear that one at least?</t>
  </si>
  <si>
    <t xml:space="preserve">You're passing up probably your only opportunity to use the commit message "Kill kill".</t>
  </si>
  <si>
    <t xml:space="preserve"># noqa should be removed.</t>
  </si>
  <si>
    <t xml:space="preserve">if we've got nothing, die? nothing good will happen</t>
  </si>
  <si>
    <t xml:space="preserve">I am not sure about this. I think we need to follow the existing style. Most of factory tests, includiung factory_Touchpad here, have imports on separate lines. Maybe Tammo can confirm?</t>
  </si>
  <si>
    <t xml:space="preserve">harness.py #231 calls this method indirectly.
  cage.service_object('api-rule').change_rule(
  parsed_rule,
  {'policy_id': rule.policy_name})</t>
  </si>
  <si>
    <t xml:space="preserve">yeah this is nice. it will have less traffic returned from neutron
  consider params = {'tenant_id': context.project_id,
  'fields': ['id']}
  that will save you a few extra cycles
  once again i think that this code should be dropped as it does not really solve the issue when there is really a race</t>
  </si>
  <si>
    <t xml:space="preserve">This seems rather dangerous to me actually. If we start expecting that the display_name that we give to the instance is in DNS, and we don't fail the operation if we can't satisfy that, then users have the potential to do insecure things without realizing. For example:
  nova boot foo
  ssh -u myuser foo.provider.com
  ### Accept host key?
  y
  ssh password for myuser@foo.provider.com: *****
  Permission denied
  ssh password for myuser@foo.provider.com: *****
  and thus I've just given my password to someone who guessed the hostname that I wanted. Unless we expose the actual hostname back to the nova user somehow, we can't really blame someone for committing the above offense, IMHO, which is pretty bad.</t>
  </si>
  <si>
    <t xml:space="preserve">One possible way to find the nova network name is to execute the 'nova list' command. The output will list all Openstack instances for the tenant, including nework information. Look for
  NETWORK_NAME=IP_ADDRESS</t>
  </si>
  <si>
    <t xml:space="preserve">Can we also clarify what exactly we are fixing ?</t>
  </si>
  <si>
    <t xml:space="preserve">Likely a stupid concern on my part, but since this is accessing the porttree dbapi... we're positive this won't affect remote prebuilts that haven't yet been downloaded?</t>
  </si>
  <si>
    <t xml:space="preserve">Clean up the useless whitespace in here</t>
  </si>
  <si>
    <t xml:space="preserve">mtf=_MTF...</t>
  </si>
  <si>
    <t xml:space="preserve">this is a bad idea, because you'll end up having to deal with escaping later. why don't you just fill a std::vector&lt;std::string&gt; here and pass it through?</t>
  </si>
  <si>
    <t xml:space="preserve">i think updating KillProcessGroup right now is OK:
 * don't take a signal (hardcode SIGKILL)
 * usie kill() directly
 * handle the pid_==0 check up top
 * call UpdatePid(0) directly
 then if/when Kill gets refactored to be sane, this could be cut over to that.</t>
  </si>
  <si>
    <t xml:space="preserve">We can get rid of this function with a simple change to _assert_onlink_subnet_routes.</t>
  </si>
  <si>
    <t xml:space="preserve">done, called DALVIK_VM_LIB
 I also then removed the adding in each runtime_lib*_default.mk to PRODUCT_PROPERTY_OVERRIDES and just did it in one place in product_config.mk like this:
 PRODUCT_PROPERTY_OVERRIDES += persist.sys.dalvik.vm.lib=$(DALVIK_VM_LIB)
 that seems better right?</t>
  </si>
  <si>
    <t xml:space="preserve">Dumb question... this is pointing to the old rev since this is Xcode's version, and we can't go beyond what is installed?</t>
  </si>
  <si>
    <t xml:space="preserve">Done. Remove pid = None assignment when respawn too fast.</t>
  </si>
  <si>
    <t xml:space="preserve">Oops, no. I've had this in my local tree for ages to cut down on log spam from the broken daemon...</t>
  </si>
  <si>
    <t xml:space="preserve">do we have anything like plugins depending on the corosync_nodes? If so, I shall do this removal via the deprecation</t>
  </si>
  <si>
    <t xml:space="preserve">This is required in order to execute wsgi.py</t>
  </si>
  <si>
    <t xml:space="preserve">That's just you passing foo unquoted</t>
  </si>
  <si>
    <t xml:space="preserve">Nit: we should kill this bit now:
  https://wiki.openstack.org/wiki/ConfigOptionsConsistency</t>
  </si>
  <si>
    <t xml:space="preserve">I know, that oozie_file is unrelated addition, but it presents in command for building ubuntu cloud image.</t>
  </si>
  <si>
    <t xml:space="preserve">Oh I totally missed that this was in a static method of course my bad.</t>
  </si>
  <si>
    <t xml:space="preserve">FYI: 'an hardcoded' should be 'a hardcoded'.</t>
  </si>
  <si>
    <t xml:space="preserve">(so I may still be being dumb, but....) 
  Let's say you have created a project with a parent_id. You then call update_project() to update the description. It should be possible that the body is just (i.e. you should only have to include the fields you are updating):
  {
  'description': 'my text'
  }
  However, with the code as written, that wouldn't work, since the code would claim you are changing the parent_id. If the code, however, was written like this:
  if 'parent_id' in tenant and tenant.get('parent_id') != parent_id:
  raise exception...
  then such an update would work, It would also ensure that if some one tried to explicitly set the parent_id to None for a project that already had a parent_id, e.g. 
  {
  'parent_id': None
  }
  ..then this would fail as required.</t>
  </si>
  <si>
    <t xml:space="preserve">.endswith is dangerous ... you probably want os.path.basename instead</t>
  </si>
  <si>
    <t xml:space="preserve">current_action_ != nullptr?</t>
  </si>
  <si>
    <t xml:space="preserve">I would've just made this a separate class for maximal call-site simplicity, although it honestly doesn't bother me too much the way it is because ShadowFrame is already a mess.
  class LockCountTracker {
  std::unique_ptr&lt;LockCountData&gt; data_;
  public:
  void BeginTracking();
  void EndTracking();
  void TrackMonitorEnter();
  void TrackMonitorExit();
  bool CheckMonitorsUnheldOrThrow();
  }
  struct ShadowFrame {
  ....
  LockCountTracker lock_count_tracker_;
  }</t>
  </si>
  <si>
    <t xml:space="preserve">Thanks for sounding the stupid mistake alarm *grin*
  Fixed. But also supporting lower+upper now.</t>
  </si>
  <si>
    <t xml:space="preserve">Huh, so InvalidBDM and CinderConnectionFailed aren't handled anywhere in here either? Not something to handle in this change, but seems like a separate fix.</t>
  </si>
  <si>
    <t xml:space="preserve">At this point, you may have removed this pid from both watched_processes_ and pending_termination_processes_, but have also failed to send it a signal. Is it a success case if the process is already dead?</t>
  </si>
  <si>
    <t xml:space="preserve">kill this now? And actually, that means you can remove the entire src_compile().</t>
  </si>
  <si>
    <t xml:space="preserve">&gt; =n isn't valid syntax ... unless our custom scripts are checking for that, but i don't think they are
  But apparently it's doing enough to block Matthias...
  &gt; stop looking closely at code! that's how you find bugs!
  Dear me, I've forgotten my manners! I think I've lost my rubber stamp somewhere.</t>
  </si>
  <si>
    <t xml:space="preserve">useless I think.</t>
  </si>
  <si>
    <t xml:space="preserve">Can you please get rid of the white spaces?</t>
  </si>
  <si>
    <t xml:space="preserve">Let's get rid of mock here.</t>
  </si>
  <si>
    <t xml:space="preserve">Remove savanna please here by climate :)</t>
  </si>
  <si>
    <t xml:space="preserve">move the duplicated args into a local array
  local grub_args=(
  -p /efi/boot
  part_gpt fat ext2 hfs hfsplus normal boot chain configfile linux
  )
  sudo grub2-mkimage -O x86_64-efi -o "${FLAGS_to}/efi/boot/bootx64.efi" "${grub_args[@]}"</t>
  </si>
  <si>
    <t xml:space="preserve">die $LINENO "Ramdisk type ..."</t>
  </si>
  <si>
    <t xml:space="preserve">nit: put admin in backticks</t>
  </si>
  <si>
    <t xml:space="preserve">boardType=cv2....</t>
  </si>
  <si>
    <t xml:space="preserve">these paren make no sense. delete them</t>
  </si>
  <si>
    <t xml:space="preserve">"killed" is premature. I think you mean "killing".</t>
  </si>
  <si>
    <t xml:space="preserve">bool bSingleSelection = (nSelectionCount == 1)
 or something along that line</t>
  </si>
  <si>
    <t xml:space="preserve">I am ignorant. Can you share what's that about?</t>
  </si>
  <si>
    <t xml:space="preserve">hidden delete seems very tricky, shouldn't we just mark new slave as FAILED/ERROR if it gets corrupted?</t>
  </si>
  <si>
    <t xml:space="preserve">commented out code should be removed</t>
  </si>
  <si>
    <t xml:space="preserve">Strange that a ResourceOrMetaImporter.doImport() throws a ResourceReadingException.</t>
  </si>
  <si>
    <t xml:space="preserve">All log_translation are the same except a middle part :)</t>
  </si>
  <si>
    <t xml:space="preserve">it makes more sense to use trans rather than blocktrans</t>
  </si>
  <si>
    <t xml:space="preserve">Since this is going to consume these std::strings, they probably shouldn't be const&amp;</t>
  </si>
  <si>
    <t xml:space="preserve">-E DEBIAN_FRONTEND=noninteractive shouldn't be executed for Fedora</t>
  </si>
  <si>
    <t xml:space="preserve">this subshell isn't correct. but could you write this simpler as:
  [ -d "/proc/${pid}" ]</t>
  </si>
  <si>
    <t xml:space="preserve">Don't need to look for a breakpoint if m == NULL: we can't have set breakpoint in this case.</t>
  </si>
  <si>
    <t xml:space="preserve">Use GradleGroovyFile.getNamedArgumentValues.</t>
  </si>
  <si>
    <t xml:space="preserve">yeah, it's illegal to call the child.boundsInScreen method here or assume members of AXChildren are AXPlatformNodeCocoa*. I think my suggestion didn't change any logic if the members _are_ all AXPlatformNodeCocoa, but it will correctly handle members of AXChildren that are not.</t>
  </si>
  <si>
    <t xml:space="preserve">The purpose of debounce is not to wakeup chipset task when interrupt is not valid since chipset task produces messages("power state S0ix = 0x1d...") and this message prevents idles task from entering heavy sleep.( need at least 1 min quiet/no UART activity).
  "_power_handle_state" is called only when chipset tast wakes up. 
  To move S0 interrupt and its deferred call to skylake.c, "power_update_signal()" should be NOT 'static' inside common.c and defined in header file. Do you think if this change is OK to move S0 interrupt to skyale?</t>
  </si>
  <si>
    <t xml:space="preserve">This also seems useless</t>
  </si>
  <si>
    <t xml:space="preserve">Use some less silly variable name that is longer than 1 character and that matches some naming conventions ... aBitmap for example</t>
  </si>
  <si>
    <t xml:space="preserve">Same question here. With your change, cros_run_vm_update will use FLAGS_ssh_private_key as the value for `--private_key` for image_to_live.sh.</t>
  </si>
  <si>
    <t xml:space="preserve">use mPhoneBase.setSystemProperty instead. Don't import SystemProperties</t>
  </si>
  <si>
    <t xml:space="preserve">add a $ before the command to show it is run in a shell</t>
  </si>
  <si>
    <t xml:space="preserve">Here we have one problem. If you want to use utils.print_list() you need to have some object with some fields. Because these fields will be used to eject a data from the object. 
  Here we have only the list of strings. So this a little hack, because if you have a formatter the data will be ejected by the different way.</t>
  </si>
  <si>
    <t xml:space="preserve">new tab is activated by default, and you don't need it to be active in this case regardless</t>
  </si>
  <si>
    <t xml:space="preserve">You've already included these keylayouts in the device git.</t>
  </si>
  <si>
    <t xml:space="preserve">nit: consider using blockquotes for notes:
  &gt; blah blah blah
  &gt; more blah</t>
  </si>
  <si>
    <t xml:space="preserve">Should this and other elements use GetWallpaperDarkenColor instead of black?</t>
  </si>
  <si>
    <t xml:space="preserve">server_name = share_server.get('backend_details', {}).get('share_server_name')</t>
  </si>
  <si>
    <t xml:space="preserve">I see. Suggest revising the comment to "ReportBadMessage() will kill the renderer process, but Mojo complains if the callback is not run. Just run it with nonsense arguments."</t>
  </si>
  <si>
    <t xml:space="preserve">Ahh good point, maybe we should kill the renderer here. We could probably do it with content::bad_message::ReceivedBadMessage() since we have the render process id.
  I'm ok to land this as-is because I think it's safer to merge though. Killing the renderer in a follow-up might be a good idea.</t>
  </si>
  <si>
    <t xml:space="preserve">Doesn't openstack poo-poo on using multiple positional substitutions? I personally find that rule completely silly, but I got called on it previously.</t>
  </si>
  <si>
    <t xml:space="preserve">I annoyingly spent a bunch of time figuring out why my API tests weren't working at first and it turned out to be missing hyphens in a tenant id so I put this here.
  It makes sense though that a tenant ID might not be a UUID so I can remove this.</t>
  </si>
  <si>
    <t xml:space="preserve">As ugly as it is, the 'new' standard for commit messages requires (too strong of a word) this bit of stutter:
 ANDROID: android: recommended.cfg: Setup verity root for A/B</t>
  </si>
  <si>
    <t xml:space="preserve">please call this image_api instead of glance_api...</t>
  </si>
  <si>
    <t xml:space="preserve">def __init__(self, datastore_manager):
  self.datastore_manager= datastore_manager</t>
  </si>
  <si>
    <t xml:space="preserve">use contente to return an EmptyIterator somewhere</t>
  </si>
  <si>
    <t xml:space="preserve">It's an unfortunate side-effect of the module() member of ModuleEnv being const. I think that member is worth const-ing, to communicate clearly that consumers of ModuleEnvs that the WasmModule is not mutable by them.</t>
  </si>
  <si>
    <t xml:space="preserve">Exposing impl class names in this code is really bad practice. The 'network' object should contain all the data the VIF drivers need. If the 'bridge_interface' data is wrong, we should correct it at the place where it is populated, not ignore it in the VIF driver.</t>
  </si>
  <si>
    <t xml:space="preserve">nit: May be call it SERVICE_UNAVAILABLE. It's verbose (makes it clear that the service is unavailable, not necessarily the preview). It's also consistent with the names above where HTTP_SUFFIX response code is logged as SUFFIX.</t>
  </si>
  <si>
    <t xml:space="preserve">I have taken a stab at populating config['sign_types'] in chromeos_config.py.</t>
  </si>
  <si>
    <t xml:space="preserve">Are we missing a step? Shouldn't ./scripts/bootstrap-aio.sh be run first?</t>
  </si>
  <si>
    <t xml:space="preserve">This f should be removed.</t>
  </si>
  <si>
    <t xml:space="preserve">maybe we should do something to make this backwards compatible instead? I use run_tests.sh so it doesn't directly affect me.</t>
  </si>
  <si>
    <t xml:space="preserve">You culd remove the 2nd part of this comment, only 1st part is relevant, the content doesn't matter.</t>
  </si>
  <si>
    <t xml:space="preserve">We should return a boolean in this function, and propagate the error into OMAPScreenInit.</t>
  </si>
  <si>
    <t xml:space="preserve">This backslash is unnecessary and should be removed.</t>
  </si>
  <si>
    <t xml:space="preserve">We are in Blink code here, so we should be using WTF::Mutex instead here.</t>
  </si>
  <si>
    <t xml:space="preserve">service_catalog is a httpclient property so you can make it simpler by changing self.auth_ref.service_catalog.region_name to just self.service_catalog.region_name</t>
  </si>
  <si>
    <t xml:space="preserve">lazy fingers vote for db_context</t>
  </si>
  <si>
    <t xml:space="preserve">toGenericString didn't have any test, so even stupid mistakes like this one would pass the tests. Added a test now.</t>
  </si>
  <si>
    <t xml:space="preserve">note: this exec is not idempotent and it will execute dbsync for each puppet run on the undercloud. Is it expected?</t>
  </si>
  <si>
    <t xml:space="preserve">oslo.concurrency = oslo_concurrency</t>
  </si>
  <si>
    <t xml:space="preserve">In the next CL linux_mtd_probe will assign 'flash-&gt;wp', so this can't just be a garbage pointer.</t>
  </si>
  <si>
    <t xml:space="preserve">What about vb2_get_keyblock? It's not restricted to vblock.</t>
  </si>
  <si>
    <t xml:space="preserve">staticmethod with a 'self' param?</t>
  </si>
  <si>
    <t xml:space="preserve">iqn = self.test_vol</t>
  </si>
  <si>
    <t xml:space="preserve">This docstring is useless.</t>
  </si>
  <si>
    <t xml:space="preserve">Should we just go with graph-&gt;GetBlocks()[3]? It seems silly to create methods like this one, or GetPredecessor/GetSuccessor.</t>
  </si>
  <si>
    <t xml:space="preserve">!!parent_
 is a typical shortform to "cast to bool"</t>
  </si>
  <si>
    <t xml:space="preserve">sorry for the ignorance - is it at all possible to run Mcollective at all with a non-root account?</t>
  </si>
  <si>
    <t xml:space="preserve">This fuction name confuses me. It doesn't 'get' anything does it?</t>
  </si>
  <si>
    <t xml:space="preserve">initialize binder_fd_ and max_threads_ here so they don't start out with garbage</t>
  </si>
  <si>
    <t xml:space="preserve">I propose to change the sentence to:
  If you do not want to install the ... metapackage, you can run the following script to enable remote root access:</t>
  </si>
  <si>
    <t xml:space="preserve">I know this is just a re-based change for the R14 branch, so ignore the following comment if you prefer to keep the patch similar to the one we use for the ToT).
 I have changed my mind. It makes sense to just make this a static const member local to the Sanitize function since that is the only place which uses it. You could make this static to this file too but given the large number of these constants, I prefer that they were defined in the methods which inturn use them.</t>
  </si>
  <si>
    <t xml:space="preserve">yeah silly multi-cursor editor</t>
  </si>
  <si>
    <t xml:space="preserve">Could you remove a white space.</t>
  </si>
  <si>
    <t xml:space="preserve">Can SFC have a colon like everybody else?</t>
  </si>
  <si>
    <t xml:space="preserve">would be useful to have a debug message saying why authorization failed.</t>
  </si>
  <si>
    <t xml:space="preserve">this "if" block is now useless because the pointers will never be nullptr</t>
  </si>
  <si>
    <t xml:space="preserve">Please wrap at 70 chars - git review should have whined at you.</t>
  </si>
  <si>
    <t xml:space="preserve">Nothing about this code? Is there a better way to possibly extract arguments from a dict? Everything I found on stack-overflow looked uglier than this.</t>
  </si>
  <si>
    <t xml:space="preserve">you have some extra whitespaces throughout here</t>
  </si>
  <si>
    <t xml:space="preserve">cosmetic nit: (_("Failed ...") % {'pid'})
  Avoid using '\'</t>
  </si>
  <si>
    <t xml:space="preserve">if it's for sure an error related to trying to delete an nonexistent route, the log could say so</t>
  </si>
  <si>
    <t xml:space="preserve">ad.selinux_audit_data = &amp;sad;</t>
  </si>
  <si>
    <t xml:space="preserve">GetDefaultRelocationModel and GetForcedPicModel are replaced by isPICDefault and isPICDefaultForced.</t>
  </si>
  <si>
    <t xml:space="preserve">nit: `bool has_deleted_origins = false;` as we only use this as a boolean.</t>
  </si>
  <si>
    <t xml:space="preserve">yeah, let's kill it, or still declare it (with an underscore before it to denote that it's a private var) and then do
 ANDROID_MNC_BUILD_TARGETS = _ANDROID_COMMON_BUILD_TARGETS + {
  ...
 }
 (and then don't reference ANDROID_COMMON_BUILD_TARGETS in any of the other files)</t>
  </si>
  <si>
    <t xml:space="preserve">How about just:
  field.is_focusable = !is_from_non_focusable_form;</t>
  </si>
  <si>
    <t xml:space="preserve">HBasicBlock**</t>
  </si>
  <si>
    <t xml:space="preserve">should probably be "if (timeOut &lt;= 0 &amp;&amp; !bridge.hasInitialDeviceList())"</t>
  </si>
  <si>
    <t xml:space="preserve">Not worth it (I think). This is just a DCHECK. The caller also DCHECKs the url before adding the tab helper (so this is really useless).</t>
  </si>
  <si>
    <t xml:space="preserve">I think that you should inherit probably from this class DropDownMenuRegion</t>
  </si>
  <si>
    <t xml:space="preserve">Oh, sorry, I didn't noticed you use the hex value, I'm so stupid :)</t>
  </si>
  <si>
    <t xml:space="preserve">Why not changing is_deadlock implementation? Indeed is_deadlock returns False for postgres HA deadlocks.</t>
  </si>
  <si>
    <t xml:space="preserve">It's a pity you couldn't use EmbeddedTestServerRule. Would it be worth creating something like a EmbeddedHTTPSTestServerRule?</t>
  </si>
  <si>
    <t xml:space="preserve">Oh, this seems some sort of dummy driver?</t>
  </si>
  <si>
    <t xml:space="preserve">We need to kill the comment too.</t>
  </si>
  <si>
    <t xml:space="preserve">This space needs to be removed.</t>
  </si>
  <si>
    <t xml:space="preserve">is_active=False ... Seems, you forgot to remove this.</t>
  </si>
  <si>
    <t xml:space="preserve">nit: this comment is rather silly now. please remove.</t>
  </si>
  <si>
    <t xml:space="preserve">changedAny($.ironic, $.network_metadata.vips, $.public_ssl,
  $.get('use_ssl'), $.get('region', 'RegionOne'))</t>
  </si>
  <si>
    <t xml:space="preserve">Do you need to run the kill(.sh) script here to kill apache? Might be better to kill apache before starting the netcat above.</t>
  </si>
  <si>
    <t xml:space="preserve">it should be 327ee5fde2c7 not 4eba2f05c2f4</t>
  </si>
  <si>
    <t xml:space="preserve">maybe say _mock_ssh_channel_files</t>
  </si>
  <si>
    <t xml:space="preserve">As above, we should be able to eliminate d_obj.</t>
  </si>
  <si>
    <t xml:space="preserve">SdkConstants.TAG_ITEM, ATTR_NAME, ATTR_TYPE</t>
  </si>
  <si>
    <t xml:space="preserve">useless too</t>
  </si>
  <si>
    <t xml:space="preserve">its in platform2_preinstall.sh
 Look at the other CL</t>
  </si>
  <si>
    <t xml:space="preserve">you don't need this block to be in the else since your if will jump to fail.</t>
  </si>
  <si>
    <t xml:space="preserve">Sorry -- I meant documenting this in service-api.txt (since that should be more convenient for Chrome folks that our commit messages. :))</t>
  </si>
  <si>
    <t xml:space="preserve">remove noop-jobs, you now have jobs to run...</t>
  </si>
  <si>
    <t xml:space="preserve">It works in trunk and diablo/stable. Is there a reason you are testing against the RCB build? I'm not aware of that being a publicly available build or that we need to be testing against it.</t>
  </si>
  <si>
    <t xml:space="preserve">#!/bin/bash
  or even better don't use bashisms</t>
  </si>
  <si>
    <t xml:space="preserve">me neither, stupid mistake.
  thanks for kindly reviewing. will rebase to last master.</t>
  </si>
  <si>
    <t xml:space="preserve">trailing whitespaces should be removed</t>
  </si>
  <si>
    <t xml:space="preserve">How about doing this when dealing with the StringFactory? You would then only push new instance of strings.</t>
  </si>
  <si>
    <t xml:space="preserve">ResourceFolderManager.EXPLODED_AAR</t>
  </si>
  <si>
    <t xml:space="preserve">Bad rebase on my part. Adding it back in</t>
  </si>
  <si>
    <t xml:space="preserve">yeah, using subprocess.Popen seems fragile because if the ssh connection drops your done. You could run it in background and let the program print its pid. Later you can kill the program. That would be more robust to network failures.</t>
  </si>
  <si>
    <t xml:space="preserve">Btw, the IDs starting with I... are Change-IDs you see in commit messages, identifiers of changes within gerrit. The "real" git commit IDs are the ones you get when browsing git log, prefixed with "commit ...".</t>
  </si>
  <si>
    <t xml:space="preserve">leading spaces should be removed</t>
  </si>
  <si>
    <t xml:space="preserve">builder.go doesn't care about where the libraries came from, it only cares about things that need to be treated differently. Combine prebuiltStaticLibs into staticLibs before calling TransformObjToDynamicBinary</t>
  </si>
  <si>
    <t xml:space="preserve">Those mocks were the reason the regression happened in the first place. We needed to test that they are actually doing the right thing, which we now do by looking at the mock array.</t>
  </si>
  <si>
    <t xml:space="preserve">Nit: Capitalize and remove the white space.</t>
  </si>
  <si>
    <t xml:space="preserve">assert_* also checks for a primary board corresponding to the variant you requested. Think the get should stay simple and stupid, and the choose should error if a broken overlay is chosen.</t>
  </si>
  <si>
    <t xml:space="preserve">destroy</t>
  </si>
  <si>
    <t xml:space="preserve">use assertEqual instead of assertEquals</t>
  </si>
  <si>
    <t xml:space="preserve">Message is useless. Only use message if you have dynamic data to print. If you thing the assert statement is not self-documented, just put a comment.</t>
  </si>
  <si>
    <t xml:space="preserve">lets return a 404 instead of an empty body.</t>
  </si>
  <si>
    <t xml:space="preserve">H101 Use TODO(NAME) here and below</t>
  </si>
  <si>
    <t xml:space="preserve">why do we put ostf execution into wait ?just execute it</t>
  </si>
  <si>
    <t xml:space="preserve">Should we kill as well mysqld_safe? (see https://mirantis.jira.com/wiki/display/PRD/Working+with+Galera+cluster)</t>
  </si>
  <si>
    <t xml:space="preserve">But you need a way to indicate whether the data is valid or not and that requires either a) returning a bool and passing in a pointer (since passing a non-const reference is against Google style) or returning a copy and passing in a pointer to a bool (something which was explicitly rejected in a much earlier code review). I don't honestly know of a third option.</t>
  </si>
  <si>
    <t xml:space="preserve">This is no smaller than micronit.
  /me is a stickler about typos</t>
  </si>
  <si>
    <t xml:space="preserve">it was used prior to a rebase. dumped!</t>
  </si>
  <si>
    <t xml:space="preserve">This mocks out the driver's CONF object.. 
  What you want here is: 
  self.mock_object(nexenta_nas.CONF, '_check_required_opts')</t>
  </si>
  <si>
    <t xml:space="preserve">Kill the quotes</t>
  </si>
  <si>
    <t xml:space="preserve">If someone runs a "master-paladin" tryjob, would this end up killing all paladin slaves?</t>
  </si>
  <si>
    <t xml:space="preserve">IIRC -u is useful if we want to get output promptly, especially on programs like goofy.py or tools that open/generates logs. I don't remember exactly what would break if we don't have -u though.</t>
  </si>
  <si>
    <t xml:space="preserve">For what purpose we want that FK?</t>
  </si>
  <si>
    <t xml:space="preserve">nit: should this be a docstring? Do private methods have docstrings?</t>
  </si>
  <si>
    <t xml:space="preserve">I find the internal ids quite ugly. It was just a quick groovy hack at first... Feel free to find something better. Maybe they should just be integers after all?</t>
  </si>
  <si>
    <t xml:space="preserve">gonna do this? if not probably good time to kill the TODO</t>
  </si>
  <si>
    <t xml:space="preserve">Actually, I think it's useless. As far as I remember, `.create()` will execute `flush()` for you.</t>
  </si>
  <si>
    <t xml:space="preserve">Ah, I'd forgotten about the 'disabled by file' part of the middlware!
  I guess the difference between a 'graceful shutdown' and using the middleware is that one is event driven where the other one requires you to pick a 'long time' and assume that after that there are no requests being handled.
  Which would work ... but the code to implement the graceful shutdown could be pretty easy (potentially just a few lines of code), so might be worth thinking about.
  It's probably just a matter of changing these functions in wsgi.py:
  def wait_on_children(self):
  while self.running:
  try:
  pid, status = os.wait()
  if os.WIFEXITED(status) or os.WIFSIGNALED(status):
  self._remove_children(pid)
  self._verify_and_respawn_children(pid, status)
  except OSError as err:
  if err.errno not in (errno.EINTR, errno.ECHILD):
  raise
  except KeyboardInterrupt:
  LOG.info(_LI('Caught keyboard interrupt. Exiting.'))
  break
  except exception.SIGHUPInterrupt:
  self.reload()
  continue
  eventlet.greenio.shutdown_safe(self.sock)
  self.sock.close()
  LOG.debug('Exited')
  def run_child(self):
  def child_hup(*args):
  """Shuts down child processes, existing requests are handled."""
  signal.signal(signal.SIGHUP, signal.SIG_IGN)
  eventlet.wsgi.is_accepting = False
  self.sock.close()
  pid = os.fork()
  if pid == 0:
  signal.signal(signal.SIGHUP, child_hup)
  signal.signal(signal.SIGTERM, signal.SIG_DFL)
  to look like this:
  def wait_on_children(self):
  while self.running:
  try:
  pid, status = os.wait()
  if os.WIFEXITED(status) or os.WIFSIGNALED(status):
  self._remove_children(pid)
  self._verify_and_respawn_children(pid, status)
  except OSError as err:
  if err.errno not in (errno.EINTR, errno.ECHILD):
  raise
  except KeyboardInterrupt:
  LOG.info(_LI('Caught keyboard interrupt. Exiting.'))
  break
  except exception.SIGHUPInterrupt:
  self.reload()
  continue
  except exception.SIGSTOPInterrupt: &lt;&lt;&lt;
  self.graceful_shutdown() &lt;&lt;&lt;
  continue &lt;&lt;&lt;
  eventlet.greenio.shutdown_safe(self.sock)
  self.sock.close()
  LOG.debug('Exited')
  def run_child(self):
  def child_hup(*args):
  """Shuts down child processes, existing requests are handled."""
  signal.signal(signal.SIGHUP, signal.SIG_IGN)
  eventlet.wsgi.is_accepting = False
  self.sock.close()
  def child_stop(*args): &lt;&lt;&lt;
  """Shuts down child processes, existing requests are handled.""" &lt;&lt;&lt;
  signal.signal(signal.SIGSTOP, signal.SIG_IGN) &lt;&lt;&lt; 
  eventlet.wsgi.is_accepting = False &lt;&lt;&lt; 
  self.sock.close() &lt;&lt;&lt;
  pid = os.fork()
  if pid == 0:
  signal.signal(signal.SIGHUP, child_hup)
  signal.signal(signal.SIGSTOP, child_stop) &lt;&lt;&lt;
  signal.signal(signal.SIGTERM, signal.SIG_DFL)
  And add this one line function:
  def graceful_shutdown(self):
  """
  Send signal to child processes to handle current requests then exit
  """
  os.killpg(self.pgid, signal.SIGSTOP)
  I haven't tested the above, I think it might be sufficient because the existing code will do the accounting of the number of children and exit when self.children hits zero, but it'd need testing.
  You'd do "kill -s STOP &lt;glance-parent-process-pid&gt;"</t>
  </si>
  <si>
    <t xml:space="preserve">Done.
 Ah thieu@, you won't let me be lazy, will you?</t>
  </si>
  <si>
    <t xml:space="preserve">Small dumb nit 2: don't need the global statement here.
  I think you already changed this but it got lost in a rebase/merge.</t>
  </si>
  <si>
    <t xml:space="preserve">Note that this dirty bit is still set, to properly handle viewport-constrained objects.</t>
  </si>
  <si>
    <t xml:space="preserve">should call Die like:
  cros_build_lib.Die('Exiting...')</t>
  </si>
  <si>
    <t xml:space="preserve">insecure hash_algorithms missing here</t>
  </si>
  <si>
    <t xml:space="preserve">I may sound stupid asking this.
  Why we don't have "metavar='&lt;direct | macvtap | normal | baremetal&gt;'" here as well.</t>
  </si>
  <si>
    <t xml:space="preserve">either the usb_dev_arm above is unneeded, or you've got an AttributeError that'll go boom here for trying to get usb_dev_arm off self</t>
  </si>
  <si>
    <t xml:space="preserve">lol, yeah, that's some pretty stupid code i have.</t>
  </si>
  <si>
    <t xml:space="preserve">nit: The swap from single quotes at L41 to double here is killing my ocd...</t>
  </si>
  <si>
    <t xml:space="preserve">this is silly duplication. perhaps you guys can figure out a way to fix mkext2img to not need this sillyness? I suggested that to kevin wang originally a year ago when we discussed this last time. In fact, his identical patch is still uploaded for this project :)</t>
  </si>
  <si>
    <t xml:space="preserve">Useless trailing '-'. rand_name() already adds a '-'.</t>
  </si>
  <si>
    <t xml:space="preserve">Don't really see any point in this attribute. Just kill it</t>
  </si>
  <si>
    <t xml:space="preserve">This is useless as these types already have keystone service autorequire. For example, keystone_endpoint:
  35 autorequire(:service) do
  36 ['keystone']
  37 end
  38</t>
  </si>
  <si>
    <t xml:space="preserve">I was going with the convention used in pymongo: http://api.mongodb.org/python/current/api/pymongo/collection.html#pymongo.collection.Collection.drop
  What do you think?</t>
  </si>
  <si>
    <t xml:space="preserve">This is translatable. I'd write it as "* " + Constant.</t>
  </si>
  <si>
    <t xml:space="preserve">I suggest to remove all _clients methods and use statement `getattr(self.clients, self.__class__.__name__.lower())`</t>
  </si>
  <si>
    <t xml:space="preserve">this looks like useless.</t>
  </si>
  <si>
    <t xml:space="preserve">heh, well just another thing I'll have to sed to python2 on my machine (dumb archlinux)</t>
  </si>
  <si>
    <t xml:space="preserve">Still these 2 useless spaces</t>
  </si>
  <si>
    <t xml:space="preserve">JackApiToolchainBase toolchain = AbstractTestTools.getCandidateToolchain(JackApiToolchainBase.class);, since it checks Exception throwing.</t>
  </si>
  <si>
    <t xml:space="preserve">LinuxBri*d*ge</t>
  </si>
  <si>
    <t xml:space="preserve">_ports_synchronized = _common_utils.create_synchronized_decorator('n-hv-driver-')</t>
  </si>
  <si>
    <t xml:space="preserve">Good catch Mike. It was one of those silly copy-paste errors :(</t>
  </si>
  <si>
    <t xml:space="preserve">Why not std::pair? (This may be a stupid suggestion as I have no idea what the C++ coding style guideline is for Chromium.)</t>
  </si>
  <si>
    <t xml:space="preserve">Most of those steps would just be duplicating what the poll_for_condition function provides. I'll use that function.</t>
  </si>
  <si>
    <t xml:space="preserve">mLayoutDone should be set to false to call this multiple times.</t>
  </si>
  <si>
    <t xml:space="preserve">silly nit but "kNavigate"</t>
  </si>
  <si>
    <t xml:space="preserve">Hard-coding board names is a bad idea and from what I know, discourage by the infra team.
 See the below from assign_stable_images.py:
 # N.B. HARDCODED BOARD NAMES ARE EVIL!!! This blacklist uses hardcoded
 # names because it's meant to define a list of legacies that will shrivel
 # and die over time.
 #
 # DO NOT ADD TO THIS LIST. If there's a new use case that requires
 # extending the blacklist concept, you should find a maintainable
 # solution that deletes this code.</t>
  </si>
  <si>
    <t xml:space="preserve">You've imported randint, so no need for random.randint.</t>
  </si>
  <si>
    <t xml:space="preserve">What does that mean again???
  self.bootloader_params = ""
  self.bootloader_params = bootloader_params</t>
  </si>
  <si>
    <t xml:space="preserve">SK_AlphaOPAQUE (but the default fill color is opaque black, this is a no-op so you shouldn't need this?)</t>
  </si>
  <si>
    <t xml:space="preserve">throwing std::bad_alloc is new behavior so some of the old CHECK's are out of date.</t>
  </si>
  <si>
    <t xml:space="preserve">I thought ilo driver does not pass authtoken any more therefore should remove authtoken here.</t>
  </si>
  <si>
    <t xml:space="preserve">If we wouldn't use _NO_DB_MODEL than we won't be able to search for None model. It might be a YAGNI at this point but I wanted to make it generic.</t>
  </si>
  <si>
    <t xml:space="preserve">looks right to me...
  int futex(int *uaddr, int op, int val, const struct timespec *timeout,
  int *uaddr2, int val3);
  __NR_futex, ftx, op, value, timeout, NULL, bitset
 uaddr=ftx
 op=op
 val=value
 timeout=timeout
 uaddr2=NULL
 val3=bitset</t>
  </si>
  <si>
    <t xml:space="preserve">nit: get rid of useless return value</t>
  </si>
  <si>
    <t xml:space="preserve">I think that hadoop_env_confs should be applied after user_env_confs</t>
  </si>
  <si>
    <t xml:space="preserve">should the script abort?</t>
  </si>
  <si>
    <t xml:space="preserve">I see, you moved the datastore code *into* ESX.. I guess I had it backwards.</t>
  </si>
  <si>
    <t xml:space="preserve">http_client.NOT_ACCEPTABLE</t>
  </si>
  <si>
    <t xml:space="preserve">Use this.mHandler.removeCallbacksAndMessages(null) instead.</t>
  </si>
  <si>
    <t xml:space="preserve">have to admit, I don't understand the check here to disable shift :-/ maybe if you could explain the rationale in more detail for me ( who is probably just being stupid )</t>
  </si>
  <si>
    <t xml:space="preserve">Using the default AOSP applications I am seeing the following logs. I talked to Nick and I am going to split the auditallows across the specific domains to make it very clear which app_domains use which services. 
 untrusted app:
 drmserver_service
 mediaserver_service
 nfc_service
 surfaceflinger_service
 system_server_service
 platform_app
 mediaserver_service
 radio_service
 surfaceflinger_service
 system_server_service
 system_app:
 nfc_service
 surfaceflinger_service
 system_server_service</t>
  </si>
  <si>
    <t xml:space="preserve">Same here, you copied in an old version of a file and nuked this.</t>
  </si>
  <si>
    <t xml:space="preserve">The model and view binder for this MVC component are very small. Maybe MVC is overkill for this and all of this can be combined into one class.</t>
  </si>
  <si>
    <t xml:space="preserve">nit: place public methods before private methods instead of interspersing them</t>
  </si>
  <si>
    <t xml:space="preserve">Sorry the dumb question... what's oyaml?</t>
  </si>
  <si>
    <t xml:space="preserve">This check is useless.</t>
  </si>
  <si>
    <t xml:space="preserve">WDYT about this idea? shimazu@ kinuko@</t>
  </si>
  <si>
    <t xml:space="preserve">nit: Store the ID3D11Device locally instead of grabbing it 3 times.</t>
  </si>
  <si>
    <t xml:space="preserve">here, it should probably be:
  self.backend1_name == self.backend2_name</t>
  </si>
  <si>
    <t xml:space="preserve">Is it possible that the current_network will not have a key that matches?
  If so, then IndexError.</t>
  </si>
  <si>
    <t xml:space="preserve">network types like TYPE_VXLAN etc have been left behind since I did not see them being used in *aas services</t>
  </si>
  <si>
    <t xml:space="preserve">sorry to be a PITA. I wonder if this wouldn't be better by getting rid of the large if-then-else and having:
 arch_variants_cflags := -mcpu=$(TARGET_$(combo...))
 local_arch_arm_has_lpae := $(filter cortex-a15 krait denver cortex-a7 cortex-a53 cortex-a53.57,$(TARGET_$(combo...))
 ifneq (,$local_arch_arm_has_lpae)
  # ....
  arch_variant_cflags += -D__ARM_FEATURE_LPAE=1
 endif
 local_arch_arm_has_lpae :=
 local_arch_arm_is_non_buggy_cortex_a8 = $(filter cortex-a15 krait denver cortex-a7 cortex-a53 cortex-a53.57,$(TARGET_$(combo...))
 ifneq (,$local_arch_arm_is_non_buggy_cortex_a8)
  arch_variant_ldflags := -Wl,--no-fix-cortex-a8
 else
  arch_variant_ldflags := -Wl,--fix-cortex-a8
 endif
 local_arch_arm_is_non_buggy_cortex_a8 :=
 The code is something of a spaghetti mess currently (not aided by the proposed change) and the end result is that there's bit rot in areas like -mcpu.</t>
  </si>
  <si>
    <t xml:space="preserve">It's ok for verification, postgresql dump always have 'complete' comment at the end of dump file. Also we check exit code of pg_dumpall.</t>
  </si>
  <si>
    <t xml:space="preserve">Same here, I wonder if this value should be computed by puppet facter.</t>
  </si>
  <si>
    <t xml:space="preserve">If you are trying to set this to false and you succeed at changing the setting but not at killing the daemon; should you fail? The update_engine will not share new files nor try to consume them; but the daemon will still be running until next reboot.</t>
  </si>
  <si>
    <t xml:space="preserve">Because I want to move munmap operation out of the race region of g_thread_list_lock.</t>
  </si>
  <si>
    <t xml:space="preserve">Duplicate http should be removed.</t>
  </si>
  <si>
    <t xml:space="preserve">uid=UID</t>
  </si>
  <si>
    <t xml:space="preserve">this should be access_ip_v4</t>
  </si>
  <si>
    <t xml:space="preserve">please kill that leftover line.</t>
  </si>
  <si>
    <t xml:space="preserve">the modal_id is the same for ManageQosSpecAssociationView, we should change it to something else.</t>
  </si>
  <si>
    <t xml:space="preserve">i think we can kill this using jsonpath-rw-ext</t>
  </si>
  <si>
    <t xml:space="preserve">same as before, we should probably remove user names and such from these files</t>
  </si>
  <si>
    <t xml:space="preserve">This should be self._host and self._port.</t>
  </si>
  <si>
    <t xml:space="preserve">I think this should be a class property, eg:
  class BaseHostManager(host_manager.HostManager):
  @property
  def host_state_cls(self, host, node, **kwargs):
  """factory function/property to create a new HostState.
  May be overridden in subclasses to extend functionality.
  """
  return NodeState(host, node, **kwargs)</t>
  </si>
  <si>
    <t xml:space="preserve">i think we shouldnt blindly assume it x86. atleast we should grep for xeon.</t>
  </si>
  <si>
    <t xml:space="preserve">It seems stupid but this for "exception safe" programming. In theory the assignment to sddl_string could fail with an exception and the sid would never be freed. Of course we don't typically have exceptions enabled, but still probably should try and be safe.</t>
  </si>
  <si>
    <t xml:space="preserve">nit: "WTF::" is not necessary. Ditto for the rest of the patch.</t>
  </si>
  <si>
    <t xml:space="preserve">Does it make sense to call this test_pig_job_executions?</t>
  </si>
  <si>
    <t xml:space="preserve">Why are you mocking this? I think you should be mocking the instance_update...() method, or even just the save() on the instance object.
  Maybe you're still passing a sqlalchemy model to those methods when you should now be passing a novaobject and mocking *that* save?</t>
  </si>
  <si>
    <t xml:space="preserve">Good question. I think you could check the UMA data for Net.QuicSession.ConnectionClose.NumOpenStreams.TimedOut which logs the number of open streams when a connection times out. That should be a good reference point, 1000 might be a good upper bound.</t>
  </si>
  <si>
    <t xml:space="preserve">Remove the backslash.</t>
  </si>
  <si>
    <t xml:space="preserve">monir nits: I wonder whether we can fake the tenant_id such as "aaaaa...." specifically for internal nsxv mgmt. Since I also want to create one internal network for trunk use, i think it would be better if we use same fake tenant_id.</t>
  </si>
  <si>
    <t xml:space="preserve">nit: false /* frame_navigated */</t>
  </si>
  <si>
    <t xml:space="preserve">I think you lost the whole of the original commit message here.</t>
  </si>
  <si>
    <t xml:space="preserve">this should go into __init__, objects on the class like that are going to get misused</t>
  </si>
  <si>
    <t xml:space="preserve">Could you make this an enum? Something like
 ```
 enum class ParseURLOriginRestrictions {
  kNoRestrictions = 0,
  kSameOriginOnly,
 };
 ```</t>
  </si>
  <si>
    <t xml:space="preserve">this variable is useless,
 you can directly return EC_SUCCESS below</t>
  </si>
  <si>
    <t xml:space="preserve">Kiall, 
  after a lot of investigation, we found the better way to add tracing to all RPC services, without this dirty hack. 
  We can just add metaclass to base Manager class, which I am going to do now.</t>
  </si>
  <si>
    <t xml:space="preserve">That is really silly coding</t>
  </si>
  <si>
    <t xml:space="preserve">I think the superclass' delete() method should do this for you</t>
  </si>
  <si>
    <t xml:space="preserve">Can you please add DocImpact</t>
  </si>
  <si>
    <t xml:space="preserve">You could just inline this in the calling function, no?
  bool ret = false;
  if (CheckIfRebootIsNeeded(proxy, &amp;ret) &amp;&amp; !ret) {
  g_main_loop_run(loop);
  ret = true;
  }</t>
  </si>
  <si>
    <t xml:space="preserve">AFAICS this is 5b7c91b78b1ce6663e0f1f037f6cb4d7c9537d44</t>
  </si>
  <si>
    <t xml:space="preserve">You need a colon and a space after your closing paren.</t>
  </si>
  <si>
    <t xml:space="preserve">I don't see a significance to these, and I agree with Salvatore in that they should be removed.</t>
  </si>
  <si>
    <t xml:space="preserve">TRACE_EVENT1 is a scoped event that used to capture code execution time. You probably want a TRACE_EVENT_INSTANT1 here.</t>
  </si>
  <si>
    <t xml:space="preserve">nit: can fit within 100 line limit (run presubmit.sh to catch this).</t>
  </si>
  <si>
    <t xml:space="preserve">you can probably write:
  src_unpack() {
  default
  unpack ./*/SourceCode/starcupsdrv-src-${PV}.tar.gz
  mv xxx yyy || die
  }</t>
  </si>
  <si>
    <t xml:space="preserve">Do you need a self.skip_space() here? Or is any space already skipped?</t>
  </si>
  <si>
    <t xml:space="preserve">Silly editorial nit: Can we put `(EBOOS)` after `excellent but obscure operating system`, or just capitalize that phrase. Took me longer than I care to admit to realize you were shortening that phrase.</t>
  </si>
  <si>
    <t xml:space="preserve">Use case: logd running as a service. logd --reinit is entered on the command line, its only purpose in life is to send a kill SIGHUP to the one running as a service.
 I could circumvent popen'ing out to pidof for the hard-coded /system/bin/logd process if I implemented a private copy in logd; or by making a command-call to /dev/socket/logd control to tell it to reread (better).
 I may just do that instead, I always viewed popen as a security hole ...</t>
  </si>
  <si>
    <t xml:space="preserve">Opps, will kill that</t>
  </si>
  <si>
    <t xml:space="preserve">Remove i18n</t>
  </si>
  <si>
    <t xml:space="preserve">Somehow you lost your register_opt_group here
  register_opt_group(cfg.CONF, queuing_group, QueuingGroup)</t>
  </si>
  <si>
    <t xml:space="preserve">Does this need try/except logic to guard against the situation encountered in bug #1131534? Certainly seems like we can't use this implementation in user.py due to that problem, which seems a shame..</t>
  </si>
  <si>
    <t xml:space="preserve">This function is useless.</t>
  </si>
  <si>
    <t xml:space="preserve">This comment needs to be deleted. Apparently, Yuan forgot to kill it in change I17f049ea3ef62723effae8086ec427f6e151cd9c. I noticed that this patch does changes to the moved code, so it's appropriate, I think.</t>
  </si>
  <si>
    <t xml:space="preserve">25,26,32 rows should be removed, it has no sense, better in another patchset</t>
  </si>
  <si>
    <t xml:space="preserve">because supported_instances is a string in the DB, and jsonutils.dumps turns the json into a string</t>
  </si>
  <si>
    <t xml:space="preserve">You are right, it is useless now. I would remove it.</t>
  </si>
  <si>
    <t xml:space="preserve">This script will be executed on DUT with /bin/sh=dash, so I think you'll want to use [ ] instead of bash [[ ]] ?</t>
  </si>
  <si>
    <t xml:space="preserve">uint8_t standard_opcode_lengths_[0];</t>
  </si>
  <si>
    <t xml:space="preserve">Please kill this intermediate variable too - just reference self.libvirtconnection directly as the existing tests do.</t>
  </si>
  <si>
    <t xml:space="preserve">Same comment as on FmReceiver - would be great if this class could be mocked easily.</t>
  </si>
  <si>
    <t xml:space="preserve">/* AbortSignal */</t>
  </si>
  <si>
    <t xml:space="preserve">The existence of the live_migration_flag parameter is one of the stupider decisions in Nova's past, because it assumes all migrations want to use the same set of flags, which is wrong. We already see example of the wrongness by the need to add a separate block_migration_flag parameter. As such we shouldn't encourage further use of.
  We should have a dedicated 'live_migration_compression=on|off" parameter if we want admins to request compression.</t>
  </si>
  <si>
    <t xml:space="preserve">install_package $o_deps</t>
  </si>
  <si>
    <t xml:space="preserve">Useless bind</t>
  </si>
  <si>
    <t xml:space="preserve">This is actually unnecessary... false == 0 =&gt; it was zalloc'ed that way.</t>
  </si>
  <si>
    <t xml:space="preserve">Please, remove the trailing space.</t>
  </si>
  <si>
    <t xml:space="preserve">Use `LOCAL_WHOLE_STATIC_LIBRARIES := liblz4` so we don't have to build it twice.</t>
  </si>
  <si>
    <t xml:space="preserve">Apparently AWS assumes that a header value like '\xff' was encoded with ISO-8859-1 (Latin-1) and re-encodes it in UTF-8 (in this case, becoming '\xc3\xbf') before signing/storing. So, as stupid as it seems, we want something like
  env[key] = Header(env[key].decode('latin1'), 'UTF-8').encode()
  Maybe I'll do that as a follow-up patch, though, and fix-up Request._canonical_string at the same time.</t>
  </si>
  <si>
    <t xml:space="preserve">You're right Dolph. It suppose to be a serialized json blob.</t>
  </si>
  <si>
    <t xml:space="preserve">Wow, stupid obvious mistake from my side, sorry for this..</t>
  </si>
  <si>
    <t xml:space="preserve">for i, cur := 0, requests.head; cur != nil; i, cur = i + 1, cur.next {
 But i isn't even used?</t>
  </si>
  <si>
    <t xml:space="preserve">That's sad; code copying makes a kitten die somewhere on the planet...</t>
  </si>
  <si>
    <t xml:space="preserve">Initialize last_record_offset_ and last_record_rowid_ too?</t>
  </si>
  <si>
    <t xml:space="preserve">Ack
 You'll also be killing blink::mojom::PageVisibilityState too?</t>
  </si>
  <si>
    <t xml:space="preserve">Andrea corrected me. ignore my stupidity. :)</t>
  </si>
  <si>
    <t xml:space="preserve">DSRs are pretty useless with the vanilla default policy.json. But whatever.</t>
  </si>
  <si>
    <t xml:space="preserve">Remove all this and just use |device_information_statics_| below.</t>
  </si>
  <si>
    <t xml:space="preserve">Aah, ok-- I'll remove them.</t>
  </si>
  <si>
    <t xml:space="preserve">Is it possible to remove these whitespaces (in red)?</t>
  </si>
  <si>
    <t xml:space="preserve">else: is redundant (personal style nit; I hate having more control flow than necessary) ;)</t>
  </si>
  <si>
    <t xml:space="preserve">What is a dumb key allocator in your understanding? There is a fixed-key key manager that is used by Cinder volume encryption. Is that anything like what you have in mind?
  Lack of a key manager capable of providing unique keys was exactly the reason the patch was blocked in Icehouse, so I don't know how much a dumb key allocator would assuage those reviewers.
  Joe Gordon wrote:
  "The blueprint states "This feature makes it harder for an attacker to read VM disks, since it encrypts each one with a unique key that is not stored locally" I don't see any in trunk key manager that supports this."</t>
  </si>
  <si>
    <t xml:space="preserve">Little confused why you are using unflushed_batch_count. It looks like you are looking if we either hit 200 batches or have tried to flush 5 times. Why those two numbers? and is that to short of time?</t>
  </si>
  <si>
    <t xml:space="preserve">This is wrong as the code is not run from gnocchi but from Ceilometer. You should Ceilometer's prepare_service.</t>
  </si>
  <si>
    <t xml:space="preserve">I'd suggest changing
  pkill -g $service_pid 
  to
  kill $service_pid
  because instant killing of parent and child processes with SIGTERM when a parent is supposed to stop children itself doesn't seem a good thing to do and leads to failures in grenade.
  See https://bugs.launchpad.net/oslo.service/+bug/1446583 (#53, #54)</t>
  </si>
  <si>
    <t xml:space="preserve">argument should be trust_id=trust_id</t>
  </si>
  <si>
    <t xml:space="preserve">Useless .healthcheck</t>
  </si>
  <si>
    <t xml:space="preserve">Please remove unnecessary $. Feel free to do in separate commit. Better to use $((count--))</t>
  </si>
  <si>
    <t xml:space="preserve">Extra FK.</t>
  </si>
  <si>
    <t xml:space="preserve">pass is useless because there is a docstring</t>
  </si>
  <si>
    <t xml:space="preserve">&amp;&amp; is better IMO</t>
  </si>
  <si>
    <t xml:space="preserve">I can't seem to find `StaticHostsConfig` anywhere. Did you mean `allHostsConfig` here or am I being daft again?</t>
  </si>
  <si>
    <t xml:space="preserve">My sed-fu is weak and I am too lazy to RTFM. What are ;t;D doing?
  (related: is "sed -n -e 's/.../..../gp'" not simpler? or is this more correct?)</t>
  </si>
  <si>
    <t xml:space="preserve">When you don't set a default value, I would like to see a test to fail if no value has been configured.</t>
  </si>
  <si>
    <t xml:space="preserve">you can mock imagecache in the setUp and have:
  mock_get_cached_image = self._vmops._imagecache.get_cached_image
  mock_get_cached_image.return_value = mock.sentinel.CACHED_ISO_PATH</t>
  </si>
  <si>
    <t xml:space="preserve">/* Discard data, but still update checksum */
 This is weird. We're reusing 'res' not as a result, but merely as a dummy value.</t>
  </si>
  <si>
    <t xml:space="preserve">It seems like you should still divide by processing_unit_ and then subtract "tag_length_ * chunk_count" below.</t>
  </si>
  <si>
    <t xml:space="preserve">Instead of overwriting the value after fetching, why not modify this _get_test_firewall_policy_attrs method to accept another parameter for audited like below? 
  def _get_test_firewall_policy_attrs(self, name='firewall_policy1', audited= AUDITED):</t>
  </si>
  <si>
    <t xml:space="preserve">You can also do this without mock:
  self.verifier._save_results = mock.Mock()
  That pattern is probably more common in the Rally codebase.</t>
  </si>
  <si>
    <t xml:space="preserve">please remove sleep here, and use wait like you've done below</t>
  </si>
  <si>
    <t xml:space="preserve">Should mock the os.open method as well. 
  mock.patch('os.open'), mock.patch.object(os, 'fdopen', m):</t>
  </si>
  <si>
    <t xml:space="preserve">Commit message body should be wrapped at 72 characters rather than 80.</t>
  </si>
  <si>
    <t xml:space="preserve">Good point, although let's do so in a separate patch. My thinking is HUNG_TASK_PANIC should be disabled at compile time and left to users if they want to enable it at runtime via sysctl. WDYT?</t>
  </si>
  <si>
    <t xml:space="preserve">simpler if we could just count them and get rid of number_tenants</t>
  </si>
  <si>
    <t xml:space="preserve">SSHManager() doesn't contain implementation of remote execute commands like execute_through_host in os_actions.py</t>
  </si>
  <si>
    <t xml:space="preserve">This is reverse, to run the test you need to set skip_software_config_tests=false.</t>
  </si>
  <si>
    <t xml:space="preserve">You probably need to get rid of this one given that you've removed glib's spawn.</t>
  </si>
  <si>
    <t xml:space="preserve">I think thats causing the failures here, should just be cfg.</t>
  </si>
  <si>
    <t xml:space="preserve">app_sync_ui_state_watcher_ is a std::unique_ptr. Is this the the preferred way to reset a unique_ptr now?</t>
  </si>
  <si>
    <t xml:space="preserve">you should probably throw a fatal error if the path contains a double-quote (something that will abort the build). it should not happen in normal cases.</t>
  </si>
  <si>
    <t xml:space="preserve">this is garbage from v2 and isn't in the v3 spec... remove it from the v3 implementation</t>
  </si>
  <si>
    <t xml:space="preserve">f* vim</t>
  </si>
  <si>
    <t xml:space="preserve">parenthesis are useless</t>
  </si>
  <si>
    <t xml:space="preserve">spelling: (ir)relev*a*nt
 Here and everywhere pls :)</t>
  </si>
  <si>
    <t xml:space="preserve">wrap your commit body to like 75 cols</t>
  </si>
  <si>
    <t xml:space="preserve">After the 61-68 conditional, fixed_block_is_definite is only false for some flex items.</t>
  </si>
  <si>
    <t xml:space="preserve">Global memory dumps created for base::SharedMemory by SharedMemoryTracker.
 instead of each client creating it's own global dump edges.</t>
  </si>
  <si>
    <t xml:space="preserve">This needs to be the v3 internal_url</t>
  </si>
  <si>
    <t xml:space="preserve">I think the name should be _check_fip_agent_gw_port_and_delete. The "validation" is really a check that there are floatingips on a host.</t>
  </si>
  <si>
    <t xml:space="preserve">No, the destination register for the "select" pattern in Quick can have any narrow type.
  Object r = cond ? r1 : r2;
  float f = cond ? f1 : f2;
  int i = cond ? 1 : -1;
  bool b = cond ? false : true;</t>
  </si>
  <si>
    <t xml:space="preserve">Rather - you should probably extract them from Objects into dicts here, remove unnecessary fields and return the list of them like that, since you can't really delete fields from objects.</t>
  </si>
  <si>
    <t xml:space="preserve">I think you can use the return value of self.PatchObject() to avoid having to import mock and create a Mock object yourself:
  statvfs_mock = self.PatchObject(os, 'statvfs', autospec=True)
  statvfs_mock.return_value.f_flag = os.ST_NOSUID</t>
  </si>
  <si>
    <t xml:space="preserve">May be it's better to use here somethink like this?
  self.assertTrue(cfg.pae)</t>
  </si>
  <si>
    <t xml:space="preserve">can a PID be 0?</t>
  </si>
  <si>
    <t xml:space="preserve">``WATCHER_API_[PUBLIC|ADMIN|INTERNAL]_IP``</t>
  </si>
  <si>
    <t xml:space="preserve">You don't use anywhere this attribute, do you?
  self.pmanager = mock.patch(
  "neutron.agent.linux.external_process.ProcessManager").start()</t>
  </si>
  <si>
    <t xml:space="preserve">I deleted errors_test.py because it's pretty useless, and I didn't want to add another useless test for my new exception. All this is covered by other tests for other modules anyway.</t>
  </si>
  <si>
    <t xml:space="preserve">this is a dumb question. Why do 'local node_options' here, instead of adding a new line 'local node_options' before line 800? They are the same 'node_options', right?</t>
  </si>
  <si>
    <t xml:space="preserve">Right, right. I'm an idiot.</t>
  </si>
  <si>
    <t xml:space="preserve">This won't work.
  As I said in every call of create-floating_ips "cls" will be different instance.
  We should make this method "static" to avoid misleading.</t>
  </si>
  <si>
    <t xml:space="preserve">nit: I can't help but think this could be below the two if statements.
  Something like this...
  if boot_option is None:
  boot_option = 'netboot'
  make_partitions_expected_kwargs = { 'boot_option': boot_option}
  Purely a nit though!</t>
  </si>
  <si>
    <t xml:space="preserve">Remove this blank line (your pep8 failure)</t>
  </si>
  <si>
    <t xml:space="preserve">(struct bcm_cfg80211 *cfg)</t>
  </si>
  <si>
    <t xml:space="preserve">Why not simply use Grub and set it's params as you did it for mock object? This mock really do not gives you anything.</t>
  </si>
  <si>
    <t xml:space="preserve">kill off the extra parens in all these if statements. there's a bunch below too.
  if not os.path.exists(self._SYSTEM_CRASH_DIR):</t>
  </si>
  <si>
    <t xml:space="preserve">Could you please fix the typo in 'manigest' ?</t>
  </si>
  <si>
    <t xml:space="preserve">this test is useless (sorry), you should check that apply_all_tasks makes a proper exception handling before reraising. E.q check that error was logged.</t>
  </si>
  <si>
    <t xml:space="preserve">All these ternaries are overly complicated.
  if (oem_id == NULL)
  oem_id = OEM_ID;
  oem_id_len = MIN(strlen(oem_id), 6);
  if (oem_table_id == NULL)
  oem_table_id = ACPI_TABLE_CREATOR;
  oem_table_id_len = MIN(strlen(oem_table_id), 8);</t>
  </si>
  <si>
    <t xml:space="preserve">wrap-testr.sh does not exist</t>
  </si>
  <si>
    <t xml:space="preserve">remove in all files of changeset.</t>
  </si>
  <si>
    <t xml:space="preserve">this check useless here.</t>
  </si>
  <si>
    <t xml:space="preserve">ok but how about killing some of the other primaries to force the GET to pass over the bad etag?
  e.g. http://paste.openstack.org/show/422052/</t>
  </si>
  <si>
    <t xml:space="preserve">Dont't you need change this webob.exc.HTTPBadReques to self.bad_request?</t>
  </si>
  <si>
    <t xml:space="preserve">this line is useless since you're not using tmp2_m (it's overwritten at line 651 below)</t>
  </si>
  <si>
    <t xml:space="preserve">Not sure how complicated it is to write unit tests with a mocked newblue, but beware that over-mocking could lead to unmaintainable code, so you may sometimes want a fake or stub implementation over mocks.</t>
  </si>
  <si>
    <t xml:space="preserve">you should rather nest the mocks that way :
  with mock.patch() as a, mock.patch() as b:
  do()</t>
  </si>
  <si>
    <t xml:space="preserve">@return {boolean}, (but this is obsolete anyway, based on my other comment).</t>
  </si>
  <si>
    <t xml:space="preserve">nit: personally, I prefer "fake" than "asdf". But this is just my preference</t>
  </si>
  <si>
    <t xml:space="preserve">u.netloc + SWIFT_URL_SUFFIX</t>
  </si>
  <si>
    <t xml:space="preserve">Please mention that you won't close stdin, stdout and stderr.</t>
  </si>
  <si>
    <t xml:space="preserve">no need to be root - use "$"</t>
  </si>
  <si>
    <t xml:space="preserve">Err? This seems like leftover newly introduced debugging output... perhaps not intended for released code?</t>
  </si>
  <si>
    <t xml:space="preserve">you should not import individual functions,
  from freezer import winutils
  winutils.is_windows() would be better approach:
  http://docs.openstack.org/developer/hacking/#imports</t>
  </si>
  <si>
    <t xml:space="preserve">execute this block before setting the state_set to COMPLTE above</t>
  </si>
  <si>
    <t xml:space="preserve">let's just remove this entire block, we don't support py2.6 any longer.</t>
  </si>
  <si>
    <t xml:space="preserve">Kill leading spaces.</t>
  </si>
  <si>
    <t xml:space="preserve">can we remove these hacks, and only add them when we actually hit them</t>
  </si>
  <si>
    <t xml:space="preserve">... continuing comment from left side L118 -- implement this in each driver instead</t>
  </si>
  <si>
    <t xml:space="preserve">For lines of code longer than five, use:
  .. code-block:: ini
  :lineos:</t>
  </si>
  <si>
    <t xml:space="preserve">you could alternatively sort the ErrorType in kNone, kRangeError, kTypeError, kFirstWasm, kCompileError = kFirstWasm, ...
  and then just compare error_type_ here with kFirstWasm.
  we do something like this for RelocInfo, for instance</t>
  </si>
  <si>
    <t xml:space="preserve">...this?
  https://bugs.chromium.org/p/chromium/issues/detail?id=869277</t>
  </si>
  <si>
    <t xml:space="preserve">$(hide) MKBOOTIMG=$(BOARD_CUSTOM_MKBOOTIMG) ./build/tools/releasetools/ota_from_target_files ...</t>
  </si>
  <si>
    <t xml:space="preserve">This Fakeserver simulates contrail api server. so this one act as backend for _request_api_server.</t>
  </si>
  <si>
    <t xml:space="preserve">How did it work before, w/o .open? (sorry, probably Roland would be the better reviewer than me, because I will ask too many stupid RTFM questions)</t>
  </si>
  <si>
    <t xml:space="preserve">We still want to test the dumb map path. Dumb mapping doesn't necessarily mean vgem.</t>
  </si>
  <si>
    <t xml:space="preserve">Yes. I'm not sure why the original code didn't hit the DCHECK failure (timing issue?). When I ran unit tests w/o this "Copy()", I got following check failures:
 [ RUN ] DedicatedWorkerTest.PendingActivity_SetInterval
 [16791:16798:0607/151402.486325:2445264023635:FATAL:StringImpl.h(265)] Check failed: IsStatic() || verifier_.OnRef(ref_count_). http://fake.url/
 #0 0x7f03ee802b0b base::debug::StackTrace::StackTrace()
 #1 0x7f03ee80180c base::debug::StackTrace::StackTrace()
 #2 0x7f03ee8753a3 logging::LogMessage::~LogMessage()
 #3 0x7f03e846c9c9 WTF::StringImpl::Ref()
 #4 0x7f03e846c88a WTF::RefIfNotNull&lt;&gt;()
 #5 0x7f03e846c846 WTF::RefPtr&lt;&gt;::RefPtr()
 #6 0x7f03e846c3fd WTF::String::String()
 #7 0x7f03e8a29f25 blink::KURL::KURL()
 #8 0x7f03eb3c3efb blink::WorkerThread::InitializeOnWorkerThread()</t>
  </si>
  <si>
    <t xml:space="preserve">My instinct for this endpoint and the next one is that they should use PUT verbs. I've seen PUT used with endpoints where you're essentially toggling a switch (like here), but I haven't examined other OpenStack APIs to see what the convention is. I'll discuss it with API WG members via a guideline proposal.</t>
  </si>
  <si>
    <t xml:space="preserve">? why is this split up in this way? 
  'Cleaning up staging directory %s DOWNLOAD' % staging_dir? 
  If cherry py is using pythons logging facility (which I assume it is)
  you can also just do cherrypy.log('Cleaning up staging directory %s DOWNLOAD', staging_dir) so you don't have to wrap in a weird way.</t>
  </si>
  <si>
    <t xml:space="preserve">Kind of pointless to have a message here if you're just catch-and-discarding below, I'd be fine with VolleyLog.d("Failed to write header for " + path); throw new IOException();</t>
  </si>
  <si>
    <t xml:space="preserve">You lisen invalid event again.</t>
  </si>
  <si>
    <t xml:space="preserve">So I'm not sure celery belongs here, celery is really just using kombu itself (kombu came out/was developed side-by-side of the celery project btw), and is the framework on-top of it. Taskflow isn't really a task queue solution either (but the jobboard concept from it can be), both celery and taskflow build on those foundational concepts to add things, but they are not the solution them-self so probably not worth mentioning them as such here.</t>
  </si>
  <si>
    <t xml:space="preserve">.rubocop.yml is actually including spec/** for this commit.</t>
  </si>
  <si>
    <t xml:space="preserve">I think added_fields = self._policy_attrs - self.orig_fields</t>
  </si>
  <si>
    <t xml:space="preserve">&gt; &gt; hammerd should be executed before EC jumps to RW?
  &gt; 
  &gt; Yes, hammerd should also help RO jump into RW as quickly as possible (I'd prefer jumping to RW quickly, then figure out if we need an update, and reboot).
  (basically, don't worry about this for now, this is an optimization)</t>
  </si>
  <si>
    <t xml:space="preserve">Tests should go under osprofiler/tests -- otherwise they are not even executed</t>
  </si>
  <si>
    <t xml:space="preserve">You fogot about health_check_ha</t>
  </si>
  <si>
    <t xml:space="preserve">this is dumb.. we have to wait a second or 2 before calling the confirm_resize of the instance because we will get an error from the call saying the resize failed. even though it had not problem. 
  This is likely because the task description or id is set after the VERIFY_RESIZE state shows up.
  This needs a little more research on why.</t>
  </si>
  <si>
    <t xml:space="preserve">What our politics about downgrades, openstack was decided to disabling them?</t>
  </si>
  <si>
    <t xml:space="preserve">Lemme kill it.</t>
  </si>
  <si>
    <t xml:space="preserve">add blank line after</t>
  </si>
  <si>
    <t xml:space="preserve">Not quite, logically yes, but practically _never_.
 _Extremely_ impossible scenario since __ashmem_open return checking was performed, it is only possible to get a makedev(0,0) if someone did a 'mknod /dev/ashmem c 0 0'. Lines 107-109 are virtually useless lines of paranoia, and I _want_ ALOGE to print 0:0 in the message to catch this _very_ bad situation.
 However, this also means (in the next CL) that one can use 'mknod /dev/ashmem c 0 0' to brick the device (well, actually, brick binder, which adbd and logd do _not_ depend upon fortunately). We do not check other 'bad' mknod activities in /dev/ashmem.</t>
  </si>
  <si>
    <t xml:space="preserve">Please replace all uses of eapply with epatch and eapply_user with epatch_user.</t>
  </si>
  <si>
    <t xml:space="preserve">you could add 'import kombu.connection'. No need to worry about setting it to None. It just seems weird to have it in the middle of the test.</t>
  </si>
  <si>
    <t xml:space="preserve">Seems that this block will never be executed, because in plugin_nsx.yaml you enumerate this puppet task only for groups: [primary-controller, controller]</t>
  </si>
  <si>
    <t xml:space="preserve">Needless abbrv.</t>
  </si>
  <si>
    <t xml:space="preserve">perhaps debian should be removed from here?</t>
  </si>
  <si>
    <t xml:space="preserve">there should be a parameter_types.domain_id.</t>
  </si>
  <si>
    <t xml:space="preserve">are these dummy values for testing right now? I mean certainly should not be hard-coding us as the country. Say so in a comment somewhere</t>
  </si>
  <si>
    <t xml:space="preserve">just changed the message. We are testing it by deleting the whole subtree of projects, as it is done in the delete_domain_contents method.</t>
  </si>
  <si>
    <t xml:space="preserve">AFAICT using .mux_lock without defining .mux_gpio is incorrect
 (and potentially useless)</t>
  </si>
  <si>
    <t xml:space="preserve">#endif # __ANDROID__</t>
  </si>
  <si>
    <t xml:space="preserve">we should chop off the /auth/websso bits here, we just need to know the dashboards host</t>
  </si>
  <si>
    <t xml:space="preserve">same question</t>
  </si>
  <si>
    <t xml:space="preserve">I kinda agree with Jakub that this check is worthless. But I am ok-ish to proceed landing it.</t>
  </si>
  <si>
    <t xml:space="preserve">flavor_ids should be $flavor_ids here. Will fix.</t>
  </si>
  <si>
    <t xml:space="preserve">if nw_info == instance['info_cache']['network_info']:
  return</t>
  </si>
  <si>
    <t xml:space="preserve">I think first 'valid' should be removed.</t>
  </si>
  <si>
    <t xml:space="preserve">what is the root cause of this problem? You need to run unstack.sh before running stack.sh. Ovs will be stopped and uninstalled there.</t>
  </si>
  <si>
    <t xml:space="preserve">Let's use "flavors/{0}".format(flavor_id)</t>
  </si>
  <si>
    <t xml:space="preserve">I use this dummy (okay, "fake") test to test the @utils.parametrize_from_test_config config decorator. To test it in a "real" environment, it is better to have this fake test in the same folder as other benchmarks (for Nova etc.) and also to inherit from the unittest2.TestCase class (all Nova benchmarks inherit from fuel_health.test.TestCase which is also a subclass of unittest2.TestCase)</t>
  </si>
  <si>
    <t xml:space="preserve">Use IPField instead of CharField.</t>
  </si>
  <si>
    <t xml:space="preserve">#ifdef ART_ENABLE_CODEGEN_arm</t>
  </si>
  <si>
    <t xml:space="preserve">kill obsolete comment?</t>
  </si>
  <si>
    <t xml:space="preserve">Yeah, I considered that, but I also wanted to instantiate this class as a fallback when the configure inspector type can't be loaded for any reason.</t>
  </si>
  <si>
    <t xml:space="preserve">very nice use of a set :D
  python++</t>
  </si>
  <si>
    <t xml:space="preserve">PEP8: Comparisons to singletons like None should always be done with is or is not , never the equality operators.
  https://www.python.org/dev/peps/pep-0008/</t>
  </si>
  <si>
    <t xml:space="preserve">Hm, I am somewhat confused now. This spec started with constraints in the environment, then it turned towards discovery, now some kind of capability matching. But what does it really do? I see some things that could be done based on this spec, like discovery, but what is the use cases solved by this spec itself?
  What is the overall flow? Like
  * template author does X
  * template get stored somewhere
  * &lt;somebody&gt; writes environment
  * deployer does what?
  E.g. who would invoke the command on line 140 or 144? What does the guy do with the result?
  What had thought this could be (earlier) is:
  * template author(s) write template(s) and annotate them
  * deployer has template that needs capabilities (provided by other templates)
  * deployer discovers other templates that have the capability
  * deployer selects provider templates and writes corresponding env file
  * deployed deploys top level template with the env file
  Sorry if this is a stupid question. Maybe I have to step back a bit again ...</t>
  </si>
  <si>
    <t xml:space="preserve">boom! there's your WORM storage policy support right there! Hadn't even thought of that use case!</t>
  </si>
  <si>
    <t xml:space="preserve">useless since metrics come from the collectd decoder and not from a filter</t>
  </si>
  <si>
    <t xml:space="preserve">While you're fixing execution with fakelibvirt.py, I'm fairly sure this will now break execution against real libvirt.
  I think this competing fix is better https://review.openstack.org/#/c/60052/</t>
  </si>
  <si>
    <t xml:space="preserve">i think you mistakenly dropped the compute from taking the midonet_data so this ^^ won't be passed here</t>
  </si>
  <si>
    <t xml:space="preserve">This is probably pedantic, but isn't while TRUE: the pythonic idiom or is it really while 1: or is there any preference at all.
  Sorry to ask silly questions?</t>
  </si>
  <si>
    <t xml:space="preserve">device_exists should be mocked to return True. Then there is no need for execute and IPDevice.</t>
  </si>
  <si>
    <t xml:space="preserve">nit: While you are here, s/Send/Sends. Here and below too.</t>
  </si>
  <si>
    <t xml:space="preserve">373-374 are unnecessary and should be dropped.</t>
  </si>
  <si>
    <t xml:space="preserve">OK, I didn't realize that CalledProcessError includes STDOUT.</t>
  </si>
  <si>
    <t xml:space="preserve">masks should be uint32_t or uint64_t. or std::bitset.</t>
  </si>
  <si>
    <t xml:space="preserve">How about something like this?
  constexpr SkColor kBubbleColor =
  SkColorSetARGBMacro(0x9E, 0x9E, 0x9E, 0xFF);</t>
  </si>
  <si>
    <t xml:space="preserve">El rey ha muerto, Ã‚Â¡viva el rey!</t>
  </si>
  <si>
    <t xml:space="preserve">why do you need to do this? it's a FK</t>
  </si>
  <si>
    <t xml:space="preserve">let's use assignment i.e. sCellString = aCell.maBaseCell.getString(pDoc), which looks nicer.</t>
  </si>
  <si>
    <t xml:space="preserve">Wikipedia only has the void arbitration_lost(void); prototype to signal error conditions, so I think they just went a bit overzealous with it. ;) I mean you are not "loosing" any arbitration here because you've already given it up.
  I agree that another master could possibly begin a start condition within 5us, but this code is really only intended for single-master systems anyway. I'll change it to a warning.</t>
  </si>
  <si>
    <t xml:space="preserve">this comment should be indented once more</t>
  </si>
  <si>
    <t xml:space="preserve">Are we sure nothing is relying on this monkey-patch call being executed on import of `cmd`?</t>
  </si>
  <si>
    <t xml:space="preserve">Somehow I find "function" misleading here. This isn't even a "functor" object. Maybe have the "visitor" as you had earlier? Just a suggestion.</t>
  </si>
  <si>
    <t xml:space="preserve">They're the "dummy" i2c clients. They exist because device tree assumes that an i2c device has only 1 base address. This device uses 5, and these are the other 4.</t>
  </si>
  <si>
    <t xml:space="preserve">You need to add check_services=False here
  because after compute node deletion we will have services in down shown by nova</t>
  </si>
  <si>
    <t xml:space="preserve">I'm forcing postinstall to be empty for major version 1 here.</t>
  </si>
  <si>
    <t xml:space="preserve">please target the core-vendor-decomposition blueprint spec.</t>
  </si>
  <si>
    <t xml:space="preserve">Is it just a way to leave room for the garbage collected heap to expand in-place without having to relocate everything?</t>
  </si>
  <si>
    <t xml:space="preserve">pls add a colon after TODO(alee-3) to make (future) hacking happy.</t>
  </si>
  <si>
    <t xml:space="preserve">please check that the error type is correct (kInvalidPassword)</t>
  </si>
  <si>
    <t xml:space="preserve">potentially stupid question: Didn't neutron use neutron-db-manage instead of db-sync? The same case is with heat. I think they use:
  heat-manage db_sync</t>
  </si>
  <si>
    <t xml:space="preserve">I wonder if this should match the previous BM_ language, ie IRONIC_BUILD_DEPLOY_RAMDISK.</t>
  </si>
  <si>
    <t xml:space="preserve">kill docstring args?</t>
  </si>
  <si>
    <t xml:space="preserve">this comment is useless</t>
  </si>
  <si>
    <t xml:space="preserve">you prob want to add `|| die` after all these sed statements</t>
  </si>
  <si>
    <t xml:space="preserve">ipxe_timeout' should not be Boolean. Better to use it as ipxe_timeout=0</t>
  </si>
  <si>
    <t xml:space="preserve">traits': dict((trait.name, trait.value) for trait in event.traits or []),</t>
  </si>
  <si>
    <t xml:space="preserve">these dirty bits depend on frontFace, you'll need to add a check for the current value of them like you did in d3d11</t>
  </si>
  <si>
    <t xml:space="preserve">Rule support will be killed as in https://review.openstack.org/#/c/199996/4/neutron/api/rpc/callbacks/resources.py</t>
  </si>
  <si>
    <t xml:space="preserve">maybe a silly question: I am not sure what is the difference between eliminating the public IP address completely and avoiding a dedicating IP to the router.</t>
  </si>
  <si>
    <t xml:space="preserve">Add gettext to the globals</t>
  </si>
  <si>
    <t xml:space="preserve">Corrupt*
  Include user ID in the exception message too</t>
  </si>
  <si>
    <t xml:space="preserve">Might be nice to check and make sure this is a tuple or list in case someone does something silly like api: "user_create"</t>
  </si>
  <si>
    <t xml:space="preserve">Can this be stack allocated instead of using calloc? There's only 1 element, and you just end up freeing this element on 2688.</t>
  </si>
  <si>
    <t xml:space="preserve">Remove all of these. Instead, we'll use a fake instance of the BuildStore class.</t>
  </si>
  <si>
    <t xml:space="preserve">utils and serialization should be imported using new namespace too.</t>
  </si>
  <si>
    <t xml:space="preserve">This might be cleaner as a lambda.
  preexec_fn = lambda:_subprocess_setup(preexec_fn)
  Oh, but silly pep-8 will whinge at you about using lambda for their purpose. We should kill that rule globally. Its harmful.</t>
  </si>
  <si>
    <t xml:space="preserve">Ack</t>
  </si>
  <si>
    <t xml:space="preserve">Agree, unicode could shoot</t>
  </si>
  <si>
    <t xml:space="preserve">All this __init__ are not needed anymore. The base class takes **kwargs</t>
  </si>
  <si>
    <t xml:space="preserve">Done and added this to my vimrc to avoid these silly mistakes :)
  autocmd FileType gitcommit set spell</t>
  </si>
  <si>
    <t xml:space="preserve">remove white spaces</t>
  </si>
  <si>
    <t xml:space="preserve">Please wrap "mkdistro.sh -DskipTests" into 'sourcecode'</t>
  </si>
  <si>
    <t xml:space="preserve">Nitpick 2: the operator should be const.
 Nitpick 3: the 'inline' keyword is useless.</t>
  </si>
  <si>
    <t xml:space="preserve">put "|| die" after this</t>
  </si>
  <si>
    <t xml:space="preserve">This is a django setting, it belongs in the next section.</t>
  </si>
  <si>
    <t xml:space="preserve">sorry, my comment about die was that you just need to do:
 emake || die
 you dont need the "..." arg to `die`</t>
  </si>
  <si>
    <t xml:space="preserve">Masters needs a minItems = 1 here</t>
  </si>
  <si>
    <t xml:space="preserve">Seems like no one is using it - what about making "verbose" a variable inside factory_KeyboardBacklight so we can set it from test list?</t>
  </si>
  <si>
    <t xml:space="preserve">nit: do you need this? 'ui_controller.h' is included above.</t>
  </si>
  <si>
    <t xml:space="preserve">Kill it then!</t>
  </si>
  <si>
    <t xml:space="preserve">You should make jsonschema and check that results are properly formated. Before doing next steps (It's user input and users are dummy usually) 
  If file is wrong you should probably LOG warnings or just stop exectuion. I think stopping execution with code 1 is better.</t>
  </si>
  <si>
    <t xml:space="preserve">You've won today's share of my pedantry!
  There's a missing line here: 'all rights reserved'</t>
  </si>
  <si>
    <t xml:space="preserve">Not sure I understand why you mention class unloading? If a klass has been loaded by a class loader, it will be initialized once, and live until the class loader dies.</t>
  </si>
  <si>
    <t xml:space="preserve">Better: "if self.engine.check_theory_name(policy_name):"</t>
  </si>
  <si>
    <t xml:space="preserve">sll_halen should be RTA_PAYLOAD(rta), not rta_len. fixed in ps4.</t>
  </si>
  <si>
    <t xml:space="preserve">actual failures, or mere stderr garbage?</t>
  </si>
  <si>
    <t xml:space="preserve">these two lines would need to be removed, as there isnt any graphic uno command any more</t>
  </si>
  <si>
    <t xml:space="preserve">I guess, it should be 
  BASE_IMAGE_TAR=rhel-server-$ARCH-$DIB_RELEASE.tgz</t>
  </si>
  <si>
    <t xml:space="preserve">pass is useless</t>
  </si>
  <si>
    <t xml:space="preserve">``gettext`` or ``ngettext``</t>
  </si>
  <si>
    <t xml:space="preserve">Instead of creating mocks like this (which do not unset themselves after the function scope), it is better to use @mock.patch() decorators on the test method:
  @mock.patch.object(IPT_DRIVER_CLS, 'instance_info')
  @mock.patch.object(IPT_DRIVER_CLS, 'remove_filters_for_instance')
  def test_unfilter_instance(self, remove_mock, instance_info_mock):
  ...</t>
  </si>
  <si>
    <t xml:space="preserve">Oh, you're right. I don't like these spaces, let me kill them :-)</t>
  </si>
  <si>
    <t xml:space="preserve">Is mock_result needed here? Why not just;
  self.mock_popen.return_value = self.testrun.returncode</t>
  </si>
  <si>
    <t xml:space="preserve">useless cachedir variable</t>
  </si>
  <si>
    <t xml:space="preserve">This needs to be removed before landing and all callsites need to pass an ExecutionContext.</t>
  </si>
  <si>
    <t xml:space="preserve">these error messages seem a little opaque to the admin who is going to debug their fat fingering of a libtery. Though I can't figure out any better english right now.</t>
  </si>
  <si>
    <t xml:space="preserve">v2 garbage</t>
  </si>
  <si>
    <t xml:space="preserve">want to remove vmware from the URL here?</t>
  </si>
  <si>
    <t xml:space="preserve">nit: dying -&gt; die</t>
  </si>
  <si>
    <t xml:space="preserve">should be ADOPT_FAILED failed I guess..</t>
  </si>
  <si>
    <t xml:space="preserve">probably a yaml.dump() or yaml.safe_dump() here?</t>
  </si>
  <si>
    <t xml:space="preserve">Should this be setting func._category?</t>
  </si>
  <si>
    <t xml:space="preserve">Use kShelfDefaultBaseColor or login_constants::kDefaultBaseColor here and below</t>
  </si>
  <si>
    <t xml:space="preserve">This line of VWS here breaks my mental parser; i'd keep the entire if block together.</t>
  </si>
  <si>
    <t xml:space="preserve">this is silly. We shouldn't hard code it like this. I don't like this voter mechanism. We should use clkdev to define clk duplicates for the shared clocks. Look at how Colin did shared clocks it for tegra. I like that approach much better and more extensible. To that end, i'd like to rename voter to shared. Take a look at:
 http://android.git.kernel.org/?p=kernel/tegra.git;a=blob;f=arch/arm/mach-tegra/tegra2_clocks.c;h=2f809e0219b753a709506583be03301a212b9094;hb=refs/heads/linux-tegra-2.6.36
 clkdev wrappers are in:
 http://android.git.kernel.org/?p=kernel/tegra.git;a=blob;f=arch/arm/mach-tegra/clock.c;h=e97cc2532aef3d35cc849810a5c6bfba03a2b912;hb=refs/heads/linux-tegra-2.6.36</t>
  </si>
  <si>
    <t xml:space="preserve">Oh, I got it. The check is in the client. I'll remove these checkings.</t>
  </si>
  <si>
    <t xml:space="preserve">you should specify here your company</t>
  </si>
  <si>
    <t xml:space="preserve">i think your compilation failure is because you've added Android-specific code to remote-utils.c that uses sockaddr_un. so the comment here is nonsense. you should just say something like "we use sockaddr_un for the special protocol used by NDK debugging". you might also want to use #ifdef __ANDROID__ instead of HAVE_SYS_UN_H too, since that's more intention-revealing. (in fact you probably don't need any comment if you fix the #if...)</t>
  </si>
  <si>
    <t xml:space="preserve">Please don't remove the double **.
 It's a doxygen comment.</t>
  </si>
  <si>
    <t xml:space="preserve">this should use die instead 
  https://github.com/openstack-dev/devstack/blob/master/functions-common#L183-L197</t>
  </si>
  <si>
    <t xml:space="preserve">Thanks for the catch. Done.
  Ah, late-night coding. So easy to be so dumb.</t>
  </si>
  <si>
    <t xml:space="preserve">Remove "as ful" and just use "ui"</t>
  </si>
  <si>
    <t xml:space="preserve">this sets dependency on opendaylight debian package, so if apt-get install opendaylight will be executed then automatically openjdk will be installed. This is redundant because in puppet manifest we also require openjdk package to be installed but I left it here in case someone want install this deb file manually.</t>
  </si>
  <si>
    <t xml:space="preserve">v_db.status_description = status_description</t>
  </si>
  <si>
    <t xml:space="preserve">I dont see any other option. If we arent able to open the TMP or if we start with the wrong permissions, we want to kill ourselved</t>
  </si>
  <si>
    <t xml:space="preserve">Does this trigger dead code warnings for building libRScpu_ref? If so, maybe the following code should be in an #else block.</t>
  </si>
  <si>
    <t xml:space="preserve">tiny nit: would rather have _do_soft_delete on this line and just have the args start on the next line. same for all of these reformattings</t>
  </si>
  <si>
    <t xml:space="preserve">Unclear what the dummy is here. :-) How about: add_dummy_interface() instead.
  Maybe it is just me, but I don't care for the term "dummy". Can we come up with a more descriptive term: fake, mock, temporary, pseudo, no-op, null .. something ?</t>
  </si>
  <si>
    <t xml:space="preserve">webdriver_tunnel is only the process id, webdriver_instance is the SshHost the needs to be closed.</t>
  </si>
  <si>
    <t xml:space="preserve">check 'self.fuel_web.assert_pacemaker' below will fail if you destroy self.env.d_env.nodes().slaves[2]</t>
  </si>
  <si>
    <t xml:space="preserve">A couple pep8 violations on this line</t>
  </si>
  <si>
    <t xml:space="preserve">They were created from the models - as Jakub says.</t>
  </si>
  <si>
    <t xml:space="preserve">RouterInterface.ROUTER_ID?</t>
  </si>
  <si>
    <t xml:space="preserve">Originally, this is dpb_.max_num_pics() + kMaxVideoFrames + 2, but becomes dpb_.max_num_pics() + kMaxVideoFrames + 3 by this change.
  Do you intend this?</t>
  </si>
  <si>
    <t xml:space="preserve">_50_visualization.py is an example. I think it is better to add a colon. I am not sure it is a correct sentence..</t>
  </si>
  <si>
    <t xml:space="preserve">nit: I don't think the =1 is necessary here: https://chromium.googlesource.com/chromium/src/+/master/docs/component_build.md#exporting-and-importing-symbols
  I expect usages to be simply #ifdef(IS_DEVICE_FIDO_IMPL) ... #endif</t>
  </si>
  <si>
    <t xml:space="preserve">doh. stale. This was originally _internal.h until I managed to strip everything out.</t>
  </si>
  <si>
    <t xml:space="preserve">put the die on cros_config_host_py itself
  (cros_config_host_py "${cmd}" || die) |</t>
  </si>
  <si>
    <t xml:space="preserve">looks like this should be
  arg_to_elements $@</t>
  </si>
  <si>
    <t xml:space="preserve">Since this is now a shared library, it raises UpdateError instead of calling cros_build_lib.Die() so the caller can decide what to do.</t>
  </si>
  <si>
    <t xml:space="preserve">Useless front_priv</t>
  </si>
  <si>
    <t xml:space="preserve">Move it just above self.slot_to_tid = {}
  To make it clear, how about:
  # Set the default ...
  self.slot = 0
  # Some abnormal ...
  # ...
  self.slot_to_tid = ...
  self.point = ...
  self.pressure = ...
  self.syn_time = None
  ...</t>
  </si>
  <si>
    <t xml:space="preserve">The stopall() should be used and this can be removed.</t>
  </si>
  <si>
    <t xml:space="preserve">This note seems should not be here, it will lead confuse.</t>
  </si>
  <si>
    <t xml:space="preserve">I think they belong in PathImpl, but it's OK to leave them if Geoff objects.</t>
  </si>
  <si>
    <t xml:space="preserve">__init__.py</t>
  </si>
  <si>
    <t xml:space="preserve">The problem with this implementation (which Jenkins is showing), is that now VersionedObjectRegistry can't look up objects that are in children's registries. So this kills a lot of the base infrastructure that o.vo sets up.</t>
  </si>
  <si>
    <t xml:space="preserve">nit, This is useless change, I guess this because rebase.</t>
  </si>
  <si>
    <t xml:space="preserve">self.d_env - should be self.env.d_env</t>
  </si>
  <si>
    <t xml:space="preserve">These mocks are kind of getting out of hand. Since we're not testing the volume driver in here, can we move them into a fixture and use the fixture in the test class?</t>
  </si>
  <si>
    <t xml:space="preserve">missing param network_uuid.</t>
  </si>
  <si>
    <t xml:space="preserve">Does kill -HUP reload dnsmasq eith the same PID? Otherwise we might want to re-fetch and update its value.</t>
  </si>
  <si>
    <t xml:space="preserve">ditto from exact_disk_filter.py</t>
  </si>
  <si>
    <t xml:space="preserve">Yes. There is a race condition hiding somewhere and it is still waiting to be eliminated.</t>
  </si>
  <si>
    <t xml:space="preserve">hit._id here is combined with actual id and user role, so here should be hit._id.split('_')[0]</t>
  </si>
  <si>
    <t xml:space="preserve">How about using `cros.factory.test.session.console.info` to show the log in the goofy bottom panel.</t>
  </si>
  <si>
    <t xml:space="preserve">Yes, together with http_log*</t>
  </si>
  <si>
    <t xml:space="preserve">I am not agree with using db queries directly in api.
  all operations with models should be incapsulated in objects.</t>
  </si>
  <si>
    <t xml:space="preserve">We never use CHECK/DCHECK in test code. And we prefer EXPECT unless the ASSERT failing makes the rest of the test not make sense (e.g. ASSERT_TRUE(test_thread.Start() in a multi-threaded test)
 Here, the token evaluating to true doesn't mean it's idiotic to test Initialize() IMO but I don't care strongly, in general both should pass so this is a moot point.. Definitely not CHECK though</t>
  </si>
  <si>
    <t xml:space="preserve">ah, I was being stupid and was looking at normal "route" command, not "ip route", which has the "replace operation". That exists even on 12.04.</t>
  </si>
  <si>
    <t xml:space="preserve">to be pedantic, i comes after h :)</t>
  </si>
  <si>
    <t xml:space="preserve">Here we should remove the if and replace it with:
  DCHECK(r_dest.Is64Bit());
  r_dest = As32BitReg(r_dest);</t>
  </si>
  <si>
    <t xml:space="preserve">should now be test_commit_fsync</t>
  </si>
  <si>
    <t xml:space="preserve">I think that this line initializes the event_case as being test_event? It's kind of an obtuse idiom; at first glance it looks like this line does nothing. Can you add a comment explaining it?</t>
  </si>
  <si>
    <t xml:space="preserve">now that unittest is working for presenter, you should also add it here:
 TEST=`py/goofy/goofy_presenter_unittest.py`</t>
  </si>
  <si>
    <t xml:space="preserve">I think "Invalid NIC argument $s. %s" can also be part of NIC_ERROR and thus wud help u to get rid of err_msg</t>
  </si>
  <si>
    <t xml:space="preserve">Kill this comment too</t>
  </si>
  <si>
    <t xml:space="preserve">$(call all-makefiles-under,$(LOCAL_PATH))
 which is much cheaper than first-makefiles-under.</t>
  </si>
  <si>
    <t xml:space="preserve">When _create_temp_snapshot returns `self.client.getVolume(snap_name)`, the value is mocked out so this call fails. 
  _create_temp_snapshot needs to be mocked to return a snapshot object with {'name': 'osv-0DM4qZEVSKON-AAAAAAAAA'} to match below, or the client call to getVolume can be mocked to return this dict.</t>
  </si>
  <si>
    <t xml:space="preserve">It would be nice to put every bootstrap related settings into the `BOOTSTRAP' section. A top level 'SKIP_BS_BUILD' is really bizarre. (BS? What does it stand for? Bachelor of Science? Base station? Backspace? Bulls**t?)</t>
  </si>
  <si>
    <t xml:space="preserve">Why dont we use a common method execute_cmd to execute all comands.</t>
  </si>
  <si>
    <t xml:space="preserve">It looks like some chars get lost here. Also ; are not that pythonic but that's nitpicking.</t>
  </si>
  <si>
    <t xml:space="preserve">Consider 'ipv6-pid%s' % i
  Honestly speaking, it seems better to delegate dnsmasq process managment to externalProcess module.</t>
  </si>
  <si>
    <t xml:space="preserve">struct mmu_memrange *prev_range = NULL;</t>
  </si>
  <si>
    <t xml:space="preserve">actually you will have one Jenkins Job by project (or module) and not one by language: e.g for Java there wouldn't be only one job that generates all the war files.
  I wouldn't restrict the pipeline to a language and see my comments above about my concern about having a "Solum Pipeline" that polls jenkins.</t>
  </si>
  <si>
    <t xml:space="preserve">Why don't you use your system.shell_execute(...) function to execute this and similar below?</t>
  </si>
  <si>
    <t xml:space="preserve">... yes and no - this is not supposed to be a generic session constructor. It is supposed to be a bridge between the old parameters that were given to a client and the new ones that are given to the session. I was trying to make it really obvious that this is an internal compatability function and not something people see as a cheap way to 'construct_session'.
  I guess it doesn't matter because it's a util anyway, it handles being given session arguments, and it may be used in the transition of other clients.</t>
  </si>
  <si>
    <t xml:space="preserve">Interesting.
  Stupid question: but won't translators, in the `po` files, get a chance to put anything they want in the the `msgstr` field?
  In other words, why would an apostrophe, whether used in a contraction or as a possessive, matter?</t>
  </si>
  <si>
    <t xml:space="preserve">- The write barrier also goes through trace_. It just goes there indirectly through the marking_worklist_.
  - trace_ should be equvialent to TraceTrait&lt;T&gt; for regular objects and TraceCollectionIfEnabled&lt;WTF::kNoWeakHandling, T, Traits&gt;::Trace for collections.
  We call trace_ instead of NotifyNewObjects because we know that it is a GC-ed object and we want a call.</t>
  </si>
  <si>
    <t xml:space="preserve">mo.display_name = mountName.empty() ? mountUrl : mountName;</t>
  </si>
  <si>
    <t xml:space="preserve">imo "create_share_replica"</t>
  </si>
  <si>
    <t xml:space="preserve">Ok, let's kill it. Makes sense.</t>
  </si>
  <si>
    <t xml:space="preserve">This change is just a bug. "${FLAGS_HELP}" is a
 string and will never be equal to "${FLAGS_TRUE}".
 If we just want "--help" to return failure, there are much
 better ways. :-)</t>
  </si>
  <si>
    <t xml:space="preserve">I think L118-L119 is one command, better use '\'.</t>
  </si>
  <si>
    <t xml:space="preserve">Remove empty JavaDoc - or add one, even better!</t>
  </si>
  <si>
    <t xml:space="preserve">Wow yeah.. how did that git in there (goes to git blame)...</t>
  </si>
  <si>
    <t xml:space="preserve">oops. no, i meant to leave everything, even though it's not obviously useful. although i'm really tempted to kill _XIAFS_SUPER_MAGIC -- http://en.wikipedia.org/wiki/Xiafs -- and i suspect that there are other obsolete ones here.</t>
  </si>
  <si>
    <t xml:space="preserve">For once, not my Irish spelling :)
  "iff" abreviates "if and only if"</t>
  </si>
  <si>
    <t xml:space="preserve">I still think something is off with these hooks. The way it is now, if you shutdown (go to S5) and then boot the AP (S0), then the sensors will still have the same ODR, range, and res as they had last boot. This doesn't make sense, I think the goals here should be:
  - every time the AP boots, we should have the same default sensor settings.
  - if the AP goes to suspend (S3) and wakes back up (S0) the settings shall not have changed.
  - in S3, and in S5, only sample specific sensors that are needed.
  The last two goals are currently met, but not the first.
  I think you can fix it by changing clock_chipset_shutdown() above to:
  for (i = 0; i &lt; motion_sensor_count; i++) {
  sensor = &amp;motion_sensors[i];
  sensor-&gt;active = SENSOR_ACTIVE_S5;
  sensor-&gt;state = SENSOR_NOT_INITIALIZED;
  sensor-&gt;odr = sensor-&gt;default_odr;
  if ((sensor-&gt;state == SENSOR_INITIALIZED) &amp;&amp;
  !(sensor-&gt;active_mask &amp; sensor-&gt;active)) {
  sensor-&gt;drv-&gt;set_data_rate(sensor, 0, 0); 
  }
  }</t>
  </si>
  <si>
    <t xml:space="preserve">How is this actually interpreted by vm_concierge? As an upper bound on disk size?</t>
  </si>
  <si>
    <t xml:space="preserve">spacing is off, but we're going to kill this ebuild, so i won't sweat it</t>
  </si>
  <si>
    <t xml:space="preserve">Sorry, I am so stupid. I want to write GL_RGB in my mind. I don't know what I was thinking. I debuged this bug in my mac book and the fixing was also verified. But I manually re-wrote this patch and submitted it in my another machine. That is why it became GL_RED not GL_RGB. Sorry for my carelessness.</t>
  </si>
  <si>
    <t xml:space="preserve">Took me a minute to realise what the scheduler driver is... an "(EG FilterScheduler)" might be nice for the slow of brain</t>
  </si>
  <si>
    <t xml:space="preserve">Obsolete comments. Now all VMs are 8core.</t>
  </si>
  <si>
    <t xml:space="preserve">The PhoneSubInfoProxy instance will check for dump permission.</t>
  </si>
  <si>
    <t xml:space="preserve">You can also simulate pausing a VM using :
  kill -STOP [pid]
  kill -CONT [pid]
  Although, it is not officially supported.</t>
  </si>
  <si>
    <t xml:space="preserve">i apologise if i'm being blind/stupid but what email thread?</t>
  </si>
  <si>
    <t xml:space="preserve">You really don't need to derive from std::less&lt;&gt;. If anything, you should be deriving from std::binary_function, but it is really not needed for std::set to work correctly, so I would just trash that base class...</t>
  </si>
  <si>
    <t xml:space="preserve"># noqa should be removed</t>
  </si>
  <si>
    <t xml:space="preserve">a snapshot of volume-backed instance
  see fake image in 3rd case in L7348 of https://review.openstack.org/#/c/196569/4/nova/tests/unit/compute/test_compute.py</t>
  </si>
  <si>
    <t xml:space="preserve">not sure the reason for the whitespace change here? the quotes look better lined up imo</t>
  </si>
  <si>
    <t xml:space="preserve">Why are you adding a public virt driver API method for this ? Nothing outside the libvirt driver is using this, so making it a public API is pointless and just pollutes the namespace.</t>
  </si>
  <si>
    <t xml:space="preserve">&gt; &gt; one bogus function from util/mach/child_port_server.cc, and five bogus functions from util/mach/notify_server.cc.
 &gt; 
 &gt; Gerrit is being absolutely awful, but it looks like you didn't actually remove the now-unused stubs in the two other .cc files.
 Do'h. They are sitting on my workstation unstaged. I'll send a follow-up tomorrow.</t>
  </si>
  <si>
    <t xml:space="preserve">have you looked at the rest of the methods in this? this is how its been done. its just a dumb logging noop driver and storing the parameters passed in as keys, and if there are many parameters, it stores them all. since you can't use a dictionary or object as a key, you have to use a primitive type. thats all this is doing. it's not very complex and not very useful bc it is a logging noop driver.</t>
  </si>
  <si>
    <t xml:space="preserve">Real time numbers give the cache initialization itself takes twice as much time as without cache. :O</t>
  </si>
  <si>
    <t xml:space="preserve">Call me a fool, but I only sussed this thanks to Sylain's comment. Using `lstrip`, the `item.replace` format from below, or adding a comment would help here.</t>
  </si>
  <si>
    <t xml:space="preserve">This should not be needed, get_project raises ProjectNotFound for an invalid project_id</t>
  </si>
  <si>
    <t xml:space="preserve">synchronize_sesison=False passed to delete should make the operation faster</t>
  </si>
  <si>
    <t xml:space="preserve">comment that it is padded to 64KB (is that right?)</t>
  </si>
  <si>
    <t xml:space="preserve">probably a dumb question but why do we have 2 unreleased series?</t>
  </si>
  <si>
    <t xml:space="preserve">Will remove it again and see.</t>
  </si>
  <si>
    <t xml:space="preserve">Nothing. I am an idiot :)
  Then why do we actually have this?</t>
  </si>
  <si>
    <t xml:space="preserve">i'd refactor this so None is an early abort, rather than `if key`</t>
  </si>
  <si>
    <t xml:space="preserve">I guess ptr being null isn't hit today, as otherwise things would have been crashing?</t>
  </si>
  <si>
    <t xml:space="preserve">this initialization is useless.</t>
  </si>
  <si>
    <t xml:space="preserve">similar to above, adding dbaas.LocalSqlClient.execute.call_count would be nice ...</t>
  </si>
  <si>
    <t xml:space="preserve">Don't use Bash-isms like '[[ ]]' or '=~' here.
 It's easier to panic after option_parse when you see that '--cache=&lt;program&gt;' was used. As in:
  option_parse "$@"
  ....
  # Forcefully disable ccache to build OpenSSL properly.
  if [ "$OPT_CCACHE" ]; then
  panic "You cannot use --ccache with this script (OpenSSL would fail to build)."
  fi
  OPT_NO_CCACHE=true
  package_builder_parse_option curl-deps</t>
  </si>
  <si>
    <t xml:space="preserve">I don't see any profit from that fate sharing. With approach implemented in rootwrap-daemon you could easily kill daemon without affecting main process and it'll get restarted and reload its configs and code. Why do you want to get rid of this feature?</t>
  </si>
  <si>
    <t xml:space="preserve">I don't think we should delete jobs that have been 'abandoned' since it looks like when a worker fails or is not able to complete a job, it get's put back for other workers to claim. See: http://docs.openstack.org/developer/taskflow/_modules/taskflow/jobs/base.html#JobBoard.abandon</t>
  </si>
  <si>
    <t xml:space="preserve">Should be a VolumeDriverException rather than CinderException.</t>
  </si>
  <si>
    <t xml:space="preserve">these can be bullets</t>
  </si>
  <si>
    <t xml:space="preserve">the haproxy-systemd-wrapper's pid is always 1. maybe we can change this line as follwing?
  kill -USR2 1</t>
  </si>
  <si>
    <t xml:space="preserve">I would actually kill the child here, then abort() yourself ... that way init(1) will respawn on us (note that /etc/init/p2p.conf has 'respawn') and we start over with a clean slate.</t>
  </si>
  <si>
    <t xml:space="preserve">I would disagree with this if it weren't so easy to split this into two handler clauses and note that if we hit the only-if-not-async one and async=True then make a stink.</t>
  </si>
  <si>
    <t xml:space="preserve">change '"dumb_member"' to "dummy member"</t>
  </si>
  <si>
    <t xml:space="preserve">Yea, actually I want to say "User's old client". I got suggestion from other people for removing "'s"... But Stephen's suggestion sounds right. The 'user' is useless.</t>
  </si>
  <si>
    <t xml:space="preserve">Can you verify this against the RI? I'm curious whether this is a hard runtime failure, or should be thrown at the point of the invoke (so, e.g., VERIFY_ERROR_NO_CLASS).</t>
  </si>
  <si>
    <t xml:space="preserve">All of these projects are moving from stackforge/ to openstack/. The upstream field is poorly named and only needed for the initial import. We should probably just remove the upstream fields in this change to prevent confusion.</t>
  </si>
  <si>
    <t xml:space="preserve">we need the script to be executed here</t>
  </si>
  <si>
    <t xml:space="preserve">I agree with YAMAMOTO here.</t>
  </si>
  <si>
    <t xml:space="preserve">killed it!</t>
  </si>
  <si>
    <t xml:space="preserve">Why can't we just use something like:
  from cinderclient.v3.volume_backups_restore import * # noqa
  ?
  Manipulations with sys.modules looks like a dirty hack. Do we really need it?
  The same comment for the rest of such changes</t>
  </si>
  <si>
    <t xml:space="preserve">This now skips adding an instance fault and an error for the event, which feels bad to me.
  See the usages of compute_utils.add_instance_fault_from_exc</t>
  </si>
  <si>
    <t xml:space="preserve">good point, this array is totally useless.</t>
  </si>
  <si>
    <t xml:space="preserve">strictly</t>
  </si>
  <si>
    <t xml:space="preserve">That reminds me, I can never remember if I or you added support for &lt;view class="com.example.MyApp$InnerClass"&gt;? I used to find inner classes for custom views rather silly, but with fragments it makes sense to do it that way.</t>
  </si>
  <si>
    <t xml:space="preserve">Not weird at all, actually: this test was just broken because I'm dumb. :) Fixed now, hopefully!</t>
  </si>
  <si>
    <t xml:space="preserve">Also here the numeric argument to the OUStringBuffer initialiser is the capacity...</t>
  </si>
  <si>
    <t xml:space="preserve">Why not like create_backup function? use greenpool.spawn_n to execute delete_backup function.</t>
  </si>
  <si>
    <t xml:space="preserve">I propose to mock fuelmenu.common.modulehelper.ModuleHelper.getDHCP. It's not good to mock methods of class that you are testing in setUp</t>
  </si>
  <si>
    <t xml:space="preserve">Possibly dumb question: IIUC, this.handleMessage_ should already bound to the instance (just as a result of instantiating the class). Does this do something else, or is that assumption not the case?</t>
  </si>
  <si>
    <t xml:space="preserve">Silly question: why does SCANOUT mean tiling for i915? Is that consistent with the other drivers?</t>
  </si>
  <si>
    <t xml:space="preserve">but before you os.execvp, you first did os.fork, and that returns the pid</t>
  </si>
  <si>
    <t xml:space="preserve">Yes, totally. Done.
 The intention was to let this Zone die as soon as possible, but the whole LiftoffCompiler will die after compilation anyway.</t>
  </si>
  <si>
    <t xml:space="preserve">use xml_to_json rather than self.xml_to_json</t>
  </si>
  <si>
    <t xml:space="preserve">/* parameterName */</t>
  </si>
  <si>
    <t xml:space="preserve">This seems fragile and not well documented - i.e., . Why not have CGroups.__init__ take a pid argument, and have this function look up its parent tree for the first one with a pid?</t>
  </si>
  <si>
    <t xml:space="preserve">This is redundant and should be removed.</t>
  </si>
  <si>
    <t xml:space="preserve">Kill trailing whitespace.</t>
  </si>
  <si>
    <t xml:space="preserve">you need learn puppet about munge funcion for example</t>
  </si>
  <si>
    <t xml:space="preserve">Would it be possible to use eventlet without monkey-patching?</t>
  </si>
  <si>
    <t xml:space="preserve">Make "System Metadata" link to the section below.
  s/System Metadata/:ref:`sysmeta`</t>
  </si>
  <si>
    <t xml:space="preserve">"VCneter" should be "vCenter".</t>
  </si>
  <si>
    <t xml:space="preserve">this comment need to be removed</t>
  </si>
  <si>
    <t xml:space="preserve">While you're here, this should probably be |const std::string&amp;|.</t>
  </si>
  <si>
    <t xml:space="preserve">nit: I'd like to keep some of the explanation reported by the original berrange's comment. It is useful for ppl reading the code which are not aware of the "stupid default logic in libvirt".</t>
  </si>
  <si>
    <t xml:space="preserve">hardcoded URLs should be removed</t>
  </si>
  <si>
    <t xml:space="preserve">we should remove all accounts of TYPE_0 too</t>
  </si>
  <si>
    <t xml:space="preserve">we dont use config-external.sh at all anymore, youll have to update to the json model (which you have some code for already)</t>
  </si>
  <si>
    <t xml:space="preserve">Because it needs to be enclosed in jenkins workspace for jenkins to be able to make it an artifact.</t>
  </si>
  <si>
    <t xml:space="preserve">nit: false /* has_user_gesture */</t>
  </si>
  <si>
    <t xml:space="preserve">I blame mst for reintroducing them with 857adeada9cc3276e79ceb828959a3ffe2d7409b a week ago ...</t>
  </si>
  <si>
    <t xml:space="preserve">Agreed.
 I will ping back when the tests are added, but will assume your LGTM still stands should this happen while you are OOO next week :)
 I should cover these three cases:
 * multiple throttles all doing restart synchronously
 * multiple throttles all doing restart while deferred
 * multiple throttles doing a mix of synchronous and deferred restarts</t>
  </si>
  <si>
    <t xml:space="preserve">No macros, please.
 constexpr size_t kOptionStringMaxLength</t>
  </si>
  <si>
    <t xml:space="preserve">Is there any reason you renamed unthrottleable to unpausable?
  I think that this queue is unthrottleable.</t>
  </si>
  <si>
    <t xml:space="preserve">perhaps a dumb question, but can this be done on a background thread? Perhaps return a Promise?</t>
  </si>
  <si>
    <t xml:space="preserve">Are these varchars? If so then may as well put 255 like we do for most every other text field</t>
  </si>
  <si>
    <t xml:space="preserve">remove these white space</t>
  </si>
  <si>
    <t xml:space="preserve">Because this log message is highly useless and we are quite verbose in our output.</t>
  </si>
  <si>
    <t xml:space="preserve">You forgot to add the parameters to handle the mocks. The line should read:
  def test_destroy_instance_without_vm_ref(self, mock_call, mock_get):</t>
  </si>
  <si>
    <t xml:space="preserve">I tried a bit different approach:
 https://android-review.googlesource.com/143571
 Maybe you would like it more?
 It saves even more long living memory while not creating so much garbage during visitor traversal. And it's simple.</t>
  </si>
  <si>
    <t xml:space="preserve">i tested both approach and using plug() is not shorter and less readable as plug interface requires many useless information in test context.</t>
  </si>
  <si>
    <t xml:space="preserve">Done... although I got error as
  /usr/lib64/portage/bin/ebuild.sh: line 388: pbunzip2 --ignore-trailing-garbage=1: command not found</t>
  </si>
  <si>
    <t xml:space="preserve">This is a bad test.
 It should not be possible to construct a MotionEvent with 0 pointers!
 In fact, you really can't (we check this) in our internal master as of last week.</t>
  </si>
  <si>
    <t xml:space="preserve">should probably use neutron-lib DEVICE_OWNER_DVR_INTERFACE, look at recent code in neutron and neutron-lib</t>
  </si>
  <si>
    <t xml:space="preserve">pre_version doesn't tell us much. Better would be:
  test_upload_to_image_pre_3.1</t>
  </si>
  <si>
    <t xml:space="preserve">/* is_exact */, here and below.</t>
  </si>
  <si>
    <t xml:space="preserve">WHOOT WHOOT WHOOOT!</t>
  </si>
  <si>
    <t xml:space="preserve">nit: 
  s/FK/foreign_key/</t>
  </si>
  <si>
    <t xml:space="preserve">should probably be a FIXME</t>
  </si>
  <si>
    <t xml:space="preserve">This "ugly hack" comment was added for falco/peppy because the change was made directly to their branch rather than to the mainline code first. Please either remove this line or change to "wolf".
 There is a new thermal implementation on the mainline branch that we could use for wolf if you wanted to. However, if you prefer to modify the old implementation then this change looks fine.</t>
  </si>
  <si>
    <t xml:space="preserve">we need to execute _walk_versions with downgrade=false as we want to check fully populated db.</t>
  </si>
  <si>
    <t xml:space="preserve">This actually needs to die in a fire. /me adds a TODO to do that...</t>
  </si>
  <si>
    <t xml:space="preserve">No need to this validator. As there is no not supported match</t>
  </si>
  <si>
    <t xml:space="preserve">We save a bunch of useless saves - yay!</t>
  </si>
  <si>
    <t xml:space="preserve">Let's jsdoc both _selectedContext and _handlers</t>
  </si>
  <si>
    <t xml:space="preserve">Do not import classes, import their module.
  i.e.:
  from cinder.tests.unit.volume.drivers.emc.scaleio import mocks as scaleiomocks
  Then later:
  scaleiomocks.MockHTTPSResponse</t>
  </si>
  <si>
    <t xml:space="preserve">className=spand5 can be moved to getDefaultProps</t>
  </si>
  <si>
    <t xml:space="preserve">Why not
  .ifnc \rDest, $v0
  move \rDest, $v0
  .endif
 here?</t>
  </si>
  <si>
    <t xml:space="preserve">Thanks. I trusted sed too much</t>
  </si>
  <si>
    <t xml:space="preserve">please place private members at the end of the class. prefer to use explicit widths, int32_t / uint32_t or size_t</t>
  </si>
  <si>
    <t xml:space="preserve">If it is ETWS primary message this will choke.</t>
  </si>
  <si>
    <t xml:space="preserve">This method is useless, you can move the code into declare_topic_consumer.</t>
  </si>
  <si>
    <t xml:space="preserve">bah! so lame. Thanks Jay.</t>
  </si>
  <si>
    <t xml:space="preserve">we expose that? would it be better to have flush...IfNeeded just return a bool?</t>
  </si>
  <si>
    <t xml:space="preserve">Thinking about killing pkgtype altogether - see the non-inline comments on the review and share :)</t>
  </si>
  <si>
    <t xml:space="preserve">You are right, it should not be changed here. Thank you.</t>
  </si>
  <si>
    <t xml:space="preserve">does it make sense to pass the client or at the very least configure _client at start. this is triggering ceiloclient.get_client(2, **creds) every time this function gets called.</t>
  </si>
  <si>
    <t xml:space="preserve">depende*n*cies</t>
  </si>
  <si>
    <t xml:space="preserve">Can you kill these spaces?</t>
  </si>
  <si>
    <t xml:space="preserve">Unfortunately the native_values_ is String to String map, not String to CSSValue.</t>
  </si>
  <si>
    <t xml:space="preserve">i think you can eliminate temp entirely. (data_ = ByteString(...))</t>
  </si>
  <si>
    <t xml:space="preserve">should this be wrapped with map_priority?</t>
  </si>
  <si>
    <t xml:space="preserve">my apologies for these silly errors.</t>
  </si>
  <si>
    <t xml:space="preserve">Done, and I also caught a spelling error in the next test as well which I will correct in the next patch.</t>
  </si>
  <si>
    <t xml:space="preserve">sal_Int16 aTransitionType = 0;</t>
  </si>
  <si>
    <t xml:space="preserve">I think this line should be removed if we want to keep Logger='openstack.keystone'</t>
  </si>
  <si>
    <t xml:space="preserve">no, dimitry should have made them redundant, but i wasn't planning on removing any until we're at the point where we want to remove them all.</t>
  </si>
  <si>
    <t xml:space="preserve">If the errno returned is ESRCH (The pid or process group does not exist.) should this be an error?</t>
  </si>
  <si>
    <t xml:space="preserve">nit: Put this after ResumeDownload.</t>
  </si>
  <si>
    <t xml:space="preserve">this is the deploy's cleanup method. should there be a different/new method for cleaning up after a failed inspection attempt?</t>
  </si>
  <si>
    <t xml:space="preserve">nit: one "=" should be removed.</t>
  </si>
  <si>
    <t xml:space="preserve">Why this indirection?
 ToggleUnicodeCodepoint aToggle;
 should work as well.</t>
  </si>
  <si>
    <t xml:space="preserve">This is internal, please remove the backward compatible version and then change the few uses internally.
 Also, the same misspelling is in Phone.java, please fix that value also:
  int NT_MODE_LTE_CMDA_EVDO_GSM_WCDMA = RILConstants.NETWORK_MODE_LTE_CMDA_EVDO_GSM_WCDMA;</t>
  </si>
  <si>
    <t xml:space="preserve">allowedAddressPairs should be taken into account.</t>
  </si>
  <si>
    <t xml:space="preserve">secondary should be used to find the array you are failing over to</t>
  </si>
  <si>
    <t xml:space="preserve">I know that this is on PS one trillion and you must be getting tired of idiotic -1's, but, bear with me: What do you think about encapsulating this bit of code in a method and targeting in a test? I'd just like to see the code in the exception handling executed. Right now we don't even know if it's syntactically correct. I see you had tests in an earlier PS but removed them. Why is that?</t>
  </si>
  <si>
    <t xml:space="preserve">Useless commit summary.
 The one-line summary should indicate what the commit is about. And when looking at a log of changes, if they all say "fix issue NNNN" you'll have no idea of what has been going on.</t>
  </si>
  <si>
    <t xml:space="preserve">Put this line inside "for" could be an issue.
  I write a really small test, only one process can finished..
  Create the pool outside "for" can work around.
  Although it might be a little stupid:
  pool = multiprocessing.Pool(times)
  for i in range(times):
  Small test can pass.. But unit test still hang. :(</t>
  </si>
  <si>
    <t xml:space="preserve">This is autogenerated tag id.
  So it cannot edit it.</t>
  </si>
  <si>
    <t xml:space="preserve">pedant me wants them - I'll remove them</t>
  </si>
  <si>
    <t xml:space="preserve">This block is redundant and should be removed.</t>
  </si>
  <si>
    <t xml:space="preserve">You should use get_latest_image.sh and fix any logic there.</t>
  </si>
  <si>
    <t xml:space="preserve">You *must* continue enforcing the DUMP permission, or else CTS will fail.</t>
  </si>
  <si>
    <t xml:space="preserve">should be inherited from base.BaseTestCase</t>
  </si>
  <si>
    <t xml:space="preserve">Drop this method definition: conf and local_conf are now useless.</t>
  </si>
  <si>
    <t xml:space="preserve">(My last comment was @Dmitry Torokhov)
 @Dmitry Shmidt: No, they aren't the same. That's the whole point of this bug report. drvdata != platdata.</t>
  </si>
  <si>
    <t xml:space="preserve">This could also go into the common method.</t>
  </si>
  <si>
    <t xml:space="preserve">Hello Lorenzo,
 If we lack a judgement of sock_owned_by_user here, race condition
 will still exist like this:
 CPU0 CPU1
  tcp_nuke_addr { tcp_close {
  -- lock_sock
  bh_lock_sock --
  tcp_set_state { tcp_set_state {
  inet_put_port inet_put_port
  -- icsk_bind_hash-&gt;num_owners--
  -- icsk_bind_hash = NULL
  // access NULL pointer here }
  icsk_bind_hash-&gt;num_owners--</t>
  </si>
  <si>
    <t xml:space="preserve">Instead of LBYL here, you should simply try to read the file. Eg:
  pid_path = ...
  try:
  with open(pid_path, 'r') as f:
  pid = f.readline()
  return int(pid)
  except IOError, ValueError:
  raise ...</t>
  </si>
  <si>
    <t xml:space="preserve">Please put this inside the CONFIG_ANDROID block below.</t>
  </si>
  <si>
    <t xml:space="preserve">Sigh. Thank you for catching; feeling very dumb now. Thanks. Should be 1240339. Fixed.</t>
  </si>
  <si>
    <t xml:space="preserve">so this iteratates over users one by one but on over tenants, e.g. what would be nicer is 
  tenant1 user1
  tenant2 user1
  .....
  tenant1 user2 
  tenant2 user2</t>
  </si>
  <si>
    <t xml:space="preserve">tenant_id must be nullable=False</t>
  </si>
  <si>
    <t xml:space="preserve">Whole string should be removed.</t>
  </si>
  <si>
    <t xml:space="preserve">Remove this. Since L1025 no longer uses this it is silly to initialize it here.</t>
  </si>
  <si>
    <t xml:space="preserve">put this in the message body rather than the subject.</t>
  </si>
  <si>
    <t xml:space="preserve">pls, docstring</t>
  </si>
  <si>
    <t xml:space="preserve">group=neutron_group</t>
  </si>
  <si>
    <t xml:space="preserve">this looks the firewall_rules table</t>
  </si>
  <si>
    <t xml:space="preserve">Code doesn't compile on windows.
 frameworks/compile/slang/slang_rs_export_foreach.cpp:87:2: error: extra ';' [-Werror=pedantic]
  };
  ^
 cc1plus: all warnings being treated as errors
 make[1]: *** [out/host/windows-x86/obj32/EXECUTABLES/llvm-rs-cc_intermediates/slang_rs_export_foreach.o] Error 1
 make[1]: *** Waiting for unfinished jobs....</t>
  </si>
  <si>
    <t xml:space="preserve">First of all this breaks indentation. Second this fuction is a little useless, see below.</t>
  </si>
  <si>
    <t xml:space="preserve">seems that _populate_quantum_extension_values is redundant with the _refresh_quantum_extensions_cache method of the bellow _has_port_binding_extension</t>
  </si>
  <si>
    <t xml:space="preserve">This feels a bit like it should be in an oslo utility module, but its not a big deal.</t>
  </si>
  <si>
    <t xml:space="preserve">I hate this name for whatever reason. I understand why you don't want to call it a daemon though...</t>
  </si>
  <si>
    <t xml:space="preserve">same thing for the arrow, useless.</t>
  </si>
  <si>
    <t xml:space="preserve">is there any benefit in having non-integer scaling?
  e.g. 1.2, 1.5 etc?
  Seems resize accepts any number of x/y pixels below.</t>
  </si>
  <si>
    <t xml:space="preserve">UPD is quite meaningless nowadays (does it still exist or has Tor killed it already?)
 so i'd call this change an improvement.</t>
  </si>
  <si>
    <t xml:space="preserve">`scanelf -qe` works better in my fairly biased opinion ;)</t>
  </si>
  <si>
    <t xml:space="preserve">I dislike usage of word nova here. 
  clients = osclients.Clients(self.context["admin"]["endpoint"])
  for service in clients.nova().services.list()
  will be much cleaner
  As well, I really don't understand why not using standard approach...
  https://github.com/stackforge/rally/blob/master/rally/osclients.py#L301-L311
  so only thing that you need here is something like:
  def _neutron_available:
  admin_client = osclients.Clients(self.context["admin"]["endpoint"])
  return consts.Service.NEUTRON in admin_client.services()
  Actually as far as we land support of usage existing users, we will try to drop "admin" requirements everywhere where it is possible. 
  So usage of admin is such cases is something that should be avoided. E.g. 
  def _neutron_available:
  if "users" in self.context:
  client = ...
  else:
  client = ....
  return consts.Service.NEUTRON in admin_client.services()</t>
  </si>
  <si>
    <t xml:space="preserve">Minor nit: Maybe change "uri to use to trigger" to "uri used to trigger".</t>
  </si>
  <si>
    <t xml:space="preserve">You're killing me ;(
  Done ;)</t>
  </si>
  <si>
    <t xml:space="preserve">*`xxxx &lt;xxxx&gt;`__*
  same as above Line 545.</t>
  </si>
  <si>
    <t xml:space="preserve">Dumb question. I thought you mean config options in etc/ironic/ironic.conf.sample, but now I'm wondering if you mean in setup.cfg.</t>
  </si>
  <si>
    <t xml:space="preserve">delete this file (and consider updating .gitignore or your .git/info/exclude file to not include temporaries created by your editor)</t>
  </si>
  <si>
    <t xml:space="preserve">Hi Philip, by the way factory for nautilus and poppy should be removed? :)</t>
  </si>
  <si>
    <t xml:space="preserve">I want to remove dependency of simplejson, so this function will be updated in near future.</t>
  </si>
  <si>
    <t xml:space="preserve">These names aren't good.
  Leave this as flow_spawn.</t>
  </si>
  <si>
    <t xml:space="preserve">I will set $MAGNUM_GUEST_IMAGE_URL in gate_hook.sh</t>
  </si>
  <si>
    <t xml:space="preserve">i think you want `project_auth` here</t>
  </si>
  <si>
    <t xml:space="preserve">#endif /* __LINUX_IFACE_STAT_H */</t>
  </si>
  <si>
    <t xml:space="preserve">A little risky but does work. I'll look to expose vid/pid/sid to client and refactor then.</t>
  </si>
  <si>
    <t xml:space="preserve">Please get the retval from the keyvals dict.</t>
  </si>
  <si>
    <t xml:space="preserve">Use ANGLE_TRY_HR, ANGLE_CHECK_HR, ANGLE_CHECK_HR_ALLOC?</t>
  </si>
  <si>
    <t xml:space="preserve">Useless, v5.0.0 must have version 2.0.0</t>
  </si>
  <si>
    <t xml:space="preserve">Should be elif, or else followed by assert object_type == 'port'</t>
  </si>
  <si>
    <t xml:space="preserve">Polling is kind of ugly, but also the simplest way I could think of to wait for something that happens after the timeout would've been incorrectly restarted. I could also introduce a filter to wait for a beforeunload ACK - let me know if you think that's better, or if you have other suggestions.</t>
  </si>
  <si>
    <t xml:space="preserve">I think this will expand to: "disable-/path/to/init/main.d/goofy"
 maybe: "$(dirname "${rule_file}")/disable-$(basename ${rule_file%.sh})"
 which will be /path/to/init/main.d/disable-goofy</t>
  </si>
  <si>
    <t xml:space="preserve">then here do:
  if ! allowed_timestamp=$(get_timestamp "${last_line}"); then
  die "could not get timestamp from: ${last_line}"
  fi
 which means at the top you should add:
  die() {
  echo "kernel_log_collector: $*" &gt;&amp;2
  exit 1
  }</t>
  </si>
  <si>
    <t xml:space="preserve">This is `TestCase.topLevel(null)` and the NPE will be thrown on the aget-object. I'd rather see the NPE thrown by the invoke-virtual from `TestCase.topLevel(new VerifyError[] { null })`.</t>
  </si>
  <si>
    <t xml:space="preserve">You're right, this should be removed.</t>
  </si>
  <si>
    <t xml:space="preserve">for_create fools me as if it was a wrong syntax for a 'for' statement. Can we rename this variable as 'bCreate' or something more meaningful.</t>
  </si>
  <si>
    <t xml:space="preserve">admin-openrc.sh, also line 67</t>
  </si>
  <si>
    <t xml:space="preserve">I will need to remove from agent_ucs driver which I am doing in the next patch.</t>
  </si>
  <si>
    <t xml:space="preserve">Unfortunately yes.
 (1) I want to time just Run()
 (2) I want to dump the graph after Run() even if Check() fails</t>
  </si>
  <si>
    <t xml:space="preserve">If we're doing this here, then we don't need to do it in CompositorFrameSinkSupport::OnSurfaceActivated.</t>
  </si>
  <si>
    <t xml:space="preserve">This should porbably happen only after you initialize mTabbedActivityCount?</t>
  </si>
  <si>
    <t xml:space="preserve">Oops, Gaurav told me "No (c) necessary in new files" and I stupidly thought he meant the whole copyright header! My bad, will fix</t>
  </si>
  <si>
    <t xml:space="preserve">And as I say that, https://chromium-review.googlesource.com/c/chromium/src/+/882644 changes WTF::TimeTicks to just be an alias...</t>
  </si>
  <si>
    <t xml:space="preserve">In ceph_health.sh only 'health' subcommand is used. It doesn't look good to allow zabbix user to do anything, except specified parameters. Also applies to the rest of permissions here.</t>
  </si>
  <si>
    <t xml:space="preserve">Same docstring issue here.</t>
  </si>
  <si>
    <t xml:space="preserve">I think you broke this test, the name should have -dummy attached.</t>
  </si>
  <si>
    <t xml:space="preserve">Looks like a useless check, since this attribute is setted by the `__init__` method.</t>
  </si>
  <si>
    <t xml:space="preserve">host_mock.find_vm.assert_called_once_with('baremetal1') ?</t>
  </si>
  <si>
    <t xml:space="preserve">This will be confusing, it will read:
 "Kill failed: 1234: &lt;Reason&gt;"
 Maybe:
 PLOG(ERROR) &lt;&lt; "zygote-&gt;Kill(" &lt;&lt; init_pid_ &lt;&lt; ") failed"</t>
  </si>
  <si>
    <t xml:space="preserve">Can you just do this directly into self.fw_validators?</t>
  </si>
  <si>
    <t xml:space="preserve">Worth noting, the security model in Jenkins is such that it's not really safe to mix trusted and untrusted slaves, and it's also not generally safe to reuse untrusted slaves. As such we keep our trusted reusable slaves bound to a separate Jenkins master from our nodepool-managed slaves. If you have a similar split, you can simply avoid running this for the Jenkins masters handling your reusable slaves and only use it for Jenkins masters handling your nodepool-managed slaves.</t>
  </si>
  <si>
    <t xml:space="preserve">I think we'd better to get rid of _ on the head of func name because this will be called by process.py.</t>
  </si>
  <si>
    <t xml:space="preserve">as_tuple #notaminusone</t>
  </si>
  <si>
    <t xml:space="preserve">Is there a need to run this through the il8n library? Will there even be a translation for this since its a new string template that you are creating (which I would assume does not have an equivalent translation that already exists)? I'm fine with it but just seems sort of useless (especially if the yum il8n won't have a underlying translation anyway).</t>
  </si>
  <si>
    <t xml:space="preserve">large_ops should be executed against neutron too.
  How could we ensure in that case we pass the network client to this function?</t>
  </si>
  <si>
    <t xml:space="preserve">I'd get rid of this function at all. This logic should be in onChange function of the field</t>
  </si>
  <si>
    <t xml:space="preserve">removed means the device is removed in hardware platform but is still not synced with database, deleted means it has been synced with database and the corresponding entry has been deleted from database.</t>
  </si>
  <si>
    <t xml:space="preserve">we can probably cut modem power or kill modemfwd shortly after modem is rebooted</t>
  </si>
  <si>
    <t xml:space="preserve">hmm this should have been failing since the call to api.heat didn't got mocked, can you you it here too
  Better yet, we could refactor the code, since we are using the same sets of mock and data for the three test methods.</t>
  </si>
  <si>
    <t xml:space="preserve">We have a create but no edit or delete. Can we add a delete here?
  * **delete_plan(plan_name)**: Deletes a plan by deleting a Swift container matching plan_name.</t>
  </si>
  <si>
    <t xml:space="preserve">{{ container_config_directory }}</t>
  </si>
  <si>
    <t xml:space="preserve">So I think this target should run the generator (with the --fix flag) so people just need to run a tox command to fill in missing uuids. (similar to what we do with genconfig) Sean is correct that we want the check to be part of the check of the pep8 target when we start enforcing this.
  Also in the future can we put python2 here. My stupid distro made python == python3 which will probably cause me trouble here. FWIW, IIRC there is a pep on only using python if it supports both python2 and python3.</t>
  </si>
  <si>
    <t xml:space="preserve">Hi, sileht, sorry for reply lately, yes, it is my fault, will do it. btw, I have a stupid question :), why we need both an unique_id and a msg_id, it seems they both are generated when sending a message, can we use only one of them ?</t>
  </si>
  <si>
    <t xml:space="preserve">I think if you use multiprocess then you don't need to kill process on dut. You can just kill _playback_process</t>
  </si>
  <si>
    <t xml:space="preserve">set -e would abort this. you probably want:
  if ! out=$(...); then</t>
  </si>
  <si>
    <t xml:space="preserve">rot != 0u</t>
  </si>
  <si>
    <t xml:space="preserve">Same thing. This will stick the Properties to a java.util</t>
  </si>
  <si>
    <t xml:space="preserve">Should these use kShelfDefaultBaseColor instead of separately hardcoding black?</t>
  </si>
  <si>
    <t xml:space="preserve">No. Our git history is too polluted by meaningless commits.</t>
  </si>
  <si>
    <t xml:space="preserve">The opposite of un_scoped! ;)
  I will add a comment on next respin.</t>
  </si>
  <si>
    <t xml:space="preserve">Yeah, let's keep things simple and remove them.</t>
  </si>
  <si>
    <t xml:space="preserve">This should be a PortOpt rather than an IntOpt.</t>
  </si>
  <si>
    <t xml:space="preserve">this returning is useless</t>
  </si>
  <si>
    <t xml:space="preserve">This is redundant. Maybe just 
  Run the ``galera install`` playbook` using the ``galera-bootstrap`` tag...</t>
  </si>
  <si>
    <t xml:space="preserve">This can also make some other thread spuriously start registering as the main thread. It also only fools one check, but many other things still look like it's the main thread, like TLS and WTF::MayNotBeMainThread, so this is a very limited illusion.
  If it's just for your particular tests, maybe your code could provide its own bypass (named IsMainThreadOrTest or something) that can be overridden?
  Ideally, though, we would actually run it off the main thread, since if the code cares about threading we should probably test how it deals with threading (this also seems like it would give TSAN a better opportunity to detect bugs).</t>
  </si>
  <si>
    <t xml:space="preserve">Nope, I'm an idiot that forgot to rename the variables, and forgot to compile test before pushing. Fix coming.</t>
  </si>
  <si>
    <t xml:space="preserve">1.f and 0.f</t>
  </si>
  <si>
    <t xml:space="preserve">skip_test_payloads=... should be dropped entirely; the skip_test_payloads should actually be named disable_tests.</t>
  </si>
  <si>
    <t xml:space="preserve">Why check physical_address? I think that's redundant...</t>
  </si>
  <si>
    <t xml:space="preserve">Strictly speaking, it does not belong to this patch. I've uploaded a new one: https://review.openstack.org/206021</t>
  </si>
  <si>
    <t xml:space="preserve">these verify_*_token calls need to be avoided when we have a cached token. Making those calls defeats the purpose of caching.</t>
  </si>
  <si>
    <t xml:space="preserve">I forgot to kill this TODO.</t>
  </si>
  <si>
    <t xml:space="preserve">I think this line is redundant and should be removed</t>
  </si>
  <si>
    <t xml:space="preserve">usb.util.CTRL_OUT | usb.util.CTRL_TYPE_VENDOR | usb.util.CTRL_RECIPIENT_INTERFACE</t>
  </si>
  <si>
    <t xml:space="preserve">When Data RAT changes the new RAT retry connectable APN's</t>
  </si>
  <si>
    <t xml:space="preserve">this function is useless, it can be shared with v21.</t>
  </si>
  <si>
    <t xml:space="preserve">Remove this comment and set the mtu only under the condition:
  if self.veth_mtu != OVSQuantumAgent.DEFAULT_MTU:</t>
  </si>
  <si>
    <t xml:space="preserve">You setup specific mocks, but you never actually change/check the values. You might consider consolidating into one mock for 'quantum.agent.linux.ip_lib.IpNetnsCommand' as a whole.</t>
  </si>
  <si>
    <t xml:space="preserve">Yes, pass should be removed here</t>
  </si>
  <si>
    <t xml:space="preserve">we don't need auth_version, auth_protocol I think.</t>
  </si>
  <si>
    <t xml:space="preserve">There is one more opts.force_firmware need to be removed</t>
  </si>
  <si>
    <t xml:space="preserve">X_ROLE*S*</t>
  </si>
  <si>
    <t xml:space="preserve">!rs.IsFloat implies !rs.IsDouble. Remove " &amp;&amp; !rs.IsDouble()"</t>
  </si>
  <si>
    <t xml:space="preserve">Oh, yes. In the dicts below, 'filter' and 'raw' can share the same mock object, so v4raw_inst and v6raw_inst are useless. I have removed them in the next patch.</t>
  </si>
  <si>
    <t xml:space="preserve">move this down into _ldap_res_to_model and get rid of this function.</t>
  </si>
  <si>
    <t xml:space="preserve">the problem is that if we don't wait for crm_resource then we might be checking about the status of the resources too early and cause false negatives</t>
  </si>
  <si>
    <t xml:space="preserve">I think you are overloading the get_items() implementation above with the @get_items.xxxx calls below, in which case the actual impl of get_items() doesn't matter. If 'pass' can be used though, that would be cleaner IMHO.</t>
  </si>
  <si>
    <t xml:space="preserve">eliminate backslash</t>
  </si>
  <si>
    <t xml:space="preserve">Please get rid of the trailing space</t>
  </si>
  <si>
    <t xml:space="preserve">This should probably be removed and ensure_package from stdlib should be used instead</t>
  </si>
  <si>
    <t xml:space="preserve">It compiled without the annotation. Do you want me to add it, just for safety of mind?
 I'm pretty happy to have it private, because it means you can't use the constructor in a subclass or without reflection hacks. I should add an explicit test, though (I didn't check the libcore tests, yet, for indirect enforcement). While this is exercised in run-tests, a miss is bad, because at the time of throwing this for repeat initialization error, the runtime would abort without it. I'd think a reflection test would be good enough, and that would allow it to stay private.</t>
  </si>
  <si>
    <t xml:space="preserve">Could you please also remove these trailing spaces.</t>
  </si>
  <si>
    <t xml:space="preserve">SERVICE_HOST shouldn't be needed.</t>
  </si>
  <si>
    <t xml:space="preserve">Why not pci_device2.updated_at = timeutils.utcnow()?</t>
  </si>
  <si>
    <t xml:space="preserve">The leading _ should be removed.</t>
  </si>
  <si>
    <t xml:space="preserve">Dumb idea, in that case last == first</t>
  </si>
  <si>
    <t xml:space="preserve">This rule looks like useless</t>
  </si>
  <si>
    <t xml:space="preserve">you're right I'll remove this useless classes</t>
  </si>
  <si>
    <t xml:space="preserve">As noted below, I think you need to assert what you support here.
  Right now, if a user does rescue on an instance booted from volume, it looks to me like the following will happen:
  * root_vhd_path will return a non-existent path
  * self._vmutils.detach_vm_disk will silently do nothing [1]
  * New disk with invalid path with be added [2]
  This definitely won't work as the user intends. As it's unsupported at the moment that's fine, but it would be much nicer to the user to tell them that with a clear error message rather than leaving them wondering why their rescued instance doesn't work.
  Also, I haven't looked at the interaction with unrescue, but it's critical that the above mess can be unwound with unrescue. If it currently work it's presumably just luck :)
  TL;DR
  Not supporting everything is fine, but I think you need to explicitly check that root_vhd_path exists and there is only 1 disk. If not, you need to error out early.
  [1] This might be generally bad. Seems like the sort of thing you'd want to know if it didn't work. Separate issue, though.
  [2] I don't know if this will explode or not.</t>
  </si>
  <si>
    <t xml:space="preserve">pdb should be removed.</t>
  </si>
  <si>
    <t xml:space="preserve">sg_rules = sg_rules_to_delete</t>
  </si>
  <si>
    <t xml:space="preserve">is it suppose to be "param=req.get_param"?</t>
  </si>
  <si>
    <t xml:space="preserve">arggregate should really be aggregate, here and below.</t>
  </si>
  <si>
    <t xml:space="preserve">Can we make this a frozenset?</t>
  </si>
  <si>
    <t xml:space="preserve">yet another DBACCESS</t>
  </si>
  <si>
    <t xml:space="preserve">As per our discussion: 
  I agree to the basic reason behind not using dictionary look-ups in code.
  In this case, all that the module does is wrap around these lookups in read-only accessors. Complex logic should never enter this module. So I'll let this be.</t>
  </si>
  <si>
    <t xml:space="preserve">Use addCleanup instead of tearDown.</t>
  </si>
  <si>
    <t xml:space="preserve">TripleO instead of Tripleo.</t>
  </si>
  <si>
    <t xml:space="preserve">errno = 0;</t>
  </si>
  <si>
    <t xml:space="preserve">This is ugly workaround. My mingw doesn't have crc32 package. Will upgrade my mingw and remove this patch. Thanks for reminding me that.</t>
  </si>
  <si>
    <t xml:space="preserve">Actually you erase partition with boot data (kernel, initrd, grub config, etc.) here, not just boot sector :) If you want to make the server unbootable you can remove GRUB from MBR, here is bash code which does that:
  http://paste.openstack.org/show/484780/</t>
  </si>
  <si>
    <t xml:space="preserve">You left the 'host_cpu_info' field in the returned stats dictionary, but you've removed the unit test for it here... Either remove the 'host_cpu_info' field from the stats dictionary or keep this unit test in :) Note that on line 705 in nova/virt/xenapi/fake.py you changed the return value for the host_cpu_info field, so this unit test will need to be modified accordingly.</t>
  </si>
  <si>
    <t xml:space="preserve">Yes, you should check that you are actually not returning anything in the parent_id field.</t>
  </si>
  <si>
    <t xml:space="preserve">Define this lambda before this call, and use the variable here. I.e.,
  auto diagosisMsgCallBack = [FD] {...}
  processSpecialKernelParameter(Context, diagnosisMsgCallBack, ...)
 As is, the code looks a bit clumsy.</t>
  </si>
  <si>
    <t xml:space="preserve">No, this is created once we have procs_. If it's NULL, hwc should die in a fire.</t>
  </si>
  <si>
    <t xml:space="preserve">Somewhere, somehow, this `cd` command will get us into
 trouble. It would be wise if this were executed in a
 subshell.</t>
  </si>
  <si>
    <t xml:space="preserve">This is node's UUID.</t>
  </si>
  <si>
    <t xml:space="preserve">Wow - I've only just realized ALL out DB cols are UTF8 - What a waste.</t>
  </si>
  <si>
    <t xml:space="preserve">should this also have an `|| die`</t>
  </si>
  <si>
    <t xml:space="preserve">just readability nit:
  overcloud_role = overcloud_roles[count_obj.overcloud_role_id]
  image_name = overcloud_role.image_name
  flavor_id = overcloud_role.flavor_id</t>
  </si>
  <si>
    <t xml:space="preserve">This order seems rather insufficient to find all duplicates for the equality below. It would be better to use std::less&lt;SrcMapElem&gt;.</t>
  </si>
  <si>
    <t xml:space="preserve">Hang on.. logic might not be good here.</t>
  </si>
  <si>
    <t xml:space="preserve">It was deliberate remove. It was useless return. ;]</t>
  </si>
  <si>
    <t xml:space="preserve">Curious as to why the caller is not also making use of a flat_set</t>
  </si>
  <si>
    <t xml:space="preserve">Yes, cmd_node-&gt;wait_q_enabled has been set to false in mwifiex_clean_cmd_node() when we recycle the cmd_node.</t>
  </si>
  <si>
    <t xml:space="preserve">this alloc related one seemed to be a false positive. change the loop to only access aptr[0] and store a 0 in the loop it's fine, within the resize call and you still get a warning.
  this is involved but if you split the changes, then you could post a bug:
  http://clang-analyzer.llvm.org/filing_bugs.html</t>
  </si>
  <si>
    <t xml:space="preserve">consts.DEFAULT_BRIDGES_NAMES.br_prv</t>
  </si>
  <si>
    <t xml:space="preserve">I never claimed to be competent, Mr. Spear...</t>
  </si>
  <si>
    <t xml:space="preserve">installdrive=sda ksdevice=eth0 forceformat=yes</t>
  </si>
  <si>
    <t xml:space="preserve">This is wrong. OUStringBuffer aNewName(nNameLen+20) indicates the initial *capacity* of the OUStringBuffer.</t>
  </si>
  <si>
    <t xml:space="preserve">actually, the client is intended to be as "dumb" as possible. We might want for example to test passing extra data.</t>
  </si>
  <si>
    <t xml:space="preserve">No need for "if" test since NULL is a valid dummy clock.</t>
  </si>
  <si>
    <t xml:space="preserve">Container should be empty already, so need to remove?</t>
  </si>
  <si>
    <t xml:space="preserve">maybe its a stupid question...
  but what do you mean with N+k pools ?</t>
  </si>
  <si>
    <t xml:space="preserve">Can move this up and eliminate the white space.</t>
  </si>
  <si>
    <t xml:space="preserve">physical_id = 'fake id'
  mock_create.return_value = physical_id</t>
  </si>
  <si>
    <t xml:space="preserve">Sam, that is right. For segmented objects, we can only serve the multiranges
  fall into the first page. If we do not have this restriction, then the segment
  list will have to include segments all the pages. That makes the pagenation 
  and CONTAINER_LISTING_LIMIT basically useless.</t>
  </si>
  <si>
    <t xml:space="preserve">This file is missing, I suppose?</t>
  </si>
  <si>
    <t xml:space="preserve">Use CommonClassNames.JAVA_UTIL_LIST and JAVA_UTIL_ARRAY_LIST</t>
  </si>
  <si>
    <t xml:space="preserve">Yes, none or insignificant if you prefer.
  Importlib or not, you need to call shell commands to plug your interface like ovs-vsctl in a shell.</t>
  </si>
  <si>
    <t xml:space="preserve">... dump into a server since Mitaka release.</t>
  </si>
  <si>
    <t xml:space="preserve">I was just wondering why this lower-bound clamping was outside `art_quick_indexof` on MIPS, whereas it is _inside_ that entrypoint on ARM (https://android.googlesource.com/platform/art/+/master/runtime/arch/arm/quick_entrypoints_arm.S#1410) and on ARM64 (https://android.googlesource.com/platform/art/+/master/runtime/arch/arm64/quick_entrypoints_arm64.S#1955).</t>
  </si>
  <si>
    <t xml:space="preserve">use valid uuid. I would use the fake.WILL_NOT_BE_FOUND_ID here.</t>
  </si>
  <si>
    <t xml:space="preserve">It looks like git cl format is responsible for this ugliness. Sorry</t>
  </si>
  <si>
    <t xml:space="preserve">block Heka</t>
  </si>
  <si>
    <t xml:space="preserve">nit&amp;optional: You can use json.dump(..., sort_keys=True)</t>
  </si>
  <si>
    <t xml:space="preserve">You should ignore OSError with errno == 1 here.
  I think this deserves a separate test. You should mock Popen.kill to raise OSError with errno 1 (or PermissionError in PY3) and see if this code handles it well.</t>
  </si>
  <si>
    <t xml:space="preserve">The kwarg here should be instance_uuid, not instance_id:
  http://git.openstack.org/cgit/openstack/nova/tree/nova/exception.py#n1368</t>
  </si>
  <si>
    <t xml:space="preserve">input_file will be undefined. I believe you need pep8.input_file.</t>
  </si>
  <si>
    <t xml:space="preserve">Any takers on fixing? I can take a stab at it tomorrow (2/13).</t>
  </si>
  <si>
    <t xml:space="preserve">Renaming the class, please also rename the module name from dummy.py to e.g. existing.py</t>
  </si>
  <si>
    <t xml:space="preserve">Maybe we should get rid of this as well?</t>
  </si>
  <si>
    <t xml:space="preserve">use **kwargs</t>
  </si>
  <si>
    <t xml:space="preserve">Why do you make stream tokenizer in public. I think you are misused TokenIterator. If you want a tokenizer, create it yourself.</t>
  </si>
  <si>
    <t xml:space="preserve">For consistency, just use the Google-style docstring (see other locations in this file)</t>
  </si>
  <si>
    <t xml:space="preserve">To have a test case that reproduce the issue, I think this three lines must be removed.</t>
  </si>
  <si>
    <t xml:space="preserve">Hmm, what should we do when these early returns are hit while there is pending Receive request? Currently it will enter deadlock.</t>
  </si>
  <si>
    <t xml:space="preserve">nit: commit message lost some newline chars. Not worth a respin though.</t>
  </si>
  <si>
    <t xml:space="preserve">Why not just use a 'for' loop? for (temp_size = 0; temp_size &lt; ...; temp_zone++).</t>
  </si>
  <si>
    <t xml:space="preserve">this is a dirtiness issue on the builder...
 https://chrome-internal-review.googlesource.com/c/chromeos/overlays/overlay-coral-private/+/721813/ deleted config-dump.json from the config, but the builder still thinks this is owned by chromeos-config-bsp-coral-private-0.0.1-r1097
 r1097 is stale ... it should be r1103 ... let me check into this a bit</t>
  </si>
  <si>
    <t xml:space="preserve">nullptr /* controller_service_worker_info */</t>
  </si>
  <si>
    <t xml:space="preserve">@louis
  `_catch_all` &lt;- private
  `__catch_all` &lt;- if you dare to hack it, I'll chase you down and 3 generations above/below you.</t>
  </si>
  <si>
    <t xml:space="preserve">yes, I know the code works, it just looks strange as user might expect it to have some return value. That's why I said that break the return into its own line could be cleaner.
  if you don't like repeated return, move all these code inside try block so you don't need return in each except.</t>
  </si>
  <si>
    <t xml:space="preserve">Whoa, dunno. Never ventured down to this part of the code. Seems like we could kill it...</t>
  </si>
  <si>
    <t xml:space="preserve">this is what is in the base test - https://github.com/openstack/neutron/blob/master/neutron/tests/unit/db/test_db_base_plugin_v2.py#L974
  There are 2 ips meant to be assigned to the port, the first from the subnet and the second a specific one. test is kind of idiotic</t>
  </si>
  <si>
    <t xml:space="preserve">policy_idx = swift_dir</t>
  </si>
  <si>
    <t xml:space="preserve">For completeness, you should also have 'fatal' and 'trace'</t>
  </si>
  <si>
    <t xml:space="preserve">How long does this take? The run queue idle needs to be really fast, since it will block EVERYTHING in Goofy. If it takes a long time, maybe it should be a separate thread after all.</t>
  </si>
  <si>
    <t xml:space="preserve">this ends up looking pretty weird, perhaps you want to say
  parts = swift_utils.split_path(...)
  version, account, container, obj = parts</t>
  </si>
  <si>
    <t xml:space="preserve">These two lines should be removed now.</t>
  </si>
  <si>
    <t xml:space="preserve">iptables instead of iptable.</t>
  </si>
  <si>
    <t xml:space="preserve">gen_syscalls doesn't include comments. if anything, the comments here are pointless.</t>
  </si>
  <si>
    <t xml:space="preserve">Dumb question: After the dongle is removed after the test finishes, does the next dongle inserted (potentially the same dongle) go back to getting a DHCPed address?</t>
  </si>
  <si>
    <t xml:space="preserve">Could you delete this comment if we don't need it?</t>
  </si>
  <si>
    <t xml:space="preserve">Will it be ok to change r8_form from boolean to enum with say none, yes_in_r, yes_in_b? And change the logic accordingly? r8_reg_reg_form will be eliminated.</t>
  </si>
  <si>
    <t xml:space="preserve">consts.NETWORK_NOTATION.cidr</t>
  </si>
  <si>
    <t xml:space="preserve">You have to increae mmio_base and irq for the next device. Kinda awful, but its what we have for now.</t>
  </si>
  <si>
    <t xml:space="preserve">dumb question: do you need to free this after it's non-null?</t>
  </si>
  <si>
    <t xml:space="preserve">That initialization is useless.</t>
  </si>
  <si>
    <t xml:space="preserve">my_instnace should be my_instance</t>
  </si>
  <si>
    <t xml:space="preserve">self.health_manager = health_manager</t>
  </si>
  <si>
    <t xml:space="preserve">Here is mistake with cluster_name, it should be
  self._volumeops = volumeops.VMwareVolumeOps(self._session,
  self._cluster_name)</t>
  </si>
  <si>
    <t xml:space="preserve">this should be marked for translation</t>
  </si>
  <si>
    <t xml:space="preserve">are you sure it should be UID, not ID with FK?</t>
  </si>
  <si>
    <t xml:space="preserve">You're superfluous space.</t>
  </si>
  <si>
    <t xml:space="preserve">return_value assignment. You reassing it in L345 iianm</t>
  </si>
  <si>
    <t xml:space="preserve">There already is a method which does this - AndroidResourceUtil#getFieldNameByResourceName</t>
  </si>
  <si>
    <t xml:space="preserve">add information (see above)
  has very limited support (i.e. it's useless)</t>
  </si>
  <si>
    <t xml:space="preserve">Matter of taste: I'd call this RaiseExceptionIfClosed.</t>
  </si>
  <si>
    <t xml:space="preserve">I was tired, this is a dumb name. Should at least be PopEx... it's not an extension so Ext makes no sense.</t>
  </si>
  <si>
    <t xml:space="preserve">That's racy.
 you probably need to use some pthread synchronization primitive.</t>
  </si>
  <si>
    <t xml:space="preserve">nit: maybe die() here right away?</t>
  </si>
  <si>
    <t xml:space="preserve">The above two vars are re-initialized below.</t>
  </si>
  <si>
    <t xml:space="preserve">yea i agree, this kinda stinks since it' not consistent :/ 
  http://paste.openstack.org/show/116897/</t>
  </si>
  <si>
    <t xml:space="preserve">FK to PortProfile.profile_id?</t>
  </si>
  <si>
    <t xml:space="preserve">I definitely agree we shouldn't mix the two. I think the list syntax makes more sense in this case than it does in capabilities (I previously made comments to this end on that spec, but they got lost in a previous patchset, so I'll review it again soon).
  Take a simple resource registry:
  resource_registry:
  OS::TripleO::BlockStorage: cinder-storage.yaml
  OS::TripleO::Compute: compute.yaml
  What that is saying is that when a template creates a resource of type BlockStorage, it should use the cinder-storage.yaml file.
  Taking the example from the capabilities:
  requires:
  deployment: puppet
  resource_registry:
  OS::TripleO::Controller: [puppet/controller.yaml, docker/controller.yaml]
  You (as the template reader/maintainer, not as Heat programmatically reading it) are no longer able to see what template will be used. That information has moved to the "requires" area plus some additional logic that looks inside the templates themselves.
  Now factor in the alternative in this spec for using a parameter driven approach.
  That's now a third place you need to look to understand which template(s) will be used to fulfill a given type, leaving us with the following to understand a set of templates:
  1. Look in the resource registry to see the mapping for a type.
  2. If the mapping is a list, look at the requires and the contents of each template referenced to see which one will fulfill the requires.
  3. Look through the top level template itself for any ResourceChain resources, determine the name of the parameter that's used to convey the list of templates in the chain, then resolve what the current value of that parameter is.
  IMO, this is a rough experience for the user. We've taken the knowledge of how a stack will be created and spread it over the course of multiple areas and files.
  By comparison, my argument is that:
  - Capabilities aren't a black box resolution by Heat, but rather just metadata the user can ask Heat to introspect to determine valid mappings to make in the resource_registry. 
  - Chains are communicated inside of the registry itself.
  That flow leaves the mappings in a single place: the resource registry. It's simpler both for user comprehension and clients that may be layering on top of the templates.</t>
  </si>
  <si>
    <t xml:space="preserve">Can you clean up these? There are a few others in gltrace_*.{h,cpp}</t>
  </si>
  <si>
    <t xml:space="preserve">i still think you need a comment in the entry that's "wrong" rather than at the top, but hopefully we can just switch to parsing /proc/pid/exe instead.</t>
  </si>
  <si>
    <t xml:space="preserve">This should be a method called RegisterTickers. It is used several places.</t>
  </si>
  <si>
    <t xml:space="preserve">and this check is useless because you used it before to move to this method</t>
  </si>
  <si>
    <t xml:space="preserve">What is this even doing? Should this be self._create_fake_pci_devs() ?
  Otherwise this is completely useless.</t>
  </si>
  <si>
    <t xml:space="preserve">ether_types.ETH_TYPE_IPV6</t>
  </si>
  <si>
    <t xml:space="preserve">I suspect you mean dracut-drivers.d here, rather than binary-deps.d</t>
  </si>
  <si>
    <t xml:space="preserve">If we add this board, will we have to start killing off the rest?
 I mean... There can only be one!</t>
  </si>
  <si>
    <t xml:space="preserve">This assertion is as wrong as the one in getResourceName() that you have already removed.</t>
  </si>
  <si>
    <t xml:space="preserve">Can this land in an 'else' clause so that OSErrors from os.kill don't get ignored? If you want them to get ignored then update the comment below.</t>
  </si>
  <si>
    <t xml:space="preserve">This line is a duplicate of the line below, and should be removed.</t>
  </si>
  <si>
    <t xml:space="preserve">kGuidLength is the length of a single guid, not the length of the array, no? i think you need a new kMicrosoftImeGuidsLength that's initialized to arraysize(kMicrosoftImeGuidsLength) somewhere.</t>
  </si>
  <si>
    <t xml:space="preserve">Looking back, Geremy said the rule originated from valgrind accessing /proc/pid files. So maybe the two bugs above are for different issues?</t>
  </si>
  <si>
    <t xml:space="preserve">seems like it would have been opts, matchers.HasLength(len(opt_names))</t>
  </si>
  <si>
    <t xml:space="preserve">tegra_grhost_aperture = tegra_fb_start = mem_start;</t>
  </si>
  <si>
    <t xml:space="preserve">Even worse, *Theaded*FileWriter never existed. Fixed.</t>
  </si>
  <si>
    <t xml:space="preserve">The copy destination should be $SAVANNA_CONF_DIR/$SAVANNA_CONF_FILE</t>
  </si>
  <si>
    <t xml:space="preserve">Have I mentioned that self hrefs are retarded?</t>
  </si>
  <si>
    <t xml:space="preserve">should have `|| die` at the end of all these sed calls</t>
  </si>
  <si>
    <t xml:space="preserve">Everything below should be removed.</t>
  </si>
  <si>
    <t xml:space="preserve">Oh sorry, you should still be building llvm-rs-cc.exe, but not libLLVM.dll/libclang.dll. Do you have the following CLs in your client:
  https://android-review.googlesource.com/#/c/97182/
 https://android-review.googlesource.com/#/c/97686/
 &lt;Obviously I replied to the wrong section&gt;</t>
  </si>
  <si>
    <t xml:space="preserve">These shemas shoudn't be deleted, I think.</t>
  </si>
  <si>
    <t xml:space="preserve">IIRC dumb mapping of non-dumb buffers is not supported. It happens to work on some drivers, but we should probably not rely on it too much...</t>
  </si>
  <si>
    <t xml:space="preserve">remove the user kwarg, same reason as above</t>
  </si>
  <si>
    <t xml:space="preserve">I thought it returned a list of tuples?</t>
  </si>
  <si>
    <t xml:space="preserve">cbmem_console_p = &amp;preram_cbmem_console;</t>
  </si>
  <si>
    <t xml:space="preserve">What that's what you were saying...I'm a dummy, got them mixed up. Will fix</t>
  </si>
  <si>
    <t xml:space="preserve">Supposedly yaml is a superset of json. In my limited experience with yaml it seems like dropping the enclosing braces and commas is all that's necessary to convert.
  {'foo': 'bar',
  'baz': 'meh'}
  becomes
  'foo': 'bar'
  'baz': 'meh'</t>
  </si>
  <si>
    <t xml:space="preserve">I think you mean VMwareAPISession._call_method</t>
  </si>
  <si>
    <t xml:space="preserve">Needs to be removed.</t>
  </si>
  <si>
    <t xml:space="preserve">This won't work for multiprocess test runs (testr). You'll get distinct dir for every process, so locks become useless.</t>
  </si>
  <si>
    <t xml:space="preserve">useless =&gt; unused</t>
  </si>
  <si>
    <t xml:space="preserve">Yes, I think we should launch a new microversion.</t>
  </si>
  <si>
    <t xml:space="preserve">These are different MIPI-DSI Processor-to-Peripheral transaction types. These values are written in the dsi packet header while configuring the MIPI. 
 However, out of all these we are using only one i.e MIPI_DSI_GENERIC_LONG_WRITE.
 So in the patch-2 I have removed all the others and kept just one.
 If in future if we require other transaction type, those can be added then.</t>
  </si>
  <si>
    <t xml:space="preserve">I opened a cliff bug: https://bugs.launchpad.net/python-cliff/+bug/1528471</t>
  </si>
  <si>
    <t xml:space="preserve">Yeah I'm dumb :(</t>
  </si>
  <si>
    <t xml:space="preserve">Can you use a constant for 'obj_not_found'?</t>
  </si>
  <si>
    <t xml:space="preserve">I originally had it that way, but then passing any unexpected query string arguments would throw a TypeError as not all methods use **kwargs. One could argue that we should disallow unexpected arguments, but keystoneclient is already passing a 'fresh' param (stupid cache-busting artifact from original cloud servers client). I'm inclined to leave it like this unless you're compelled to do otherwise.</t>
  </si>
  <si>
    <t xml:space="preserve">I don't get why you're adding a NovaObject directly in the test ? 
  why aren't you mocking what you want, and play with these fake objects ?</t>
  </si>
  <si>
    <t xml:space="preserve">nit - iscsi.py</t>
  </si>
  <si>
    <t xml:space="preserve">nit: I would just call ReloadCredentials() passing no argument.</t>
  </si>
  <si>
    <t xml:space="preserve">This should be wrapped in a try/except block.</t>
  </si>
  <si>
    <t xml:space="preserve">Unnecessary paren.</t>
  </si>
  <si>
    <t xml:space="preserve">Not for this CL: Do we care about SmtpServer anymore?
 Should we just drop it and kill this TestCase?</t>
  </si>
  <si>
    <t xml:space="preserve">Call of GraphicCacheEntry ctor with first push_back.</t>
  </si>
  <si>
    <t xml:space="preserve">let's remove the TODO's</t>
  </si>
  <si>
    <t xml:space="preserve">Should this be UknownFormFieldTypeException or UnknownFormFieldTypeException.</t>
  </si>
  <si>
    <t xml:space="preserve">You can add the following in line 246 and you don't need to include venc_h264_if.h and and venc_vp8_if.h.
 struct venc_h264_handle;
 struct venc_vp8_handle;
 Then here you can use
 union {
  venc_h264_handle *h264e;
  venc_vp8_handle *vp8e;
 } h_enc;</t>
  </si>
  <si>
    <t xml:space="preserve">trylock with log_init_lock. failure, use a _local_ copy of map, otherwise save it for future use.</t>
  </si>
  <si>
    <t xml:space="preserve">This dummy value will cause unit test failed</t>
  </si>
  <si>
    <t xml:space="preserve">s/to dissapear/to be removed/</t>
  </si>
  <si>
    <t xml:space="preserve">Ignore malformed class path entries?</t>
  </si>
  <si>
    <t xml:space="preserve">You're also going to be lazy-loading these aren't you?</t>
  </si>
  <si>
    <t xml:space="preserve">We should expect fields like free_disk_gb to be removed</t>
  </si>
  <si>
    <t xml:space="preserve">This param is Mandatory, please, put it in the docstring</t>
  </si>
  <si>
    <t xml:space="preserve">Can haz =, since == is a pointless bashism</t>
  </si>
  <si>
    <t xml:space="preserve">Need discution. This schedulable is run before or after jayce dump? Why not moving it?</t>
  </si>
  <si>
    <t xml:space="preserve">I think we should die if any of CINDER_INTERNAL_TENANT_PROJECT_ID or CINDER_INTERNAL_TENANT_USER_ID is not set.</t>
  </si>
  <si>
    <t xml:space="preserve">Should the workInProgress ACL be removed?</t>
  </si>
  <si>
    <t xml:space="preserve">Argh, ST3 killed me.
  Done.</t>
  </si>
  <si>
    <t xml:space="preserve">These were dupes of includes up above, and were removed.</t>
  </si>
  <si>
    <t xml:space="preserve">I think this message should be removed.</t>
  </si>
  <si>
    <t xml:space="preserve">Stupid question: Should we be explicit that we're not preserving order here?</t>
  </si>
  <si>
    <t xml:space="preserve">a URE lib cannot link against an OOO lib; breaks on macOS</t>
  </si>
  <si>
    <t xml:space="preserve">Unfortunately, that won't pass the linter:
  (cros) 17:30 (src/platform/dev) &gt;&gt; cros lint `f apache_l`
  ************* Module dev.apache_log_metrics
  C: 96, 0: Wrong continued indentation.
  'chromeos_*_delta_test.bin-*'),
  | ^ (bad-continuation)
  C: 98, 0: Wrong continued indentation.
  'chromeos_*_full_test.bin-*'),
  | ^ (bad-continuation)</t>
  </si>
  <si>
    <t xml:space="preserve">Very small nit: imagetypes should be image_types</t>
  </si>
  <si>
    <t xml:space="preserve">``iface.iscsi_ifacename``</t>
  </si>
  <si>
    <t xml:space="preserve">OK, we can start here, but we should be converging where we require MULTILIB_USEDEP in all the ebuilds that use this</t>
  </si>
  <si>
    <t xml:space="preserve">You have lots of boilerplate additions for serialization and deserialization. Why not write a WebTest wrapper that handles that for you?</t>
  </si>
  <si>
    <t xml:space="preserve">s/of useless/is useless/</t>
  </si>
  <si>
    <t xml:space="preserve">k8s_api shouldn't be a associated with the object instance</t>
  </si>
  <si>
    <t xml:space="preserve">We probably should be using `time.sleep` in vmops since that gets monkey patched.</t>
  </si>
  <si>
    <t xml:space="preserve">need to have done in param</t>
  </si>
  <si>
    <t xml:space="preserve">NDK_ANALYZE=1 complains r_debug may be NULL reaching here, and segfault by dereferencing it</t>
  </si>
  <si>
    <t xml:space="preserve">scrap this, put it in header.</t>
  </si>
  <si>
    <t xml:space="preserve">You are rigtht, i will rewrite this topic.</t>
  </si>
  <si>
    <t xml:space="preserve">This seems not so useful/useless; remove it.</t>
  </si>
  <si>
    <t xml:space="preserve">I would prefer: Remove useless exception catch in delete_volume</t>
  </si>
  <si>
    <t xml:space="preserve">This vim header should be removed.</t>
  </si>
  <si>
    <t xml:space="preserve">nit:
  ilo_object_mock = get_ilo_object_mock.return_value</t>
  </si>
  <si>
    <t xml:space="preserve">Ah, I missed this comment. This may be why we see issues, in StateManagerGL it will sync the active program before syncing the transform feedback so no, it wont go back and reset the program to the correct one for the upcoming draw call. You should reset it here, changing GL state while syncing dirty bits is one place we need to be careful.</t>
  </si>
  <si>
    <t xml:space="preserve">I think we should leave this as tgtadm.</t>
  </si>
  <si>
    <t xml:space="preserve">Use utils.is_neutron() instead.</t>
  </si>
  <si>
    <t xml:space="preserve">you also have a problem is cmd_len is less thatn what you read.</t>
  </si>
  <si>
    <t xml:space="preserve">Remove mock_clients then.</t>
  </si>
  <si>
    <t xml:space="preserve">This raw (1 &lt;&lt; 9) is pretty ugly and we should probably add a #define in a future CL. Yes, that's my fault...</t>
  </si>
  <si>
    <t xml:space="preserve">Please take whichever approach you like. Software sync itself already violates this location independent policy (because soft sync blindly sends ecrw image to 'update' slot, which can be slot A or B).
  If we corrupt the active slot, all the expectations and image manipulations have to be adjusted accordingly (active and update instead of A and B). So, it may be simpler to fix the sequence: boot A, corrupt A, reboot B, corrupt B, ...
  Please note that Fizz would not boot on type-c adapter if both A and B are corrupted. On a BJ adapter, the DUT still boots just like other boards because software sync can fix one of the slots.</t>
  </si>
  <si>
    <t xml:space="preserve">Sachi, juno is end-of-life, there shouldn't be any project that you're touching that uses juno.</t>
  </si>
  <si>
    <t xml:space="preserve">imo "test_reset_share_replica_status"</t>
  </si>
  <si>
    <t xml:space="preserve">Brackets need to be removed here, otherwise Puppet complains.</t>
  </si>
  <si>
    <t xml:space="preserve">...but we should probably switch the tests over to using this, and then we can really kill deleteContents.</t>
  </si>
  <si>
    <t xml:space="preserve">No, it was dumb copy&amp;paste. Thanks!</t>
  </si>
  <si>
    <t xml:space="preserve">This is a leftover and should be removed.</t>
  </si>
  <si>
    <t xml:space="preserve">eliminate backslash for continuation.</t>
  </si>
  <si>
    <t xml:space="preserve">Usually we'll put getters/setters below non-trivial methods.</t>
  </si>
  <si>
    <t xml:space="preserve">don't you want the -q flag ? otherwise it might output junk you don't want.
 you probably also want to throw in -C so no random ascii chars show up (helps when output is dumped).</t>
  </si>
  <si>
    <t xml:space="preserve">This gzip call is problematic, because it removes the '.gz' suffix from the image filename.
  Therefore, when you run stack.sh a second time download_image will not detect that the image was already downloaded (because it checks for the filename with the 'gz' suffix, which was cut off by the gzip call), and download it again. Then, gzip will try to decompress this new file, which causes a conflict with the existing file.</t>
  </si>
  <si>
    <t xml:space="preserve">i think clobbering earlier &amp; possibly killing a previous run is fine</t>
  </si>
  <si>
    <t xml:space="preserve">replication_targets should be reported as a capability, so you can do a 'cinder get-capabilities &lt;host&gt;' to see the targets you can failover to</t>
  </si>
  <si>
    <t xml:space="preserve">this is misleading: if I do:
  sh tools/coding-checks.sh -FP
  you'll get an error. I think you can keep [OPTION] or do:
  $0 [-F | --flake8] [-P | --pylint]</t>
  </si>
  <si>
    <t xml:space="preserve">This change looks useless, now</t>
  </si>
  <si>
    <t xml:space="preserve">running this locally... it looks like there are some tests that don't have a Widget FocusManager :/. Just a few. But to fix I think we need to wrap this like
  if (auto* focus_manager = GetWidget()-&gt;GetFocusManager()) {
  [window makeFirstResponder:bridge_-&gt;ns_view()];
  bridge_-&gt;SetFocusManager(focus_manager);
  }
  I filed http://crbug.com/767295 to track</t>
  </si>
  <si>
    <t xml:space="preserve">I'll remove them.</t>
  </si>
  <si>
    <t xml:space="preserve">You are throwing an exception here, so this should be an error message.</t>
  </si>
  <si>
    <t xml:space="preserve">should self.tenant_id be self.project_id? see line 110, etc.</t>
  </si>
  <si>
    <t xml:space="preserve">Seems as a last step we should execute all ostf tests shouldn't we?</t>
  </si>
  <si>
    <t xml:space="preserve">does this need to be a mock? (ie, why can't we use the regular DownloadItem here?)
 generally mocks confuse and frighten me :)</t>
  </si>
  <si>
    <t xml:space="preserve">Why not a 'progress' prop here?</t>
  </si>
  <si>
    <t xml:space="preserve">Usually we put the newly coming version below the old version, so please put this line below line 81.</t>
  </si>
  <si>
    <t xml:space="preserve">i do not think that we need this method - this is only for the ESX driver</t>
  </si>
  <si>
    <t xml:space="preserve">Yes, it would be. But by now I just kill double conversion from NumericBox and MetricBox works the same as before.</t>
  </si>
  <si>
    <t xml:space="preserve">#noqa clean up is being done in https://review.openstack.org/#/c/44682/ . Please honor this work.</t>
  </si>
  <si>
    <t xml:space="preserve">IMHO support GRE should be die. we workarounded it into 7.0 just as temporary solution.</t>
  </si>
  <si>
    <t xml:space="preserve">/* LIBQMI_QMICTL_H */</t>
  </si>
  <si>
    <t xml:space="preserve">Needs a colon or a reformulation to be an actual sentence.</t>
  </si>
  <si>
    <t xml:space="preserve">this if block is too big, how about do if not?
 if not self.is_test_completed():
  return False
 ....</t>
  </si>
  <si>
    <t xml:space="preserve">dumb comment but do we need the msg variable here?</t>
  </si>
  <si>
    <t xml:space="preserve">nit: Kills</t>
  </si>
  <si>
    <t xml:space="preserve">mpAudioTrack should be initialized.</t>
  </si>
  <si>
    <t xml:space="preserve">I am not sure why you need to mock _get_location. I don't even know what calls it.</t>
  </si>
  <si>
    <t xml:space="preserve">sorry for my stupid question, but I don't know how to 'serialize' these methods call per instance.</t>
  </si>
  <si>
    <t xml:space="preserve">I'm not a fan of this name. net_context? res_context?</t>
  </si>
  <si>
    <t xml:space="preserve">see wireless.py for examples on setting up flimflam properties</t>
  </si>
  <si>
    <t xml:space="preserve">D'oh... stupid copy-and-paste errors. Someday I'll figure out how to type zh-CN directly into emacs...</t>
  </si>
  <si>
    <t xml:space="preserve">Useless comment. Delete please.</t>
  </si>
  <si>
    <t xml:space="preserve">please use "call_args_list" to check history calls</t>
  </si>
  <si>
    <t xml:space="preserve">nitpick "parameter" is not that long to type ;)
  _is_parameter_blank would sound better</t>
  </si>
  <si>
    <t xml:space="preserve">We should also remove free_disk_gb, current_workload, memory_mb_used, local_gb_used, free_ram_mb, running_vms</t>
  </si>
  <si>
    <t xml:space="preserve">Qpid configs under oslo_messaging_qpid</t>
  </si>
  <si>
    <t xml:space="preserve">nitpick: The "OS" here is an author hint to "Oliver Specht" -- usually its nice to remove those too -- thats what DSCMs are for ...</t>
  </si>
  <si>
    <t xml:space="preserve">This is wrong; you want to essentially copy the implementation from stack_task:
  destroy_task = scheduler.DependencyTaskGroup(self.dependencies,
  resource.Resource.destroy,
  reverse=True)</t>
  </si>
  <si>
    <t xml:space="preserve">oh. that's annoying. so to actually use this, we'd have to define __GLIBC__?</t>
  </si>
  <si>
    <t xml:space="preserve">(nit) if trying to keep the pseudo-alphabetical order, place this after oslo.middleware
  oslo.db is messing up the alphabetical order</t>
  </si>
  <si>
    <t xml:space="preserve">Just friggin image tests that don't use warlock</t>
  </si>
  <si>
    <t xml:space="preserve">So dumb question. We had IRONIC_QEMU_HOOK_PATH before. What if someone is using that and then upgrades to this. It'll break their environment. Is this something we care about? (I'm not sure since this is devstack and not our code.)</t>
  </si>
  <si>
    <t xml:space="preserve">It seems to me it will be simpler to rename this to 'ack' and have ack=True by default.
  Having code doing "if not no_ack" sounds dumb :)</t>
  </si>
  <si>
    <t xml:space="preserve">The only issue is that we dump the stderr in the autotest log but we dump syslog in a different file, but that's still fine since we dump both. See comment below.</t>
  </si>
  <si>
    <t xml:space="preserve">Done in a separate commit https://review.openstack.org/#/c/85716/</t>
  </si>
  <si>
    <t xml:space="preserve">We can now use get_first_node_by_host_for_old_compat - which is slightly less horrible than this.</t>
  </si>
  <si>
    <t xml:space="preserve">these mocks are the same for all tests and should be moved to the class level</t>
  </si>
  <si>
    <t xml:space="preserve">I think you get the VLAN ID from CONF directly.
  cls.VLAN_1 = CONF.l2gw.vlan_1</t>
  </si>
  <si>
    <t xml:space="preserve">I still prefer just AdvertiseRoutes, but I won't push hard since I am who speaks worst english here :)</t>
  </si>
  <si>
    <t xml:space="preserve">else /*current_method == nullptr*/ { // Abstract method masks all defaults
  if (vtable_impl-&gt;IsAbstract() &amp;&amp;
  !vtable_impl-&gt;IsDefaultConflicting()) {
  ...
  }
  // else don't need do anything
 }</t>
  </si>
  <si>
    <t xml:space="preserve">updated_at should be nullable=False because upon insertion, it should and will be set.</t>
  </si>
  <si>
    <t xml:space="preserve">I believe it's msan reporting problems. I'm not sure exactly what Evan was seeing, but I will mention we add this switch to a bunch of other suites: views_mus_unittests, ash_unittests, WindowServerServiceTestBase.
  Maybe Evan is seeing the same issues as mentioned here: https://chromium.googlesource.com/chromium/src/+/40bc90fe23a42db2b06390eccccb0c6bb2640006 ?</t>
  </si>
  <si>
    <t xml:space="preserve">I'm being a little stupid here. Are you asking for explicit set_version, set_release, etc. methods?</t>
  </si>
  <si>
    <t xml:space="preserve">As this note belongs to the bullet above, indent it more so that it is included in it</t>
  </si>
  <si>
    <t xml:space="preserve">nit: FWIW, rather than extracting you should also be able to just do
  cbfstool "$rw_image_file" extract -n "$cbfs_name" -f ecrw -r FW_MAIN_A</t>
  </si>
  <si>
    <t xml:space="preserve">Don't you need to use std::unique_ptr&lt;mirror::Object*[]&gt; ?</t>
  </si>
  <si>
    <t xml:space="preserve">I agree that 'a' should be removed</t>
  </si>
  <si>
    <t xml:space="preserve">Argh..ok this was dumb. Will clean up</t>
  </si>
  <si>
    <t xml:space="preserve">pypi-openstack seems to have gone walkabout?</t>
  </si>
  <si>
    <t xml:space="preserve">we should remove OpenStack here</t>
  </si>
  <si>
    <t xml:space="preserve">Nit: perhaps:
  bool flush_done = (encoder_state_ == kFlushing) &amp;&amp; (dqbuf.flags &amp; V4L2_BUF_FLAG_LAST);
  if (dqbuf.m.planes[0].bytesused == 0 &amp;&amp; flush_done) {
  ...
  } else {
  ...
  }
  l.782:
  if (flush_done) {
  }</t>
  </si>
  <si>
    <t xml:space="preserve">Mark histograms as obsolete; don't delete them.
  https://chromium.googlesource.com/chromium/src.git/+/HEAD/tools/metrics/histograms/README.md#Deleting-Histogram-Entries</t>
  </si>
  <si>
    <t xml:space="preserve">My git fu is weak; i'll put these back.</t>
  </si>
  <si>
    <t xml:space="preserve">the 'else' here is killing all the benefits we talked about tickless scheduling</t>
  </si>
  <si>
    <t xml:space="preserve">Yeah, but that duplicates the CloseContainer() calls. I like the single point of return and the guaranteed closes a little better. How strong is your preference?</t>
  </si>
  <si>
    <t xml:space="preserve">the word `ass` not really good here=)</t>
  </si>
  <si>
    <t xml:space="preserve">&gt; I don't think SudoRunCommand is ever mocked. I think we either
 &gt; mock RunCommand or some higher level functions. The
 &gt; RunCommandTestCase actually mocks RunCommand.
 If that's the case, that's fine then.</t>
  </si>
  <si>
    <t xml:space="preserve">A possibly dumb question: won't this command remove also the basic flow entry for allowing the OVS instance to behave as a regular MAC-based forwarding switch?</t>
  </si>
  <si>
    <t xml:space="preserve">Right, this is needed to remove ThreadChecker on DCHECK-disabled build.</t>
  </si>
  <si>
    <t xml:space="preserve">Kill empty line</t>
  </si>
  <si>
    <t xml:space="preserve">No reason for this to be a separate method; just put in runTest</t>
  </si>
  <si>
    <t xml:space="preserve">let's use ~/openrc cause we're going to have non-root users on slaves</t>
  </si>
  <si>
    <t xml:space="preserve">There are 3 white spaces. remove one</t>
  </si>
  <si>
    <t xml:space="preserve">I'd like to see some white-space to make the bullets stand out.</t>
  </si>
  <si>
    <t xml:space="preserve">just use '!' as the rule. dummy:dummy is not valid rule I think</t>
  </si>
  <si>
    <t xml:space="preserve">You may want to explain in a comment for why this is needed. i.e. certain boards don't access the boot device prior to initializing dram, etc.</t>
  </si>
  <si>
    <t xml:space="preserve">You should pass std::unique_ptr&lt;OfflinePageArchiver&gt; here.</t>
  </si>
  <si>
    <t xml:space="preserve">Yeah. This comment is worse than unhelpful Ã°Å¸ËœÅ . Comment removed.</t>
  </si>
  <si>
    <t xml:space="preserve">{{ keystone_public_port }}</t>
  </si>
  <si>
    <t xml:space="preserve">Eh.. :( Why didn't you define it as native python objects? the same way it's done on lines 241-249?!</t>
  </si>
  <si>
    <t xml:space="preserve">init mSamplerType and the mSamplerCount - just to have some non-garbage values.</t>
  </si>
  <si>
    <t xml:space="preserve">No. First, since you're using execvp (but don't), you don't need to search the $PATH manually.
  Second, just append ".bin" to whatever main's argv[0] is, and assume/require that the wrapper and the thing it's wrapping live in the same directory.
  Then we could invoke
  ./foo/bar/cgpt
  and if that particular cgpt is really the wrapper, then the actual binary would have to be
  ./foo/bar/cgpt.bin
  Similarly, if we renamed it to anything else:
  mv foo/bar/cgpt foo/bar/hey
  mv foo/bar/cgpt.bin foo/bar/hey.bin
  ./foo/bar/hey</t>
  </si>
  <si>
    <t xml:space="preserve">Avoid escaping newlines if possible. Remove the backslash here.</t>
  </si>
  <si>
    <t xml:space="preserve">Will using the extra 'l' kill you? protocol is so much better than proto</t>
  </si>
  <si>
    <t xml:space="preserve">The type of two operands may not be consistent, 'int' should be removed here.</t>
  </si>
  <si>
    <t xml:space="preserve">use_cow = system_metadata['image_disk_format'] == 'qcow2'</t>
  </si>
  <si>
    <t xml:space="preserve">Lakshmi/Travis - is this going to cause problems? If a namespace name is updated, doing a full reindex is going to lose any objects etc attached to it.</t>
  </si>
  <si>
    <t xml:space="preserve">warning message should be wrapped by _LW.</t>
  </si>
  <si>
    <t xml:space="preserve">unrelated to your change, but this should be one line:
  dobin factory_setup/update_firmware_vars.py || die</t>
  </si>
  <si>
    <t xml:space="preserve">Please use ||, &amp;&amp; and ! instead of textual keywords (also other places in this CL). (I haven't checked but I think the coding style disallows use the 'or', 'and', 'not', ... keywords - if not, my view is that it should :-).)</t>
  </si>
  <si>
    <t xml:space="preserve">Use process_utils.Spawn</t>
  </si>
  <si>
    <t xml:space="preserve">Hi Ben,
  pipefail is a bashism. You must change from #!/bin/sh to #!/bin/bash</t>
  </si>
  <si>
    <t xml:space="preserve">nitpick: work a*ro*und</t>
  </si>
  <si>
    <t xml:space="preserve">nit: for cases like this, use auto. you shouldn't need to typedef TexelFetchTable. although I'm not sure you need a map here at all.</t>
  </si>
  <si>
    <t xml:space="preserve">since you aren't passing in anything to trace_wsgi() or doing any conditionals in it, I think you can get rid of _outer() and instead use "trace_wsgi(f)"</t>
  </si>
  <si>
    <t xml:space="preserve">I'd prefer this call be squashed into the existing install_opendaylight.</t>
  </si>
  <si>
    <t xml:space="preserve">nit: Put this on a new line below. Same for JavaDoc below.</t>
  </si>
  <si>
    <t xml:space="preserve">Note that cbuildbot_stages_unittest.py fails also, but this was caused by https://gerrit.chromium.org/gerrit/#change,26612 so I ignored it.</t>
  </si>
  <si>
    <t xml:space="preserve">SessionOwner session_owner_ = SessionOwner::kTracingController;</t>
  </si>
  <si>
    <t xml:space="preserve">could we kill this line</t>
  </si>
  <si>
    <t xml:space="preserve">useless and obsolete ?</t>
  </si>
  <si>
    <t xml:space="preserve">NsxPluginV3TestCase has more mocks than here. Is that OK to have those extra ones here?</t>
  </si>
  <si>
    <t xml:space="preserve">These are hardcoded here and in the zone functions. Put them all in one place.</t>
  </si>
  <si>
    <t xml:space="preserve">Good Catch! Re why: We were emitting the events in the wrong order previously.. This change happens to fix that too :)
  the dns.create.create event should come before dns.recordset.create etc</t>
  </si>
  <si>
    <t xml:space="preserve">`devops/driver/dummy/*`
  Can be added as well</t>
  </si>
  <si>
    <t xml:space="preserve">Remove get_allowed_nic_networkgroups here.</t>
  </si>
  <si>
    <t xml:space="preserve">minor: parantheses are not needed.
  any(devlink...</t>
  </si>
  <si>
    <t xml:space="preserve">should we kill those too?</t>
  </si>
  <si>
    <t xml:space="preserve">shall we kill this?</t>
  </si>
  <si>
    <t xml:space="preserve">I tried doing this... There were issues with mocking trying to get a sizeof. I also checked the other classes implementing Load and they all use these param types.</t>
  </si>
  <si>
    <t xml:space="preserve">If we chroot ever, this one will have to die, but it's fine for now.</t>
  </si>
  <si>
    <t xml:space="preserve">See: https://github.com/openstack/oslo-incubator/blob/master/openstack/common/context.py#L44
  I don't see "project" or "instance". Perhaps "tenant" and delete "instance"?</t>
  </si>
  <si>
    <t xml:space="preserve">nit: it would be nice to have this rename ndb_utils as db_utils. So that it's consistent across all the files in this patch.</t>
  </si>
  <si>
    <t xml:space="preserve">nit: ArcBluetoothBridge* const bluetooth_bridge_;</t>
  </si>
  <si>
    <t xml:space="preserve">Need to pass context to save(), and below as well. It appears that every test that calls this stubs it out to not require context, but it doesn't match the actual signature of save().</t>
  </si>
  <si>
    <t xml:space="preserve">use self.req at here directly</t>
  </si>
  <si>
    <t xml:space="preserve">Can you remove these unneccesory spaces at the last?</t>
  </si>
  <si>
    <t xml:space="preserve">Hmm, somehow this doesn't sound explicit enough and can be still interpreted differently.</t>
  </si>
  <si>
    <t xml:space="preserve">Why compare to True all the time?
  if self.enable_redact:</t>
  </si>
  <si>
    <t xml:space="preserve">I don't know such a case. I'll run tests with NOTREACHED as a separate CL.</t>
  </si>
  <si>
    <t xml:space="preserve">Can we put iscsi the last.</t>
  </si>
  <si>
    <t xml:space="preserve">I am going to remove the rebuild action as this will abort the live migration</t>
  </si>
  <si>
    <t xml:space="preserve">necessary to describe the reason of useless.
  maybe _get_instance_ips() doesn't raise it, I guess.</t>
  </si>
  <si>
    <t xml:space="preserve">dumb question: is this test aiming at validating something different from test_update_security_group_to_default_fail?</t>
  </si>
  <si>
    <t xml:space="preserve">2 * kEntrySize; this still drops the existing feedback.</t>
  </si>
  <si>
    <t xml:space="preserve">You're setting the project_id to the tenant *name* I think, this should be con.tenant_id</t>
  </si>
  <si>
    <t xml:space="preserve">(nit): Why not: elif file_content_length and content_length != file_content_length?</t>
  </si>
  <si>
    <t xml:space="preserve">Seems not done :), still need a std::move here
 i.e.
  get_app_id_callback_ = std::move(get_app_id_callback);</t>
  </si>
  <si>
    <t xml:space="preserve">You should strip trailing newline here with [:-1]</t>
  </si>
  <si>
    <t xml:space="preserve">leading white spaces will be removed in next patch set</t>
  </si>
  <si>
    <t xml:space="preserve">This is an O(n) operation executing over all of the subports, which makes this seem somewhat O(n^2). I think segmentation_ids needs to be a set rather than a list, so that this doesn't become a bottleneck for trunks with potentially up to 4095 subports.</t>
  </si>
  <si>
    <t xml:space="preserve">Done. Use a local object instead. This method is not performance critical so allocating a dummy object shouldn't matter much.</t>
  </si>
  <si>
    <t xml:space="preserve">I will remove them</t>
  </si>
  <si>
    <t xml:space="preserve">Just let this declare that it throws InterruptedException? Otherwise you have a bug if Daemon.stop() is called while waiting. It might claim finalization took 10 seconds when it really didn't.</t>
  </si>
  <si>
    <t xml:space="preserve">good idea, lemme give it a shot</t>
  </si>
  <si>
    <t xml:space="preserve">Expand this to note that no matter what, this instance you've created will be destroyed.</t>
  </si>
  <si>
    <t xml:space="preserve">:O SFINAE!!! *shakes fist*.</t>
  </si>
  <si>
    <t xml:space="preserve">I see you really don't like this command,
 over the last 15 days, it has actually been the most useful for me (including those voltages when dealing over emails with clueless "users")</t>
  </si>
  <si>
    <t xml:space="preserve">open bug against this garbage, REMOVE</t>
  </si>
  <si>
    <t xml:space="preserve">Need a double colon :: here</t>
  </si>
  <si>
    <t xml:space="preserve">We should remove L18 to keep proper import order.</t>
  </si>
  <si>
    <t xml:space="preserve">Do we really need a factory object (which seems awfully java like) in python??</t>
  </si>
  <si>
    <t xml:space="preserve">ironic.conductor.utils.node_power_action()</t>
  </si>
  <si>
    <t xml:space="preserve">you can simplify:
  mv "${ED}"/usr/bin/stream{,.lmbench} || die</t>
  </si>
  <si>
    <t xml:space="preserve">Gotcha, just wanted to clarify.</t>
  </si>
  <si>
    <t xml:space="preserve">I don't believe those kind of nits are useful at all.</t>
  </si>
  <si>
    <t xml:space="preserve">you aren't using cmake-utils :)
 you should be doing something like:
  src_configure() {
  local mycmakeargs=(
  $(cmake-utils_use_with openconnect)
  )
  cmake-utils_src_configure
  }</t>
  </si>
  <si>
    <t xml:space="preserve">Need to be removed</t>
  </si>
  <si>
    <t xml:space="preserve">I think '!primitiveRestartWorkaround' is useless. If dstType and srcType both are GL_UNSIGNED_SHORT, primitiveRestartWorkaround must be false. If dstType and srcType both are GL_UNSIGNED_ UINT, primitiveRestartWorkaround must be false. So there is no situation that dstType equals srcType, meanwhile primitiveRestartWorkaround is true.</t>
  </si>
  <si>
    <t xml:space="preserve">Not easily because we need to create the mojo request and pass it the other handle into the widget_input_handler_manager it is kind of ugly. It is cleanest with a heap allocated object.</t>
  </si>
  <si>
    <t xml:space="preserve">Please check the error message returned.</t>
  </si>
  <si>
    <t xml:space="preserve">const MB_MODE_INFO *mbmi</t>
  </si>
  <si>
    <t xml:space="preserve">there's an open bug against this garbage being included in the token... REMOVE</t>
  </si>
  <si>
    <t xml:space="preserve">Should probably put "adb shell" in front of this, since it will likely be cut-n-paste'd.</t>
  </si>
  <si>
    <t xml:space="preserve">Useless blank line here.</t>
  </si>
  <si>
    <t xml:space="preserve">All std types will be migrated to WTF types once we move these classes from blink/public to blink/renderer once they have no dependents in content/.
 I don't think there is any value in temporarily moving this to WebVector, since it should be a WTF::Vector.</t>
  </si>
  <si>
    <t xml:space="preserve">This initialization of self.sot is a waste.</t>
  </si>
  <si>
    <t xml:space="preserve">why not call idlutils.get_schema_helper directly?</t>
  </si>
  <si>
    <t xml:space="preserve">let's remove volume_id from function parameter.</t>
  </si>
  <si>
    <t xml:space="preserve">Wrong. manageJackClassPath, putJackClassPathOnPath, ...</t>
  </si>
  <si>
    <t xml:space="preserve">just: node_attrs_cb=map_color</t>
  </si>
  <si>
    <t xml:space="preserve">I would prefer self.dscp_ress = self.dscp_res + 's'</t>
  </si>
  <si>
    <t xml:space="preserve">FC entries must be controlled via 'maximum_flow_classifiers'.</t>
  </si>
  <si>
    <t xml:space="preserve">I think* this code suggests that video.requestPictureInPicture will hit DCHECK when video.src = null is called. I'm not sure. What do you think?
 ScriptPromise HTMLVideoElementPictureInPicture::requestPictureInPicture(
  ScriptState* script_state,
  HTMLVideoElement&amp; element) {
  ...
  ScriptPromiseResolver* resolver = ScriptPromiseResolver::Create(script_state);
  ScriptPromise promise = resolver-&gt;Promise();
  document.GetTaskRunner(TaskType::kMediaElementEvent)
  -&gt;PostTask(
  FROM_HERE,
  WTF::Bind(&amp;PictureInPictureControllerImpl::EnterPictureInPicture,
  WrapPersistent(&amp;controller), WrapPersistent(&amp;element),
  WrapPersistent(resolver)));
  return promise;</t>
  </si>
  <si>
    <t xml:space="preserve">I liked having v21 in there to make it clear which code base its using, not we already have:
  openstack_compute_api_legacy_v2</t>
  </si>
  <si>
    <t xml:space="preserve">Would this be more clear as os.kill(pidfile_pid, 0) ?</t>
  </si>
  <si>
    <t xml:space="preserve">Our convention is to put 'then' at the end of the 'if' line</t>
  </si>
  <si>
    <t xml:space="preserve">These 3 lines should be executed in MarkPhaseEpilogue().
 We should return true here.</t>
  </si>
  <si>
    <t xml:space="preserve">hi Hongbin, can we add an UT? this is so rat!</t>
  </si>
  <si>
    <t xml:space="preserve">why do we need a deepcopy here?
  why not
  mock_response.json.return_value = test_constants_v3.FAKE_PORT</t>
  </si>
  <si>
    <t xml:space="preserve">Haha, I'm idiot. I'm shadowing this on L74.</t>
  </si>
  <si>
    <t xml:space="preserve">Add it here - doc8 is a lint like job and those belong into pep8.</t>
  </si>
  <si>
    <t xml:space="preserve">A better place is in SetEntryPointFromJniPtrSize below.</t>
  </si>
  <si>
    <t xml:space="preserve">FWIW, we have to kill all use of rootwrap in plugins. os-vif is mandated to use privsep instead.</t>
  </si>
  <si>
    <t xml:space="preserve">This is ugly, but all it does is modify the render_pass_id. We do support COR for the root. Added some braces to make it clearer.</t>
  </si>
  <si>
    <t xml:space="preserve">__init__.py should be empty.</t>
  </si>
  <si>
    <t xml:space="preserve">I believe this code block till line 44 should be extracted to is_valid_vlan_range(new_range)</t>
  </si>
  <si>
    <t xml:space="preserve">If you want to check that it works for invalid YAML you should mock yaml.load and make YAMLError a side_effect there.</t>
  </si>
  <si>
    <t xml:space="preserve">Will it be better to throw exception if total_memory_size = 0</t>
  </si>
  <si>
    <t xml:space="preserve">I think we can kill 1 indentation level by making this check part of the "if" structure.</t>
  </si>
  <si>
    <t xml:space="preserve">It gets pretty ugly. I'll push a version of the patch without :titlesonly: so people can easily see what I mean.</t>
  </si>
  <si>
    <t xml:space="preserve">This is a little dumb, but is important verify the state_less. If this check fail we could have conn track enable in a production firewall and it can reduce the efficiency in more than 2/4. I will change it as you asked.</t>
  </si>
  <si>
    <t xml:space="preserve">It's better if we wrap such traversal into a function.</t>
  </si>
  <si>
    <t xml:space="preserve">paste garbage, will add warning.</t>
  </si>
  <si>
    <t xml:space="preserve">`_' clashes with wide-used gettext translation function. I know another popular idiom `dummy', for example:
  dummy, my_var = some_tuple</t>
  </si>
  <si>
    <t xml:space="preserve">nit: lets get rid of the white spaces</t>
  </si>
  <si>
    <t xml:space="preserve">looks like we can remove both check_*.sh files too...</t>
  </si>
  <si>
    <t xml:space="preserve">self.set_error = set_error</t>
  </si>
  <si>
    <t xml:space="preserve">This is redundant as the BaseAdminNetworkTest already creates an admin manager. So it would be enough to say:
  cls.identity_manager = cls.os_admin.identity_client</t>
  </si>
  <si>
    <t xml:space="preserve">A failed copy_to_user shouldn't result in a -ENODEV.</t>
  </si>
  <si>
    <t xml:space="preserve">It would be nice if we could also get rid of OnFirstSurfaceActivation.</t>
  </si>
  <si>
    <t xml:space="preserve">die?</t>
  </si>
  <si>
    <t xml:space="preserve">what are these libs? Are they large? (gerrit isn't showing me.) License?
 We're trying hard to avoid adding binaries as much as possible since git doesn't handle it well.</t>
  </si>
  <si>
    <t xml:space="preserve">qwidget should be before any stl headers (as stl is a built-in library and Qt is just a 3rd party), and, IMO, ui_*.h should also go before system headers</t>
  </si>
  <si>
    <t xml:space="preserve">if you set ``block_migration``</t>
  </si>
  <si>
    <t xml:space="preserve">This comment is unnecessary after the refactor and should be removed.</t>
  </si>
  <si>
    <t xml:space="preserve">you want "$@", not $*</t>
  </si>
  <si>
    <t xml:space="preserve">Will we eventually kill self.root_helper from LinuxInterfaceDriver?</t>
  </si>
  <si>
    <t xml:space="preserve">Introduce 
  static constexpr size_t kMipsBitsPerWord = kMipsWordSize * kBitsPerByte;
 and use it instead of `32`, here and below.</t>
  </si>
  <si>
    <t xml:space="preserve">the || should be moved down with the die</t>
  </si>
  <si>
    <t xml:space="preserve">This javadoc seems out of date. parentStyle is not there anymore and some other params are missing.</t>
  </si>
  <si>
    <t xml:space="preserve">This whole idea of stashing away the lcd_base_addr being passed in from another function so we can use it over here in this other function seems pretty silly. Why don't we just pass it into this function?</t>
  </si>
  <si>
    <t xml:space="preserve">Oops, deleted an extra test. I'll fix that too. Stupid rebase merge conflicts!</t>
  </si>
  <si>
    <t xml:space="preserve">Maybe you need manually edit this file to enable the 64-bit host build.
 Ex:
 fu@fu-ubuntu:/disk/dev/aosp/build$ git diff
 diff --git a/core/envsetup.mk b/core/envsetup.mk
 index d0b5846..f48cc25 100644
 --- a/core/envsetup.mk
 +++ b/core/envsetup.mk
 @@ -71,7 +71,7 @@ endif
  # after we default to 64-bit host build.
  ifeq (,$(BUILD_HOST_64bit))
  # Default to 32-bit-by-default multilib host build.
 -HOST_PREFER_32_BIT := true
 +HOST_PREFER_32_BIT := false
  endif
  # HOST_ARCH</t>
  </si>
  <si>
    <t xml:space="preserve">is this only going to be used by a single test? if so, i don't think there's any reason to put this in a subpackage. note that the rules about toplevel identifiers in test files have changed (thanks to nya@): https://chromium.googlesource.com/chromiumos/platform/tast/+/HEAD/docs/writing_tests.md#Scoping-and-shared-code</t>
  </si>
  <si>
    <t xml:space="preserve">Can this entire thing be as follows?
  dut = [s for s in serials if s != self.th.hla_serial]
  if len(dut) != 1:
  raise RuntimeError('...')
  else
  self.hla_serial = dut[0]
  return</t>
  </si>
  <si>
    <t xml:space="preserve">HDS HNAS driver?
  ... like cinder driver.</t>
  </si>
  <si>
    <t xml:space="preserve">This restriction is useless without vCenter condition. Lines #64-67 should be removed.</t>
  </si>
  <si>
    <t xml:space="preserve">nit: spaces around =, i.e.:
  while ((pid = waitpid(-1, &amp;status, 0)) != child) {
  ...
  }</t>
  </si>
  <si>
    <t xml:space="preserve">users should be possessive, so users'</t>
  </si>
  <si>
    <t xml:space="preserve">Should this be in the HaRouter? since you have named it to 'snat_ns_name", should it not be in DVRHAEdgerouter.</t>
  </si>
  <si>
    <t xml:space="preserve">Yeah, this decorator should be removed.</t>
  </si>
  <si>
    <t xml:space="preserve">use mocks... why do you use object()? 
  fake_server = mock.MagicMock()</t>
  </si>
  <si>
    <t xml:space="preserve">Can you use mock with side_effect to call your fake methods?</t>
  </si>
  <si>
    <t xml:space="preserve">__init__.py should be empty</t>
  </si>
  <si>
    <t xml:space="preserve">Need a paragraph here about the fact that Open vSwitch (or later, ML2) is only a choice, and you can see others options in the config reference. Similarly explain that GRE has been chosen over others.</t>
  </si>
  <si>
    <t xml:space="preserve">nit: remove this extra padding</t>
  </si>
  <si>
    <t xml:space="preserve">Could this be beforeNextRender() instead of after?</t>
  </si>
  <si>
    <t xml:space="preserve">clear defalt value in config py</t>
  </si>
  <si>
    <t xml:space="preserve">It's because I'm an idiot. I was working on that side to get it to compile but somehow just missed the fact that I need to basically reimplement everything over there.</t>
  </si>
  <si>
    <t xml:space="preserve">is python-virtualenv already python3? or do you require python3-virtualenv here? Otherwise python3-dev would be nonsense, no?</t>
  </si>
  <si>
    <t xml:space="preserve">field_names = field_names or obj_cls.primary_keys</t>
  </si>
  <si>
    <t xml:space="preserve">We probably can get rid of this, this ebuild is for the Atmel touch pad on Rambi, which does not exist on Cranky.</t>
  </si>
  <si>
    <t xml:space="preserve">you should pass the entire Datastore object, not its properties</t>
  </si>
  <si>
    <t xml:space="preserve">Are we sure about this? An agent could manage hundreds of haproxy instances. Why log both to the agent and the haproxy specific log file?
  This must be a stupid question but don't we just direct haproxy to log directly to a file and get rid of the unix domain socket and all of this complexity?</t>
  </si>
  <si>
    <t xml:space="preserve">By including one API header per property, we have a lot of duplicates. I'm guessing the compilers ignore dupes, but it looks kinda gross in the generated code.
 Do we care about this meade@ ?</t>
  </si>
  <si>
    <t xml:space="preserve">I'd put this in build_docs.sh as that script can't go away just yet.</t>
  </si>
  <si>
    <t xml:space="preserve">Ah, I had tried that but got various build errors regarding libprotobuf-mutator, so wasn't sure whether that CL is supposed to build at all.
 Here's the error FWIW (it's possible I'm doing something stupid, I'm not too familiar with platform/ec):
 (cr) ((e43b469f3...)) mnissler@toroa ~/trunk/src/platform/ec $ (BOARD=cr50; make -j buildfuzztests) 
  BUILD host-cr50_fuzz 
  BUILD host-host_command_fuzz 
 make[1]: 'build/host/host_command_fuzz/host_command_fuzz.exe' is up to date. 
 make obj=/mnt/host/source/src/platform/ec/build/host/cr50_fuzz/cryptoc SUPPORT_UNALIGNED=1 \ 
  CONFIG_UPTO_SHA512=y -C /mnt/host/source/src/third_party/cryptoc
 make[2]: '/mnt/host/source/src/platform/ec/build/host/cr50_fuzz/cryptoc/libcryptoc.a' is up to date. 
  CXX RW/fuzz/cr50_fuzz.o 
 fuzz/cr50_fuzz.cc:14:10: fatal error: 'src/libfuzzer/libfuzzer_macro.h' file not found 
 #include &lt;src/libfuzzer/libfuzzer_macro.h&gt;
  ^~~~~~~~~~~~~~~~~~~~~~~~~~~~~~~~~
 1 error generated. 
 make[1]: *** [Makefile.rules:444: build/host/cr50_fuzz/RW/fuzz/cr50_fuzz.o] Error 1 
 make: *** [Makefile.rules:336: host-cr50_fuzz] Error 2</t>
  </si>
  <si>
    <t xml:space="preserve">I think (1) should be removed.</t>
  </si>
  <si>
    <t xml:space="preserve">ahhhh la virgola la virgola virgola lthe</t>
  </si>
  <si>
    <t xml:space="preserve">I hope function serialization will be removed by JS blocks :)</t>
  </si>
  <si>
    <t xml:space="preserve">What? You don't like "spew"? That's going to be word of the year for 2016, just you wait :)</t>
  </si>
  <si>
    <t xml:space="preserve">super-nit: end comment with period.
  here and elsewhere.</t>
  </si>
  <si>
    <t xml:space="preserve">this is what happens when you witch from vi to nano for editing your commit mesage</t>
  </si>
  <si>
    <t xml:space="preserve">This could just be a mock with side_effect = dbexc.DBDuplicateEntry, couldn't it?</t>
  </si>
  <si>
    <t xml:space="preserve">can't you use DvrRouterComputeNode here when appropriate
  and kill _is_this_snat_host completely?</t>
  </si>
  <si>
    <t xml:space="preserve">q: in 'def update_address_pairs_on_port' the main difference I can see from what was previously done here is to assign new_pairs to the updated_port address pairs.
  Is that the actual fix here, I mean the reason this method was returning existing rather than updated port info?</t>
  </si>
  <si>
    <t xml:space="preserve">The rest of the keystore methods operate on uint8_t* and size_t instead of a std::string.</t>
  </si>
  <si>
    <t xml:space="preserve">see the redhatci results; this is failing (==)
  "No package =:-http://dl.fedoraproject.org/pub/epel/beta/7/x86_64/epel-release-7-0.1.noarch.rpm available."</t>
  </si>
  <si>
    <t xml:space="preserve">default is useless in migrations. Use server_default. More information here - http://docs.openstack.org/developer/neutron/devref/db_layer.html#difference-between-default-and-server-default-parameters-for-columns</t>
  </si>
  <si>
    <t xml:space="preserve">you could probably use an empty std::string just fine.</t>
  </si>
  <si>
    <t xml:space="preserve">You should use objects.ConsistencyGroup.get_by_id().</t>
  </si>
  <si>
    <t xml:space="preserve">When I'm using openocd, I have to kill the openocd command, otherwise it keeps running in the background.</t>
  </si>
  <si>
    <t xml:space="preserve">this is a pointless gecos. please put real info here, or omit it.</t>
  </si>
  <si>
    <t xml:space="preserve">This prop shouldn't be called so - it show tight coupling to one of the possible parents. You should name it according to what this prop controls - like renderLogsLink of discardingPossible or nodeOperationsPossible</t>
  </si>
  <si>
    <t xml:space="preserve">_BUS and _ADDR should be removed, as they're not used in a DT build.</t>
  </si>
  <si>
    <t xml:space="preserve">in that case you might as well have dptr as a uchar *</t>
  </si>
  <si>
    <t xml:space="preserve">Hmm, returning here unconditionally seems wrong - we haven't run ValidateJsonString() for the correctly-typed entries?
  After fixing this, it'd be good to have a unit test for this case.</t>
  </si>
  <si>
    <t xml:space="preserve">PluggableProtectionProvider</t>
  </si>
  <si>
    <t xml:space="preserve">/* LIBQMI_FILE_H */</t>
  </si>
  <si>
    <t xml:space="preserve">table=l3_agent.FIP_RT_TBL</t>
  </si>
  <si>
    <t xml:space="preserve">Bug here: 'self' should be removed</t>
  </si>
  <si>
    <t xml:space="preserve">I'd be very careful on raising the lock mode on READ, you might kill the throughput unnecessarily.</t>
  </si>
  <si>
    <t xml:space="preserve">initialization with None is strange. Do you really need this?</t>
  </si>
  <si>
    <t xml:space="preserve">s/Ironic node's/the Ironic node's/</t>
  </si>
  <si>
    <t xml:space="preserve">I also prefer dumb class in general. However I saw readability of test code introduced in https://chromium-review.googlesource.com/c/576968 benefiting from this mock, so I'm supportive of MockWebCrypto.</t>
  </si>
  <si>
    <t xml:space="preserve">cls instead of CombinationEvaluator must be used here.</t>
  </si>
  <si>
    <t xml:space="preserve">sa.ForeignKeyConstraint(['project_group_id'], ['project_groups.id'], ),</t>
  </si>
  <si>
    <t xml:space="preserve">makes sense, will push another patchset.</t>
  </si>
  <si>
    <t xml:space="preserve">if you uncuddle the first, you should generally uncuddle the last
  '...': {
  ...,
  },</t>
  </si>
  <si>
    <t xml:space="preserve">hypervisors should probably take **query params</t>
  </si>
  <si>
    <t xml:space="preserve">msg = _('Failed getting loadbalancer %(value)s: %(ex)s'
  ) % {'value': lb_identity, 'ex': six.text_type(ex)}
  won't pass pep8?
  Or your suggestion is also good i think.</t>
  </si>
  <si>
    <t xml:space="preserve">This example is for ovs-dpdk.
  Can you also add an exmaple for plain ovs case?</t>
  </si>
  <si>
    <t xml:space="preserve">can use use emplace here?
  factories_.emplace(id, factory);</t>
  </si>
  <si>
    <t xml:space="preserve">COMMIT should be removed too.</t>
  </si>
  <si>
    <t xml:space="preserve">should this be ADMIN_PASSWORD? same below.</t>
  </si>
  <si>
    <t xml:space="preserve">Could you add this check to "run_tests.sh" as well?
  https://github.com/openstack/glance/blob/master/run_tests.sh#L175</t>
  </si>
  <si>
    <t xml:space="preserve">&lt;5&gt;[ 115.215850] type=1400 audit(1384542176.247:35): avc: denied { read } for pid=457 comm="mediaserver" scontext=u:r:mediaserver:s0 tcontext=u:r:mediaserver:s0 tclass=socket</t>
  </si>
  <si>
    <t xml:space="preserve">This is a bit expensive at the moment, because it's called twice on serialization. The way to get around this is to use SetUpContext/TearDownContext: https://cs.chromium.org/chromium/src/ui/gfx/mojo/buffer_types_struct_traits.cc?rcl=d7d3d2fee88d26f0e6cb0fd224db028718813eb2&amp;l=13
  This seems to keep coming up, maybe we should just fix https://crbug.com/681080</t>
  </si>
  <si>
    <t xml:space="preserve">this looks like useless also</t>
  </si>
  <si>
    <t xml:space="preserve">Useless outer parentheses</t>
  </si>
  <si>
    <t xml:space="preserve">I assume, therefore that once we have gone through all the projects, we'll be left with all the is_domain projects with the parent_id still set to None? I think that's the right answer....but how does that square with the constraints on that attribute. Is this a nullable FK?</t>
  </si>
  <si>
    <t xml:space="preserve">I'm assuming the testr listing is blowing up b/c you're not using a nested context to hold the mocks, like this:
  with contextlib.nested(
  mock.patch.object(....),
  mock.patch.object(....)
  ) as (
  thing1, thing2
  ):</t>
  </si>
  <si>
    <t xml:space="preserve">This testcase looks useless as you have already covered this @L41</t>
  </si>
  <si>
    <t xml:space="preserve">Done through exception-&gt;Dump().</t>
  </si>
  <si>
    <t xml:space="preserve">Again, raising self.XenAPI.Failure smells.</t>
  </si>
  <si>
    <t xml:space="preserve">Then their style is just wrong. That little closing brace is all alone on that line and is making a sad puppy face.</t>
  </si>
  <si>
    <t xml:space="preserve">I really think that 'openssl req ...' command should be run on QPID host.</t>
  </si>
  <si>
    <t xml:space="preserve">this looks like a weird api.
  why not adding cookie argument to methods like add_flow?</t>
  </si>
  <si>
    <t xml:space="preserve">I think I like the idea. And while you are at it, try killing dbus-c++-1. I suspect this should not be needed by libchromeos.</t>
  </si>
  <si>
    <t xml:space="preserve">remove all trailing white space</t>
  </si>
  <si>
    <t xml:space="preserve">Hi Sergey, thanks for helping with the changes. I have updated this one and your comment below on tarball. Hopping it was done correctly :-). 
  I didn't get your comment on "topic name". I understood that it needs to be done by referring to the link you have provided but I wasn't sure where so I have edited commit message. 
  Please correct me if that's wrong. 
  Thanks!</t>
  </si>
  <si>
    <t xml:space="preserve">lol, this was dumb. This `/exchange` is hardcoded for rabbit T_T
  I'll add a config option like we have for other nodes</t>
  </si>
  <si>
    <t xml:space="preserve">nit: pid might be better..also make sure that this gets refreshed properly.</t>
  </si>
  <si>
    <t xml:space="preserve">fwiw, i think it should be ``policy.v3cloudsample.json``</t>
  </si>
  <si>
    <t xml:space="preserve">i'm not spending time on that here because:
 * the future will do this for us
 * it would require careful auditing of every call point to make sure we don't break things
 i want to kill optparse first before moving on to autofreeze</t>
  </si>
  <si>
    <t xml:space="preserve">self.assertGreater or self.assertNotEqual</t>
  </si>
  <si>
    <t xml:space="preserve">It won't work:
  scenario._create_volume.return_value = fake_volume
  AttributeError: 'instancemethod' object has no attribute 'return_value'</t>
  </si>
  <si>
    <t xml:space="preserve">Remove this image it is useless</t>
  </si>
  <si>
    <t xml:space="preserve">Only target_device_id will be printed now, the other things you are including will be ignored.</t>
  </si>
  <si>
    <t xml:space="preserve">have you considered passing rules instead to stop the nonsense or doing security_group_rules['security_group_rules'] everywhere? :)
  Or is it painful?</t>
  </si>
  <si>
    <t xml:space="preserve">i think bulider_mixins should be dropped after flattening like L51</t>
  </si>
  <si>
    <t xml:space="preserve">You could remove the bool by using "!= kInvalidReg"...</t>
  </si>
  <si>
    <t xml:space="preserve">Again, let's get rid of the gotos. C++ provides tools that make them largely unnecessary.</t>
  </si>
  <si>
    <t xml:space="preserve">This piece of code will be removed anyway</t>
  </si>
  <si>
    <t xml:space="preserve">&amp; ADC_READ_MAX ?</t>
  </si>
  <si>
    <t xml:space="preserve">I would agree. I first implemented KillProcessGroup by calling the syscalls directly, which I think makes sense. Kill() should allow you to send any signal, but not to kill any process.
  The options here are doing that (make KillProcessGroup independently of Process::Kill), and then fixing Process::Kill; or fixing Process::Kill and make it safe to be called with a negative PID (maybe add a boolean kill_process_group to Kill()). What do you think?</t>
  </si>
  <si>
    <t xml:space="preserve">micro-nit: This docstring should all be on one line.</t>
  </si>
  <si>
    <t xml:space="preserve">hi Haomeng, os.kill(pid, 0) sends signal 0, which is basically "Are you running?"</t>
  </si>
  <si>
    <t xml:space="preserve">Since the typos are fixed in *.py, *.yaml and *.sh files, could you change this to:
  Fix typos in Kolla files</t>
  </si>
  <si>
    <t xml:space="preserve">Dumb nitpick, mixed quote style on this line.</t>
  </si>
  <si>
    <t xml:space="preserve">You mean this method is async? I was under the impression that this would be synchronous, and the layer calling into this would poll the status method or even get_amphora until it was booted.</t>
  </si>
  <si>
    <t xml:space="preserve">Seems this belongs under the 'deprecations' section rather than upgrade.</t>
  </si>
  <si>
    <t xml:space="preserve">yeah, this was a dead end, that got in here, and I stupidly wrote tests for.</t>
  </si>
  <si>
    <t xml:space="preserve">These aren't needed I will completely remove them.</t>
  </si>
  <si>
    <t xml:space="preserve">I think you probably want a 'mock_ibmi.assert_called_once_with(xxx, yyy, zzz)'</t>
  </si>
  <si>
    <t xml:space="preserve">I was wondering myself. I am leaning towards naming this bvt-tast and in the VM smoke-tast. Because bvt/smoke is an implementation detail of how tast achieves must_pass.
  mustpass might be better than must_pass, just for laziness.</t>
  </si>
  <si>
    <t xml:space="preserve">kwargs[self._parent_id_name] =parent_id</t>
  </si>
  <si>
    <t xml:space="preserve">nit: put this with the other clk_ops structs below</t>
  </si>
  <si>
    <t xml:space="preserve">Should be executed after for loop ends.</t>
  </si>
  <si>
    <t xml:space="preserve">So far I have been restricting this to just help strings to keep the scope down.</t>
  </si>
  <si>
    <t xml:space="preserve">As I said, dumb question.. I assume I was just too blind to see it.</t>
  </si>
  <si>
    <t xml:space="preserve">**action_kwargs</t>
  </si>
  <si>
    <t xml:space="preserve">...wouldn't it be better to have fake snapshot here instead of MagicMock?</t>
  </si>
  <si>
    <t xml:space="preserve">Okay, then why isn't compile_ovs run with True instead of False? That is how plugin.sh runs.</t>
  </si>
  <si>
    <t xml:space="preserve">Would it be silly to have both end with /passwords?</t>
  </si>
  <si>
    <t xml:space="preserve">trivial setters should be in the header file.
  i.e.
  void set_separate_stderr() { separate_stderr_ = separate_stderr; }</t>
  </si>
  <si>
    <t xml:space="preserve">to be ready for hacking update pls put a space between # and TODO</t>
  </si>
  <si>
    <t xml:space="preserve">I'm not keen on using eval in commands to be executed. Just curious as to why this is necessary.</t>
  </si>
  <si>
    <t xml:space="preserve">how is it supposed to work?</t>
  </si>
  <si>
    <t xml:space="preserve">You don't need these parenths.</t>
  </si>
  <si>
    <t xml:space="preserve">size_t ? You passed in a uint8_t ** .</t>
  </si>
  <si>
    <t xml:space="preserve">rropriate should be removed</t>
  </si>
  <si>
    <t xml:space="preserve">You already have a vol_ref. Why do another db hit?</t>
  </si>
  <si>
    <t xml:space="preserve">stupid question, but why the mix of bools and strings representing bools?</t>
  </si>
  <si>
    <t xml:space="preserve">the only difference here is "diff" vs "show", and commit vs "HEAD" (assuming commit isn't already "HEAD"). you should extract those out.</t>
  </si>
  <si>
    <t xml:space="preserve">adapter, host_uuid, instance, and connection_info should be removed.</t>
  </si>
  <si>
    <t xml:space="preserve">build_toolchain $FLAGS_toolchain</t>
  </si>
  <si>
    <t xml:space="preserve">I think that you should remove this</t>
  </si>
  <si>
    <t xml:space="preserve">this command needs to be executed by another user dbadmin and not root</t>
  </si>
  <si>
    <t xml:space="preserve">I think this will execute a different delete statement for each pair.
  Would query.filter(AllowedAddressPair.port_id==id).delete() achieve the same result?</t>
  </si>
  <si>
    <t xml:space="preserve">You should be able to get rid of this and create a fake sysroot.</t>
  </si>
  <si>
    <t xml:space="preserve">Should this be 'dummy' and same for teamDomain above?</t>
  </si>
  <si>
    <t xml:space="preserve">Zopfli is used by update_assets.sh to compress the assets when they change.</t>
  </si>
  <si>
    <t xml:space="preserve">I still think it needed some breathing room. I'll remove.</t>
  </si>
  <si>
    <t xml:space="preserve">Should be "garbage-collected"</t>
  </si>
  <si>
    <t xml:space="preserve">ditto re naked pointers</t>
  </si>
  <si>
    <t xml:space="preserve">fake_clients = fakes.FakeClients()
  fake_clients._keystone = fakes.FakeClient()
  fake_clients._keystone.services.create = mock.MagicMock(return_value=service)</t>
  </si>
  <si>
    <t xml:space="preserve">Why is this called twice with the first return value discarded?</t>
  </si>
  <si>
    <t xml:space="preserve">ha... I'm going to set up a pool on how many people will use this over the next 2 years thinking it's some kind of "pureretry" as opposed to a vendor unique thing :)
  Maybe you should've used Purity :)</t>
  </si>
  <si>
    <t xml:space="preserve">Shoot. That help string is typoed. The default value says 'weighers'... which is what it should be. :)</t>
  </si>
  <si>
    <t xml:space="preserve">The EXECN flags should be removed now</t>
  </si>
  <si>
    <t xml:space="preserve">Probably can kill off all the #ifdefs - this is only going on MIPS.</t>
  </si>
  <si>
    <t xml:space="preserve">what's the exception it raise? maybe we can handle it with "except error.AutotestHostRunError:"?</t>
  </si>
  <si>
    <t xml:space="preserve">mmm, don't think so. I'll kill it.</t>
  </si>
  <si>
    <t xml:space="preserve">this comment seems useless</t>
  </si>
  <si>
    <t xml:space="preserve">nit: maybe DirectoryNotWritable?</t>
  </si>
  <si>
    <t xml:space="preserve">Hi Kevin,
  I am glad you've brought this up as I wanted your expertise on this. I guess I am still not 100% clear as to when to use one versus the other and would like to get an explanation from you on the subject. Looking at the code, I thought that, unless you have slaves to attach to, one should always use a SlaveTemplate (a "leaner" object). I thought that one should use a MasterTemplate if and only if you need to attach SlaveTemplates to. Please clarify, thanks.</t>
  </si>
  <si>
    <t xml:space="preserve">As I understand it, jenkins slaves (sorry anita) can comprimise the master(sorry again). So if we have the 'publishing' slave or any other less trusted slave connected to jenkins.o.o they could comprimise this slave which is meant to be higher security.
  This is the long way of asking, do we need a separate jenkins master for this.</t>
  </si>
  <si>
    <t xml:space="preserve">nit: I think yuv is redundant here, max_width/max_height should be enough</t>
  </si>
  <si>
    <t xml:space="preserve">Should this be a bullet item too?</t>
  </si>
  <si>
    <t xml:space="preserve">project_name = self.options.os_project_name or self.options.os_tenant_name</t>
  </si>
  <si>
    <t xml:space="preserve">nit: better to use |FlatTreeTraversal::NextSibling(*host)|.
  |Next(*two)| is not intuitive.</t>
  </si>
  <si>
    <t xml:space="preserve">Odd, run_tests.sh -p -N didn't pick that up... moved down two lines.</t>
  </si>
  <si>
    <t xml:space="preserve">Add a* region_id</t>
  </si>
  <si>
    <t xml:space="preserve">This is a dumb question, but this is only called from PXEDeploy.deploy(). I was wondering why it was put into a method here. Maybe it will be used by other stuff later.</t>
  </si>
  <si>
    <t xml:space="preserve">use DataTableView instead of MultiTableView.</t>
  </si>
  <si>
    <t xml:space="preserve">This now hangs... playback never starts and the promise is never rejected, but the onerror above is hit. Mounir, is this new method exposing a bug or am I doing something dumb?</t>
  </si>
  <si>
    <t xml:space="preserve">nit: consider adding /* fatal_error_callback */</t>
  </si>
  <si>
    <t xml:space="preserve">Did you already put SUITE="wifi_flaky" into control files in some other CL?</t>
  </si>
  <si>
    <t xml:space="preserve">I'll leave them here for now.
 We may move them when we polish the UI to better match the mocks.</t>
  </si>
  <si>
    <t xml:space="preserve">This is a bit ugly, but this is what was asked so I added a null ptr check for |inspector_agent_|. Let me know what you think.</t>
  </si>
  <si>
    <t xml:space="preserve">_get_conf_file_name('notify_%s.sh' % state)</t>
  </si>
  <si>
    <t xml:space="preserve">This looks scary... does it actually need to be non-null? Some tests just pass in nullptr.</t>
  </si>
  <si>
    <t xml:space="preserve">sm.router_id is sm.resource_id now.
  The db api needs to be updated to be non-router specific. Luckily, the schema is pretty dumb and you can get away with simply renaming all the functions s/router/resource</t>
  </si>
  <si>
    <t xml:space="preserve">Let's surround this expression in parentheses so we can get rid of this backslash.</t>
  </si>
  <si>
    <t xml:space="preserve">No, that is a corner case that we don't hit and that was excluded before. Normally you call something like T=int32_t and kBits=8,16,24. I just thought it's fine to allow kBits = 8 * sizeof(T) and trivially return true, as the constexpr is inlined and either branch is dead.</t>
  </si>
  <si>
    <t xml:space="preserve">pecan.abort should be replaced with format_error</t>
  </si>
  <si>
    <t xml:space="preserve">But my varialbe is in line #11. I think we should use the same place.</t>
  </si>
  <si>
    <t xml:space="preserve">you didn't list GZIP here. you're also duplicating what we have in cros_build_lib.py with COMP_*.</t>
  </si>
  <si>
    <t xml:space="preserve">to be removed here and below.</t>
  </si>
  <si>
    <t xml:space="preserve">kill this.</t>
  </si>
  <si>
    <t xml:space="preserve">ah, i see. yeah, that's ugly. fine by me to keep it the way you have it</t>
  </si>
  <si>
    <t xml:space="preserve">Nit: move the `*` onto `CodeItem`:
  const DexFile::CodeItem* code_item_;</t>
  </si>
  <si>
    <t xml:space="preserve">psec_value is unnecessary.
  response_data[psec.PORTSECURITY] = db_data['port_security'][psec.PORTSECURITY]</t>
  </si>
  <si>
    <t xml:space="preserve">- Captitalize
 - Failed to execute $(hash | grep curl | tr -s "\t" " " | cut -d' ' -f 3) or something like that ?</t>
  </si>
  <si>
    <t xml:space="preserve">First line needs to be removed.</t>
  </si>
  <si>
    <t xml:space="preserve">-1: I believe ABANDON is not required here, so needs to be removed</t>
  </si>
  <si>
    <t xml:space="preserve">how about
  besg = InstanceTasks.BUILDING_ERROR_SEC_GROUP
  db_info.task_status = besg</t>
  </si>
  <si>
    <t xml:space="preserve">What is the point of doing that if you still manipulate dicts inside obj['networks_metadata']?</t>
  </si>
  <si>
    <t xml:space="preserve">Derp, still doesn't work for cinder...
  http://paste.openstack.org/show/40994/</t>
  </si>
  <si>
    <t xml:space="preserve">there is now a comment on the etherpad about whether we should stick with this approach for versioning. will do this if we stick with that solution.</t>
  </si>
  <si>
    <t xml:space="preserve">all these LOCAL_ADDITIONAL_DEPENDENCIES are unnecessary.</t>
  </si>
  <si>
    <t xml:space="preserve">EAPI=4 and then you don't need || die.</t>
  </si>
  <si>
    <t xml:space="preserve">Let's use frozenset for affected_node_ids.</t>
  </si>
  <si>
    <t xml:space="preserve">Yep. This is just a puppet resource name and it does not affect anything since we pass actual backend name via "name" parameter. Historically it's named 'keystone-public' :) I think renaming it is out of scope of this bugfix.</t>
  </si>
  <si>
    <t xml:space="preserve">dev-quickstart.rst also needs "#verbose=false".</t>
  </si>
  <si>
    <t xml:space="preserve">These are useless once again. You should check that we have output_data in BytesIO object returned by io.BytesIO.</t>
  </si>
  <si>
    <t xml:space="preserve">I'd nuke this initialization then since you are explicitly setting the terminating entry to be NULL.</t>
  </si>
  <si>
    <t xml:space="preserve">nit: this function is a little useless. why not just combine it into get_auth_ref</t>
  </si>
  <si>
    <t xml:space="preserve">test_vol_name = self.volume_name</t>
  </si>
  <si>
    <t xml:space="preserve">One issues is that this results in a bunch of 404 logs unnecessarily. This isn't a big deal, but what about just testing if the parsed_args.id is a valid UUID, in which case we treat it as a UUID, otherwise we assume it is a name and try to search for it? This way there's only one query either way, and no uneeded log errors.</t>
  </si>
  <si>
    <t xml:space="preserve">Use shutil.rmtree</t>
  </si>
  <si>
    <t xml:space="preserve">nit: num_hosts and num_down_hosts</t>
  </si>
  <si>
    <t xml:space="preserve">delete the non-9999 ebuild and let the build system create it for you</t>
  </si>
  <si>
    <t xml:space="preserve">As in Pidfile, I was mimicking, probably it's useful for debugging, but it's not relevant we don't need it at this moment.</t>
  </si>
  <si>
    <t xml:space="preserve">typo: instnace should be instance</t>
  </si>
  <si>
    <t xml:space="preserve">owner_id is the parent stack id, is there user-case for filter this?</t>
  </si>
  <si>
    <t xml:space="preserve">&gt; First, I adopted your suggestion. 
 &gt; 
 &gt; Honestly, I was hesitating between what you suggested and the current version when I implemented this days ago. If !process.IsValid, it could be a direct child of iter-&gt;second but has been killed resulting from its parent process being killed.
 correct -- it /could/ have been if base::Process::Open* fails. on the other hand, if base::Process::Open* succeeds but finds a proc with a different parent (due to pid reuse), we know that we should ignore this process.
 &gt; However, its child processes may not be killed yet, so we need to add its pid to the flat_map and continue hunting for the descendant processes. 
 ah, i see. that's a good point. but if the pid was reused, we don't want to kill the new proc's kids! to be totally paranoid, OpenProcessIfChildOf would need to report to callers whether the pid was definitively reused or not. i think what you have now is good enough for test code. maybe drop a comment explaining the possibilities since it's a bit subtle.
 &gt; Either version works fine for this specific case as killing the direct child process automatically kills all the descendant processes (gpu, utility, etc) per my local tests.
 yes, chrome puts its sub-procs in a job object so that they all should die with the parent. at least, i think that's how it works. you can probably test this trivially by killing a browser proc with plenty of subprocs. i think they evaporate straight away.</t>
  </si>
  <si>
    <t xml:space="preserve">this line needs to be removed.</t>
  </si>
  <si>
    <t xml:space="preserve">I'd prefer it to be 'tripleo' rather than what you have.</t>
  </si>
  <si>
    <t xml:space="preserve">avoid short names like this. You can call this out_register</t>
  </si>
  <si>
    <t xml:space="preserve">volume_type_id = fake.volume_type_id
  See line 2092.</t>
  </si>
  <si>
    <t xml:space="preserve">I would remove this and stick with the NotImplementedError above...</t>
  </si>
  <si>
    <t xml:space="preserve">Correct me if I'm wrong, but I think here what you want is
  if xxx.encryption_type in [...]:
  auth_fn = A
  elif ...
  auth_fn = B
  else
  auth_fn = C # _AuthenticateOpen
 Or, what about doing
  authentication_methods = {
  'wpa': self._AuthenticateWPA,
  'wp2a': xxx,
  'wep': xxx
  }
  auth_process = authentication_methods.get(self.ap.encrypt_type, self._AuthenticteOpen)</t>
  </si>
  <si>
    <t xml:space="preserve">Isn't there a better way to do this? Having to put this code in every method is gross.</t>
  </si>
  <si>
    <t xml:space="preserve">Haha, I feel dumb now. I forgot about the do { } above and read it as a standalone while(); with no body :)
 My bad!</t>
  </si>
  <si>
    <t xml:space="preserve">one new many new lines but that is really pathetic :)</t>
  </si>
  <si>
    <t xml:space="preserve">yeah, we definitely don't do any of that. and especially not the s&amp;m field-naming nonsense.
 regular Sun style or Google style are both fine though. i just pipe imports through sort(1).</t>
  </si>
  <si>
    <t xml:space="preserve">No reason other than it was like ~5 lines less code (No need to unwarp grpc responses, b64 decode, etc). As a dumb proxy, CBE isn't going away anyways.</t>
  </si>
  <si>
    <t xml:space="preserve">s/junk/_junk/. Or s/junk/_/, considering that's what "junk" means.
 Or, better yet, find a variable name that conveys something about what is being ignored and start it with "_" so pylint is happy.</t>
  </si>
  <si>
    <t xml:space="preserve">Updated api.cinder.qos_spec_get to api.cinder.qos_spec_get_keys</t>
  </si>
  <si>
    <t xml:space="preserve">I think this might be getting more complex than it needs to be. You are only batching the port delete and update events, which you've already converted into cheap operations that just mark a network as dirty.
  So my suggestion is to get rid of this queue and get rid of the changes to everything except for the port update and delete. Then just have the update and delete methods mark the network as dirty and then have this helper reload the dirty networks.
  That will essentially achieve the same reduction in reload calls without any queue management logic. Does that make sense?</t>
  </si>
  <si>
    <t xml:space="preserve">This comment might be not be needed as 'still' makes no sense here anymore. nit*10e-15</t>
  </si>
  <si>
    <t xml:space="preserve">The names are not mandated. Plankton and Twinkie are not DRP but both of them have SRC and SNK PDOs. So I created a separate VIF for _src and _snk.</t>
  </si>
  <si>
    <t xml:space="preserve">ditto.
  in addition, recommend passing in things like: ROUTER_ID, SUBNET_ID, etc, etc, rather than relying on them as globals.</t>
  </si>
  <si>
    <t xml:space="preserve">The enclosing class is not public, these methods don't need to be public either</t>
  </si>
  <si>
    <t xml:space="preserve">Please memoize the lb_id and listener_id.</t>
  </si>
  <si>
    <t xml:space="preserve">need to add the secondary index vars otherwise puppet will complain. so should add:
  $secondary_index = false,
  $secondary_index_type = 'LUCENE',</t>
  </si>
  <si>
    <t xml:space="preserve">Just to be clear, by a new fix coming up, did you mean the monkey patching to eliminate true concurrency?
  https://review.openstack.org/#/c/83435/3/ceilometer/cli.py</t>
  </si>
  <si>
    <t xml:space="preserve">I think Gerrit will handle this correctly since Signed-off-by is a git label.
 All my commits are structured similar to this one (from my .gitconfig) ... unless my configs have gone bonkers.</t>
  </si>
  <si>
    <t xml:space="preserve">bw_limit_rule? I think Ihar complains about var shadowing that hurts debugging.</t>
  </si>
  <si>
    <t xml:space="preserve">For consistency this should be like add_tuntap():
  self._as_root([], 'link', ('add', name, 'type', 'dummy'))</t>
  </si>
  <si>
    <t xml:space="preserve">That's the wrong daemon... the signal goes to powerd from here.</t>
  </si>
  <si>
    <t xml:space="preserve">Why doing this?
 Ah, is it because you want yaml.dump to dump a dict instead of defaultdict? If so, please give a short comment for this.</t>
  </si>
  <si>
    <t xml:space="preserve">Destroy() is doing this when removing all children. See InnerNode#removeChildren().
 This line becomes a no op anyway since we removed all children out of the ClusterList.</t>
  </si>
  <si>
    <t xml:space="preserve">it's unnecessary to add this, only primitive members need explicit initialization</t>
  </si>
  <si>
    <t xml:space="preserve">Lets lump all of these together (I don't expect you to know this off the top of your head it is quite buried):
 data ={'job__id__in': self._jobs}
 self._afe.run('abort_host_queue_entries', **data)</t>
  </si>
  <si>
    <t xml:space="preserve">Collateral damage from juggling branches. I got rid of it.</t>
  </si>
  <si>
    <t xml:space="preserve">_LE = _translators.log_error. Maybe we are right.</t>
  </si>
  <si>
    <t xml:space="preserve">nit: unique_ptr&lt;&gt;&amp; is a little ugly IMO, when not necessary. Maybe
 ExtensionThrottleEntry* entry = url_entries_[url_id].get();
 ?</t>
  </si>
  <si>
    <t xml:space="preserve">The formatting looks off. Please run ./presubmit.sh before submitting.</t>
  </si>
  <si>
    <t xml:space="preserve">You don't have an allow rule for misc_block_device. Shouldn't you have the following?
  allow update_engine misc_block_device:blk_file rw_file_perms;
 Otherwise, nobody will be able to do anything with misc_block_device...</t>
  </si>
  <si>
    <t xml:space="preserve">I'd put this after the exception_ field so it's close to the handle it manages.</t>
  </si>
  <si>
    <t xml:space="preserve">Remove Daemon here</t>
  </si>
  <si>
    <t xml:space="preserve">Ah! Okay. New plan:
  Add the following to the top of GinPort::InvalidateEvents():
  void GinPort::InvalidateEvents(v8::Local&lt;v8::Context&gt; context) {
  // No need to invalidate the events if the context itself was already
  // invalidated; the APIEventHandler will have already cleaned up the
  // listeners.
  if (state_ == kInvalidated)
  return;
  ...
  }
  Then, (I think) we shouldn't need any special workarounds either here or in the test's JS file. Mind giving that a try?</t>
  </si>
  <si>
    <t xml:space="preserve">/* LIBQMI_QMIMSG_H */</t>
  </si>
  <si>
    <t xml:space="preserve">yeah, good call. it's useless.</t>
  </si>
  <si>
    <t xml:space="preserve">The source is a vmap'd bo, which isn't iomem. The ttm object is unlikely to have migrated to vram, so it won't be iomem. And even if it had, ttm would migrate it back to system ram.</t>
  </si>
  <si>
    <t xml:space="preserve">Call me stupid but I still don't know what a console proxy is/what it's supposed to do after reading this. I don't know if that's the intended purpose of these strings, however...?</t>
  </si>
  <si>
    <t xml:space="preserve">Can we at least check that a reasonable command is passed to SSH? This test does not seem to test anything actually.</t>
  </si>
  <si>
    <t xml:space="preserve">Hmm, are you sure it's correct to use an std::atomic like this?</t>
  </si>
  <si>
    <t xml:space="preserve">Close. I don't think ProjectSpec is the right place - I think keeping that "dumb" parsing based only on the schema is good.
 This is Yet Another Thing that I think would do well in a Project class (I think we've talked before about this? A class that wraps the schema + commands, so the commands could basically do
  p = Project(...)
  p.BuildImage()
 etc.?)
 For now I'd lean towards getting it in, but if we want to start that refactor now we could.</t>
  </si>
  <si>
    <t xml:space="preserve">throw new NullPointerException("policy == null")</t>
  </si>
  <si>
    <t xml:space="preserve">Sergey this is value for saharaclient</t>
  </si>
  <si>
    <t xml:space="preserve">yeah thanks carlos indeed that is a nit, fixup incoming</t>
  </si>
  <si>
    <t xml:space="preserve">Yeah, but it's also silly.
 There is a file entity over in file.go, so it seems kind of obvious that virtual entities are supposed to be different to file entities.
 The documentation on it's methods explain how it behaves, the sentence below says what it's used for, and the name virtual captures it's essence correctly.</t>
  </si>
  <si>
    <t xml:space="preserve">FQDN onlys alphanumberic and dash (-) only.
  I will relpace with the following regex.
  re.sub("[^A-Za-z0-9-]", "-", instance_name.strip()</t>
  </si>
  <si>
    <t xml:space="preserve">subnet_id == arpentry.subnet_id</t>
  </si>
  <si>
    <t xml:space="preserve">Don't like bugs in docs</t>
  </si>
  <si>
    <t xml:space="preserve">You can only idle PD_VIO? There isn't a corresponding BUS_ACTIVE block below.</t>
  </si>
  <si>
    <t xml:space="preserve">floating_ips needs to be bumped as well</t>
  </si>
  <si>
    <t xml:space="preserve">Would the FK be a FK into the Tenant table? If so then maybe call it tenant instead of project.</t>
  </si>
  <si>
    <t xml:space="preserve">Is this lying? Looks like you return a build_id instead.</t>
  </si>
  <si>
    <t xml:space="preserve">Well, the ChanceScheduler is given for electing a random host whatever, no ?
  I just wonder if it's not opening a can of worms to add more features to that dumb scheduler. At least, we should properly DocImpact that scheduler stating its limitations.</t>
  </si>
  <si>
    <t xml:space="preserve">We have to be careful here with tweaking the values for the volume status. Nova peeks into the value directly when determining if it can attach/detach a volume. 
  This raises another stink I have with how nova does those checks. Nova shouldn't be looking at the volume status column value, from the return of a get volume call. Nova should be asking cinder if it can attach. Cinder should answer the question itself.</t>
  </si>
  <si>
    <t xml:space="preserve">fix comment style here and else where:
  /**
  * Notifies ...</t>
  </si>
  <si>
    <t xml:space="preserve">Oh, I missed that you were calling getPackage(). Joiner doesn't need to operate on strings, it will call toString on objects etc but that's not right here, so scratch my comment!</t>
  </si>
  <si>
    <t xml:space="preserve">Should be false. I hate that closure can't catch these.
 Done.</t>
  </si>
  <si>
    <t xml:space="preserve">&amp;&amp; !kArm32QuickCodeUseSoftFloat</t>
  </si>
  <si>
    <t xml:space="preserve">Creating an endpoint for this url if it does not exist</t>
  </si>
  <si>
    <t xml:space="preserve">This hunk cannot go upstream as it's part of the channel id code.</t>
  </si>
  <si>
    <t xml:space="preserve">you use a lot of bashisms in here, so this should be /bin/bash</t>
  </si>
  <si>
    <t xml:space="preserve">Use 
  self.addCleanup(client.delete_keypair, keypair_name, **delete_params)
  instead. This would solve the concerns of the reviewers and kill some useless code.</t>
  </si>
  <si>
    <t xml:space="preserve">Why is pidof being used? A process can change it's own name, and cause pidof to return their own pid. At first glance, without understanding the use case, this feels dangerous.</t>
  </si>
  <si>
    <t xml:space="preserve">Thanks, old habbits die hard.</t>
  </si>
  <si>
    <t xml:space="preserve">So dumb question. Is the only difference between a 'none' network and a 'flat' network -- that a 'flat' network supports cleaning in a separate network (using neutron)?</t>
  </si>
  <si>
    <t xml:space="preserve">well that is ugly but I suppose it works for now. This db call needs to move into the compute conductor.</t>
  </si>
  <si>
    <t xml:space="preserve">Done (ouch, awfull mistake)</t>
  </si>
  <si>
    <t xml:space="preserve">Rather here should have: || "DEVSTACK_GATE_TEMPEST_PLUGIN_INSTALL" != False</t>
  </si>
  <si>
    <t xml:space="preserve">replace with LOCAL_STATIC_JAVA_LIBRARIES := CtsTestAnnotations</t>
  </si>
  <si>
    <t xml:space="preserve">and lastly, refactor this one for RMW'ing mmACP_I2S_16BIT_RESOLUTION_EN.</t>
  </si>
  <si>
    <t xml:space="preserve">I am fine with applying 8ced390c2b18. __force is used by sparse.</t>
  </si>
  <si>
    <t xml:space="preserve">isn't this get by template_uuid?
  provider_resource != template_uuid</t>
  </si>
  <si>
    <t xml:space="preserve">attrs = attrs or self.task_attributes_to_copy</t>
  </si>
  <si>
    <t xml:space="preserve">Changing this would break the API. We should catch the `HTTPBadRequest` in the `shell.py` call and raise the right exception from there.
  Also, TBH, I don't really mind the `400` error to be there. This code, as much as I hate it, is short-circuiting a check that should happen server side to begin with.</t>
  </si>
  <si>
    <t xml:space="preserve">Because I'm dumb and stupid ? :-) 
  *facepalm*</t>
  </si>
  <si>
    <t xml:space="preserve">by default it should return None - you do not specifcally need the None here.
  should this not be an empty dict?</t>
  </si>
  <si>
    <t xml:space="preserve">....no, you need them for postgres!</t>
  </si>
  <si>
    <t xml:space="preserve">here, you can just do testexec.CommandContext(ctx, "sh", "-c", c).Output()</t>
  </si>
  <si>
    <t xml:space="preserve">multi line docstrings should end on a new line</t>
  </si>
  <si>
    <t xml:space="preserve">Try to be consistent with the argument indentation across all four mocks above.</t>
  </si>
  <si>
    <t xml:space="preserve">Kill empty lines around } else {.</t>
  </si>
  <si>
    <t xml:space="preserve">The bigger problem here is using a local lock with a distributed cache. Locking should be pushed into the caching client, which can at least choose to get it wrong explicitly.</t>
  </si>
  <si>
    <t xml:space="preserve">I was going for:
  start 
  body
  end</t>
  </si>
  <si>
    <t xml:space="preserve">vim modelines should not be included in new code.</t>
  </si>
  <si>
    <t xml:space="preserve">i think this should be in the ON clause because this is how tables are joined</t>
  </si>
  <si>
    <t xml:space="preserve">Missing /* CONFIG_KEYBOARD_BOOT_KEYS */ for clarity</t>
  </si>
  <si>
    <t xml:space="preserve">No comment rot, this flag will exist for a couple weeks at most.</t>
  </si>
  <si>
    <t xml:space="preserve">No it seems no good to me.
  If def heat(self, action, flags='', params='', admin=True, fail_ok) is being used and as you say in previous comment,
  then return self.cmd_with_auth('heat', action, flags, params, admin, fail_ok, merge_stderr=True) will no more remaining testcase dependent.
  and for all tests it will set to True. In future if you want to put some test cases with merge_error value as False, then it cannot be done.</t>
  </si>
  <si>
    <t xml:space="preserve">pkill -KILL dns ?</t>
  </si>
  <si>
    <t xml:space="preserve">You can separate that mocks with comma:
  with mock.xxxx(), mock.yyyy() as mock_spawn:</t>
  </si>
  <si>
    <t xml:space="preserve">Chris: I'm sort of of the mind that having only two tests here to begin with speaks to insufficient coverage of the capability and paints us into a corner with respect to procedure (e.g. what if Tempest just flat out had a bug that broke these two tests?). This is something we should bring up with the Committee. In the interim I'd like to look and see if there aren't other tests that could be added for the capability, but unfortunately they'd have to go through the advisory cycle first and won't really help for 2015.05(ish). I'll also note that there's a *potential* loophole should we feel the need to invoke it: the bylaw states that *vendors* may not request flagging all tests for a capability (refer to https://github.com/openstack/defcore/blob/master/process/2015A.rst#community-review--vendor-self-test-c C(3)4 for the actual wording). So if, for example, the Foundation (through it's Interoperability Engineer, presumably) or perhaps folks acting on behalf of the Board (like, say, the co-chairs of the DefCore Committee, though I'll note one of them has a potential conflict of interest in this particular instance as she is employed by the same vendor) were to request it, that wouldn't violate the bylaw.
  In the interim: you're right. We can't accept dropping all the tests for a capability at a vendor's request, so I'm -1. Still, I'm going to look into whether there are additional tests we should be including so that they can start the advisory phase sooner rather than later.</t>
  </si>
  <si>
    <t xml:space="preserve">Sorry, I was misunderstood. I fixed this to use a FK with cascade delete.</t>
  </si>
  <si>
    <t xml:space="preserve">nit: document the arg:
  ..., true /* is_official_build */);</t>
  </si>
  <si>
    <t xml:space="preserve">Can you use XInternAtom(only_if_exists=TRUE) to convert these strings to atoms, then just compare atoms, instead of comparing strings.</t>
  </si>
  <si>
    <t xml:space="preserve">Shortcut to this expression:
  return slug in self.slug</t>
  </si>
  <si>
    <t xml:space="preserve">I'm trying to do it everythere, actually :)</t>
  </si>
  <si>
    <t xml:space="preserve">If |job| is modified but not owned, it should be a naked ptr:
 https://chromium.googlesource.com/chromium/src/+/master/styleguide/c++/c++.md#object-ownership-and-calling-conventions
 Same in l.80.</t>
  </si>
  <si>
    <t xml:space="preserve">A backquote looks a garbage.</t>
  </si>
  <si>
    <t xml:space="preserve">kill this - carries exactly zero information
 if there's ever anything useful, move to header file &amp; format as doxygen documentation</t>
  </si>
  <si>
    <t xml:space="preserve">Note that killing the adb server is a fairly destructive action, as it will disrupt other users of adb on the same machine.</t>
  </si>
  <si>
    <t xml:space="preserve">we should be using mock instead of mox</t>
  </si>
  <si>
    <t xml:space="preserve">This decorator should be removed.</t>
  </si>
  <si>
    <t xml:space="preserve">You must have `CassandraDB`_ installed and running. We recommend using Docker (see below).</t>
  </si>
  <si>
    <t xml:space="preserve">Changed to below since some other place still use minIndex:
  int startVertex = static_cast&lt;int&gt;(indexInfo.indexRange.start);
  int baseVertex = -startVertex;</t>
  </si>
  <si>
    <t xml:space="preserve">this is an XtremIO snapset not openstack object, the name is correct</t>
  </si>
  <si>
    <t xml:space="preserve">For any new tests, please use mock instead of mox.</t>
  </si>
  <si>
    <t xml:space="preserve">nit: you may use _show_resource here</t>
  </si>
  <si>
    <t xml:space="preserve">Should be sdks
  Should be etoews :)</t>
  </si>
  <si>
    <t xml:space="preserve">nit: maybe instead of raise: 
  br-ex = ovs_lib.OVSBridge(self.conf.external_network_bridge, self.conf.root_helper)
  br-ex.reset_bridge()</t>
  </si>
  <si>
    <t xml:space="preserve">killing stdout makes sense, but not stderr (since that is only `die`) output, so drop the "&amp;"</t>
  </si>
  <si>
    <t xml:space="preserve">Can we be more specific?
  Doesn't std::unordered_map work here?</t>
  </si>
  <si>
    <t xml:space="preserve">If we're touching this code, it's probably cleaner to convert this into a dict instead of a long chain of if statements.</t>
  </si>
  <si>
    <t xml:space="preserve">I believe that the REST gods will strike you down with a vengeance if you have a PUT with no GET.</t>
  </si>
  <si>
    <t xml:space="preserve">These prepare() and unprepare() callbacks are empty. Can't you just kill them?</t>
  </si>
  <si>
    <t xml:space="preserve">KISS:
 if (pid &amp; entry.getPid() &amp;&amp; (pid != entry.getPid()))</t>
  </si>
  <si>
    <t xml:space="preserve">`for m in mocks` would be more idiomatic and slightly clearer here. You could save a couple of lines by iterating over `mocks + [mock_touch, mock_handler]`.</t>
  </si>
  <si>
    <t xml:space="preserve">I guess it should be configurable.</t>
  </si>
  <si>
    <t xml:space="preserve">AFAIR, gerrit.sh can be used here</t>
  </si>
  <si>
    <t xml:space="preserve">The same suggestion as verify_top_install.sh.</t>
  </si>
  <si>
    <t xml:space="preserve">Small white-space nit.</t>
  </si>
  <si>
    <t xml:space="preserve">Should this be VIF_TYPE_PVM_OVS</t>
  </si>
  <si>
    <t xml:space="preserve">author not needed, taken care of by git.</t>
  </si>
  <si>
    <t xml:space="preserve">use this to get rid of trailing newlines</t>
  </si>
  <si>
    <t xml:space="preserve">Just kwargs.get(...), you don't need ** here</t>
  </si>
  <si>
    <t xml:space="preserve">nit: this cast looks useless.</t>
  </si>
  <si>
    <t xml:space="preserve">I think we usually put this like /*gridx*/ next to the parameter. Without the space and the equals.</t>
  </si>
  <si>
    <t xml:space="preserve">Unfortunately, std::function is disallowed. These will have to use WTF::Bind. =/
 Oh... but it's existing code. OK, we should fix this in a followup =P</t>
  </si>
  <si>
    <t xml:space="preserve">Would you kill me if I suggested using oslo.config here?</t>
  </si>
  <si>
    <t xml:space="preserve">Use assertIsNone(tgt) instead.</t>
  </si>
  <si>
    <t xml:space="preserve">odd you have nullable=False for these two.</t>
  </si>
  <si>
    <t xml:space="preserve">Disposing all pending_requests_ instead.</t>
  </si>
  <si>
    <t xml:space="preserve">remove the irq disable stuffs</t>
  </si>
  <si>
    <t xml:space="preserve">typo esisting should be existing.</t>
  </si>
  <si>
    <t xml:space="preserve">Stupid question: Why aren't we using python 3 compatible print?</t>
  </si>
  <si>
    <t xml:space="preserve">Hmm, this is pretty ugly. I guess you're doing this to save the type2 and fold2 passes, right?</t>
  </si>
  <si>
    <t xml:space="preserve">Wrong indentation. This statement is part of _RunDriverPerfTest, not part of PrintResult.</t>
  </si>
  <si>
    <t xml:space="preserve">Available values should be slugs.</t>
  </si>
  <si>
    <t xml:space="preserve">Please don't mix whiteshapce and functional changes. This newline is not necessary here.</t>
  </si>
  <si>
    <t xml:space="preserve">good catch. stupid design on my part. so i think this should be switched. resource_id should be attached to sample and meter_id an attribute of sample and possibly resource? from what i remember from meeting Bayer recommended avoiding joins as much as possible</t>
  </si>
  <si>
    <t xml:space="preserve">nit: trailing whitespace should be removed.</t>
  </si>
  <si>
    <t xml:space="preserve">this reads a little odd ... why not just invert the if's and do this in the one block?</t>
  </si>
  <si>
    <t xml:space="preserve">without using luci-go/common/data/stringset or similar this risks generating lots of dupes.</t>
  </si>
  <si>
    <t xml:space="preserve">Need it for sdhci lib, otherwise see a compilation error.</t>
  </si>
  <si>
    <t xml:space="preserve">terrible style. separate it, plz.
  like this:
  floating_ips = self.client.floating_ips.list(all_tenants=all_tenants)
  then:
  return [FloatingIp(fip) for fip in floating_ips]</t>
  </si>
  <si>
    <t xml:space="preserve">and even that mSpn might have a chance to be an empty string. Maybe you should try Robert's suggestion.</t>
  </si>
  <si>
    <t xml:space="preserve">Eliminate backslash here and L989, 1027. Can use parens and indentation.</t>
  </si>
  <si>
    <t xml:space="preserve">You could replace your whole logic with a simple for loop.
 size_t i;
 for (i = 0; i &lt; count; ) {
  use buf + i
 }</t>
  </si>
  <si>
    <t xml:space="preserve">Whitespaces should be removed</t>
  </si>
  <si>
    <t xml:space="preserve">Should eth0 be a replacable, too?</t>
  </si>
  <si>
    <t xml:space="preserve">greenpool = mock_green_pool.return_value</t>
  </si>
  <si>
    <t xml:space="preserve">I think you can get rid of this function and the one below if you let DbusObjectProxyWithUma inherit dbus::ObjectProxy, but it's still kind of hacky.</t>
  </si>
  <si>
    <t xml:space="preserve">This makes $@ useless and would change the interpreting of vars in $@ if any one of it has space.</t>
  </si>
  <si>
    <t xml:space="preserve">FYI: It looks like this strcmp call is missing an ENSURE_ASAN_INITED() too.</t>
  </si>
  <si>
    <t xml:space="preserve">Yeah, this is chicken-and-eng issue: ANDROID_BUILD_TOP is set by envsetup.sh.
 I think you should state that envsetup.sh (even lunch) must be run before running this script.</t>
  </si>
  <si>
    <t xml:space="preserve">I've fixed this, and added a comment explaining the three possible cases that now exist.</t>
  </si>
  <si>
    <t xml:space="preserve">break should be removed. only one node will be instantiated with break.</t>
  </si>
  <si>
    <t xml:space="preserve">i was suspicious because of "the initializer must be a non-empty, brace-enclosed, comma-separated list of initializers for the members" (emphasis on "non-empty"), but with a small test program, {} seems to initialize int members to 0, while i see garbage values if i don't perform any initialization. so i think this seems to work, at least when i build with g++.
 does the {0} syntax cause problems with some compilers?</t>
  </si>
  <si>
    <t xml:space="preserve">Perhaps you get False because you are unable to establish the connection to the server on:
  https://review.openstack.org/#/c/123911/8/neutron/plugins/openvswitch/agent/ovs_dvr_neutron_agent.py line 159?
  You won't see the attribute error otherwise the entire loopingcall would die.</t>
  </si>
  <si>
    <t xml:space="preserve">allow_put should be False. (as well as segmentation_id and mac_address)</t>
  </si>
  <si>
    <t xml:space="preserve">remove noqa</t>
  </si>
  <si>
    <t xml:space="preserve">What level of jailing should this use? (BTW I noticed that metrics_daemon is not jailed.) Should it have its own user/group, seccomp policy?
  This program does take some input: D-Bus signals with a small payload. It reads sysfs files, and can write into a couple of sysfs files at startup. It creates and writes files in /var/log. It also does syslog.</t>
  </si>
  <si>
    <t xml:space="preserve">nit, i should probably change this to just key, and secret instead of access_key and access_secret. It's already an access_token object after all.</t>
  </si>
  <si>
    <t xml:space="preserve">add existing_nullable=False</t>
  </si>
  <si>
    <t xml:space="preserve">It's should be possible to do it in unit tests. We should be able to mock out any part of the architecture.
  Eg. involved parts are:
  - lib_archive (mocked out as fake_lib_archive)
  - VolumeArchiveLibarchive
  - VolumeReader (mocked out as FakeVolumeReader)
  However, the mocking here could be done better. Custom callbacks in VolumeArchiveLibarchive are not tested, and they have significant and critical logic. They should be tested. Well designed tests should be able to test everything.
  IMHO, fake_libarchive implementation should invoke the custom callbacks, so all functionality of VolumeArchiveLibarchive is tested. FakeVolumeReader would be then non-trivial and could return fake data.
  As a result, 100% of code in VolumeArchiveLibarchive would be tested. WDYT?</t>
  </si>
  <si>
    <t xml:space="preserve">Seems odd to have the bulleted list, but then this point separate
  How about make this another bullet?</t>
  </si>
  <si>
    <t xml:space="preserve">this should be like the others below:
  new_entity['user_entity'] = _format_role_data(_user)</t>
  </si>
  <si>
    <t xml:space="preserve">use osutils.SafeMakedirs</t>
  </si>
  <si>
    <t xml:space="preserve">Please put a colon instead of the dot.
  And I would write: This requires the following commands to be executed:</t>
  </si>
  <si>
    <t xml:space="preserve">remove i18n</t>
  </si>
  <si>
    <t xml:space="preserve">params = req.params</t>
  </si>
  <si>
    <t xml:space="preserve">Should this be ignored, or should we fire BadMessage?</t>
  </si>
  <si>
    <t xml:space="preserve">remove the first part of this that references the bug</t>
  </si>
  <si>
    <t xml:space="preserve">delete 'const' here and in the interface? in particular, i'd expect this to be non-const in a stub implementation used by unit tests.</t>
  </si>
  <si>
    <t xml:space="preserve">Bad merge? You're shadowing oslo.config.cfg</t>
  </si>
  <si>
    <t xml:space="preserve">this dead code should be removed</t>
  </si>
  <si>
    <t xml:space="preserve">why are you putting ..?
 you want this under buildDir</t>
  </si>
  <si>
    <t xml:space="preserve">You may change CheckPower's failures parameter as optional so that you don't need to pass a useless list object.
  def CheckPower(measurement_name, power, threshold, failures=None, prefix='Power'):
  ...
  if not IsInRange(...):
  if isinstance(failures, list):
  failures.append(failure)</t>
  </si>
  <si>
    <t xml:space="preserve">it will, by spitting 500 with Internal Server Error!! How cannot be related to this patch? meh...</t>
  </si>
  <si>
    <t xml:space="preserve">max_tries * subprocess_tries</t>
  </si>
  <si>
    <t xml:space="preserve">Ryan, what about substituting those unreadable lines (that I wrote when I was young and stupid :-) with just the following?
  func("echo \"=== {0} ===\"".format(line))
  func("vgs -a --noheadings")
  func("pvs --noheadings")</t>
  </si>
  <si>
    <t xml:space="preserve">replace the misleading javadoc with "Equivalent to {@link Math.nextUp}."?</t>
  </si>
  <si>
    <t xml:space="preserve">Because we cannot compare a unique_ptr with a raw ptr, which makes |find| useless.</t>
  </si>
  <si>
    <t xml:space="preserve">Should initialize |capability_| = NULL here</t>
  </si>
  <si>
    <t xml:space="preserve">nit: delete useless blank line</t>
  </si>
  <si>
    <t xml:space="preserve">Potentially stupid question here - should this be hidden:true ?</t>
  </si>
  <si>
    <t xml:space="preserve">Oh... There seems some garbage resulted from table-of-contents, list-of-citations, etc.
  I'll remove them (perhaps by excluding spec concept starting from #biblio- ...?)</t>
  </si>
  <si>
    <t xml:space="preserve">There are two reasons I combined these classes.
  1. This BP enables all current datasource drivers to use execute()
  2. I don't imagine someone would make a subclass of just ExecutionDriver because user doesn't have any way to handle ExecutionDriver now.
  IMO, in case of someone wants to create a new driver which doesn't need to have execute(), the developer writes the new driver directly inheriting DataSouceDriver.</t>
  </si>
  <si>
    <t xml:space="preserve">GenerateTestAndBranch() allows
  true_fallthrough == true
  true_target == nullptr
  false_falthrough == false
  false_target != null
 and then we could call GenerateCompareTestAndBranch() with true_target == nullptr which is invalid.
 This discrepancy seems to be at the API level, GenerateTestAndBranch() taking the true_fallthrough argument and GenerateCompareTestAndBranch() not having such parameter.</t>
  </si>
  <si>
    <t xml:space="preserve">Import order is killing pep8 :(
  http://logs.openstack.org/93/274993/2/check/gate-octavia-pep8/c3afa7a/console.html#_2016-02-02_06_19_17_873</t>
  </si>
  <si>
    <t xml:space="preserve">it wouldn't be so terrible as a packager if I could override this when I sdist, a la PBR_VERSION (i.e. the shutup pbr I know what I'm doing flag)
  And then if the __init__.py continues to use pkg_resources when you have an installed swift you'll get your packagers version (which is normally incrementing in some sane way against the last upstream version release)</t>
  </si>
  <si>
    <t xml:space="preserve">nullptr /* blob_url_token */</t>
  </si>
  <si>
    <t xml:space="preserve">We could rewrite this with:
 poll_method=net_utils.FindUsableEthDevice,
 condition=lambda ret: ret != False,</t>
  </si>
  <si>
    <t xml:space="preserve">because I am an idiot :(</t>
  </si>
  <si>
    <t xml:space="preserve">where are you initializing self.online_controller ?</t>
  </si>
  <si>
    <t xml:space="preserve">Yes, sorry I'm an idiot :)</t>
  </si>
  <si>
    <t xml:space="preserve">Mistake, it should be CEILOMETER_COMPUTE_OPTS.</t>
  </si>
  <si>
    <t xml:space="preserve">true?
  (optional) btw, I think this will be slightly more clear:
  if (mount.get()) {
  is_mounted = mount-&gt;IsMounted();
  is_ephemeral = is_mounted &amp;&amp; !mount-&gt;IsNonEphemeralMounted();
  }</t>
  </si>
  <si>
    <t xml:space="preserve">One of our policies that I would like to kill...</t>
  </si>
  <si>
    <t xml:space="preserve">Can you add 'from keystone.openstack.common.gettextutils import _' here? There is a review to get rid of the __builtin__ monkey patching: https://review.openstack.org/#/c/58766</t>
  </si>
  <si>
    <t xml:space="preserve">So the idea is that each parameter declared under "global_parameters" would be available via get_param, right?
  I like this on the one hand, because it saves a lot of typing.
  On the other hand, it brakes self-consistency of the single templates. So far, they were valid in themselves and could be used standalone. With the proposed change, get_param calls would fail.
  Or are you saying in #1 of proposed changes that the parameter definition would still be there in the nested templates, only the property definition in the containing template could be left out?
  Another idea: what about a get_env function that would explicitly get information from the environment. ... just a stupid idea ...</t>
  </si>
  <si>
    <t xml:space="preserve">This is highly offensive to non-christians! I demand you remove it!</t>
  </si>
  <si>
    <t xml:space="preserve">Just fyi. This line here originally is for bvt-perbuild (it is not in most of the control files). You may want to not include this parameter here, or want to have your own sanity suite for moblab.</t>
  </si>
  <si>
    <t xml:space="preserve">I suppose that L127 should be executed after this one. Please, move L127 after if..else..fi statement</t>
  </si>
  <si>
    <t xml:space="preserve">tls_disabled needs to be removed.</t>
  </si>
  <si>
    <t xml:space="preserve">Kill this debug print. If you need the debug print, do it from spi-nor.c, where we ask this driver to read the ID. That way the same debug info is available for all platforms.</t>
  </si>
  <si>
    <t xml:space="preserve">English is not my native language, but it looks like the message should be refined.
  For example: "ipset utility does not exist on the host that you are running, please *******"</t>
  </si>
  <si>
    <t xml:space="preserve">That sounds like a bug... calling this in the browser process should always kill the child process.
 If you can repro this, can you file a bug?</t>
  </si>
  <si>
    <t xml:space="preserve">you should be importing from the new location at cafe.engine.ssh.clent</t>
  </si>
  <si>
    <t xml:space="preserve">&lt;literal&gt;47af...&lt;/literal&gt;</t>
  </si>
  <si>
    <t xml:space="preserve">These =&gt;s have excessive spaces so puppet-lint complains. Can you please fix these?</t>
  </si>
  <si>
    <t xml:space="preserve">Perhaps a stupid question:
 Given that the native library initialization is a single-threaded process and well-profiled into the start+common sequence, why do we need to run madvise(infrequent_text, RANDOM) so early? Doing it after Finch has initialized would be less error-prone and would yield the same memory savings, no?</t>
  </si>
  <si>
    <t xml:space="preserve">I thought you are is samueldmq :)</t>
  </si>
  <si>
    <t xml:space="preserve">I have bells go off when I see a function with the name _classmethod. Perhaps this is my lack of python foo coming out. I don't know.</t>
  </si>
  <si>
    <t xml:space="preserve">True, though any app doing work while installing a new split is insane. And if you're insane, there are already enough ways to crash yourself.
 The copyOf sounds like a good fix for this, though.</t>
  </si>
  <si>
    <t xml:space="preserve">self.m.trigger (legacy) used to set step name='trigger', so that's why I did the same.
 looking at a typical run, trigger is indeed happening only once.
 Sorry to disappoint, **testers** still trigger swarming tasks gazillion times.
 For example, 97 times on this one https://ci.chromium.org/p/chromium/builders/luci.chromium.ci/Linux%20Tests%20SANDBOX/29</t>
  </si>
  <si>
    <t xml:space="preserve">(am guessing without checking that in the puppet apache class it is service_manage and not manage_service like everbody else in the world)</t>
  </si>
  <si>
    <t xml:space="preserve">Remove Unnecessary white space.</t>
  </si>
  <si>
    <t xml:space="preserve">Yes, I found the issue when the passwd entry was legitimately missing. I was surprised to see both arc-networkd processes running as root in `ps`.
  Under normal circumstances the entry shouldn't be missing, and the risk of something affecting *this* daemon is low. But security-critical code often gets attacked in ways that cause something that "shouldn't" fail to fail, e.g.
  - Maybe the bad guy can't write arbitrary contents into /etc/passwd, but (on a normal Linux box) he might be able to trick a careless cron job into erasing/clobbering its contents through symlink attacks. And then subsequent calls to getpwnam() fail.
  - Since Chrome OS uses dm-verity to protect the rootfs contents, somebody can't get the OS to return arbitrary data when reading a file. But maybe they can get the OS to return an I/O error if the file data is overwritten with bad content on disk.
  - Exhaustion attacks can sometimes induce failures that are useful to a hacker, e.g.
  https://www.apriorit.com/dev-blog/255-android-rooting
  What if somebody opens up 1023 file descriptors, then runs a setuid program that fails to open the 1024th FD and reacts in a careless way?
  - Linux veterans may remember this design flaw in the original POSIX capabilities scheme:
  https://sites.google.com/site/fullycapable/Home/thesendmailcapabilitiesissue</t>
  </si>
  <si>
    <t xml:space="preserve">call this cinder-iscsi please</t>
  </si>
  <si>
    <t xml:space="preserve">/**
  * Javadoc comments must use this style.
  */</t>
  </si>
  <si>
    <t xml:space="preserve">This physical_skel should be moved to something like object-storage-infra.yml.</t>
  </si>
  <si>
    <t xml:space="preserve">some old garbage...</t>
  </si>
  <si>
    <t xml:space="preserve">actually, should get rid of format_map.py and just use TrustTokenFormatter.token_format rather than format_map.TRUST_TOKEN_PREFIX.</t>
  </si>
  <si>
    <t xml:space="preserve">ditto -- please don't remove this. it's unrelated to the driver whitelist.</t>
  </si>
  <si>
    <t xml:space="preserve">These aren't really unparseable, "unrecognized" would be more accurate; treated as a black box or "opaque" another possibility. Up to you.</t>
  </si>
  <si>
    <t xml:space="preserve">make this a colon :</t>
  </si>
  <si>
    <t xml:space="preserve">I'd remove the trailing colon</t>
  </si>
  <si>
    <t xml:space="preserve">thanks Tom, I think I missing it last Friday.
  in my opinion, we should passing **kwargs to super. I will resubmit it...
  sorry for the stupid mistake.</t>
  </si>
  <si>
    <t xml:space="preserve">See http://docs.openstack.org/developer/hacking/#dictionaries-lists
  This one is preffered. Better to change all other.</t>
  </si>
  <si>
    <t xml:space="preserve">I'd still prefer u use https://github.com/openstack/oslo.service/blob/master/oslo_service/loopingcall.py#L135 instead of a raw greenthread.</t>
  </si>
  <si>
    <t xml:space="preserve">Its requried for linkage, should I add a dex_instruction_utils.cc to get rid of it?</t>
  </si>
  <si>
    <t xml:space="preserve">Again, this seems wrong. Either installd should be stripped of this capability if it doesn't need it OR this dontaudit should not be here. You would want something like this audited.</t>
  </si>
  <si>
    <t xml:space="preserve">you might want to lose all this insanity by switching to std::string and StringPrintf. so:
  #include &lt;base/stringprintf.h&gt;
  std::string root = android::base::StringPrintf(SYSFS_PREFIX"%s/", uevent-&gt;path);</t>
  </si>
  <si>
    <t xml:space="preserve">onSuccessRestore and onErrorRestore should be removed.</t>
  </si>
  <si>
    <t xml:space="preserve">Suggestion: Same concurrency/times as cinder scenario</t>
  </si>
  <si>
    <t xml:space="preserve">Probably should add some logging both in the case that you generate a core dump and in the case that you don't that way you can figure out why the code isn't generating a core dump.</t>
  </si>
  <si>
    <t xml:space="preserve">Please, remove the white space</t>
  </si>
  <si>
    <t xml:space="preserve">I think seamicro_vendor, pxe_vendor should not be attributes of this class.</t>
  </si>
  <si>
    <t xml:space="preserve">Such docstring aren't useful</t>
  </si>
  <si>
    <t xml:space="preserve">ok will nuke it.</t>
  </si>
  <si>
    <t xml:space="preserve">It should be :
  if args.rebuild_password:
  _password = args.rebuild_password
  else:
  _password = None</t>
  </si>
  <si>
    <t xml:space="preserve">the exception will be logged, because the agent will die at this point.</t>
  </si>
  <si>
    <t xml:space="preserve">Oh, gotcha! OK, I am OK with the DCHECK here then, because it really is guarding against API misuse.</t>
  </si>
  <si>
    <t xml:space="preserve">I think we want to include the URL clean up in this change. There rest should get hit by the other param cleanups.</t>
  </si>
  <si>
    <t xml:space="preserve">This should only be run conditionally:
  if self.conf.enable_metadata_proxy:</t>
  </si>
  <si>
    <t xml:space="preserve">(would be useless after applying suggestion below)</t>
  </si>
  <si>
    <t xml:space="preserve">remove 'jichen@devstack:~' here and the other prompts</t>
  </si>
  <si>
    <t xml:space="preserve">Oh, that's sneaky.
  response = self.client.instances.create(
  'test_SERVER_ERROR',
  instance_info.dbaas_flavor_href,
  body,
  [])</t>
  </si>
  <si>
    <t xml:space="preserve">This dummy test adds 80 seconds on each run! in gates.
  We don't have so much time in gates. 
  Put here times: 5</t>
  </si>
  <si>
    <t xml:space="preserve">apologies is this has been clarified in previous review cycles.
  What would be the rational of this unusual approach to inheritance. Is that because you need to 'cherry-pick' only specific capabilities of the base class - whereas in all the other case you would be ok with the dynamically built base classes?</t>
  </si>
  <si>
    <t xml:space="preserve">probably, disabling irq should be done after avp enters LP0. This would avoid races, if there are any.</t>
  </si>
  <si>
    <t xml:space="preserve">please avoid overly verbose redundant b == true and b == false instead of !b</t>
  </si>
  <si>
    <t xml:space="preserve">Should 'having a python library' be listed here? Although they're not part of the normal release cyle, without the library most of the services are pretty much useless.</t>
  </si>
  <si>
    <t xml:space="preserve">you need $(ACP) too, because you call $(copy-file-to-target) in $(pack-elf-relocations).</t>
  </si>
  <si>
    <t xml:space="preserve">Leave the overlines in.</t>
  </si>
  <si>
    <t xml:space="preserve">That is a wordy decorator. @this_does_some_logging_stuff_And_checks_the_water_level_and_rehumidifies_your_house_now_carry-on</t>
  </si>
  <si>
    <t xml:space="preserve">you should use IpWrapper.netns.delete</t>
  </si>
  <si>
    <t xml:space="preserve">remove python specific boolean representations
  ?disabled</t>
  </si>
  <si>
    <t xml:space="preserve">So that means we should probably have 2 different methods with their own kargs.</t>
  </si>
  <si>
    <t xml:space="preserve">you need the colon:
  : $(( reps += 1 ))</t>
  </si>
  <si>
    <t xml:space="preserve">I meant the interface here, No, I meant a list of dictionary representations of the steps. This is much more flexible than directly calling the methods. In the agent driver's case, it's proxying the info to the agent, and running the steps on the agent.
  Blah, I guess I didn't look hard enough at base.py. I (wrongly) assumed all the interfaces shared a common base class. I meant this method (and execute_clean_step) would be on the interfaces, not the driver.</t>
  </si>
  <si>
    <t xml:space="preserve">do we need to kill this thread with .join() on stop? or is it not needed because it's a daemon?</t>
  </si>
  <si>
    <t xml:space="preserve">Because this is a client :)
  It is a fake client class. It responds like it interacts with a server that "responds" to API methods with pre-canned responses.</t>
  </si>
  <si>
    <t xml:space="preserve">Yeah, it's not really nice to directly use DOMArrayBuffer's API.
 Would you introduce WTF::Float32Array::CreateUninitializedOrNull? I think you need to introduce WTF::TypedArrayBase::CreateUninitializedOrNull.</t>
  </si>
  <si>
    <t xml:space="preserve">port_id should be nullable=False</t>
  </si>
  <si>
    <t xml:space="preserve">I believe the "NOLINT" below was for the use of "unsigned long" here. Keep it nearby.</t>
  </si>
  <si>
    <t xml:space="preserve">I think both of the commas on this line should be removed.</t>
  </si>
  <si>
    <t xml:space="preserve">toybox takes advantage of 0 not being a pid and just unconditionally does the atoi and then compares against 0. i'm still not sure whether i like that. if you stick with this style, isdigit(3).</t>
  </si>
  <si>
    <t xml:space="preserve">ugh, please no. This is a great way to let folk shoot themselves in the foot.</t>
  </si>
  <si>
    <t xml:space="preserve">nit: Probably not your fault. But should data member name ends with a "_" ?
 i.e.
  change_count =&gt; change_count_
  last_connection_type = last_connection_type_</t>
  </si>
  <si>
    <t xml:space="preserve">debuggerd still exists as the command line interface for "dump this process"</t>
  </si>
  <si>
    <t xml:space="preserve">Java is garbage collected, so ownership is murky as if it's reference counted. In our C/C++ API we can keep the ownership well defined.</t>
  </si>
  <si>
    <t xml:space="preserve">thats ok, worthless commented out code imho...
  kill in fire</t>
  </si>
  <si>
    <t xml:space="preserve">Will do. I feel stupid for not picking up on that method of skipping the tests from the get-go.</t>
  </si>
  <si>
    <t xml:space="preserve">Oops, this was garbage of development. Removed.</t>
  </si>
  <si>
    <t xml:space="preserve">This should be removed and used 
  InvalidBenchmarkConfig(InvalidTaskException)</t>
  </si>
  <si>
    <t xml:space="preserve">this describe block should be collapsed into a single test</t>
  </si>
  <si>
    <t xml:space="preserve">Perhaps, we need to return a ClientSideError if the alarm_id doesn't exists</t>
  </si>
  <si>
    <t xml:space="preserve">disabld =&gt; disabled</t>
  </si>
  <si>
    <t xml:space="preserve">nit: I think '(' and ')' here are useless.</t>
  </si>
  <si>
    <t xml:space="preserve">What is this good for? And btw, a notation of "col:row, " is not only unusual but also useless with col being a number string.</t>
  </si>
  <si>
    <t xml:space="preserve">the IsModifieid...Commit stuff needs to move into a destructor of the Impl class</t>
  </si>
  <si>
    <t xml:space="preserve">Oops. Bad rebase.</t>
  </si>
  <si>
    <t xml:space="preserve">six.itervalues
  Then you don't need dummy variable, __</t>
  </si>
  <si>
    <t xml:space="preserve">Remove these docstrings.</t>
  </si>
  <si>
    <t xml:space="preserve">L197-L211 shouldn't exist anymore</t>
  </si>
  <si>
    <t xml:space="preserve">Need to handle Not Found here?</t>
  </si>
  <si>
    <t xml:space="preserve">Is this exec idempotent? By removing the refreshonly, this will be triggered on each puppet run. What would be the impact?</t>
  </si>
  <si>
    <t xml:space="preserve">should be *self._go_to_projects_locator</t>
  </si>
  <si>
    <t xml:space="preserve">Done
  Ooops... useless remnant from a prior approach, nice catch.</t>
  </si>
  <si>
    <t xml:space="preserve">It should be db_api.autonested_transaction.</t>
  </si>
  <si>
    <t xml:space="preserve">No, the line is correct, it is SAL_INFO( area, expression)</t>
  </si>
  <si>
    <t xml:space="preserve">Sorry it seems that I'm a bit blind or stupid today :).
  Let me update the patch.</t>
  </si>
  <si>
    <t xml:space="preserve">Path should be 
  dummy = networking_sfc.services.sfc.drivers.dummy:DummyDriver</t>
  </si>
  <si>
    <t xml:space="preserve">Ditto docstring comment from above.</t>
  </si>
  <si>
    <t xml:space="preserve">Useless initialization. In general I prefer compiler notify me about "maybe used uninitialized" variables intead of initializing to 0 and returning "success" in error path.</t>
  </si>
  <si>
    <t xml:space="preserve">Presumably you'd want a space after this colon.</t>
  </si>
  <si>
    <t xml:space="preserve">eutils and toolchain-funcs are unused, so just delete them</t>
  </si>
  <si>
    <t xml:space="preserve">Dumb question: return error here or not (currently not). Seems to me this is okay, because the only place that cares at all is the replicateHandoff() and that one should continue to work as long as the number of insyncs returned is zero, which it is here. Just wondering if this was considered. Maybe no need to log here if returning an error.</t>
  </si>
  <si>
    <t xml:space="preserve">I think we should remove the trailing white spaces.</t>
  </si>
  <si>
    <t xml:space="preserve">Remove these params.</t>
  </si>
  <si>
    <t xml:space="preserve">Should this be $admin_project_domain?</t>
  </si>
  <si>
    <t xml:space="preserve">Scratch that, I've just noticed the last line of docker-entrypoint.sh where you execute the arguments passed on the command line.</t>
  </si>
  <si>
    <t xml:space="preserve">If you take my suggestion of accepting a unique_ptr in set_broker_process(), add a comment here as well stating that this object is intentionally leaked as a global.</t>
  </si>
  <si>
    <t xml:space="preserve">hmm, these are basically CROS_WORKON_LOCALNAME. if you walked that array, it'd be one less place to keep up-to-date. you would have to add dummy stubs for common-mk, but i think that's an OK trade off.
  similar statement for doing a loop in src_test. or add a multiplexer func:
  platform2_multiplex() {
  local phase=$1
  local OUT=${PLATFORM_OUT}
  local pkg
  for pkg in "${CROS_WORKON_LOCALNAME[@]}"; do
  platform2_${phase}_${pkg}
  done
  }
  then you can do:
  src_test() {
  ....
  platform2_multiplex test
  }
  ...
  src_install() {
  use platform2 &amp;&amp; platform2_multiplex install
  }</t>
  </si>
  <si>
    <t xml:space="preserve">Updated. I am shamed for the stupid mistake. :(</t>
  </si>
  <si>
    <t xml:space="preserve">Err, this isn't code that my patch is touching.</t>
  </si>
  <si>
    <t xml:space="preserve">/* paramaterName */</t>
  </si>
  <si>
    <t xml:space="preserve">Hey - invalid volume is still not the only exception that we can get here - so it's be good to catch the rest that can be raised by cinder client. These are VolumeNotFound and SnapshotNotFound.</t>
  </si>
  <si>
    <t xml:space="preserve">This class and SelectProjectUser below are unnecessary since they are only used by admin instance launchin.</t>
  </si>
  <si>
    <t xml:space="preserve">Matt, should you be an omnibox/suggestions/ OWNER? Or just an omnibox/ OWNER?</t>
  </si>
  <si>
    <t xml:space="preserve">Remove callback_forward, now that you have callback.h</t>
  </si>
  <si>
    <t xml:space="preserve">I think you are correct - we do not access the iommus_lock protected domain-&gt;iommus list in the irq; that could probably be a mutex instead; and therefore only do the irqsave dance on the hw_lock... can you do that in another patch after this one?</t>
  </si>
  <si>
    <t xml:space="preserve">So why isn't a KeyError raised when unit tests run on this?
  I see that in test_hypervapi._setup_snapshot_mocks most of this is mocked out, but the debug call should still be hit and fail right?</t>
  </si>
  <si>
    <t xml:space="preserve">These static values should be put at the top, i.e. DEFAULT_CIPHER = 3.</t>
  </si>
  <si>
    <t xml:space="preserve">Generally DCHECK is what you want. Ditto below. This will blow up the audio process otherwise.</t>
  </si>
  <si>
    <t xml:space="preserve">I missed it, but I will use snapshot.destroy().</t>
  </si>
  <si>
    <t xml:space="preserve">dumb question. What does it mean to have a mock.patch decorator, but not have the mock as an argument to the test?</t>
  </si>
  <si>
    <t xml:space="preserve">A dumb question for you: When will the serio_raw_disconnect() be called? After kref decreased to zero? Or ...?</t>
  </si>
  <si>
    <t xml:space="preserve">no need to assign a nullptr - it is init'ed to empty/null.</t>
  </si>
  <si>
    <t xml:space="preserve">oh yes the $? check on the next line. i was looking for the usage of PID and only saw it in the die</t>
  </si>
  <si>
    <t xml:space="preserve">It looks to me like this is always going to be hit; see above.</t>
  </si>
  <si>
    <t xml:space="preserve">Dear Duncan Thomas,
  This is not a version comparision here rather a referential comparision only, so doing string comparision will not be a problem.
  Actually, version comparision is done earlier and here we are just comparing whether it is None or else "3.2"..
  Let me explain:
  Actual https header version comparision is done at
  https://review.openstack.org/#/c/278605/35/cinder/api/v2/volumes.py 
  we pass string "3.2" to differentiate the function call is for microversion:
  if req.api_version_request.matches("3.2", None):
  self.volume_api.check_volume_filters(filters, *"3.2"*)
  else:
  self.volume_api.check_volume_filters(filters)
  Then here we compare this argument part("3.2") as string comparision here to check if this call needs to be executed as per microversion or normal.
  Hope I could explain.</t>
  </si>
  <si>
    <t xml:space="preserve">Like I said on the previous patch, I'd rather be conservative in cases where there is no proof that this bothers a real user.
 I'd bet that not 1% of the users have opened the defaults tab in the run configurations and gotten confused about all these settings, and cursed at Google for complicating things :)
 Real complexities are elsewhere and I'd rather focus on them.</t>
  </si>
  <si>
    <t xml:space="preserve">These do not need to be in stackrc as they are only used in stack.sh (from lib/nova) and you're re-setting defaults there anyway.</t>
  </si>
  <si>
    <t xml:space="preserve">If you're going to use sets, you should probably just go whole hog and do "caps = set()" above, and "caps.add(xxx)" below.</t>
  </si>
  <si>
    <t xml:space="preserve">Since you're not using num_deleted anywhere you can just make this:
  if not query.delete():</t>
  </si>
  <si>
    <t xml:space="preserve">if you are the slave, I2C_INT_L is an output for you to signal the master</t>
  </si>
  <si>
    <t xml:space="preserve">odd grammer.... remove semi-colon?</t>
  </si>
  <si>
    <t xml:space="preserve">Bogdan, this parameter was actually removed in 6.1, this commentary is just a garbage. Or should I return it back?</t>
  </si>
  <si>
    <t xml:space="preserve">Add metadata_only to docstring params.</t>
  </si>
  <si>
    <t xml:space="preserve">S Novim Godom!!</t>
  </si>
  <si>
    <t xml:space="preserve">look into RateLimiter(), when the 4th packet in, the expression 'cTime - self.deque[0] &gt; self.time_unit' will always be true, so the funtion will return false forever, that's not what we want.</t>
  </si>
  <si>
    <t xml:space="preserve">Will remove it in next patchset.</t>
  </si>
  <si>
    <t xml:space="preserve">junk comment</t>
  </si>
  <si>
    <t xml:space="preserve">Should the mixin be removed from NodeListScreen then?</t>
  </si>
  <si>
    <t xml:space="preserve">No this does not break recents. This is just a bouncer activity</t>
  </si>
  <si>
    <t xml:space="preserve">Remove extra white-space at the end of the line.</t>
  </si>
  <si>
    <t xml:space="preserve">@utils.lazy_load_property_once</t>
  </si>
  <si>
    <t xml:space="preserve">use an accessor, and if the caller doesn't care about the difference between nil and "" return a string instead of a *string</t>
  </si>
  <si>
    <t xml:space="preserve">I think that a macro around a variable declaration is obscure. I prefer the explicit version.
 Also, we could just use BaseVariable instead of T and get rid of the ugly typeof.</t>
  </si>
  <si>
    <t xml:space="preserve">If you export USE_FRECON in line 12 then I think you can simply exec bootstrp.sh?</t>
  </si>
  <si>
    <t xml:space="preserve">name_len is always a count of chars, no matter this last param</t>
  </si>
  <si>
    <t xml:space="preserve">retrieve_all should be after params, params should be **params.</t>
  </si>
  <si>
    <t xml:space="preserve">I would rather you do "from testtools import matchers" and then use "matchers.Contains", etc. This is, in fact, required by HACKING.rstÃ¢â‚¬Â¦</t>
  </si>
  <si>
    <t xml:space="preserve">nit: we can have better names for the mocks instead of f,g.</t>
  </si>
  <si>
    <t xml:space="preserve">Sorry for stupid question. Per my understanding, currently the nova scheduler may select host from multiple AZ, right?</t>
  </si>
  <si>
    <t xml:space="preserve">Side note: maybe we should kill !CONFIG_OF in a followup patch?</t>
  </si>
  <si>
    <t xml:space="preserve">are you sure that /var/run/supervisor.sock will be removed after killing supervisord? or this is safe to leave it in place?</t>
  </si>
  <si>
    <t xml:space="preserve">bye bye steptimeout</t>
  </si>
  <si>
    <t xml:space="preserve">Should PeriodicTasks be derived from object?</t>
  </si>
  <si>
    <t xml:space="preserve">why not disable_irq and enable_irq instead of free_irq and request_threaded_irq?</t>
  </si>
  <si>
    <t xml:space="preserve">vif_id should be UUID like.</t>
  </si>
  <si>
    <t xml:space="preserve">they are different - deploy_devstack.sh is on devstack slaves, this one is for devstack parent host</t>
  </si>
  <si>
    <t xml:space="preserve">LOL. You're stuck a stick in the mud, Waldon. ;P</t>
  </si>
  <si>
    <t xml:space="preserve">if not self.resource_id:
  Also about similar behavior of delete for neutron resources. I think will be better without this check. Other way it is adding this code to other delete functions.</t>
  </si>
  <si>
    <t xml:space="preserve">Its harmless and we want them all dead anyway. This will be called from unstack.sh or clean.sh and unfortunately localrc may have changed.</t>
  </si>
  <si>
    <t xml:space="preserve">I don't have a good understanding of the issue. Can you describe the situation more in detail? Why are we crashing? What waits are these spurious wakeups are from? Why it's good to sleep forever?</t>
  </si>
  <si>
    <t xml:space="preserve">assigned_vips_by_type[vip_type].ip_addr = ip_addr</t>
  </si>
  <si>
    <t xml:space="preserve">Maybe kill this extra space while you're here?</t>
  </si>
  <si>
    <t xml:space="preserve">This looks like a constant - and we prefer UPPERCASE for constants.</t>
  </si>
  <si>
    <t xml:space="preserve">It's not necessary. It's added partly as a "why not" and partly for consistency with the file-import.</t>
  </si>
  <si>
    <t xml:space="preserve">wanna let me have a stab at this?</t>
  </si>
  <si>
    <t xml:space="preserve">Should we also kill loaded now that each extension is to be present in one tree only?</t>
  </si>
  <si>
    <t xml:space="preserve">Again, I'm asking *why* ambari needs them. And if it really needs them, why the ambari RPMs are not requiring it? Otherwise this patch seems just a workaround.</t>
  </si>
  <si>
    <t xml:space="preserve">It seems only create_subnet will invoke _create_subnet_db. So the "None" and "_temp" you added here, seems useless.</t>
  </si>
  <si>
    <t xml:space="preserve">This would allow instance.flavor to be None possibly, and it should be nullable=False, do we care?</t>
  </si>
  <si>
    <t xml:space="preserve">Sean, a post-jogo world is not a world I want to live in.</t>
  </si>
  <si>
    <t xml:space="preserve">sgdisk is a ceph-disk dependency</t>
  </si>
  <si>
    <t xml:space="preserve">rather than doing this, have you considered doing lazy="joined" on dns_nameservers and host_routes ?
  For reference see:
  https://review.openstack.org/#/c/30648
  Having said that, I am gonna make the same comment I made on a few other reviews:
  I personally would like to get us to think about having Rally scenarios accompany these types of patches. Ideally we would have a patch that introduces a Rally scenario that sets a baseline, and a dependent patch that shows the performance gain.</t>
  </si>
  <si>
    <t xml:space="preserve">Why is this mock.ANY when you have a fake session with a fake vim? Why can't you pass in the fake vim from the fake session in the test?</t>
  </si>
  <si>
    <t xml:space="preserve">Should be an elif as device_owner can only be a single value.</t>
  </si>
  <si>
    <t xml:space="preserve">Hmm why are you setting the object o null then? It wont really have any effect.</t>
  </si>
  <si>
    <t xml:space="preserve">I think you should init flip_work_count to zero using atomic_set at the same time you init the work queue.</t>
  </si>
  <si>
    <t xml:space="preserve">We have an escape hatch: you can turn a field into a oneof backward-compatibly.</t>
  </si>
  <si>
    <t xml:space="preserve">hit: these imports are broken apart correctly: 
  std
  3rd party
  local</t>
  </si>
  <si>
    <t xml:space="preserve">Useless if you do that at __init__</t>
  </si>
  <si>
    <t xml:space="preserve">i'll nuke this for now.</t>
  </si>
  <si>
    <t xml:space="preserve">I would use cros_build_lib.Die() instead so the command returns with exit code 1 to indicate failure (or raise ValueError, that should work too).</t>
  </si>
  <si>
    <t xml:space="preserve">please get rid of trailing whitespaces here and below</t>
  </si>
  <si>
    <t xml:space="preserve">oslosphinx should be used instead</t>
  </si>
  <si>
    <t xml:space="preserve">you are missing a $, this condition will never be true.</t>
  </si>
  <si>
    <t xml:space="preserve">group.created_at = timeutils.utcnow()</t>
  </si>
  <si>
    <t xml:space="preserve">nit: I think you should just and this comment after "1 shot".</t>
  </si>
  <si>
    <t xml:space="preserve">Nit: we probably don't need to set ifa_dstaddr on AF_PACKET addresses. Does that make sense? Maybe qualify it?
  if (ifa.ifa_addr == nullptr || family == AF_PACKET) {
 But "garbage in, garbage out" is fine here too.</t>
  </si>
  <si>
    <t xml:space="preserve">just to make sure, are pig configs correct for mapreduce?</t>
  </si>
  <si>
    <t xml:space="preserve">how about having some UUID here</t>
  </si>
  <si>
    <t xml:space="preserve">tuple unless you want it modifiable by the code as it's executing.</t>
  </si>
  <si>
    <t xml:space="preserve">I think this is delete all children of $WORKSPACE's parent, so it should delete $WORKSPACE and all its siblings. $WORKSPACE is /home/jenkins/workspace/jobname</t>
  </si>
  <si>
    <t xml:space="preserve">To apronin's comment (in case reading doesn't make it into gsctool but instead into some other command/script per louiscollard's suggestion): What happens while trunksd is stopped? We need to check SN Bits during Chrome OS startup too (to provide a new key/value pair to the session manager). Would stopping trunksd then if it is running (and later restarting it) risk breaking things now or later?</t>
  </si>
  <si>
    <t xml:space="preserve">Now a better name for this field might be "image_url"</t>
  </si>
  <si>
    <t xml:space="preserve">"OceanStor 18000" should be removed.</t>
  </si>
  <si>
    <t xml:space="preserve">router_id should be floatingip_db['router_id'].
  Please cover this piece of code with a unit test</t>
  </si>
  <si>
    <t xml:space="preserve">Removing kNullCheckElimination from here and doing: mma clean-oat &amp;&amp; mma will hit the DCHECK(target_lir) issue.
 You can also try running test 082 and it will fail in a similar way.</t>
  </si>
  <si>
    <t xml:space="preserve">pehaps you ment ${migration_prefix} and not ${$migration_prefix}</t>
  </si>
  <si>
    <t xml:space="preserve">We should probably add an FK constraint here</t>
  </si>
  <si>
    <t xml:space="preserve">You are overwriting original filters - it makes _.isEqual below useless. Use deepCloning or flags to detect differences when overwriting values</t>
  </si>
  <si>
    <t xml:space="preserve">Why don't you use self._create_router(name) here? With that you don't need the addCleanup anylonger.</t>
  </si>
  <si>
    <t xml:space="preserve">This explains part of the size_t -&gt; int change, but I think we might still want to stick with size_t for the driver side (for clarity - I hate signed int being used to represent the length of something).</t>
  </si>
  <si>
    <t xml:space="preserve">Can we have a test case for this with mocks.</t>
  </si>
  <si>
    <t xml:space="preserve">/bin/sh ?
  In case of system doesn't have bash installed (but dash or zsh), or it's useless</t>
  </si>
  <si>
    <t xml:space="preserve">@Ed
  Current this spec is based on PoC patch(https://review.openstack.org/#/c/233446/).
  On the PoC, we are generating swagger spec from the code like(@validation.schema, @wsgi.doc, @wsgi.response).
  As you see on the PoC, we need to put many decorators on a single API method and generate swagger spec file(swagger.json).
  The decorators seems redundant and we discussed how about putting a single new decorator(@swagger, or something) for clean code for passing swagger definition to API methods.</t>
  </si>
  <si>
    <t xml:space="preserve">Use LANGUAGE_MASK_PRIMARY (0x3ff) instead of 0x00FF.</t>
  </si>
  <si>
    <t xml:space="preserve">This probably indicates we need a common base-class IMO, which would remove the duplication and avoid (IMHO ugly) hacks like this.</t>
  </si>
  <si>
    <t xml:space="preserve">Please don't use a normal space U+0032 but a no-break space U+00A0 instead.</t>
  </si>
  <si>
    <t xml:space="preserve">calls for other mocks?</t>
  </si>
  <si>
    <t xml:space="preserve">s/dummpy/dumpy</t>
  </si>
  <si>
    <t xml:space="preserve">deprecated_opts should be removed as there is no 'connect_timeout' in compute</t>
  </si>
  <si>
    <t xml:space="preserve">I think ClientException doesn't have getcode method.
  You should use "err.http_status != 404".</t>
  </si>
  <si>
    <t xml:space="preserve">Yeah, maybe we can "kill" the empty buffers where they get created.</t>
  </si>
  <si>
    <t xml:space="preserve">if the function fails in the middle, this won't get executed and the connection will be left open (and you won't be able to drop a db, etc)</t>
  </si>
  <si>
    <t xml:space="preserve">mock_get_domain.return_value = dom_mock</t>
  </si>
  <si>
    <t xml:space="preserve">should be 22,6379,16379 based on cfg.py</t>
  </si>
  <si>
    <t xml:space="preserve">ah, terrible white space, how many good CRs have you ruined?</t>
  </si>
  <si>
    <t xml:space="preserve">This is a discrimination against the only one /0 subnet ... lonely subnet</t>
  </si>
  <si>
    <t xml:space="preserve">Needs locking against create_snapshot, because a create_snapshot and delete_snapshot running at the same time will result in a corrupt snapshot volume.</t>
  </si>
  <si>
    <t xml:space="preserve">You can eliminate the migration variable entirely! right?
  try:
  objects.Migration.get_by_instance_and_status(
  context.elevated(), instance.uuid, status)
  group_hosts.add(migration.source_compute)
  except exception.MigrationNotFoundByStatus:
  pass</t>
  </si>
  <si>
    <t xml:space="preserve">Ohhhhh, self.sudo_enabled will feel alone separated from self.root_helper ... O_o ... just kidding</t>
  </si>
  <si>
    <t xml:space="preserve">Particularly for the html, does it make sense, here, to describe where the docs will be spit out to?</t>
  </si>
  <si>
    <t xml:space="preserve">Is this a rebase behind?</t>
  </si>
  <si>
    <t xml:space="preserve">You're right. I'll remove them.</t>
  </si>
  <si>
    <t xml:space="preserve">No, this will be overwritten every time. And since we will kill adbd every time we start the program, the setting will be flushed.</t>
  </si>
  <si>
    <t xml:space="preserve">Please avoid using piped chains of commands for utils.execute
  even if it supports 'pipe', we must threat it as a fully compatible with oslo.execute. (therefore, when the right time is come, it will be replaced by oslo.execute)
  Instead of that, just get stdout/stderr from utils.execute and then parse it somehow.</t>
  </si>
  <si>
    <t xml:space="preserve">get rid of stale white space, here and below.</t>
  </si>
  <si>
    <t xml:space="preserve">Is 255 really needed here?</t>
  </si>
  <si>
    <t xml:space="preserve">... because presumably this whole block of code is not called if bCheckDirect == false. And that is if and only if (as far as I can see) nElement is endParaRPr
 So you can as well do 
 if ( nElement != XML_endParaRPr)
 { 
  GETAD( CharUnderline) 
  ...
 }</t>
  </si>
  <si>
    <t xml:space="preserve">nit: cnost uint64_t kWakeupCountBeforeSuspendInt = 1;</t>
  </si>
  <si>
    <t xml:space="preserve">Dead: you want the port security BP</t>
  </si>
  <si>
    <t xml:space="preserve">Clearly the ordering was not correct as before. Some comments are warranted w.r.t. the order of operations and the dependencies between them.</t>
  </si>
  <si>
    <t xml:space="preserve">Then i think the `verbose_name = _("Launch Instance NG")` in class LaunchLinkNG should be removed, it's useless, idea?</t>
  </si>
  <si>
    <t xml:space="preserve">useless now</t>
  </si>
  <si>
    <t xml:space="preserve">You havenÃ¢â‚¬â„¢t actually done anything with this. Either use it or remove it.</t>
  </si>
  <si>
    <t xml:space="preserve">Ah, I did test both and both pass. Looking at the test, of course if first is already false when we start the test, we never set visible to false, and of course commit will be executed.
  Fixed.</t>
  </si>
  <si>
    <t xml:space="preserve">404 (NotFound ) should be thrown instead of 405</t>
  </si>
  <si>
    <t xml:space="preserve">&gt; if (username_correction_found)
  &gt; metrics_recorder_-&gt;RecordDetailedUserAction(...::kCorrectedUsernameInForm);
  &gt; (see other occurrences of RecordDetailedUserAction).
  &gt; 
  &gt; In password_form_metrics_recorder.h:
  &gt; 
  &gt; enum class DetailedUserAction {
  &gt; kUnknown = 0,
  &gt; ...
  &gt; // Interactions with form.
  &gt; kCorrectedUsernameInForm = 200,
  &gt; };
  Done.</t>
  </si>
  <si>
    <t xml:space="preserve">dumb q -- where does params.skipped get changed between here and a few lines up when it's set to 0?</t>
  </si>
  <si>
    <t xml:space="preserve">Added a DCHECK, we mustn't get empty skeletons here.</t>
  </si>
  <si>
    <t xml:space="preserve">you are* avoid contractions please</t>
  </si>
  <si>
    <t xml:space="preserve">ah, this is fairly stupid. This script is executed from root, and the files are in ~vagrant. Thanks for checking it, I blindly added this without properly checking the outcome first.</t>
  </si>
  <si>
    <t xml:space="preserve">Let me quote TDF bugzilla quip to you:
 "Checking "if (this)" is completely brain-damaged. If you want to ask questions like "do I exist?" then practise philosophy not C++."
 On a more serious note, such check is useless. 'this' will never be null in a member function. Or to put it differently, the check itself is not a problem. Calling the method on a null object pointer is. So please fix the calling code.</t>
  </si>
  <si>
    <t xml:space="preserve">this should be:
  for obj_content in matching_ds.objects:</t>
  </si>
  <si>
    <t xml:space="preserve">silly nit: might be better to call it something more like _format_lun_id since it isn't doing like validation or anything.</t>
  </si>
  <si>
    <t xml:space="preserve">if log_tmp existed already, it should be emptied first, so please insert a "DELETE FROM log_tmp" statement just to be on the safe side</t>
  </si>
  <si>
    <t xml:space="preserve">This function (and the pthread_once_t) are not needed if you initialize the mutex with PTHREAD_MUTEX_INITIALIZER.</t>
  </si>
  <si>
    <t xml:space="preserve">I think this also wants to be |const std::string&amp;|.</t>
  </si>
  <si>
    <t xml:space="preserve">more pedantry... i don't think here you mean floating ip with fip, but fixed ip. Can you rename fip to fixed_ip in this case just to avoid confusing dumb readers like me?</t>
  </si>
  <si>
    <t xml:space="preserve">Monkey see, monkey do. See netns_cleanup.py and ovs_cleanup.py</t>
  </si>
  <si>
    <t xml:space="preserve">I'd rather call it LIVE_MIGRATION_CANCEL to follow convention (LIVE_MIGRATION is the only weird name here)</t>
  </si>
  <si>
    <t xml:space="preserve">may not be able -&gt; may fail</t>
  </si>
  <si>
    <t xml:space="preserve">if OPENSTACK_RELEASE == OPENSTACK_RELEASE_UBUNTU:</t>
  </si>
  <si>
    <t xml:space="preserve">Useless Line Return between "Moreover and "Here below ..."</t>
  </si>
  <si>
    <t xml:space="preserve">This backslash is unnecessary and should go away.</t>
  </si>
  <si>
    <t xml:space="preserve">Again, this message needs to be internationalized. Also, the backslash is unnecessary here.</t>
  </si>
  <si>
    <t xml:space="preserve">Can this be incognito profile? We currently persist download directory in original profile.</t>
  </si>
  <si>
    <t xml:space="preserve">Done.
 (You would have got bonus points for the totally bogus next sentence that belonged to a different CL...)</t>
  </si>
  <si>
    <t xml:space="preserve">use .Die</t>
  </si>
  <si>
    <t xml:space="preserve">you don't actually need these hasChildNodes() calls; the DOM will return a (shared) empty node list for you. Avoids extra nesting.</t>
  </si>
  <si>
    <t xml:space="preserve">mock_guest has all of his methods mocked it is not necessary to override them.
  s/.../mock_guest.get_xml_desc.return_value = self.dom_xml</t>
  </si>
  <si>
    <t xml:space="preserve">I am not sure we could do that. 
  Ex:
  &gt;&gt;&gt; a = set([1,2])
  &gt;&gt;&gt; a
  set([1, 2])
  &gt;&gt;&gt; 
  &gt;&gt;&gt; for x in a:
  ... print x
  ... else:
  ... print "Nooo"
  ... 
  1
  2
  Nooo
  &gt;&gt;&gt; 
  The else block is getting executed no matter what??
  I am surprised, is it a bug or something in python??This is on 2.7.
  Was wondering why the UT was failing only to discover the above behavior of python.</t>
  </si>
  <si>
    <t xml:space="preserve">new_username = uuid.uuid4().hex :)</t>
  </si>
  <si>
    <t xml:space="preserve">not yet. I hope that the race condition which is the root cause of this port cleanup will be identify and eliminated.</t>
  </si>
  <si>
    <t xml:space="preserve">yeah, I forgot to remove it. Deleting now...</t>
  </si>
  <si>
    <t xml:space="preserve">EXPECT_EQ(kill(Ã¢â‚¬Â¦), 0) &lt;&lt; ErrnoMessage("kill");
 but I think weÃ¢â‚¬â„¢d generally prefer to get rid of this (and line 265) altogether and let the child process die naturally when it recognizes that the parent no longer cares about it. (See below.)</t>
  </si>
  <si>
    <t xml:space="preserve">For warm_snapshot, domainSave() should be executed, otherwise, domainManagedSave is executed. Control flow here is not correct.</t>
  </si>
  <si>
    <t xml:space="preserve">Could you check the returned value of pos?
 if pos:
  pickle.dump()
 else:
  ...</t>
  </si>
  <si>
    <t xml:space="preserve">sleep_time=USAGE_SLEEP_TIME</t>
  </si>
  <si>
    <t xml:space="preserve">imo useless variable 'self._xml_header'. you already have the constant</t>
  </si>
  <si>
    <t xml:space="preserve">This line should be removed.</t>
  </si>
  <si>
    <t xml:space="preserve">I think I'd still continue. maybe OEM has stupid cruft here.</t>
  </si>
  <si>
    <t xml:space="preserve">i think you want:
  printf '[ '
  printf '"%s", ' "$@"
  printf ']'</t>
  </si>
  <si>
    <t xml:space="preserve">once we fix all of them, something like the marvell code above should become fatal</t>
  </si>
  <si>
    <t xml:space="preserve">Done
  zabbix_ip = self.fuel_web.client.get_public_vip(cluster_id)</t>
  </si>
  <si>
    <t xml:space="preserve">You ignored my comments upstream (in v7) that the config_bootdata and the memcpy() no longer really belong in the iomap function...</t>
  </si>
  <si>
    <t xml:space="preserve">elasticsearch_url = self.get_elasticsearch_url()</t>
  </si>
  <si>
    <t xml:space="preserve">I strongly object against this. Instead you should use sqlalchemy introspection like this:
  from sqlalchemy import inspection
  pkg_inspect = inspection.inspect(pkg)
  foreign_keys = pkg_inspect.relationships</t>
  </si>
  <si>
    <t xml:space="preserve">bc i'm an idiot when I'm tired :) I really should put the method it calls into another module anyway, meant to do it anyway but sleepiness made me forget to come back to this.</t>
  </si>
  <si>
    <t xml:space="preserve">use assertFalse instead of assertTrue(not ...)</t>
  </si>
  <si>
    <t xml:space="preserve">@Rico,
  I don't see any issue here. If 'find' gets some executions we can expect them to be there for 'delete'.</t>
  </si>
  <si>
    <t xml:space="preserve">There could be exception.DriverNotInitialized, exception.VolumeSizeExceedsAvailableQuota, exception.SnapshotLimitExceeded, exception.CinderException, and maybe other exceptions in taskflow are here I'm not sure. So, just like volume_manage, I feel Exception is better here.</t>
  </si>
  <si>
    <t xml:space="preserve">yea :) it's currently here because it was faster to assess it's performance. The removal stuff will need to be pulled out of the InstructionSimplifier as well to get this.</t>
  </si>
  <si>
    <t xml:space="preserve">If you mean why the word "Host" in one name, but not the other?
 That would be because I'm stupid. Or, it could mean I'm lazy...
 I'll regularize the names.</t>
  </si>
  <si>
    <t xml:space="preserve">at the end of execution we should clenaup __openstack__ and __admin_clients__</t>
  </si>
  <si>
    <t xml:space="preserve">Double checked with Rui. She said it is from Shimi and suggested I stick to it.</t>
  </si>
  <si>
    <t xml:space="preserve">when removing _SC_XB5*, _SC_2_C_VERSION, it is bionicbob not bionic build wrong.</t>
  </si>
  <si>
    <t xml:space="preserve">identity_uri and auth_uri should be used instead of auth_host, auth_port and auth_protocol</t>
  </si>
  <si>
    <t xml:space="preserve">it mean, _message.storage.default_storage ?</t>
  </si>
  <si>
    <t xml:space="preserve">i'd change this to a die since we have no idea how to handle it</t>
  </si>
  <si>
    <t xml:space="preserve">i would write this:
  (. "${sfile}") || die</t>
  </si>
  <si>
    <t xml:space="preserve">Please kill the extra whitespace.</t>
  </si>
  <si>
    <t xml:space="preserve">This traceback is quite useless. Worse, since ChromeOS is set to crash on warnings, it will result in a reboot. While running out of memory is severe, it seems extreme to cause a system reboot because of it.</t>
  </si>
  <si>
    <t xml:space="preserve">This script is actually just sh.</t>
  </si>
  <si>
    <t xml:space="preserve">You should probably delete all these agent_* ones.</t>
  </si>
  <si>
    <t xml:space="preserve">may want to do this
  self.cert_required = (cert_required.lower() == 'true')
  in case someone fat-fingered the 'True' :)</t>
  </si>
  <si>
    <t xml:space="preserve">i'm good with 'root_secret'</t>
  </si>
  <si>
    <t xml:space="preserve">Dockerctl is a Fuel bicycle. I thought we want to have shotgun Fuel-agnostic.
  If so, please use "docker exec" instead.</t>
  </si>
  <si>
    <t xml:space="preserve">Dumb Q: how come we can't use std::make_unique here? I don't quite understand the comment about the private constructor.</t>
  </si>
  <si>
    <t xml:space="preserve">can I ask stupid question?
  is this driver? extention?
  in stevedore, if choosing one, that is called driver. when choosing some, it's called extention.
  I feel this is extention.</t>
  </si>
  <si>
    <t xml:space="preserve">This should be run_tests.sh as that also runs pep8</t>
  </si>
  <si>
    <t xml:space="preserve">the only thing we're here for is to kill HAVE_PTHREADS. another step on the road to removing the evil namespace pollution that is^Wwas AndroidConfig.h. (nearly gone.)</t>
  </si>
  <si>
    <t xml:space="preserve">Done. change xxx = NULL to memset in __stubs_state.</t>
  </si>
  <si>
    <t xml:space="preserve">this test failed on my SAIO because I already had a container in the test account. Is it possible to perform the check and be tolerant of existing containers?</t>
  </si>
  <si>
    <t xml:space="preserve">Stupid question, but why *are* we preserving newlines here?
 optparse reformats to term widths last I knew; this disables that.</t>
  </si>
  <si>
    <t xml:space="preserve">From the root directory (ANDROID_BUILD_TOP), I get the following:
  &gt; make insertkeys.py 
  make: *** No rule to make target `insertkeys.py'. Stop.
 Is it just me? Maybe try using something like:
  include $(CLEAR_VARS)
  LOCAL_MODULE := insertkeys.py
  LOCAL_SRC_FILES := insertkeys.py
  LOCAL_MODULE_CLASS := EXECUTABLES
  LOCAL_IS_HOST_MODULE := true
  LOCAL_MODULE_TAGS := optional
  include $(BUILD_PREBUILT)</t>
  </si>
  <si>
    <t xml:space="preserve">should be self.d_env.admin_net2</t>
  </si>
  <si>
    <t xml:space="preserve">servod is usually killed by KeyboardInterrupt and since these processes are daemonic, they should be killed when servod is. They are intended to run as long as servod is running.</t>
  </si>
  <si>
    <t xml:space="preserve">these are cheap... simple getters..</t>
  </si>
  <si>
    <t xml:space="preserve">Uninformative docstring.</t>
  </si>
  <si>
    <t xml:space="preserve">this.launchParams_.includeAllFiles should be taken into account too.</t>
  </si>
  <si>
    <t xml:space="preserve">It looks like I should update db/agentschedulers_db.py.</t>
  </si>
  <si>
    <t xml:space="preserve">typo:
  s/instance_get_by_uui/instance_get_by_uuid</t>
  </si>
  <si>
    <t xml:space="preserve">This seems a little roundabout to me. Why do these need to be JSON, and why are they stored in YAML in the first place? The commit message doesn't make it clear why this is needed.
  These need a refreshonly =&gt; true for each exec, otherwise they will execute on every puppet run.</t>
  </si>
  <si>
    <t xml:space="preserve">no point in one yet, we can add one to the patch that seals it all :)
  but this one is a drop in the bucket</t>
  </si>
  <si>
    <t xml:space="preserve">I think you mean `tox -e genconfig`</t>
  </si>
  <si>
    <t xml:space="preserve">This logic should be moved to setup to be executed just once</t>
  </si>
  <si>
    <t xml:space="preserve">Sorry, I'm an idiot.</t>
  </si>
  <si>
    <t xml:space="preserve">(dumb question alert..)
  Why this is not.. utils.get_nameservers(None, None) ?</t>
  </si>
  <si>
    <t xml:space="preserve">these steps should be in src_prepare
 you can drop the "|| die" after the eauto* calls</t>
  </si>
  <si>
    <t xml:space="preserve">``AuthMethod``'s?
  Or
  The ``AuthMethod`` objects are ...</t>
  </si>
  <si>
    <t xml:space="preserve">This is a dirty hack needed when you're not inside a git repository and using pbr. Could you remove it ?</t>
  </si>
  <si>
    <t xml:space="preserve">subnet_id, network_id - should there a FK relationship?</t>
  </si>
  <si>
    <t xml:space="preserve">So, you can probably remove these and kill the whole buffet/dbus_constants.*</t>
  </si>
  <si>
    <t xml:space="preserve">%1$d %2$s
 Also: Should we report "uid", does it help? How about something like
 "Expected int value, instead got \"%1$s\" in \"%2$s", values.get(INDEX_OF_UID), line</t>
  </si>
  <si>
    <t xml:space="preserve">I think this is the wrong bug.</t>
  </si>
  <si>
    <t xml:space="preserve">aRange.aStart is already a ScAddress.
 aRange.aEnd is already a ScAddress.</t>
  </si>
  <si>
    <t xml:space="preserve">for better or worse (i would argue worse) your still not configuring ntp</t>
  </si>
  <si>
    <t xml:space="preserve">This seems to do nothing and should be removed.</t>
  </si>
  <si>
    <t xml:space="preserve">fake.VOLUME_ID missed it again</t>
  </si>
  <si>
    <t xml:space="preserve">when using fake values, mock.sentinel should be used</t>
  </si>
  <si>
    <t xml:space="preserve">Why is this lazy eval necessary? (Here and line 67.)</t>
  </si>
  <si>
    <t xml:space="preserve">This original code is valid and IMO more readable than your list-comprehension.</t>
  </si>
  <si>
    <t xml:space="preserve">Yes, because of raw disk format of slaves</t>
  </si>
  <si>
    <t xml:space="preserve">this is a bash script, so use [[...]]
 doing an -e test here is kind of pointless as rm -f will ignore missing files</t>
  </si>
  <si>
    <t xml:space="preserve">this is running under stack.sh that should have defined all this. you just want $FILES</t>
  </si>
  <si>
    <t xml:space="preserve">It may be a stupid question but couldn't those debug prints be better managed as log lines at debug level?</t>
  </si>
  <si>
    <t xml:space="preserve">Well that was stupid, Done</t>
  </si>
  <si>
    <t xml:space="preserve">I would be great if you remove backslash and use parentheses here.</t>
  </si>
  <si>
    <t xml:space="preserve">This exception wrapping are pretty useless, unless you plan to embed something in them, or plan to inherit from some other exception.</t>
  </si>
  <si>
    <t xml:space="preserve">I will, bye remove_conf_file!</t>
  </si>
  <si>
    <t xml:space="preserve">Oh, that's just me being lame. My bad.</t>
  </si>
  <si>
    <t xml:space="preserve">You can not do that in puppet
  $afd_file = "lma_alarms_" + regsubst($name, ...)
  But yes I see the idea.</t>
  </si>
  <si>
    <t xml:space="preserve">imports should be in the begging of the file</t>
  </si>
  <si>
    <t xml:space="preserve">No == FALSE. AKA
  if (!dmc_valid_window_test_vector(ch, -1))</t>
  </si>
  <si>
    <t xml:space="preserve">This is getting silly. How about:
  if None not in (self.driver_name, self.driver_format, ...):
  or:
  if any((self.driver_name, self.driver_format, ...)):
  or any of the other, far more readable and maintainable ways of doing this?</t>
  </si>
  <si>
    <t xml:space="preserve">nit: pls put spaces inside {} if they are not empty.</t>
  </si>
  <si>
    <t xml:space="preserve">If the mmap op fails mmap_region will call unmap_region on the region which zaps all the ptes.</t>
  </si>
  <si>
    <t xml:space="preserve">this seems useless. it's true of all POSIX command line argument parsing. we're not going to explain how to quote shell metacharacters too, are we?</t>
  </si>
  <si>
    <t xml:space="preserve">Good point. But can an admin set it? Silly one-size-fits-all schemas :-(</t>
  </si>
  <si>
    <t xml:space="preserve">instead of makeAny you can simply use the Any ctor template, which feels like it looks less clumsy; makeAny is only really useful if you need to explicitly give its template argument, see e02a29c0a733e4c2a98ed9c7c290928314bb307d "Improve documentation"</t>
  </si>
  <si>
    <t xml:space="preserve">having a hispeed_freq entry for 204Mhz is useless since 204Mhz is the minimum frequency</t>
  </si>
  <si>
    <t xml:space="preserve">It's really smelly to just ignore the COMPLETE and ERROR events here. If they're not useful anymore remove them. If you leave them, you'll give future maintainers a reason to think they're being used.</t>
  </si>
  <si>
    <t xml:space="preserve">Are IPD bits W1C? They are listed as "RW" in my TRM.</t>
  </si>
  <si>
    <t xml:space="preserve">Ha ha. Yeah, this is stupid. It's because if I put `#pragma: no cover` on the self.fail line then it's more than 78 characters. I'm thinking of using unittest.assertRaises as you suggest below (and importing unittest2 for 2.6)</t>
  </si>
  <si>
    <t xml:space="preserve">This one is true/false, the next one is &gt;= 0 / -1, I find this a little confusing...</t>
  </si>
  <si>
    <t xml:space="preserve">uh... i'm assuming these defaults are really just dummy values... you should probably remove them.</t>
  </si>
  <si>
    <t xml:space="preserve">os.kill doesn't have the permissions to send a signal to a sudo process.</t>
  </si>
  <si>
    <t xml:space="preserve">Remove std::.</t>
  </si>
  <si>
    <t xml:space="preserve">Make sence to me, I'll collaps them into single method then.</t>
  </si>
  <si>
    <t xml:space="preserve">Detach slave instance</t>
  </si>
  <si>
    <t xml:space="preserve">nit: s/umb/dumb/</t>
  </si>
  <si>
    <t xml:space="preserve">i'm pretty sure you don't need this method. timers stop when they're destroyed</t>
  </si>
  <si>
    <t xml:space="preserve">How to validate a junk UUID? Let's assume user sends some junk value intentionally.</t>
  </si>
  <si>
    <t xml:space="preserve">Add a comment that the PauseHandle should be destroyed before the scheduler?</t>
  </si>
  <si>
    <t xml:space="preserve">s/template_key/template_id/ here qand everywhere else too please.</t>
  </si>
  <si>
    <t xml:space="preserve">You should swap bs with the count,
  1k is too small chunk of I/O.</t>
  </si>
  <si>
    <t xml:space="preserve">Kill blank line.</t>
  </si>
  <si>
    <t xml:space="preserve">Feels like splitting hairs.
  The point is, we have precedent for telling devs: "If you want to develop against this driver, have the driver present locally!"</t>
  </si>
  <si>
    <t xml:space="preserve">ouch! will fix.</t>
  </si>
  <si>
    <t xml:space="preserve">Probably 1 and 2 should be combined, doesn't it?</t>
  </si>
  <si>
    <t xml:space="preserve">When I was using $NDK_ROOT/platforms... some needed files were not found. Apparently we haven't really root caused this failure.</t>
  </si>
  <si>
    <t xml:space="preserve">Realized essex should be removed.</t>
  </si>
  <si>
    <t xml:space="preserve">kwargs[self._parent_id_name] = parent_id</t>
  </si>
  <si>
    <t xml:space="preserve">Dumb question. In nova, when is the quota 'taken away' from a tenant? Before this deploying is started or after it is successful?</t>
  </si>
  <si>
    <t xml:space="preserve">gah, I'm an idiot. Thanks!</t>
  </si>
  <si>
    <t xml:space="preserve">I got rid of all of these without even adding them to FeedbackPrivateDelegate. After getting rid of the debugd D-Bus calls it seemed superfluous.</t>
  </si>
  <si>
    <t xml:space="preserve">This comment threw me, because I didn't understand that the "via" part was saying that there was an intermediate data structure.
  I'd instead say something like:
  # Mapping of directories -&gt; globs in the directory -&gt; owners.</t>
  </si>
  <si>
    <t xml:space="preserve">Should this take an expect_body_key arg (defaulted to False) so we can do all our checking in one place? It should remove the need for some of the error handling in BaseDecrypterContext.get_unwrapped_key -- I think to the point that it'd make sense to let callers just call self.crypto.unwrap_key() themselves.</t>
  </si>
  <si>
    <t xml:space="preserve">@Override: we tend to have it on the same line, like this.
 Objects.toString: you're confusing Sun's fairly useless one with our fairly awesome one. look at the imports. (we were here first!)</t>
  </si>
  <si>
    <t xml:space="preserve">Why you are defining this as a tuple?</t>
  </si>
  <si>
    <t xml:space="preserve">I would call this "iommu":
  struct rk_iommu *iommu;</t>
  </si>
  <si>
    <t xml:space="preserve">into a human-readable message |||
  method -&gt; the method</t>
  </si>
  <si>
    <t xml:space="preserve">Oh yeah, I refactored/rewrote this a bunch of times and didn't notice afterwards that it could be collapsed.</t>
  </si>
  <si>
    <t xml:space="preserve">Maybe it's better to use function die.</t>
  </si>
  <si>
    <t xml:space="preserve">stupid python question but what happens when a class is empty... is still valid syntax?</t>
  </si>
  <si>
    <t xml:space="preserve">Why can't you inject the mocks into the unique_ptrs? Does the test fixture need to maintain ownership of them or something?</t>
  </si>
  <si>
    <t xml:space="preserve">Please leave a space between prompt and userinput</t>
  </si>
  <si>
    <t xml:space="preserve">ah, I thought you were referring to `null instanceof ClassA`
 I will add sensitivity to nullchecks in a follow up.</t>
  </si>
  <si>
    <t xml:space="preserve">pedant nit:
  device_owner in (l3_db.DEVICE_OWNER_ROUTER_GW, l3_db.DEVICE_OWNER_ROUTER_INTF)</t>
  </si>
  <si>
    <t xml:space="preserve">nit: Spell out 'Daemon' instead of 'd', i.e. NewblueDaemon</t>
  </si>
  <si>
    <t xml:space="preserve">use a redirect, no need for redirectmatch.</t>
  </si>
  <si>
    <t xml:space="preserve">Please remove redundant white spaces.</t>
  </si>
  <si>
    <t xml:space="preserve">length &gt; 2 and DOUBLE elements kind is guaranteed to be a FixedDoubleArray.
  Hence this cast should just either be unchecked or crash.</t>
  </si>
  <si>
    <t xml:space="preserve">then let's fix nailgun agent. i really don like to see that 'data' assumptions so deep in the code. boolean 'update_by_agent' must die, or used at least somewhere really near the http handler. not so deep in the code.</t>
  </si>
  <si>
    <t xml:space="preserve">need to remove trailing white spaces</t>
  </si>
  <si>
    <t xml:space="preserve">should this be || die ?</t>
  </si>
  <si>
    <t xml:space="preserve">afaic, jsonutils.dumps is not required for json field</t>
  </si>
  <si>
    <t xml:space="preserve">Are dwo files generated for arm64 with debug_fission? Apparently, they are not generated for x86_64.</t>
  </si>
  <si>
    <t xml:space="preserve">nit: put the full URL or put these each on their own BUG: line, gerrit seems to only convert the first one into a link and I'm too lazy to copy-paste :)</t>
  </si>
  <si>
    <t xml:space="preserve">You shouldnÃ¢â‚¬â„¢t need any awkward initializer at all. Just
  struct sigaction g_old_handler;
 will be zero-initialized.</t>
  </si>
  <si>
    <t xml:space="preserve">this include is a left-over, I'll remove it. same for &lt;string.h&gt; and &lt;unistd.h&gt; below.</t>
  </si>
  <si>
    <t xml:space="preserve">Don't know how that happened, that was ugly :) Fixed.</t>
  </si>
  <si>
    <t xml:space="preserve">You should be using mock.patch in the appropriate place instead of manually patching the library.</t>
  </si>
  <si>
    <t xml:space="preserve">"nYAdvance is 0 since it is LTR (horizontal)"
 duh... I knew that was a stupid question :-)</t>
  </si>
  <si>
    <t xml:space="preserve">Fall through the end with 
  self.neutron_service_plugins = None
  which was the original behaviour</t>
  </si>
  <si>
    <t xml:space="preserve">Do you have an example of a subpackage in tast? Thanks.</t>
  </si>
  <si>
    <t xml:space="preserve">Missed the little bugger.</t>
  </si>
  <si>
    <t xml:space="preserve">okay, this is stupid. setting the read_deleted attribute of the context, a context which is shared by all periodic tasks within the same run, is "bad". please ignore and i'll be back with something that addresses Hans' comment.</t>
  </si>
  <si>
    <t xml:space="preserve">this will break if i authenticate by user ID
  or if i rescope a token (not sure this code should care about that scenario though?)</t>
  </si>
  <si>
    <t xml:space="preserve">Let's remove my silly note :) it's now logged in gerrit for the future!</t>
  </si>
  <si>
    <t xml:space="preserve">You can remove this 'if' statement:
  attachments = vol.get('volume_attachment', [])
  for attachment in attachments:
  ...</t>
  </si>
  <si>
    <t xml:space="preserve">const BootControlInterface* const boot_control;</t>
  </si>
  <si>
    <t xml:space="preserve">Version_number directory needs to be removed.</t>
  </si>
  <si>
    <t xml:space="preserve">I agree that this seems wrong, but that's the way it works due to the way in which the auth_plugin is created in the dummy context used for testing. The keystone endpoint is stubbed for all clients, see https://github.com/openstack/heat/blob/558a71adf4b28efe25c862d5c066750417f652c1/heat/common/context.py#L157.</t>
  </si>
  <si>
    <t xml:space="preserve">And this line should now be removed.</t>
  </si>
  <si>
    <t xml:space="preserve">Shooting ourselves in the foot is also an alternative.</t>
  </si>
  <si>
    <t xml:space="preserve">wrap in _() so that this string gets translated.</t>
  </si>
  <si>
    <t xml:space="preserve">odd.. missed in commit. let me re-upload, i must have done something stupid.</t>
  </si>
  <si>
    <t xml:space="preserve">CHEATER!!!!!!!!!!!!!!!!!!!!!!!!!! (fix it in the previous patch :P )</t>
  </si>
  <si>
    <t xml:space="preserve">The pre and post run (if we keep them) should definately be ansible playbooks. ie they should be first-class citizens.</t>
  </si>
  <si>
    <t xml:space="preserve">Possibly a dumb question, but how come we don't have lines 2166-2169 here? Or are they not reachable?</t>
  </si>
  <si>
    <t xml:space="preserve">Discard in favor of using self.get_token_version.</t>
  </si>
  <si>
    <t xml:space="preserve">I wonder if this value should be computed by puppet facter.</t>
  </si>
  <si>
    <t xml:space="preserve">storage_group.connect_host() should be executed after creating storage group. and it is just invoked one and only one time.</t>
  </si>
  <si>
    <t xml:space="preserve">host__hostname=self.hostname</t>
  </si>
  <si>
    <t xml:space="preserve">should you write this before killing chrome, or is there no risk of races?</t>
  </si>
  <si>
    <t xml:space="preserve">We probably want some UMA about tasks including things like:
  - We've aborted due to a failed init.
  - We were told to stop before we were finished.
  - We finished ourselves and triggered the callback.
  - Etc?</t>
  </si>
  <si>
    <t xml:space="preserve">OVERRIDE_ZUUL_BRANCH should be used here due to the https://review.openstack.org/#/c/63973/2 landed.</t>
  </si>
  <si>
    <t xml:space="preserve">delete this ebuild ... the bots will create it for you</t>
  </si>
  <si>
    <t xml:space="preserve">This should end in a colon, similar comment applies throughout.</t>
  </si>
  <si>
    <t xml:space="preserve">We can nuke the delegate_tos since we already set login_host.</t>
  </si>
  <si>
    <t xml:space="preserve">For now, let's keep it like this, there's a discussion going on what to do with the naked C++ pointers.</t>
  </si>
  <si>
    <t xml:space="preserve">Perhaps put a colon or period after controller.</t>
  </si>
  <si>
    <t xml:space="preserve">Make this die?</t>
  </si>
  <si>
    <t xml:space="preserve">Other entities seem to do it this way (see projects.py)</t>
  </si>
  <si>
    <t xml:space="preserve">Some aspects will change - e.g. the FK.
  I think it's OK to list here.</t>
  </si>
  <si>
    <t xml:space="preserve">Yes, we should remove the $(foreach) call.</t>
  </si>
  <si>
    <t xml:space="preserve">Seems that you dont need self.clinet.session and self.node mocks in this test case.</t>
  </si>
  <si>
    <t xml:space="preserve">could mention here that usual allows are:
  allow_deprecated
  allow_experimental
  allow_unknown
  just a small suggestion</t>
  </si>
  <si>
    <t xml:space="preserve">remove user_id=None since that's the default.</t>
  </si>
  <si>
    <t xml:space="preserve">I think the adb bug is fixed now, did you try the old "adb shell rm" instead of "adb shell sh -c"</t>
  </si>
  <si>
    <t xml:space="preserve">return false on null case?
  if (!blob-&gt;data) {
  return false;
  }
  blob-&gt;data_length = ...</t>
  </si>
  <si>
    <t xml:space="preserve">I'm sure I'll get used to it, but a presubmit rule would be good.</t>
  </si>
  <si>
    <t xml:space="preserve">ARGS="$@"</t>
  </si>
  <si>
    <t xml:space="preserve">Migration only applies to the sql backend, so for a different backend it might not exist. Also, the comment above says that the default domain can be deleted by some manual process.</t>
  </si>
  <si>
    <t xml:space="preserve">this if isn't doing anything useful, bytes &gt;= 0 based on the check above.</t>
  </si>
  <si>
    <t xml:space="preserve">looks like it is trash? can we save only self.cancel(None) here? (without log.error?)</t>
  </si>
  <si>
    <t xml:space="preserve">Hmm, something must not be right. This code path should not be hit in the kMultiDeviceApi world, so I would expect this entire method to be removed.</t>
  </si>
  <si>
    <t xml:space="preserve">int64_t is a typedef, isn't it? most probably it is exactly the same as long long</t>
  </si>
  <si>
    <t xml:space="preserve">good that you are computing the count on demand and not storing it someplace that get get out of whack!</t>
  </si>
  <si>
    <t xml:space="preserve">Same. Let's kill them in consequent patch.</t>
  </si>
  <si>
    <t xml:space="preserve">Ah, so here we never update the port, so we must check if the mac address is OK. After this change we always overwrite the mac address and update it to a value that does work.
  So its actually really dumb what works today. If you happen to pass in a port with a matching mac address, it will work, and we make sure when we create ports we don't use the mac the user passed in. In all other cases we seem to just give up (if the hypervisor has some mac addresses).</t>
  </si>
  <si>
    <t xml:space="preserve">This class has no point at all and is wrong.
  I already wrote something about it, but if it's just going to be about loading the driver, just kill it and write a function
  get_coordinator(backend, member_id, kwargs)
  that does what __init__ currently does. The rest is just useless.
  And inheriting from CoordinationDriver if you're not a driver is *wrong*.</t>
  </si>
  <si>
    <t xml:space="preserve">Why a new function? see below...</t>
  </si>
  <si>
    <t xml:space="preserve">I was actually meaning __file__ there, and being stupid. The trace is what I want anyway. The trace will now get logged and pass the same short error message up to the caller, so I think this does the right thing now.</t>
  </si>
  <si>
    <t xml:space="preserve">We're exec'ing out to iptables, basically, so no need to pass extra garbage to it.</t>
  </si>
  <si>
    <t xml:space="preserve">this canbe deduped</t>
  </si>
  <si>
    <t xml:space="preserve">so here comes the stupid part of go:
 keys := make([]string, 0, len(datacenters))
 for id := range datacenters {
  keys = append(keys, id)
 }
 sort.Strings(keys)
 for id := range keys {
  datacenter := datacenters[id]
  ...
 }
 (and this is not generally extractable into a reusable function because go has not generics).
 Otherwise the order is not deterministic and tests expectations won't always match.</t>
  </si>
  <si>
    <t xml:space="preserve"># cleaner - return as soon as know you have to return
  action_flow_tuples = self.action_flow_tuples
  if not action_flow_tuples:
  return 
  self.action_flow_tuples = []</t>
  </si>
  <si>
    <t xml:space="preserve">I also think there should be a DCHECK for inlines not being anonymous, if they are to be split.</t>
  </si>
  <si>
    <t xml:space="preserve">similarly here, const UpdateManifestResult** result_out</t>
  </si>
  <si>
    <t xml:space="preserve">We need to eliminate the dependency of common_db_mixin</t>
  </si>
  <si>
    <t xml:space="preserve">this error is really nasty; let's add an explicit dev_err here</t>
  </si>
  <si>
    <t xml:space="preserve">You probably don't need to strip here if you strip each pid individually below anyway. There's also list_from_csv() below.</t>
  </si>
  <si>
    <t xml:space="preserve">Can you use CallerInfo.UNKNOWN_NUMBER, PRIVATE_NUMBER, PAYPHONE_NUMBER ?</t>
  </si>
  <si>
    <t xml:space="preserve">This class should implement tear down such as test_l3_plugin</t>
  </si>
  <si>
    <t xml:space="preserve">Dummy/sample MMC values? Mentioning Daisy will probably just confuse people.</t>
  </si>
  <si>
    <t xml:space="preserve">&gt; Useless super delegation in method '__init__'.
 &gt; To disable, add: # pylint: disable=useless-super-delegation
 Please Fix</t>
  </si>
  <si>
    <t xml:space="preserve">&lt;U&gt;nable</t>
  </si>
  <si>
    <t xml:space="preserve">Better to display them in the order they should be executed in the lifecycle of the node.</t>
  </si>
  <si>
    <t xml:space="preserve">Better use elif for RedHat os_family</t>
  </si>
  <si>
    <t xml:space="preserve">These assert messages are pretty unhelpful. If you don't want to lose the messages consider "freeMemory was negative" "freeMomory &gt; totalMemory" and "totalMemory &gt; maxMemory"</t>
  </si>
  <si>
    <t xml:space="preserve">Let me know your thoughts on the most recent patchset. It should remove the disconnect we currently have between the PD task selecting its own CC values and the charge manager selecting them.</t>
  </si>
  <si>
    <t xml:space="preserve">Sorry, I'm a dumb robot! I don't read what I'm writing :-p
  You are completly read, the current code is overkill, assertIn() makes more sense, it's more readable, etc. And the previous line already checks the size of the dictionary.
  Fixed in my new patchset.</t>
  </si>
  <si>
    <t xml:space="preserve">I think it'd be best if we reduce this set down to a single OpenStack service from git, and a single pypi package. We don't need to build an entire repo.</t>
  </si>
  <si>
    <t xml:space="preserve">Do we need to code around this? Can we just kill the NetworkInterfaceFactory and generate it like the rest? _attach_interfaces_to_driver could then use _INTERFACE_LOADERS['network']</t>
  </si>
  <si>
    <t xml:space="preserve">Sure I could be more vague. But whats the advantage of hiding the error from a developer. If its permissions denied, it'd give him an extra google fu nugget.</t>
  </si>
  <si>
    <t xml:space="preserve">This empty line should be eliminated.</t>
  </si>
  <si>
    <t xml:space="preserve">(nit) remove useless statement.</t>
  </si>
  <si>
    <t xml:space="preserve">remove extra fields from here I think only 'network_driver ' is required here</t>
  </si>
  <si>
    <t xml:space="preserve">nit: if you're udelay()'ing here, you should probably be udelay()'ing below as well.</t>
  </si>
  <si>
    <t xml:space="preserve">This one's weird 'cause there's also String.valueOf()</t>
  </si>
  <si>
    <t xml:space="preserve">domain_id should not be here, only properties in the type should be here.</t>
  </si>
  <si>
    <t xml:space="preserve">Ahh, so you're saying that when we dropped the FKs, the fields stayed as indexes? Wow. If that is the case, perhaps it would be a good idea for the TODO comment to state this (and that these are indexes that need to be removed, rather than formal constraints)</t>
  </si>
  <si>
    <t xml:space="preserve">Another *NotFound.</t>
  </si>
  <si>
    <t xml:space="preserve">Do you really want to catch all Throwables? Often you don't want to catch things descended from Error.</t>
  </si>
  <si>
    <t xml:space="preserve">temp_vol_ref.destroy()</t>
  </si>
  <si>
    <t xml:space="preserve">Why spawn an external kill process rather than using os.kill?</t>
  </si>
  <si>
    <t xml:space="preserve">nit: put a space after # in all comments below</t>
  </si>
  <si>
    <t xml:space="preserve">Backslashes are still hereÃ¢â‚¬Â¦</t>
  </si>
  <si>
    <t xml:space="preserve">How is it really a 'message queue'? It's just a dummy.</t>
  </si>
  <si>
    <t xml:space="preserve">I think the _is_admin is spurious and should be removed. Only leave the other check...</t>
  </si>
  <si>
    <t xml:space="preserve">&gt;&gt; bool can_be_block = ((signum != SIGKILL) &amp;&amp; (signum != SIGSTOP)) || is_valid_rt_sig;
 This statement should be incorrect.</t>
  </si>
  <si>
    <t xml:space="preserve">I'm not familiar with this, sorry if this is dumb.
 I see that some HTML resources have
 * flattenhtml="true" allowexternalscript="true type="BINDATA"
  (see https://chromium-review.googlesource.com/c/chromium/src/+/753321/9/chrome/browser/browser_resources.grd for example)
 while others have
 * type="chrome_html" preprocess="true"
 or only
 * type="chrome_html"
  (see line 76 below)
 Is this normal?</t>
  </si>
  <si>
    <t xml:space="preserve">const struct edid *edid</t>
  </si>
  <si>
    <t xml:space="preserve">I think that here should be "fuel_plugin_example_v4" group</t>
  </si>
  <si>
    <t xml:space="preserve">Would it be better to put all sample processing in the if clause 'if sample_ttl &gt; 0:'?</t>
  </si>
  <si>
    <t xml:space="preserve">fn seems more C and fun more C++. fcn seems weird and i can't see any precedent in our libraries. (unless you count the oddly-named dlfcn.h :-) )</t>
  </si>
  <si>
    <t xml:space="preserve">private String myOriginalThemeName;
 can be a member of this anon class, it does not need to be a member of the ThemeEditorComponent</t>
  </si>
  <si>
    <t xml:space="preserve">nit: In general you want to use "$@" instead of $@ here, this takes care of the case where there is a space in one of the parameters, e.g.:
  print_params_1 () {
  for P in $@; do
  printf "%s\n" "$P"
  done
  }
  print_params_2 () {
  for P in "$@"; do
  printf "%s\n" "$P"
  done
  }
  print_params_1 "a fool" # prints "a" then "fool" on 2 lines.
  print_params_2 "a fool" # prints "a fool" on 1 line.</t>
  </si>
  <si>
    <t xml:space="preserve">Here and below, mark as private: this.lastGrantedChunk_</t>
  </si>
  <si>
    <t xml:space="preserve">The command to start the service depends on your operating system.</t>
  </si>
  <si>
    <t xml:space="preserve">i'm nore sure what your point is... these typedefs don't mention elf_gregset_t or ELF_NREG.</t>
  </si>
  <si>
    <t xml:space="preserve">stupid question... as the last 16 bits of MARK_MASK are 0, do you still need to left shift the routing table id? I'm not sure what you mean by "upper" here.</t>
  </si>
  <si>
    <t xml:space="preserve">This is copy pasted verbatim from the Neutron patch but it's silly:
  just do:
  for event in self.pending_events:</t>
  </si>
  <si>
    <t xml:space="preserve">May I ask a stupid question: who is using this function? ;) I didn't find any usage of this. So instead of reworking it I would suggest to delete it...</t>
  </si>
  <si>
    <t xml:space="preserve">You do not use Single/CollectionHandler methods. I think you should just use BaseHandler.</t>
  </si>
  <si>
    <t xml:space="preserve">nit: Still a $$ instead of $ here :-)</t>
  </si>
  <si>
    <t xml:space="preserve">Put all these into ch_dashboard.rst</t>
  </si>
  <si>
    <t xml:space="preserve">Probably just sh, since you're not using bash-specific commands and not every Linux has bash.
  BTW, you need the copyright holder.</t>
  </si>
  <si>
    <t xml:space="preserve">This comment should probably be moved to where we compute |report_to_uma|.</t>
  </si>
  <si>
    <t xml:space="preserve">Shoot! I'll fix it right now (I'll blame this one on working from an airplane)</t>
  </si>
  <si>
    <t xml:space="preserve">Facepalm, stupid me, gotcha.</t>
  </si>
  <si>
    <t xml:space="preserve">this might be a dumb question but why are both acl_objs and acl_values needed?</t>
  </si>
  <si>
    <t xml:space="preserve">If there is a problem in one of the lines below - say for example the ip tables apply fails, do we want to kill the agent prior to deleting the router?</t>
  </si>
  <si>
    <t xml:space="preserve">Please, don't do this. We're trying hard to get rid of this TaskHelper garbage. Implement it using separate ZabbixManager or something like that.</t>
  </si>
  <si>
    <t xml:space="preserve">put this after all the other middleware pieces that might fail, as to minimize the waste of processing time...put it after json_body I think</t>
  </si>
  <si>
    <t xml:space="preserve">I think we'll end up calling self._interface bus or bus_num in the params section ... but lets discuss in person</t>
  </si>
  <si>
    <t xml:space="preserve">Please remove all white spaces</t>
  </si>
  <si>
    <t xml:space="preserve">on the existing servers with given credentials. 
  I think that it makes sense to show how to pass loclarc args otherwise this tutorial is useless</t>
  </si>
  <si>
    <t xml:space="preserve">maybe want current-&gt;tgid ? I think pid won't match up with anything in top or PS</t>
  </si>
  <si>
    <t xml:space="preserve">why was tunnel_update missing earlier??</t>
  </si>
  <si>
    <t xml:space="preserve">Also do the equivalent check on e.g. "path.with.dots"</t>
  </si>
  <si>
    <t xml:space="preserve">I think you can simplify by defining safeDelete that accepts f, *args and **kwargs and calls it while catching NotFound. Then in _create_resource you call self.addCleanup(self.safeDelete, data['id']) and in create_bandwidth_limit_rule you call it with the additional policy ID.
  The advantage is that you don't have to define the wrapper in line 23, the disadvantage is that any new create method will have to know to use self.addCleanup with self.safeDelete and that it won't be automatic like you did here with overriding addCleanup. I'm not in love with the idea of overriding addCleanup and I think that any new create method people will just copy/paste something else in this file anyway so overall I like my suggestion better.</t>
  </si>
  <si>
    <t xml:space="preserve">This is likely ok since the "bad" admin role check is no different than other priv. calls.</t>
  </si>
  <si>
    <t xml:space="preserve">If you do David's suggestion, can you kill the mutex &amp; check of stdin_read_thread?</t>
  </si>
  <si>
    <t xml:space="preserve">White spaces should be removed</t>
  </si>
  <si>
    <t xml:space="preserve">nit: removal of newline here is an unrelated change.</t>
  </si>
  <si>
    <t xml:space="preserve">This acl file exists: http://git.openstack.org/cgit/openstack-infra/project-config/tree/gerrit/acls/openstack/keystoneauth.config</t>
  </si>
  <si>
    <t xml:space="preserve">I wonder if we ever want to seriously consider stopping the nonsense of shadowing id(). Just a thought.</t>
  </si>
  <si>
    <t xml:space="preserve">ok .let me remove those parts first from the commit message, thanks</t>
  </si>
  <si>
    <t xml:space="preserve">This explict call to rootwrap appears unique in the code base... I'm not sure which is right, but things like cinder/brick/initiator/linuxfc.py do it differently so I'm querying it here...</t>
  </si>
  <si>
    <t xml:space="preserve">I think Alex did some special formatting when creating the header with this icon to get it to show up correctly. I might need to do some reformatting of this icon to get this to show up correctly in this case (presumably get it to 60x60?), otherwise it appears kinda ugly. Will see what I can do.</t>
  </si>
  <si>
    <t xml:space="preserve">I wish this was "amphora_expiry_age", but that's just me being pedantic.</t>
  </si>
  <si>
    <t xml:space="preserve">Changed to note that we kill instead.
 Yes this is IPC fuzzer (the garbage generating) as I've used ipcdump from the bug.</t>
  </si>
  <si>
    <t xml:space="preserve">inline this empty destructor.</t>
  </si>
  <si>
    <t xml:space="preserve">boring, pedant nit: the unit test should verify correct assertion in all configuration setting. Perhaps this test should be execute with and without namespaces enabled.</t>
  </si>
  <si>
    <t xml:space="preserve">dumb question... what does force=True does for us?</t>
  </si>
  <si>
    <t xml:space="preserve">Can we come up with a better name than "utils.py"? This will become a trash quick with such a generic name.</t>
  </si>
  <si>
    <t xml:space="preserve">dex2oatd I 31595 31595 art/runtime/gc/heap.cc:412] 0
 So separate_non_moving_space is false.</t>
  </si>
  <si>
    <t xml:space="preserve">Actually I would prefer to avoid creating this variable, because it's used only once on line 26, which makes this alias useless</t>
  </si>
  <si>
    <t xml:space="preserve">Ah, sorry... I should have paid closer attention. Thought you meant so that it would silently not fail by calling "false -c $&lt; &gt; $@.sym" when the tool didn't exist for other hosts. Sure, that should work. Eventually this entire if case will be going away once all our tools and build is supported on the other hosts.</t>
  </si>
  <si>
    <t xml:space="preserve">weak, equ ?</t>
  </si>
  <si>
    <t xml:space="preserve">There he is again. Why have you got %q in your head?</t>
  </si>
  <si>
    <t xml:space="preserve">we should call terminate_connection even do_driver_attach==False</t>
  </si>
  <si>
    <t xml:space="preserve">This is shorter:
  client.get_all.return_value = envs</t>
  </si>
  <si>
    <t xml:space="preserve">Silly, I know, but would you mind sticking this in alphabetical order? :)</t>
  </si>
  <si>
    <t xml:space="preserve">explain the purpose in a comment, please. to clear it for such stupid guys as me</t>
  </si>
  <si>
    <t xml:space="preserve">let's just remove the the test if there's nothing special about these any more (and below) so that searching the code for blobinternal shouldn't give hits.</t>
  </si>
  <si>
    <t xml:space="preserve">could have done with a more descriptive commit message here imo ^^^ is this (trashing $PATH) because $1 may not have been set? in which case this review adds simple param/error checking</t>
  </si>
  <si>
    <t xml:space="preserve">Should this be a FK to a user?</t>
  </si>
  <si>
    <t xml:space="preserve">this function is useless anymore</t>
  </si>
  <si>
    <t xml:space="preserve">should be puppet-ceilometer I think.</t>
  </si>
  <si>
    <t xml:space="preserve">use ? JNI_TRUE : JNI_FALSE rather than casting a bool to a jboolean</t>
  </si>
  <si>
    <t xml:space="preserve">same...</t>
  </si>
  <si>
    <t xml:space="preserve">How about naming the other one TypeFlagFixup (or something simillar) and leave this as TypeFlag. Having `2` suffix is a bit ugly :).
 Alternatively, you could consider making this a static creator function `SideEffect CreateFromType(...)`. Since it seems that you only use it when creating side effects.</t>
  </si>
  <si>
    <t xml:space="preserve">Potentially dumb question: is the "\n" here going to wreak havok with window's crlf?</t>
  </si>
  <si>
    <t xml:space="preserve">fake_host.get_server_objects.return_value = fake_host_sos</t>
  </si>
  <si>
    <t xml:space="preserve">get rid of white space/s</t>
  </si>
  <si>
    <t xml:space="preserve">You could save the router here cls.rot =</t>
  </si>
  <si>
    <t xml:space="preserve">the above 3 lines are useless</t>
  </si>
  <si>
    <t xml:space="preserve">considering the code exits immediately after, reason this isn't a cros_build_lib.Die ?</t>
  </si>
  <si>
    <t xml:space="preserve">does this trim for you or should you trim splitstr[0] before calling?</t>
  </si>
  <si>
    <t xml:space="preserve">how does the proof look like that m_hProviderDetailsCache can never be empty here?
 if the assert is sound, the following if is redundant and should be removed</t>
  </si>
  <si>
    <t xml:space="preserve">ok, reverted back to the older style.
 Just added a dummy TOP6_VAL in header for compilation to go through on 5250.</t>
  </si>
  <si>
    <t xml:space="preserve">should there not be a SetAppData(ToolsModule::Draw, nullptr) here?</t>
  </si>
  <si>
    <t xml:space="preserve">These should be removed now that they're defined in vif.py and not used here at all.</t>
  </si>
  <si>
    <t xml:space="preserve">Why does it have to be an "admin" test ? I don"t see any operation that needs to be executed as admin.</t>
  </si>
  <si>
    <t xml:space="preserve">Callbacks should be instantiated in __init__().</t>
  </si>
  <si>
    <t xml:space="preserve">Even if you set here infinite value, granula has own timeout which will abort puppet.</t>
  </si>
  <si>
    <t xml:space="preserve">The RDO package name for pymysql is "python2-PyMySQL" but there is also a metapackage "python-PyMySQL". pymysql does not exist. http://paste.openstack.org/show/482427/</t>
  </si>
  <si>
    <t xml:space="preserve">Remove since no longer needed in latest PS, along with generated prebuilt libs.</t>
  </si>
  <si>
    <t xml:space="preserve">In a follow up patch, I'd like to see this controller using `self.driver.run` and `self.trans`</t>
  </si>
  <si>
    <t xml:space="preserve">this empty line looks useless</t>
  </si>
  <si>
    <t xml:space="preserve">missing || die</t>
  </si>
  <si>
    <t xml:space="preserve">this one is dirty hack for avoiding cycle-import; agree with rewriting it later</t>
  </si>
  <si>
    <t xml:space="preserve">I like Peter's suggestion of having remove return a unique_ptr.</t>
  </si>
  <si>
    <t xml:space="preserve">This chunk was removed. New code is:
  extern PRLogModuleInfo *pkixLog;
  #define PKIX_MAGIC_HEADER PR_UINT64(0xFEEDC0FFEEFACADE)
  #define PKIX_MAGIC_HEADER_DESTROYED PR_UINT64(0xBAADF00DDEADBEEF)</t>
  </si>
  <si>
    <t xml:space="preserve">Setting the value to an empty string disables this feature.</t>
  </si>
  <si>
    <t xml:space="preserve">Whatever exception(VcnsBadRequest or VcnsApiException) raised in _vcns_update_ipsec_config func, I expect the "except Exception" would lead to status to ERROR and reraise the specific exception. Does it satisfy my logic and what is the cons if exceptions are too board?</t>
  </si>
  <si>
    <t xml:space="preserve">I think you should leave out {@inheritDoc} here; it's only useful when you want to edit the javadoc. (All javadocs are automatically inherited; this is when you want to do
 /** {@inheritDoc}
  * &lt;p&gt;
  * Futhurthermore, in this override we blah blah blah */</t>
  </si>
  <si>
    <t xml:space="preserve">Good observation, let me take a stab and upload a new patchset</t>
  </si>
  <si>
    <t xml:space="preserve">Add @override for all methods implementing the interface. Also, I like them in the same order as the interface declaration and if it makes sense have them together. Maybe its easier to change IccCard order, pick your poison.</t>
  </si>
  <si>
    <t xml:space="preserve">why do you need a mock? Can't you just set the state
  self.lbm.vxlan_group = rv</t>
  </si>
  <si>
    <t xml:space="preserve">suggest call this _calc_create_member_attrs
  add_dumb_member starts with a verb so I'd assume it's adding a dumb member to this object when it's not.</t>
  </si>
  <si>
    <t xml:space="preserve">Why don't you need a slow path in case of null for this one?</t>
  </si>
  <si>
    <t xml:space="preserve">minor nit, I dislike backslashes here and prefer to indent differently like that :
  passes = (num_projects &lt; max_projects) or (
  project_id in host_state.projects)</t>
  </si>
  <si>
    <t xml:space="preserve">tiny nit... I think this will be a bit more pythonic:
  if i.endswith('.pyc') or i in ('__init__.py', 'deprecated'):
  ...</t>
  </si>
  <si>
    <t xml:space="preserve">Complicated. Why not wait here, like discussed, and fork/sleep/kill -9 just before?</t>
  </si>
  <si>
    <t xml:space="preserve">nice catch. here should be removed.</t>
  </si>
  <si>
    <t xml:space="preserve">The joinedload is explained in the linked changeid (was discussed back in v 10/12 or thereabouts). I see that in fact that has been reverted now :)
  About the locking:
  availability_ranges are also changed during IP allocation, not only create and here. I'm kind of torn... 
  I really like the elegance of your immediate deletion (we have long ago established we don't care about old_pools... we aren't looking for conflicts etc) so just deleting them makes sense. BUT, I still feel we can (try our best) to prevent IP allocation from an availability pool which we are currently updating; that involves the lock, complete with joinedload hack. 
  You are right that I don't use that info... I can just use 'noload' to include the lock without loading the ranges like: 
  pool_qry = context.session.query( 
  models_v2.IPAllocationPool).options( 
  orm.noload('available_ranges')).with_lockmode('update') 
  Anyway. You are the third person advocating for nolock, so I'll take the hint. I will simplify it for next v. Let's see what others think.</t>
  </si>
  <si>
    <t xml:space="preserve">this was a move ... i'm trying to isolate this code from the json impl so that I can kill it</t>
  </si>
  <si>
    <t xml:space="preserve">tenant = body['tenant']. L161 should be removed.</t>
  </si>
  <si>
    <t xml:space="preserve">uuid_strategy = utils.generate_uuid</t>
  </si>
  <si>
    <t xml:space="preserve">Consider indenting the wrapped lines of the bullets, to fix restview syntax.</t>
  </si>
  <si>
    <t xml:space="preserve">ctrbegin*, libc_init_*.cpp</t>
  </si>
  <si>
    <t xml:space="preserve">These hunks are unrelated... I just modified this to dump in either direction.</t>
  </si>
  <si>
    <t xml:space="preserve">Remove this white space</t>
  </si>
  <si>
    <t xml:space="preserve">an* IdP*</t>
  </si>
  <si>
    <t xml:space="preserve">&gt; &gt; This previously used a TestNavigationObserver, but this no longer works for the filesystem URL following Mustafa's r554850, because a top-level filesystem URL navigation will be blocked on the renderer side. I wanted to keep this test uniformly handling both blob and filesystem URLs, so I tried to use WaitForLoadStop(), which just exits immediately if a navigation hasn't started yet. However, with blob: URLs, that still didn't work, because that navigation is scheduled on the renderer side, so the ExecuteScript that sets location above returns before we've received the BeginNavigation from the renderer. Hence this ugly extra dummy ExecuteScript. Without it, we performed the checks below too early, and when GetTextContent() below did a roundtrip to the renderer, we actually received the BeginNavigation and created a speculative RFH, which caused GetRenderFrameHostsForExtension to fail.
 &gt; &gt; 
 &gt; &gt; Alternatively, I could wait for filesystem URLs to fail with a console error, similar to what Mustafa did on line 1118.
 &gt; 
 &gt; Does the console error approach work for both blob and filesystem URLs? If so, it might be better to stick with one semi-awkward technique for this file than have different ones in different tests. :) Otherwise, this seems ok given the explanatory comment.
 No, unfortunately blobs don't output the console error. Given that, I'll stick with this approach.
 &gt; 
 &gt; &gt; Separately, in light of Mustafa's change (once we're certain that it sticks), we might want to kill the renderer if it actually sends us a BeginNavigation with a top-level filesystem URL (to handle the compromised renderer case) and add a separate test for that.
 &gt; 
 &gt; Yes, it'd be a good thing to add to the CanCommitURL checks, which I'm currently working on in https://chromium-review.googlesource.com/c/chromium/src/+/1025075.</t>
  </si>
  <si>
    <t xml:space="preserve">This docstring isn't accurate anymore.</t>
  </si>
  <si>
    <t xml:space="preserve">These commends don't add anything useful, you can remove them</t>
  </si>
  <si>
    <t xml:space="preserve">platform/wtf/text/TextEncoding.h</t>
  </si>
  <si>
    <t xml:space="preserve">you should stick to $SYSROOT in src_* funcs</t>
  </si>
  <si>
    <t xml:space="preserve">useless ifdef?</t>
  </si>
  <si>
    <t xml:space="preserve">why is error_ok if you then trigger a die?</t>
  </si>
  <si>
    <t xml:space="preserve">I am not sure we should stab function by invoking it</t>
  </si>
  <si>
    <t xml:space="preserve">bifrost.py or bifrost_inventory.py???</t>
  </si>
  <si>
    <t xml:space="preserve">Extra indentation on the docstring body. Entire block should be shifted left four spaces.</t>
  </si>
  <si>
    <t xml:space="preserve">You are rignt</t>
  </si>
  <si>
    <t xml:space="preserve">I'd kill all extended HID drivers, leaving only hid-generic.</t>
  </si>
  <si>
    <t xml:space="preserve">Keep this and comment with https://crbug.com/847915 and https://crbug.com/844416.</t>
  </si>
  <si>
    <t xml:space="preserve">One small errata corrige: test_spawn_nova_net_vif_no_vswitch_exception uses mocks as well, it fails for other reasons.</t>
  </si>
  <si>
    <t xml:space="preserve">self.assertRaises(async_process.AsyncProcessException, self.proc.stop)</t>
  </si>
  <si>
    <t xml:space="preserve">I think these two are simple enough (and not re-useable) that they should be in-lined into emit_done_signal</t>
  </si>
  <si>
    <t xml:space="preserve">The whole setup is inefficient. I think you should just start with
  __ and_(rot, rhs.AsRegister&lt;Register&gt;(), ShifterOperand(0x1F));
  __ Lsrs(tmp, rhs.AsRegister&lt;Register&gt;(), 6); // Carry := rhs &amp; 0x20.
  __ rsb(tmp, rot, ShifterOperand(0x20), AL, kCcKeep); // Preserve carry.
  if (is_left) {
  __ b(&amp;right, CS);
  } else {
  __ b(&amp;right, CC);
  std::swap(rot, tmp);
  }
 and exchange the "rot" and "tmp" in the "right" branch. Drop this MOV, the AND below and both RSB below.
 It would make sense to rename variables rot-&gt;shift_left, tmp-&gt;shift_right.</t>
  </si>
  <si>
    <t xml:space="preserve">Another bogon dead.</t>
  </si>
  <si>
    <t xml:space="preserve">Breaks the build:
 build/core/target_test_internal.mk:23: *** system/extras/tests/wifi/stress: Do not set LOCAL_MODULE_PATH when building test wifiLoadScanAssoc. Stop.</t>
  </si>
  <si>
    <t xml:space="preserve">I will refactor build.py in another patchset.</t>
  </si>
  <si>
    <t xml:space="preserve">nit: KILL after an extra 20s</t>
  </si>
  <si>
    <t xml:space="preserve">I'll approve yours such that you can push first, then I'll remove those parts of my diff.</t>
  </si>
  <si>
    <t xml:space="preserve">Why isn't this a BaseIdentityPlugin?</t>
  </si>
  <si>
    <t xml:space="preserve">note to self (and to nya@): tast.example is important now :-)</t>
  </si>
  <si>
    <t xml:space="preserve">I think yes. Because when deleting firewall_policy, all rules which is related the firewall_policy should be removed.</t>
  </si>
  <si>
    <t xml:space="preserve">can we kill these @property please, not adding value esp. if you are calling this recursively.</t>
  </si>
  <si>
    <t xml:space="preserve">Can you git rid of the colon ... also I think per-style their should be a space after the ,. You can run pylint using the pylintrc under chromite e.g.
 pylint --rcfile=chromite/pylintrc cbuildbot_stages.py (run it from chromiumos/ so that it finds your imports correctly)</t>
  </si>
  <si>
    <t xml:space="preserve">Kill, as per https://review.openstack.org/#/c/190215/</t>
  </si>
  <si>
    <t xml:space="preserve">I think the official way to do this in ARM TF (as far as I can tell) is round_up() (from lib/utils.h).</t>
  </si>
  <si>
    <t xml:space="preserve">*$%^#! That was just sloppy... I meant to change it before checking it in :(</t>
  </si>
  <si>
    <t xml:space="preserve">enable_trusts or use_trusts???</t>
  </si>
  <si>
    <t xml:space="preserve">Here and everywhere else: Add /* no_silhouette */ next to false:
  false /* no_silhouette */,</t>
  </si>
  <si>
    <t xml:space="preserve">Think of it as generalization of "$@": it expands each member of the array POSTINST_BIOS_ARGS separately as if it was surrounded by double quotes; if the array is empty, it expands to nothing at all.</t>
  </si>
  <si>
    <t xml:space="preserve">@Jacub: agree with your suggestion.</t>
  </si>
  <si>
    <t xml:space="preserve">I agree that delete with nargs should try to delete all the args, print errors on failures and return 1 for partial failure.</t>
  </si>
  <si>
    <t xml:space="preserve">jeebus, with this many mocks is this test actually doing anything?</t>
  </si>
  <si>
    <t xml:space="preserve">&gt; |count| is not a bool. Use explicit comparison with zero. Don't add hacks/tricks. Try to reduce mental load of code readers.
 Done.</t>
  </si>
  <si>
    <t xml:space="preserve">I'm confused, isn't that the cl that introduces the bug? i already have that and it's why this is crashing right?</t>
  </si>
  <si>
    <t xml:space="preserve">The ID of the cluster on which the relevant action is to be executed.</t>
  </si>
  <si>
    <t xml:space="preserve">def file_path
  self.class.file_path
  end</t>
  </si>
  <si>
    <t xml:space="preserve">Is this intentional?
 Do we have a baremetal build slave ready for this?</t>
  </si>
  <si>
    <t xml:space="preserve">Please, remove this garbage file from your commit!</t>
  </si>
  <si>
    <t xml:space="preserve">kill $spawned</t>
  </si>
  <si>
    <t xml:space="preserve">#include "platform/wtf/Allocator.h" for STATIC_ONLY.</t>
  </si>
  <si>
    <t xml:space="preserve">Either these need a refactor, or they should be removed.</t>
  </si>
  <si>
    <t xml:space="preserve">pathetic nit - can you please align
  ('metadata...,
  default=True,
  help=_(...</t>
  </si>
  <si>
    <t xml:space="preserve">What kind of alignment would you prefer here?
  Parameters are aligned to opening paren of the function call, 
  like in 
  https://github.com/stackforge/manila/blob/2e1f4e1/manila/share/drivers/netapp.py#L559</t>
  </si>
  <si>
    <t xml:space="preserve">My bad, need to start constant with a 'k', kRenewalTimePercentage. Same for below.</t>
  </si>
  <si>
    <t xml:space="preserve">I'm very much not in favor of mangling the UUID like this. In the future, I expect the instance object to validate the uuid, and thus this will fail. Further, it feels like a dirty hack to make tests pass.</t>
  </si>
  <si>
    <t xml:space="preserve">nit: lol @ garbage collect. Perhaps "remove"?</t>
  </si>
  <si>
    <t xml:space="preserve">Should be maURL, meAvailablity and meType.</t>
  </si>
  <si>
    <t xml:space="preserve">if vipPortCount == 2:</t>
  </si>
  <si>
    <t xml:space="preserve">these newlines are not needed</t>
  </si>
  <si>
    <t xml:space="preserve">missing $db_mode var:
  $influxdb_grafana = hiera('influxdb_grafana')
  $db_mode = $influxdb_grafana['mysql_mode']</t>
  </si>
  <si>
    <t xml:space="preserve">please use 'objects.Transaction.get_by_uid'</t>
  </si>
  <si>
    <t xml:space="preserve">looks like a bad rebase. Deleted some volume drivers.</t>
  </si>
  <si>
    <t xml:space="preserve">Annoying extra whitespace if you'd like to nuke it</t>
  </si>
  <si>
    <t xml:space="preserve">Here, you should remove is_new from primitive when target version &gt;= 1.2.</t>
  </si>
  <si>
    <t xml:space="preserve">Remove six and unnecessary outer () for ret value.</t>
  </si>
  <si>
    <t xml:space="preserve">Avoid overwriting rl_src2.low_reg by the kOpMov below:
  if (rl_result.low_reg == rl_src2.low_reg) std::swap(rl_src1, rl_src2);
 That should fix the obviously broken
  mov ebp, ebx
  cmp ebx, ebp
  cmovl/nge ebp, ebp</t>
  </si>
  <si>
    <t xml:space="preserve">Get rid of this and just call ValidateDrawElementsInstancedBase</t>
  </si>
  <si>
    <t xml:space="preserve">Nit: omit std::move() here, as it doesn't do anything for a float</t>
  </si>
  <si>
    <t xml:space="preserve"># ofport = self.del_fdb_flow(br,port,0,lvm,0);
  # cleanup_tunnel_port(br,ofport,lvm.network_type)
  add above two lines, which could finish the garbage collection before add, eliminating a separate fdb_delete rpc.</t>
  </si>
  <si>
    <t xml:space="preserve">You should replace tabulations with spaces.</t>
  </si>
  <si>
    <t xml:space="preserve">This big red space is an error. These are blank spaces which need to be removed.</t>
  </si>
  <si>
    <t xml:space="preserve">are you planning to do that in this CL, or a separate one?</t>
  </si>
  <si>
    <t xml:space="preserve">I'd put it here, right before rspec runs:
  if options[:update_librarian_puppet]
  prepare_library
  end</t>
  </si>
  <si>
    <t xml:space="preserve">You have the code in this code review :)
 Either delete it, or put a fat comment on what this is about.</t>
  </si>
  <si>
    <t xml:space="preserve">Once I had no calls for leaving it here, it'll be removed.</t>
  </si>
  <si>
    <t xml:space="preserve">valid_set | self.gone_set</t>
  </si>
  <si>
    <t xml:space="preserve">Needed for this to be excerpted as a whole file by godoc, rather than just the contents of Example. Godoc demands at least 1 non-test non-example exported symbol.</t>
  </si>
  <si>
    <t xml:space="preserve">Looks wrong.
  {utils.get_role_permission(role['name'])
  for role in user.roles}</t>
  </si>
  <si>
    <t xml:space="preserve">please leave __init__.py empty</t>
  </si>
  <si>
    <t xml:space="preserve">I think you want to add support for loading user_data to this so that anything that needs it later can get it by lazy-loading.</t>
  </si>
  <si>
    <t xml:space="preserve">This anchor needs to be lower case.</t>
  </si>
  <si>
    <t xml:space="preserve">Running pep8 locally is not catching these buggers. Thanks.</t>
  </si>
  <si>
    <t xml:space="preserve">drop the `|| die`</t>
  </si>
  <si>
    <t xml:space="preserve">Basically, I want to guarantee that it's in front of everything else to make sure it's the first thing to handle the scroll events. In particular the fullscreen magnifier always adds itself on construction (regardless of whether it's enabled or disabled) https://cs.chromium.org/chromium/src/ash/magnifier/magnification_controller.cc?type=cs&amp;q=MagnificationControllerImpl&amp;l=361
  This will always interfere with us if we just "add" rather than "prepend".
  I added a comment.</t>
  </si>
  <si>
    <t xml:space="preserve">Right, we can do that, but I'm pondering a slightly cleaner way. Lemme play with it a little bit and I'll rope you in.</t>
  </si>
  <si>
    <t xml:space="preserve">Can we rename 'foo-addr-scope" to "foo-address-scope" for consistency. I may sound stupid but just a thought. Anyways it's useless as far as the functionality is considered ;)</t>
  </si>
  <si>
    <t xml:space="preserve">Those chars should be in their own constant.</t>
  </si>
  <si>
    <t xml:space="preserve">remove useless pass, in general coverage consider them as dead code.</t>
  </si>
  <si>
    <t xml:space="preserve">[*live_migration_tunnelled*]</t>
  </si>
  <si>
    <t xml:space="preserve">why we need this?
  Garbage collector will do the same..</t>
  </si>
  <si>
    <t xml:space="preserve">art/test/Android.run-test.mk:334: *** missing separator. Stop.
 you trailing end of line comments may be the problem</t>
  </si>
  <si>
    <t xml:space="preserve">we shouldn't be importing neutron any where here we want to get rid of this drive.r</t>
  </si>
  <si>
    <t xml:space="preserve">True if BlueZ daemon is about to quit due to Newblue down detected.</t>
  </si>
  <si>
    <t xml:space="preserve">execute ha suit here too, please</t>
  </si>
  <si>
    <t xml:space="preserve">i think you can leave these two out. (they have to be included by their mocks.)</t>
  </si>
  <si>
    <t xml:space="preserve">I killed it in the CL that sits on top of this one. I just split it so that I could be sure I wasn't breaking anything at each stage.</t>
  </si>
  <si>
    <t xml:space="preserve">I like the cut of your jib, sir!</t>
  </si>
  <si>
    <t xml:space="preserve">You should put here: 
  times: 4 
  concurency: 2 
  it will reduce amount of time in gates</t>
  </si>
  <si>
    <t xml:space="preserve">It should be False. Otherwise: 
  +-------------+-----+------------------+--------+---------------------------------------+
  | benchmark | pos | criterion | status | detail |
  +-------------+-----+------------------+--------+---------------------------------------+
  | Dummy.dummy | 0 | aborted_manually | PASS | Task was aborted due to abort signal. |
  +-------------+-----+------------------+--------+---------------------------------------+
  boris@ubuntu:~$ echo $?
  0</t>
  </si>
  <si>
    <t xml:space="preserve">this change looks useless</t>
  </si>
  <si>
    <t xml:space="preserve">Okay this is really my lack of ability to articulate or plain stupidity. I think what i wanted to reflect was one can do a create-firewall without supplying a router_id or port_id_list. And in that case the firewall will be in a PENDING_CREATE state. The logical resource is created but has no binding to any router or ports.
  Once we update the resource with a router or router + list of ports - these columns will be populated.
  So in that sense it is not required but that only implies logical resource creation.
  The PENDING_CREATE state is in line with the current implementation.</t>
  </si>
  <si>
    <t xml:space="preserve">all raw `cp` calls need `|| die` at the end. or use doins.</t>
  </si>
  <si>
    <t xml:space="preserve">Doh, yeah, forgot the git add.</t>
  </si>
  <si>
    <t xml:space="preserve">Yes, you are correct. Removed the help block from the child templates.</t>
  </si>
  <si>
    <t xml:space="preserve">self.updated_devices is not initialized in this class. Either initialize it or pass it in a param!</t>
  </si>
  <si>
    <t xml:space="preserve">nit Prefer something like, but as you want.
 BB bb = null;
 while((bb = block.pool() != null) { ... }</t>
  </si>
  <si>
    <t xml:space="preserve">Something about this pseudocode, may be a stupid guess:) 
  class RollingUpdate:
  def __init__(self, ...):
  self.last_update_time = update_time
  self.templates = templates
  self.current_batch_number = current_batch_number
  self.batch_count = batch_count
  def handle_update():
  #generate needed templates
  ru = RollingUpdate(update_time, templates, current_batch_number, batch_count)
  return ru
  def check_update_complete(self, rol_upd):
  if time.now() - rol_upd.last_update_time &gt;= self.properties[self.PAUSE_TIME] and ru.current_batch_namber &lt; self.batch_count:
  self.update_with_template(ru.templates[batch_count])
  ru.batch_count += 1
  ru.last_update_time = time.now()
  return False
  ....
  return True</t>
  </si>
  <si>
    <t xml:space="preserve">sorry to be a pain, but can you rewrite this awful test as separate assertions (you can lose the pointless message too)</t>
  </si>
  <si>
    <t xml:space="preserve">we need to assign a PID for this product.
 Done : it's 0x5015</t>
  </si>
  <si>
    <t xml:space="preserve">nit: you should put this new arg as the last one, as in test_linux_ip_lib.py</t>
  </si>
  <si>
    <t xml:space="preserve">Yeah, I can picture inlining that leads to that. Or we should run the simplifier before this... The pattern for IsEqual/IsNotEqual would be pretty ugly.</t>
  </si>
  <si>
    <t xml:space="preserve">You do not have to use a SurfaceView!!! you're not rendering anything. you're making your life 10x more complicated than needed.
 Just use EGL directly -- ie: move all your code in onSurfaceCreated out of there.</t>
  </si>
  <si>
    <t xml:space="preserve">should we kill the timer here before suspend?</t>
  </si>
  <si>
    <t xml:space="preserve">it looks like this is a phony target, but you don't touch it, or mark it .PHONY. it will trigger a rebuild everytime which in turn causes the ACP to run everytime.</t>
  </si>
  <si>
    <t xml:space="preserve">Dumb question, why do we ignore mod_wsgi? Since it is the only thing in the black list, can we add an explanation to the method documentation?</t>
  </si>
  <si>
    <t xml:space="preserve">user_id_is_resource_id = False
  will be needed here.</t>
  </si>
  <si>
    <t xml:space="preserve">if ra_mode and address_mode and ra_mode != address_mode</t>
  </si>
  <si>
    <t xml:space="preserve">Small nit: env_dir needn't be in brackets</t>
  </si>
  <si>
    <t xml:space="preserve">nit: consider _validate_not_empty_string</t>
  </si>
  <si>
    <t xml:space="preserve">I'd add a javadoc reference for the bug for reference here and below. Even 
 /**
  * http://code.google.com/p/android/issues/detail?id=31903
  */
 would be fine</t>
  </si>
  <si>
    <t xml:space="preserve">I think this is supposed to be gone also. You ran validate_json_files.sh right? :)</t>
  </si>
  <si>
    <t xml:space="preserve">Done. Also added comments to all the other .sh files.</t>
  </si>
  <si>
    <t xml:space="preserve">wow ... go awk ... any option that's a bit more readable.</t>
  </si>
  <si>
    <t xml:space="preserve">the else is useless, cert_file &amp; key_file are useless if use_ssl is false, right?</t>
  </si>
  <si>
    <t xml:space="preserve">``SHA256 HMAC``</t>
  </si>
  <si>
    <t xml:space="preserve">Richard, this change doesn't directly relate to state...I think it fits best here and aligns with the nova and neutron approach.
  Stupid error on the "neutron". Fixing.</t>
  </si>
  <si>
    <t xml:space="preserve">so do you want this here, just these alphabetized, or build* alphabetized?</t>
  </si>
  <si>
    <t xml:space="preserve">Just to keep the logic physically separated and easier to follow. The marginal cost of running the loop twice is negligible.</t>
  </si>
  <si>
    <t xml:space="preserve">You should be able to get rid of this boolean.</t>
  </si>
  <si>
    <t xml:space="preserve">Put a space between 'microversion' and (.</t>
  </si>
  <si>
    <t xml:space="preserve">/me curses whoever changed 4 small numbers in the middle of a huge string.
  Sorry guys.</t>
  </si>
  <si>
    <t xml:space="preserve">let's remove 'to be thrown'.</t>
  </si>
  <si>
    <t xml:space="preserve">Stupid question, no need to unregister in the catalog?</t>
  </si>
  <si>
    <t xml:space="preserve">Thank you for addressing my idiocy!</t>
  </si>
  <si>
    <t xml:space="preserve">ok, maybe put them to ./lib/compress_cros_image.sh.</t>
  </si>
  <si>
    <t xml:space="preserve">Need to kill off &amp;periph_l_regs here.</t>
  </si>
  <si>
    <t xml:space="preserve">nit: the line should end with a colon</t>
  </si>
  <si>
    <t xml:space="preserve">yes, you should mock pkg_resources.get_distribution</t>
  </si>
  <si>
    <t xml:space="preserve">use `die` instead of `echo; exit`</t>
  </si>
  <si>
    <t xml:space="preserve">nit: maybe we can use 
  with _translate_exception()
  entries = xxx
  if not entries:
  xxx
  else:
  xxxx
  here?</t>
  </si>
  <si>
    <t xml:space="preserve">Why did you change these decorators?</t>
  </si>
  <si>
    <t xml:space="preserve">Ok! I'll kill it here.</t>
  </si>
  <si>
    <t xml:space="preserve">I'd like to reuse here `consts.OSWL_RESOURCE_TYPES`.</t>
  </si>
  <si>
    <t xml:space="preserve">$ source demo-openrc.sh</t>
  </si>
  <si>
    <t xml:space="preserve">rev-parse --short=12 HEAD
 also consider:
  $(shell git status --porcelain &amp;&amp; echo "-dirty")</t>
  </si>
  <si>
    <t xml:space="preserve">Can you add an assert here to the effect that:
 assert not stream_log or stdin == subprocess.PIPE
 I think there are combinations of arguments that will make that make that false and lead to weird behavior below.</t>
  </si>
  <si>
    <t xml:space="preserve">We'll burn that bridge once we get there. ;-) ;-)</t>
  </si>
  <si>
    <t xml:space="preserve">Nit: Kill one of the 'required' in that sentence.</t>
  </si>
  <si>
    <t xml:space="preserve">oh, hrm, you're right re CheckLine vs CheckFile. I misread CheckIncludesAndImports.</t>
  </si>
  <si>
    <t xml:space="preserve">I somehow can't see when this occurs. I see that sorted_row_find is similar to one on python docs page but without ValueError</t>
  </si>
  <si>
    <t xml:space="preserve">InMemoryHostInfoStore is a fake.
 when constructed without any arguments (as here), it is an in-memory database of labels/attributes seeded with no values (labels:[], attributes:{}).
 I don't need the fake here though, so I'll replace it with a dummy.</t>
  </si>
  <si>
    <t xml:space="preserve">shouldn't this go BEFORE 'brctl addif'!!?? :)</t>
  </si>
  <si>
    <t xml:space="preserve">i begin with apologies because i don't know much about cassandra and it's client support but i have a proper stupid question for you... why doesn't this class (if not module) exist in the client? a lot of this seems to be ceilometer-agnostic.</t>
  </si>
  <si>
    <t xml:space="preserve">nit (wouldn't -1 over): get should be "gets"</t>
  </si>
  <si>
    <t xml:space="preserve">ugh, do we really do a *separate* lua_recovery Job for *each* volume? Gross.</t>
  </si>
  <si>
    <t xml:space="preserve">Is it really OK to kill eDP?</t>
  </si>
  <si>
    <t xml:space="preserve">You grep OpenSSL, and you mentionned OpenSSL, so use OpenSSL library no?</t>
  </si>
  <si>
    <t xml:space="preserve">Perhaps neaten this up to reduce duplication, something like:
  function clone_and_checkout {
  git clone $1 $2 --depth=1; cd $2; git checkout $3; cd -
  }
  clone_and_checkout https://github.com/fujita/tgt.git $BUILDDIR/tmp/tgt v1.0.62
  clone_and_checkout https://github.com/qemu/qemu.git $BUILDDIR/tmp/qemu v2.5.0</t>
  </si>
  <si>
    <t xml:space="preserve">Thanks, I knew I was doing something stupid here..</t>
  </si>
  <si>
    <t xml:space="preserve">Should we just get rid of the brackets or are they actually useful?</t>
  </si>
  <si>
    <t xml:space="preserve">The JSON filter needs to die in a fire, IMHO. But... not right now.</t>
  </si>
  <si>
    <t xml:space="preserve">The hostutils import must be removed.</t>
  </si>
  <si>
    <t xml:space="preserve">missing space: "..._DIR; git..."</t>
  </si>
  <si>
    <t xml:space="preserve">Get rid of this and use agent_ or host_ptr_ instead?</t>
  </si>
  <si>
    <t xml:space="preserve">is there a reason for changing to 'openstack'. i would recommend not changing the source value... just in case someone is dumb enough to point this at a real db. having source as the same default as what a live system has might be dangerous.</t>
  </si>
  <si>
    <t xml:space="preserve">nitpick: importScript*s*</t>
  </si>
  <si>
    <t xml:space="preserve">-1: I think we should simplify this
  packages = ('mount.nfs', '/usr/sbin/mount')
  for package in packages:
  try:
  self._execute(package, check_exit_code=False, run_as_root=True)
  except OSError as exc:
  if exc.errno != errno.ENOENT:
  raise
  LOG.error(_LE('%s is not installed.'), package)
  else:
  msg = utils.build_or_str(packages, '%s needs to be installed.')
  raise exception.NfsException(msg)</t>
  </si>
  <si>
    <t xml:space="preserve">let use here:
  $(id -u).$(id -g)</t>
  </si>
  <si>
    <t xml:space="preserve">There are lots of changes downstairs on the indentations.
  Do you really mean to do it?</t>
  </si>
  <si>
    <t xml:space="preserve">I think you probably want return_code &amp;= ~VENDOR_RC_ERR;</t>
  </si>
  <si>
    <t xml:space="preserve">no need to call `die` with eautoreconf ... it takes care of that for you</t>
  </si>
  <si>
    <t xml:space="preserve">no need in these two vars. Just inline them.</t>
  </si>
  <si>
    <t xml:space="preserve">this seems to be a different bug. if key.getFormat returns non-null, key.getEncoded should return non-null as well.</t>
  </si>
  <si>
    <t xml:space="preserve">Nitpick: you should probably DCHECK the translate client too. Same in function below.</t>
  </si>
  <si>
    <t xml:space="preserve">Bad interactive rebase. :) Done.</t>
  </si>
  <si>
    <t xml:space="preserve">Yes, it was the job of passing `management=false`.
  I will revert it as you requested, but please note that nobody uses this argument except for this particular function `update_own_password`.</t>
  </si>
  <si>
    <t xml:space="preserve">ok. I will remove those from the comments.</t>
  </si>
  <si>
    <t xml:space="preserve">insta-fails, because this defaults to /var/lib/mysql.
  instead, this should be hardcoded to /data/db much like the redis implementation hardcoded itself (see https://github.com/openstack/trove/blob/master/trove/guestagent/datastore/redis/manager.py#L80)
  in short, change this to "mount_point = system.MONGO_BASE_DIR" and set MONGO_BASE_DIR to /data/db in system.py
  sometime in the near future, a patch should address these crazy mount_point hacks.</t>
  </si>
  <si>
    <t xml:space="preserve">Useless, you have already the usage which provide this info.</t>
  </si>
  <si>
    <t xml:space="preserve">You need this VIRT_DRIVER=fake in the above if block for eq 1.</t>
  </si>
  <si>
    <t xml:space="preserve">White-space change should be reverted.</t>
  </si>
  <si>
    <t xml:space="preserve">This might be a stupid question: why do we need a while loop to kill the child?</t>
  </si>
  <si>
    <t xml:space="preserve">ok, I will eliminate the docstring.</t>
  </si>
  <si>
    <t xml:space="preserve">This exec should be removed. We don't need to minify.</t>
  </si>
  <si>
    <t xml:space="preserve">I'd prefer to not have ugly hacks here. Depend on the output of '--help' seems very fragile.</t>
  </si>
  <si>
    <t xml:space="preserve">Why not dereference the unique_ptr at the caller? I don't see you overwriting what the unique_ptr stores...</t>
  </si>
  <si>
    <t xml:space="preserve">This is likely a dumb question, but why is an elevated context required to find the parent?</t>
  </si>
  <si>
    <t xml:space="preserve">what do you plan for deprecating the old value, in order to avoid confusion for people wanting to update retries count ?</t>
  </si>
  <si>
    <t xml:space="preserve">why run.mysql_start(o, oozie) can't be call from here?</t>
  </si>
  <si>
    <t xml:space="preserve">Done
  Made the following changes:
  * Kept the kMetrics enums private and made the name more concise.
  * Used map lookup instead of static array search. There were only 2-3 enum values when I started coding, that's why array was used instead of map.
  * Got rid of MetricsDeviceMediaType since it's identical to DeviceMediaType except that DeviceMediaMax was not defined.</t>
  </si>
  <si>
    <t xml:space="preserve">RSAPublicKey *PublicKey</t>
  </si>
  <si>
    <t xml:space="preserve">will only delete an empty directory. You might want to use "exec -- rm -rf /some/path" instead.</t>
  </si>
  <si>
    <t xml:space="preserve">i think you want to raise ValueError instead of calling die</t>
  </si>
  <si>
    <t xml:space="preserve">dpid, datapath = self.dp_list.items()</t>
  </si>
  <si>
    <t xml:space="preserve">missing replicationService param.</t>
  </si>
  <si>
    <t xml:space="preserve">create fake.ManagedObjectReference and pass it as ds_ref</t>
  </si>
  <si>
    <t xml:space="preserve">as mentioned in the mongo patch, use kill vs. pkill -9.</t>
  </si>
  <si>
    <t xml:space="preserve">Why not num_virtual_methods or just num_instance_methods ?</t>
  </si>
  <si>
    <t xml:space="preserve">I think using generics would actually make this more simple:
  fn validate_formats&lt;T, U, F&gt;(ptr: *const T, num: usize, f: F) -&gt; LibVdaResult&lt;Vec&lt;U&gt;&gt;
  where
  F: FnMut(&amp;T) -&gt; LibVdaResult&lt;U&gt;
  {
  // Do validation
  ...
  // Convert
  unsafe { slice::from_raw_parts(ptr, size) }
  .iter()
  .map(f)
  .collect::&lt;LibVdaResult&lt;Vec&lt;_&gt;&gt;&gt;()
  }
 And in the caller:
  let input_formats = validate_formats(
  vda_cap.input_formats,
  vda_cap.num_input_formats,
  InputFormat::new,
  );
  let output_formats = validate_formats(
  vda_cap.outut_formats,
  vda_cap.num_output_formats,
  OutputFormat::new,
  );</t>
  </si>
  <si>
    <t xml:space="preserve">you need to remove it from existing environments</t>
  </si>
  <si>
    <t xml:space="preserve">It's definitely over-indented, we should start running flake8 or something similar.</t>
  </si>
  <si>
    <t xml:space="preserve">Some timeout would be useful, otherwise u may never check 'self.stop_event.is_set()'</t>
  </si>
  <si>
    <t xml:space="preserve">Since you already modified this line you should remove six.text_type as well</t>
  </si>
  <si>
    <t xml:space="preserve">service_plugins=SERVICE_PLUGINS</t>
  </si>
  <si>
    <t xml:space="preserve">need:
  tenants, more = api.keystone.tenant_list(request,
  domain=None,
  paginate=False)</t>
  </si>
  <si>
    <t xml:space="preserve">Need to nuke this boilerplate.</t>
  </si>
  <si>
    <t xml:space="preserve">please don't give "-1" for your ignorance and no response for author's reply.</t>
  </si>
  <si>
    <t xml:space="preserve">AFAIK, not currently but maybe in the future. That's why I only remove 40-dns.sh.</t>
  </si>
  <si>
    <t xml:space="preserve">worth to add some comments about what "nuq" "cum" stand for?</t>
  </si>
  <si>
    <t xml:space="preserve">this should kill the script. Doing this will get you an infinite loop.</t>
  </si>
  <si>
    <t xml:space="preserve">Probably "ass" should be "add".</t>
  </si>
  <si>
    <t xml:space="preserve">You should have a SoB.</t>
  </si>
  <si>
    <t xml:space="preserve">LOL... dumb error.
  It won't forbid to enable it because it is registered by the catalog instance but it won't appear in the generated conf file. Lemme fix this.</t>
  </si>
  <si>
    <t xml:space="preserve">This is probably a dumb and pointless opinion, but admin.py does not give me the idea of a cli module, as this is. I personally prefer keystone approach, where the admin mgmt module is just called cli.py</t>
  </si>
  <si>
    <t xml:space="preserve">why are these subclasses like this? Why not pull them out.</t>
  </si>
  <si>
    <t xml:space="preserve">CThread*</t>
  </si>
  <si>
    <t xml:space="preserve">these commands should be removed. they are dangerous</t>
  </si>
  <si>
    <t xml:space="preserve">i want to kill all packages files. let's not add any new ones :).</t>
  </si>
  <si>
    <t xml:space="preserve">name isn't required here
 just enable_if_convertible = nullptr</t>
  </si>
  <si>
    <t xml:space="preserve">useless I think</t>
  </si>
  <si>
    <t xml:space="preserve">maybe just put the rm just above the ifeq ($(USE_NINJA),true)?</t>
  </si>
  <si>
    <t xml:space="preserve">Those two classes should be removed.</t>
  </si>
  <si>
    <t xml:space="preserve">Please initialize these three vars to None in __init__.</t>
  </si>
  <si>
    <t xml:space="preserve">Use vm_mode.HVM instead of 'hvm' here</t>
  </si>
  <si>
    <t xml:space="preserve">It should be final_allowed_hosts
  Please also add secure_cookies = false</t>
  </si>
  <si>
    <t xml:space="preserve">Aha! Overlooked that.
  Why not add, for the stupid, like me:
  The decrypter is of course needed to handle all GET requests.</t>
  </si>
  <si>
    <t xml:space="preserve">I can switch to using a constexpr here if you think the repetition of this nasty constant is too ugly. If we use "uint64_t", it would also allow me to drop the "ULL" suffix.</t>
  </si>
  <si>
    <t xml:space="preserve">export LIBVIRT_VOL_POOL=tripleo</t>
  </si>
  <si>
    <t xml:space="preserve">You can't use Math.max(...this.values)? Just curious.</t>
  </si>
  <si>
    <t xml:space="preserve">list of what? public_key_ids (list of strings)
  i really think this attribute should be removed in favor of just including a link to the child collection instead</t>
  </si>
  <si>
    <t xml:space="preserve">New unit tests should use mock instead of mox. The above, mock'ified, would look like this:
  def test_list_instance_ids_empty(self):
  driver = libvirt_driver.LibvirtDriver(fake.FakeVirtAPI(), True)
  with mock.patch.object(driver, 'get_num_instances',
  return_value=0) as mocked:
  self.assertEqual([], driver.list_instance_ids())</t>
  </si>
  <si>
    <t xml:space="preserve">Dude! self.stub_out!</t>
  </si>
  <si>
    <t xml:space="preserve">I will remove DocImpact in the commit message</t>
  </si>
  <si>
    <t xml:space="preserve">It will list a little bit more then a previous command, cause arp pings will included too. They are really short-time, so there is high risk that they won't exist when we will try to kill them. As long as we don't check process existance before killing anyway, it looks good to me. Just be aware of that.</t>
  </si>
  <si>
    <t xml:space="preserve">nit: I would provide 'fake_net' as a FAKE_NETWORK_ID contant.</t>
  </si>
  <si>
    <t xml:space="preserve">should it be openstack-openstack- ?</t>
  </si>
  <si>
    <t xml:space="preserve">H802 git commit title ('Fix sqlalchemy api to make instance destroy also delete system_metadata.') should be under 50 chars</t>
  </si>
  <si>
    <t xml:space="preserve">Use admin_clients=self.admin_clients instead.</t>
  </si>
  <si>
    <t xml:space="preserve">let's delete unused entries. if you want to see the history, you can use `git log -p`.
 while you're here, would be nice to uncuddle the entries:
  process_list = [
  '/....../',
  .....,
  ]</t>
  </si>
  <si>
    <t xml:space="preserve">you've already mocked get_default_gateway_linux</t>
  </si>
  <si>
    <t xml:space="preserve">sorry is this is dumb - not very familiar with this code but why self.port and not port ?</t>
  </si>
  <si>
    <t xml:space="preserve">just spell out callback_semaphores_. Don't be lazy.</t>
  </si>
  <si>
    <t xml:space="preserve">I think the DCHECK line 486 make this if useless.</t>
  </si>
  <si>
    <t xml:space="preserve">Throw an IllegalArgumentException when the thumb is null.</t>
  </si>
  <si>
    <t xml:space="preserve">It's not dumb but a reasonable question. request.get_json only parses the body only when the Content-Type is "application/json", howver, Docker doesn't set the appropriate Content-Type, which is bad, and this is the dirty workaround for the issue.</t>
  </si>
  <si>
    <t xml:space="preserve">I think you don't need both OnWidgetClsoing and OnWindowDestroyed.
 Close or Destroyed should be enough.</t>
  </si>
  <si>
    <t xml:space="preserve">Ghanshyam, it won't go to the v3 controller, all of those test call the controller directly. Actually the url is useless.</t>
  </si>
  <si>
    <t xml:space="preserve">This ServiceProxy should be removed</t>
  </si>
  <si>
    <t xml:space="preserve">I remove it because @puppetd is always called with [@puppetd, "--logdest", 'syslog', '--trace'] as a minumal set of parameters, see line 175. So why should we to double pass it here? You could check an astute logs to make sure it would be double passed as well...</t>
  </si>
  <si>
    <t xml:space="preserve">`mock` is a third party import which it should be separated of others import.</t>
  </si>
  <si>
    <t xml:space="preserve">you can set ['openstack']['image']['registry']['auth']['insecure'] = 'true',
  then let insecure = node['openstack']['image']['registry']['auth']['insecure']</t>
  </si>
  <si>
    <t xml:space="preserve">This test is called without all tenants. So self.assert_called() should be without all_tenants=1.</t>
  </si>
  <si>
    <t xml:space="preserve">It is direct check of SSH executor. If it does not work then it will fail. Can be any command here. This one is just one neutral command. It is executed on start of a driver.</t>
  </si>
  <si>
    <t xml:space="preserve">reg_mask != 0u</t>
  </si>
  <si>
    <t xml:space="preserve">We know which workflows are in SUCESS state - we can remove only them. Anyway there's my mistake, I was thinking of running them every hour, so s/60/3600. I'll fix this in the next patchset.</t>
  </si>
  <si>
    <t xml:space="preserve">Can you remove this useless blank line ?</t>
  </si>
  <si>
    <t xml:space="preserve">It's leftover junk. There is generic SPI driver infrastructure in coreboot used on x86 platforms that I had originally tried to use. However it doesn't seem flexible enough for the ARM SoCs with several SPI buses and lots of configurability.</t>
  </si>
  <si>
    <t xml:space="preserve">Your fake client here needs to have a fake client container.</t>
  </si>
  <si>
    <t xml:space="preserve">ok.. missed the while loop at the end of the work function. kinda ugly, but functional.</t>
  </si>
  <si>
    <t xml:space="preserve">Might be a stupid question.
  What does "pull request" mean? It seems different from usual RPC methods. Is it a part of RPC callback mechanism? I am a bit out-of-date in the area of RPC callback. Any pointer would be appreciated for my understanding.</t>
  </si>
  <si>
    <t xml:space="preserve">I dont think _check_update_parameters should return anything, especially not a tuple with 4 items. Just grab them from the body again.</t>
  </si>
  <si>
    <t xml:space="preserve">kMaxValue = BOTTOM_RIGHT</t>
  </si>
  <si>
    <t xml:space="preserve">Why include your whole path here?? If I wanted to use 'audit.json' why do I need to have a '/Users/praneshp/code/entropy/', why is it needed to specify an absolute path, just specify it releative to the program, aka 'audit/audit.json' or something like that.
  If u want others to use this code, then need to get away from having things that reference your special home directories and such, nobody wants to have that in config files...</t>
  </si>
  <si>
    <t xml:space="preserve">nit: nullptr /* stream_override_params */</t>
  </si>
  <si>
    <t xml:space="preserve">I'm stupid and will forget to update year</t>
  </si>
  <si>
    <t xml:space="preserve">wonder if it should be gateway['fixed_ps'][0]['ip_address']</t>
  </si>
  <si>
    <t xml:space="preserve">Do you want to abort when these invariants are violated?
 For user based tools I usually prefer a warning unless the error is fatal. But it might be better to make this fatal so we can catch any errors handling one of these sections.</t>
  </si>
  <si>
    <t xml:space="preserve">yay! expected_failures are for the weak!</t>
  </si>
  <si>
    <t xml:space="preserve">Isn't the note obsolete?
  I see list_qos_policies :-? :) and note say it's not.</t>
  </si>
  <si>
    <t xml:space="preserve">here the same alias seems useless and I dislike it</t>
  </si>
  <si>
    <t xml:space="preserve">Why did you remove instance id setting to context?</t>
  </si>
  <si>
    <t xml:space="preserve">I think the challenge is that if the assert fails for whatever reason the person debugging will have to got to the source code to understand what failed. 
  I like your doc strings and would like to see something like that in the assertion method. Something like
  assertTrue(int(self.delta.get()) &lt; self.ping_timeout, msg="It took {delta}, to have connectivity after live migrate, Expected timeout was {timeout}".format(delta=self.delta.get(), timeout=self.ping_timeout )
  The goal here would be to make any failures clear to end users of the test.</t>
  </si>
  <si>
    <t xml:space="preserve">Renamed it to android_app_list_model
  and replaced "ARC" with 'Android" in all files in this CL.
  As for "picker", I removed it in most places as well but still kept "picker" in some places where I felt it is important to note that it's a list of picker apps, not general Android apps.</t>
  </si>
  <si>
    <t xml:space="preserve">please name ambiguous return values to make the function signature clearer: (vid, pid string, err error)</t>
  </si>
  <si>
    <t xml:space="preserve">Given that using memory cache here will have performance and reliability concerns, I think a better option would be keeping a cache of all scripts tagged as ads in a separate cache and look that up here.</t>
  </si>
  <si>
    <t xml:space="preserve">This __init__ is useless.</t>
  </si>
  <si>
    <t xml:space="preserve">Maybe die early if $# &lt; 3?</t>
  </si>
  <si>
    <t xml:space="preserve">that race is already gone because we don't recurse into mkdirs.</t>
  </si>
  <si>
    <t xml:space="preserve">it should be `$RAM_ID` instead of `$RAMDISK_ID`</t>
  </si>
  <si>
    <t xml:space="preserve">why this change? It isn't a H301 violation. It is H304.</t>
  </si>
  <si>
    <t xml:space="preserve">Dumb question. What is HTTP_X_SERVICE_NAME and when is it used?</t>
  </si>
  <si>
    <t xml:space="preserve">why not place this in the dirty bits iteration? (with a comment on why we need it for D3D11)</t>
  </si>
  <si>
    <t xml:space="preserve">Sorry, there is also a stupid bug. I will fix this in next patch.</t>
  </si>
  <si>
    <t xml:space="preserve">Might be another dumb question: but can't we have a race condition here and in `close_sdk`. E.g. one thread is executing line #72, while other is passing check on line #83 successfully?
  I'd guess that all of that can be called from a single GL thread only, but not sure...</t>
  </si>
  <si>
    <t xml:space="preserve">manager should be removed here.</t>
  </si>
  <si>
    <t xml:space="preserve">Done. Created the CoveragePattern class that contain both java.lang.String and java.util.regex.Pattern objects.</t>
  </si>
  <si>
    <t xml:space="preserve">this comment ould be removed now, as you are adding a log msg below</t>
  </si>
  <si>
    <t xml:space="preserve">It is better to describe what bug, for example "Fix XXX failure when uploading to GCS"</t>
  </si>
  <si>
    <t xml:space="preserve">Naming convention: use config_ClamshellType. (Yes I know there are things here using the wrong convention. People keep doing that. They need to stop. It is annoying me. :p)
 Also please put this up with the other physical behavior configs, like config_lidOpenRotation.</t>
  </si>
  <si>
    <t xml:space="preserve">I agree that we should dump no more than once. For that we could have |dump_on_hang_| non-const, and reset it here.</t>
  </si>
  <si>
    <t xml:space="preserve">why not 
  time.time() - self.session_start &gt; = self.session_timeout?</t>
  </si>
  <si>
    <t xml:space="preserve">root_helper = utils.get_root_helper()</t>
  </si>
  <si>
    <t xml:space="preserve">I would put these inside "is_service_enabled $OCTAVIA"</t>
  </si>
  <si>
    <t xml:space="preserve">sorry for my ignorance, but why wouldn't std::forward&lt;CallbackArgs...&gt; work here?
 You probably can also use result_.emplace() here and don't invoke the constructor explicitly</t>
  </si>
  <si>
    <t xml:space="preserve">Please use a Mock object with a spec_set.</t>
  </si>
  <si>
    <t xml:space="preserve">this may be a dumb question but ... shouldn't this be:
  {'metadata': {
  'key': self.metadata.key, 
  'value': self.metadata.value}}</t>
  </si>
  <si>
    <t xml:space="preserve">Okay, took another pass at this and made the entirety of the promise tracking significantly simpler. (Previous code was copied from WebVR 1 path which I did when I was young and stupid a whole ~1.5 years ago.)</t>
  </si>
  <si>
    <t xml:space="preserve">this comment should be lower, where the attribute is actually set to false. And you can pull the default setting to true out of the "case platform block" so you don't have to repeat it for ubuntu.</t>
  </si>
  <si>
    <t xml:space="preserve">when is 'is' a ByteArrayInputStream? what's the real purpose of this special case?</t>
  </si>
  <si>
    <t xml:space="preserve">Remove env vars here.</t>
  </si>
  <si>
    <t xml:space="preserve">I believe DeadlockDetector is separate module and shouldn't be bound to Nailgun.</t>
  </si>
  <si>
    <t xml:space="preserve">can the Audit template be generated automatically by calling the Nova clis for example? or does it have to be populated by hand? I guess one can massage the output of nova clis to put it into the right format... Is there a Watcher reset that needs to happen when the operator wants to execute a new Audit template?</t>
  </si>
  <si>
    <t xml:space="preserve">setDaemon(True) is for that purpose. For daemon thread, parent thread can die without waiting for it to finish.</t>
  </si>
  <si>
    <t xml:space="preserve">Hm, so this isn't a user-facing check (the hook value should never be settable by the user here). Plus asserts can be turned off by the deployers.
  This is more to make sure there aren't any typos or other silly programmer errors.</t>
  </si>
  <si>
    <t xml:space="preserve">Use consts, pelase.</t>
  </si>
  <si>
    <t xml:space="preserve">Another passive trip point is necessary for IPA. There's a switch-on trip point at which the PID control kicks in, and a target control trip point.</t>
  </si>
  <si>
    <t xml:space="preserve">`rados.py`</t>
  </si>
  <si>
    <t xml:space="preserve">Perhaps a stupid remark to add: ipv4 uses arp, ipv6 uses ndp so Arpinger does not support ipv6.</t>
  </si>
  <si>
    <t xml:space="preserve">Let me take a stab at this. I want the code to be maintainable and not upset the the style. Give me a few tries and I will land it.</t>
  </si>
  <si>
    <t xml:space="preserve">is that the right name? seems it should be records_tenant</t>
  </si>
  <si>
    <t xml:space="preserve">How about we kill those entry-exit stubs and just rely on the interpreter? With mterp we should get enough performance benefits that I think we can afford it.</t>
  </si>
  <si>
    <t xml:space="preserve">Perhaps bestAlignmentForText: returns garbage when self is not first responder. If your method returns correct values when !self.firstResponder, and you don't have any particular reason to have this, pls remove it. :)</t>
  </si>
  <si>
    <t xml:space="preserve">It needs two levels of dereference, which obviously doesn't really matter, but is kind of ugly IMHO.</t>
  </si>
  <si>
    <t xml:space="preserve">we'll need also a renderDrawable that receives a ResourceValue.</t>
  </si>
  <si>
    <t xml:space="preserve">useless doc on a private func, see recent TOT :)</t>
  </si>
  <si>
    <t xml:space="preserve">you should have a launchpad bug here. BZs are not appropriate for upstream work.</t>
  </si>
  <si>
    <t xml:space="preserve">hard killing the pid group regardless of cgroups would probably be good. at least with cros_sdk, each one is in a unique pid ns.</t>
  </si>
  <si>
    <t xml:space="preserve">yes, $DSTDIR and DSTDIR64 contain all unpacked for final packing.</t>
  </si>
  <si>
    <t xml:space="preserve">i was wondering if i needed that, but none of the rc files in system/core/rootdir/Android.mk seem to set it...
 but even with that, i get:
 PRODUCT_COPY_FILES device/generic/brillo/brilloemulator/init.brillo.rc:root/init.brillo.rc ignored.
 make: Entering directory `/derat/android-mnc-brillo-dev'
 make: *** No rule to make target `system/webservd/webservd/init.webservd.rc', needed by `out/target/product/brilloemulator/obj/ETC/init.webservd.rc_intermediates/init.webservd.rc'. Stop.
 make: *** Waiting for unfinished jobs....
 Generate: device/generic/brillo/init.template.rc.in -&gt; out/target/product/brilloemulator/obj/ETC/init.firewalld.rc_intermediates/init.firewalld.rc
 make: Leaving directory `/derat/android-mnc-brillo-dev'</t>
  </si>
  <si>
    <t xml:space="preserve">agree that use conf.ldap.user_dn_key.</t>
  </si>
  <si>
    <t xml:space="preserve">Much as I like moving forward, I dislike aribtrary non-uniformity more.
 If we decided "#prama once" is acceptable. I'd request that we *first* have a dumb CL to migrate the relevant headers to use this. Trying to decide which one to use / or pointing out the one to use in reviews in face of non-uniformity is unnecessary cognitive load.</t>
  </si>
  <si>
    <t xml:space="preserve">listing the related docstrings here seems silly, as they are listed below. why not just remove this section?</t>
  </si>
  <si>
    <t xml:space="preserve">This should refer to cinder::init. cinder::base has been deprecated for months.</t>
  </si>
  <si>
    <t xml:space="preserve">I need a way to pass the compiler to the script, let me know if this is too ugly.</t>
  </si>
  <si>
    <t xml:space="preserve">self._model_policy_enforcer = enforcer.ModelPolicyEnforcer(
  self._environment)
  Backslash is not needed</t>
  </si>
  <si>
    <t xml:space="preserve">H703 Multiple positional placeholders</t>
  </si>
  <si>
    <t xml:space="preserve">nit: I know it just a sample, but since we want to kill the ssh driver soon-ish I would prefer it to be a sample from another driver, pxe_ipmitool being our reference sounds like the right one to me</t>
  </si>
  <si>
    <t xml:space="preserve">I can't think of any concrete limitation right now. Basically, we want to give a dumb proxy to all pseudofiles exposed by the OS kernel. Also I don't think these files could be huge.</t>
  </si>
  <si>
    <t xml:space="preserve">this impost should be below</t>
  </si>
  <si>
    <t xml:space="preserve">This value needs to be grabbed from keystone_sp</t>
  </si>
  <si>
    <t xml:space="preserve">I am having trouble understanding why this wouldn't leave a dangling pointer. When CmdlineParser goes out of scope it'll take save_destination_ with it and then save_destination will just point to garbage memory.</t>
  </si>
  <si>
    <t xml:space="preserve">I feel that run is kind of more implicit in the sense that if add works then run should work. kill on the other hand behaves like delete. What do you think?</t>
  </si>
  <si>
    <t xml:space="preserve">the comment formatting is strange. just remove these comments, it'd obvious it's a dummy</t>
  </si>
  <si>
    <t xml:space="preserve">Is nullptr getting wrapped with std::unique_ptr in this case?</t>
  </si>
  <si>
    <t xml:space="preserve">this should be find_policy</t>
  </si>
  <si>
    <t xml:space="preserve">nit: leave a newline after a class docstring.</t>
  </si>
  <si>
    <t xml:space="preserve">better to deepcopy and put 'subnet' atttribute.</t>
  </si>
  <si>
    <t xml:space="preserve">static constexpr const wchar_t* kMicrosoftImeGuids[] = {</t>
  </si>
  <si>
    <t xml:space="preserve">Ah, I see, you'd have to change cros_set_lsb_release to treat "" and None the same way.
  Up to you.</t>
  </si>
  <si>
    <t xml:space="preserve">This listener it's already too big, so let's extract it.</t>
  </si>
  <si>
    <t xml:space="preserve">Use &lt;orderedlist&gt; here - this is a high-level task flow and not a procedure.
  Complete these high-level tasks to set up the VNX direct driver:&lt;/para&gt;
  &lt;orderedlist&gt;
  &lt;listitem&gt;&lt;para&gt;Install xxx. You must install the xxx tool on the xxx. See xxx.&lt;/para&gt;&lt;/listitem&gt;
  &lt;listitem&gt;&lt;para&gt;Register ...&lt;/para&gt;&lt;/listitem&gt;&lt;/orderedlist&gt;</t>
  </si>
  <si>
    <t xml:space="preserve">maybe 
  sync_containers = [c for c in sync_store.synced_containers_generator()]
  self.assertFalse(sync_containers)</t>
  </si>
  <si>
    <t xml:space="preserve">Please don't do mocks like this. Mock out the thing you need to mock in the place you need it to be mocked. This sort of pattern is what we have with mox-based tests in many areas of the code and they're often a disaster.</t>
  </si>
  <si>
    <t xml:space="preserve">i'll try removing them both and if the sdk tools still build, ship without them.</t>
  </si>
  <si>
    <t xml:space="preserve">Hmm, okay, maybe this makes my network nullable comment moot.</t>
  </si>
  <si>
    <t xml:space="preserve">Useless break</t>
  </si>
  <si>
    <t xml:space="preserve">initialize_connection in BaseVD does not have **kwargs.</t>
  </si>
  <si>
    <t xml:space="preserve">Capitalize first letter of each bullet.</t>
  </si>
  <si>
    <t xml:space="preserve">bad indenting here and below</t>
  </si>
  <si>
    <t xml:space="preserve">Test case for failure of "fsck ..." is absent. What do we expect in that case?</t>
  </si>
  <si>
    <t xml:space="preserve">I have no idea what this function does but I'm pretty sure we don't need it. The coreboot I2C model requires only very dumb read(chip_address, data, length) and write(chip_address, data, length) implementations at the driver level. (Other things, such as writing the register address, are handled in higher layers).</t>
  </si>
  <si>
    <t xml:space="preserve">Remove these from the library interface and all your mincrypt/sha.h problems are gone.</t>
  </si>
  <si>
    <t xml:space="preserve">This negative logic is going to be tricky, as we add states.
  Think about error vs failed, I think as we add values this will fail.
  Can we select all the in progress states instead? In fact, I think we really only want to expose the live-migrate ones to start with?
  Maybe just look for things in the status of "running"? Or do we want to include "queued", "migrating" and "pre-migrating" and maybe "post-migrating"? is that enough?</t>
  </si>
  <si>
    <t xml:space="preserve">Lint is OK with this? Why did it choke on `*im = InlineMethod{opcode, flags, data};` in the original CL then, saying that the ';' after '}' is unnecessary!</t>
  </si>
  <si>
    <t xml:space="preserve">Re-written this to be more explicit about the function causing the address flush. Done</t>
  </si>
  <si>
    <t xml:space="preserve">this should be ids_to_ignore=router_ids, really</t>
  </si>
  <si>
    <t xml:space="preserve">You are just retrying a part of a transaction on bulk network create. It does not seams to work.</t>
  </si>
  <si>
    <t xml:space="preserve">Do you mean `sqlalchemy.orm.sessionmaker` here? Which is `get_maker(...)`.</t>
  </si>
  <si>
    <t xml:space="preserve">you don't need this host_p dict</t>
  </si>
  <si>
    <t xml:space="preserve">Dead code, we don't like you! ;)</t>
  </si>
  <si>
    <t xml:space="preserve">no kevin! say it aint so! you like staticmethods!</t>
  </si>
  <si>
    <t xml:space="preserve">Stupid question: will this data stream ALWAYS ALWAYS match the data written on line 157 and on?
 Or is it possible that we will in a later version change the data we write/read and then this can go crazy?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t>
  </si>
  <si>
    <t xml:space="preserve">Right, I talked to Anusha Ramineni in the comments already and am going to remove that bit from the spec.</t>
  </si>
  <si>
    <t xml:space="preserve">please, remove these extra white spaces.</t>
  </si>
  <si>
    <t xml:space="preserve">This ominous comment is kinda useless on it's own. I would just put the 0x2000 inline in the code and put a bigger comment there saying *why* it must not be changed.</t>
  </si>
  <si>
    <t xml:space="preserve">It will be nice to put here: 
  self.aborted = False 
  So in benchmark engine we will be able to understand was this benchmark aborted or not.
  Take a look at my comment here:
  https://review.openstack.org/#/c/151678/2/rally/benchmark/runners/constant.py</t>
  </si>
  <si>
    <t xml:space="preserve">Please, use e0ne@e0ne.info for my primary e-mail in community</t>
  </si>
  <si>
    <t xml:space="preserve">I think it'd be better to explicitly add lazy=True here just so it's clear what that True is for.</t>
  </si>
  <si>
    <t xml:space="preserve">Merge MTK_STATE_ERROR to MTK_STATE_ABORT. The comment in line 99 should become "vcodec should be aborted".</t>
  </si>
  <si>
    <t xml:space="preserve">self.repo_schema = {}
  ...return_value = self.repo_schema</t>
  </si>
  <si>
    <t xml:space="preserve">this should probably be lower cased -- rbac-policy</t>
  </si>
  <si>
    <t xml:space="preserve">give invlaid string for invalida name `#$%#$`</t>
  </si>
  <si>
    <t xml:space="preserve">Replace all ASSERT_EQ with EXPECT_EQ</t>
  </si>
  <si>
    <t xml:space="preserve">OK, I tried, but I must be stupid. Can you give me a hint how I would do this?</t>
  </si>
  <si>
    <t xml:space="preserve">Should we put this into platform/wtf/HashFunctions.h ?
 e.g. struct SimplePtrHash&lt;T&gt; : PtrHash&lt;T&gt; { ... }</t>
  </si>
  <si>
    <t xml:space="preserve">We are not going to refer to other components using link type. See line 37.</t>
  </si>
  <si>
    <t xml:space="preserve">I checked https://review.openstack.org/#/c/12691/ and understand your comment. This patch removes garbage collection from the existing interface drivers.</t>
  </si>
  <si>
    <t xml:space="preserve">Please, put here definition for all params.</t>
  </si>
  <si>
    <t xml:space="preserve">you can drop these `die`</t>
  </si>
  <si>
    <t xml:space="preserve">You don't need to modify fake.py. You can simply pass a "methods" parameter to create_one_server() to fake any method of a server object.
  And I think this command should be "os server add &lt;floating-ip&gt;". In doc/source/commands.rst, you can see:
  * ``add`` (``remove``) - add some object to a container object; the command is built in the order of ``container add object &lt;container&gt; &lt;object&gt;``, the positional arguments appear in the same order
  Here, server is the container, and floating ip is the object.
  I think I have done this in: 
  https://review.openstack.org/#/c/302508/
  So, maybe we don't need this patch.</t>
  </si>
  <si>
    <t xml:space="preserve">This should be SetTabStyle, unix_hacker is for simple, inlined accessors.</t>
  </si>
  <si>
    <t xml:space="preserve">Plain SAL_WARN should be used here.</t>
  </si>
  <si>
    <t xml:space="preserve">kill extra line</t>
  </si>
  <si>
    <t xml:space="preserve">floating_ip.router_id != null' is redundant.</t>
  </si>
  <si>
    <t xml:space="preserve">Sorry, it seems I put my comment in the wrong place. If a user explicitly chooses to download into '/' then we're not here to prevent stupidity, so I'm not too concerned about the setting of --output-dir.
  The real issue I was trying to address in my comment is related to 'out_no_prefix'. If I have an object path like 'container/object/path/opt/swift/...' there's no warning or path checking to stop me setting out_no_prefix to 'container/object/path' and trying to write files out into /opt. I think there's a good case for stripping leading '/'s from the path after line 1066 before we deal with out_directory.
  That should give users the flexibility they need whilst removing a potential source of errors. What do you think?</t>
  </si>
  <si>
    <t xml:space="preserve">put a newline above src_configure</t>
  </si>
  <si>
    <t xml:space="preserve">accept_type = req.accept.best_match(self._accept_order) or self._default_accept</t>
  </si>
  <si>
    <t xml:space="preserve">Please don't mock prepare_params here.
  Otherwise the whole checking has no sense -- you only check that result of prepare_params are passed as is (and `migrate_disks` are incorrectly passed as comma-separated string)</t>
  </si>
  <si>
    <t xml:space="preserve">Is there a reason not to do a libc_fatal here instead of an abort? Same as down below.</t>
  </si>
  <si>
    <t xml:space="preserve">I think it doesn't matter. If a pep8 fix enforces it, I'd be more than happy to do it.</t>
  </si>
  <si>
    <t xml:space="preserve">self.alt_client.create_cron_trigger(
  tr_name, 
  name, 
  None, 
  '5 * * * *'
  )</t>
  </si>
  <si>
    <t xml:space="preserve">note these env's are actully for mesos, this is the mesos container (I didn't write the docker file). Which needs to be done, this is the fast and dirty solution.</t>
  </si>
  <si>
    <t xml:space="preserve">Order of assertEqual() args should be (&lt;expected&gt;, &lt;actual&gt;)
  It's stupid, yes, but it makes the output of that method make sense when it fails.</t>
  </si>
  <si>
    <t xml:space="preserve">I'll kill it!</t>
  </si>
  <si>
    <t xml:space="preserve">Useless &lt;div /&gt;. Suggest to follow {condition &amp;&amp; ...} style instead of ternary operator.</t>
  </si>
  <si>
    <t xml:space="preserve">import both on one line
  from neutron.openstack.common.gettextutils import _LE, _LI</t>
  </si>
  <si>
    <t xml:space="preserve">don't add a format here -- this is deprecated in favor of the GBM_FORMAT_* below.</t>
  </si>
  <si>
    <t xml:space="preserve">This deprecates awake_interval and uses wakeup_interval instead.</t>
  </si>
  <si>
    <t xml:space="preserve">garbage?</t>
  </si>
  <si>
    <t xml:space="preserve">Missing a space after the if. A few others are too, but not all, so might as well make the new ones non-ugly.</t>
  </si>
  <si>
    <t xml:space="preserve">use [[...]], braces, and quotes:
  if [[ "${missing_module}" == "true" ]] ; then
 alternatively, since you've made sure the value is "true" or "false", you can do:
  ${missing_module} &amp;&amp; die</t>
  </si>
  <si>
    <t xml:space="preserve">this should instantiate a ClusterDetails object instead.</t>
  </si>
  <si>
    <t xml:space="preserve">Ditto (useless sudo usage).</t>
  </si>
  <si>
    <t xml:space="preserve">i meant that we should just crash if the caller passes NULL for dir_ro. doing so is a bug.</t>
  </si>
  <si>
    <t xml:space="preserve">self.region_name = region_name</t>
  </si>
  <si>
    <t xml:space="preserve">I really got to learn GIT. Ryan plz go ahead and change the owner as it's your patch. In the meantime I will figure out what stupidity I am doing.</t>
  </si>
  <si>
    <t xml:space="preserve">Same condition as the if block above it and the value has not changed - should be collapsed into one block</t>
  </si>
  <si>
    <t xml:space="preserve">my fault: instead of SID_JUMP_TO_SPECIFIC_PAGE use nSlotId. Then the build error on MacOS will go away.</t>
  </si>
  <si>
    <t xml:space="preserve">I think this is too broad - e.g. if you fat-finger any of the code in that block you'lll be scratching your head
  Think we should limit the exceptions we catch here and include the exception message in what we raise</t>
  </si>
  <si>
    <t xml:space="preserve">Why isn't it an IronicException?</t>
  </si>
  <si>
    <t xml:space="preserve">The active looks for a pid file. I did not see this generated. Maybe it is my bad</t>
  </si>
  <si>
    <t xml:space="preserve">Avoid string concatenation!
  cpu_usage_table = []
  ...
  ''.join(cpu_usage_table)</t>
  </si>
  <si>
    <t xml:space="preserve">use pls self._assertEqualObjects</t>
  </si>
  <si>
    <t xml:space="preserve">Thank you very much for your review. This is really a stupid error due to my carelessness. I'll fix it in next patch.</t>
  </si>
  <si>
    <t xml:space="preserve">gah, none of this is mine - please oslo just take it: https://review.openstack.org/#/c/67002/</t>
  </si>
  <si>
    <t xml:space="preserve">Line 95-109 needs a modularization.
 def has_device(dut, vid, pid):
 Also why not use "lsusb -d"? That will make the code very simple.</t>
  </si>
  <si>
    <t xml:space="preserve">here for libvirt destroy</t>
  </si>
  <si>
    <t xml:space="preserve">I did this in the previous patchset and Boris disliked extensive mocking...</t>
  </si>
  <si>
    <t xml:space="preserve">This is redundant. convert_to_int ensures we'll have an int.</t>
  </si>
  <si>
    <t xml:space="preserve">Would prefer to avoid hardcoded use of FILE__IOCTL outside of selinux_file_ioctl. Is this micro-optimization truly worthwhile?</t>
  </si>
  <si>
    <t xml:space="preserve">i think this is a pep8 issue. This should go above 13 with a space below.</t>
  </si>
  <si>
    <t xml:space="preserve">openstack/common/middleware/request_id.py:from openstack.common.middleware import base
  oslo update.sh copies in dependencies.</t>
  </si>
  <si>
    <t xml:space="preserve">It should kill the service implementation in the browser process as well.</t>
  </si>
  <si>
    <t xml:space="preserve">why not just os.setpgid on the process to 'detach' it from parents and then keep the killpg to kill all children?</t>
  </si>
  <si>
    <t xml:space="preserve">tenant.ping_rule = ping_rule</t>
  </si>
  <si>
    <t xml:space="preserve">It works fine on Windows. The generation drop-down is always shown on focus. Thus, the event here is good enough and announces the pop up on both Mac and Windows.
  I changed the announcement of the menu item. Now it declares the whole text there.</t>
  </si>
  <si>
    <t xml:space="preserve">Note that this will need to be uploaded to the new cloud's glance service before we approve the change.</t>
  </si>
  <si>
    <t xml:space="preserve">nullptr /* error_message */</t>
  </si>
  <si>
    <t xml:space="preserve">All args on the next line for a double indent OR align the moblab_host with service_account</t>
  </si>
  <si>
    <t xml:space="preserve">remove it :)
  btw, do you use PyCharm? :)</t>
  </si>
  <si>
    <t xml:space="preserve">This is a dependency we should get rid of as soon as possible -- I know it's just because you ported the tests as-is, but add it to the cleanup list.</t>
  </si>
  <si>
    <t xml:space="preserve">is this required?</t>
  </si>
  <si>
    <t xml:space="preserve">Get rid of this enum, it's useless and unclear it needs to match the length in the array below.</t>
  </si>
  <si>
    <t xml:space="preserve">Ooops, I think I probably made a mistake, I should divide the lab by MilliSecondF instead of SecondF. The number actually should be 1000 times smaller then the current value.</t>
  </si>
  <si>
    <t xml:space="preserve">Remove kDefaultScreenCastAspectRatio , which should no longer be needed.</t>
  </si>
  <si>
    <t xml:space="preserve">Why don't you assertRaises like in 
  https://review.openstack.org/#/c/278699/9/manila_tempest_tests/tests/api/admin/test_export_locations.py</t>
  </si>
  <si>
    <t xml:space="preserve">None of these are accesses by the GPS default implementation shim layer and hence should be caused by the legacy vendor HAL implementation. Wouldn't these belong here in that case?</t>
  </si>
  <si>
    <t xml:space="preserve">This is finish_migration. Not finish_resize.</t>
  </si>
  <si>
    <t xml:space="preserve">why u8 instead of something bigger? does twister_random() only give us 1 byte?</t>
  </si>
  <si>
    <t xml:space="preserve">DCHECK that oat_class != NULL?</t>
  </si>
  <si>
    <t xml:space="preserve">It was used by the unit test, but I've just realized I was being a giant idiot and refactored it away.</t>
  </si>
  <si>
    <t xml:space="preserve">Should be explicit about memory order, at least in a comment. SequentiallyConsistent for now? Relaxed is also quite common for dumb counters. Those should probably use a more scalable data structure, but ...</t>
  </si>
  <si>
    <t xml:space="preserve">Oh, ick. This needs to die ASAP. :-)</t>
  </si>
  <si>
    <t xml:space="preserve">maybe a dumb question:
  If the last button is the one about to request tab, shouldn't it be !reverse to focus the status area? Or am I missing something?</t>
  </si>
  <si>
    <t xml:space="preserve">please line wrap this to 80 chars.</t>
  </si>
  <si>
    <t xml:space="preserve">Yeah, this really shouldn't be an (incomplete) dict here anyway. Just doing this would be much better:
  instance = objects.Instance(...)
  Note that the existing code uses a string 'id' for the instance, which is not valid, and 'name' is not actually a mutable property (which it shouldn't matter for this to just remove it from the list of properties you set on the instance).</t>
  </si>
  <si>
    <t xml:space="preserve">This line should probably be added by Gerrit #41431 instead -- it's related to that and that commit is in this git.</t>
  </si>
  <si>
    <t xml:space="preserve">L101-115 looks unnecessary - just remove them</t>
  </si>
  <si>
    <t xml:space="preserve">I'd prefer using NotFoundException instead of creationg new one and this is not required field at all.</t>
  </si>
  <si>
    <t xml:space="preserve">You're right, I will get rid of it.</t>
  </si>
  <si>
    <t xml:space="preserve">N324 jsonutils.dumps must be used instead of json.dumps</t>
  </si>
  <si>
    <t xml:space="preserve">o, i mean merged the above 4 lines, like:
 kill_parser = subparsers.add_parser(
  'kill', help='Kill current running swarming bots.',
  required=False, default=?)
 not sure what default should be here</t>
  </si>
  <si>
    <t xml:space="preserve">This sholud be True/False enum like const.EA_CLOUD_API_OWNED.</t>
  </si>
  <si>
    <t xml:space="preserve">You stub out self._disk_adapter._copy_image_file...</t>
  </si>
  <si>
    <t xml:space="preserve">This was calling UpdateAttempter::Init() method, not any MockUpdateAttempter::Init(), which was initialized with nullptrs on the first place so totally useless. This interface would require proper abstraction.</t>
  </si>
  <si>
    <t xml:space="preserve">no clue. would take some code archaeology, but even then I suspect the reason(s) to be dubious</t>
  </si>
  <si>
    <t xml:space="preserve">i've been trying to factor things out where it makes sense rather than trying to force it into ugly little funcs with no other use or easy testing
 the failed file logic at the end i can prob move out easily</t>
  </si>
  <si>
    <t xml:space="preserve">Compiler does not like setting non-primitives (object or array) on the prototype object. These sorts of static objects should be on the static class.</t>
  </si>
  <si>
    <t xml:space="preserve">remove the white space</t>
  </si>
  <si>
    <t xml:space="preserve">kill "policy"</t>
  </si>
  <si>
    <t xml:space="preserve">nit: revert this white space change</t>
  </si>
  <si>
    <t xml:space="preserve">notification_count_ = 0;</t>
  </si>
  <si>
    <t xml:space="preserve">Please use self.execute (which is set up by superclass VolumeDriver</t>
  </si>
  <si>
    <t xml:space="preserve">Couldn't you use or here?
  self.num_scan_tries = num_scan_tries or CONF.num_iscsi_scan_tries
  etc</t>
  </si>
  <si>
    <t xml:space="preserve">Didn't we kill this option for vCenter in liberty or mitaka?</t>
  </si>
  <si>
    <t xml:space="preserve">What about
  f = getattr(self.identity_api, 'create_%s' % entity_type)
  new_entity = f(new_entity)</t>
  </si>
  <si>
    <t xml:space="preserve">Wait a minute... Do we need to run this as root? We don't (and shouldn't!) start shellinaboxd as root, so I'm not sure why we need to kill it as root. I was able to change this to False in my local environment. Can we change this to False?</t>
  </si>
  <si>
    <t xml:space="preserve">missing field 'drive_size' initializer [-Werror,-Wmissing-field-initializers]
  CgptAddParams params = {0};
  ^</t>
  </si>
  <si>
    <t xml:space="preserve">Still loving this table. I am kicking myself for not cleaning this up ages ago.</t>
  </si>
  <si>
    <t xml:space="preserve">you should do this after waiting for the process to exit, as it may still be writing to the log at this point. i don't think you need s.Fatal on L744 since it's already the last thing in a deferred function in your test function (i.e. the test is done at this point, so i'd just do this:
 defer func() {
  cr.Close(ctx)
  if err := wpr.Kill(); err != nil {
  s.Error(...)
  }
  wpr.Wait() // ignore error since we killed the process
  if err := wprGzippedLog.Close(); err != nil {
  s.Error(...)
  }
 }</t>
  </si>
  <si>
    <t xml:space="preserve">Is this some kind of very mediocre sabotage? ;)</t>
  </si>
  <si>
    <t xml:space="preserve">simply stopwatch.is_expired()</t>
  </si>
  <si>
    <t xml:space="preserve">Do we really need this, given that the script expect to be executed with cwd=chromium/src</t>
  </si>
  <si>
    <t xml:space="preserve">Deploy the dashboard behind xxx by using a xxx.</t>
  </si>
  <si>
    <t xml:space="preserve">nit: Put a comma after "running" i.e.:
 die "Please check that servod is running, or" \</t>
  </si>
  <si>
    <t xml:space="preserve">I suggest we kill that first sentence.</t>
  </si>
  <si>
    <t xml:space="preserve">Is NotFound more accurate in this case than NovaException?</t>
  </si>
  <si>
    <t xml:space="preserve">You used plain type again here. FWIW above you fixed one by not having a local variable and the other by renaming the local variable. Either works but it is a tiny bit nicer to be consistent.</t>
  </si>
  <si>
    <t xml:space="preserve">tmp_dir should be empty at this point. I think better raise exception from here if something wrong.</t>
  </si>
  <si>
    <t xml:space="preserve">Since this is purely a data holder - why not make it a struct, get rid of all the inline getter/setters, and access data members directly? This is ok for "dumb" classes, and makes for less code and complexity.</t>
  </si>
  <si>
    <t xml:space="preserve">This is the source of your test failures.
  s/to_dict/toDict/</t>
  </si>
  <si>
    <t xml:space="preserve">Yup, we will kill the L43 one with the decorator, this one needs more thought.</t>
  </si>
  <si>
    <t xml:space="preserve">use shutil.rmtree</t>
  </si>
  <si>
    <t xml:space="preserve">Parentheses around ssl_vpn_conn are unnecessary.</t>
  </si>
  <si>
    <t xml:space="preserve">s/dictionary/Dictionary/
  '.' should be removed after 'supported'.</t>
  </si>
  <si>
    <t xml:space="preserve">Let's remove find_configs and use OpenstackConfigCollection.fulter_by.</t>
  </si>
  <si>
    <t xml:space="preserve">This won't work. When you use the decorators, the mocks are passed in as parameters to the method. These are the same mocks that you use below in the nested mock structure.</t>
  </si>
  <si>
    <t xml:space="preserve">I hope you meant, "ipv6-pid" instead of "pid-subnet"</t>
  </si>
  <si>
    <t xml:space="preserve">nit: i don't believe bools need to be in quotes.</t>
  </si>
  <si>
    <t xml:space="preserve">Please have this dump the contents of "body".</t>
  </si>
  <si>
    <t xml:space="preserve">every daemon should get its own uid/gid</t>
  </si>
  <si>
    <t xml:space="preserve">It's a PEP8 error. Should be removed</t>
  </si>
  <si>
    <t xml:space="preserve">thanks, looks like I am stupid :P</t>
  </si>
  <si>
    <t xml:space="preserve">pid/tid doesn't matter here.</t>
  </si>
  <si>
    <t xml:space="preserve">I've no problem with cutting down on the verbosity, but do we really want to remove all logging of the request? rest_client.py does do some logging.</t>
  </si>
  <si>
    <t xml:space="preserve">import abc, and use abc.abstractmethod/abstractproperty to express things that must be defined in subclasses</t>
  </si>
  <si>
    <t xml:space="preserve">My vote is to keep this change simple and remove all non-sparse
 boolean properties.</t>
  </si>
  <si>
    <t xml:space="preserve">please have i18n support here.
  disbled =&gt; disabled</t>
  </si>
  <si>
    <t xml:space="preserve">before:
  &lt;template is="dom-if" if="[[androidRunning_]]"&gt;
  like storage.html</t>
  </si>
  <si>
    <t xml:space="preserve">why not just inline the code here? like this:
  if(mbIsClipPathContent || ((SVGTokenMarker == mrOwner.getType()) &amp;&amp; !maFill.isSet()))</t>
  </si>
  <si>
    <t xml:space="preserve">just interesting: is this lib an official way to track this?</t>
  </si>
  <si>
    <t xml:space="preserve">nit: we should probably change this to LOG.info just because we're going to trigger a warning here each time through the code otherwise.</t>
  </si>
  <si>
    <t xml:space="preserve">Am I being dumb here, but doesn't this raise the gnocchi.NotImplementedError class as opposed to an instance of that class?
  Would it be more correct to instantiate?:
  raise gnocchi.NotImplementedError()</t>
  </si>
  <si>
    <t xml:space="preserve">Running abort from a trybot is going to be dangerous -- it could at least abort other trybot runs, and potentially abort. Suggest just not running it.</t>
  </si>
  <si>
    <t xml:space="preserve">This is C++, not C. If you don't want to init. the var. here, just move the whole decl. down.</t>
  </si>
  <si>
    <t xml:space="preserve">Should be nullable=False as in migration.</t>
  </si>
  <si>
    <t xml:space="preserve">What are your thoughts on having a bool in UIElement that controls whether it will delete children? That would make this unnecessary I think? I'm not sure if that is better or worse than this.</t>
  </si>
  <si>
    <t xml:space="preserve">reserved_percentage and max_used_ratio are both ignored here. And this formula is the free_virtual capacity, we better change the weigher name to relfect this or should this weigher simply returns host_state.provsioned_capacity_gb directly?</t>
  </si>
  <si>
    <t xml:space="preserve">Boring comment:
  consider making unit test names a bit more intuitive (you've already done a lot of effort in this way, but let's make them dumb-reviewer proof!)
  consider:
  test_specific_flat_segment_is_not_partial_spec
  test_specific_vlan_segment_is_not_partial_spec
  or
  test_partial_vlan_segment_is_partial_spec
  As it pertains just naming things this comment too is totally optional</t>
  </si>
  <si>
    <t xml:space="preserve">Actually , I want to write like this :
  ret = -EINVAL;
  goto done.
  and Thanks for your reminder!</t>
  </si>
  <si>
    <t xml:space="preserve">Ditto. Redundant but harmless for init since we will have already done this upon selinux_android_reload_policy() but required for ueventd or other users of file_contexts only.</t>
  </si>
  <si>
    <t xml:space="preserve">AFAIK, both fencing-agent and python-tasklib are built and install on slaves, but they are completely useless. I mean, we don't use them. We just install them.. this kind of legacy.. so you can set lower prio for moving them into gerrit.</t>
  </si>
  <si>
    <t xml:space="preserve">you can double free the object I think. If you set destroyed, then the list_empty will be true both here and in sync_obj_remove_pt. You are not holding any locks in either place at the time of comparison.</t>
  </si>
  <si>
    <t xml:space="preserve">Yeah, I meant to delete this part and just have the part below. Also maybe these should be bullets, not numbers.</t>
  </si>
  <si>
    <t xml:space="preserve">I think using is_sorted() would be a clever abuse. Since a reasonble alternative exists (adjacent_find), I'm using the alternative.</t>
  </si>
  <si>
    <t xml:space="preserve">maybe you can get this by picking a random form self.volume_list ?</t>
  </si>
  <si>
    <t xml:space="preserve">nit: self.plugin.get_network_info.assert_called_once_with?
  Also is this relevant to the test?</t>
  </si>
  <si>
    <t xml:space="preserve">I think the print should be removed.</t>
  </si>
  <si>
    <t xml:space="preserve">Want to get rid of #ifdef CONFIG_X86 everywhere</t>
  </si>
  <si>
    <t xml:space="preserve">It should be $METADATA_SECRET</t>
  </si>
  <si>
    <t xml:space="preserve">nit: CamelCase here and below, only trivial accessors get to be underscore_delimited in Chromium.</t>
  </si>
  <si>
    <t xml:space="preserve">Shouldn't these mocks live up in _test_check_can_live_migrate_destination if do_raise is True?</t>
  </si>
  <si>
    <t xml:space="preserve">That way, "arg" can default to "NULL", and we don't need to specify it in most of the XML files.</t>
  </si>
  <si>
    <t xml:space="preserve">ditto with delete_snat_namespace</t>
  </si>
  <si>
    <t xml:space="preserve">Having recently played with servo on a stumpy, and then a kaen, "empirically" changes a lot depending on the platform you're using :-)
 Why not just cold_reset the device instead of doing the power button press? Then we KNOW that the device is going to be off.</t>
  </si>
  <si>
    <t xml:space="preserve">silly whitespaces.</t>
  </si>
  <si>
    <t xml:space="preserve">I think the default argument isn't worth it in this case, there are only a handful of callsites today. I'd just make everything explicit.</t>
  </si>
  <si>
    <t xml:space="preserve">user_id = CONF.castellan.user_id</t>
  </si>
  <si>
    <t xml:space="preserve">Should enable_surface_synchronization be removed from LayerTreeSettings?</t>
  </si>
  <si>
    <t xml:space="preserve">from conversations with hboehm i was under the impression that there were lots of users of atomic-inline.h, but i only see three! i'll kill them...
 (there are still hundreds of users of atomic.h, sadly. we need to think of a plan to at least make sure new code gets written with &lt;stdatomic.h&gt; instead.)</t>
  </si>
  <si>
    <t xml:space="preserve">won't there be some extra " "? If so, maybe you should consider using strip() to remove those.</t>
  </si>
  <si>
    <t xml:space="preserve">remove _repo, its redundant</t>
  </si>
  <si>
    <t xml:space="preserve">Should there be addCleanup() for the mocks?</t>
  </si>
  <si>
    <t xml:space="preserve">we should get rid of the '# noqa'</t>
  </si>
  <si>
    <t xml:space="preserve">#truestory</t>
  </si>
  <si>
    <t xml:space="preserve">You have some white spaces at the end of this line</t>
  </si>
  <si>
    <t xml:space="preserve">should domain_id be token_domain_id? I don't see domain_id used in here.</t>
  </si>
  <si>
    <t xml:space="preserve">remove need_commit_confirmation</t>
  </si>
  <si>
    <t xml:space="preserve">you're masking webob.exc</t>
  </si>
  <si>
    <t xml:space="preserve">The options you moved from service_instance.py to here (i.e. 'service_network_cidr') are no longer available in the manila.conf.sample file.
  You need to import "manila.share.drivers.service_instance_helpers.neutron_helper" in manila/opts.py and add manila.share.drivers.service_instance_helpers.neutron_helper.helper_opts to _global_opts_list.
  You can try the result with "tox -egenconfig"</t>
  </si>
  <si>
    <t xml:space="preserve">You are also using this in the UiController, can the logic there be moved here to keep the number crunching out of the controller?</t>
  </si>
  <si>
    <t xml:space="preserve">put `|| die` at the end</t>
  </si>
  <si>
    <t xml:space="preserve">Please remove trailing spaces :-P `sed -ri 's/\s*$//'`</t>
  </si>
  <si>
    <t xml:space="preserve">This is a bit too generic. Is this an HprofFieldDescriptor?</t>
  </si>
  <si>
    <t xml:space="preserve">Make it more Pythonic :)
  self.inactive_ip, self.active_ip = self.active_ip, self.inactive_ip</t>
  </si>
  <si>
    <t xml:space="preserve">Is it OK to have the agent continue its execution when it is not able to send its heart beats?? Controller will not be aware of this L2 agent unless it receives a heartbeat. Just wondering if there is nothing dependent on agent state information.</t>
  </si>
  <si>
    <t xml:space="preserve">You dropped the FIPs configuration, check out the functional tests failures.</t>
  </si>
  <si>
    <t xml:space="preserve">Globals are bad.
 Create these in the parent process and pass them down to the subprocesses.</t>
  </si>
  <si>
    <t xml:space="preserve">this should probably be mChildWindow != nullptr</t>
  </si>
  <si>
    <t xml:space="preserve">I changed it to 0 and nothing broke so I guess it doesn't need to be -1.</t>
  </si>
  <si>
    <t xml:space="preserve">AFAICT hasattr is not useful here.</t>
  </si>
  <si>
    <t xml:space="preserve">am I right that the idea is to turn it into
 logger -t "${script_name}[${pid}]" "$@"</t>
  </si>
  <si>
    <t xml:space="preserve">this should trigger a cpplint warning, no?
 the expected header guard should be
 SHILL_MOBILE_OPERATOR_INFO_CONTEXT_H_</t>
  </si>
  <si>
    <t xml:space="preserve">this should be:
  "$@" || die</t>
  </si>
  <si>
    <t xml:space="preserve">I just realized I forgot to delete the BackgroundFetchedEvent files.
  Ignore this for now, I will delete them in a separate CL.</t>
  </si>
  <si>
    <t xml:space="preserve">nit: it is still not obvious from the doc that GerritChange entity is a child of GerritProject entity</t>
  </si>
  <si>
    <t xml:space="preserve">I think we were missing a destructor to delete the weak global for the method.</t>
  </si>
  <si>
    <t xml:space="preserve">!Map
 !chromeos.machineLearning.mojom.GraphExecutorProxy</t>
  </si>
  <si>
    <t xml:space="preserve">Instead of if/else, how about this:
  if self.ca_file:
  kwargs = {'cert_reqs': ssl.CERT_REQUIRED, 'ca_certs': self.ca_file}
  else:
  kwargs = {'cert_reqs': ssl.CERT_NONE}
  self.sock = ssl.wrap_socket(sock, self.key_file, self.cert_file, **kwargs)</t>
  </si>
  <si>
    <t xml:space="preserve">This name threw me off. Is this infobar for Android only? Doesn't seem so.
 p.s. It's sadly funny how many naming schemes people have come up with: FOO_INFOBAR_DELEGATE_ANDROID. FOO_ANDROID, FOO_INFOBAR_ANDROID...</t>
  </si>
  <si>
    <t xml:space="preserve">i am thinking about the remote case. in my head, a pid is a pid. since i'm telling it to do things remotely, of course the pid is going to refer to the remote pid.
 the `cros debug` tool already in chromite uses --pid.</t>
  </si>
  <si>
    <t xml:space="preserve">Hi Accela,
  'in-use' path is covered in below 'test_copy_volume_to_image_status_use' test case.</t>
  </si>
  <si>
    <t xml:space="preserve">maybe StreamingRingBuffer? We can use this for stuff other than client data.</t>
  </si>
  <si>
    <t xml:space="preserve">you can just do start_ == surface_id</t>
  </si>
  <si>
    <t xml:space="preserve">Argh, I'm an idiot. The 'and' should have stayed a nested if.</t>
  </si>
  <si>
    <t xml:space="preserve">! is_service_default($ovn_l3_mode)</t>
  </si>
  <si>
    <t xml:space="preserve">Use 'dummy_index' or '_' instead of 'j' and pylint.</t>
  </si>
  <si>
    <t xml:space="preserve">Yes, this forces jemalloc to always purge whenever a page is ready to be purged.
 I guess my comment wasn't clear enough, the "Force always purge one".</t>
  </si>
  <si>
    <t xml:space="preserve">it's a bug that it doesn't error out when the generation fails though
 this line should be:
  $(QUIET)$(SRC)/gen_syscalls.sh $@</t>
  </si>
  <si>
    <t xml:space="preserve">ha_network may get a None value because of the race.</t>
  </si>
  <si>
    <t xml:space="preserve">This creates the $service_tenant_domain but not the $admin_user_domain or $admin_tenant_domain?</t>
  </si>
  <si>
    <t xml:space="preserve">This class represents a single pair, so it should be called MarkerPair.</t>
  </si>
  <si>
    <t xml:space="preserve">please leave two empty lines between sections</t>
  </si>
  <si>
    <t xml:space="preserve">A nitpick: why don't you simply return RenderState&amp; here? IMHO the unique_ptr is an impl. detail. Also, returning unique_ptr&lt;&gt;&amp; is dangerous--it's too easy to "gut" the GLWindow object by a mistake.</t>
  </si>
  <si>
    <t xml:space="preserve">OK, let's punish them. The best punishment is to let them keep using format() to so logging code is totally unreadable.</t>
  </si>
  <si>
    <t xml:space="preserve">No-one in the right mind will set RETRIES to 0 or 1, come on! 
  That said, this is correct to me:
  DB_MAX_RETRIES = 0 ==&gt; I should not run and it's consistent!
  DB_MAX_RETRIES = 1 ==&gt; I retry only one, and I shoot myself in the foot!
  I really don't see the problem here, but it could be just me.</t>
  </si>
  <si>
    <t xml:space="preserve">Dumb question. Why does the conductor have to do an rpc call to itself?</t>
  </si>
  <si>
    <t xml:space="preserve">I think the Futures of the ClassDefItemConsumers need to be handled.</t>
  </si>
  <si>
    <t xml:space="preserve">You already convert pid to int... so how about %d?</t>
  </si>
  <si>
    <t xml:space="preserve">/* is_min */ false</t>
  </si>
  <si>
    <t xml:space="preserve">Use contextlib.nested for the mocks so they are in the same scope rather than nesting them explicitly like this.</t>
  </si>
  <si>
    <t xml:space="preserve">This warning should be moved to the assignment in cpu_context_linux.cc now.</t>
  </si>
  <si>
    <t xml:space="preserve">you unset id here, that's why I asked about it in the test.</t>
  </si>
  <si>
    <t xml:space="preserve">Adjusted the javadoc as requested. Regarding mocking, this method is hidden API and doesn't need to be mocked. If mocks were to be used, the "is..." method would be mocked.</t>
  </si>
  <si>
    <t xml:space="preserve">This block of code should be removed.</t>
  </si>
  <si>
    <t xml:space="preserve">nit; ditch useless return</t>
  </si>
  <si>
    <t xml:space="preserve">hmmmm. i should be flogged in the town square for this one</t>
  </si>
  <si>
    <t xml:space="preserve">all conf values should be dumped when we load quantum, so printing it again here is unneeded.</t>
  </si>
  <si>
    <t xml:space="preserve">pdb might need to be removed</t>
  </si>
  <si>
    <t xml:space="preserve">formatting problem here: use %s instead of %(obj)s as you don't pass a dict</t>
  </si>
  <si>
    <t xml:space="preserve">because of absents of ability to delete security group attached to instance, if no server check we could catch punch in a face with exception while deleting security group</t>
  </si>
  <si>
    <t xml:space="preserve">I don't see why all these mocks are explicitly created here. If you need mock_sock_dup, you can do just
  mock_sock_dup = mock_listen.return_value.dup.return_value
  This would avoid all unnecessary calls to different Mocks.</t>
  </si>
  <si>
    <t xml:space="preserve">it should be added to both dumpers. Dumper and CDumper.
  because there is not knowledge about what dumber will be used in client code.</t>
  </si>
  <si>
    <t xml:space="preserve">Chatted offline with norvez@ ahassani@. It looks like REQUIRED_USE="dlc" suits fine to the purpose - fail to build. However, we move the REQUIRED_USE="dlc" to test-dlc.ebuild and dummy-dlc.ebuild to avoid pollute this global ebuild.</t>
  </si>
  <si>
    <t xml:space="preserve">my bad, this should be empty func.</t>
  </si>
  <si>
    <t xml:space="preserve">Why did you remove the parameters and go to a generic **kwargs? That loses the self-documenting property.</t>
  </si>
  <si>
    <t xml:space="preserve">This is a Qualcomm driver, pulled in with commit a78d93e2aaa just a couple of days ago. Are you sure we want it disabled here ?</t>
  </si>
  <si>
    <t xml:space="preserve">Whatever's easiest for you is OK with me :)
  Another CL would be easier for reviewing I suppose but if you would rather throw it in here, or create the class now and make another CL later to convert other existing code, I'm fine with that as well.</t>
  </si>
  <si>
    <t xml:space="preserve">you are addict to this construction, though it's not a must here.
  I'd say, it makes reading harder</t>
  </si>
  <si>
    <t xml:space="preserve">The umpire structure is based on twisted, and we probably want to use twisted primitives (such as deferLater) instead of threading.Timer.</t>
  </si>
  <si>
    <t xml:space="preserve">this is redudant. this should be removed or the one in conductors.yml should be removed</t>
  </si>
  <si>
    <t xml:space="preserve">Have to think about this. Do we have any builds that don't all envsetup.sh? I'll ask Brian</t>
  </si>
  <si>
    <t xml:space="preserve">Is this ToBeFixed comment obsolete? The bug referenced is closed</t>
  </si>
  <si>
    <t xml:space="preserve">Typo (Ass)ymetric - made my morning!
  Also slightly confused as to why there isn't a ASYMMETRIC constant defined in the SecretType class</t>
  </si>
  <si>
    <t xml:space="preserve">Yes. In NDK, this was hacked around by manually defining __has_feature.
 We'll need to fix this when upstreaming to libc++. I was going to take a stab at this upstreaming on friday.</t>
  </si>
  <si>
    <t xml:space="preserve">DOH! Rebase fail!</t>
  </si>
  <si>
    <t xml:space="preserve">Do the Dump before the Check: if the check fails, you want to see the dump.</t>
  </si>
  <si>
    <t xml:space="preserve">rA32_SUSPEND should be rw19, for consistency with rA64_SUSPEND.</t>
  </si>
  <si>
    <t xml:space="preserve">This should be processutils.execute()
  In fact, please submit this fix as a separate review</t>
  </si>
  <si>
    <t xml:space="preserve">are we ok with raising an exception here? We didn't before.
  Wouldn't a safer fix issuing a delete on first() being not none? Having said that we should just issue a delete like [1], because it makes no sense to select and delete, it's racy, and we want to kill the race entirely:
  http://docs.sqlalchemy.org/en/rel_1_0/orm/query.html#sqlalchemy.orm.query.Query.delete</t>
  </si>
  <si>
    <t xml:space="preserve">Add here (indented to match the second try/except):
  else:
  self.fail('Expected an exception to be raised')</t>
  </si>
  <si>
    <t xml:space="preserve">"Unmanage" is implemented for all drivers in base class as empty one. I just remove data was was stored for share that anyway will be unregistered. So, I remove garbage here.</t>
  </si>
  <si>
    <t xml:space="preserve">You could actually remove L311 and L312 and it would work just fine.</t>
  </si>
  <si>
    <t xml:space="preserve">Between'. No code is executed 'between' tests. There is nothing between tests. A black void! Just me being pedantic...</t>
  </si>
  <si>
    <t xml:space="preserve">Ah, why am I so stupid, thank you again.</t>
  </si>
  <si>
    <t xml:space="preserve">please remove a white space.</t>
  </si>
  <si>
    <t xml:space="preserve">This logic manipulate JSON data as a string. It is really a bad idea.
  JSON is a string representation of a structured data, so we should manipulate the data first and then dump it as JSON.
  This means:
  params = request.POST.copy()
  &lt;cleanup params&gt;
  return json.dumps(params)
  If POST data is nested, you need to use copy.deepcopy.</t>
  </si>
  <si>
    <t xml:space="preserve">Maybe a stupid question: where's this variable defined?</t>
  </si>
  <si>
    <t xml:space="preserve">Please, remove whitespaces.</t>
  </si>
  <si>
    <t xml:space="preserve">I disagree. The main problem here is that I'm calling _do_node_clean instead of _do_next_clean_step in continue_node_clean. _do_node_clean should be a one time shot per delete like tear_down.</t>
  </si>
  <si>
    <t xml:space="preserve">I see what you want to do, but
 For image2, it seems unnecessary to reserve the space right after image2 (and create oat_map pointing there) if image2oat will be at the specified address. Maybe if oat_begin is non-null, could we avoid reserving the space after the image? Also it seems that image2's oat_map_ and oat_file_ do not actually point to the same location. Would it be possible to make them actually point to the same location?
 Is it possible to violate oat_begin + oat_size == oat_end with the current interface? Maybe we could get rid of oat_end in favor of oat_size?</t>
  </si>
  <si>
    <t xml:space="preserve">it doesn't make sense to have these TypeDescriptor_Init_Impl::n*TypeDescriptionCount controlled sometimes by OSL_DEBUG_LEVEL&gt;0 and sometimes by defined(DBG_UTIL)</t>
  </si>
  <si>
    <t xml:space="preserve">() are useless</t>
  </si>
  <si>
    <t xml:space="preserve">Actually, this change is related to this patch.
  Adding plan_uuid in the model makes the following statements useless
  pl_uuid = plan_uri.split('/')[-1]
  # download the plan and insert it into our db.
  pl = objects.registry.Plan.get_by_uuid(None, pl_uuid)
  js_data['plan_id'] = pl.id
  This is why I changed it here</t>
  </si>
  <si>
    <t xml:space="preserve">would be better to get rid of this and other white spaces below</t>
  </si>
  <si>
    <t xml:space="preserve">I think lxml is a third party library</t>
  </si>
  <si>
    <t xml:space="preserve">S5M *PMIC* would help</t>
  </si>
  <si>
    <t xml:space="preserve">if you respin then please blow away the last empty line</t>
  </si>
  <si>
    <t xml:space="preserve">if vnic_type == portbindings.VNIC_DIRECT_PHYSICAL:</t>
  </si>
  <si>
    <t xml:space="preserve">Oh. Yes, you eliminated the ar_image_buffer_* members. However, magic_window_projection_matrix_ still exists.
 Since projection_matrix is part of frame_data, so can we just use that and remove magic_window_projection_matrix_?</t>
  </si>
  <si>
    <t xml:space="preserve">The difference is whether you want to go ahead and append the new fragment if the original file itself isn't valid xml, or just abort. It seems like if that happens you have other problems, and adding some new junk to the end of the file isn't going to help.
 I don't have a strong opinion about this, though, so I'm happy to change it if you think the other behavior is better.</t>
  </si>
  <si>
    <t xml:space="preserve">This is a buggy line - you're registered things with the seed,but we need an end to end test here, so you should not do this (they were registered with the undercloud by undercloud.sh).</t>
  </si>
  <si>
    <t xml:space="preserve">rules for init go in init.te
 you don't need the domain trans for dhcp.</t>
  </si>
  <si>
    <t xml:space="preserve">only the .h for the .cc should be here, the rest should be below and sorted.</t>
  </si>
  <si>
    <t xml:space="preserve">This __init__ is redundant.</t>
  </si>
  <si>
    <t xml:space="preserve">So we cannot treat "$" as a dict to evaluate if a key is in the dict?</t>
  </si>
  <si>
    <t xml:space="preserve">This seems useless, I think you can do something like:
  return iter(set(itertools.chain(....)))</t>
  </si>
  <si>
    <t xml:space="preserve">RPC_API_VERSION should be bumped to '1.26'</t>
  </si>
  <si>
    <t xml:space="preserve">String returned to user must be translatable, wrap it in _()</t>
  </si>
  <si>
    <t xml:space="preserve">LOL. I'm clearly an idiot.</t>
  </si>
  <si>
    <t xml:space="preserve">rather than hardcode JSON, use json.dumps() a dict.</t>
  </si>
  <si>
    <t xml:space="preserve">This is where I think we should have subclassed HostInfo to be NumaHostInfo or something, and pass that into the connection here. Stabbing our data into it like below is less than desirable I think.</t>
  </si>
  <si>
    <t xml:space="preserve">similar here? just use OatFileStatus == kNeedsRelocation?</t>
  </si>
  <si>
    <t xml:space="preserve">bdms=bdms</t>
  </si>
  <si>
    <t xml:space="preserve">IMO should be console_info = {wtypes.text: wtypes.text}</t>
  </si>
  <si>
    <t xml:space="preserve">Hmmm, Since we have separate processes, one per listener, we cannot assume that we can only monitor the Amphora at this level.
  My assumption is restarting the haproxy process would be handled by the agent and would happen before the agent reports a listener issue to the Health Manager. I am assuming that if the agent reports to the controller that the listener is failed it has exhausted the recovery options it has available and it needs the controller to fail over the listener.</t>
  </si>
  <si>
    <t xml:space="preserve">Yeah, just like the one here below!
  Sorry, I'm dumb.</t>
  </si>
  <si>
    <t xml:space="preserve">nit: add a newline before getNameOfWrapperClass. Same for mNativesBuilder below.</t>
  </si>
  <si>
    <t xml:space="preserve">To run stand-alone need to mock utils.HASH_PATH_SUFFIX and use fake rings.</t>
  </si>
  <si>
    <t xml:space="preserve">The ~ should be removed.</t>
  </si>
  <si>
    <t xml:space="preserve">Of course....sorry I'm such a dunce today.</t>
  </si>
  <si>
    <t xml:space="preserve">Probably a stupid question, but should we be using GitHub for the repository or should we be using git.openstack.org? Maybe this is a better question for Sean</t>
  </si>
  <si>
    <t xml:space="preserve">kill the \n while you're here?</t>
  </si>
  <si>
    <t xml:space="preserve">Use NEUTRON_SEGMENT_TYPES and CLUSTER_NET_PROVIDERS from consts.py</t>
  </si>
  <si>
    <t xml:space="preserve">I guess this block should be removed?</t>
  </si>
  <si>
    <t xml:space="preserve">I believe should should be false since you don't care about descendents of this uri</t>
  </si>
  <si>
    <t xml:space="preserve">auto_s and gr are not used. They should be removed.</t>
  </si>
  <si>
    <t xml:space="preserve">Why don't you hook BATTERY_SOC_CHANGE and CHIPSET_SHUTDOWN? HOOK_SECOND lasts forever.</t>
  </si>
  <si>
    <t xml:space="preserve">This guy here (he has an @rabbitmq.com email address) says you have to set them http://lists.rabbitmq.com/pipermail/rabbitmq-discuss/2012-January/017138.html. I also tested without these parameters set and it does not work correctly.</t>
  </si>
  <si>
    <t xml:space="preserve">very crufty.
 the libchrome vs libbase question is an excellent one, and we should really come up with an actual plan on that front, but libutils is definitely something we'd like to kill.</t>
  </si>
  <si>
    <t xml:space="preserve">I think you can garbage-collect this comment.</t>
  </si>
  <si>
    <t xml:space="preserve">This import should be removed.</t>
  </si>
  <si>
    <t xml:space="preserve">Yeah, I has a dumb. I somehow thought that this object was returned from the aggregate lookup and was being updated.</t>
  </si>
  <si>
    <t xml:space="preserve">@Dmitry, but locking used only in case of cfg == NULL, and now we are not calling __wl_update_wiphybands() in this case</t>
  </si>
  <si>
    <t xml:space="preserve">should be project_id=project_id.</t>
  </si>
  <si>
    <t xml:space="preserve">Redundant __init__. Remove.</t>
  </si>
  <si>
    <t xml:space="preserve">Obviously a typo. It should be command instead of a dot, e.g.
 ps -ewwLo pid,lwp,comm,cmd</t>
  </si>
  <si>
    <t xml:space="preserve">use a dash as a bullet instead of 'o'</t>
  </si>
  <si>
    <t xml:space="preserve">Exceptions by utils.execute should be handled</t>
  </si>
  <si>
    <t xml:space="preserve">It's hook witch calls if node not found, it specified with CONF.node_not_found_hook value, simple hook looks like:
  https://github.com/openstack/ironic-inspector/blob/master/ironic_inspector/plugins/example.py#L33
  It's driver managed with via stevedore.DriverManager</t>
  </si>
  <si>
    <t xml:space="preserve">better way would be make the mocks as setUp() and make these return values as self members</t>
  </si>
  <si>
    <t xml:space="preserve">Same here, it should be a datetime.datetime object.</t>
  </si>
  <si>
    <t xml:space="preserve">Don't need to regenerate file_contexts or run checkfc above; you can just use $(PRIVATE_FC) instead.</t>
  </si>
  <si>
    <t xml:space="preserve">-u, -o pipefail</t>
  </si>
  <si>
    <t xml:space="preserve">delete this block - catch the condition at the bottom of the function</t>
  </si>
  <si>
    <t xml:space="preserve">Nit: This should go in the anonymous namespace at the top of the file.</t>
  </si>
  <si>
    <t xml:space="preserve">please move these out so we're not hiding their return code (i guess this fools bashate's local foo=$(blah) checking)</t>
  </si>
  <si>
    <t xml:space="preserve">nit: to be destroyed</t>
  </si>
  <si>
    <t xml:space="preserve">I think its better to clear the whole bitmap at the end of the GC since that will madvise dirty pages in the bitmap.</t>
  </si>
  <si>
    <t xml:space="preserve">this should be moved to line 2212 - no need to assign it here as the exception may be thrown below</t>
  </si>
  <si>
    <t xml:space="preserve">Dumb question, and probably not directly related to this level of the implementation. So, what if the SSID has a comma in it? Is this the hex version of the SSID? Same for the udn below. I just wonder whether you may end up signing what you think you're meant to be signing.</t>
  </si>
  <si>
    <t xml:space="preserve">Nit: should probably use American spelling "color" here, same below.</t>
  </si>
  <si>
    <t xml:space="preserve">Combine the NotFoundException and EmptyResponseException:
  except (NotFoundException, EmptyResponseException):
  # Don't need crumbs
  self.crumb = False</t>
  </si>
  <si>
    <t xml:space="preserve">pTypeDescr is unconditionally dereferenced further down, so this code apparently requires pTypeDescr to be non-null as a postcondition of the TYPELIB_DANGER_GET call, so this should be an assert rather than a SAL_WARN_IF</t>
  </si>
  <si>
    <t xml:space="preserve">String must be translatable</t>
  </si>
  <si>
    <t xml:space="preserve">trust_id=trust_id</t>
  </si>
  <si>
    <t xml:space="preserve">put this in backticks: ``keystoneauth1``</t>
  </si>
  <si>
    <t xml:space="preserve">stupid me</t>
  </si>
  <si>
    <t xml:space="preserve">The white spaces will be removed in the next patch set.</t>
  </si>
  <si>
    <t xml:space="preserve">Beware that upstream in Chrome they' re starting to frown on these single-count histograms.</t>
  </si>
  <si>
    <t xml:space="preserve">insecure is probably the wrong name to use here. Insecure in TLS is used to denote the fact host verification is turned off, not that TLS is turned off!</t>
  </si>
  <si>
    <t xml:space="preserve">Without this, I get
 make: *** No rule to make target `linker', needed by `all_modules'. Stop.
 An empty "linker:" does not build the symlink at all.</t>
  </si>
  <si>
    <t xml:space="preserve">Some pasted garbage in the middle. Deleted.</t>
  </si>
  <si>
    <t xml:space="preserve">/* is_incognito */</t>
  </si>
  <si>
    <t xml:space="preserve">Then you can just
  if self.clean_zonefile:
  here.</t>
  </si>
  <si>
    <t xml:space="preserve">Unimplemented/Invalid Blas intrinsic. I also think we need to throw an error here and abort.</t>
  </si>
  <si>
    <t xml:space="preserve">in dvr case, mech_context is assigned by L1138, and then overwritten by L1154.
  so the value used by L1159-1161 is the one from L1154.
  am i missing something?</t>
  </si>
  <si>
    <t xml:space="preserve">only the root disk is wipe by wipe_disk_metadata.</t>
  </si>
  <si>
    <t xml:space="preserve">I don't see this in the screenshot... but in the UX mocks in our email thread, it looks like your designer is using chips where they should be using buttons. For your teamfood that's probably fine, but I suggest moving this to a button before public experimentation.
 Same for below.</t>
  </si>
  <si>
    <t xml:space="preserve">Don't you want preserveWhitespace=false here?
 (true is for when you insert your own indentation whitespace nodes into the DOM which I don't see; with false XmlUtils.toXml will do some basic formatting for you)</t>
  </si>
  <si>
    <t xml:space="preserve">Maybe I'm an idiot but in this command you become the stack user, and in the next you are root? Seems to be a disconnect here, why are you switching to the stack user if the next thing you do is as root? Or is stack root?</t>
  </si>
  <si>
    <t xml:space="preserve">Gah. I must have rebased this patch stupidly at one point. Will fix.</t>
  </si>
  <si>
    <t xml:space="preserve">Why delete hosts here and in the main sync thread? Get rid of this.</t>
  </si>
  <si>
    <t xml:space="preserve">baselayout is EAPI=0, and there's nothing here i see that needs it either ...</t>
  </si>
  <si>
    <t xml:space="preserve">How is this handled? Does it mean effectively no limit? I think the command line requires a value for the limit (which is actually kind of dumb since it doesn't work well).</t>
  </si>
  <si>
    <t xml:space="preserve">Why not uint32_t*? Why decltype? If so, the memcpy's below should really be simple assignments.</t>
  </si>
  <si>
    <t xml:space="preserve">Then 2 zeros will be appended. Sorry, I must be dumb.</t>
  </si>
  <si>
    <t xml:space="preserve">yes, this is rather dumb.</t>
  </si>
  <si>
    <t xml:space="preserve">This is a little lame returning a string. I'll change it to a mock.</t>
  </si>
  <si>
    <t xml:space="preserve">Please add ArenaUnorderedSet to arena_containers.h and use it to reimplement this class. (Or get rid of this class completely; Kill() can be a static function in GlobalValueNumberer.)</t>
  </si>
  <si>
    <t xml:space="preserve">Do we keep this, and are there any more Puppet files we want to reference?</t>
  </si>
  <si>
    <t xml:space="preserve">Add/register a new datastore</t>
  </si>
  <si>
    <t xml:space="preserve">You could try:
 * STATE_SENDING_CMD11
 * STATE_WAITING_CMD11_DONE</t>
  </si>
  <si>
    <t xml:space="preserve">argparse is dirt simple. you've already re-implemented a bunch of the infrastructure at this point ...</t>
  </si>
  <si>
    <t xml:space="preserve">error_nodes = nodes_to_remove</t>
  </si>
  <si>
    <t xml:space="preserve">Execution fail here. You will need to enclose the string with double quotes. Also, please fix this one as well:
  your -&gt; you are</t>
  </si>
  <si>
    <t xml:space="preserve">Minor nit, either add a space or remove one. :)</t>
  </si>
  <si>
    <t xml:space="preserve">When will temp_file be killed?</t>
  </si>
  <si>
    <t xml:space="preserve">this _is_ bigger than you can fit in a _signed_ 32-bit time_t. that's what the test was originally written for --- to show that we politely return -1 rather than invoke our right to destroy the planet through "undefined behavior".</t>
  </si>
  <si>
    <t xml:space="preserve">nit: use std::string() instead of raw empty strings.</t>
  </si>
  <si>
    <t xml:space="preserve">Typo in commit message) useles - &gt;useless</t>
  </si>
  <si>
    <t xml:space="preserve">this will remove all the whitespaces together with EOLs and converts output to the very-very long line of numbers.
  maybe you forgot some kind of filter like grep or awk?</t>
  </si>
  <si>
    <t xml:space="preserve">assert_' should be inserted before 'called_once_with'</t>
  </si>
  <si>
    <t xml:space="preserve">Apologies if this is another silly observation: the pipeline has the `proxy-logging` filter twice. What's the reason for that?</t>
  </si>
  <si>
    <t xml:space="preserve">Is omnibox-output an "input section"? This CSS class seems to be applying some bottom margin at [1], but the name of it seems inaccuarate, no?
  How about simply changing this to
  omnibox-inputs,
  omnibox-outputs {
  margin-bottom: ...;
  }
  and remove the CSS class?
  [1] https://cs.chromium.org/chromium/src/chrome/browser/resources/omnibox/omnibox.css?l=40</t>
  </si>
  <si>
    <t xml:space="preserve">nit: multiline comments:
 /*
  * fdajfdsakjdfs fdsj
  * fdjjdsfk
  */</t>
  </si>
  <si>
    <t xml:space="preserve">I think it should be removed.</t>
  </si>
  <si>
    <t xml:space="preserve">Why not setting the custom policy_file via cfg.CONF.policy_file? Then we'll be able to kill that remaining argument for init(), making API as clean and dumb as possible.</t>
  </si>
  <si>
    <t xml:space="preserve">i wish we could get rid of that automagic thing but i guess we have to live with this forever</t>
  </si>
  <si>
    <t xml:space="preserve">can we add a note here of why do we "None" when not there, or add the note in L477 ?
  nit stupid comment: I'd extract this to a separate function this one is growing too much.</t>
  </si>
  <si>
    <t xml:space="preserve">ARGS='cat /command_options`
  if you add this line very little of the original start.sh needs changing</t>
  </si>
  <si>
    <t xml:space="preserve">This comment should be put in TextControlElement.h.</t>
  </si>
  <si>
    <t xml:space="preserve">The class doesn't apply an `abc.ABCMeta` metaclass, so I think it's useless to use this decorator.</t>
  </si>
  <si>
    <t xml:space="preserve">You can just delete all of these assertResponseStatus calls.</t>
  </si>
  <si>
    <t xml:space="preserve">invalid intendation</t>
  </si>
  <si>
    <t xml:space="preserve">remove or update</t>
  </si>
  <si>
    <t xml:space="preserve">nit: functools are stdlib.</t>
  </si>
  <si>
    <t xml:space="preserve">You aren't, just human as all of us.</t>
  </si>
  <si>
    <t xml:space="preserve">Or maybe put this text (or appropriately edited) close to bootstrap-ansible.sh message here above?</t>
  </si>
  <si>
    <t xml:space="preserve">nit: get rid of battery_percentage and just return the values directly below</t>
  </si>
  <si>
    <t xml:space="preserve">I'd change it to this:
  * All 'puppet-openstack' classes and resources should be declared in granular tasks directly, not via 'openstack' module</t>
  </si>
  <si>
    <t xml:space="preserve">Nit: CodeGenerator* codegen</t>
  </si>
  <si>
    <t xml:space="preserve">I will remove the pxelinux condition. Uploading a patch soon.</t>
  </si>
  <si>
    <t xml:space="preserve">You should probably use assertGreater() here instead of an assertTrue.</t>
  </si>
  <si>
    <t xml:space="preserve">Nova can pass this to Ironic via the "instance_info" field only, as this is a per-instance setting and should be removed when the instance is deleted.</t>
  </si>
  <si>
    <t xml:space="preserve">created_at,updated_at,deleted_at should be nullable.</t>
  </si>
  <si>
    <t xml:space="preserve">Please keep spaces at the end of the preceding line</t>
  </si>
  <si>
    <t xml:space="preserve">RunCommandCaptupreOutput(cmd, log_stdout_to_file=blah, print_cmd=False) ?</t>
  </si>
  <si>
    <t xml:space="preserve">This is done by AddOverflowFromChild() because we have added collapsed borders into visual overflow of table sections and table rows.</t>
  </si>
  <si>
    <t xml:space="preserve">Yeah, probably my bad; I told him to put it on AbsoluteResource and _CountableResource_; I meant to say, put it on AbsoluteResource and _ReservableResource_.</t>
  </si>
  <si>
    <t xml:space="preserve">I don't know, actually. According to git history, leecam@ or drewry@ are the best ones to ask - I would ping one of them...</t>
  </si>
  <si>
    <t xml:space="preserve">Just A Comment, no action requested. If I was to go crazy (which is not in-fact, in doubt ;-} ), you could also add empty checking here as well, and you will find you can KISS strip out a few .isEmpty() calls that if() { } around getIntField. Of course, not all of them, because an empty field is used to report an error ... whereas a zero return is not an error ...</t>
  </si>
  <si>
    <t xml:space="preserve">Yea, but my inclination here would be to not have this #define at all. If this change proves to be performance neutral or better across more than just Caffienemark and we can convince ourselves that suspend coverage is complete, then I'd just do it and remove the existing code. If not, I'd revert this patch. Conditionally compiled modes are an invitation for destructive bit rot.</t>
  </si>
  <si>
    <t xml:space="preserve">what about not options.comper and options.compare == options.dump ?</t>
  </si>
  <si>
    <t xml:space="preserve">I'm totally fine with pushing this toward a real boolean</t>
  </si>
  <si>
    <t xml:space="preserve">I wanted to destroy the objects in the same order as the original code. While looking back at the code, I think my first patchset destroy them too early which could introduce other issues, so instead in patchset #3 I've used ScopedClosureRunner to ensure objects are destroyed in reverse order of the declaration and get the same ordering as before your change.</t>
  </si>
  <si>
    <t xml:space="preserve">Yikes, silly me!,
  You're right, I missed that change somehow.
  Could we update the docstrings of such methods to explain that if a port is more than once in the list, that means we expect the event to happen twice, or three or N times?.
  I guess that's the current behaviour, right?.
  Thanks for the patience Rossella....</t>
  </si>
  <si>
    <t xml:space="preserve">I would have guessed that this would show up right next to:
  #define CONFIG_SPI_FLASH_WINBOND
 ...that's in exynos5-common.h. Should that define move here, or should this define move there?</t>
  </si>
  <si>
    <t xml:space="preserve">Ugh, I am an idiot. This comment makes no sense because I didn't see that lines 330-333 were still part of this function. Please ignore. Sorry :(</t>
  </si>
  <si>
    <t xml:space="preserve">The busy = prune(id, 1, uid)
 Does not clear, it merely removes one entry if it needs to. I figured the 1 is very clearly not a ULONG_MAX. Its real purpose it to check if it is still busy after the sleep, if it is still busy, then we want to tell all the readers to 'go away', we kill them, then do yet another run to clear all the entries ULONG_MAX. If it is not busy, then we preserve the readers and let one more run go unhindered.
 The one-line comment on line 663 describes what we are doing, it is obviously not enough comment ;-{</t>
  </si>
  <si>
    <t xml:space="preserve">if we end up being here, we would want to change the value of nework_name to CONF.vmware.integration_bridge.</t>
  </si>
  <si>
    <t xml:space="preserve">since jsonutils.dumps takes care of invalid input, it's better that we construct a raw, faulty input here like this:
  req.body = '{"os-update_readonly_flag": {"readonly": True}}'
  self.assertRaises(webob.exc.HTTPBadRequest, req.get_response, fakes.wsgi_app())</t>
  </si>
  <si>
    <t xml:space="preserve">Might make more sense here. Tool window close should be triggered by main window close.</t>
  </si>
  <si>
    <t xml:space="preserve">v8_inspector::V8InspectorSession is not an oilpan heap object, should be
 v8_inspector::V8InspectorSession* v8_session_;</t>
  </si>
  <si>
    <t xml:space="preserve">please, get back black line between os and six: http://docs.openstack.org/developer/hacking/#import-order-template</t>
  </si>
  <si>
    <t xml:space="preserve">resolveMavenHomeDirectory as far as I can tell takes care of existence.</t>
  </si>
  <si>
    <t xml:space="preserve">L36-L38 should be removed instead</t>
  </si>
  <si>
    <t xml:space="preserve">mNotificationBadgeBitmap = null</t>
  </si>
  <si>
    <t xml:space="preserve">For readability, please have one blank on each side of the = assignment operator. I know there's already code that doesn't do so, but it's ugly to read.</t>
  </si>
  <si>
    <t xml:space="preserve">maybe this is a dumb question, but what is a VIF? Is it an object?</t>
  </si>
  <si>
    <t xml:space="preserve">kwargs=dict(cluster_id=cluster_id, **kwargs)</t>
  </si>
  <si>
    <t xml:space="preserve">I'm wondering why this was not failing before. Did test_paycheck.sh failed?</t>
  </si>
  <si>
    <t xml:space="preserve">This is a WIP i know what I have to TODO! Dont control my WIP flow &gt;:(</t>
  </si>
  <si>
    <t xml:space="preserve">I am not sure we should requre that since both sp_url not auth_url are nullable.</t>
  </si>
  <si>
    <t xml:space="preserve">style wise, do we want to move the #ifdef inside the function ?</t>
  </si>
  <si>
    <t xml:space="preserve">I think you've moved to using |self.descriptor_cache.device_type|.</t>
  </si>
  <si>
    <t xml:space="preserve">get rid of trailing spaces</t>
  </si>
  <si>
    <t xml:space="preserve">These are incorrect for sklrvp and should probably be removed.</t>
  </si>
  <si>
    <t xml:space="preserve">Please use die() instead of rolling your own (or return 1, see below)</t>
  </si>
  <si>
    <t xml:space="preserve">What is the purpose of waiting?
  in case if need to wait until program exits, I recommend next solution:
  local kill9=0
  if [ "$pid" = "" ]; then
  return 0
  fi
  kill ${pid} &gt;/dev/null 2&gt;&amp;1
  for i in `seq 1 $NAILGUN_START_MAX_WAIT_TIME`; do
  if kill -0 ${PID} &gt;/dev/null 2&gt;&amp;1; then
  kill9=1
  sleep 1
  else
  kill9=0
  break
  fi
  done
  if [ ${kill9} -ne 0 ]; then
  kill -9 ${pid} &gt;/dev/null 2&gt;&amp;1
  fi
  return 0</t>
  </si>
  <si>
    <t xml:space="preserve">can you please put a space between "libm_upstream_freebsd_src_files" and "+="</t>
  </si>
  <si>
    <t xml:space="preserve">I'd use SINGLE,
  and I'd hard code these mappings as PLURALS does.</t>
  </si>
  <si>
    <t xml:space="preserve">It has problem if gtest can't parse the arguments and dump the help information. So I change it to fgets.</t>
  </si>
  <si>
    <t xml:space="preserve">yeah, they don't seem to be needed, so let's kill them.</t>
  </si>
  <si>
    <t xml:space="preserve">Empty __init__.py</t>
  </si>
  <si>
    <t xml:space="preserve">I'll run this by you in case my brain isn't working correctly.
 build_packages_in_background is always True, right? So not builder_run.config.build_packages_in_background is always False? So this entire block of code should never run?
 Edit: So it only runs for AFDO builders? Should it still not run on most builders?</t>
  </si>
  <si>
    <t xml:space="preserve">it should be a symlink.</t>
  </si>
  <si>
    <t xml:space="preserve">I still we needn't this check. I guess the driver will failed the abort live-migration when the migration isn't running anymore, then the failed will record by instance action. So this check didn't have too much help for race condition.</t>
  </si>
  <si>
    <t xml:space="preserve">dobin "${T}"/clang++.sh || die</t>
  </si>
  <si>
    <t xml:space="preserve">Pete, just a nit: please end sentences with a ".".</t>
  </si>
  <si>
    <t xml:space="preserve">please kill USE_XINERAMA_VERSION variable too since there should be only Xorg left</t>
  </si>
  <si>
    <t xml:space="preserve">you want to use lib.gs.GsUrlToHttp on cbuildbot.archive_lib.GetBaseUploadURI instead of hardcoding these</t>
  </si>
  <si>
    <t xml:space="preserve">The following CLs remove all userptr and mmap buffers. Only dmabuf will be used.</t>
  </si>
  <si>
    <t xml:space="preserve">Please delete the comments code.</t>
  </si>
  <si>
    <t xml:space="preserve">the white spaces and the \r can be very distracting while doing the inline review.</t>
  </si>
  <si>
    <t xml:space="preserve">Just a stupid question, but might not be important now. What if user specify -p internal:bus=spi and -p ec at the same time?</t>
  </si>
  <si>
    <t xml:space="preserve">Seems your editor also changed this, so another whitespace nit.</t>
  </si>
  <si>
    <t xml:space="preserve">That will require handling the mocks in that common function, which will look messy.</t>
  </si>
  <si>
    <t xml:space="preserve">Yes, another story. In that case, conntrack is useful because sg rules are stateful.</t>
  </si>
  <si>
    <t xml:space="preserve">miss command=ofproto.OFPFC_DELETE?</t>
  </si>
  <si>
    <t xml:space="preserve">lol, sorry Stan. This is idiotic. Not sure what I was smoking yesterday, but you can take it out or leave it :)</t>
  </si>
  <si>
    <t xml:space="preserve">The data is coming form userspace and may contain random garbage. From make_kuid() docs: "Callers are expected to test for and handle INVALID_UID being returned. INVALID_UID may be tested for using uid_valid()."
  So I'd have:
  kuid = make_kuid(current_user_ns(), parsed_parent);
  if (!uid_valid(kuid)) {
  ret = -EINVAL;
  goto free_both;
  }
  *parent = kuid;
  ...</t>
  </si>
  <si>
    <t xml:space="preserve">It seemed a extra black at the head of the line</t>
  </si>
  <si>
    <t xml:space="preserve">I wonder how much of the code that is being created to be asyncio compatible is actually handling this error (since as far as I understand it, every usage of 'yield from' needs to be wrapped in a 'CancelledError'? and the code needs to handle this occurring?).
  +2
  Though to what eventlet does that is similar being bad (since the code it monkey patches has no idea that a exception like 'CancelledError' maybe raised, at least code created for asyncio should be somewhat aware that 'CancelledError'(s) may happen)</t>
  </si>
  <si>
    <t xml:space="preserve">Wow, those __getslice__s are ugly</t>
  </si>
  <si>
    <t xml:space="preserve">and kill this line</t>
  </si>
  <si>
    <t xml:space="preserve">About deleting. If instance could not be deleted if DNS record is not present - seems like a bug.
  Automated ripping is ok (avoiding instance). We already have discussed it. So. i think doing same with dns on instance fail is although ok.
  Mgmt call seems like optinal ability but not the main purpose.</t>
  </si>
  <si>
    <t xml:space="preserve">You could call me pain in the neck, but there is no from :)
  We're not pushing anything from puppet master, agent are polling so I think we need another preposition here.</t>
  </si>
  <si>
    <t xml:space="preserve">bNextCh = false achieve the same goal I think, cheaper.
 if it is not a space the current character is deemed not consumed yet right ?
 bNextCh is used to that at the end of the loop</t>
  </si>
  <si>
    <t xml:space="preserve">You *c*an set...</t>
  </si>
  <si>
    <t xml:space="preserve">There's only one waitqueue, no need to init it multiple times</t>
  </si>
  <si>
    <t xml:space="preserve">(somewhat awkward to have to specify M for every instantiation, and that D has to be specified in terms of the "naked" U type, when what it should represent is a value of the typed_flags&lt;...&gt; type)</t>
  </si>
  <si>
    <t xml:space="preserve">Done here and below so that the reader doesn't get the impression of leaked mounts. (It will be cleaned up in cleanup_temps_and_mounts() in common_minimal.sh.)</t>
  </si>
  <si>
    <t xml:space="preserve">if (!listVersion &amp;&amp; lVC != null) {
  ..
  return ...
 }</t>
  </si>
  <si>
    <t xml:space="preserve">Shoot. I was hoping it was the other way. Is there a way to write a seccomp filter across multiple lines? It's too long to include all the OR statements on a single line.</t>
  </si>
  <si>
    <t xml:space="preserve">you need to put this one on a $sync_db conditional.</t>
  </si>
  <si>
    <t xml:space="preserve">nit: consider 
  this.insecure = options.hasOwnProperty('insecure') &amp;&amp; !!options.insecure;</t>
  </si>
  <si>
    <t xml:space="preserve">nit: #endif /* CONFIG_USB_PD_TCPM_ANX7447 */</t>
  </si>
  <si>
    <t xml:space="preserve">Yes, you're right. I will push them by end of this day.</t>
  </si>
  <si>
    <t xml:space="preserve">this is incompliant with python3</t>
  </si>
  <si>
    <t xml:space="preserve">I didn't quite get this comment ? project.domain_id has a FK to domain.id
  This way, this comment is valid for _generate_root_domain below, not to this</t>
  </si>
  <si>
    <t xml:space="preserve">Same here - due to my lack of knowledge of EarlGrey I cannot asses if this is a necessary change or not.</t>
  </si>
  <si>
    <t xml:space="preserve">qpid_* params are undocumented?</t>
  </si>
  <si>
    <t xml:space="preserve">Rather than adding these FIXMEs would it be possible to fix them, or just remove them for now? These two calls don't seem to be used at all so I would just rip them out until they can be fixed.</t>
  </si>
  <si>
    <t xml:space="preserve">does using attribute naked really generate better code than using the right register lists?</t>
  </si>
  <si>
    <t xml:space="preserve">Oh, my God. I finally understand why John view the feature as somewhat useless. It is my error for my bad English.
  Here, "The volume api soft_delete", my original idea is add a interface method "soft-delete" in cinder/volume/api.py, I don't want to add a rest api "soft-delete". I'm sorry again.
  In fact, my implements about deferred deletion as you say: https://review.openstack.org/#/c/90590/</t>
  </si>
  <si>
    <t xml:space="preserve">Probably too late for me to be commenting about this, but this docstring confuses me. It looks like all it does is return the node associated with the instance. Where/what is the 'validate' part? (I know Michael, it has nothing to do with your changes.)</t>
  </si>
  <si>
    <t xml:space="preserve">V8_UNITTESTS_COMPILER_CODE_ASSEMBLER_UNITTEST_H_ here and below.</t>
  </si>
  <si>
    <t xml:space="preserve">H233 should not be added here.</t>
  </si>
  <si>
    <t xml:space="preserve">should be remove wightspace</t>
  </si>
  <si>
    <t xml:space="preserve">less code if you're willing to lose the per entry comments 
  # dummy slots for servo micro use.
  INTERFACE_DEFAULTS[vid][pid] = ['dummy'] * 10
  # buffer slots ...
  INTERFACE_DEFAULTS[vid][pid] += ['dummy'] * 10
  INTERFACE_DEFAULTS[vid][pid] +] [{...}, {...}]</t>
  </si>
  <si>
    <t xml:space="preserve">Yeah, but it affects the outcome of the method because it leaves instance.device_metadata unset. But looking at instance.save() it looks like it will be handled properly, so that's fine.</t>
  </si>
  <si>
    <t xml:space="preserve">This is quite an abuse of C enum.
 I don't know how much of proper code review is expected to this third-party code.</t>
  </si>
  <si>
    <t xml:space="preserve">You mean YAQL ???????
  Colon within the string literal is the issue</t>
  </si>
  <si>
    <t xml:space="preserve">bool initMbr = false;
 This is C++ code. It's better to use C++ keyword to indicate a boolean value.</t>
  </si>
  <si>
    <t xml:space="preserve">map[reflect.Type] is ok, but getting this reflect.Type out of *JobConfig is not OK. Try it. It needs two levels of reflecting indirection to get to the underlying oneof type, due to how absolutely retarded oneofs are in Go.</t>
  </si>
  <si>
    <t xml:space="preserve">This command should be removed...</t>
  </si>
  <si>
    <t xml:space="preserve">are we going to move existing -ftrapv users like libpng over to this? i suspect an abort will be a lot less painful to debug that the current SIGILLs, which always end up on cferris' desk because of their non-obviousness.</t>
  </si>
  <si>
    <t xml:space="preserve">Elf64_addr
  These aren't in the roms. It's creating a buffer that spans the size highest address seen minus lowest address seen. However, that logic seems broken and things just happen to work because *location == 0 or == first loadable segment address in this path.</t>
  </si>
  <si>
    <t xml:space="preserve">I would prefer you instantiate the AttributeError.</t>
  </si>
  <si>
    <t xml:space="preserve">As in other files, consider verifying that there's no trailing garbage.</t>
  </si>
  <si>
    <t xml:space="preserve">this as well probably needs to change.
  I think the idea that Peter had using the `user.name` might help with these silly typos.</t>
  </si>
  <si>
    <t xml:space="preserve">If this returns null because of OOME, we should be careful to not get another OOME causing a recursive throw abort.</t>
  </si>
  <si>
    <t xml:space="preserve">To trigger buid.py to pull</t>
  </si>
  <si>
    <t xml:space="preserve">Useless check, see L158</t>
  </si>
  <si>
    <t xml:space="preserve">nerd remove too</t>
  </si>
  <si>
    <t xml:space="preserve">originally I was going to keep track of the pid which is not returned by the wrapper. I'll go ahead and use the processutils.execute for now.</t>
  </si>
  <si>
    <t xml:space="preserve">remove blankline.</t>
  </si>
  <si>
    <t xml:space="preserve">pep8 - this is out of order.</t>
  </si>
  <si>
    <t xml:space="preserve">Wow, very simple concept. As long as relocate returns bool we need to find the largest fragment in mpFragments as long as there is a non-naked fragment in mpFragments.</t>
  </si>
  <si>
    <t xml:space="preserve">I'm an idiot, these are already running, apparently with the fake driver :)</t>
  </si>
  <si>
    <t xml:space="preserve">OVS_GIT_TAG=7d1ced01772de541d6692c7d5604210e274bcd37</t>
  </si>
  <si>
    <t xml:space="preserve">That sounds like it's blocking the user, right? My concern is it's pretty easy for users to type a dumb search (e.g. search for the letter 'a' accidentally), and then be stuck in a frozen browser.
 What do you think?</t>
  </si>
  <si>
    <t xml:space="preserve">That's fine, I kinda prefer it as jsonproperty since that's clearer what it is and I doubt the dumps/loads time is meaningful but dont' care that deeply</t>
  </si>
  <si>
    <t xml:space="preserve">You're not missing anything, I was just being stupid. Sorry about that.</t>
  </si>
  <si>
    <t xml:space="preserve">See it in theaters now... devserver 7: Kill Harder!!!!</t>
  </si>
  <si>
    <t xml:space="preserve">Above error was due to transport_url not being obvious that it needed substitution values.
  notifications_topics should be 
  notification_topics = searchlight_indexer</t>
  </si>
  <si>
    <t xml:space="preserve">Added all but the last one. I may take a stab at that tomorrow.</t>
  </si>
  <si>
    <t xml:space="preserve">You should remove these whitespaces.</t>
  </si>
  <si>
    <t xml:space="preserve">We can start fetching the image data only when |webState| is valid, but it doesn't matter if |webState| is destroyed after calling this method. Would you prefer to use:
  if(!webState) return;
  instead of DCHECK to make it safer?</t>
  </si>
  <si>
    <t xml:space="preserve">$(LOCAL_PATH)/libc
 Better with:
 include $(call all-makefiles-under,$(LOCAL_PATH)) \
  $(call all-makefiles-under,$(LOCAL_PATH)/libc)</t>
  </si>
  <si>
    <t xml:space="preserve">If it's performance-critical, a single vector will have better cache locality, so may be faster. I agree pair syntax is ugly.
 Both of these arrays are stacks, so I would indicate that in the name. Maybe something like mEntryStack and mTypeStack.</t>
  </si>
  <si>
    <t xml:space="preserve">this should be a helper function
  serversByName[d.server] = dutTestServer(d)</t>
  </si>
  <si>
    <t xml:space="preserve">1. Shouldn't this be a CertificateException?
 2. It's not that you failed to call it, it's that the method itself failed. Thus, I suggest ("checkServerTrusted failed", e.getCause());</t>
  </si>
  <si>
    <t xml:space="preserve">DUMMY</t>
  </si>
  <si>
    <t xml:space="preserve">Remove. I think this was unnecessary before already. kStackAlignment is size_t...</t>
  </si>
  <si>
    <t xml:space="preserve">get rid of fi
  elif
  echo $config
  fi</t>
  </si>
  <si>
    <t xml:space="preserve">Have I mentioned that putting the tenant (project) in the URI is retarded?
  *sigh*</t>
  </si>
  <si>
    <t xml:space="preserve">pp900_s3 is a child of pp1800, as you can see below.</t>
  </si>
  <si>
    <t xml:space="preserve">Perhaps a stupid question, but what would the type of that pointer be? AFAICT tasks_init is an array of an unnamed struct
 I guess I was also assuming that the compiler would take care of this..</t>
  </si>
  <si>
    <t xml:space="preserve">Seems like you don't need here to inherit from both classes. utils.RequestScenario is a subclass of base.Scenario anyway</t>
  </si>
  <si>
    <t xml:space="preserve">This looks like a typo, don't you want getProperty(...HTTP*S*...)? Same below.</t>
  </si>
  <si>
    <t xml:space="preserve">nit: make this an even dumber struct by removing the ctor and changing line 103 so that it zero-initializes the instance via:
  AvailableLanguageAliases available_aliases = {};</t>
  </si>
  <si>
    <t xml:space="preserve">What if we get kill -9'd?</t>
  </si>
  <si>
    <t xml:space="preserve">not_if { main_plugin == 'contrail' }</t>
  </si>
  <si>
    <t xml:space="preserve">Consider:
  typedef std::vector&lt;uint8_t&gt; ByteBuffer;</t>
  </si>
  <si>
    <t xml:space="preserve">How about we just retain the socket:
  self._socket = eventlet.listen(...)
  and then ...</t>
  </si>
  <si>
    <t xml:space="preserve">nit: may be it's more clear if you .strip('\n') at your _get_value_from_conf_file above,
  instead of doing it at each kill..</t>
  </si>
  <si>
    <t xml:space="preserve">Yeah, I have tests, but they are supposed to go in oslo/common when this gets moved there as well. I wasn't sure how to go about that... I have definitely tested this bugger though :)
  I'm using the test/code from this change/iteration: https://review.openstack.org/#/c/26982/4/tests/unit/test_gettext.py</t>
  </si>
  <si>
    <t xml:space="preserve">the chattiest UID, and the chattiest PID within the system UID of 1000?</t>
  </si>
  <si>
    <t xml:space="preserve">Looks like you have a bad rebase because _live_migration_copy_disk_paths only takes a single argument now, so we have this in the multinode jobs for live migration testing:
  http://logs.openstack.org/53/247853/21/check/gate-tempest-dsvm-multinode-full/909458c/logs/screen-n-cpu.txt.gz?level=TRACE#_2016-01-11_20_17_18_542</t>
  </si>
  <si>
    <t xml:space="preserve">/*out_channels*/</t>
  </si>
  <si>
    <t xml:space="preserve">JNI entrypoints are *not* used by Quick. Remove them. It is also wrong to do this "direct trampoline" with them, as they may throw exceptions.</t>
  </si>
  <si>
    <t xml:space="preserve">I don't see where this is used in this CL. Is it already in use but the import just missing?</t>
  </si>
  <si>
    <t xml:space="preserve">tAVRC_MSG *p_avrc = ...</t>
  </si>
  <si>
    <t xml:space="preserve">Useless leading and trailing '-'. Seee the definition of 'rand_name'.</t>
  </si>
  <si>
    <t xml:space="preserve">If you made some operation on an already close vfs, you will have an assertion in the targeted vfs. So, it is useless here, no?</t>
  </si>
  <si>
    <t xml:space="preserve">i was talking not about PID
  /var/run/supervisord.sock</t>
  </si>
  <si>
    <t xml:space="preserve">Suggest remove extra parentheses.</t>
  </si>
  <si>
    <t xml:space="preserve">I'd extract this marshalling into a util function to avoid repeating it twice, but twice we can still manage :)</t>
  </si>
  <si>
    <t xml:space="preserve">We should use oslo_log here</t>
  </si>
  <si>
    <t xml:space="preserve">Return value of make_chroot should be propagated. Looks here like you're just ignoring if make_chroot fails.</t>
  </si>
  <si>
    <t xml:space="preserve">and this check is useless since you do .get('start', None) in the next line</t>
  </si>
  <si>
    <t xml:space="preserve">pool_id seems to be just the string. This would be like the following.
  &gt;&gt;&gt; import uuid
  &gt;&gt;&gt; ', '.join(str(uuid.uuid4()))
  'd, 1, c, c, b, 3, 9, a, -, f, 2, a, 0, -, 4, b, 4, 1, -, 9, b, 4, 5, -, 0, 2, 5, 3, f, 4, 6, a, 4, f, 8, 9'</t>
  </si>
  <si>
    <t xml:space="preserve">Could you move the mock "_execute" code into setUp function?
  For example:
  p = mock.patch.object(self._driver, '_execute')
  self.execute = p.start()
  self.addCleanup(p.stop)
  ...
  self.execute.assert_called...</t>
  </si>
  <si>
    <t xml:space="preserve">It should though the FOR_EACH_OBSERVER macro is dumb and expands to a non-const Iterator. Since we only use this internally in this file, I think it's OK to leave this as non-const.</t>
  </si>
  <si>
    <t xml:space="preserve">You should SoB</t>
  </si>
  <si>
    <t xml:space="preserve">How come you don't set closed_ = true always?
 Should you also null out contents_?</t>
  </si>
  <si>
    <t xml:space="preserve">Should this be better rounded by kBitsPerBitmapWord? Maybe,
 RoundUp((RoundUp(num_bits, kBitsPerBitmapWord) / kBitsPerBitmapWord) * sizeof(uintptr_t), kPageSize)
 though it may not matter as kPageSize is a multiple of sizeof(uintptr_t)?</t>
  </si>
  <si>
    <t xml:space="preserve">because these vars are not used. i'll remove them.</t>
  </si>
  <si>
    <t xml:space="preserve">Why isn't this a NearLabel?</t>
  </si>
  <si>
    <t xml:space="preserve">Hope I didn't violate any policies with my statement, to clarify: I called myself dumb here.</t>
  </si>
  <si>
    <t xml:space="preserve">I don't want to be nerdy, but I will be happy it this line will be removed</t>
  </si>
  <si>
    <t xml:space="preserve">Ok, let's discuss this on the next CL with the Cancel/Abort then.</t>
  </si>
  <si>
    <t xml:space="preserve">I would call this launchAboutBlankInNewTabFromChrome
 launchNewTab to me caused me to think it was an NTP</t>
  </si>
  <si>
    <t xml:space="preserve">.clear_hpd = &amp;ps8751_tcpc_clear_hpd_status</t>
  </si>
  <si>
    <t xml:space="preserve">Updated to a single experiment with multiple mutually exclusive options now.</t>
  </si>
  <si>
    <t xml:space="preserve">shall we just kill this and amend if/when this lands?</t>
  </si>
  <si>
    <t xml:space="preserve">mocks[0]? See test_create_post_ok</t>
  </si>
  <si>
    <t xml:space="preserve">Can we do this for a single CI job, so it doesn't take up time on all jobs. For example we could do this on the nonha jobs by adding a nonha) switch to the TOCI_JOBTYPE for loop in 
  toci_gate_test.sh</t>
  </si>
  <si>
    <t xml:space="preserve">Really? For read I would have imagined that you wouldn't become "completed" until after the stop condition happened. I just figured that maybe write was finishing early.
  If it's applicable to both cases, how about at least combining it was the "if" test above? Seems silly to have:
  if a
  blah
  else
  barf
  if a
  blech
  Instead of:
  if a
  blah
  blech
  else
  barf</t>
  </si>
  <si>
    <t xml:space="preserve">How about using socket.gethostname() If we run both the frontend and the dispatcher on the same host won't this always be localhost?</t>
  </si>
  <si>
    <t xml:space="preserve">I don't think you nee the "SQL backend" bit here...the code is in the sql.py!</t>
  </si>
  <si>
    <t xml:space="preserve">The only justification I could provide is that we could have added an assert that the token being removed still exists to ensure they're not generating/storing garbage. We never actually did that, so this is fine.</t>
  </si>
  <si>
    <t xml:space="preserve">So why are why not doing the validation on the input? Waiting for the failure seems silly to me.</t>
  </si>
  <si>
    <t xml:space="preserve">Shouldn't we reuse the stuff we have in silent_call? There is a logic which updates action logs [0]. Also I think we can reuse check [1] which we already have, by just inheriting new class `CheckBeforeDeploymentTask` as `CheckBeforeProvisioningTask`.
  [0] https://github.com/openstack/fuel-web/blob/master/nailgun/nailgun/task/manager.py#L50
  [1] https://github.com/openstack/fuel-web/blob/master/nailgun/nailgun/task/task.py#L1158-L1172</t>
  </si>
  <si>
    <t xml:space="preserve">It was disabled first then enabled for testing. I will set it to DISABLED. Probably need a conditional codec checking in the unit-tests too?</t>
  </si>
  <si>
    <t xml:space="preserve">{{ keystone_admin_port }}</t>
  </si>
  <si>
    <t xml:space="preserve">Simplify this by removing `bool upToDate` and returning false here.</t>
  </si>
  <si>
    <t xml:space="preserve">Special value =0.</t>
  </si>
  <si>
    <t xml:space="preserve">stupid nit: added vs available or accessible from the client perspective, maybe?</t>
  </si>
  <si>
    <t xml:space="preserve">I think admin only can be removed.</t>
  </si>
  <si>
    <t xml:space="preserve">Usually the pollsters in Ceilometer interface directly with the python client. Is that going to be case as well?
  Does Ceph has a python client ?</t>
  </si>
  <si>
    <t xml:space="preserve">See my comments on patch set 1 regarding making all this logic shorter.
  (or perhaps do sosa's suggestion above which eliminated a lot of this?)</t>
  </si>
  <si>
    <t xml:space="preserve">I think the lines from here and below is clearer like:
  if message_lines:
  self.message = message_lines[0]
  self.extra_message_lines = message_lines[1:]
  else:
  self.message = ''
  self.extra_message_lines = []
  # Fix whitespace here.</t>
  </si>
  <si>
    <t xml:space="preserve">minor:
  for start, end in self.netw....</t>
  </si>
  <si>
    <t xml:space="preserve">As per https://bugs.freedesktop.org/show_bug.cgi?id=63690#c6 Eike wants RTL_LOGFILE_CONTEXT_AUTHOR killed without any replacement -- and yeah, that probably makes sense. Could you adjust?</t>
  </si>
  <si>
    <t xml:space="preserve">line 30 - lol. yeah, let's kill it.</t>
  </si>
  <si>
    <t xml:space="preserve">Opps, that was stupid</t>
  </si>
  <si>
    <t xml:space="preserve">This line must be removed, you are already doing the destroy in previous line.</t>
  </si>
  <si>
    <t xml:space="preserve">I think it should be Mellanox's SDN not Mellanox's NMS</t>
  </si>
  <si>
    <t xml:space="preserve">Temporary conversion ctors are unnecessary here now, so
  aDesc.aName = aArgName;
  aDesc.aDescription = aArgDesc;</t>
  </si>
  <si>
    <t xml:space="preserve">Hmm, seems I made a stupid rebase :)</t>
  </si>
  <si>
    <t xml:space="preserve">Forgive me. Sometime I am dumb, and I love reinventing the wheel.</t>
  </si>
  <si>
    <t xml:space="preserve">This seems useless, as the above glGetError() has cleared the error state.</t>
  </si>
  <si>
    <t xml:space="preserve">Makes sense, but if that's the kind of restriction someone wants to enforce, couldn't they just use the "policies" setting instead of the "roles"? (I don't mean to be a jerk, I'm just trying to understand what extending the semantics of the roles-style property protections gets you that's not already available from the policies-style property protections.</t>
  </si>
  <si>
    <t xml:space="preserve">these can't be inline functions because GTEST_SKIP depends on being called in the right function?
  We could wrap it:
  inline bool CheckXrRequirementsHelper(const std::vector&lt;XrTestRequirement&gt; &amp;requirements_vector, bool *setup_skipped) {
  bool ret = false;
  auto check = CheckXrRequirements(requirements_vector); \
  if (check != "") { \
  LOG(WARNING) &lt;&lt; "\n\nSkipping test due to reason: " &lt;&lt; check &lt;&lt; "\n"; \
  }
  if (setup_skipped) {
  *setup_skipped = ret;
  }
  return ret;
  }
  #define XR_CONDITIONAL_SKIP_INTERNAL_(requirements_vector, setup_skipped) \
  if (CheckXrRequirementsHelper(requirements_vector, setup_skipped)) { \
  GTEST_SKIP(); \
  }
  This also gets rid of the weird "bool dummy;"</t>
  </si>
  <si>
    <t xml:space="preserve">I'm not sure, why would we?
  Or we can make it empty in O, then remove completely in P.</t>
  </si>
  <si>
    <t xml:space="preserve">Don't you need a ifeq ($(HOST_OS),linux) block, so this doesn't try to build on a mac?</t>
  </si>
  <si>
    <t xml:space="preserve">theere is a possibility that the manager would still be running, we need to check if any processes left and kill them</t>
  </si>
  <si>
    <t xml:space="preserve">no, i meant parsing the output file. you have a canned.perf.data, and you pretend to run the daemon and then move the canned file into place... that seems crazy. why isn't there an entry point into the encoder you can call directly?</t>
  </si>
  <si>
    <t xml:space="preserve">That's enough. David can you remove your verified-1 PLEASE?</t>
  </si>
  <si>
    <t xml:space="preserve">I think we should - you know we'll hit it down the line if we don't.</t>
  </si>
  <si>
    <t xml:space="preserve">You add sanity execution in L 987, so that please, run here only smoke suit</t>
  </si>
  <si>
    <t xml:space="preserve">Ugh. Sorry to keep sending you these badly formatted CLs. Fixed.</t>
  </si>
  <si>
    <t xml:space="preserve">@numa_topology = get_numa_topology</t>
  </si>
  <si>
    <t xml:space="preserve">Ack. I'm okay with two levels of encapsulation: EncircledImageSource is potentially reusable beyond vectors, and the anonymous function is just avoiding duplication of the locally relevant ugly details.</t>
  </si>
  <si>
    <t xml:space="preserve">was there a reason for not calling cros_build_lib.Die() ? no one catches SystemExit() ...
 seems like you should replace all the other raises with .Die ...
 at the very least, seems like you have an extra set of paren here: ((....))</t>
  </si>
  <si>
    <t xml:space="preserve">So here you will reintroduce bug waiting to be fixed here https://review.openstack.org/#/c/202442/
  You should probably rebase you work on top of it.</t>
  </si>
  <si>
    <t xml:space="preserve">Why do you include this in your driver patch? Looks like a bad rebase.</t>
  </si>
  <si>
    <t xml:space="preserve">this looks silly.
 I'd just keep using N_REGISTERS_CODE_ITEM instead of these.</t>
  </si>
  <si>
    <t xml:space="preserve">We should remove GradleImport.CURRENT_BUILD_TOOLS_VERSION and use this one instead</t>
  </si>
  <si>
    <t xml:space="preserve">It's soon time to find a poor soul to update the v8 cheat sheet :P
 https://docs.google.com/document/d/1DeEaAQlN4ZCVkaUzhHIhHOQVvF2aOvl-7uEkvi3oq-c</t>
  </si>
  <si>
    <t xml:space="preserve">This madness wouldn't be needed if subnets were a dict.</t>
  </si>
  <si>
    <t xml:space="preserve">I wonder why these are brought in multiple times? admin_password and admin_tenant_name and admin_user are dupes.</t>
  </si>
  <si>
    <t xml:space="preserve">Remove control_drive param</t>
  </si>
  <si>
    <t xml:space="preserve">I think the &amp;lt; and &amp;gt; are not needed here and should be removed.</t>
  </si>
  <si>
    <t xml:space="preserve">Here too, you must replace #!/bin/sh by #!/bin/bash</t>
  </si>
  <si>
    <t xml:space="preserve">I think you need to move them to the makefile, presumably bulid/core/config.mk, because envsetup.sh is not a musthave to do a build. For example, our buildbots actually don't run envsetup.sh.</t>
  </si>
  <si>
    <t xml:space="preserve">Use OStringBuffer to construct the string. Or at least drop the 2 useless intermediate string vars.</t>
  </si>
  <si>
    <t xml:space="preserve">I guess Google C++ naming would be HkdfSha256, not that we're remotely consistent about this. (Personally, I think "Hkdf" and "Sha256" look silly, but ah well.)</t>
  </si>
  <si>
    <t xml:space="preserve">Ah! Didn't realize GetWebMediaPlayer() is a public method... that's nasty, but helpful in this case :) Done.</t>
  </si>
  <si>
    <t xml:space="preserve">nullable=False I think</t>
  </si>
  <si>
    <t xml:space="preserve">Ah, you have removed a real code here. Please, put it back!</t>
  </si>
  <si>
    <t xml:space="preserve">This comment is useless, after v3 dispeared nobody need to know the history.</t>
  </si>
  <si>
    <t xml:space="preserve">I'd prefer not to have the "except Exception:" block on this test, or any of them. If an exception is going to make a test fail, just let it go through and fail instead of throwing away the type, message, line number, and stack trace.
  Basically, next time I'm editing the ring builder and I make a stupid typo and get a NameError, I want to see NameError in my test output so I can go fix my mistake.</t>
  </si>
  <si>
    <t xml:space="preserve">port_id = returned_obj['floatingip'].get('port_id') or original_obj.get('port_id')
  if port_id is None:
  return</t>
  </si>
  <si>
    <t xml:space="preserve">I think %d should be %s because obj_id is UUID.</t>
  </si>
  <si>
    <t xml:space="preserve">In the documentations current form I don't really see any real value in this scheduler:
  If it is designed to make scheduling faster, but doesn't work well with multiple schedulers, then what use case is that? That being said I do think there is a real case where this is valuable (see above comments).</t>
  </si>
  <si>
    <t xml:space="preserve">agree, that this line should prabably be removed</t>
  </si>
  <si>
    <t xml:space="preserve">fixup != nullptr</t>
  </si>
  <si>
    <t xml:space="preserve">remove all exra spaces</t>
  </si>
  <si>
    <t xml:space="preserve">nit: you don't need to set a return_value</t>
  </si>
  <si>
    <t xml:space="preserve">should be nsx.LogicalSwitch</t>
  </si>
  <si>
    <t xml:space="preserve">why get rid of this die? It seems good</t>
  </si>
  <si>
    <t xml:space="preserve">Why don't you return the entire replication_driver_data? Is replication_volume_ref enough?</t>
  </si>
  <si>
    <t xml:space="preserve">I'm dumb and forgot how this works. Instead of calling OnSeekFrameSuccess() we only execute OnVideoSeekedForTrackChange().</t>
  </si>
  <si>
    <t xml:space="preserve">Does it still make sense to have these *_env names when they don't exist? It's getting silly now, making up a name "glib_env" that never existed.</t>
  </si>
  <si>
    <t xml:space="preserve">I know it's kind of stupid but there was a requirement that said that there shouldn't be a period at the end of first line in commit messages. Not sure if it's still true.</t>
  </si>
  <si>
    <t xml:space="preserve">this is useless since you overwrite msg.Fields at L71</t>
  </si>
  <si>
    <t xml:space="preserve">i promise not to do anything stupid until i forget this promise</t>
  </si>
  <si>
    <t xml:space="preserve">You could remove this mock if you call "drv.cleanup(..., destroy_vifs=False, ...)" in line 13676</t>
  </si>
  <si>
    <t xml:space="preserve">The 'param in params' is useless in this conditional if you add the 'params.get(param)' check. You might as well simplify this down to 'if params.get(param):'</t>
  </si>
  <si>
    <t xml:space="preserve">Why is this change needed?
  Would it make more sense to have the ScriptState::Scope in ScheduledAction::Execute(LocalFrame*) because some call sites call ScheduledAction::Execute(LocalFrame*) directly?</t>
  </si>
  <si>
    <t xml:space="preserve">nit: I think that we can kill everything after the comma now.</t>
  </si>
  <si>
    <t xml:space="preserve">yes, we will use that table directly without modification.</t>
  </si>
  <si>
    <t xml:space="preserve">Change to ``run-playbooks.sh`` script. And on line 166.</t>
  </si>
  <si>
    <t xml:space="preserve">tuple(repos[0])</t>
  </si>
  <si>
    <t xml:space="preserve">it is ok, we'll remove this script entirely soon.</t>
  </si>
  <si>
    <t xml:space="preserve">VERSION_PREFIX + self._build</t>
  </si>
  <si>
    <t xml:space="preserve">die is always valid</t>
  </si>
  <si>
    <t xml:space="preserve">hah, I already vetoed that. trybot urls are not readable to the public, so it's annoying to put them in our git history for all time. The Gerrit comments are better.</t>
  </si>
  <si>
    <t xml:space="preserve">These should be emdashes without a space before and after the entity.</t>
  </si>
  <si>
    <t xml:space="preserve">Probably, 'client' should be removed</t>
  </si>
  <si>
    <t xml:space="preserve">kill too?</t>
  </si>
  <si>
    <t xml:space="preserve">Is there any special reason this is a 'define' function and not a normal function? I don't think there is any bottleneck here!</t>
  </si>
  <si>
    <t xml:space="preserve">yeah, i know it's dumb, but I think I prefer using 'child' everywhere. :) Class name, file name.. Your conf option above is 'mute_child_*' already...</t>
  </si>
  <si>
    <t xml:space="preserve">Fake git sha1 here. Image is a mutant that wasn't built from any specific point in the tree. This won't be typical once we get to production / stable images.</t>
  </si>
  <si>
    <t xml:space="preserve">oh, stupid mistake, thank you.</t>
  </si>
  <si>
    <t xml:space="preserve">Remove linebreak</t>
  </si>
  <si>
    <t xml:space="preserve">I apparently have gone through this idea but no, base64 encoding is an internal implementation detail of SyncPrefs.
 Which, of course, makes the local variable above useless! Removed.</t>
  </si>
  <si>
    <t xml:space="preserve">myIsBinary, myIsStrict.
 (Yeah, I know that's not as readable. I sometimes skip the "is" as redundant: myBinary, myStrict)</t>
  </si>
  <si>
    <t xml:space="preserve">No need for that, BaseTestCase resets all mocks.</t>
  </si>
  <si>
    <t xml:space="preserve">Please next time don't write "TrivialFix" in commit msg. This is useless information. Here should be why this commit needed</t>
  </si>
  <si>
    <t xml:space="preserve">I want to split ovs_core_mask and ovs_pmd_core_mask chunks.</t>
  </si>
  <si>
    <t xml:space="preserve">test_shell mocks raw_request and json_request of HTTPClient, because earlier SessionClient was HTTPClient child. test_shell tests self.client for HTTPClient and SessionClient, so now we need to mock SessionClient method too.</t>
  </si>
  <si>
    <t xml:space="preserve">self.fake_subnet looks useless.</t>
  </si>
  <si>
    <t xml:space="preserve">I think you need to indent the *'s, to make them recognized as bullets.</t>
  </si>
  <si>
    <t xml:space="preserve">key_set_id() and mime_type() don't appear to be used, so I would simply remove them.</t>
  </si>
  <si>
    <t xml:space="preserve">i think you want a $ here...</t>
  </si>
  <si>
    <t xml:space="preserve">I think it is better to remove the _ here.</t>
  </si>
  <si>
    <t xml:space="preserve">Use a namedtuple for this so it's easier to tell what these two fields are supposed to be.</t>
  </si>
  <si>
    <t xml:space="preserve">Remove initcap on 'Example'.</t>
  </si>
  <si>
    <t xml:space="preserve">Why not simply self._server_id = self._post_server()</t>
  </si>
  <si>
    <t xml:space="preserve">This start, end, pid, filename are something that can go one heirarchy up, that way you won't need to repeat these again and again for each snapshot. These are constant for a document.</t>
  </si>
  <si>
    <t xml:space="preserve">Kill those sections below if they are not needed.</t>
  </si>
  <si>
    <t xml:space="preserve">how about this one: # polling_interval = 2</t>
  </si>
  <si>
    <t xml:space="preserve">Please also remove the NoSuchRunner class from exceptions</t>
  </si>
  <si>
    <t xml:space="preserve">That's a typo (I do this the whole time - stupid Bash messing with my mind). Fixed.</t>
  </si>
  <si>
    <t xml:space="preserve">nit s/there/their/
  awww Matt you're usually so hot on commit message grammar :P</t>
  </si>
  <si>
    <t xml:space="preserve">Yuzhu: So I took a look at where I would think the documentation would be on guarantees/lack of guarantees of state after a watcher was signaled with a readable signal (https://chromium.googlesource.com/chromium/src/+/master/mojo/public/cpp/system#Watching-Handles ) and didn't find anything that clarified this. Is there somewhere else I should be looking?
  Given that we have some code that appears to assume that a watcher triggering with a readable signal can always be read, and some that doesn't, it would seem making sure the documentation is clear about what assumptions can be made. Willing to give me a pointer to the documentation I should be considering updating?</t>
  </si>
  <si>
    <t xml:space="preserve">Thanks, Dazhao! I will remove all of these blanks.</t>
  </si>
  <si>
    <t xml:space="preserve">Missing
  AccessibilityController* accessibility_controller =
  Shell::Get()-&gt;accessibility_controller();
 ?</t>
  </si>
  <si>
    <t xml:space="preserve">Well, yes, typically one of the silly mistakes I'm burdened with...
 Done.</t>
  </si>
  <si>
    <t xml:space="preserve">these fopens should have been O_CLOEXEC too.</t>
  </si>
  <si>
    <t xml:space="preserve">you can initialize them here
 MockImageManager* mock_thumbnail_manager_ = nullptr;</t>
  </si>
  <si>
    <t xml:space="preserve">we should validate the id i&lt; tag_obj.MAX_TAG_LENGTH</t>
  </si>
  <si>
    <t xml:space="preserve">nit: unneeded initialization.</t>
  </si>
  <si>
    <t xml:space="preserve">ok, this relates to the remove_items call in obj.py no longer being commented out.
  sysmeta should never be updated on a POST of any kind</t>
  </si>
  <si>
    <t xml:space="preserve">blah = doesn't always work. In this case hostname= does not work and host= expects a host id # not a hostname.</t>
  </si>
  <si>
    <t xml:space="preserve">Is the 'pass' here useless?</t>
  </si>
  <si>
    <t xml:space="preserve">it really ought to have a penalty for nested ternaries!</t>
  </si>
  <si>
    <t xml:space="preserve">this block should go after the 255/07 MMS entry below.</t>
  </si>
  <si>
    <t xml:space="preserve">We donÃ¢â‚¬â„¢t ever implement any of these Ã¢â‚¬Å“for realÃ¢â‚¬ï¿½. If you want to axe some more code (and I recommend it!), you can get rid of this line, the _SERVER_ROUTINES_TO_NOP list, one bogus function from util/mach/child_port_server.cc, and five bogus functions from util/mach/notify_server.cc.</t>
  </si>
  <si>
    <t xml:space="preserve">Get rid of BITS_IN_BYTE. You can do DIV_ROUND_UP(add_out.pixelBits, 8) instead.</t>
  </si>
  <si>
    <t xml:space="preserve">Oops, must have killed that by mistake</t>
  </si>
  <si>
    <t xml:space="preserve">Trailing white spaces should be removed.</t>
  </si>
  <si>
    <t xml:space="preserve">&amp; 0xFF000000 is slightly more readable since the constant it's being compared to is the same as the one it's being or'd against in the else clause, though I'm not sure we should bother to let the switch value take a 3-byte form.
 Perhaps a stupid example, but what if we want an alpha of 0?</t>
  </si>
  <si>
    <t xml:space="preserve">ls -l keystone/common/sql/migrate_repo/__init__.py
  -rw-rw-r-- 1 perryse perryse 0 Mar 9 11:11 keystone/common/sql/migrate_repo/__init__.py
  Looks empty to me......
  We do not want it deleted, we need the file so this directory is still a valid Python import.</t>
  </si>
  <si>
    <t xml:space="preserve">i think it might be easier to just kill all children, something like
  trap "kill -- -$$" EXIT
  i think should work fine?</t>
  </si>
  <si>
    <t xml:space="preserve">Probably remove this bit about the working set of toolchain sources and download-toolchain-sources.sh since they are now irrelevant.</t>
  </si>
  <si>
    <t xml:space="preserve">Can you remove this function ? ( I don't like )
  I prefer that your remame the function has_action_plan_finished</t>
  </si>
  <si>
    <t xml:space="preserve">if you're killing the upgrade, looks like you've got more code you could scrub</t>
  </si>
  <si>
    <t xml:space="preserve">you can remove useless extra space in the middle.</t>
  </si>
  <si>
    <t xml:space="preserve">The wording here is awkward. How about this: "The caller is responsible
 for calling `_mock_offload_dir_calls()`, if necessary. Or just omit the
 assumptions, and state merely what _is_ mocked: "This sets up mocks
 for stats reporting based on `should_succeed`, and then calls `offload_dir()`
 once.</t>
  </si>
  <si>
    <t xml:space="preserve">We no longer depend on d2to1 when using pbr. This line should be removed.</t>
  </si>
  <si>
    <t xml:space="preserve">Aha, stupid me :) For some reason I thought this is printed for constructor's help and that it describes constructor parameters.</t>
  </si>
  <si>
    <t xml:space="preserve">This method name doesn't look suggestive to me
  What about: _check_user_has_access_to_subtree</t>
  </si>
  <si>
    <t xml:space="preserve">Agreed with Paul that we should create a wrapper for the kill function, to replace all the kill call in this file, probably can do it in a separate CL.
 Maybe something like this:
 bool KillProcess(int pid, bool* killed)
 This will return true if signal is sent or the process is already killed, false otherwise. The caller can use the |killed| to check if the process has already exited.</t>
  </si>
  <si>
    <t xml:space="preserve">You should reuse helper method on bottom.</t>
  </si>
  <si>
    <t xml:space="preserve">yeah I feel that if we put the pid into the args we don't need these extra hops</t>
  </si>
  <si>
    <t xml:space="preserve">Trailing whitespaces here need to be removed.</t>
  </si>
  <si>
    <t xml:space="preserve">self.provider_subnets = [net_common.DeletableSubnet(client, **s) for s in subnets]</t>
  </si>
  <si>
    <t xml:space="preserve">I am using std::function, perhaps this include is not needed for it? Removed.</t>
  </si>
  <si>
    <t xml:space="preserve">Yes, it's probably useless as I got rid of the shared_mem_acquire for this case in an earlier version and forgot to remove this.</t>
  </si>
  <si>
    <t xml:space="preserve">extra white space should be removed</t>
  </si>
  <si>
    <t xml:space="preserve">You could probably strip leading '#' but I don't care that much if you don't.</t>
  </si>
  <si>
    <t xml:space="preserve">Lets return a simple std::string here as pointed elsewhere.</t>
  </si>
  <si>
    <t xml:space="preserve">Right, useless here.</t>
  </si>
  <si>
    <t xml:space="preserve">Okay, I will remove the hardcoding internalURL.</t>
  </si>
  <si>
    <t xml:space="preserve">please stop the mocks with a cleanup action</t>
  </si>
  <si>
    <t xml:space="preserve">We should remove post_deployment_end here</t>
  </si>
  <si>
    <t xml:space="preserve">not forever:)
 The command will be killed at
 https://chromium-review.googlesource.com/c/chromiumos/platform/tast-tests/+/1557300/1/src/chromiumos/tast/local/bundles/cros/video/encode/accel_video.go#330</t>
  </si>
  <si>
    <t xml:space="preserve">I want to ensure that none of the fields get dropped, for, e,g;, if resource_state got dropped accidentally in the code, there should be a failure.</t>
  </si>
  <si>
    <t xml:space="preserve">Sorry, I didn't make myself clear. I think you're adding qualifiers to make the conflicting symbols weak in Cr50, correct? Can you alternatively tell the linker to hide *all* cr50 symbols and only expose explicitly whitelisted ones (i.e. the fuzzer entry points that the fuzzer needs to call)?</t>
  </si>
  <si>
    <t xml:space="preserve">The thought was that a negative PID would always be invalid (and it is), unfortunately an implementation detail made it so kill(2) would broadcast a signal to pgrp=12345 instead of pid=-12345.
 Every once in a while (but rarely) there could indeed be a valid process with that pgrp.</t>
  </si>
  <si>
    <t xml:space="preserve">this is a hideous way of dealing with polymorphism.</t>
  </si>
  <si>
    <t xml:space="preserve">So this whole check is bunk. I only have mocks here because I override the side_effect on #816 with one on #832. So this actually fails, properly, when I check build_req.destroy.called.</t>
  </si>
  <si>
    <t xml:space="preserve">It will be run undef HaProxy</t>
  </si>
  <si>
    <t xml:space="preserve">Ya, I don't like being a scheduler, lol; IMHO this sort of goes back to michaels blogs post question about why didn't they just make this 'yield from' a comment or why didn't python just adopt (and embrace) greenlet(s) (and say have a interpreter option that would use greenthreads vs real-threads *transparently*)?? Since in the worst case u are placing 'yield from' on every line of code (especially in I/O heavy applications) and at that point it makes u wonder what the heck is going on with python as a language....</t>
  </si>
  <si>
    <t xml:space="preserve">it should be already killed in dependency.</t>
  </si>
  <si>
    <t xml:space="preserve"># Convert defaultdict to dict for prettier yaml dumping.</t>
  </si>
  <si>
    <t xml:space="preserve">Please add a consistent prefix like BOOTSTAGE_ to each of these</t>
  </si>
  <si>
    <t xml:space="preserve">Kill ceph-mds only if ceph is enabled with manila ?</t>
  </si>
  <si>
    <t xml:space="preserve">create_project and update_project below</t>
  </si>
  <si>
    <t xml:space="preserve">I'd like to have that here too, since input may have junk data after a valid CBOR.</t>
  </si>
  <si>
    <t xml:space="preserve">i think this is fixing the wrong part, or not fixing anything. The failing line is:
 int i, ret = DMA_ERROR_CODE;
 This is assigning a dma_addr_t (u64) to an int, which produces the warning. The value of ret isn't even used, so the assignment should just be removed.</t>
  </si>
  <si>
    <t xml:space="preserve">responce is useless, you can remove the assignment.</t>
  </si>
  <si>
    <t xml:space="preserve">Does this need to be localized? If not and this is just a dummy sentinel value, does it need to be in English anyway?</t>
  </si>
  <si>
    <t xml:space="preserve">It's should be flavorid, Done.</t>
  </si>
  <si>
    <t xml:space="preserve">The const_cast is evil.
 Can't you just look up the AXNode from |tree_| by id,
 and then modify that?</t>
  </si>
  <si>
    <t xml:space="preserve">I have to agree Mike, "None" will do. Besides, we all know he's limited by technology. It's not like he's a mutant or something.</t>
  </si>
  <si>
    <t xml:space="preserve">It's really ugly having these hard-coded hex reg addresses w/no documentation as to what they are (for anyone maintaining this code who's new to Tegra). Just sayin'.</t>
  </si>
  <si>
    <t xml:space="preserve">self.apic = apic_client.RestClient(
  cfg.CONF.ml2_cisco_apic.apic_host,
  cfg.CONF.ml2_cisco_apic.apic_port,
  cfg.CONF.ml2_cisco_apic.apic_username
  cfg.CONF.ml2_cisco_apic.apic_password
  )</t>
  </si>
  <si>
    <t xml:space="preserve">use cros_build_lib_unittest.RunCommandTestCase instead of cors_test_lib.TestCase</t>
  </si>
  <si>
    <t xml:space="preserve">globals with destructors? guess it doesn't matter for the dynamic linker?</t>
  </si>
  <si>
    <t xml:space="preserve">Please remove all the trialing white spaces</t>
  </si>
  <si>
    <t xml:space="preserve">There is CRUD for segment objects. https://review.openstack.org/#/c/284440/</t>
  </si>
  <si>
    <t xml:space="preserve">nit: update_phase(). The member should probably be renamed, too.</t>
  </si>
  <si>
    <t xml:space="preserve">nit: throw a fake network_id or port_id in here since that's what our API would provide (as noted above).</t>
  </si>
  <si>
    <t xml:space="preserve">you forgot the colon !</t>
  </si>
  <si>
    <t xml:space="preserve">Shouldn't it be :class:`ironic.common.boot_devices`?</t>
  </si>
  <si>
    <t xml:space="preserve">This seems unnecessary. If you indeed want to force a GC, there should be a comment here as well.</t>
  </si>
  <si>
    <t xml:space="preserve">Invalid intendation</t>
  </si>
  <si>
    <t xml:space="preserve">Why does this (and the reload later) need to be done? I don't actually understand how the __init__ is done so maybe it is a dumb question. test_seamicro.py imports this; is it a question of timing?</t>
  </si>
  <si>
    <t xml:space="preserve">nerd snipe of trailing white space</t>
  </si>
  <si>
    <t xml:space="preserve">dockerctl shell postgres su postgres -c "pg_dumpall --clean" &gt; /root/postgres_backup_$date.sql</t>
  </si>
  <si>
    <t xml:space="preserve">I'm all for not using silly refs. :)</t>
  </si>
  <si>
    <t xml:space="preserve">You don't have to redefine this - just use updateShareMetadataRequestParameter in the WADL.</t>
  </si>
  <si>
    <t xml:space="preserve">Can you just use SdkConstants.CURRENT_PLATFORM == SdkConstants.PLATFORM_WINDOWS ?</t>
  </si>
  <si>
    <t xml:space="preserve">These are not warnings, and possibly this whole subdirectory is pointless anyway. Does LO run on AIX on PowerPC?</t>
  </si>
  <si>
    <t xml:space="preserve">Seems reasonable. Should be !discovery_suspended || !system_suspend_in_progress</t>
  </si>
  <si>
    <t xml:space="preserve">If your goal is to test that disconnect_volume() was correctly called below, these 2 connection_infos should probably be mock sentinels. i.e. mock.sentinel.conn_info_vda and mock.sentinel.conn_info_vdd. That was you can assert mock.sentinel.conn_info_vda below. Asserting None below is a weak test.</t>
  </si>
  <si>
    <t xml:space="preserve">show_port_body = self._test_add_remove_router_interface_with_port_id(network, create_body)
  Remove L395 to 400</t>
  </si>
  <si>
    <t xml:space="preserve">This should be puppet-snmpd</t>
  </si>
  <si>
    <t xml:space="preserve">Why are you removing a SirtRef? Throwing and allocating an exception can trigger GC.</t>
  </si>
  <si>
    <t xml:space="preserve">This class should be named VanillaPluginScalingTest</t>
  </si>
  <si>
    <t xml:space="preserve">This also highlights a bug in the code... I'd removed identical block ranges in *any* operation, not just MOVE. This would have caused big issues with (say) BSDIFF... how lame.</t>
  </si>
  <si>
    <t xml:space="preserve">IntelliJ now inlines the argument name. So, this now appears as "isFrameworkAttr: false". With the comment alongside, this appears as "isFrameworkAttr: false /*isFrameworkAttr*/" which doesn't look nice.</t>
  </si>
  <si>
    <t xml:space="preserve">Can we extract this to a function? All the exit points are die() statements so should be fine.</t>
  </si>
  <si>
    <t xml:space="preserve">reconciliate with ResourcEresolver.</t>
  </si>
  <si>
    <t xml:space="preserve">I think you can use the FileEnumerator class in the base library for enumerating the PID files:
 https://cs.corp.google.com/#clankium/src/base/files/file_enumerator.h</t>
  </si>
  <si>
    <t xml:space="preserve">indention off</t>
  </si>
  <si>
    <t xml:space="preserve">remove i18n.</t>
  </si>
  <si>
    <t xml:space="preserve">extra space should be removed.</t>
  </si>
  <si>
    <t xml:space="preserve">DCHECK(file_name_1 != NULL);
 DCHECK(file_name_2 != NULL);</t>
  </si>
  <si>
    <t xml:space="preserve">We probably change this to os.kill() to match the code as well.</t>
  </si>
  <si>
    <t xml:space="preserve">This function is *only* being called for a whole-chip erase. So I'm pretty sure this is overkill, and it's not even what's expected. You should be trying to send the whole-chip erase opcode, not erasing individual sectors.
  Among the overkill: you don't need to be passing an 'erase_info' struct. You're actually abusing the struct, as it should be set up only by the upper layers, never by a HW driver like this.</t>
  </si>
  <si>
    <t xml:space="preserve">enable_security_gruop should be enable_security_group.</t>
  </si>
  <si>
    <t xml:space="preserve">Seems long and annoying for a command line argument. --ipc?</t>
  </si>
  <si>
    <t xml:space="preserve">Maybe a dumb question but: why don't we just use ProcessLauncher to spawn a single worker and reuse any additional services provided to us by service module, like that systemd notification?</t>
  </si>
  <si>
    <t xml:space="preserve">I like 'slaves' and Aleksey Kasatkin too :)</t>
  </si>
  <si>
    <t xml:space="preserve">I'm gonna get rid of the venv jobs anyway. Next commit coming.</t>
  </si>
  <si>
    <t xml:space="preserve">nit: Forward declare app_list::InternalApp instead.</t>
  </si>
  <si>
    <t xml:space="preserve">nit: end with a colon
  // content::URLDataSource:</t>
  </si>
  <si>
    <t xml:space="preserve">Dumb question ... where are these entry points currently loaded?</t>
  </si>
  <si>
    <t xml:space="preserve">Any reason to not just push this down into build-gdb.sh?</t>
  </si>
  <si>
    <t xml:space="preserve">I guess pep8/hacking is checking for the trailing period...thought we killed that.</t>
  </si>
  <si>
    <t xml:space="preserve">This has been renamed as save_devices().
  Done.</t>
  </si>
  <si>
    <t xml:space="preserve">This at least looks odd.. are you sure about the roles of the *reverse* iterators?</t>
  </si>
  <si>
    <t xml:space="preserve">In the case where OnChildWatchNotify has fired, you'd be calling g_spawn_close_pid twice on the same pid, I think. It's best to always reset manually managed members on destruction :-)</t>
  </si>
  <si>
    <t xml:space="preserve">Of course, these 5 may be doing something useful on --mode jvm.
 It's possible they should stay but could live behind the same "Dalvik" check as the one below.
 Given the properties, I suspect it *is* fine to remove them entirely.</t>
  </si>
  <si>
    <t xml:space="preserve">If ssh.rmvdisk fails, status should be error_deleting.</t>
  </si>
  <si>
    <t xml:space="preserve">this line passes the debug flag, the other line does not.</t>
  </si>
  <si>
    <t xml:space="preserve">style nit: put this in a new line, e.g.
 /**
  * The presenter...
  * ...
  */</t>
  </si>
  <si>
    <t xml:space="preserve">s/**configdrive**/**cloud-init**/</t>
  </si>
  <si>
    <t xml:space="preserve">We don't really care here. ReportAlertsData() is the one really cares.</t>
  </si>
  <si>
    <t xml:space="preserve">guest_id = {{ guest_id }}
  tenant_id = {{ tenant_id }}</t>
  </si>
  <si>
    <t xml:space="preserve">This is supposed to be a three-state flag. I use it for both detecting if we can stop checking for the host to schedule to and for storing default results. I stop checking in two cases: first when a wrong id is supplied or the host is found we can safely assume that there won't be any other hosts assosiated with specified volume (if there are such hosts sth is probably very wrong and my small optimization won't do any more harm), we set it to False and return it. On the other hand a user may forget to supply or decide not to supply volume_id and in this case all hosts should pass. In this case I set filtering_result to True and use it as return value. If on the yet another hand it is set to None that means that we have a valid volume_id and are in process of filtering.
  I did it with two variables at first, with self.keep_searching and self.default_search_result, but this approach appeared to be excessively verbose, so I desided to use a three-state flag instead.</t>
  </si>
  <si>
    <t xml:space="preserve">I don't think that's problematic. This information is in pyvmomi, but lots of things will have to change when me make that move. Removing this list will be trivial. Until then it's useful.</t>
  </si>
  <si>
    <t xml:space="preserve">the APN_TYPES_KEY should be renamed DATA_APN_TYPE_KEY</t>
  </si>
  <si>
    <t xml:space="preserve">So stupid.... I forgot to do the most important thing.</t>
  </si>
  <si>
    <t xml:space="preserve">Sure. I'd prefer something a little more descriptive than just make.sh. Any preferences? make_gpu_tools.sh? make_autobuild.sh?</t>
  </si>
  <si>
    <t xml:space="preserve">why the move? netaddr is 3party.</t>
  </si>
  <si>
    <t xml:space="preserve">drop the `|| die` part as newer EAPI handles this for you</t>
  </si>
  <si>
    <t xml:space="preserve">no because if no FW is running, HID enumeration will fail so we won't be able to test VID/PID. In this conditions we are a raw I2C slave, so I guess this is the only way</t>
  </si>
  <si>
    <t xml:space="preserve">I would agree that a LOG.warning should be thrown here.</t>
  </si>
  <si>
    <t xml:space="preserve">optional: you dn't write this, but I'd write ...
  const entry = this.ui_.directoryTree.selectedItem.entry || null;</t>
  </si>
  <si>
    <t xml:space="preserve">This caused compile-time failures in various linux-derived programs such as perf.</t>
  </si>
  <si>
    <t xml:space="preserve">Done (split off into https://chromium-review.googlesource.com/c/chromium/src/+/1546304)</t>
  </si>
  <si>
    <t xml:space="preserve">if you want to do this in an automated fashion, you should post a task instead of calling this directly. in the real implementation, this makes an async d-bus call to powerd.</t>
  </si>
  <si>
    <t xml:space="preserve">I don't think readers are going to know if it's domain-specific drivers in general that's new and experimental or just storing domain-specific configs in SQL.</t>
  </si>
  <si>
    <t xml:space="preserve">You don't need FileUtils here. All those fonctions are wrapped in rake/lib/rake/file_utils_ext</t>
  </si>
  <si>
    <t xml:space="preserve">i didn't want to abuse "public". these are internal turds that we want to remove. but they have to be visible for now because frameworks code is using them.</t>
  </si>
  <si>
    <t xml:space="preserve">makes me think my previous question is in fact a dumb question.</t>
  </si>
  <si>
    <t xml:space="preserve">I guess this comment is misleading in ShadowFrame class in stack.h:
 """
  // This is a two-part array:
  // - [0..number_of_vregs) holds the raw virtual registers, and each element here is always 4
  // bytes.
  // - [number_of_vregs..number_of_vregs*2) holds only reference registers. Each element here is
  // ptr-sized.
  // In other words when a primitive is stored in vX, the second (reference) part of the array will
  // be null. When a reference is stored in vX, the second (reference) part of the array will be a
  // copy of vX.
  uint32_t vregs_[0];
 """</t>
  </si>
  <si>
    <t xml:space="preserve">This whole chunk is a lot of new code. I don't see where it's tested at all. In fact, the only test adds in this patch are a few mocks to make some current tests still pass.</t>
  </si>
  <si>
    <t xml:space="preserve">Minor nit: should be env=filtermatch.get_environment(userargs, env=env)</t>
  </si>
  <si>
    <t xml:space="preserve">Extra space should be removed.</t>
  </si>
  <si>
    <t xml:space="preserve">probably because I'm stupid :-)</t>
  </si>
  <si>
    <t xml:space="preserve">I added comments on this issue previously. I made changes to make sure the NOTBUILD and ABORTED status are not supported thus not changing the old behavior.</t>
  </si>
  <si>
    <t xml:space="preserve">hmm fixed_ips = fixed_ips = ...?</t>
  </si>
  <si>
    <t xml:space="preserve">First line of DocString should end in a period</t>
  </si>
  <si>
    <t xml:space="preserve">Not that it matters, but you need a space at the end here (duplicated ").</t>
  </si>
  <si>
    <t xml:space="preserve">Doh, silly docstrings.</t>
  </si>
  <si>
    <t xml:space="preserve">can you clarify who can call this?
 also maybe this is a dumb question but what is to stop a malicious origin just getting the auth credentials for someone else?</t>
  </si>
  <si>
    <t xml:space="preserve">Will this trash the sparseness? It is an important step, but there are other ways for us to go about it. This is good because it's simple.</t>
  </si>
  <si>
    <t xml:space="preserve">Use cros_build_lib.Die for this.</t>
  </si>
  <si>
    <t xml:space="preserve">This function is getting really ugly. Can you rewrite it to clean up the error handling and the above bug?</t>
  </si>
  <si>
    <t xml:space="preserve">Hi Marios,
  so far this patch is just a test to check whether this can mitigate lock wait timeouts. the aim of this patch is to validate the hypothesis regarding these lock wait timeout failures.
  Honestly, I've never been a fan of this approach and I would push for this patch to be merged only if we are unable to do anything better.</t>
  </si>
  <si>
    <t xml:space="preserve">pedant bereaucracy: do you have a bug/blueprint for this patch?</t>
  </si>
  <si>
    <t xml:space="preserve">This is the only call site where the cached vm_ref might not be the right one to use... eliminate a possible bug and just pass in the rescue_vm_ref as a parameter!</t>
  </si>
  <si>
    <t xml:space="preserve">need to remove the white space around execute = putils.execute</t>
  </si>
  <si>
    <t xml:space="preserve">probably worth pointing out that sample_type is a *bitmask*.</t>
  </si>
  <si>
    <t xml:space="preserve">wait_interval *= cfg.CONF.libreswan.shutdown_check_back_off</t>
  </si>
  <si>
    <t xml:space="preserve">The following steps are a procedure and should be numbered.</t>
  </si>
  <si>
    <t xml:space="preserve">This line is probably leftover. If so, should be killed.</t>
  </si>
  <si>
    <t xml:space="preserve">equal_to&lt;OUString&gt; has to be removed here, too</t>
  </si>
  <si>
    <t xml:space="preserve">I think you may be able to get rid of apn_type_key</t>
  </si>
  <si>
    <t xml:space="preserve">I recently added Gating Test section at line 175.
  Please delete it and move Test Fuel agent section here.</t>
  </si>
  <si>
    <t xml:space="preserve">Isn't decimal / 2000.0 already a float? If it isn't, then you should use float(decimal) / 2000.0.</t>
  </si>
  <si>
    <t xml:space="preserve">Oh, that reminds me... you really don't need to prefix all of these with "coreboot:". That's implied in this repository (unless you explicitly say "libpayload:"). Also, please put a space after a colon.</t>
  </si>
  <si>
    <t xml:space="preserve">recommend pcre_options = PCRE_ANCHORED</t>
  </si>
  <si>
    <t xml:space="preserve">You could have:
  mock_fabric_data = self._vmutils._conn_msps.MspsFabricData.new.return_value
  fsk = self._vmutils._conn_msps.Msps_FSK.new.return_value</t>
  </si>
  <si>
    <t xml:space="preserve">That shouldn't be a problem because this is just a dummy read.</t>
  </si>
  <si>
    <t xml:space="preserve">It seems the above lines should be removed.</t>
  </si>
  <si>
    <t xml:space="preserve">from commit message: "...It also updates grenade.sh and check-sanity to only dump databases that exist..."</t>
  </si>
  <si>
    <t xml:space="preserve">We hit the use-after-free on line 152 because we're using a non-null |render_frame_host|. While that case has been fixed, we're going to hit the same UaF on this line now...</t>
  </si>
  <si>
    <t xml:space="preserve">I'm not crazy about this error being here because this is parse_root_device_hints(), not eg find_device(), but I guess it can be cleaned up later.</t>
  </si>
  <si>
    <t xml:space="preserve">Maybe HTTPBadRequest should be raised instead of AppError?</t>
  </si>
  <si>
    <t xml:space="preserve">I do not believe you need to mock cinder.db.snapshot_metadata_get, since you already have the snapshot_metadata in your dict here.</t>
  </si>
  <si>
    <t xml:space="preserve">What about a helper method to initialize view that takes in view, visibility and callback instead? This Map seems a little overkill to me.</t>
  </si>
  <si>
    <t xml:space="preserve">I'm strongly against copy&amp;pasting an entire algorithm ...</t>
  </si>
  <si>
    <t xml:space="preserve">You are right. We want to restart dead child in any case. And the if state is superfluous, I'll remove it.</t>
  </si>
  <si>
    <t xml:space="preserve">I believe the dump can fail if there is another dump with the same level of details in progress. https://cs.chromium.org/chromium/src/services/resource_coordinator/memory_instrumentation/coordinator_impl.cc?l=282&amp;rcl=887c594752f3fd08e4ad660fbd360bf1c9e86534
 It's a separate thing to fix, but maybe when there are multiple dump requests for the same level of details, all requesters should get the result?</t>
  </si>
  <si>
    <t xml:space="preserve">Maybe the value for this should be maintained from executing env if it exists.</t>
  </si>
  <si>
    <t xml:space="preserve">this noqa is redundant</t>
  </si>
  <si>
    <t xml:space="preserve">enable_security_gruop should be enable_security_group</t>
  </si>
  <si>
    <t xml:space="preserve">i'm not sure using base::strcasecmp and such is useful to us. the point is to provide portability to stupid non-POSIX platforms like Windows, and we certainly don't work on non-POSIX already (really, non-Linux).</t>
  </si>
  <si>
    <t xml:space="preserve">these are useless variables you can simply delete</t>
  </si>
  <si>
    <t xml:space="preserve">is it not possible to get 'None' back here and tramp instead of raise error?</t>
  </si>
  <si>
    <t xml:space="preserve">How does stderr_output get the value?
 Should there be something like,
 stderr_outpu = deferred_step_result.get_stderr/stdout?</t>
  </si>
  <si>
    <t xml:space="preserve">this is cros_build_lib.CommandResult</t>
  </si>
  <si>
    <t xml:space="preserve">this newline should be removed</t>
  </si>
  <si>
    <t xml:space="preserve">this bunch of mocks is really suspicios, makes me feel like nothing is really tested though I know it is, but that's definitely not a good pattern to use. I'll add Maru and Assaf as they have beter vision on this</t>
  </si>
  <si>
    <t xml:space="preserve">if (dx * dx + dy * dy &gt; wiggle_max_dist_.val_ * wiggle_max_dist_.val_)</t>
  </si>
  <si>
    <t xml:space="preserve">HmmmÃ¢â‚¬Â¦as far as I can see, you never reset requests.request, which, IMO, is a bad thing. A better way to accomplish what you want is by using mock.patch() in a context manager:
  mock_request = mock.Mock()
  mock_request.return_value = requests.Response()
  mock_request.return_value.status_code = 200
  mock_request.return_value.headers = {
  'x-server-management-url': 'blah.com',
  'x-auth-token': 'blah',
  }
  with mock.patch('requests.request', mock_request):
  instance.authenticate()
  mock_request.assert_called_once_with(mock.ANY, mock.ANY,
  timeout=2,
  headers=mock.ANY,
  verify=mock.ANY,
  config=mock.ANY)
  This will isolate the patch on requests.request to just the call to instance.authenticate(). I will also frequently use the decorator form of mock.patch() in this instance, e.g., something like:
  @mock.patch('requests.request', return_value=requests.Response())
  def test_client_with_timeout(self, mock_request):
  Ã¢â‚¬Â¦
  mock_request.return_value.status_code = 200
  mock_request.return_value.headers = {
  Ã¢â‚¬Â¦
  }
  instance.authenticate()
  mock_request.assert_called_once_with(Ã¢â‚¬Â¦)</t>
  </si>
  <si>
    <t xml:space="preserve">Good point, I'll whip something up!</t>
  </si>
  <si>
    <t xml:space="preserve">trailing whitespace should be removed.</t>
  </si>
  <si>
    <t xml:space="preserve">nit: this is decryption middleware !</t>
  </si>
  <si>
    <t xml:space="preserve">kill whitespace</t>
  </si>
  <si>
    <t xml:space="preserve">Should this be ".sh" ?</t>
  </si>
  <si>
    <t xml:space="preserve">__NR_ and SYS_ are the two common prefixes for the userspace constants for system calls. (i forget which is SYSV and which is the other one.) so you need to grep your linux kernel tree for clone or read "man 2 clone" or whatever.
 what's happening here is that other than 'flags' and 'fn' being the wrong way round, __bionic_clone's arguments are the same as the kernel's syscall. that's handled in the next block. up here, we're stashing the two arguments that __bionic_clone_entry will need later.
 i'd like to reorder to remove the need for the later block, but some retard made this public ABI, so i worry i'd break something. (i'd also like to kill __pthread_clone and just use this more general form, but since we probably have to keep this for ABI compatibility anyway...)
 it's worth thinking about simplifying all this for the 64-bit architectures though.</t>
  </si>
  <si>
    <t xml:space="preserve">Using 'os.path' operations on URLs is bad form: It assumes that the
 path separator is '/', which is the sort of monkey business that
 `os.path`exists to prevent. Put another way: A URL is _not_ a
 filesystem path, and can't reliably be manipulated as such.</t>
  </si>
  <si>
    <t xml:space="preserve">Useless too.</t>
  </si>
  <si>
    <t xml:space="preserve">Maybe introduce another bool into OatFileManager that gets toggled, and have DCHECKs?</t>
  </si>
  <si>
    <t xml:space="preserve">so this is an odd comment, but I think its easier to read if you add a colon after these lines, then include the above example after that.
  I was reading this all up side down by default and it was really confusing.</t>
  </si>
  <si>
    <t xml:space="preserve">``local_settings.py``</t>
  </si>
  <si>
    <t xml:space="preserve">i think we should just kill display_name here all together as it's pretty useless.</t>
  </si>
  <si>
    <t xml:space="preserve">This docstring needs to be moved under the class ServerAssociatedState(object) line below...</t>
  </si>
  <si>
    <t xml:space="preserve">Here is still bug with self._cluster should be self._cluster_name)</t>
  </si>
  <si>
    <t xml:space="preserve">the ordering of these mocks does not match the function call, also the functions should be mocked from where they are declared, it should be:
  @mock.patch('sahara.utils.rh_helper._get_os_version')
  @mock.patch('sahara.utils.ssh_remote._get_os_distrib')
  @mock.patch('sahara.utils.ssh_remote._execute_command')</t>
  </si>
  <si>
    <t xml:space="preserve">ok, but the step doesn't say that this needs to be done on the node running the l3-agent.</t>
  </si>
  <si>
    <t xml:space="preserve">You're going to have to rebase. I think this whole method gets deleted...</t>
  </si>
  <si>
    <t xml:space="preserve">You should use Puppet[:modulepath]/pacemaker/lib/puppet/provider/pacemaker_common.rb if you want to refer to it.</t>
  </si>
  <si>
    <t xml:space="preserve">This _attach_interface_not_found_case is almost the same as the one of v2.1 API test, so how about defining
  not_found_case_exception = exc.HTTPNotFound
  in InterfaceAttachTestsV21 class and defining
  not_found_case_exception = exc.HTTPBadRequest
  in InterfaceAttachTestsV2 class and replacing
  - self.assertRaises(exc.HTTPBadRequest,
  + self.assertRaises(self.not_found_case_exception,
  in _attach_interface_not_found_case() of InterfaceAttachTestsV21 ?</t>
  </si>
  <si>
    <t xml:space="preserve">self.scheduled_task = scheduled_task</t>
  </si>
  <si>
    <t xml:space="preserve">Derp... last minute rename fail on my part.</t>
  </si>
  <si>
    <t xml:space="preserve">Useless I think</t>
  </si>
  <si>
    <t xml:space="preserve">&gt; &gt; Hard-coding board names is a bad idea and from what I know, discourage by the infra team.
 &gt; &gt; See the below from assign_stable_images.py:
 &gt; &gt; 
 &gt; &gt; # N.B. HARDCODED BOARD NAMES ARE EVIL!!! This blacklist uses hardcoded
 &gt; &gt; # names because it's meant to define a list of legacies that will shrivel
 &gt; &gt; # and die over time.
 &gt; &gt; #
 &gt; &gt; # DO NOT ADD TO THIS LIST. If there's a new use case that requires
 &gt; &gt; # extending the blacklist concept, you should find a maintainable
 &gt; &gt; # solution that deletes this code.
 &gt; 
 &gt; I am not sure if this necessarily applies to the tests as well. Debayan already added a message stating the need for skipping the test on these boards and we can change that to a TODO predicated on the fix for the associated bug.
 &gt; 
 &gt; Adding +dshi@ for his thoughts on skipping tests for certain boards due to board specific issues.
 Here are couple other examples of skipping tests for certain boards / builds...
 https://cs.corp.google.com/chromeos_public/src/third_party/autotest/files/client/site_tests/video_ChromeHWDecodeUsed/video_ChromeHWDecodeUsed.py?l=21
 https://cs.corp.google.com/chromeos_public/src/third_party/autotest/files/client/site_tests/video_ChromeRTCHWDecodeUsed/video_ChromeRTCHWDecodeUsed.py?l=27</t>
  </si>
  <si>
    <t xml:space="preserve">ditto as in test_chassis.py</t>
  </si>
  <si>
    <t xml:space="preserve">These are not the same thing. AFAICT, this is introducing a second level of approval for blueprints. First you have to get the spec approved at which point you can start working on it. Then you have to wait for a runway slot before reviewers are permitted to approve it. If two reviewers found time to look at a proposed patch &amp; have +2d it, the idea that we should block merge due to not having a runway slot is just stupid.</t>
  </si>
  <si>
    <t xml:space="preserve">Silly me! 
  Thanks, Abhishek!</t>
  </si>
  <si>
    <t xml:space="preserve">I am fine pulling this bit out.. and moving it over to a different bug.. just shoot me the new bug id.</t>
  </si>
  <si>
    <t xml:space="preserve">so, you are saying that part of this change is to kill the party? is that a good thing :)</t>
  </si>
  <si>
    <t xml:space="preserve">I am not quite sure what are you doing here..
  You are adding to session object that is already added. 
  And then you are deleting it! 
  By the way I wrote a manual about this cases, and usage of soft_delete. Model.soft_delete() will produce N queries for each row, and if you use query.soft_delete() it will produce only 1 query. 
  so this solution has terrible performance. And I think it contains bugs.</t>
  </si>
  <si>
    <t xml:space="preserve">Oh, I see what you mean. Yes, I think that's correct, onChildProcessDied will eventually be called when the other client unbind and I guess we get killed by the OOM. (since CPLH keeps it bound so when it does a restart it does not reuse it).
 Updated the comments.</t>
  </si>
  <si>
    <t xml:space="preserve">No one's looking at this instr-&gt;state, since you manufactured this struct yourself. Just kill everything here having to do with struct erase_info.</t>
  </si>
  <si>
    <t xml:space="preserve">I will suggest to add networking_huawei.drivers.dummy.config.config.HUAWEI_DUMMY_DRIVER_OPTS</t>
  </si>
  <si>
    <t xml:space="preserve">OH NOES! I was going to remove this before uploading! MY LIFE IS RUINED!</t>
  </si>
  <si>
    <t xml:space="preserve">Such debug symbols should be removed.</t>
  </si>
  <si>
    <t xml:space="preserve">remove initcap</t>
  </si>
  <si>
    <t xml:space="preserve">sh files are not binaries. Seems weird to put scripts into /system/bin</t>
  </si>
  <si>
    <t xml:space="preserve">wouldn't it be better to keep this in a hiera.sh?</t>
  </si>
  <si>
    <t xml:space="preserve">I prefer to remove these all constants at all...</t>
  </si>
  <si>
    <t xml:space="preserve">remove white spaces here and elsehwere</t>
  </si>
  <si>
    <t xml:space="preserve">Do we really should wait 15 min in worst case?</t>
  </si>
  <si>
    <t xml:space="preserve">With this change this TODO is redundant and therefore should be removed.</t>
  </si>
  <si>
    <t xml:space="preserve">remove cancel_content and set cancel_mock.return_value = dict() ?</t>
  </si>
  <si>
    <t xml:space="preserve">We probably want to have check JNI give an abort, otherwise we could just SIGSEGV or something.</t>
  </si>
  <si>
    <t xml:space="preserve">klass = datetime</t>
  </si>
  <si>
    <t xml:space="preserve">why not just use the ids here? names do not need to be unique in neutron</t>
  </si>
  <si>
    <t xml:space="preserve">Ah, that's one part of the console protocol that I should have documented better. In case of success, the answer should always be "OK\r\n", and nothing more. The only exception is for the "kill" command which kills the emulator.
 I would prefer if you keep it that way.
 If you need to send information back, dump it with lines ending with "\r\n", then dump "OK\r\n"</t>
  </si>
  <si>
    <t xml:space="preserve">Yeah, this won't work with absolute OUT_DIRs, $(abspath $($(v))) should be used instead</t>
  </si>
  <si>
    <t xml:space="preserve">You mean just prepend to the head? Like,
  add_search_path(A)
  add_search_path(B)
  add_search_path(C)
  Result list: head -&gt; C -&gt; B -&gt; A</t>
  </si>
  <si>
    <t xml:space="preserve">Should this go outside of the try? I imagine the AttributeError would be thrown from L360.</t>
  </si>
  <si>
    <t xml:space="preserve">MAXCOL + 1 == MAXCOLCOUNT</t>
  </si>
  <si>
    <t xml:space="preserve">Please don't use plugin_meta to store parameters to methods...this is intended as long-term persistence of plugin-specific data, such as the partnerOrderId stored above. I think it would be cleaner for the _ca_modify_order function to take a is_cancel_needed boolean, defaulting to False. Then the _ca_cancel_order() function can be removed.</t>
  </si>
  <si>
    <t xml:space="preserve">should be id=item_id instead of image_id=item_id</t>
  </si>
  <si>
    <t xml:space="preserve">This might be a dumb question but where can the user find the Trove public key?</t>
  </si>
  <si>
    <t xml:space="preserve">the first one is for failures during load/prelink, this one for spinfo_link_image() failures.</t>
  </si>
  <si>
    <t xml:space="preserve">once gchar and g_strcmp0 are removed, glib.h is not needed</t>
  </si>
  <si>
    <t xml:space="preserve">What, you don't think setUp() is long enough yet? :P</t>
  </si>
  <si>
    <t xml:space="preserve">Oh, stupid me! Using too many mocks does let you down sometimes... Thanks, Imre!</t>
  </si>
  <si>
    <t xml:space="preserve">I wonder if we should also kill the v2-upload since it's broken anyway... IMHO it should instead be replaced with a Go-version instead.</t>
  </si>
  <si>
    <t xml:space="preserve">Consider moving |dhcp_properties| out of Properties. I'm a little wary of adding dynamic allocation to a struct's ctor, since I tend of think of structs as "dumb".
 And, with DhcpProperties itself being a composition of multiple fields, I feel like the two levels of nesting is more confusing than helpful.
 http://google-styleguide.googlecode.com/svn/trunk/cppguide.html#Structs_vs._Classes</t>
  </si>
  <si>
    <t xml:space="preserve">Useless this is already done by the amqpdriver.AMQPDriverBase base class</t>
  </si>
  <si>
    <t xml:space="preserve">To go with the rest, I think these should be access_IP*</t>
  </si>
  <si>
    <t xml:space="preserve">I was wondering, why don't we just make these three separate arguments? Then in setUp(), write something like:
  usbpd_info = [self.args.usbpd_port, self.args.usbpd_port_prompt, self.args.min_millivolt]
  if any(usbpd_info) and not all(usbpd_info):
  self.Fail('If checking port voltage, please include all of: usbpd_port, usbpd_port_prompt, min_millivolt')</t>
  </si>
  <si>
    <t xml:space="preserve">i'm not sure about this. it's probably not a good idea to make germd willing to kill any pid that gets sent to it, even if it isn't something that the current process started.</t>
  </si>
  <si>
    <t xml:space="preserve">return guaranteed only first match will be executed</t>
  </si>
  <si>
    <t xml:space="preserve">kill comment</t>
  </si>
  <si>
    <t xml:space="preserve">You'll probably want python-novaclient there too.</t>
  </si>
  <si>
    <t xml:space="preserve">well, you have -0x800000000 = 0x80000000</t>
  </si>
  <si>
    <t xml:space="preserve">The backslash is unnecessary.</t>
  </si>
  <si>
    <t xml:space="preserve">seems like `rm -f &amp;&amp; touch` could be `truncate -s 0`</t>
  </si>
  <si>
    <t xml:space="preserve">The comment seems incorrect now. Is this a concern?</t>
  </si>
  <si>
    <t xml:space="preserve">nit: then just have this be
  results_url=results_url,</t>
  </si>
  <si>
    <t xml:space="preserve">I kept the test, expecting a DCHECK to be hit. Hope you like it.</t>
  </si>
  <si>
    <t xml:space="preserve">user data should be executed with privileged rights, shouldn't need sudo here</t>
  </si>
  <si>
    <t xml:space="preserve">This should still be a refreshonly otherwise you will migrate on every puppet run iirc.</t>
  </si>
  <si>
    <t xml:space="preserve">we want to kill USE=cros_embedded and avoid dumping into the big bucket with new code</t>
  </si>
  <si>
    <t xml:space="preserve">Alphabetized dbus client initialization.</t>
  </si>
  <si>
    <t xml:space="preserve">I think this param should be removed here</t>
  </si>
  <si>
    <t xml:space="preserve">Pretty vague. Is this a host? a WiFiClient? Similarly below.</t>
  </si>
  <si>
    <t xml:space="preserve">stupid nit/opinion: if you had to respin I'd add a blank line here for extra readibility</t>
  </si>
  <si>
    <t xml:space="preserve">Personally, I'm not crazy about combining the "get" with the "create". It's trying to do too much for the dev, IMO, and duplicates what the "get" and "get_all" methods are supposed to do. I'd rather the dev try the "get", see it doesn't exist, then call "create" themselves. But maybe I'm stupid.</t>
  </si>
  <si>
    <t xml:space="preserve">You aren't actually using this ret value here or below. You can collapse this into just if (pipe(...) ...).</t>
  </si>
  <si>
    <t xml:space="preserve">if you never care about the binary being in the list, you can use -F to only output libraries:
  -F'%n#F'
 also, you could speed this up by executing `scanelf` on all your files at once ... but you're probably only copying a handful of ELFs at once, so it isn't that big of a deal.</t>
  </si>
  <si>
    <t xml:space="preserve">nit: put this elsewhere in the file, like maybe above CanSwitchIme(), so the switch-IME tests are still next to each other</t>
  </si>
  <si>
    <t xml:space="preserve">nit: kill this comment</t>
  </si>
  <si>
    <t xml:space="preserve">This newline should be removed to comply with hacking rules.</t>
  </si>
  <si>
    <t xml:space="preserve">Please add comments why we are creating one more 'retrieve_auth_url' with magic inside. It is not obvious from the code.</t>
  </si>
  <si>
    <t xml:space="preserve">Should this step (_add_keepalived_notifiers) also be hold off until ex_gw added for DVR? ri.keepalived_manager is initialized by process_ha_router_added above.</t>
  </si>
  <si>
    <t xml:space="preserve">gzip should be configurable</t>
  </si>
  <si>
    <t xml:space="preserve">Grr, this is wrong, and it's because of the stupid namespace package.</t>
  </si>
  <si>
    <t xml:space="preserve">Add a kImplicitNullCheck = false in code_generator_x86_64.h, and DCHECK() it here.</t>
  </si>
  <si>
    <t xml:space="preserve">Again, we should define CONFIG_CODERAM_ARCH for mec1322. If it's crashing for some reason then let's investigate that, not add this hack.</t>
  </si>
  <si>
    <t xml:space="preserve">Sorry Pavlin, I have to be pedantic and tell you that this is NOT a new idiom :P. Otherwise, done.</t>
  </si>
  <si>
    <t xml:space="preserve">Another Mellanox issue so probably does not belong here.</t>
  </si>
  <si>
    <t xml:space="preserve">OS_SERVICE_TOKEN should be OK_TOKEN</t>
  </si>
  <si>
    <t xml:space="preserve">Remove white spaces, please</t>
  </si>
  <si>
    <t xml:space="preserve">@Ryan: Please set yourself as author. It's your patch. Will figure out what stupidity I am doing. Sorry for this ;)</t>
  </si>
  <si>
    <t xml:space="preserve">job_labels = job_labels.lstrip(',')</t>
  </si>
  <si>
    <t xml:space="preserve">you should [[ -f ${fname} ]] instead</t>
  </si>
  <si>
    <t xml:space="preserve">It'd be nice to deprecate them, so we can get ride of them in the future vs support it forever</t>
  </si>
  <si>
    <t xml:space="preserve">Dumb question. Don't we have these meters from the rate of change transformers in case of Libvirt too?</t>
  </si>
  <si>
    <t xml:space="preserve">sorry...again...I mean test self.host_manager.default_filters</t>
  </si>
  <si>
    <t xml:space="preserve">We should not need to add two Create methods. Preferably at most one more.</t>
  </si>
  <si>
    <t xml:space="preserve">This should thrown the WebDriverException with the string, like you did in the previous CL.</t>
  </si>
  <si>
    <t xml:space="preserve">The CL doesn't delete it earlier, making it a member means it's deleted at end of ~URLLoaderFactoryImplTest() scope and it being the first member means it's deleted last by C++ rules.
  This is usually the paradigm for TestBrowserThreadBundle (make it the first member so it outlives everything), explicitly managing it via unique_ptr here merely resulted in it being destroyed before ResourceMessageFilter (which tries to post tasks in its tear down).</t>
  </si>
  <si>
    <t xml:space="preserve">I think it's better that pretty_tox.sh includes `deleting .pyc files`.</t>
  </si>
  <si>
    <t xml:space="preserve">Does PEP8 can pass? It should be 
  body = {'os-force_detach': {}}</t>
  </si>
  <si>
    <t xml:space="preserve">this needs to be consistent with the border drawing code (i.e. fill not stroke).
  To get it to paint the difference between two roundrects, you can call something like
  gfx::ScopedCanvas save(canvas);
  SKRRect outer_rect = SkRRect::MakeRectXY(gfx::RectToSkRect(local_bounds), 
  SKRRect inner_rect = outer_rect;
  inner_rect.inset(1, 1);
  sk_canvas()-&gt;clipRRect(inner, SkClipOp::kIntersect, true);
  canvas-&gt;sk_canvas()-&gt;drawRRect(outer_rect, flags);
  note this doesn't need any of these +0.5 hacks.
  But! This isn't taking into account scale factor -- it will draw a focus borer of 1 DIP, not 1 pixel. That might be incorrect.
  I'm sorta hoping we can keep this drawing logic all in a general purpose routine. Like
  PaintOmniboxRect(canvas, SkColor inner, SkColor border, float radius, gfx:Rect bounds) {
  // undo scale factor
  gfx::ScopedCanvas save(canvas);
  SKRRect outer_rect = SkRRect::MakeRectXY(gfx::RectToSkRect(local_bounds.Scale(xx)), radius*xx, radius*xx);
  SKRRect inner_rect = outer_rect;
  inner_rect.inset(1, 1);
  // make paint flags
  set_color(outer);
  if (inner == Transparent) { // focus ring: clip out inner
  sk_canvas()-&gt;clipRRect(inner, SkClipOp::kIntersect, true);
  }
  canvas-&gt;sk_canvas()-&gt;drawRRect(outer_rect, flags);
  if (inner == Transparent)
  return;
  set_color(inner)
  canvas-&gt;sk_canvas()-&gt;drawRRect(inner_rect, flags);</t>
  </si>
  <si>
    <t xml:space="preserve">You commented these out? Don't submit dead code please.</t>
  </si>
  <si>
    <t xml:space="preserve">Kill these in a finally block just to be safe.
  Less cycles to traceback especially the better.</t>
  </si>
  <si>
    <t xml:space="preserve">why don't you want to expect both KeyError and AttributeError?</t>
  </si>
  <si>
    <t xml:space="preserve">Who deletes this object? I think you need to make RenderThreadImpl hold a std::unique_ptr&lt;&gt; to the filter.</t>
  </si>
  <si>
    <t xml:space="preserve">If you have image_location[1] then you don't need image_location[1] because it will be included there.</t>
  </si>
  <si>
    <t xml:space="preserve">This should be a std::unique_ptr&lt;MockFeatureEngagementTracker&gt;</t>
  </si>
  <si>
    <t xml:space="preserve">nit: use std::make_unique here
  _syncedSessionsObserver = std::make_unique&lt;synced_sessions::SyncedSessionsObserverBridge&gt;(
  self, _browserState);</t>
  </si>
  <si>
    <t xml:space="preserve">I actually think this space removal might do badness.
  Also, might be nice to collapse this giant or into a regex</t>
  </si>
  <si>
    <t xml:space="preserve">Is this a symlink? Don't have that device to check.
 If it is a symlink, we need the real pathname here
 or an explicit restorecon in the init.*.rc file.</t>
  </si>
  <si>
    <t xml:space="preserve">Someday we are going to regret having these hardcoded everywhere. Not that there is a better way to do it here.</t>
  </si>
  <si>
    <t xml:space="preserve">This will be called for every source frame.
  We might need to worry about sqrt, but I'd need to profile. I'll try comparing performance to versions that stub out sqrt.
  It's not much of an issue on my desktop, where the *total* cost to record the 3 latency derived metrics is ~3us. It's &gt;10us on my Pixel 1 though. That includes re-calculating a sqrt from N frames ago to subtract from the WindowedAnalyzer's accumulator. So there's 6 sqrts total per source frame (3 metrics * 2 sqrts).
  All the sqrts currently use double precision, but I'm pretty sure single precision would be good enough. In general, after getting the basics in place, I'd like to switch the double precision math over to single precision where we can.
  If we really need to, we could use a sqrt approximation. As long as the approximation is monotonic, it should be good at tracking relative performance deltas even if the absolute value might be off a bit.
  If we really really need to, we could also remove SMR. RMS only needs to call sqrt on a reporting event (much less often) and not when a sample is added.</t>
  </si>
  <si>
    <t xml:space="preserve">1. I remember I have removed the second check, let me check if I forgot to submit.
 2. There is an watchdog abort issue when doing ON/OFF stress test. And the function call NFA_P2pDeregister() also asked to do it.
 /*******************************************************************************
 **
 ** Function NFA_P2pDeregister
 **
 ** Description This function is called to stop listening to a SAP as server
 ** or stop client service on LLCP.
 **
 ** Note: If this function is called to de-register a server and RF discovery
 ** is started, NFA_StopRfDiscovery()/NFA_RF_DISCOVERY_STOPPED_EVT
 ** should happen before calling this function
 **
 ** Returns NFA_STATUS_OK if successfully initiated
 ** NFA_STATUS_BAD_HANDLE if handle is not valid
 ** NFA_STATUS_FAILED otherwise
 **
 *******************************************************************************/
 tNFA_STATUS NFA_P2pDeregister (tNFA_HANDLE handle)</t>
  </si>
  <si>
    <t xml:space="preserve">Walter - should os-brick blow up if you try to disconnect but there are still multiple connections - or doesn't it know that information, because it's dumb?</t>
  </si>
  <si>
    <t xml:space="preserve">Yes you are clearly right... this is unsigned... and I missed the warning... because I'm an idiot and did not have --enable-werror
 Now, the part that confuse me... SQL_COLUMN_NOTFOUND is defined somewhere to be 0xFFFF and used _only_ here afaict...
 I try (unsuccessfully apparently) to follow the code and concluded that that thing was populated using ultimately findColumn().
  some of which return -1, which is the only value that seems to be possibly put there that _could_ match 0xFFFF module some sign extension by the compiler when promoting 0xFFFF)</t>
  </si>
  <si>
    <t xml:space="preserve">Should be self.assertIsNone(poo.fast_cache_enabled).</t>
  </si>
  <si>
    <t xml:space="preserve">force was set to True because there was no reason for Initialize to go and do it's mildly whacked "are we already initialized" check.</t>
  </si>
  <si>
    <t xml:space="preserve">@Jamie, the dirty bit DIRTY_BIT_VIEWPORT_STATE is a private member of StateManager11, so I put the check in StateManager11. How do you think?</t>
  </si>
  <si>
    <t xml:space="preserve">nit: die("Impossible bus width!");</t>
  </si>
  <si>
    <t xml:space="preserve">...
 register_input_dev:
  input_dev_create
  enable_irq
  handle_messages
 free_cfg_copy:
  free(cfg_copy)
 err_alloc_copy:
  release_fw</t>
  </si>
  <si>
    <t xml:space="preserve">For anything that is supposed to be a row please use SCROW. You even introduced an overflow here as sal_uInt1 is never big enough for rows.
 SCROW is a sal_Int32.</t>
  </si>
  <si>
    <t xml:space="preserve">old_inst_type.memory_mb</t>
  </si>
  <si>
    <t xml:space="preserve">not related to your change: ...what a terrible name. This is not a constant...</t>
  </si>
  <si>
    <t xml:space="preserve">Why changing the behavior here (and below)? We used to abort with a CHECK if we couldn't read the vreg.
 And shouldn't we LOG(WARNING) we couldn't access this vreg? It's useful for debugging at least, maybe by changing a kEnableXXX to true to enable it.</t>
  </si>
  <si>
    <t xml:space="preserve">might be worth an assert here that extra_bytes is evenly divisible by _to_copy</t>
  </si>
  <si>
    <t xml:space="preserve">huge nit: "tast-tests: Make video.WebRTCCamera informational temporarily."</t>
  </si>
  <si>
    <t xml:space="preserve">FK?</t>
  </si>
  <si>
    <t xml:space="preserve">sure, NotFound would suffice. I changed in tests but missed here.</t>
  </si>
  <si>
    <t xml:space="preserve">remove this useless block</t>
  </si>
  <si>
    <t xml:space="preserve">This return is useless. Remove it.</t>
  </si>
  <si>
    <t xml:space="preserve">you mean TestLbaasService.test_main?
  it seems like an example of useless tests...</t>
  </si>
  <si>
    <t xml:space="preserve">I think you did your math wrong .. I think its bd_value_size - 2 * CHAR_BIT - COUNT. I honestly don't know why we did it thus but this is something I didn't change :)</t>
  </si>
  <si>
    <t xml:space="preserve">Can this be removed in favor of adding a autorequire in the type description like here[1]
  [1] https://github.com/openstack/puppet-neutron/blob/master/lib/puppet/type/neutron_plugin_opencontrail.rb#L52-L54</t>
  </si>
  <si>
    <t xml:space="preserve">Should probably be destroyHardwareResources(mView) instead?</t>
  </si>
  <si>
    <t xml:space="preserve">policy_id should be policy_name</t>
  </si>
  <si>
    <t xml:space="preserve">this is useless anymore I thought.</t>
  </si>
  <si>
    <t xml:space="preserve">You should be logging the warning here. The raised exception answers for itself.</t>
  </si>
  <si>
    <t xml:space="preserve">Should be _retry=_marker ?</t>
  </si>
  <si>
    <t xml:space="preserve">if you're going to get all fancy and use std::regex (which is fine) you might want to use a raw string literal?</t>
  </si>
  <si>
    <t xml:space="preserve">There's also a possible attack where an attacker sends requests with a bunch of invalid UUID tokens. These get stored in memcache.</t>
  </si>
  <si>
    <t xml:space="preserve">nit: remove the white space</t>
  </si>
  <si>
    <t xml:space="preserve">As far as I remember, the '{}' doesn't work in Python 2.6. Is it intended?
  BTW, why format at all? Why just not to use six.text_type(getattr(db_object, db_id_name)).</t>
  </si>
  <si>
    <t xml:space="preserve">It might be time to rename this to "pid", then "enter_pid" is not inconsistent with "pids".</t>
  </si>
  <si>
    <t xml:space="preserve">use checkpoint_id instead of transaction_id</t>
  </si>
  <si>
    <t xml:space="preserve">oh so dirty hack lol=)
  Btw this could be done in one line of code
  deploy_id = args[f.func_conde.co_varnames.index("deploy_id")]
  But I think that it will be even cleaner if you just make this:
  kwargs.setdefault("deploy_id", _default_deployment_id())
  f(*args, **kwargs)</t>
  </si>
  <si>
    <t xml:space="preserve">Yes, it should be killed if it's still around. I'll add this to log message.</t>
  </si>
  <si>
    <t xml:space="preserve">Is this to fool coreboot into thinking that the NOR flash controller is on bus 9? Maybe we should add a comment to explain what this is.</t>
  </si>
  <si>
    <t xml:space="preserve">/**
  * Javadoc style for comments outside of methods.
  */</t>
  </si>
  <si>
    <t xml:space="preserve">Just checking.. Previously, all of this stuff logged at the debug level in the gate right? I'm concerned that we're going to loose some visibility by doing this. With this patch it's impossible for a user to change the logging level for these other modules as there now all hard coded to warn right? 
  I totally understand the motivation for wanting to remove useless logging. Just wanted to raise this point though before we do this in neutron as well. I guess nova has been doing it for a while and it hasn't bitten them yet. Thoughts?</t>
  </si>
  <si>
    <t xml:space="preserve">This is useless check the code below already raise ValueError in that case.</t>
  </si>
  <si>
    <t xml:space="preserve">should this be a string, some int or uuid?</t>
  </si>
  <si>
    <t xml:space="preserve">Why don't you use **params instead of user_id?</t>
  </si>
  <si>
    <t xml:space="preserve">Using Math.pow() here, then right below you use **. I don't care either way, but it should be consistent.</t>
  </si>
  <si>
    <t xml:space="preserve">use $syslog_log_facility_savanna, cuz $syslog_log_facility is undef</t>
  </si>
  <si>
    <t xml:space="preserve">Can't we run q-bgp-agt independently without the server part? Think of multi-node scenario where one want to run q-bgp-agt on the compute node instead of the network node.. I might sound stupid but just wanted to express my thoughts..</t>
  </si>
  <si>
    <t xml:space="preserve">your _parse_url method's doc confuse me...</t>
  </si>
  <si>
    <t xml:space="preserve">putting jThis.getName() in an LV and using it here would make more sense to me.</t>
  </si>
  <si>
    <t xml:space="preserve">myButton.setIcon(hasMultipleItems() ? PlatformIcons.COMBOBOX_ARROW_ICON : null);</t>
  </si>
  <si>
    <t xml:space="preserve">not more, than another adjustements</t>
  </si>
  <si>
    <t xml:space="preserve">This should probably go back to IsBroken as its no longer just an accessor.</t>
  </si>
  <si>
    <t xml:space="preserve">useless, please remove it for now.</t>
  </si>
  <si>
    <t xml:space="preserve">boor =&gt; boot</t>
  </si>
  <si>
    <t xml:space="preserve">it should be PortPair..destroy() then (a method name starts with a dot)</t>
  </si>
  <si>
    <t xml:space="preserve">Please get rid of blank line.</t>
  </si>
  <si>
    <t xml:space="preserve">this is rather uninformative - perhaps it would be more useful if you output the value of "aMod"? or remove it completely.</t>
  </si>
  <si>
    <t xml:space="preserve">per Dan's comment below... is this what you were planning?
  else:
  l3_lib = kwargs['l3_lib']</t>
  </si>
  <si>
    <t xml:space="preserve">You don't need add this dependency and the followings.
 Just add to its own black:
 $(LOCAL_BUILT_MODULE) : $(breakpad_output)</t>
  </si>
  <si>
    <t xml:space="preserve">label these, e.g. nullptr /* salt */, 0 /* salt_len */</t>
  </si>
  <si>
    <t xml:space="preserve">Same here, use cfg.CONF.set_override.</t>
  </si>
  <si>
    <t xml:space="preserve">oh, cffi.... how I loath thee.</t>
  </si>
  <si>
    <t xml:space="preserve">You should use class FakeImage in fake.py.</t>
  </si>
  <si>
    <t xml:space="preserve">i think you dont need to add this extra line, i think you can do
 PsiClass newClass = new WriteCommandAction...) {
 }.execute().getResultObject();</t>
  </si>
  <si>
    <t xml:space="preserve">Did we ever fix those we we don't need to punch a bunch of seccomp holes to use them?</t>
  </si>
  <si>
    <t xml:space="preserve">Hmm, I'd prefer not having such "checking hardware" trick inside goofy itself - goofy should be independent. 
  Can we check some flag / files in goofy, and check shift_keys outside goofy (ex, the script to launch UI / factory)?</t>
  </si>
  <si>
    <t xml:space="preserve">What's the difference between this and:
  fk['constrained_columns'] == columns</t>
  </si>
  <si>
    <t xml:space="preserve">Thanks for you comment. It is really stupid misstake. Part of old code. Sorry about it...</t>
  </si>
  <si>
    <t xml:space="preserve">Remove StackForge here</t>
  </si>
  <si>
    <t xml:space="preserve">RTT * Request count * k :)</t>
  </si>
  <si>
    <t xml:space="preserve">Probably nothing....I started by copying a different autotest.</t>
  </si>
  <si>
    <t xml:space="preserve">is any of them could be null? If true annotate them @Nullable</t>
  </si>
  <si>
    <t xml:space="preserve">Please, choose services_reconfiguration_thread_2, cause thread_1 duration is more than 7+ hours and all job could be aborted</t>
  </si>
  <si>
    <t xml:space="preserve">any reason we're not using DRM_IOCTL_VIRTGPU_MAP (defined in &lt;virtgpu_drm.h&gt;)? Do we get lucky with the dumb map because in the host??</t>
  </si>
  <si>
    <t xml:space="preserve">The colon makes this invalid yaml. You can either quote the whole thing or do something like
  other:
  - |
  The blah blah:
  [manage]
  max_workers = 6</t>
  </si>
  <si>
    <t xml:space="preserve">I meant that "vpx_util" should be after "vpx_ports" below.</t>
  </si>
  <si>
    <t xml:space="preserve">I guess because we're not calling auth_plugin.get_token anymore...</t>
  </si>
  <si>
    <t xml:space="preserve">This should be String[] mAbis</t>
  </si>
  <si>
    <t xml:space="preserve">Agree, reported https://bugs.launchpad.net/neutron/+bug/1325982 for this</t>
  </si>
  <si>
    <t xml:space="preserve">Say elementLimit is -4 at this point and the next thing that happens is dividing by a bindingStride of 8. -4/8 == 0</t>
  </si>
  <si>
    <t xml:space="preserve">pronouns are killing me - death by a thousand needles.</t>
  </si>
  <si>
    <t xml:space="preserve">Delete OpenStack baremetal</t>
  </si>
  <si>
    <t xml:space="preserve">Why doesn't this metavar have &lt;&gt;? I noticed neutron-net-id below also doesn't have &lt;&gt;.</t>
  </si>
  <si>
    <t xml:space="preserve">Add a comment that this is meant to be replaced.</t>
  </si>
  <si>
    <t xml:space="preserve">This is a backport. if it should be changed, then in master first.
  Nevertheless, l190 will remove it anyways.</t>
  </si>
  <si>
    <t xml:space="preserve">CONF.database.build_timeout doesn't seem to exist, I think this is causing some of your Jenkins failures.</t>
  </si>
  <si>
    <t xml:space="preserve">/* LIBQMIDEV_DEV_H */</t>
  </si>
  <si>
    <t xml:space="preserve">afaic, this does not make sense</t>
  </si>
  <si>
    <t xml:space="preserve">want_g3_exit = 0;</t>
  </si>
  <si>
    <t xml:space="preserve">This is an openstack project but the CLA is not required.</t>
  </si>
  <si>
    <t xml:space="preserve">Yes, there's a bug here, thank you, will fix. In the first place I don't understand why it's 'pop' here instead of 'get'. Stupid cosmic rays...</t>
  </si>
  <si>
    <t xml:space="preserve">Get rid of |perf_command_line|</t>
  </si>
  <si>
    <t xml:space="preserve">Should this be ifdef, or are you checking the value?</t>
  </si>
  <si>
    <t xml:space="preserve">nit: Condense this into a call to addGroup(header)?</t>
  </si>
  <si>
    <t xml:space="preserve">We can avoid calling PortInfo with Nones. If these parameters are not required at contruction times, they must be set as properties.</t>
  </si>
  <si>
    <t xml:space="preserve">I wanted it to be obvious this shouldn't be set in prod, but I guess it does already have "staging" in it. Removed the suffix.</t>
  </si>
  <si>
    <t xml:space="preserve">imho this should just always do CHECK(false), or at best `if (BeingDebugged()) BreakDebugger; CHECK(false);`. Looks like BreakDebugger even used to be in an #if DEBUG: https://chromium.googlesource.com/chromium/src/+/77490f6ef6eca3a57f1ef8e64b239300a205cf88/base/logging.cc#229 But unless someone asks for that, just always CHECK(false) here is imho ok.
 I think calling BreakDebugger() to get a dump is silly.</t>
  </si>
  <si>
    <t xml:space="preserve">I can make this an int64_t</t>
  </si>
  <si>
    <t xml:space="preserve">Suggestion: put the driver somewhere generic like drivers/audio.</t>
  </si>
  <si>
    <t xml:space="preserve">There will be trouble if the ID is not autogenerated. the db will not autogen a uuid, but it will gen a unique int id. Thats what its doing in this case. tracking will be stupid big so itll be best to use int id.</t>
  </si>
  <si>
    <t xml:space="preserve">You could make this final and remove the null assigment</t>
  </si>
  <si>
    <t xml:space="preserve">nit. Actually, -a does not work, you must specify --args. Also, name is run_remote_tests.sh.</t>
  </si>
  <si>
    <t xml:space="preserve">Yes, that would be an ideal layout. We would probably only change the names of the checkout repositories in the manifest (i.e. the git repositories would still be $AOSP/platform/external/qemu.git and $AOSP/platform/external/qemu-android.git) in order to keep all git history.
 On the other hand, we can't create external/android-emu/ yet until we've completed the code and build-system refactoring, but that's where we should shoot at.</t>
  </si>
  <si>
    <t xml:space="preserve">storage_, storage_mgmt_, external_ , internal_api_ and tenant_from_pool.yaml</t>
  </si>
  <si>
    <t xml:space="preserve">This is goo from the GPU process (i.e. less trusted). You should kill the gpu process here if it's invalid.</t>
  </si>
  <si>
    <t xml:space="preserve">Why not move the code from __init__ to here?
  resize_func_name = self._session.xen_api_features.resize_func_name
  self._session.call_xenapi(resize_func_name, ...</t>
  </si>
  <si>
    <t xml:space="preserve">ai_addrlen is a socklen_t, so I think that sizeof should be cast to that.</t>
  </si>
  <si>
    <t xml:space="preserve">Should use a ManilaException such as InvalidInput.</t>
  </si>
  <si>
    <t xml:space="preserve">I'm just being paranoid... Consider this futureproofing.</t>
  </si>
  <si>
    <t xml:space="preserve">fat finger: would be nice...</t>
  </si>
  <si>
    <t xml:space="preserve">Should have a DocImpact if we end up using a new CONF option...</t>
  </si>
  <si>
    <t xml:space="preserve">Missing a test case for _parse_config_option with a non-existing CONF.irmc.remote_image_share_root</t>
  </si>
  <si>
    <t xml:space="preserve">Netmask hardcoding is terrible idea.... I hope that this is temporary solution</t>
  </si>
  <si>
    <t xml:space="preserve">There should only be a single blank line here, totally a nit.</t>
  </si>
  <si>
    <t xml:space="preserve">You probably need a DocImpact</t>
  </si>
  <si>
    <t xml:space="preserve">You are so old school. With argparse we, the cool guys, call it "args" unlike those dinosaurs using optparse.
  Done [with dissimulated disconformity]</t>
  </si>
  <si>
    <t xml:space="preserve">As per Ie43d10affc981d3446b1296cf05ef595154276a9 and I28981738a9e7f39343cf530c2642315f0a5b22f2 I believe self.header is useless now.</t>
  </si>
  <si>
    <t xml:space="preserve">Maybe if instead of doing the delete_object in the background you could fire a delete_container request into greenthread and the explicitly unlock it with an object_delete in the test. Then with that setup, if you wanted to get really fancy, you could give the retry loop a mock sleep that wants on an Event which you uncork after deleting the object.
  https://gist.github.com/clayg/7778391</t>
  </si>
  <si>
    <t xml:space="preserve">I think you wnated osic</t>
  </si>
  <si>
    <t xml:space="preserve">why status RUNNING is considered as a valid abort?</t>
  </si>
  <si>
    <t xml:space="preserve">trust_id = metadata_ref.get('trust_id')</t>
  </si>
  <si>
    <t xml:space="preserve">sshlink.__class__.__name__</t>
  </si>
  <si>
    <t xml:space="preserve">This check doesn't have any sense with ignore_count_of_proccesses=True, it checks nothing.
  if ignore_count_of_proccesses == False, then please check that at least one process exists. assert_true(len(api)) , for example.</t>
  </si>
  <si>
    <t xml:space="preserve">nit: you should also get rid of all .sym files under /lib/... and lib64/...</t>
  </si>
  <si>
    <t xml:space="preserve">you need to get rid of all these white spaces.</t>
  </si>
  <si>
    <t xml:space="preserve">Are you sure that running run_test.sh will produce subunit.log? I tried that and it doesn't produce anything. Are you sure about that?</t>
  </si>
  <si>
    <t xml:space="preserve">nit:
 false /* forced_by_policy */,
 or
 /*forced_by_policy=*/false,</t>
  </si>
  <si>
    <t xml:space="preserve">mock.sentinel is the base object. Although this is not wrong, if you want to use sentinels properly, they should be something like this:
  fake_result = mock.sentinel.result</t>
  </si>
  <si>
    <t xml:space="preserve">Oops, I made a stupid mistake.. I'm discussing with Jay Pipes in another patch.. Sorry for this.. :(</t>
  </si>
  <si>
    <t xml:space="preserve">since you are using kwargs, it would help to know what the possible args are that you support. I've discovered instance_id, key and value. Also it appears that either
  (a) metadata must be provided or,
  (b) metadata_key and instance_id must be provided, or
  (c) a key and a value must be provided.
  But there's more ...
  I'm curious why you chose kwargs for these three while you have named args for metadata and metadata_key which are both defaulted to None.
  Why not (this may be a dumb suggestion, so my apologies if it is) make the signature just 
  __init__ (self, context, **kwargs)
  and glean the rest as you go?</t>
  </si>
  <si>
    <t xml:space="preserve">perhaps should be || pid= to guarantee pid is empty on an error</t>
  </si>
  <si>
    <t xml:space="preserve">Do we just want to name the file keystone_context_filter.py and name this class KeystoneContextFilter.
  It seems a little redundant to have Monasca as the prefix on the class.</t>
  </si>
  <si>
    <t xml:space="preserve">Uh-oh, is it possible to use something like crypto/signature_verifier.h instead?</t>
  </si>
  <si>
    <t xml:space="preserve">This has to be the https://review.openstack.org or else gerrit will not know to track the submodule.
  Also - it's a stupid broken git ini file, so I think it's supposed to have leading tabs...</t>
  </si>
  <si>
    <t xml:space="preserve">Consider "ipv6-pid%s" % i instead.</t>
  </si>
  <si>
    <t xml:space="preserve">no the param class is designed to be independant of oslo.config so that it can be used for things other than oslo.config, eg cliff.</t>
  </si>
  <si>
    <t xml:space="preserve">o/' take out the papers and the trash... o/'</t>
  </si>
  <si>
    <t xml:space="preserve">Use calloc(ZYGOTE_CLASS_CUTOFF, sizeof(InitiatingLoaderList)). Does the memset to zero for you, so you don't need the if != null then memset part.</t>
  </si>
  <si>
    <t xml:space="preserve">You really should be using TimeTicks for times.</t>
  </si>
  <si>
    <t xml:space="preserve">Remove this entire if block. Should be covered by build_toolchain_from_source()</t>
  </si>
  <si>
    <t xml:space="preserve">ditto here, wrap w/ [ -n $public_tag ]</t>
  </si>
  <si>
    <t xml:space="preserve">self.staged_image_name
 Repeat everywhere below.</t>
  </si>
  <si>
    <t xml:space="preserve">primary_ctrl_nailgun = self.fuel_web.get_nailgun_node_by_name("slave-01") instead of L207-L210</t>
  </si>
  <si>
    <t xml:space="preserve">fat fingers I guess</t>
  </si>
  <si>
    <t xml:space="preserve">Please don't use '+' for string concatenation.
  syslog = '{0}]'.format(syslog)
  syslog_sds = '{0}{1}'.format(syslog_sds, syslog_str)</t>
  </si>
  <si>
    <t xml:space="preserve">update comment. (No longer excluding.)</t>
  </si>
  <si>
    <t xml:space="preserve">Can we elaborate on the comment - something like - intent for doing blah blah.
 And lets call VIRTUAL_CALL instead of VIRTUALCALL</t>
  </si>
  <si>
    <t xml:space="preserve">No, it's not necessary if we leave the lazy-load since it's a not a DB SQLA FK that we wonder if we should pull or not</t>
  </si>
  <si>
    <t xml:space="preserve">Where is ._deadline defined? It should be defined in __init__ in TimedTrigger or Trigger if used in TimedTrigger</t>
  </si>
  <si>
    <t xml:space="preserve">This message have already been serialized in json. The rejsonify or msgpackify it looks useless.</t>
  </si>
  <si>
    <t xml:space="preserve">I guess we can kill this one:
  https://github.com/openstack/nova/blob/master/nova/api/openstack/compute/schemas/preserve_ephemeral_rebuild.py</t>
  </si>
  <si>
    <t xml:space="preserve">zomg locals()
  it be a hangin' offense</t>
  </si>
  <si>
    <t xml:space="preserve">Isn't this mocking more than was originally there? That is, instead of mocking _get_guest_xml as a unit, you're now mocking every little piece inside of _get_guest_xml and letting it call down instead. Is that what you intended?
  Edit: I'm clearly late to this party, so feel free to ignore me. I would have thought _get_guest_xml would be tested by itself as a unit and then mocked everywhere else. I'm guessing the old testing was using a faulty dummy xml which was hiding the bug.</t>
  </si>
  <si>
    <t xml:space="preserve">nit: the plus sign isn't needed, and is inconsistent with other multiline string concatenations, such as L29-31 below.</t>
  </si>
  <si>
    <t xml:space="preserve">Execute_action always returns None. So the test will always pass. Maybe have the function return True if it successfully sent the action off to be executed?</t>
  </si>
  <si>
    <t xml:space="preserve">Hmm, process_monitor is always going to be != None , because we use _get_or_create_process_manager.
  The if is unnecessary, and the .pid .active .xx attribute will do the work itself.</t>
  </si>
  <si>
    <t xml:space="preserve">That messed up the formatting for some of the longer tables below.. so reverted the bullets altogether.</t>
  </si>
  <si>
    <t xml:space="preserve">If you did, you'd have _communicate() attempt to flush a closed stdin ;)</t>
  </si>
  <si>
    <t xml:space="preserve">nit: I think this should be just another bullet point to join the above list</t>
  </si>
  <si>
    <t xml:space="preserve">Comment is useless.</t>
  </si>
  <si>
    <t xml:space="preserve">Remove in favor of the DCHECK below.</t>
  </si>
  <si>
    <t xml:space="preserve">Use ssh_authorized_key or install_ssh_keys</t>
  </si>
  <si>
    <t xml:space="preserve">EmptyItemModelItem seems like a misnomer here. Should it be ElysiumNewProjectActionModelItem, or something in that vein?</t>
  </si>
  <si>
    <t xml:space="preserve">I don't need sudo anymore for testing with the dummy daemon, inherit from the base test case, instead of SudoTestCase.</t>
  </si>
  <si>
    <t xml:space="preserve">ugh - yea that's a stupid c&amp;p mistake. 
  And you're right, i'll clean that up.</t>
  </si>
  <si>
    <t xml:space="preserve">What about 'not (bool(deserializing) != bool(name))' [!= is XOR]</t>
  </si>
  <si>
    <t xml:space="preserve">this broke the vs9 build probably due to an odd ordering of includes in the rtcd files. you don't really need them anyway.</t>
  </si>
  <si>
    <t xml:space="preserve">Could you remove these whitespaces?</t>
  </si>
  <si>
    <t xml:space="preserve">this fallback logic isn't needed anymore :)
  kill ...
  rm -f ...</t>
  </si>
  <si>
    <t xml:space="preserve">Done (v6) LOL @ drive-by -1</t>
  </si>
  <si>
    <t xml:space="preserve">Whitespaces have to be removed here.</t>
  </si>
  <si>
    <t xml:space="preserve">Dumb instinct tells me this should inherit from Forbidden. Can you help me understand why that is not the case?</t>
  </si>
  <si>
    <t xml:space="preserve">It fools like these should be indented to match the indentation of the "with mock.patch... as ..." calls above.
  I think it is all fine with python's scoping rules so I'll leave it up to you.</t>
  </si>
  <si>
    <t xml:space="preserve">The docstring now clarifies the metadata error bit- but the reason --backtrack=0 somehow makes portage ignore metadata failures (or EAPI masking) isn't quite clear. I assume it's portage idiocy.
 Either way, I was more aiming for a comment right around this line clarifying why backtrack was suppressed- if it's to suppress fallback behaviour for metadata errors, that's a bit opaque.</t>
  </si>
  <si>
    <t xml:space="preserve">json_content is a dict passed in by line #52. Looking at the rest of this function, _json_to_obj is really a _dict_to_obj</t>
  </si>
  <si>
    <t xml:space="preserve">Add a comment:
  #endif /* __MACH_ROCKCHIP_PM_H */</t>
  </si>
  <si>
    <t xml:space="preserve">All of those if's would be better as:
  if FLAGS.&lt;whatever&gt;:</t>
  </si>
  <si>
    <t xml:space="preserve">This method should be removed.</t>
  </si>
  <si>
    <t xml:space="preserve">Use `restart_service knot`</t>
  </si>
  <si>
    <t xml:space="preserve">I'd rather see a 
 #include "__stack_chk_fail_local.S"
 and have the Android.mk add the appropriate -I file.
 This ../../.. nonsense is a bad idea</t>
  </si>
  <si>
    <t xml:space="preserve">There is autorequire: https://github.com/stackforge/fuel-library/blob/master/deployment/puppet/keystone/lib/puppet/type/keystone_user.rb#L45-L47</t>
  </si>
  <si>
    <t xml:space="preserve">shebang is sh in the script and +x mode. It will run from shell but not within the tox.ini without sh before it. Not sure why?</t>
  </si>
  <si>
    <t xml:space="preserve">yes it's there by accident.
  @sean I think adding a line between eth0 and eth0.100 would make the draw more confusing</t>
  </si>
  <si>
    <t xml:space="preserve">I can make the registration code clear the PCO value when not registered and set it to the previous non-empty value when it gets registered again. We can basically always update the PCO value using the testing interface (testing.py) and keep the value around.
  Do you need an API to set the action value specifically (i.e. not the entire string, just the action value)? If so, which character(s) correspond to it? Also, are these values carrier specific? If they are, then let's make the pseudomm dumb and always use an explicitly set value through mm1.I_TESTING.</t>
  </si>
  <si>
    <t xml:space="preserve">I think u-boot discourage mixed cases naming style.</t>
  </si>
  <si>
    <t xml:space="preserve">Use "$@" - it doesn't re-interpolate.</t>
  </si>
  <si>
    <t xml:space="preserve">this should be moved down just below the 'overrides' comment</t>
  </si>
  <si>
    <t xml:space="preserve">value128_ = kUuidBase;</t>
  </si>
  <si>
    <t xml:space="preserve">(I'm sorry if that's a dumb comment)
  I wonder whether those really belong here. Should they be maintained in service repos instead?</t>
  </si>
  <si>
    <t xml:space="preserve">those initialization should be delayed until instance initialization.</t>
  </si>
  <si>
    <t xml:space="preserve">minor. oswl.version_info = version_info</t>
  </si>
  <si>
    <t xml:space="preserve">Why? :) This is really kind of silly... there's no technical reason for it, and it's actually why I disabled the W292 warning in flake8 on my latest patch.</t>
  </si>
  <si>
    <t xml:space="preserve">Why not file_data = [s.strip('\n') for s in f.readlines] ?</t>
  </si>
  <si>
    <t xml:space="preserve">The process does not need cleaning up. The kill logic has been part of the script for a long time, however when we pull the tar pid to kill via tar_proc.pid, it's the pid that already exited, but hangs indefinitely until the return code is read. When we poll for the return code the process goes away and the pipe closes and the script exits and respawns under glance api retry logic. The kill logic still exists for edge cases where tar may be stuck for other reasons.</t>
  </si>
  <si>
    <t xml:space="preserve">seems 3 slave will be enough here</t>
  </si>
  <si>
    <t xml:space="preserve">nit: useless empty line before</t>
  </si>
  <si>
    <t xml:space="preserve">Group this with the other CONFIG_BATTERY_* CONFIGs.</t>
  </si>
  <si>
    <t xml:space="preserve">Missing a title for Edge-VPN.</t>
  </si>
  <si>
    <t xml:space="preserve">Yes we can! Sorry not sure why I didn't think of that, cleaned up, PTAL!</t>
  </si>
  <si>
    <t xml:space="preserve">interactiving should be interracting</t>
  </si>
  <si>
    <t xml:space="preserve">yes - fields class attribute shadows the import in the class body so you can't do the DictProxyField assignment as a descriptor.
  This should be changed in all object files really as shadowing like that is dumb and a bug really.</t>
  </si>
  <si>
    <t xml:space="preserve">consecutive_ready_count = 0</t>
  </si>
  <si>
    <t xml:space="preserve">This doesn't work in the general case. The output of whoami is not always a valid group name. You may want to do $(id -g -n $whoami)</t>
  </si>
  <si>
    <t xml:space="preserve">Can usb_gadget_get_string run concurrently with usb_string_copy?</t>
  </si>
  <si>
    <t xml:space="preserve">this doesn't actually validate anything.
  In looking at the usage, get the strong feeling you should be enhancing optparse's types instead of adding one offs for every one that uses it</t>
  </si>
  <si>
    <t xml:space="preserve">nit: You can kill everything after the comma.</t>
  </si>
  <si>
    <t xml:space="preserve">is_eligible_agent is staticmethod, should call by as_db.AgentSchedulerDbMixin.is_eligible_agent</t>
  </si>
  <si>
    <t xml:space="preserve">i think it's better do this:
  is_mac_address_compatible = port_dict.get('_address').lower() == server_profile_mac.lower()</t>
  </si>
  <si>
    <t xml:space="preserve">Yes, it is. Foolishly uploaded assuming I could make such a trivial change correctly :)
 ps2 is incoming</t>
  </si>
  <si>
    <t xml:space="preserve">this will be handled by performoperations,
 you can pass a scoped_ptr with nullptr inside.</t>
  </si>
  <si>
    <t xml:space="preserve">Is puppet-openstack still relevant? Should we continue mentioning it here?</t>
  </si>
  <si>
    <t xml:space="preserve">If you will have nested directories in your path that endswith '.rules', then os.path.exists(dir) will return true, but os.remove will fail, cause it cannot remove directories. Use os.path.isfile instead.
  Moreover, that fact than os.path.exists return to you that fact than file exists doesn't means that this file will exist when os.remove call will be executed. Why do not use 
  try:
  os.remove(filename)
  except OSError:
  some piece of s**t
  ?</t>
  </si>
  <si>
    <t xml:space="preserve">What if there is bit rot, and like a bit gets flipped, we need comment backups. haha</t>
  </si>
  <si>
    <t xml:space="preserve">This is redundant with the primary key. It should be removed.</t>
  </si>
  <si>
    <t xml:space="preserve">Could we git rid of query_suffix_?
  Feels like we can use + base::UTF8ToUTF16(features::AnswerServerQuerySuffix()) at L89.
  WDYT?</t>
  </si>
  <si>
    <t xml:space="preserve">Good idea done and added more detail about why (thought it might smell like a layering violation)</t>
  </si>
  <si>
    <t xml:space="preserve">BindOnce(&amp;internal::AbstractPromise::Execute, std::move(promise))</t>
  </si>
  <si>
    <t xml:space="preserve">Just to point out... this finally block may not be run if we are killed by the build bot.</t>
  </si>
  <si>
    <t xml:space="preserve">Make Update and SetThresholds private to DarkPolicy and call them from GetAction?</t>
  </si>
  <si>
    <t xml:space="preserve">Yaaaay! :)
  It feels so good to delete all this cruft :))</t>
  </si>
  <si>
    <t xml:space="preserve">"source admin-openrc.sh"</t>
  </si>
  <si>
    <t xml:space="preserve">Is that even necessary? If nothing holds a reference to the model anymore, it should be garbage-collected anyway.</t>
  </si>
  <si>
    <t xml:space="preserve">Should probably be also a separate patch with a bug filed for it.</t>
  </si>
  <si>
    <t xml:space="preserve">gross.. :{</t>
  </si>
  <si>
    <t xml:space="preserve">this section is unused and should be removed</t>
  </si>
  <si>
    <t xml:space="preserve">let;s dump all this in the TOTP auth plugin and make "get_totp_token" private</t>
  </si>
  <si>
    <t xml:space="preserve">If you include &lt;eh.h&gt; before &lt;future&gt; you don't need _HAS_EXCEPTIONS=0</t>
  </si>
  <si>
    <t xml:space="preserve">profileId=profileId, adapter_type=adapter_type, extra_config=extra_config</t>
  </si>
  <si>
    <t xml:space="preserve">use str_replace rather then this hard to read join</t>
  </si>
  <si>
    <t xml:space="preserve">not required. python will garbage collect it for you. :)</t>
  </si>
  <si>
    <t xml:space="preserve">Is the ### per se a problem or just the fact that the first line has ### and the other two only a #? I was using two level of comments ### and # to given them some hierarchy.</t>
  </si>
  <si>
    <t xml:space="preserve">Sorry, I meant "inner" process when wrote this, but had fat fingers...</t>
  </si>
  <si>
    <t xml:space="preserve">In order to make these lists easier to change, consider formatting with one name per line:
  for w in \
  ANNOTATE_BARRIER_DESTROY \
  ANNOTATE_BARRIER_INIT \
  ; do
  find absl/ -type f -exec sed -i "s/\b$w\b/ABSL_$w/g" {} \;
  done
  Even if you have a tool to fix the formatting (do you?), diffs are going to be hard to read if using the multiple-names-per-line format.</t>
  </si>
  <si>
    <t xml:space="preserve">BOUYAH you just killed me</t>
  </si>
  <si>
    <t xml:space="preserve">You missed indexer/__init__.py</t>
  </si>
  <si>
    <t xml:space="preserve">nit: maybe combine these 2 branches into a single:
  if (feature_info_-&gt;IsWebGLContext()) {
  desire_multi_draw =
  feature_str.find("GL_WEBGL_multi_draw ") != std::string::npos;
  desire_multi_draw_instanced =
  feature_str.find("GL_WEBGL_multi_draw_instanced ") != std::string::npos;
  }</t>
  </si>
  <si>
    <t xml:space="preserve">!= nullptr</t>
  </si>
  <si>
    <t xml:space="preserve">subclass oslo_cache.backends.mongo</t>
  </si>
  <si>
    <t xml:space="preserve">Can this fail? If so, DateFromTime should return a bool indicating success or failure, and we should check it here.</t>
  </si>
  <si>
    <t xml:space="preserve">admin_client shouldn't be necessary here, you already have port_client.</t>
  </si>
  <si>
    <t xml:space="preserve">I believe that the exception should be thrown here</t>
  </si>
  <si>
    <t xml:space="preserve">kill blank line</t>
  </si>
  <si>
    <t xml:space="preserve">might be a stupid question, but why is this different from the addCleanup tool?</t>
  </si>
  <si>
    <t xml:space="preserve">can you please add a comment here. i am not really sure i understand why the disabled is overriden here</t>
  </si>
  <si>
    <t xml:space="preserve">mChildWindow != nullptr</t>
  </si>
  <si>
    <t xml:space="preserve">nit: At this point I would avoid the early return with:
  if license_texts:
  self.license_text_stock ...
  else:
  logging.error(...
  And just let the function end.</t>
  </si>
  <si>
    <t xml:space="preserve">when are these null? are cancellable callbacks getting passed in?</t>
  </si>
  <si>
    <t xml:space="preserve">useless spinlock</t>
  </si>
  <si>
    <t xml:space="preserve">There's no policy on docstrings. Feel free to add them where you want to, but they're informational only and we don't follow any consistent standard. It's nice to try to stay consistent within the same file, though.</t>
  </si>
  <si>
    <t xml:space="preserve">nit: Let's elaborate here a bit:
  // Returns the homepage specified by the extension in its manifest, if it
  // specifies a homepage. Otherwise, returns an empty url.</t>
  </si>
  <si>
    <t xml:space="preserve">remove vboilerplate</t>
  </si>
  <si>
    <t xml:space="preserve">thats a cherry-pick, which is sad.
  I suggest to fix errors in a separete commit</t>
  </si>
  <si>
    <t xml:space="preserve">Kill, once you kill the below.</t>
  </si>
  <si>
    <t xml:space="preserve">I am not sure why we need to mock utils.execute twice. utils.execute is mocked at L.44 already.</t>
  </si>
  <si>
    <t xml:space="preserve">third arg should be 'compute_name'</t>
  </si>
  <si>
    <t xml:space="preserve">remove useless braces in this method</t>
  </si>
  <si>
    <t xml:space="preserve">Instead of doing the "&amp; (regsize - 1)" twice (the first one is useless), I think you should just prepare the final shift here:
  uint32_t ror_shift = (regsize - rhs.immediate) &amp; (regsize - 1);</t>
  </si>
  <si>
    <t xml:space="preserve">Silly mistake, thanks. Done.</t>
  </si>
  <si>
    <t xml:space="preserve">All these jobs are intended to be executed by Zuul. Without ZUUL_* shell variables they will fail, so we need to add these parameters and pass them somehow so they can be executed on master branch</t>
  </si>
  <si>
    <t xml:space="preserve">ditto, albeit self.stack_resume.</t>
  </si>
  <si>
    <t xml:space="preserve">You're going to crash Jenkins sending all those GBs! D:</t>
  </si>
  <si>
    <t xml:space="preserve">Done
 But if kill() or getpid() starts to fail, I'm pretty sure we have way worst problem that failing the test :)</t>
  </si>
  <si>
    <t xml:space="preserve">AFAIU this warning isn't relevant anymore.</t>
  </si>
  <si>
    <t xml:space="preserve">I understand why you may want to mock objects for rules and policies. I don't follow though why you pass those mocks into create_policy here since it's only passed thru to registry_m, that is also mocked.
  I believe you should create a separate mock in the test case to represent a policy object. Even better, you would instantiate a real object and pass it into driver.create_policy.
  Same for all other tests that call to self.driver directly.
  Overall, for those self.driver tests, you don't really need to mock out policy and rule object implementations at all. You would need those mocks for tests that target qos_plugin.py, but they should be moved into a separate file anyway, so consider avoiding unneeded mocks for this and other self.driver tests.</t>
  </si>
  <si>
    <t xml:space="preserve">Personally, I don't think 'Specifies' is useful at all. You can just put 'The interface type of disk. ...'.</t>
  </si>
  <si>
    <t xml:space="preserve">This reference to CONFIG_KEYSTONE_SERVICE_NAME should be removed.</t>
  </si>
  <si>
    <t xml:space="preserve">Is it on purpose that you skipped VMware ?</t>
  </si>
  <si>
    <t xml:space="preserve">This leads to a useless error message. Use this instead:
  self.assertThat(links['self'], matchers.EndsWith(revoked_list_url))</t>
  </si>
  <si>
    <t xml:space="preserve">again, naive use of strncpy can lead to problems in the future.</t>
  </si>
  <si>
    <t xml:space="preserve">nitpick: return here and at #558 is useless.</t>
  </si>
  <si>
    <t xml:space="preserve">default passsword needs to be removed</t>
  </si>
  <si>
    <t xml:space="preserve">tox.ini is too late. gate_hook.sh is used prior to executing tox</t>
  </si>
  <si>
    <t xml:space="preserve">these are garbage debugging code</t>
  </si>
  <si>
    <t xml:space="preserve">We put copyright boilerplate junk in all of our files, can you borrow a notice from a nearby file and put it here too?</t>
  </si>
  <si>
    <t xml:space="preserve">Extra empty line should be removed.</t>
  </si>
  <si>
    <t xml:space="preserve">why not typedef'd to get rid of 'enum' everywhere? Or</t>
  </si>
  <si>
    <t xml:space="preserve">nit: useless empty line</t>
  </si>
  <si>
    <t xml:space="preserve">Did this for two reasons:
 1) $(INCLUDES) is empty for sample_muxer dependencies, but fine for others. Probably something stupid...
 2) Doesn't really make sense to have both in this file... Kind of a waste.
 Getting rid of it fixes my problem, but also 2, so... shrug.</t>
  </si>
  <si>
    <t xml:space="preserve">the # noqa is not needed any longer, i uploaded a patch to remove them all: https://review.openstack.org/#/c/316271/</t>
  </si>
  <si>
    <t xml:space="preserve">Mmmm.. This is the kind of code that requires a comment so that later maintainers don't have to search the git log to understand exactly what's going on. As far as I understand, you could completely remove the defined(_STLP_USE_EXCEPTIONS) here.</t>
  </si>
  <si>
    <t xml:space="preserve">delete the die calls here w/emake</t>
  </si>
  <si>
    <t xml:space="preserve">nit: subtree.extend(children)</t>
  </si>
  <si>
    <t xml:space="preserve">Done. Typedef a MigrateCardsCallback.</t>
  </si>
  <si>
    <t xml:space="preserve">Please use the RegExpFilter as CommandFilter is the weakest of checks.
  Please see https://security.openstack.org/guidelines/dg_use-oslo-rootwrap-securely.html</t>
  </si>
  <si>
    <t xml:space="preserve">Perhaps I'm a dumb dumb but doesn't keystone only use the messaging bus for emitting Ceilometer notifications? It's probably worth highlighting that unlike the other services it does not use AMQP for RPC or has that changed?</t>
  </si>
  <si>
    <t xml:space="preserve">"with with"!
  *slaps own wrist</t>
  </si>
  <si>
    <t xml:space="preserve">I will use units.Ki directly instead of GiB2MiB. Will remove it from constants.py.</t>
  </si>
  <si>
    <t xml:space="preserve">should be BUILD_ARM_APPENDED_DTB_IMAGE to match ARM_APPENDED_DTB.</t>
  </si>
  <si>
    <t xml:space="preserve">this will call `die` when USE=-cros_embedded. omit the die, or put it in an `if` block, or use {...}.</t>
  </si>
  <si>
    <t xml:space="preserve">nonnls? (I wish Eclipse's toString generator would do that for us, I mean who internationalizes their debug tostring methods?)</t>
  </si>
  <si>
    <t xml:space="preserve">Remove this newline.
  Also, as a general note, I've begun using "ret" instead "retval"</t>
  </si>
  <si>
    <t xml:space="preserve">the '.' should be removed.</t>
  </si>
  <si>
    <t xml:space="preserve">kwargs is a dict</t>
  </si>
  <si>
    <t xml:space="preserve">Feh, somewhere in my vimrc is some bad mojo. I need to start afresh. Fixed in next.</t>
  </si>
  <si>
    <t xml:space="preserve">this retry= should be removed.</t>
  </si>
  <si>
    <t xml:space="preserve">should this comment live in the object only ? not sure why this comment is here when all this ugly business has been hidden from the calling code.</t>
  </si>
  <si>
    <t xml:space="preserve">I think the . follows WillOnce in mocks, usually...</t>
  </si>
  <si>
    <t xml:space="preserve">this should be params=params.</t>
  </si>
  <si>
    <t xml:space="preserve">haproxy_packages should be renamed to haproxy_package as there's only one package.</t>
  </si>
  <si>
    <t xml:space="preserve">I would like to add two more tests:
  * test_delete_bay_with_name_not_found
  * test_delete_multiple_bay_with_name</t>
  </si>
  <si>
    <t xml:space="preserve">This part should be deleted, because AttributeError will be thrown.</t>
  </si>
  <si>
    <t xml:space="preserve">Neither of these imports are used anymore, they should be removed.</t>
  </si>
  <si>
    <t xml:space="preserve">I intentionally named it something dumb to reflect the behavior, but I like _dict better :)</t>
  </si>
  <si>
    <t xml:space="preserve">Probably not for this patch but we should put all these mocks in a class, so that the ON_CALLs are not duplicated and can be shared with d3d11_cdm_proxy_unittest and d3d11_decryptor_unittest.</t>
  </si>
  <si>
    <t xml:space="preserve">use EXPECT_ instead ASSERT_ unless it would result in a crash otherwise or if you absolutely need to abort the test earlier</t>
  </si>
  <si>
    <t xml:space="preserve">Much nicer than the ugly inline javascript html.</t>
  </si>
  <si>
    <t xml:space="preserve">should probably be called createEntry instead of getEntry then?</t>
  </si>
  <si>
    <t xml:space="preserve">argh, stupid mistake on my part - thanks</t>
  </si>
  <si>
    <t xml:space="preserve">Why not chromite.lib.parallel.BackgroundTaskRunner ?
 with BackgroundTaskRunner(simulate_slave) as queue:
  for slave in m_iter:
  ...
  queue.put([slave])</t>
  </si>
  <si>
    <t xml:space="preserve">I think it does not make big point.</t>
  </si>
  <si>
    <t xml:space="preserve">It will be good also describe available params for this mcollective agent in net_probe.ddl file as for example, https://github.com/stackforge/fuel-astute/blob/master/mcagents/uploadfile.ddl or https://github.com/stackforge/fuel-astute/blob/master/mcagents/execute_shell_command.ddl</t>
  </si>
  <si>
    <t xml:space="preserve">These backslashes are unnecessary.</t>
  </si>
  <si>
    <t xml:space="preserve">This cleans up the UART start/stop such that the uart doesn't false trigger and deliver spurious /0 characters that messes up the signature.</t>
  </si>
  <si>
    <t xml:space="preserve">true, you don't want that.
 does `pkill -KILL -e -P $$` do what you need ?</t>
  </si>
  <si>
    <t xml:space="preserve">I think this is a really good point. You already made die() a macro for that reason, this should really be one as well.</t>
  </si>
  <si>
    <t xml:space="preserve">Please, remove trailing white-space.</t>
  </si>
  <si>
    <t xml:space="preserve">yeah... this shouldn't work at all, according to my understanding. maybe the flush is making this funky?</t>
  </si>
  <si>
    <t xml:space="preserve">I think this is supposed to be ``novaclient.api_versions.APIVersion``</t>
  </si>
  <si>
    <t xml:space="preserve">Given this comment is correct I think that line 6313 should be removed. We don't want to force migration to complete prior to migration start (it's pointless, isn't it?)</t>
  </si>
  <si>
    <t xml:space="preserve">If we want to make better use of the existing atomic structure, we need to remove target line interrupt and its ISR. However, we cannot prevent target line interrupt and its ISR, even we support all the functions which have already mentioned by Bibby.
  The behavior of CMDQ is more like CPU rather than shadow register. If we use shadow register, we just need to change register set in vblank. But, if we use CMDQ, we still need to make sure CMDQ can process all its tasks in vblank. Although CMDQ is faster than CPU to access register, CMDQ still has its limitation. In other words, we cannot insert too many tasks into CMDQ. If CMDQ cannot process all its tasks in vblank, we will see garbage line on screen.
  In Chromebook, mouse cursor will generate too many tasks to CMDQ. If we want to reduce mouse cursor tasks, we still need target line interrupt and ISR to drop useless mouse cursor events, since last cursor event before vsync can replace previous mouse events. Therefore, we think current solution is a better choice and it is also suitable for upstream.</t>
  </si>
  <si>
    <t xml:space="preserve">It seems that this "lswitches" is not being used</t>
  </si>
  <si>
    <t xml:space="preserve">So does this mean that the profile does not have a buffer, or that it points to data stored by libpng?</t>
  </si>
  <si>
    <t xml:space="preserve">Agree with Brandon Logan that these comments are redundant and add no meaningful value, so should be removed.</t>
  </si>
  <si>
    <t xml:space="preserve">We'll want to prefix these hiera vars with wiki_</t>
  </si>
  <si>
    <t xml:space="preserve">*S*ervice</t>
  </si>
  <si>
    <t xml:space="preserve">Done, with a slight modification: the data is actually read out multiple times during redirects.</t>
  </si>
  <si>
    <t xml:space="preserve">Can you rebase to latest HEAD? This should be frozen to 1.0.13 or the dev node will blow up again.</t>
  </si>
  <si>
    <t xml:space="preserve">Fixed the silly spelling mistake. Thanks for pointing it out :)</t>
  </si>
  <si>
    <t xml:space="preserve">This should be deleted, previously, it is because `\n` in reason strings become `\\n` after json.dumps, this hack is to remove those `\\n`. Right now, it is not needed any more. Deleted it and add description and a unittest for it.</t>
  </si>
  <si>
    <t xml:space="preserve">I think you need to os.environ.copy(), or else this is all your env will have in it.</t>
  </si>
  <si>
    <t xml:space="preserve">Consistent with discussion on #openstack-infra, given PID is used as the 'test' profile ID, this might fail if pid == 135, which is likely to be the case with single-purpose Jenkins slaves .. 
  A bogus PID like 'ABC' is fine in this case given there are no 'reserved' int PIDs (other than 1).</t>
  </si>
  <si>
    <t xml:space="preserve">I killed the global since it was unused outside this function.</t>
  </si>
  <si>
    <t xml:space="preserve">Please consider
  os.kill(pre_reload_parent, signal.SIGHUP)</t>
  </si>
  <si>
    <t xml:space="preserve">in ha mode, keepalived notify_master.sh tries to run:
  sudo -u #1234 ...
  which fails because #1234 is considered as the beginning of a comment</t>
  </si>
  <si>
    <t xml:space="preserve">Use ZUUL_REFNAME, this will not work with ZUUL_REF anymore.</t>
  </si>
  <si>
    <t xml:space="preserve">1 flavor_id_body should be here</t>
  </si>
  <si>
    <t xml:space="preserve">I still strongly think you should use an IntOpt.</t>
  </si>
  <si>
    <t xml:space="preserve">You should probably mark this as WIP if you are still working on this.</t>
  </si>
  <si>
    <t xml:space="preserve">return "/".join([
  self.dbaas.client.service_url,
  self.configuration_id,
  ])</t>
  </si>
  <si>
    <t xml:space="preserve">Here you are unpacking the list and creating a string then passing the string to _ssh_execute. _ssh_execute then unpacks the string and creates a trash command.</t>
  </si>
  <si>
    <t xml:space="preserve">Useless trailing '-'. It's already part of the rand_name method.</t>
  </si>
  <si>
    <t xml:space="preserve">Writing DISP_REG_OVL_ROI_SIZE should be in vblank period. If not, the OVL would be in a wrong state and display is black. This reset could recover this case.</t>
  </si>
  <si>
    <t xml:space="preserve">I disagree somewhat: that defeats objective #2. I personally believe that developing something 'natively', like for instance the plugin directory, is the sanest approach towards killing the coupling with subprojects. Embracing the good pattern may still lead to a pretty mechanical translation, and we don't have to jump to lots of hoops. That would kill our productivity otherwise.</t>
  </si>
  <si>
    <t xml:space="preserve">this render_process_id DCHECK seems a bit overkill, would just remove</t>
  </si>
  <si>
    <t xml:space="preserve">I prefer you fake instance with None value in the host field. Otherwise, without your fix, this unittest still can pass.</t>
  </si>
  <si>
    <t xml:space="preserve">Whoops, bad copying job on my part. Done.</t>
  </si>
  <si>
    <t xml:space="preserve">Could use += here for these lines if you want, too:
  self.tot_data['idle'] += idle_delta_cycles</t>
  </si>
  <si>
    <t xml:space="preserve">Let's remove these two lines, I dont see how they are being used.</t>
  </si>
  <si>
    <t xml:space="preserve">vnic_type != portbindings.VNIC_NORMAL:</t>
  </si>
  <si>
    <t xml:space="preserve">there should be only one LICENSE file and you already have it. So, this one should be removed, I supposed.</t>
  </si>
  <si>
    <t xml:space="preserve">You should be passing an instance_id in here:
  http://git.openstack.org/cgit/openstack/nova/tree/nova/exception.py#n1342
  I point this out because I think if CONF.fatal_exception_format_errors=True then this would result in a KeyError.</t>
  </si>
  <si>
    <t xml:space="preserve">maybe a stupid question but why should this go outside the try?</t>
  </si>
  <si>
    <t xml:space="preserve">should pass in a function and the id. e.g.
  def _delete_credentials(self, id, fn):
  ... if id != fn(cr): continue
  then call like
  self._delete_credentials(project_id, lambda cr: cr['project_id'])
  then don't need to have the complicated logic below.</t>
  </si>
  <si>
    <t xml:space="preserve">(nit) instead of line continuation you should use parens.</t>
  </si>
  <si>
    <t xml:space="preserve">My Google-fu is weak today: what is a "span"?</t>
  </si>
  <si>
    <t xml:space="preserve">use int systemCodeValue = 
 and put checks below in try { } block.</t>
  </si>
  <si>
    <t xml:space="preserve">This should be bumped to the current proposed microversion, v2.16</t>
  </si>
  <si>
    <t xml:space="preserve">remove this extra blank line, it violates W391.</t>
  </si>
  <si>
    <t xml:space="preserve">How about using:
  self.assertTrue(
  all(states.SUCCESS == execution.state for execution in
  [
  wf_ex,
  task1_ex,
  task1_2_execs[0]
  ...
  ])
  )</t>
  </si>
  <si>
    <t xml:space="preserve">You should probably replace 'goog' with a placeholder here, such as '&lt;idp_name&gt;'.</t>
  </si>
  <si>
    <t xml:space="preserve">i will remove b preifx</t>
  </si>
  <si>
    <t xml:space="preserve">I think we generally only use this on things that return a Maybe and might throw. Same goes below.</t>
  </si>
  <si>
    <t xml:space="preserve">I have the overall switch called out a few points down. I'll kill off enable_step, because yeah it's overkill. +1 on calling it out.</t>
  </si>
  <si>
    <t xml:space="preserve">dumb question: is the empty string a valid configuration value?</t>
  </si>
  <si>
    <t xml:space="preserve">not quite, it is not clear which FK failed.
  I noticed a bug, the session is not passed, it should be _get_role(session, prior_role_id)</t>
  </si>
  <si>
    <t xml:space="preserve">Yeah, that would be helpful.</t>
  </si>
  <si>
    <t xml:space="preserve">#ifndef __LP64__
 __notnull...?</t>
  </si>
  <si>
    <t xml:space="preserve">Is the pid argument useful here, since by the time it is returned the child has already exited...</t>
  </si>
  <si>
    <t xml:space="preserve">which bit? all of it, or just the domain FK?</t>
  </si>
  <si>
    <t xml:space="preserve">This one is also FC code and should be removed.</t>
  </si>
  <si>
    <t xml:space="preserve">the above line should be removed</t>
  </si>
  <si>
    <t xml:space="preserve">Instead of directly importing the guestagent API, use the remote.create_guest_client. It does the same as what you are doing but having it accessed it from remote keeps it centralized.</t>
  </si>
  <si>
    <t xml:space="preserve">Please also use insecure=CONF.keystone_authtoken.insecure</t>
  </si>
  <si>
    <t xml:space="preserve">nit: while you're here... constexpr int kMessageColumnSetId = 0</t>
  </si>
  <si>
    <t xml:space="preserve">I put them into two unittest. For MediaMonitor, I emitted the signal to simulate insert/remove events.</t>
  </si>
  <si>
    <t xml:space="preserve">nit, only if you find it better as well :)
 return (i == children_.end()) ? nullptr : *i;</t>
  </si>
  <si>
    <t xml:space="preserve">_check_for_suid_sandbox?
 I'd also pass in the renderer pid to be explicit, but your call.</t>
  </si>
  <si>
    <t xml:space="preserve">small nit: view_detail*s*
  why is the locator value None? and what is the difference between:
  _container_view_detail_button_locator and _container_view_detail_button_template_locator</t>
  </si>
  <si>
    <t xml:space="preserve">please remove those white spaces</t>
  </si>
  <si>
    <t xml:space="preserve">Defining CROS_WORKON_SUBDIRS_TO_REV when there are multiple projects or srcpaths should be EbuildFormatIncorrectException .</t>
  </si>
  <si>
    <t xml:space="preserve">It's so unrelated I wouldn't use it. We don't have a bug for "kill all the nibs"?</t>
  </si>
  <si>
    <t xml:space="preserve">Why not use initctl.pid() to return the pid? That way you do not have to manually parse stdout for the pid.</t>
  </si>
  <si>
    <t xml:space="preserve">This should be a PLOG(ERROR) and then return false. See the failure_is_fatal handling in the mounts above.</t>
  </si>
  <si>
    <t xml:space="preserve">die() is needed in wakeup() in src/cpu/samsung/exynos5250.c.</t>
  </si>
  <si>
    <t xml:space="preserve">So CONFIG_NOVA_CELLS_PARENT_HOST is useless here, you can keep using just CONFIG_CONTROLLER_HOST here.</t>
  </si>
  <si>
    <t xml:space="preserve">Done. Removed. Sorry for being stupid.</t>
  </si>
  <si>
    <t xml:space="preserve">Sounds like you are mmc_busy_wait_io. What about this?
  mmc_busy_wait(&amp;reg-&gt;sdc_sts, NULL, SDC_STS_SDCBUSY, MTK_MMC_TIMEOUT_MS);</t>
  </si>
  <si>
    <t xml:space="preserve">Indention should be:
 blah = Blah(stuff,
  stuff2,
  stuff3);</t>
  </si>
  <si>
    <t xml:space="preserve">i dont think there is any reason to create Strings for this color, why not just use 
 new JBColor(0xFF4CAF50, 0xFFA5D6A7);</t>
  </si>
  <si>
    <t xml:space="preserve">I left rootwrap* config parametes in ironic_lib as empty, so that whoever uses ironic_lib to run disk partitioner code, they have to set the correct values for these config parameters. Otherwise the underlying commands (parted,etc) will run with the same user permission as that of the service(ironic/ipa).
  So, I would prefer to leave this code this way. Please let me know if you want to change this code.</t>
  </si>
  <si>
    <t xml:space="preserve">Probably a dumb question but what does "in use" mean exactly? Bound? Drawing in flight?</t>
  </si>
  <si>
    <t xml:space="preserve">maybe declare this f-n somewhere in private/bionic_utils.h?</t>
  </si>
  <si>
    <t xml:space="preserve">you should probably add an equivalent of PLOG and use that.</t>
  </si>
  <si>
    <t xml:space="preserve">just make sure the png is not too small or too large</t>
  </si>
  <si>
    <t xml:space="preserve">you do not need the above for releases.</t>
  </si>
  <si>
    <t xml:space="preserve">yeah, lets kill this bit now.</t>
  </si>
  <si>
    <t xml:space="preserve">Won't work. Since most of these objects are being used on the Qt thread, you have to use qDebug, qWarning etc. iirc, VERBOSE_PRINT is gobbled up.</t>
  </si>
  <si>
    <t xml:space="preserve">SGTM! PTAL.</t>
  </si>
  <si>
    <t xml:space="preserve">Done. I thought the input http in this file is just a catcher, all testes are for output http. This is why I want to call it output_http_unittest.py .</t>
  </si>
  <si>
    <t xml:space="preserve">Stupid question: why is this a TODO? Is there something else we should do?</t>
  </si>
  <si>
    <t xml:space="preserve">This keeps it alive forever.
 LazyInstance&lt;InotifyReader&gt;::Leaky g_inotify_reader =
  LAZY_INSTANCE_INITIALIZER;</t>
  </si>
  <si>
    <t xml:space="preserve">make break this out so its a bit cleaner to read.
  $q.all({....}).then(resolved, reject);
  function resolves(){ .... }
  function.reject(){.....}</t>
  </si>
  <si>
    <t xml:space="preserve">yep, you're dead right!</t>
  </si>
  <si>
    <t xml:space="preserve">I love how you used mock to manipulate the space time continuum instead of a flux capacitor!!!</t>
  </si>
  <si>
    <t xml:space="preserve">Russell , 
  are right , will address this in next patch later :)</t>
  </si>
  <si>
    <t xml:space="preserve">pidtid_to_comm_map_[child] = pidtid_to_comm_map_[parent];</t>
  </si>
  <si>
    <t xml:space="preserve">This is a lie.
 Please run VMTests with your change / trybot with VMTests.</t>
  </si>
  <si>
    <t xml:space="preserve">You could record the PID of the bot in a file after you kick it off, then kill the bots by using os.kill.
 Even if you continue using "ps a", I think it's better to use python's re and os modules than shelling out to grep awk and kill.</t>
  </si>
  <si>
    <t xml:space="preserve">next_timer_deadline_ = next_timeout &gt;= 0.0 ? now + next_timeout : 0.0;</t>
  </si>
  <si>
    <t xml:space="preserve">Yes. I'll remove them for now, including empty functions below.</t>
  </si>
  <si>
    <t xml:space="preserve">It's too bad the client resource objects don't implement __hash__().</t>
  </si>
  <si>
    <t xml:space="preserve">kill -9' is generally impolite: it doesn't allow the target a
 chance to clean up. For ssh, the following should be
 sufficient:
  kill ${SSH_PID}
 If you've got some reason to believe that ssh may
 occasionally fail to quit, you can do something like
 this:
  kill ${SSH_PID}
  sleep 3
  kill -KILL ${SSH_PID} || true</t>
  </si>
  <si>
    <t xml:space="preserve">if you add "expect fork" here, you can add -i to the minijail line below and save a pid!</t>
  </si>
  <si>
    <t xml:space="preserve">We don't want to always catch "latest version". we should catch latest-one changed, and case user made some "non-standart" installation and changes.(like stupid copy-paste of %random% kernel files inside )
  * Warning message will be added</t>
  </si>
  <si>
    <t xml:space="preserve">I am thinking about moving mips-specific relocs out of this function as next step... to reduce if !defined(__mips__) polution.</t>
  </si>
  <si>
    <t xml:space="preserve">nit: ditto! on using the appropriate amount of error i.e., 1us.</t>
  </si>
  <si>
    <t xml:space="preserve">Maybe add @dshi to verify this? He's mucked with chromeos_version.sh lately</t>
  </si>
  <si>
    <t xml:space="preserve">mpAccess = std::move(other.mpAccess);
 mpBitmap = std::move(other.mpBitmap);
 then you don't need the assignments to zero</t>
  </si>
  <si>
    <t xml:space="preserve">this._notificationTimer = null;</t>
  </si>
  <si>
    <t xml:space="preserve">See above, I think we can kill off autosuspend.</t>
  </si>
  <si>
    <t xml:space="preserve">Let's make all this more flexible so if we want to expand this in the future we can.
 Change this to get_signal_queue_to_kill(self, process).
 Return the signal queue you need to kill a certain process.</t>
  </si>
  <si>
    <t xml:space="preserve">use self._ioutils.get_buffer instead.</t>
  </si>
  <si>
    <t xml:space="preserve">Kill empty line.</t>
  </si>
  <si>
    <t xml:space="preserve">!svc_can_list</t>
  </si>
  <si>
    <t xml:space="preserve">It's how you get line breaks. :( LaTeX is so much better in this respect, as at least \\ doesn't show up like garbage in your editor/review tool.</t>
  </si>
  <si>
    <t xml:space="preserve">This should be for ARM only (which is actually a standing bug on my part, I forgot to move this a while ago).
 These really ought to be export_includes of libunwind_llvm.
 Do you want me to fix up the Android.mk first?</t>
  </si>
  <si>
    <t xml:space="preserve">Since the ColorBuffer owns the resizer, I would recommend using a smart pointer (i.e. std::unique_ptr&lt;TextureResize&gt;) instead of a naked pointer here. If you do that, you won't need to delete the resizer manually in the destructor.</t>
  </si>
  <si>
    <t xml:space="preserve">Why glTFFile**? Is it not enough to use glTFFile*?</t>
  </si>
  <si>
    <t xml:space="preserve">please, get rid of backslash (use brackets)</t>
  </si>
  <si>
    <t xml:space="preserve">nit: destination_file_name</t>
  </si>
  <si>
    <t xml:space="preserve">could you please make all local functions static instead? unnamed namespaces makes names ugly in the binary and in the debugger</t>
  </si>
  <si>
    <t xml:space="preserve">I think we should use Stateful DHCPv6 subnets here?</t>
  </si>
  <si>
    <t xml:space="preserve">This can go in the same bug fix as the quickstart.sh patch.</t>
  </si>
  <si>
    <t xml:space="preserve">What if the perf data contains a pid fork loop? Like A -&gt; B -&gt; C -A. And the sample is not in the mapped region of any of these.
 I think the sample would just be dropped, and there's no need to kill the whole thing simply because of one glitch in the data generated by perf.</t>
  </si>
  <si>
    <t xml:space="preserve">You are so old school. With argparse we, the cool guys, call it "args" unlike those dinosaurs using optparse.
 Done [with dissimulated disconformity]</t>
  </si>
  <si>
    <t xml:space="preserve">nit: maybe have GRADLE12_HOME and GRADLE20_HOME like you have JAVA_HOME and JAVA6_HOME.</t>
  </si>
  <si>
    <t xml:space="preserve">No need to do this, self.node already uses fake driver with fake power interface.</t>
  </si>
  <si>
    <t xml:space="preserve">They are not just aliases, WTF::TimeTicks is a class that wraps base::TimeTicks. The explicit cast was not needed before, but now that we want to convert Optional&lt;WTF::TimeTicks&gt;&gt; to Optional&lt;base::TimeTicks&gt;, the conversion is ugly. Can't think right away how to simplify it more.</t>
  </si>
  <si>
    <t xml:space="preserve">we don't handle the dev field here. that means `rootdev -c` will run mknod() with garbage data. can you look into that ?</t>
  </si>
  <si>
    <t xml:space="preserve">backticks should be removed.</t>
  </si>
  <si>
    <t xml:space="preserve">It would make sense to include asses result of the current implmentation.</t>
  </si>
  <si>
    <t xml:space="preserve">(suggestion) s/hekad_timer_avg_duration/hekad_timer_event_avg_duration/</t>
  </si>
  <si>
    <t xml:space="preserve">region code may contain digits and symbol like "latam-es419" .
  What about just ".*" ?</t>
  </si>
  <si>
    <t xml:space="preserve">This is replaced by translated_log and should be removed.</t>
  </si>
  <si>
    <t xml:space="preserve">Can you add a GetBoolean? I think it would be useful. You can leave this for another patch it you want.</t>
  </si>
  <si>
    <t xml:space="preserve">Why did you remove here map()?</t>
  </si>
  <si>
    <t xml:space="preserve">suggestion: name it so that it is clear this is for snat arp entries only. e.g. _update_snat_arp_entries_for_dvr(..)</t>
  </si>
  <si>
    <t xml:space="preserve">I'm sorry I didn't noticed before...
  pass a file_to_write fp as an argument to jsonutills.dump</t>
  </si>
  <si>
    <t xml:space="preserve">this is slightly confusing...the script is run in dom0 in the context of install_os_domU.sh but it's run to customize the image of a Ubuntu VM. It sounds like it runs in the live Ubuntu VM, or that was my first assumption.</t>
  </si>
  <si>
    <t xml:space="preserve">This missed the point a bit - I was suggesting argv be configurable so you can pass in a dummy tlsdate since you hardcode /usr/sbin which makes any sort of isolated testing nearly impossible.</t>
  </si>
  <si>
    <t xml:space="preserve">That's my bad because it had been "stupid" and I changed it.</t>
  </si>
  <si>
    <t xml:space="preserve">yup, as designed, because an iSCSI initiator of '' is completely useless.</t>
  </si>
  <si>
    <t xml:space="preserve">to Vilobh using a string instead cause it is a UUID</t>
  </si>
  <si>
    <t xml:space="preserve">I still prefer to use cancelable callbacks whenever I can (if the factory is already there, why not use it?). Stuff may get posted to message loop, then everything gets deleted and only then the message goes through the message pump and invalid callback may be executed.</t>
  </si>
  <si>
    <t xml:space="preserve">bad indentations.</t>
  </si>
  <si>
    <t xml:space="preserve">Those are useless anymore, so we can get rid of them.</t>
  </si>
  <si>
    <t xml:space="preserve">nit: You might want to use base::UmaHistogramEnumeration here: https://chromium.googlesource.com/chromium/src/+/HEAD/tools/metrics/histograms/README.md#Coding-Emitting-to-Histograms</t>
  </si>
  <si>
    <t xml:space="preserve">Don't need the /v3/fake here</t>
  </si>
  <si>
    <t xml:space="preserve">this replicates drm_mode_copy/drm_mode_duplicate</t>
  </si>
  <si>
    <t xml:space="preserve">Everything below here should be in mapped_data:</t>
  </si>
  <si>
    <t xml:space="preserve">hum -S used with -s is used to show errors on stdout but you redirect this output to /dev/null, it's intended ?
  We can maybe curl on /horizon ?
  Just tested and we need to add this:
  $ ln -s /etc/hiera.yaml /etc/puppet/hiera.yaml
  $ echo 'apache::default_vhost: false' &gt; /var/lib/hiera/defaults.yaml
  Add a test on the HTTP return code (on /horizon path) (just the http_code)
  $ curl -sL -w "%{http_code} %{url_effective}\\n" http://localhost/horizon/ -o /dev/null
  200 http://localhost/horizon/auth/login/?next=/horizon/
  wdyt ?</t>
  </si>
  <si>
    <t xml:space="preserve">You can just use NextCommitPositionOutput(a=a, b=b)</t>
  </si>
  <si>
    <t xml:space="preserve">Why send them one by one instead of a single batch? 'Files' is repeated field, luci-config is capable of checking a bunch of files belonging to a single config set at once (in fact it should be more performant that a bunch of separate calls).
  This would also simplify concurrency handling here (because there'll be no need in concurrency anymore).</t>
  </si>
  <si>
    <t xml:space="preserve">We should really move toward getting rid of host_uuid.</t>
  </si>
  <si>
    <t xml:space="preserve">in fact, port_list_uuid should be empty</t>
  </si>
  <si>
    <t xml:space="preserve">This has no place in here, AP148 is something completely unrelated to your board</t>
  </si>
  <si>
    <t xml:space="preserve">I think that is okay, can you make a bug for fixing that later?</t>
  </si>
  <si>
    <t xml:space="preserve">s/examplei /example
  s/`iscsi_ilo`/ `iscsi_ilo` driver</t>
  </si>
  <si>
    <t xml:space="preserve">This value isn't being set by puppet. Are we adding it here for potential future need?</t>
  </si>
  <si>
    <t xml:space="preserve">s/wether/whether.
  Fun fact: 'wether' is a castrated male sheep :D</t>
  </si>
  <si>
    <t xml:space="preserve">@Sean The test is correct. Please look at the unit tests for examples of how the condition works.</t>
  </si>
  <si>
    <t xml:space="preserve">Could you wrap in a function?
 defer func() {
  cmd.Kill()
  cmd.Wait()
 }()</t>
  </si>
  <si>
    <t xml:space="preserve">this change makes warning go away with build_packages.</t>
  </si>
  <si>
    <t xml:space="preserve">I stand corrected. I didn't realize we even implemented that (a long time ago), because I thought until recently we had services reporting their PID as 0. Huh. I'll update the CL.
 So printing works with that?</t>
  </si>
  <si>
    <t xml:space="preserve">Can you add a comment about why a pid would be less than 0</t>
  </si>
  <si>
    <t xml:space="preserve">Well, I personnally prefer using explicit comparisons like : 
  if xxx is not None:
  yyy
  zzz</t>
  </si>
  <si>
    <t xml:space="preserve">should these params be lined up? The only reason I say should is b/c its such a pain.</t>
  </si>
  <si>
    <t xml:space="preserve">/tmp/chrome_root should probably be retrieved from the enviornment variable $CHROME_ROOT, if possible</t>
  </si>
  <si>
    <t xml:space="preserve">Is this matching against the jobname? if so we should change it to '.*-tripleo-ci-.*' so it doesn't match the gate-puppet-tripleo-puppet-lint.* jobs</t>
  </si>
  <si>
    <t xml:space="preserve">It's creating by loading /opt/kolla/config-heat.sh. I don't like It either but It should works. Is it better to export this values once again or checking if that files really exists? Moreover if this is good enough it should be loaded at the top of the file (IMO)</t>
  </si>
  <si>
    <t xml:space="preserve">For discovery, the configuration file option ``node_not_found_hook`` should be set to load the hook called ``enroll``. This hook will enroll the unidentified node into Ironic using the ``fake`` driver. (This driver is a configurable option, set ``enroll_node_driver`` in the **ironic-inspector** configuration file, to the Ironic driver you want)</t>
  </si>
  <si>
    <t xml:space="preserve">Nitpick but its actually not hard to make a jump table in python:
  {"full-cmc": self.full_cmc_request, ...}[request_type](certificate_meta)
  Not important, but if you wanted to get rid of a big if block ;)</t>
  </si>
  <si>
    <t xml:space="preserve">This file is almost exactly the same as in the android wear repository, where their team is responsible to maintain it. So, I'm just acting like a dumb copy paste machine here.</t>
  </si>
  <si>
    <t xml:space="preserve">hang on, I should do this in a different order really...</t>
  </si>
  <si>
    <t xml:space="preserve">I would rather see this in stack.sh with your other addition.</t>
  </si>
  <si>
    <t xml:space="preserve">yay make everything plugglable!!!!</t>
  </si>
  <si>
    <t xml:space="preserve">I have difficulties in understanding this sentence (the one starting with 'however, were this not possible...'
  It's either me dumb or the sentence need a bit of rephrasing for dumb people like me.</t>
  </si>
  <si>
    <t xml:space="preserve">why is tracing still running after --async-stop has been called?
  or are you seeing async-stop is slow?
  It's expected that we call async_stop first, that it's fast, and that tracing should off afterwards.</t>
  </si>
  <si>
    <t xml:space="preserve">I'm not sure that moving the copyright across causes any actual harm... The reality is that these copyright lines are mostly useless anyways. People should use git.</t>
  </si>
  <si>
    <t xml:space="preserve">nit: false /* is_fullscreen */</t>
  </si>
  <si>
    <t xml:space="preserve">These names are not meaningful, they should be called something like NUM_VOLUMES, TOTAL_SIZE and VOLUME_SIZE. And there should be an additional one for NUM_VOLUMES_PER_HOST.</t>
  </si>
  <si>
    <t xml:space="preserve">Olga I disagree on this point. It's good idea to make names more clear. 
  Cause create_queues is somethine wired. 
  As well scenario_ouptut is something else and shouldn't be used for such thing</t>
  </si>
  <si>
    <t xml:space="preserve">you discarded a bunch of field copying here</t>
  </si>
  <si>
    <t xml:space="preserve">I think there is fundamentally a race doing this here, and I'm very skeptical of the necessity to allow this on containers who's put_timestamp &gt; delete_timestamp.</t>
  </si>
  <si>
    <t xml:space="preserve">If you're stubbing out os.readlink() it should work fine without /proc</t>
  </si>
  <si>
    <t xml:space="preserve">Yeah, I had a more complex bit of code and removed the other stuff and didn't refactor that to not be silly looking. Oops. :)</t>
  </si>
  <si>
    <t xml:space="preserve">excuse my stupidity, but why are you popping here?</t>
  </si>
  <si>
    <t xml:space="preserve">get rid of stackforge</t>
  </si>
  <si>
    <t xml:space="preserve">Please use a docstring.
 If bluefruit only acts a slave device, please state it here.</t>
  </si>
  <si>
    <t xml:space="preserve">Kill the blank line.</t>
  </si>
  <si>
    <t xml:space="preserve">valid_filters needs to be removed?</t>
  </si>
  <si>
    <t xml:space="preserve">I would get rid of the failure-message here.</t>
  </si>
  <si>
    <t xml:space="preserve">Multi-line comment should be:
 /**
  * Blah, blah, blah
  */</t>
  </si>
  <si>
    <t xml:space="preserve">vendor_info == CISCO_VMFEX_VENDOR_INFO</t>
  </si>
  <si>
    <t xml:space="preserve">I thought so, but when I only used connection packstack was failing with the error in my WIP comment (or BZ). Considering neutron::server implementation it should be ok to just use connection and leave sql_conection undef or false, but well ... after few months with puppet everything is (im)possible ... unfortunately.</t>
  </si>
  <si>
    <t xml:space="preserve">remove this - exercise.sh stuff</t>
  </si>
  <si>
    <t xml:space="preserve">subnet_request.subnet_cidr is already an IPNetwork instance, therefore the call at line 52 will be useless even if harmless as well.</t>
  </si>
  <si>
    <t xml:space="preserve">maybe a better name? something like GetInfoBarColors?</t>
  </si>
  <si>
    <t xml:space="preserve">optional nit: I'd be OK with this being used as a DCHECK.</t>
  </si>
  <si>
    <t xml:space="preserve">I tried to limit wifi changes to those that were necessary for the purpose of this CL. We should do a cleanup pass later to remove all these PostTasks.</t>
  </si>
  <si>
    <t xml:space="preserve">Would you use WTF::String in Blink?</t>
  </si>
  <si>
    <t xml:space="preserve">Seems useless now.</t>
  </si>
  <si>
    <t xml:space="preserve">Ah are you serious? 
  I really dislike fixed names somewhere in /tmp with absolutely unclear name.</t>
  </si>
  <si>
    <t xml:space="preserve">Why drain_events() here? Seems rather arbitrary.</t>
  </si>
  <si>
    <t xml:space="preserve">Why did this block have to get changed? was this some rubocop violation?</t>
  </si>
  <si>
    <t xml:space="preserve">s/vid/VID
 s/pid/PID
 Also the first occurrence of VID and PID should be spelled out.</t>
  </si>
  <si>
    <t xml:space="preserve">These externs should probably be conditional by architecture, although the linker would catch the problem if we tried to use them inappropriately.</t>
  </si>
  <si>
    <t xml:space="preserve">This logic should be removed.</t>
  </si>
  <si>
    <t xml:space="preserve">ChunkedCopy() and friends/I hate gerrit/you probably searched for the use and it didn't show any results because gerrit's code review view is functionally retarded.</t>
  </si>
  <si>
    <t xml:space="preserve">just use 1.0f here. initialValue is not needed.
 saResults.channel_b[i] = 1.0f;
 saResults.channel_r[i] = 1.0f;
 saResults.channel_gb[i] = 1.0f;
 saResults.channel_gr[i] = 1.0f;</t>
  </si>
  <si>
    <t xml:space="preserve">node_uid and task_id should be nullable=False, shouldn't them?</t>
  </si>
  <si>
    <t xml:space="preserve">Let's extract the array of object to a DisplayInfo class.</t>
  </si>
  <si>
    <t xml:space="preserve">jeremy is busy...let's throw him a bone :)</t>
  </si>
  <si>
    <t xml:space="preserve">last year you changed the defaults from naked array to a std::vector
 https://gerrit.libreoffice.org/#/c/32384</t>
  </si>
  <si>
    <t xml:space="preserve">borderType=cv2...</t>
  </si>
  <si>
    <t xml:space="preserve">IIFE is malformed..
  should be })();</t>
  </si>
  <si>
    <t xml:space="preserve">This only deletes subdirectories of $WORKSPACE...</t>
  </si>
  <si>
    <t xml:space="preserve">You should even autorequire the neutron package in lib/puppet/provider/neutron_plugin_ml2/ini_setting.rb</t>
  </si>
  <si>
    <t xml:space="preserve">i was looking at real_au_worker.py which imports the local constants. you're right that this module is importing chromite.lib.constants instead. ugly.
 i'll post a CL.</t>
  </si>
  <si>
    <t xml:space="preserve">Replace with a if (dexList.isEmpty()) ...
 Put a comment about this hack.</t>
  </si>
  <si>
    <t xml:space="preserve">stupid late question: perhaps in the future life we could use -D or --disassembler-options=force-...?</t>
  </si>
  <si>
    <t xml:space="preserve">To match the model this really belongs in the same structure that we have phy_init() in.</t>
  </si>
  <si>
    <t xml:space="preserve">to rehash the previous discussion. I would put a swapEnabled member in RenderTestParams and disable it in the null driver test, at least for draw call perf.</t>
  </si>
  <si>
    <t xml:space="preserve">That's the reasoning. To enforce this, I have added renderer debug URLs to URLs that can not be committed by a renderer process. This should result in a renderer-process kill if the renderer tries to do it. Let me know if you prefer a DCHECK.</t>
  </si>
  <si>
    <t xml:space="preserve">thanks for renaming all those. it's really a place to make dumb mistakes.</t>
  </si>
  <si>
    <t xml:space="preserve">You're leaking memory here by creating a new TestMessageCenter, then not deleting it at the end of your test. If you attempted to submit this, it would be reverted due to the ASAN (https://www.chromium.org/developers/testing/addresssanitizer) bots.
 Please make |test_message_center_| into a std::unique_ptr.</t>
  </si>
  <si>
    <t xml:space="preserve">Of course. This makes sense. Thanks! The only stupid question is the one left unasked :P</t>
  </si>
  <si>
    <t xml:space="preserve">nit: needs to be removed</t>
  </si>
  <si>
    <t xml:space="preserve">Agree. This flush should be removed.</t>
  </si>
  <si>
    <t xml:space="preserve">should be "START: Execute disksetup."</t>
  </si>
  <si>
    <t xml:space="preserve">Those local tests are the only ones that still switched it to False, hence the expectation changes here. Downstream, however, this should be a noop as it's True everywhere.</t>
  </si>
  <si>
    <t xml:space="preserve">I think we should remove tmp_dir at the end of script</t>
  </si>
  <si>
    <t xml:space="preserve">// The PID of the run_oci process. Note that this is not the container's init PID.
 pid_t run_oci_pid_;</t>
  </si>
  <si>
    <t xml:space="preserve">You should return a os.terminal_size object, example:
  ts = os.terminal_size((10, 5))
  mock_os.get_terminal_size.return_value = ts</t>
  </si>
  <si>
    <t xml:space="preserve">you are hardcoding 0 here and using EC_VER_PD_CHIP_INFO_VERSION above</t>
  </si>
  <si>
    <t xml:space="preserve">Everywhere else we write !isSettingGroupActive, why don't you do the same here?</t>
  </si>
  <si>
    <t xml:space="preserve">Suggestion: raw string literals are our friends here.</t>
  </si>
  <si>
    <t xml:space="preserve">self.attributes_schema = cls_facade.attributes_schema</t>
  </si>
  <si>
    <t xml:space="preserve">if __name__ == '__main__':</t>
  </si>
  <si>
    <t xml:space="preserve">I think you could populate both process info and thread info from the single "ps -ewwLo pid.lwp,comm,cmd" command run output.</t>
  </si>
  <si>
    <t xml:space="preserve">Use ArenaVector please, I want to deprecate GrowableArray.</t>
  </si>
  <si>
    <t xml:space="preserve">Done.
  Per offline discussion, I will move this to V4L2VDA and V4L2SVDA.</t>
  </si>
  <si>
    <t xml:space="preserve">"refer to"?
  You seem talking about restrictions, but there are a lot more restrictions in the spec. We don't need to explain (all of) this kind of restrictions.</t>
  </si>
  <si>
    <t xml:space="preserve">This is not clear for me why we put 'aborted' here.
  async=True means task will be aborted even if its status is 'init' or 'veryfying' (so command will not wait for status 'running').
  This change looks not correct</t>
  </si>
  <si>
    <t xml:space="preserve">nit: still useless</t>
  </si>
  <si>
    <t xml:space="preserve">I didn't look at all closely at the native impl (I plead incompetence there and it has already been heavily scrutinized), but it looked like we'd actually get a DCHECK failure if name was null so perhaps the docs here should be updated, or the code there should throw?</t>
  </si>
  <si>
    <t xml:space="preserve">iqn = self.test_volume</t>
  </si>
  <si>
    <t xml:space="preserve">These fake IDs should be put into fakes.py.</t>
  </si>
  <si>
    <t xml:space="preserve">nits: should be sorted after ap20.h in future CLs.</t>
  </si>
  <si>
    <t xml:space="preserve">You need to return here... now execution continues to line 136 where we'd crash.</t>
  </si>
  <si>
    <t xml:space="preserve">I've got something in the works to blow away this whole params/_require business, just you wait.</t>
  </si>
  <si>
    <t xml:space="preserve">I think the default value should be an empty object</t>
  </si>
  <si>
    <t xml:space="preserve">Hooray for killing layout_client_after_edge. Never understood that one...</t>
  </si>
  <si>
    <t xml:space="preserve">"Already" here implies that the "kill()" above was not involved in its death. It's possible that the process exited due to the kill(), since StopProcessAndBlock doesn't know anything about the pid it is killing. I'd therefore suggest instead that this message be "Process &lt;pid&gt; has exited", and that you use SLOG(this, 2) or something like that since this could be the normal case. Are you sure you don't want to return true here?</t>
  </si>
  <si>
    <t xml:space="preserve">It will be killed when the screen exits.</t>
  </si>
  <si>
    <t xml:space="preserve">I'll remove them</t>
  </si>
  <si>
    <t xml:space="preserve">I would recommend to put 'None' here as dummy content</t>
  </si>
  <si>
    <t xml:space="preserve">Oh, it looks better in my PC chrome, I'm interested in why I can see a useless indent in my iOS edition..</t>
  </si>
  <si>
    <t xml:space="preserve">H403 multi line docstrings should end on a new line</t>
  </si>
  <si>
    <t xml:space="preserve">accessing maValue needs to be protected against data races</t>
  </si>
  <si>
    <t xml:space="preserve">These params should be nudged to the right a single space.</t>
  </si>
  <si>
    <t xml:space="preserve">should be fatal if n equals -1 (dump errno) or 0 ("didn't push?").</t>
  </si>
  <si>
    <t xml:space="preserve">cros_build_lib.Die()
 then drop import sys</t>
  </si>
  <si>
    <t xml:space="preserve">This will be the way callers (those who instantiate HTTPProxy objects) will be able to find out what TCP port the proxy lives on, so they can advertise this to their callers.</t>
  </si>
  <si>
    <t xml:space="preserve">Not necessary, self.columns is a tuple.</t>
  </si>
  <si>
    <t xml:space="preserve">we probably could use sh here too instead of mixing sh and subprocess ...</t>
  </si>
  <si>
    <t xml:space="preserve">remove this comment too
 (btw the german *oder* was not translated to english *or*)</t>
  </si>
  <si>
    <t xml:space="preserve">I think the + syntax for Strings is a bit cleaner than .concat. 
 Also, use SdkConstants.PREFIX_ANDROID</t>
  </si>
  <si>
    <t xml:space="preserve">this seemed odd to me, too, but i was a coward. i'm pretty sure it's harmless, though, and ccross just pointed out that in the 0 case the error message would be a lie anyway.</t>
  </si>
  <si>
    <t xml:space="preserve">Can you please add a comment here to explain why we kick users into Chrome for desktop PWAs?</t>
  </si>
  <si>
    <t xml:space="preserve">is it sensible to use #if defined(GOOGLE_CHROME_BUILD), #else, #endif so that the four Chrome interfaces are only supported in Google Chrome builds, and that the one Chromium interface is only supported in Chromium builds? if not, why not?</t>
  </si>
  <si>
    <t xml:space="preserve">Add /*true_fallthrough*/, …</t>
  </si>
  <si>
    <t xml:space="preserve">nit- not required, driver_info is always a dict.</t>
  </si>
  <si>
    <t xml:space="preserve">and then you can just assign max_builds = self._options.max_archive_builds</t>
  </si>
  <si>
    <t xml:space="preserve">tenant_id' should be removed.</t>
  </si>
  <si>
    <t xml:space="preserve">I disagree. I believe that would impose a burden on every caller of common_minimal.sh even if they did not need cgpt for their function.</t>
  </si>
  <si>
    <t xml:space="preserve">explicit tag is not required. Also why this cannot be written as $.externalRouterId != null ?</t>
  </si>
  <si>
    <t xml:space="preserve">this conflicts with your commit message saying that it should only contain nova instance IDs.</t>
  </si>
  <si>
    <t xml:space="preserve">lame.. this is causing the failures. X.x</t>
  </si>
  <si>
    <t xml:space="preserve">please delete at least one of these configs</t>
  </si>
  <si>
    <t xml:space="preserve">Since _get_class is mocked and it ultimately return the utils class, we may not need to mock these utils classes in the ops tests. For example in test_vmops in setUp we have something like: self._vmops._vmutils = mock.MagicMock(). This will no longer be necessary. Is this change in the scope of this patch? What do you say? @cbelu?</t>
  </si>
  <si>
    <t xml:space="preserve">style nit: add /*out*/ for out parameters
  /*out*/bool* top_test</t>
  </si>
  <si>
    <t xml:space="preserve">(optional) and regex should be removed.</t>
  </si>
  <si>
    <t xml:space="preserve">Per hacking standars, the falcon import should be moved down below standard lib imports. with a blank line between it and the imports above and below.</t>
  </si>
  <si>
    <t xml:space="preserve">Is it simpler to leave master version?
  def run_ostf(self, *args, **kwargs):
  self.fuel_web.run_ostf(self.cluster_id, *args, **kwargs)</t>
  </si>
  <si>
    <t xml:space="preserve">Why should this ever be false in this case?</t>
  </si>
  <si>
    <t xml:space="preserve">yes, 'Version' looks like useless.</t>
  </si>
  <si>
    <t xml:space="preserve">Is there any need to preserve the old code in a comment?
  Better to just delete it?</t>
  </si>
  <si>
    <t xml:space="preserve">Yes. This is the only caller that we care about. There's another caller that dumps debug info (on the host) but I've deliberately left that as "tl" because it's more of a dump of what's stored in the actual headers.
 I didn't want this fix in the resource table because it doesn't care about the frameworks in general. This class is supposed to be that glue.</t>
  </si>
  <si>
    <t xml:space="preserve">style: these braces aren't needed - to match surrounding style, remove them.</t>
  </si>
  <si>
    <t xml:space="preserve">Nope, this was me being stupid ;)</t>
  </si>
  <si>
    <t xml:space="preserve">Won't this line crash with AttributeError since you don't have those methods (start, stop) on your fake manager?</t>
  </si>
  <si>
    <t xml:space="preserve">Can this command hang?
  What happens if tgtd dies?</t>
  </si>
  <si>
    <t xml:space="preserve">Dumb question, what standard are we following for the language codes? I notice this change adds zh_CN and ko_KR but the previous entries are ja (instead of ja_JP) and es (instead of es_ES)?</t>
  </si>
  <si>
    <t xml:space="preserve">Check if we get postamble where all pixels are black.</t>
  </si>
  <si>
    <t xml:space="preserve">I don't know how all these config files work; my question may seem stupid.
 What makes the 'exec' happen only on the 'start' path, and not the 'stop' path?</t>
  </si>
  <si>
    <t xml:space="preserve">const uint16_t* too.</t>
  </si>
  <si>
    <t xml:space="preserve">Grubby should be listed here.</t>
  </si>
  <si>
    <t xml:space="preserve">There's no `vm` here, so `vm.lastRun =` should just be `var lastRun =`.</t>
  </si>
  <si>
    <t xml:space="preserve">super is best used for notification; __init__ really isn't that form, usually you need to control the flow.
 Some folk argue super should always be used... but they're also stupid and wrong.
 My way is the one true right way. ;)
 Joke aside, it could be super if we wanted, but this isn't notification... thus avoiding it, especially since super basically forces you to have the same prototype the whole way down.
 Google for "python super considered harmful"; full elaboration of the above is there.</t>
  </si>
  <si>
    <t xml:space="preserve">this is actually owned by both the daemon and brilloaudioservice (which should be a strong pointer).
 Should we make it a shared_ptr and not worry about when it dies?</t>
  </si>
  <si>
    <t xml:space="preserve">according to self.wait_until_ports_state implementation, self.agent.check_ovs_status.reset_mock() seems useless?</t>
  </si>
  <si>
    <t xml:space="preserve">Also you can use isElementTextEqualTo here and get rid of dashboardPage.getClusterName</t>
  </si>
  <si>
    <t xml:space="preserve">Right we should either remove all the if/elses or leave them all.
  Further cleanup can be a separate patch.</t>
  </si>
  <si>
    <t xml:space="preserve">remove all the trailing white spaces</t>
  </si>
  <si>
    <t xml:space="preserve">whenever want to use coreos, cluster_type=coreos</t>
  </si>
  <si>
    <t xml:space="preserve">That's a bad name. What is lazy about it?
 Most team members were not in favor of lambdas in the past. That's where CodeOutput came in.</t>
  </si>
  <si>
    <t xml:space="preserve">Please run tools/conf/generate_sample.sh.</t>
  </si>
  <si>
    <t xml:space="preserve">That is, the LocalFrameClient must be an EmptyLocalFrameClient.</t>
  </si>
  <si>
    <t xml:space="preserve">self.db.delete_health_monitor is already a mock.</t>
  </si>
  <si>
    <t xml:space="preserve">The IDP's need to be a list so that we can handle multiple IDP's, so perhaps it should be something like:
  keystone_sp:
  idp:
  - { name: '',
  entity_id: '',
  metadata_uri: '',
  metadata_file: '',
  metadata_reload: '' }</t>
  </si>
  <si>
    <t xml:space="preserve">Hmm. I was actually hoping to add something to the NovaObject.__init__() that would just take a **kwargs to prime properties of a new object for convenience. IMHO, you should mirror what everything else does and provide a staticmethod for constructing a PciDevice from a DB object.</t>
  </si>
  <si>
    <t xml:space="preserve">ImagesV2Fixture should be ImagesFixture</t>
  </si>
  <si>
    <t xml:space="preserve">according to file_con's only sh is shell_exec. So vold can create this, and execute it. Seems suspect.</t>
  </si>
  <si>
    <t xml:space="preserve">nit: you could indent these mocks, so they are distinguishable from the code below</t>
  </si>
  <si>
    <t xml:space="preserve">loop_ = nullptr;</t>
  </si>
  <si>
    <t xml:space="preserve">You're overwriting the first rv without looking at it.</t>
  </si>
  <si>
    <t xml:space="preserve">$stores_real[0]</t>
  </si>
  <si>
    <t xml:space="preserve">Does pbr not leave a .egg-info directory when packaging? Maybe devstack does that? Or maybe that was only when using "setup.py develop"?</t>
  </si>
  <si>
    <t xml:space="preserve">Juergh, please do open a bug on Launchpad and assign yourself! I agree, Stuart totally stole your trial bug :)</t>
  </si>
  <si>
    <t xml:space="preserve">TODO(toyoshim): Remove this member once ResourceRequest gets it.</t>
  </si>
  <si>
    <t xml:space="preserve">Still not sure of why this needs x_file_perms. Are you sure you can reproduce this on an AOSP tree?</t>
  </si>
  <si>
    <t xml:space="preserve">This sounds dumb to comment on, but good note here. Saves someone later asking why the code was commented out instead of removed.</t>
  </si>
  <si>
    <t xml:space="preserve">if you change these, you need to change the places in the code that finds these objects by these ids</t>
  </si>
  <si>
    <t xml:space="preserve">Thanks, that's an interestin use of __eq__.</t>
  </si>
  <si>
    <t xml:space="preserve">should scrub key_data after creation of AesKey.</t>
  </si>
  <si>
    <t xml:space="preserve">auth_token, auth_uri, tenant_id, username should be removed.</t>
  </si>
  <si>
    <t xml:space="preserve">we call server object add_fixed_ip() method, so the mock is useless.</t>
  </si>
  <si>
    <t xml:space="preserve">Should have Tempest in here also.</t>
  </si>
  <si>
    <t xml:space="preserve">I guess you may want to remove these two sentences.</t>
  </si>
  <si>
    <t xml:space="preserve">silly tool, it's only 5 retries :-)</t>
  </si>
  <si>
    <t xml:space="preserve">if (IS_ENABLED(CONFIG_DISPLAY_SPD_DATA) &amp;&amp; spd_content != NULL)</t>
  </si>
  <si>
    <t xml:space="preserve">$(gb_UWINAPI) should not appear here</t>
  </si>
  <si>
    <t xml:space="preserve">W292 is a warning that a file should end in a blank newline.
  H404 is the hacking rule about always having a single &lt;80 char summary of all docstrings -- something I personally think is silly and since Nova also ignores it:
  https://github.com/openstack/nova/blob/master/tox.ini#L51
  I figured we could as well.</t>
  </si>
  <si>
    <t xml:space="preserve">...? You're overwriting w0 again after this without using it.</t>
  </si>
  <si>
    <t xml:space="preserve">call destroy (your body of your _clear?)</t>
  </si>
  <si>
    <t xml:space="preserve">I think we want to get away from using BT_HDR for this kind of thing; layer_specific is bad hack that's not great for readability.</t>
  </si>
  <si>
    <t xml:space="preserve">May want to add an \s+, or equivalent to this grep string.
  I've seen real-world /e/n/i files with weird whitespace.</t>
  </si>
  <si>
    <t xml:space="preserve">Don't store this into self, it's useless.</t>
  </si>
  <si>
    <t xml:space="preserve">LevelDB.SharedCache.BytesUsed is only in Canary so I omitted that step. Still mark as obsolete?</t>
  </si>
  <si>
    <t xml:space="preserve">NetApp legal can choose to have the code submitted or drop the copyright's.
  They're useless... git history shows clearly who comitted the code and provides an author tag as well.</t>
  </si>
  <si>
    <t xml:space="preserve">What if upon trimming, all data are deleted and self._data is empty?</t>
  </si>
  <si>
    <t xml:space="preserve">If we're going to change this, let's also remove BluetoothDevice::Take?</t>
  </si>
  <si>
    <t xml:space="preserve">replace this function with below one-
  def _test_add_remove_router_interface_with_port_id(self, network, created_router):
  port_body = self.client.create_port(
  network_id=network['id'])
  # add router interface to port created above
  resp, interface = self.client.add_router_interface_with_port_id(
  created_router['id'], port_body['port']['id'])
  self.assertEqual('200', resp['status'])
  self.addCleanup(self._remove_router_interface_with_port_id,
  created_router['id'], port_body['port']['id'])
  self.assertIn('subnet_id', interface.keys())
  self.assertIn('port_id', interface.keys())
  # Verify router id is equal to device id in port details
  resp, show_port_body = self.client.show_port(
  interface['port_id'])
  self.assertEqual(show_port_body['port']['device_id'],
  router['id'])
  return show_port_body</t>
  </si>
  <si>
    <t xml:space="preserve">This comment is useless</t>
  </si>
  <si>
    <t xml:space="preserve">Using a singular 'with' is a bit ugly, and it dislikes assignments...
  This just looks better.</t>
  </si>
  <si>
    <t xml:space="preserve">This should be created and targeted for Mitaka. I took care of it.</t>
  </si>
  <si>
    <t xml:space="preserve">Is this a doc string or a comment?
  And, please use "Returns"</t>
  </si>
  <si>
    <t xml:space="preserve">I hope this isn't a dumb question but how many CPUs do the dsvm tests run with in the check queue? I'd like to know for sure how many workers we're testing with.</t>
  </si>
  <si>
    <t xml:space="preserve">Passing integers as addresses is a sure sign of trouble (it certainly was on Exynos). We very intentionally check the types being passed in so stupid errors like reversing the order of arguments by accident don't bite us.</t>
  </si>
  <si>
    <t xml:space="preserve">Programmer humor must die in v3 API :)</t>
  </si>
  <si>
    <t xml:space="preserve">Run the command for your CPU.
  For Intel, run this command:
  xx
  For AMD, run this command:
  xx</t>
  </si>
  <si>
    <t xml:space="preserve">defining segment_index becomes useless here comes useless</t>
  </si>
  <si>
    <t xml:space="preserve">InvalidVolume should be raised here.</t>
  </si>
  <si>
    <t xml:space="preserve">No, we can't - because we can't write to that directory. And hidden files in /tmp are terrible.</t>
  </si>
  <si>
    <t xml:space="preserve">I have stupid question.
  Does this test run agent.py L54?</t>
  </si>
  <si>
    <t xml:space="preserve">This also could result in malformed protos?</t>
  </si>
  <si>
    <t xml:space="preserve">nig: s/specify for/specify</t>
  </si>
  <si>
    <t xml:space="preserve">nit: one day someone (pep8 maybe) is going to moan that the swift imports should come after the builtin lib imports</t>
  </si>
  <si>
    <t xml:space="preserve">str2dict looks a bit like an overkill, but I can see how it's more bullet-proof this way.</t>
  </si>
  <si>
    <t xml:space="preserve">ick, sure looks like configs that don't already set the bind_port are just going to get a KeyError? gross.
  I was expecting something more along the lines of a logged warning that says in future swift releases the bind_port will be required.
  Even if we can pull this off with out a warning/deprecation - we should at least get a better system exit than stack trace.</t>
  </si>
  <si>
    <t xml:space="preserve">dirty business of mixin's: in the context of where this is called, this is going to be the L3 Plugin, so you don't need line 324 and you can just do self.</t>
  </si>
  <si>
    <t xml:space="preserve">Nit: sorry if this is a dumb questin, but why do you need the blocks? Can't you just reuse the objects vector like it is on line 88?</t>
  </si>
  <si>
    <t xml:space="preserve">Opportunistic bugfix.</t>
  </si>
  <si>
    <t xml:space="preserve">:) I told you that I'm dumb in naming, didn't I? :)
 Please suggest any, it's absolutely above my imagination :)</t>
  </si>
  <si>
    <t xml:space="preserve">All your class methods should be @staticmethod</t>
  </si>
  <si>
    <t xml:space="preserve">These shouldn't be there, I see you need &lt;jni.h&gt; and &lt;stdint.h&gt;</t>
  </si>
  <si>
    <t xml:space="preserve">Should this also pass through the authorization_code_ttl?</t>
  </si>
  <si>
    <t xml:space="preserve">Will adding this line suffice?
 rtmsg.rtmsg_dst_len = prefix_length;</t>
  </si>
  <si>
    <t xml:space="preserve">Agreed! This annoyed me too... but couldn't figure out an easy way to do it.</t>
  </si>
  <si>
    <t xml:space="preserve">The line above should be removed.</t>
  </si>
  <si>
    <t xml:space="preserve">And here, if HA network has no more available IP retry is no use, just waste of time, and let neutron server do useless work, delay execution of other API process.</t>
  </si>
  <si>
    <t xml:space="preserve">die isnt needed here</t>
  </si>
  <si>
    <t xml:space="preserve">/* LIBQMI_POLLER_H */</t>
  </si>
  <si>
    <t xml:space="preserve">If this is the only one on the next line we probably only want one extra tab.</t>
  </si>
  <si>
    <t xml:space="preserve">Yes. I don't know if it was strictly required for this CL (as ChildNeedsStyleRecalc() is cleared again on the way back up), Rakina can answer that, but the existing code would have marked the ancestor chain when dirtying a locked element since we start checking for display locking on the parent in MarkAncestors, so this should be a good thing regardless of the other part of this CL.</t>
  </si>
  <si>
    <t xml:space="preserve">this should be delete=oper.delete</t>
  </si>
  <si>
    <t xml:space="preserve">lets shoot for 10 years at least!</t>
  </si>
  <si>
    <t xml:space="preserve">This can be suggested as a new spec when we get on to Puppet 3. Biggest issue with it is we use splat and regex matching in node definitions. I personally like an expressive site.pp versus bludgeoning hiera into being an ENC. I also dislike the 'more magic' of hiera data bindings that this would require.</t>
  </si>
  <si>
    <t xml:space="preserve">I think we also need to run ceilosca_devstack.sh before this?
  Or should be included in ceilosca.sh</t>
  </si>
  <si>
    <t xml:space="preserve">Okay u just burned my brain..
  Please call it in normal way: 
  for flavor_args in self.config:
  or
  for flavor_config in self.config:
  or something like that.</t>
  </si>
  <si>
    <t xml:space="preserve">More than these roles? You're using them pretty generically.</t>
  </si>
  <si>
    <t xml:space="preserve">I think you also need append here for response_interface into response_interfaces</t>
  </si>
  <si>
    <t xml:space="preserve">Does this work? I tried pkill -9 locally and it does not seem to kill my dalvikvm.</t>
  </si>
  <si>
    <t xml:space="preserve">Oh sorry, you should still be building llvm-rs-cc.exe, but not libLLVM.dll/libclang.dll. Do you have the following CLs in your client:
  https://android-review.googlesource.com/#/c/97182/
 https://android-review.googlesource.com/#/c/97686/</t>
  </si>
  <si>
    <t xml:space="preserve">cros_build_lib.Die() again.</t>
  </si>
  <si>
    <t xml:space="preserve">sensitive_fields=sensitive_fields</t>
  </si>
  <si>
    <t xml:space="preserve">This variable assignement is useless.</t>
  </si>
  <si>
    <t xml:space="preserve">Remove the user_only, it's not needed anymore</t>
  </si>
  <si>
    <t xml:space="preserve">You'd better not use the '\'to a newline.</t>
  </si>
  <si>
    <t xml:space="preserve">i uncommented this and didn't see a single failure over a bunch of runs on both host and device.</t>
  </si>
  <si>
    <t xml:space="preserve">What style guides are we working with? 
  /*
  * xxxx
  * yyyy
  */ 
  is preferred.</t>
  </si>
  <si>
    <t xml:space="preserve">oh, in LOCAL_POST_INSTALL_CMD we have to use $(LOCAL_INSTALLED_MODULE) instead of $@.</t>
  </si>
  <si>
    <t xml:space="preserve">this in particular suggests that this shouldn't be a bionic test.
 you're allowed to add your own gtests to CTS...</t>
  </si>
  <si>
    <t xml:space="preserve">1. Yup agree. 
  Maybe we can reduce it to 1 hour for the 7 tests (11a, 11b, 11g ...etc)
  So we can complete this test in 7 hours.
  Good suggestion!
  2. I see, I'll add more comment on top of it.
  The basic idea is that we should not ping DUT too often.
  I think at least &gt;= 5 mins (maybe we can choose 10 mins or 15 mins).
  We wanted to test the capability of DUT to maintain an idle connection with AP (this involves time synchronization, wake up from power-saving mode).
  DUT should remain the connection during the test.
  --&gt; This recall me that I should also disable power manager (powerd) to prevent system entering S3.
  In wifi firmware, it should send out "keep-alive" packets to AP periodically (for example, every 10 seconds) to prevent AP drops it.</t>
  </si>
  <si>
    <t xml:space="preserve">This should be collapsed so that the _LW() is all in the LOG.warning()</t>
  </si>
  <si>
    <t xml:space="preserve">The official spec says that multiple values per key should *only* be allowed if the key *also* is specced to support comma-separated values in a single key. I.e. if "Foo=x,y" is a valid header, then "Foo=x;Foo=y" should be as well. In all other cases, supporting multiple header values is not in spec.
 The problem is that it's dumb for all the server implementation code to have to check for whether or not a header value is a list, and it's also dumb to make single-value headers lists just for the sake of consistency. So... happy to change this if you want me to, but I don't like the tradeoffs it leads to.</t>
  </si>
  <si>
    <t xml:space="preserve">Sounds like this shouldn't be a DCHECK but should be a ReportBadMessage.</t>
  </si>
  <si>
    <t xml:space="preserve">i actually kind of like option 2 (especially given how few adb_creat callers there are), but actually i was just being stupid here --- i'd missed the errno side of this completely and was just thinking about the debug logging.</t>
  </si>
  <si>
    <t xml:space="preserve">these deps are not needed since we already install them in testenv above</t>
  </si>
  <si>
    <t xml:space="preserve">So this the should be
  const CharClass* pCharClassPtr = aSysLocale.GetCharClassPtr();</t>
  </si>
  <si>
    <t xml:space="preserve">This should be vlan and vxlan trunk support. I will edit it in the next commit.</t>
  </si>
  <si>
    <t xml:space="preserve">should be 
  enable_service h-eng h-api h-api-cfn h-api-cw</t>
  </si>
  <si>
    <t xml:space="preserve">#endif /* CONFIG_LID_ANGLE_TABLET_MODE */</t>
  </si>
  <si>
    <t xml:space="preserve">this should be a uuid?
  I think all id's here id, volumeId, serverId are UUIDs</t>
  </si>
  <si>
    <t xml:space="preserve">here the fact that we keep trailing empty fields is annoying.</t>
  </si>
  <si>
    <t xml:space="preserve">nit:
  SkColor target_color = should_animate_ ? initial_color_ : target_color_;
  ?</t>
  </si>
  <si>
    <t xml:space="preserve">How about initialize is_loaded to false and here use |=. Drop count and below return is_loaded.</t>
  </si>
  <si>
    <t xml:space="preserve">use `dobin` instead
  do you need the .py prefix ? there's a pref to not install like that anywhere.
  newbin util/unpack_ftb.py unpack_ftb</t>
  </si>
  <si>
    <t xml:space="preserve">The engine and connection is managed by get_session and uses lazy loading. It is better to use them rather than write twice.</t>
  </si>
  <si>
    <t xml:space="preserve">Are all of the |id|s in this file actually resource-Ids? If so then let's call them all resource_id, for clarity.</t>
  </si>
  <si>
    <t xml:space="preserve">given that the old code was wrong -- there is no "config/envsetup.make" -- let's just kill this. it's all clearly dead code. git says "initial import from cupcake".</t>
  </si>
  <si>
    <t xml:space="preserve">should be fs_type, sysfs_type</t>
  </si>
  <si>
    <t xml:space="preserve">silly nit: per HACKING these need to be double quotes, also the summary goes on the first line (check the convention).</t>
  </si>
  <si>
    <t xml:space="preserve">need to be inside a _BEGIN_DECLS.</t>
  </si>
  <si>
    <t xml:space="preserve">So this will kill execution entirely. Is this something we want to do or do we just want to drop the particular result we are looking at?</t>
  </si>
  <si>
    <t xml:space="preserve">maybe a stupid question, why aren't you not using the decorator instead of the contextmanager, given the current with statement encompasses all the method?
  EDIT: Doh, nevermind, just saw good Dan's point in PS12.</t>
  </si>
  <si>
    <t xml:space="preserve">Use mkdtemp() and NestedTempfile</t>
  </si>
  <si>
    <t xml:space="preserve">should add `|| die` here</t>
  </si>
  <si>
    <t xml:space="preserve">LP1444546
  moved to the next mu.
  Note should be removed</t>
  </si>
  <si>
    <t xml:space="preserve">Oops. Changed to set this mock verifier to a SignedExchangeHandlerTest's member field.</t>
  </si>
  <si>
    <t xml:space="preserve">Let's eradicate the black magic:
  stdout, stderr = utils.execute('chroot', chroot, 'dpkg-query', '-W', '-f=${Package} ${Version};;')
  pkgver_list = stdout.split(';;')</t>
  </si>
  <si>
    <t xml:space="preserve">nColField should be size_t as well.</t>
  </si>
  <si>
    <t xml:space="preserve">lack of punctuation here is confusing.
  # This upgrade is a dummy since there was a mid air collision; moved to 19_*.</t>
  </si>
  <si>
    <t xml:space="preserve">-1: Next line will crash with a unhelpful error if there is an error and there is no 'data'...</t>
  </si>
  <si>
    <t xml:space="preserve">useless conditional if you follow my suggestioN.</t>
  </si>
  <si>
    <t xml:space="preserve">The old thread would only kill the sync service thread if it failed to write the errmsg. What do we really want?</t>
  </si>
  <si>
    <t xml:space="preserve">Should we deprecate and kill needs_reload then, once TabLoader logic is in LifecycleManager as well? The only client is session restore now, IIRC. Maybe add a comment with a TODO and a bug for this?</t>
  </si>
  <si>
    <t xml:space="preserve">I think a patch is needed for utils.drop_unique_constraint() instead of migration patch
  if migrate_engine.name == 'mysql':
  ...get fk from table
  ... test fk columns in uc
  ... drop fk
  ... drop uc
  ... create fk</t>
  </si>
  <si>
    <t xml:space="preserve">"Forcing shutdown of service $service: PID=$service_pid"</t>
  </si>
  <si>
    <t xml:space="preserve">hmm, are you reimplementing a worse i915_gem_object_get_pages()?</t>
  </si>
  <si>
    <t xml:space="preserve">just asprintf this, or return a std::string.
 (no sprintf in new code.)</t>
  </si>
  <si>
    <t xml:space="preserve">can you please use mock instead of mox if possible</t>
  </si>
  <si>
    <t xml:space="preserve">suggest just returning the session here, and create the client instance later, tuples are nasty when undocumented, i thought this was an error at first</t>
  </si>
  <si>
    <t xml:space="preserve">My mistake: This needs to be 'manageable'. Otherwise it'll hit the 20 minute timeout in the set_nodes_state workflow above.</t>
  </si>
  <si>
    <t xml:space="preserve">Can you make the text match? "A non-admin user will not be able to execute actions." ?</t>
  </si>
  <si>
    <t xml:space="preserve">I think we can get rid of these, they should be unused</t>
  </si>
  <si>
    <t xml:space="preserve">Info: normal status messages showing measurable units of positive work passing through under normal functioning of the system. Should not be so verbose as to overwhelm real signal with noise. Should not be continuous â€œIâ€™m alive!â€_x005F_x009d_ messages.
  How can a race be a normal functioning of the system? The race should be killed, or the log trace is useless, and should only _bug_ the developer to do something about it.</t>
  </si>
  <si>
    <t xml:space="preserve">actually there is already a command for taht 'Restore Default Command'
 so I guess that is fine.
 But at least add some comment below to explain the 'hack'
 Because that is really not obvious, and in 1,2,5 years a poor dev will stumble upon this and wonder 'WTF' :-)</t>
  </si>
  <si>
    <t xml:space="preserve">graph_type=None
  and in body
  if graph_type is None:
  graph_type = default_graph_type.</t>
  </si>
  <si>
    <t xml:space="preserve">fixup! is a git command that gets executed when running git rebase --autosquash. It is not meant to be published that way.</t>
  </si>
  <si>
    <t xml:space="preserve">This function is useless and can be removed</t>
  </si>
  <si>
    <t xml:space="preserve">kill the white space in the comment.</t>
  </si>
  <si>
    <t xml:space="preserve">Maybe a dumb questions, but this doesn't look like a fake but it's in fake.py, what am I missing?</t>
  </si>
  <si>
    <t xml:space="preserve">Sounds good to me. Let me save one of those. Thx!</t>
  </si>
  <si>
    <t xml:space="preserve">errr. I was trying not to touch these, but what the heck! I renamed other flags too and reflected them in the crrev.com/c/1287016 :)
 Thanks</t>
  </si>
  <si>
    <t xml:space="preserve">assertIn</t>
  </si>
  <si>
    <t xml:space="preserve">Done. That was just for |git cl lint| complaining about sprintf-vs-s*n*printf - nothing important...</t>
  </si>
  <si>
    <t xml:space="preserve">One thing that might confuse dumb people like me is that here we are talking about deprecation from a deployer perspective, as we'll migrate the same API over to the new repo and it will be consumed in the same way.
  So perhaps make this dumb-proof by stating specifically what you will deprecate</t>
  </si>
  <si>
    <t xml:space="preserve">I didn't know you could do this with isinstance.
  Will do</t>
  </si>
  <si>
    <t xml:space="preserve">Why aren't you calling successful_completion or failed_completion for this part?</t>
  </si>
  <si>
    <t xml:space="preserve">Thanks. Very helpful. We will use this convention.</t>
  </si>
  <si>
    <t xml:space="preserve">Changed resp = self.ssh.lsfcconsistgrp(fc_map_id)
  keep this function the same</t>
  </si>
  <si>
    <t xml:space="preserve">Creating a new fake client splits the actual and expected values across two different files. Instead, just mock out self.scenario.admin_clients with a Mock, and check for return values as appropriate. (That's what you'll need to do once https://review.openstack.org/#/c/188554/ merges anyway.) That will also let you get rid of all of the code you added in fakes.py.</t>
  </si>
  <si>
    <t xml:space="preserve">dislike this span10 class are they necessary? and these divs in general?</t>
  </si>
  <si>
    <t xml:space="preserve">The `create_static_client` is improperty. The OPs has no ideas about that term.
  I prefer to use "xxx for 'glance.num_retries' as 0"</t>
  </si>
  <si>
    <t xml:space="preserve">m_open().__iter__.return_value = iter(lines)</t>
  </si>
  <si>
    <t xml:space="preserve">Stupid question for Peter/Bill/Vince: what does this "200 * cfreq" mean? vco can't be less than 200MHz? Is this a requirement for all PLLs?</t>
  </si>
  <si>
    <t xml:space="preserve">This was dumb and obviously never found any bugs. I renamed it to prettyPrinted to clarify that it doesn't print anything, but merely returns a string.
 The previous override on the clusterfuzz side also just replaced this with a non-printing method.</t>
  </si>
  <si>
    <t xml:space="preserve">Ignore this, I am talking rubbish. I'll change to datetime.</t>
  </si>
  <si>
    <t xml:space="preserve">It is just an oversight. We should clean these up and make our execution consistent.</t>
  </si>
  <si>
    <t xml:space="preserve">afaic, it should be in objects.Cluster</t>
  </si>
  <si>
    <t xml:space="preserve">its a little gross that pthreads had this state for dlerror</t>
  </si>
  <si>
    <t xml:space="preserve">Consider checking that in.dataAvail() == 0 at this point. (i.e., there's no trailing garbage.)</t>
  </si>
  <si>
    <t xml:space="preserve">Nikhil: Do we need data migration?</t>
  </si>
  <si>
    <t xml:space="preserve">$ source admin-openrc.sh</t>
  </si>
  <si>
    <t xml:space="preserve">root_password should be passlib.utils.generate_password(size=CONF.default_password_length)</t>
  </si>
  <si>
    <t xml:space="preserve">Move this ngdoc down to above function hzInclude</t>
  </si>
  <si>
    <t xml:space="preserve">you may want to move the cleanup step before the _wait conditions, cause we'll have to delete it anyway</t>
  </si>
  <si>
    <t xml:space="preserve">I think you should refactor this into a function:
 KillWithTimeout(pid, signal, ....)
 Then in your code here, you would do something like:
 if (KillWithTimeout(pid, SIGTERM, kWaitpidPollTimesForSIGTERM)) {
  return true;
 }
 if (KillWithTimeout(pid, SIGKILL, kWaitpidPollTimesForSIGKILL)) {
  return true;
 }
 // In case of killing failure.
 LOG(ERROR) &lt;&lt; "Timeout waiting for process " &lt;&lt; pid &lt;&lt; " to be killed.";
 return false;</t>
  </si>
  <si>
    <t xml:space="preserve">The above seems like it would be more appropriate to modify the existing "attach_block_device" action than create a new one...</t>
  </si>
  <si>
    <t xml:space="preserve">you are jumping to the destroy_workqueue on a non-existent WQ.</t>
  </si>
  <si>
    <t xml:space="preserve">You can remove has_ipv6 from 101 and 104, and here do:
  else:
  # Kill the daemon if it's running
  ...</t>
  </si>
  <si>
    <t xml:space="preserve">Nit: Nonexist*e*nt.</t>
  </si>
  <si>
    <t xml:space="preserve">Thanks PÃƒÂ¡draig, I'll address those nits.</t>
  </si>
  <si>
    <t xml:space="preserve">Yes, this is stupid.
  Fix it right now.</t>
  </si>
  <si>
    <t xml:space="preserve">why this? You only have C++ code. Also, use -std=c++11</t>
  </si>
  <si>
    <t xml:space="preserve">Should this be under the live tests section? How does running this compare with running tpm_utility_test with USE_tpm2?</t>
  </si>
  <si>
    <t xml:space="preserve">SessionLengthLimitModel:: shouldn't be needed here or below.</t>
  </si>
  <si>
    <t xml:space="preserve">Please use mock instead of mox.</t>
  </si>
  <si>
    <t xml:space="preserve">You already assert the call count, just make side_effect=raise_timeout</t>
  </si>
  <si>
    <t xml:space="preserve">This extra white space should be removed.</t>
  </si>
  <si>
    <t xml:space="preserve">those sneaky whitespaces!</t>
  </si>
  <si>
    <t xml:space="preserve">maybe a dumb question:
 If the last button is the one about to request tab, shouldn't it be !reverse to focus the status area? Or am I missing something?</t>
  </si>
  <si>
    <t xml:space="preserve">Why do you kill ha-guide here?</t>
  </si>
  <si>
    <t xml:space="preserve">I would prefer to use std::pair&lt;OUString, OUString&gt; here. We can do that in another commit.</t>
  </si>
  <si>
    <t xml:space="preserve">Die() is like a logging command -- pass in the args and let it do the string formatting for you
  Die('foo: %s', bar)</t>
  </si>
  <si>
    <t xml:space="preserve">net_db.id
  it will crash here..</t>
  </si>
  <si>
    <t xml:space="preserve">With the "1&lt;&lt;7" MULTIPLIER below, is the dummy supposed to be decimal 127? Because 0x127 is 295 which is potentially a valid DVFS_AVG_LPF() result.</t>
  </si>
  <si>
    <t xml:space="preserve">Small nit. Put BL_STATUS_WATCHDOG above BL_STATUS_CSUM_VALID to maintain the bit order above.</t>
  </si>
  <si>
    <t xml:space="preserve">Good catch, should be removed.</t>
  </si>
  <si>
    <t xml:space="preserve">Ã¢â‚¬Â¦thatÃ¢â‚¬â„¢d get rid of silly things like this castÃ¢â‚¬Â¦</t>
  </si>
  <si>
    <t xml:space="preserve">why are you skipping two every time? You're iterating on line 220 already.</t>
  </si>
  <si>
    <t xml:space="preserve">dev_dbg for all of these; definitely no naked printk.</t>
  </si>
  <si>
    <t xml:space="preserve">Something's not right here though. My build failed with a linker error with this snippet. I will look again and let you know what the problem is.</t>
  </si>
  <si>
    <t xml:space="preserve">This exclusion of the left parens does not look like an accident. Should we be worried about a use-case biting us in the future?</t>
  </si>
  <si>
    <t xml:space="preserve">sp.tx_vo_state != VO_WAIT_TX_VIDEO_STABLE, so you can remove this and put the break in the else block above.</t>
  </si>
  <si>
    <t xml:space="preserve">Probably those as well. The point it to make sure we get through all the initialization that can fail before sending OK, and those look like things that could fail.
 Maybe a better solution would be to open a pipe before forking the daemon and using that to send the okay instead of stderr.</t>
  </si>
  <si>
    <t xml:space="preserve">Could we not do these as:
  GET /trusts?trustor_user_id=myuserid
  GET /trusts?trustee_user_id=myuserid</t>
  </si>
  <si>
    <t xml:space="preserve">I think we should always pass the enforcer, see RuleCheck bellow</t>
  </si>
  <si>
    <t xml:space="preserve">we should remove osl_setErrorReporting (to sal/osl/unx/compat.cxx) in a follow-up commit</t>
  </si>
  <si>
    <t xml:space="preserve">Yeah, it was the only way I could see to allow different providers to set different defaults (especially, if they don't support the default proposed by the reference implementation).
  BTW, there is an error in UTs (which I don't see locally), where the service driver is mocked out, but validator is not set. Will push another patch today.</t>
  </si>
  <si>
    <t xml:space="preserve">may be worth describing what authn_request is, you're mutating it a lot in this function</t>
  </si>
  <si>
    <t xml:space="preserve">testl ecx,ecx is smaller.</t>
  </si>
  <si>
    <t xml:space="preserve">ok, conf.interface_driver value dumped.</t>
  </si>
  <si>
    <t xml:space="preserve">Technically this gets kinda weird around the defaults. create_resources takes a default as a 3rd param but it's a flat hash. We may just wish to do something like...
  $octavia_flavor =&gt; { "octavia_${amp_flavor_id}" =&gt; { 'id' =&gt; $amp_flavor_id } }
  $octavia_flavor_defaults =&gt; {
  'ensure' =&gt; 'present',
  'ram' =&gt; '1024',
  'disk' =&gt; '2',
  'vcpus' =&gt; '1',
  'tag' =&gt; ['octavia']
  }
  $nova_flavor_defaults = merge($octavia_flavor_defaults, $nova_flavor_config}
  create_resource('nova_flavor', $octavia_flavor, $nova_flavor_defaults)
  Nova_flavor&lt;| tag == 'octavia' |&gt; ~&gt; Service['octavia-worker']</t>
  </si>
  <si>
    <t xml:space="preserve">My mistake, it should be ca_file instead of ca_cert.
  Done.</t>
  </si>
  <si>
    <t xml:space="preserve">useless ref</t>
  </si>
  <si>
    <t xml:space="preserve">Here's your PEP8 errorÃ¢â‚¬â€_x005F_x009d_trailing whitespace</t>
  </si>
  <si>
    <t xml:space="preserve">In order for an environment var to be picked up it needs to be executed in a shell.</t>
  </si>
  <si>
    <t xml:space="preserve">Er, to clarify: with or without this change, SSL_renegotiate in BoringSSL always failed. BoringSSL can't initiate renego, only accept it as a client.
 Which means this line isn't reachable in BoringSSL ports, so it doesn't actually matter that SSL_set_state is, strictly speaking, a no-op in BoringSSL. (Reaching into the SSL* and messing with its state machine is kind of insane. OpenSSL's renego API is terrible.)
 Given that, I'm not sure what the test is doing when compiled against BoringSSL since it apparently doesn't notice. But this change shouldn't make things worse.</t>
  </si>
  <si>
    <t xml:space="preserve">use lib.git here. you can use git.RunGit(['add', ...]) and such.</t>
  </si>
  <si>
    <t xml:space="preserve">I think you can use
  try:
  sync_utils.Waitfor(some_func, duration_secs, self.args.current_sampling_period_secs)
  return True
  except type_utils.TimeoutError:
  loging ...
  return False</t>
  </si>
  <si>
    <t xml:space="preserve">Cleaner: Use Ref (com.intellij.openapi.util.Ref) instead. e.g.
 final Ref&lt;Boolean&gt; result = new Ref&lt;Boolean&gt;(false);
 ...
 ref.set(true)
 ...
 return ref.get()</t>
  </si>
  <si>
    <t xml:space="preserve">Please get rid of trailing whitespace</t>
  </si>
  <si>
    <t xml:space="preserve">instead, it could be data = [template[f] for f in fields if f in template]</t>
  </si>
  <si>
    <t xml:space="preserve">this is such a nit i feel like an idiot even mentioning it.
  if not X with an else always bugs me. I always have to double take by the time you get to else because it's a double negative.
  This pattern is below and not something you need to change. Just a rant.</t>
  </si>
  <si>
    <t xml:space="preserve">We should probably also maintain a drop count per PID, so we can see in the tables which specifically chattiest PID's got hurt when the per-UID spam filter kicked in.</t>
  </si>
  <si>
    <t xml:space="preserve">this conditional include shouldnt be needed when all printfs are SAL_INFOS then ...</t>
  </si>
  <si>
    <t xml:space="preserve">SdkConstants.ATTR_TRANSLATABLE, SdkConstants.VALUE_FALSE</t>
  </si>
  <si>
    <t xml:space="preserve">These should be disposed in dispose() right?</t>
  </si>
  <si>
    <t xml:space="preserve">TaskHelper.update_verify_networks</t>
  </si>
  <si>
    <t xml:space="preserve">The next line doesn't do what this comment says it does since it's not populating the trust. Remove the comment since it's out of date.</t>
  </si>
  <si>
    <t xml:space="preserve">nit: useless</t>
  </si>
  <si>
    <t xml:space="preserve">Could you add a comment to describe why we shouldn't reach this?</t>
  </si>
  <si>
    <t xml:space="preserve">vsql command should be replaced by exec_vsql_command</t>
  </si>
  <si>
    <t xml:space="preserve">WithParamInterface should be removed now.</t>
  </si>
  <si>
    <t xml:space="preserve">Andrew: what do you think about the udelay? Is it a stupid objection? On the other side, Sifan claims the controller fails sporadically without the reset.
 Maybe it's OK to reset it, but it needs to be accounted in the commit log.</t>
  </si>
  <si>
    <t xml:space="preserve">the portage trees are indexed by the sysroot path with a trailing / . Agreed, this is kind of ugly :/</t>
  </si>
  <si>
    <t xml:space="preserve">Ok, talked on IRC and we don't a great solution for this. Perhaps if conductor start starving workers we need to tune up the workers_pool_size value.</t>
  </si>
  <si>
    <t xml:space="preserve">In model you have not added this column, this caused failure of neutron-dsvm-functional tests. Also don't we need an fk on this column?</t>
  </si>
  <si>
    <t xml:space="preserve">Please ass "Closes-Bug: #1438737"</t>
  </si>
  <si>
    <t xml:space="preserve">this line isn't needed. In fact, it's useless.</t>
  </si>
  <si>
    <t xml:space="preserve">Make use of $CEPH_DATA_DIR configurable.</t>
  </si>
  <si>
    <t xml:space="preserve">Yep, time.sleep gets monkey patched into eventlet.sleep.</t>
  </si>
  <si>
    <t xml:space="preserve">struct RsExpandKernelDriverInfo was rsCpuCore.h.
 If we modify it there, we could get rid of this header file all together.</t>
  </si>
  <si>
    <t xml:space="preserve">Style cleanup:
  s/BasicBlock *bb/BasicBlock* bb/
  s/bb != 0/bb != nullptr/</t>
  </si>
  <si>
    <t xml:space="preserve">Use Rlog.d everywhere.</t>
  </si>
  <si>
    <t xml:space="preserve">remove final newline</t>
  </si>
  <si>
    <t xml:space="preserve">Well, this is broken with the dumb battery gauge anyway, so ok.</t>
  </si>
  <si>
    <t xml:space="preserve">Can we remove WidgetCreationType and kWidgetCreationTypeKey?</t>
  </si>
  <si>
    <t xml:space="preserve">yep, I'm dumb. :)</t>
  </si>
  <si>
    <t xml:space="preserve">Those two globals are used only once in the code which makes them useless.</t>
  </si>
  <si>
    <t xml:space="preserve">Please just get rid of this and pass pdata-&gt;is_soc_exynos5 directly into mixer_resources_init_exynos</t>
  </si>
  <si>
    <t xml:space="preserve">What if nEndRow&gt;=MAXROW or nEndRow&lt;-1? The entire loop wouldn't need to be executed then.</t>
  </si>
  <si>
    <t xml:space="preserve">i think the dust needs to settle before we add anything like this to the c library. memset_s would probably be a less bad idea. (all those annex k functions are ugly and unnecessarily awkward, but they made it into a real standard so there's not much we can do to argue against them.)</t>
  </si>
  <si>
    <t xml:space="preserve">One global per worker, with list of tasks to kill (sorted), so it could quite efficiently check if it should kill or not.</t>
  </si>
  <si>
    <t xml:space="preserve">Oh, the default return_value is DEFAULT (a sentinel):
  https://docs.python.org/3/library/unittest.mock.html#unittest.mock.DEFAULT
  So let's be explicit about mock_soft_shutdown.return_value=True.</t>
  </si>
  <si>
    <t xml:space="preserve">I got the point. 
  I'll remove a default_ephemeral_device param.</t>
  </si>
  <si>
    <t xml:space="preserve">use SdkConstants.CLASS_ACTIVITY</t>
  </si>
  <si>
    <t xml:space="preserve">Are these std::vector&lt;&gt; overrides? Use "override" then.</t>
  </si>
  <si>
    <t xml:space="preserve">yup. Stupid mistake</t>
  </si>
  <si>
    <t xml:space="preserve">In the kernel where they dislike* typedefs.</t>
  </si>
  <si>
    <t xml:space="preserve">CHECK triggers abort() internally when matched, which might be a bit too aggressive. I just verified that all inputs on framework side are coming from internal sources, so we might be okay with the daemon being kicked and restarted.</t>
  </si>
  <si>
    <t xml:space="preserve">I, personally, like tests that also execute all the methods.</t>
  </si>
  <si>
    <t xml:space="preserve">I just have one suggestion to avoid the nested mocks.
  You can try something like this as it applies to all of your tests:
  with mock.patch.object(self.service, '_rbd_image_exists') as \
  mock_rbd_image_exists,\
  mock.patch(self.service, '_get_restore_point') as \
  mock_get_restore_point...
  .....
  So multiple mocks will be in the same level instead of several levels.</t>
  </si>
  <si>
    <t xml:space="preserve">Add:
  * @Deprecated use UiccController.getUiccCard instead.</t>
  </si>
  <si>
    <t xml:space="preserve">monitoring_ip is to be removed</t>
  </si>
  <si>
    <t xml:space="preserve">This is an useless summary line. Please say which class is being removed here.</t>
  </si>
  <si>
    <t xml:space="preserve">You should be doing dpms off here.</t>
  </si>
  <si>
    <t xml:space="preserve">I like that it's docced, but this docstring doesn't seem consistent with the name of the method. Is it returning if it failed, or if it's in the process of deleting?</t>
  </si>
  <si>
    <t xml:space="preserve">delete is a kwarg, so prefer to pass in via delete=self.delete</t>
  </si>
  <si>
    <t xml:space="preserve">We're still using the native awk on OS X, which is BSD and doesn't support @include, iirc.
 And I'm not sure, but I believe GNU Awk doesn't build on OS X for some stupid reason I never wanted to debug. If you can fix that and ensure that each darwin ndk release has a valid prebuilt/darwin-x86/bin/awk program, that could work and save some typing.</t>
  </si>
  <si>
    <t xml:space="preserve">I know, it might make sense to pre-allocate. That's a different fix, again. I've eliminated some of the useless kmallocs already--this one isn't obvious.</t>
  </si>
  <si>
    <t xml:space="preserve">They keys are feature names, however I'm removing this function in the next patch since generating input_fn is getting simpler</t>
  </si>
  <si>
    <t xml:space="preserve">It means that cid is garbage if status is not a successful status.</t>
  </si>
  <si>
    <t xml:space="preserve">I was wondering what you thought of moving this code up, after line 188, eg 
  if is_whole_disk_image:
  # These are dummy values ...
  kernel = 'no_kernel'
  ramdisk = 'no_ramdisk'
  And after line 209, add the aki_path and ari_path, and the above if/else won't be needed.</t>
  </si>
  <si>
    <t xml:space="preserve">self.is_admin_project = is_project_admin</t>
  </si>
  <si>
    <t xml:space="preserve">Why is this reimplemented?</t>
  </si>
  <si>
    <t xml:space="preserve">Because if top activity (r.haveState == false) is in the died process, it should still to resume next.</t>
  </si>
  <si>
    <t xml:space="preserve">Alright (but I really really want to kill --force-dark-mode!) Done</t>
  </si>
  <si>
    <t xml:space="preserve">Ah, sorry for this stupid mistake.
 And it should be at() rather than get() by the way.
 Done.</t>
  </si>
  <si>
    <t xml:space="preserve">you call local.Close in a goroutine on L21, but do you need to have a "defer remote.Close()" after this line to make sure it's closed?</t>
  </si>
  <si>
    <t xml:space="preserve">Do user daemon threads not count as registered? We intend to ignore them if they don't shut down in time...</t>
  </si>
  <si>
    <t xml:space="preserve">should "die" here</t>
  </si>
  <si>
    <t xml:space="preserve">I believe that ImageCopyFailed should be raised here</t>
  </si>
  <si>
    <t xml:space="preserve">This could be uint64_t, but that just looked ugly getting pushed onto GVSizes64 (even though it obviously works).</t>
  </si>
  <si>
    <t xml:space="preserve">.call() is still useless here. 
  this[applyMethod || 'applyChanges']()
  will work</t>
  </si>
  <si>
    <t xml:space="preserve">BUG() is a bit extreme here... just bail out instead. Same goes for the other uses of BUG() here.</t>
  </si>
  <si>
    <t xml:space="preserve">Use SdkConstants.FD_RES_LAYOUT instead</t>
  </si>
  <si>
    <t xml:space="preserve">this should be passed via parameter and be defaulted there</t>
  </si>
  <si>
    <t xml:space="preserve">tenant_id = tenant_id or SERVICE_TENANT</t>
  </si>
  <si>
    <t xml:space="preserve">this should have `|| die`</t>
  </si>
  <si>
    <t xml:space="preserve">Should be Ioram Sette,
  iss@cin.ufpe.br</t>
  </si>
  <si>
    <t xml:space="preserve">As above here is mistake with cluster_name, it should be
  self._vmops = vmops.VMwareVMOps(self._session, self.virtapi,
  self._volumeops, self._cluster_name,</t>
  </si>
  <si>
    <t xml:space="preserve">self.mock_cctxt = self.mixin.client.prepare.return_value</t>
  </si>
  <si>
    <t xml:space="preserve">Because translate_cinder_exception() is using functools.wraps, it grabs __name__ off of the function. I figured mock would be able to handle that call just fine, but for some reason it doesn't. I guess it needs to be a string, but mock returns a Mock object.
  More info here: http://stackoverflow.com/questions/22204660/python-mock-wrapsf-problems</t>
  </si>
  <si>
    <t xml:space="preserve">pxe_irmc is already proposed in power spec i guess ? you just need to add ManagementInterface for the drivers proposed</t>
  </si>
  <si>
    <t xml:space="preserve">/* can_move_object */ false</t>
  </si>
  <si>
    <t xml:space="preserve">this will kill all the processes _matching_ self._command, maybe use killall instead?</t>
  </si>
  <si>
    <t xml:space="preserve">micro-nit: this does not belong here. You are used to sneaking changes that are not strictly required..</t>
  </si>
  <si>
    <t xml:space="preserve">Really? It's still in most brillo mk files afaict.</t>
  </si>
  <si>
    <t xml:space="preserve">This symbol needs to be removed.</t>
  </si>
  <si>
    <t xml:space="preserve">@author should be removed</t>
  </si>
  <si>
    <t xml:space="preserve">This class needs a docstring.</t>
  </si>
  <si>
    <t xml:space="preserve">too many "sent"s here :)
  Either the first sent should be removed, or the "is going to be sent" should be removed.</t>
  </si>
  <si>
    <t xml:space="preserve">Really I think I'd prefer not to even get into showAndGet in this case. Once we know we're going to exit, it seems dumb that we go on and try to show at all... but I'm not sure what the right way to do it would be.</t>
  </si>
  <si>
    <t xml:space="preserve">date should should just be YYYY-MM-DD</t>
  </si>
  <si>
    <t xml:space="preserve">fake.FakeDeploy() needed for fake driver.</t>
  </si>
  <si>
    <t xml:space="preserve">SGTM. i was thinking a warning, but it could be really spammy.</t>
  </si>
  <si>
    <t xml:space="preserve">we aren't patching anymore, so you can drop eutils</t>
  </si>
  <si>
    <t xml:space="preserve">You mean this?
  enabled_opt = cfg.BoolOpt('enabled',
  default=False,
  # and so on</t>
  </si>
  <si>
    <t xml:space="preserve">ca_cert = params.get('ca_cert'), may be better</t>
  </si>
  <si>
    <t xml:space="preserve">If this has to be unaligned then I'd prefer an int32 of padding.</t>
  </si>
  <si>
    <t xml:space="preserve">I would agree our REST API backends need it. Those warnings are annoying and useless.</t>
  </si>
  <si>
    <t xml:space="preserve">PackStack should be Packstack</t>
  </si>
  <si>
    <t xml:space="preserve">The = should probably be lined up.</t>
  </si>
  <si>
    <t xml:space="preserve">Yeah, looks dumb. Fixed now</t>
  </si>
  <si>
    <t xml:space="preserve">Isn't this
  auto it = std::find(handlers_.begin(), handlers_.end(), handler);</t>
  </si>
  <si>
    <t xml:space="preserve">You need to synchronize between rpres_start/stop and rpres_remove. The spinlock won't do it.</t>
  </si>
  <si>
    <t xml:space="preserve">Please add a comment saying there can only be one BLOB stream.</t>
  </si>
  <si>
    <t xml:space="preserve">s/cancel/kill/</t>
  </si>
  <si>
    <t xml:space="preserve">so what the device like you described is good for? 
  Do we need to go to all the trouble of introducing the ability to write into flash in coreboot just to support this made up failure more of a device broken in a very specific way just to allow it to keep rebooting?</t>
  </si>
  <si>
    <t xml:space="preserve">The tun/tap driver should be fine with multiple access. It's just a dumb ioctl target.</t>
  </si>
  <si>
    <t xml:space="preserve">and volumes_ceph, images_ceph and ephemeral_ceph are all False.</t>
  </si>
  <si>
    <t xml:space="preserve">Probably should add your S-o-B here.</t>
  </si>
  <si>
    <t xml:space="preserve">It's worth caching the correctly scaled image; calculating it on every paint will create a lot of unnecessary garbage.</t>
  </si>
  <si>
    <t xml:space="preserve">I think no matter async is true or false, step 3 should be executed.
  Only step 4 is executed when moved as true and async as true.</t>
  </si>
  <si>
    <t xml:space="preserve">syscall to futex if busy. If one writer in process, never hits a syscall.</t>
  </si>
  <si>
    <t xml:space="preserve">Just a nit pick but remove should be remove. Not patch worthy</t>
  </si>
  <si>
    <t xml:space="preserve">I also considered adding $(hide) here, but Makefile.ckati has no @echo to say it is building something. My other thought was to put either "@" for !showcommands or "@echo Building $@ $$" for showcommands, and using = instead of := to delay the evaluation of $@</t>
  </si>
  <si>
    <t xml:space="preserve">Use emoveCallbacksAndMessages(null) to remove all the messages.</t>
  </si>
  <si>
    <t xml:space="preserve">s/worker node/jenkins slave instance/</t>
  </si>
  <si>
    <t xml:space="preserve">precisely why, the table with the FK must be dropped first.</t>
  </si>
  <si>
    <t xml:space="preserve">RateLimitExceeded should be removed here.</t>
  </si>
  <si>
    <t xml:space="preserve">You need a die here</t>
  </si>
  <si>
    <t xml:space="preserve">use `newbin recover_duts.sh recover_duts`</t>
  </si>
  <si>
    <t xml:space="preserve">there is reason for this hack.
  test_migrations.py, that should be performed with separate engine</t>
  </si>
  <si>
    <t xml:space="preserve">Bad rebase all around</t>
  </si>
  <si>
    <t xml:space="preserve">Rui these things happen because we merge code that has not enough unit tests. :-(
  I suggest to return here new_data</t>
  </si>
  <si>
    <t xml:space="preserve">memcache should be memcached.</t>
  </si>
  <si>
    <t xml:space="preserve">You don't need to setup an addCleanup() to stop the mocks. The infrastructure will do this automatically.</t>
  </si>
  <si>
    <t xml:space="preserve">unrelated, but we should probably kill this code fork and just have one way always be used ...</t>
  </si>
  <si>
    <t xml:space="preserve">use cros_build_lib.Die instead of logging+exit</t>
  </si>
  <si>
    <t xml:space="preserve">Move this line between SmsMessageBase.TextEncodingDetails and cdma.SmsMessage.</t>
  </si>
  <si>
    <t xml:space="preserve">Why don't you just use ifneq($(JACK_SERVER), false) here?</t>
  </si>
  <si>
    <t xml:space="preserve">End all help strings with a "."
  Add the:
  "that the privsep daemon"</t>
  </si>
  <si>
    <t xml:space="preserve">[] are useless</t>
  </si>
  <si>
    <t xml:space="preserve">Should we just drop out early if FeatureUtilities.isNoTouchModeEnabled() &amp;&amp; !infobar.supportsTouchlessMode() ? Is there logic we need to execute if we're not actually goign to show the infobar?</t>
  </si>
  <si>
    <t xml:space="preserve">Notifies that existing BaseAudioContext has been destroyed.</t>
  </si>
  <si>
    <t xml:space="preserve">@John Garbutt: You're right, I'll remove them.</t>
  </si>
  <si>
    <t xml:space="preserve">That's messy. Why we don't use jar here? $JAVA_HOME/bin/jar should be there.</t>
  </si>
  <si>
    <t xml:space="preserve">it's actually an oslo.config.ConfigOpts object (or just say ConfigOpts) for short</t>
  </si>
  <si>
    <t xml:space="preserve">errno=0;
  /*ignore res*/ strtol(...);
  if(errno) barf();</t>
  </si>
  <si>
    <t xml:space="preserve">nit: These 2 mocks would look a lot better as method decorators.</t>
  </si>
  <si>
    <t xml:space="preserve">This should be an InvalidSchemaError.</t>
  </si>
  <si>
    <t xml:space="preserve">share_id=share_id</t>
  </si>
  <si>
    <t xml:space="preserve">nit: consider using tempfile_ext.NamedTemporaryDirectory</t>
  </si>
  <si>
    <t xml:space="preserve">This should not be necessary as you use devm_gpio_request above.</t>
  </si>
  <si>
    <t xml:space="preserve">1. done
  2. Actually, it should pow(2, _SAMPLE_WIDTH * 0 - 1) -1. It's a signed PCM value.
  3. done</t>
  </si>
  <si>
    <t xml:space="preserve">This looks horribly wrong. Why is this casting phys_to_virt to an int here? Also, why are virtual addresses being used in a scatterlist? Generally they want DMA addresses, not kernel virtual addresses.</t>
  </si>
  <si>
    <t xml:space="preserve">Oops... This is a useless comment I forgot to remove.</t>
  </si>
  <si>
    <t xml:space="preserve">put please at this block err_msg</t>
  </si>
  <si>
    <t xml:space="preserve">this looks wrong.
  you have self, 2 mocks, 2 other arguments. you're missing a mock.</t>
  </si>
  <si>
    <t xml:space="preserve">stack = mock.Mock()
  stack.stack_name = 'stack'
  complete_stack = mock.Mock()
  complete_stack.stack_name = 'stack'
  complete_stack.stack_status = 'CREATE_COMPLETE'
  self.mock_orchestration.stack.get.side_effect = [stack, stack, complete_stack]
  This would provide the behavior you want, right?</t>
  </si>
  <si>
    <t xml:space="preserve">Changed to [3:]. I was trying to follow the principle of not trusting one's inputs, but since the input is an internal function I see how that is a little foolish.</t>
  </si>
  <si>
    <t xml:space="preserve">Make this another DCHECK to avoid the '&amp;&amp;'?</t>
  </si>
  <si>
    <t xml:space="preserve">better to put this on the stack once rather than temp on the stack and malloc and dup.</t>
  </si>
  <si>
    <t xml:space="preserve">DefaultFrameHeader::SetFrameColors() will unset the theme and unset it from all the buttons with a nullopt.</t>
  </si>
  <si>
    <t xml:space="preserve">huh, indeed, i'm being stupid, the rest should not be needed.</t>
  </si>
  <si>
    <t xml:space="preserve">It looks like in the existing code, we're already calling invalidateOptionsMenu around the same time we're calling drawTopPanel. How about if we get rid of your flag and always call invalidateOptionsMenu in drawTopPanel. You'll want to remove the existing calls to invalidateOptionsMenu where drawTopPanel is called at the same time.</t>
  </si>
  <si>
    <t xml:space="preserve">Not sure you really need this as memory will be released anyway on exit, but if so, you don't need the if (tctx) guard as freecon(NULL) like free(NULL) is a no-op and besides you aborted earlier if getcon() failed.</t>
  </si>
  <si>
    <t xml:space="preserve">dumb question - could there be a case when the destination is 'volume' and the source is 'blank'. not sure i really understand the bugger picture here. so please for give me</t>
  </si>
  <si>
    <t xml:space="preserve">This is the Glance team's code, which is using their API and not the Nova API. Doing this would very likely break large amounts of their tests. This needs to be reverted unless there's something I'm missing</t>
  </si>
  <si>
    <t xml:space="preserve">use std::string and StringPrintf() from base/stringprintf.h instead</t>
  </si>
  <si>
    <t xml:space="preserve">Dumb question: What does this do? I can't find docs on SetMasksToBounds.</t>
  </si>
  <si>
    <t xml:space="preserve">Part of me thinks we should push these methods into the object, but thats a bad coupling, so maybe here is best.
  Anyways, we can sort that later as the pattern becomes clearer, so I will not block on that.</t>
  </si>
  <si>
    <t xml:space="preserve">I remember porting that part, I think I still have the code.
 Here it is:
  private static final String sDefaultIgnoreAssets =
  "!.svn:!.git:!.ds_store:!*.scc:.*:&lt;dir&gt;_*:!CVS:!thumbs.db:!picasa.ini:!*~"; //$NON-NLS-1$
  private String mIgnoreAssets;
  /**
  * Sets the pattern to use for ignoring asset files.
  * &lt;p&gt;
  * Patterns syntax:
  * &lt;ul&gt;
  * &lt;li&gt; Delimiter is :
  * &lt;li&gt; Entry can start with the flag ! to avoid printing a warning
  * about the file being ignored.
  * &lt;li&gt; Entry can have the flag {@code &lt;dir&gt;} to match only directories
  * or {@code &lt;file&gt;} to match only files. Default is to match both.
  * &lt;li&gt; Entry can be a simplified glob {@code &lt;prefix&gt;*} or {@code *&lt;suffix&gt;}
  * where prefix/suffix must have at least 1 character (so that
  * we don't match a '*' catch-all pattern.)
  * &lt;li&gt; The special filenames "." and ".." are always ignored.
  * &lt;li&gt; Otherwise the full string is matched.
  * &lt;li&gt; match is not case-sensitive.
  * &lt;/ul&gt;
  *
  * @return the pattern string
  */
  @NonNull
  public String getIgnoreAssets() {
  String patterns = mIgnoreAssets;
  if (patterns == null || patterns.isEmpty()) {
  patterns = System.getenv("ANDROID_AAPT_IGNORE"); //$NON-NLS-1$
  if (patterns == null || patterns.isEmpty()) {
  patterns = sDefaultIgnoreAssets;
  }
  }
  return patterns;
  }
  /**
  * Returns whether the given file should be ignored. This can be customized
  * with the {@code --ignore-assets} flag.
  *
  * @param file the file to check
  * @param reportSkipped if true, report skipped files as warnings
  * @return true if the file is hidden
  */
  public boolean isIgnored(File file, boolean reportSkipped) {
  String path = file.getPath();
  int nameIndex = path.lastIndexOf(File.separatorChar) + 1;
  if (path.equals(".") || path.equals("..")) {
  return true;
  }
  boolean ignore = false;
  boolean chatty = true;
  String matchedPattern = null;
  assert file.exists() : file;
  boolean isDirectory = file.isDirectory();
  int nameLength = path.length() - nameIndex;
  for (String token : Splitter.on(':').split(getIgnoreAssets())) {
  if (token.isEmpty()) {
  continue;
  }
  int tokenIndex = 0;
  chatty = token.charAt(tokenIndex) != '!';
  if (!chatty) {
  tokenIndex++; // skip !
  }
  if (token.regionMatches(tokenIndex, "&lt;dir&gt;", 0, 5)) {
  if (!isDirectory) {
  continue;
  }
  tokenIndex += 5;
  }
  if (token.regionMatches(tokenIndex, "&lt;file&gt;", 0, 6)) {
  if (isDirectory) {
  continue;
  }
  tokenIndex += 6;
  }
  matchedPattern = token;
  int n = token.length() - tokenIndex;
  if (token.charAt(tokenIndex) == '*') {
  // Match *suffix such as *.scc or *~
  tokenIndex++;
  n--;
  if (n &lt;= nameLength) {
  ignore = token.regionMatches(true, tokenIndex, path,
  nameIndex + nameLength - n, n);
  }
  } else if (n &gt; 1 &amp;&amp; token.charAt(token.length() - 1) == '*') {
  // Match prefix* such as .* or _*
  ignore = token.regionMatches(true, tokenIndex, path, nameIndex, n - 1);
  } else {
  // Match exactly, such as thumbs.db, .git, etc.
  ignore = (token.length() - tokenIndex) == (path.length() - nameIndex)
  &amp;&amp; token.regionMatches(true, tokenIndex, path, nameIndex,
  path.length() - nameIndex);
  }
  if (ignore) {
  break;
  }
  }
  if (ignore &amp;&amp; chatty &amp;&amp; reportSkipped) {
  warning(" (skipping %s '%s' due to ANDROID_AAPT_IGNORE pattern '%s')\n",
  isDirectory ? "dir" : "file",
  path,
  matchedPattern != null ? matchedPattern : "");
  }
  return ignore;
  }
  // Unit test
  public void testIsIgnored() throws Exception {
  Aapt aapt = new Aapt();
  assertFalse(aapt.isIgnored(new File("a."), false));
  assertFalse(aapt.isIgnored(new File("foo"), false));
  assertFalse(aapt.isIgnored(new File("foo" + File.separator + "bar"), false));
  assertTrue(aapt.isIgnored(new File("."), false));
  assertTrue(aapt.isIgnored(new File(".."), false));
  assertTrue(aapt.isIgnored(new File(".git"), false));
  assertTrue(aapt.isIgnored(new File("foo" + File.separator + ".git"), false));
  assertTrue(aapt.isIgnored(new File(".svn"), false));
  assertTrue(aapt.isIgnored(new File("thumbs.db"), false));
  assertTrue(aapt.isIgnored(new File("Thumbs.db"), false));
  assertTrue(aapt.isIgnored(new File("foo" + File.separator + "Thumbs.db"), false));
  // Suffix
  assertTrue(aapt.isIgnored(new File("foo~"), false));
  assertTrue(aapt.isIgnored(new File("foo.scc"), false));
  assertTrue(aapt.isIgnored(new File("foo" + File.separator + "foo.scc"), false));
  // Prefix
  assertTrue(aapt.isIgnored(new File(".test"), false));
  assertTrue(aapt.isIgnored(new File("foo" + File.separator + ".test"), false));
  // Don't match on non-directory
  assertFalse(aapt.isIgnored(new File("_test"), false));
  File dir = new File(Files.createTempDir(), "_test");
  assertTrue(dir.mkdirs());
  assertTrue(aapt.isIgnored(dir, false));
  // Custom rules
  aapt.setIgnoreAssets("foo:bar");
  assertTrue(aapt.isIgnored(new File("abc" + File.separator + "foo"), false));
  assertTrue(aapt.isIgnored(new File("abc" + File.separator + "bar"), false));
  assertFalse(aapt.isIgnored(new File("abc" + File.separator + "barf"), false));
  assertFalse(aapt.isIgnored(new File("abc" + File.separator + "abar"), false));
  // Standard rules get replaced:
  assertFalse(aapt.isIgnored(new File("abc" + File.separator + ".git"), false));
  }</t>
  </si>
  <si>
    <t xml:space="preserve">we want to remove run_test.sh https://review.openstack.org/#/c/76627/</t>
  </si>
  <si>
    <t xml:space="preserve">checkImage(); should be below buildStatusPanel();
 loadSupport();
 buildImageViewer();
 buildStatusPanel();
 checkImage();</t>
  </si>
  <si>
    <t xml:space="preserve">yeah, you're right, my bad. ::testing::Return is kinda dumb like that: https://github.com/google/googletest/blob/f410177a8b54705bb5efaa7be4ef322153349187/googlemock/include/gmock/gmock-actions.h#L1119</t>
  </si>
  <si>
    <t xml:space="preserve">delete this; c++ string already get initialized as empty</t>
  </si>
  <si>
    <t xml:space="preserve">this is pretty useless. see _DIAGASSERT if you really want to assert, but we usually don't bother with null pointers.</t>
  </si>
  <si>
    <t xml:space="preserve">I hate this, we've got to find a better way then using system properties.</t>
  </si>
  <si>
    <t xml:space="preserve">elif [ $# -ne 0 ]; then die "don't know what to do with $@";</t>
  </si>
  <si>
    <t xml:space="preserve">"subnet_ip_availability" isn't contained in columns, so the formatter is useless.</t>
  </si>
  <si>
    <t xml:space="preserve">put backticks on this one too please</t>
  </si>
  <si>
    <t xml:space="preserve">@John: This is not a cut-paste. the one from libvirt driver is already in utils as 'convert_version_to_int'. This is the reverse of it.
  Will move it to utils.</t>
  </si>
  <si>
    <t xml:space="preserve">A little confusing. how about collapsing this block (from like 636) to:
  if kwargs.pop('management', True) and self.management_url is not None:
  url_to_use = self.management_url
  else
  url_to_use = self.auth_url</t>
  </si>
  <si>
    <t xml:space="preserve">If True, outputs failure band in Goofy console.</t>
  </si>
  <si>
    <t xml:space="preserve">To be fair, we did it w/ secmon too. But we noted that is shares the page tables by design. So we could suck out the contents of things and transfer to the new address space. However, I'm not sure what the ABI is here.</t>
  </si>
  <si>
    <t xml:space="preserve">Again, only ignore errno == ESRCH</t>
  </si>
  <si>
    <t xml:space="preserve">If size_str is not 0, the following process is still needed, I think.
  size_str = re.sub(r'\.\d*', '', size_str)</t>
  </si>
  <si>
    <t xml:space="preserve">Nit: this line should be removed</t>
  </si>
  <si>
    <t xml:space="preserve">@Dolph, actually, the docstring here means resource_to_validate is not existing in the kwargs...</t>
  </si>
  <si>
    <t xml:space="preserve">Use DCHECK-DAG instead of DCHECK (here and below).</t>
  </si>
  <si>
    <t xml:space="preserve">I want to be sure that the cgroup is set before running the jailed process.
 If it forks a child before it's in a cgroup, then the child could escape the cgroup.</t>
  </si>
  <si>
    <t xml:space="preserve">mOnAudioInfoChangedCalled should be false.</t>
  </si>
  <si>
    <t xml:space="preserve">I think you should be use `apidict`- name (`apidict` -- original name) instead `apiresource`</t>
  </si>
  <si>
    <t xml:space="preserve">I was going to suggest something along the lines of:
 $(control_files) : $(target_control_files_dir)/% : $(AUTOTEST_DIR)/%
  $(hide) mkdir -p $(dir $@)
  $(hide) cp $&lt; $@
 $(control_files_package) : $(control_files)
  $(hide) mkdir -p $(dir $@)
  $(hide) tar -cf $@ -C $(dir $@) autotest
 That way you wouldn't end up blowing away all your copied files when any of them changes. On the other hand, that will never clean up extra control files that exist in intermediates, but have been removed from autotest.
 Really, we need to package this in autotest and spit out generated dependency files. The same could be said for all these other artifacts that we're creating.
 I suppose this is fine for now.</t>
  </si>
  <si>
    <t xml:space="preserve">Useless remove of line</t>
  </si>
  <si>
    <t xml:space="preserve">This one is just stupid. No idea how it got here. Let me delete this.</t>
  </si>
  <si>
    <t xml:space="preserve">Wrapping swdev_id should be detected and stopped here.</t>
  </si>
  <si>
    <t xml:space="preserve">what are you take into account in order to simulation a migration (live, block ,dirty page, bandwidth) ?</t>
  </si>
  <si>
    <t xml:space="preserve">Alarm name looks wrong? rabbitmq_rabbitmq - surely too many rabbitmq's here?</t>
  </si>
  <si>
    <t xml:space="preserve">We were told to remove these from our Cinder drivers as Cinder team is not ready to adopt this yet. Just use (_("xxxx")) as before.</t>
  </si>
  <si>
    <t xml:space="preserve">Really dumb nit: two spaces after API :)</t>
  </si>
  <si>
    <t xml:space="preserve">I think this should probably pull from slaves.</t>
  </si>
  <si>
    <t xml:space="preserve">Nit: I'd have found this easier to read as:
 (i - 1) == (lastExtensionStartIndex + 1)
 Apologies if I'm being stupid: Is the +1 correct?
 e.g. I assume this is the kind of input you're trying to catch:
 [ "a", "b", "stuff" ] // "b" is invalid
 when i = 1, lastExtensionStartIndex == 0
 Isn't the check: ((i - 1) == lastExtensionStartIndex)
 or (i == (lastExtensionStartIndex + 1))?</t>
  </si>
  <si>
    <t xml:space="preserve">Does it apply to openstack/neutron-*aas too?</t>
  </si>
  <si>
    <t xml:space="preserve">^^^ Can this logic be a DCHECK? Excessive callbacks are strange.</t>
  </si>
  <si>
    <t xml:space="preserve">So if we did this, num_failures_by_type would end up getting set which is not representative of what actually happens</t>
  </si>
  <si>
    <t xml:space="preserve">whitespaces are bad</t>
  </si>
  <si>
    <t xml:space="preserve">I don't think so? When I put this in, it was so when you resize the window, you see black instead of white in the new space.</t>
  </si>
  <si>
    <t xml:space="preserve">Yes - slave engine support should not be implemented in library.</t>
  </si>
  <si>
    <t xml:space="preserve">I think you should kill this ^ as we already have:
  https://github.com/openstack/heat/blob/master/heat/engine/resource.py#L524
  same with the others like this.</t>
  </si>
  <si>
    <t xml:space="preserve">ansible should be Ansible</t>
  </si>
  <si>
    <t xml:space="preserve">I think you want a lower rating here, since the resolution is so much lower.</t>
  </si>
  <si>
    <t xml:space="preserve">I'd rather have rpc_api.PARAM_ADOPT_STACK_DATA here instead.</t>
  </si>
  <si>
    <t xml:space="preserve">Nit, no reason to quote individual variables over just the whole string. Easier to read that way.</t>
  </si>
  <si>
    <t xml:space="preserve">FYI - you can be lazy and leave out the &lt;/li&gt;'s if you want, javadoc handles it</t>
  </si>
  <si>
    <t xml:space="preserve">There is a strange assymetry between create_iscsi_target() and remove_iscsi_target(). Could you perhaps make remove...() have the
  same signature as create...() and extract the vol_id using the split()
  like create..() does?</t>
  </si>
  <si>
    <t xml:space="preserve">I was going to say this is badly in need of a comment. There is a comment on the original (in rbd_utils). Could you please move it over, too?</t>
  </si>
  <si>
    <t xml:space="preserve">Seems use Unretained(this) should be ok, media_thread_ will be destroyed first.</t>
  </si>
  <si>
    <t xml:space="preserve">throw RuntimeException instead. I think this failure should kill the app unconditionally.</t>
  </si>
  <si>
    <t xml:space="preserve">All the issue I identified (and maybe the ones I missed) makes me think that this coverage is not enough, please consider adding more tests to cover corner cases like the ones I spotted.</t>
  </si>
  <si>
    <t xml:space="preserve">sorry for insisting, i still believe these "reserved cookie" stuffs should be moved into ovs-agent.
  i suppose ovs_lib will be in neutron-lib eventually.
  having these ovs-agent specific code here can involve unnecessary compatibility burden in future.</t>
  </si>
  <si>
    <t xml:space="preserve">ARRRRRGGGGGGHHHHHHH!!!!!!!!!</t>
  </si>
  <si>
    <t xml:space="preserve">and a "g bs s" to you too</t>
  </si>
  <si>
    <t xml:space="preserve">Super ultra pedantic nit: s/Which/This/</t>
  </si>
  <si>
    <t xml:space="preserve">Why is filter_properties_list filled with empty dicts?</t>
  </si>
  <si>
    <t xml:space="preserve">just idle curiosity...but why is Neutron the only project experiencing this issue? I can see that every project does its own monkey business, so that makes me wonder if we'll ever get rid of this nonsense.</t>
  </si>
  <si>
    <t xml:space="preserve">needs to end on previous line.. no trailing comma necessary</t>
  </si>
  <si>
    <t xml:space="preserve">if you want to terminate ofp handler,
  why don't you introduce the functionality,
  rather than abusing AppManager.close?</t>
  </si>
  <si>
    <t xml:space="preserve">Should be extracted to task_deploy, or name of the name has to be renamed, i.e. `dump_graph_if_enabled`.</t>
  </si>
  <si>
    <t xml:space="preserve">Seems like fatal() is the helper to use in this codebase, so I used that instead of D()+abort().</t>
  </si>
  <si>
    <t xml:space="preserve">These testcases should change to not to include mocks to _get_number_of_gpu_devices_connected</t>
  </si>
  <si>
    <t xml:space="preserve">consider using trap "\rm -f $tmpjson" SIGINT SIGTERM
  to cleanup the script on CTRL-C and kill</t>
  </si>
  <si>
    <t xml:space="preserve">You never index over these, so why make them an array. Just have 3 fields, like:
  n_32000
  n_44100
  n_48800</t>
  </si>
  <si>
    <t xml:space="preserve">Sorry didn't notice this last time, such useless constructors should be removed</t>
  </si>
  <si>
    <t xml:space="preserve">You can git fetch any CL, because CL's are never deleted in Gerrit. If you mock out return value of GetProjectManifestBranch to return a commit object, then you will get result of 'git log &lt;commit&gt;..FETCH_HEAD'.</t>
  </si>
  <si>
    <t xml:space="preserve">If IWORKTypes.h is included, then IWORKTypes_fwd.h is unnecessary.</t>
  </si>
  <si>
    <t xml:space="preserve">Seems that LinkedStateMixin is useless here.</t>
  </si>
  <si>
    <t xml:space="preserve">REbase and this line should be gone...</t>
  </si>
  <si>
    <t xml:space="preserve">The problem is here:
  oslo.config-1.2.0a3.tar.gz#egg=oslo.config-1.2.0a4
  -&gt;
  oslo.config-1.2.0a4.tar.gz#egg=oslo.config-1.2.0a4</t>
  </si>
  <si>
    <t xml:space="preserve">Dumb unicode question, can you just .encode('utf-8') instead?</t>
  </si>
  <si>
    <t xml:space="preserve">Should we use fabs or std::abs like in PolynomialRegressionCurveCalculator?</t>
  </si>
  <si>
    <t xml:space="preserve">This function is never used... is it me being stupid or that is not normal?</t>
  </si>
  <si>
    <t xml:space="preserve">nit: name these unpackStateBitMask? I initially thought they were separate sets of dirty bits.</t>
  </si>
  <si>
    <t xml:space="preserve">Do we want to return a boolean like the C++ PostTask?</t>
  </si>
  <si>
    <t xml:space="preserve">comment what these bools stand for
 e.g. /* is_native */</t>
  </si>
  <si>
    <t xml:space="preserve">you can probably kill this comment now</t>
  </si>
  <si>
    <t xml:space="preserve">tls_disabled should be removed now.</t>
  </si>
  <si>
    <t xml:space="preserve">You need to stop the mock
  mock = mock.patch.object(....)
  mock.start()
  self.addCleanup(mock.stop)</t>
  </si>
  <si>
    <t xml:space="preserve">Sorry for my ignorance, but can you explain how this is related to TIME_OUT below?</t>
  </si>
  <si>
    <t xml:space="preserve">make this take a bool so it could be turned off again</t>
  </si>
  <si>
    <t xml:space="preserve">This call here makes it seems like there is only one ROUTER_SNAT port per network/router. But, look at L338, it returns the port with ipv6 address on it! Shouldn't it be looking for the port that has a fixed_ip on the given subnet_id?
  This makes me think that the code you added on L352 is just a band-aid. I tend to think that this call here is just plain wrong. Shouldn't we fix this by looking getting the csnat port here that matches the subnet we passed in?</t>
  </si>
  <si>
    <t xml:space="preserve">This naming convention is terrible, since our documented header names here show these as "arrayStart", "array1Start", ..., "array3Start". Numbering 2-4 internally just means we are going to mess this up in the future.</t>
  </si>
  <si>
    <t xml:space="preserve">kill the trailing blank line too?</t>
  </si>
  <si>
    <t xml:space="preserve">My fool ((
  Added JSX</t>
  </si>
  <si>
    <t xml:space="preserve">... ignore the stupid question. let's pretend like this didn't happen :)</t>
  </si>
  <si>
    <t xml:space="preserve">/*compiling_boot_image*/</t>
  </si>
  <si>
    <t xml:space="preserve">should be using _LW instead of _</t>
  </si>
  <si>
    <t xml:space="preserve">Ah, I didn't know they are global. Thanks for the comment, I better go and educate myself on stevedore before making silly comments. :)</t>
  </si>
  <si>
    <t xml:space="preserve">This is a test for an exploit against the kernel, so it makes some assumptions about how the kernel works, the sizes of data structures in the kernel, etc. 
 I can see why this code might use __kernel_size_t, although Dan would know better.
 These exploits are more difficult to write if clean code is required. :-)
 Dan: we don't allow netlink sockets anymore, right? If so, maybe we should just kill this test entirely? Line 117 should be returning -1 for all &gt;= 5.0 builds, right?</t>
  </si>
  <si>
    <t xml:space="preserve">s/excceding/exceeding
  s/lendth/length</t>
  </si>
  <si>
    <t xml:space="preserve">At first glance this commands records the PID of su itself rather than the binary it starts. A more careful analysis shows that the string in the single quotes is a part of command which /bin/sh -c runs. Consider explaining the trick, it's not obvious at all. Also a space before the leading single quote character totally changes the meaning of the command (and breaks the script)
  $ greeting='Hello'
  $ sh -c "echo $greeting"', world'
  Hello, world
  $ sh -c "echo $greeting" ', world"
  Hello</t>
  </si>
  <si>
    <t xml:space="preserve">returnedComponent.setForeground((item != null &amp;&amp; !item.isPublicAttribute()) ? JBColor.GRAY : table.getForeground());</t>
  </si>
  <si>
    <t xml:space="preserve">Please, put this to __init__ self._topics for consistency with previous.</t>
  </si>
  <si>
    <t xml:space="preserve">Need a DocImpact on this please.</t>
  </si>
  <si>
    <t xml:space="preserve">Use this?
  buildToolsVersion = rootProject.ext.buildToolsVersion</t>
  </si>
  <si>
    <t xml:space="preserve">original_fs_size = self._get_fs_info(fs_label)['total_size']</t>
  </si>
  <si>
    <t xml:space="preserve">You may change CheckPower's failures parameter as optional so that you don't need to pass a useless list object.
 def CheckPower(measurement_name, power, threshold, failures=None, prefix='Power'):
  ...
  if not IsInRange(...):
  if isinstance(failures, list):
  failures.append(failure)</t>
  </si>
  <si>
    <t xml:space="preserve">self.key_matrix should be private, i.e. self._key_matrix.</t>
  </si>
  <si>
    <t xml:space="preserve">This seems to me to be another id_ != id problem. Did we ever decide the proper usage of id in the context of cloudcafe?</t>
  </si>
  <si>
    <t xml:space="preserve">I can do that. Are these redundant or actually useless though?</t>
  </si>
  <si>
    <t xml:space="preserve">This statement alone has no any side-effect, hence is useless.</t>
  </si>
  <si>
    <t xml:space="preserve">s/called either *aodh*/called: *aodh*/</t>
  </si>
  <si>
    <t xml:space="preserve">Suggest making these public final and getting rid of the getters.</t>
  </si>
  <si>
    <t xml:space="preserve">please initialize mForceRouting in AudioOutputDescriptor CSTOR</t>
  </si>
  <si>
    <t xml:space="preserve">You never know when you'll need big endian WIN32.</t>
  </si>
  <si>
    <t xml:space="preserve">this is useless. you can always pass NULL to free(3).</t>
  </si>
  <si>
    <t xml:space="preserve">... which means they're now out of sync
 why can't you use the values as they exist already in common.sh ?</t>
  </si>
  <si>
    <t xml:space="preserve">ReferenceTypeInfo* new_rti. Or should you just return a new ReferenceTypeInfo instead?</t>
  </si>
  <si>
    <t xml:space="preserve">Since these APIs can't be used by anything other than the smart card process they should be hidden so they won't show up in the SDK. To do that please add a javadoc comment that includes the @hide tag, like this:
 /**
  * @hide
  */</t>
  </si>
  <si>
    <t xml:space="preserve">You should use versionutils to report that this is deprecated. You can see an example in /cinder/scheduler/manager.py</t>
  </si>
  <si>
    <t xml:space="preserve">hvmap is a dict contains hypervisor object</t>
  </si>
  <si>
    <t xml:space="preserve">Comment is misaligned, and should say uint32_t usr_len now.</t>
  </si>
  <si>
    <t xml:space="preserve">excuse me, would you like to tell me why the line model = "virtio" rather than model = network_model.VIF_MODEL_VIRTIO?</t>
  </si>
  <si>
    <t xml:space="preserve">GetForcedPicModel coulbe be replaced by isPICDefaultForced. It could be removed.</t>
  </si>
  <si>
    <t xml:space="preserve">Nothing to 'setDown'? (a.k.a. hooks.run() and ThreadConfig.unsetConfig?</t>
  </si>
  <si>
    <t xml:space="preserve">This should be moved to IscsiDeployPrivateMethodsTestCase and delete IscsiDeployValidateParametersTestCase.</t>
  </si>
  <si>
    <t xml:space="preserve">Do a $(call pretty...) as with the boot.img.</t>
  </si>
  <si>
    <t xml:space="preserve">Useless docstring</t>
  </si>
  <si>
    <t xml:space="preserve">subnet_id = myfixed_ips[0].get('subnet_id')</t>
  </si>
  <si>
    <t xml:space="preserve">Please, add 'self.addCleanup(group.destroy)' to not copy-paste destroy all in each test</t>
  </si>
  <si>
    <t xml:space="preserve">Suggest uuid.uuid4() in place of random.randint().</t>
  </si>
  <si>
    <t xml:space="preserve">You already have same methods in the helper (_get_share_path() and _get_share_name_by_id()), so you should stick to one style.</t>
  </si>
  <si>
    <t xml:space="preserve">Remove ANGLE_VERT, ANGLE_HORIZ, and MMA_WEIGHT_N as they are now unused.</t>
  </si>
  <si>
    <t xml:space="preserve">-1: kindly use Constant names you have used with properties here to avoid the maintanence over head !</t>
  </si>
  <si>
    <t xml:space="preserve">my stupid bad.</t>
  </si>
  <si>
    <t xml:space="preserve">Should be added param "cleanup_in_class=False". Because it is True by default.</t>
  </si>
  <si>
    <t xml:space="preserve">How about calling assert_called_once_with?</t>
  </si>
  <si>
    <t xml:space="preserve">As binary_list is initialized as 0, maybe just leave the comment without code for filling header and encoding_pattern.</t>
  </si>
  <si>
    <t xml:space="preserve">Please put your s-o-b on the line following the 'cherry picked from' line.</t>
  </si>
  <si>
    <t xml:space="preserve">Can we actually make this a separate 'ThirdPartyVpnHandler'? The rest of this handler should eventually go away and that will make the deprecation easier to track / revert / etc.</t>
  </si>
  <si>
    <t xml:space="preserve">Just make sure that no one else reads the current selected client and attempts to an operation on them..e.g. maybe go to the memory view and attempt a heap dump/gc on that dead client.</t>
  </si>
  <si>
    <t xml:space="preserve">should also mock ironic.conductor.utils.node_power_action</t>
  </si>
  <si>
    <t xml:space="preserve">Probably dumb C question: Why is this here?</t>
  </si>
  <si>
    <t xml:space="preserve">There is is_uuid_like() in ironic.common.utils.</t>
  </si>
  <si>
    <t xml:space="preserve">They will die in next CL, but okay...</t>
  </si>
  <si>
    <t xml:space="preserve">Why is this needed? Why not simply set 'get_vm_summary_info' to return 'fake_info' instead of attempting to make a mock behave like a dict?</t>
  </si>
  <si>
    <t xml:space="preserve">we shouldn't need to do this nonsense, now we have "migrate_data_obj.LiveMigrateData.detect_implementation" in the compute manager, but it needs a closer look.</t>
  </si>
  <si>
    <t xml:space="preserve">Maybe add a line here</t>
  </si>
  <si>
    <t xml:space="preserve">The same, just for debugging to dig out the jenkin's failure.</t>
  </si>
  <si>
    <t xml:space="preserve">Don't you think it'd be better to pass this option through env variable or through run_tests.sh? I mean, I think it shouldn't be hardcoded.</t>
  </si>
  <si>
    <t xml:space="preserve">rabbit_ha_queues = false</t>
  </si>
  <si>
    <t xml:space="preserve">you could kill this space.</t>
  </si>
  <si>
    <t xml:space="preserve">Sure, I will add someone from Chrome team after you LGTM.</t>
  </si>
  <si>
    <t xml:space="preserve">Why are you remving test001 ... test011? Please, keep it.</t>
  </si>
  <si>
    <t xml:space="preserve">just use the side_effect?
 lock_to_use.side_effect = self._lock</t>
  </si>
  <si>
    <t xml:space="preserve">nit: Comments are whole sentences, so they should be terminated by ".".</t>
  </si>
  <si>
    <t xml:space="preserve">task_2_action_exs = db_api.get_action_executions(
  task_execution_id=task_2_ex.id
  )</t>
  </si>
  <si>
    <t xml:space="preserve">$(BUILD_DIR)/tmp can be removed on `make clean' before the cleanup rules (which terminate the stale simple_http_daemon instances and need those pid files) get a chance to run.</t>
  </si>
  <si>
    <t xml:space="preserve">return !clientpid || kill(clientpid, 0) == 0
 ?</t>
  </si>
  <si>
    <t xml:space="preserve">Can you rebase this patch? I think I got rid of stats_type a while back.</t>
  </si>
  <si>
    <t xml:space="preserve">IMHO, trailing whitespace should be eliminated.</t>
  </si>
  <si>
    <t xml:space="preserve">All file_lines should be executed before start of apache server</t>
  </si>
  <si>
    <t xml:space="preserve">Should this be primary_account_info_ = account_info ?</t>
  </si>
  <si>
    <t xml:space="preserve">I have some better code that I accidentally wiped out today. PTAL.</t>
  </si>
  <si>
    <t xml:space="preserve">looke like overindendation</t>
  </si>
  <si>
    <t xml:space="preserve">Catching Exception so broadly bothers me. It looks like in the Cinder is down there is a ConnectException that is raised, which would be a more narrow catch.
  It also seems like if we do have a catchall we should dump the details of here of the bdm to tell the admin that a resource was not cleaned up and might have leaked.</t>
  </si>
  <si>
    <t xml:space="preserve">We should kill this class (probably in a followup) and instead use proper methods on PresentationAvailabilityState as this is adding indirection that we do not need.</t>
  </si>
  <si>
    <t xml:space="preserve">strcat / strcpy should never be used in any production code. Use strlcat / strlcpy instead.
 Besides, this is gross and broken.</t>
  </si>
  <si>
    <t xml:space="preserve">May I suggest an example of how this used? for newbies like me who haven't got a clue... maybe that's useless to know because Eclipse does it for you, so feel free to reject... ah nevermind there's an example section at the end. Great :-/</t>
  </si>
  <si>
    <t xml:space="preserve">you assign the value just to echo it. i wouldn't bother as you can implement this func in one line:
  awk -F= '/^'$1'\&gt;/ { print $NF }' ${2:-${VERSION_FILE}}</t>
  </si>
  <si>
    <t xml:space="preserve">can probably just remove all of the really's</t>
  </si>
  <si>
    <t xml:space="preserve">Method "get_keys" has 4 common cases. You covered only two of them.
  Here is list of cases that should be covered by tests:
  1) self.extra_specs is None and prefer_resource_data is True
  2) self.extra_specs is None and prefer_resource_data is False
  3) self.extra_specs is dict with data and prefer_resource_data is True
  4) self.extra_specs is dict with data and prefer_resource_data is False</t>
  </si>
  <si>
    <t xml:space="preserve">to be pedantic, kick-start is a hyphenated word ;)</t>
  </si>
  <si>
    <t xml:space="preserve">This is the hack the commit message is talking about. Vboot uses the same callback to first read small parts of the kernel partition (keyblock, etc.) and eventually the whole kernel body. There's no proper way to distinguish the read's purpose from here and I don't want to plumb timestamps through to vboot, so I'm using "anything larger than 1MB is probably the actual kernel body" as a heuristic.</t>
  </si>
  <si>
    <t xml:space="preserve">Yes, there will be multiple clean ups and they will happen sequentially. This was implemented by BrowsingDataRemoverHelper and merged to BrowsingDataRemover in https://crrev.com/c/918666.</t>
  </si>
  <si>
    <t xml:space="preserve">Iterables.concat is lazy, there will be no unnecessary loops.</t>
  </si>
  <si>
    <t xml:space="preserve">put oslo.serialization one here as it's in the same category.</t>
  </si>
  <si>
    <t xml:space="preserve">I think so, without the signer these artifacts are completely useless.</t>
  </si>
  <si>
    <t xml:space="preserve">use testtools.matchers.HasLength so we can get a better message if it fails</t>
  </si>
  <si>
    <t xml:space="preserve">you do not need the "vim: ..." this is being removed in all files...</t>
  </si>
  <si>
    <t xml:space="preserve">So this is a dumb question. If we want the node's power_state to be 'OFF' when the node is new/registered, why don't we just do that, instead of here. I'm worried about if the state ever becomes None in some other weird situation, and it seems more obvious/explicit to set it to OFF when registering.</t>
  </si>
  <si>
    <t xml:space="preserve">initialize init_pid_ to -1 here so it doesn't have garbage in it</t>
  </si>
  <si>
    <t xml:space="preserve">These two assertions (mocks _delete_snapshot and _delete_volume) should be placed at L542 because they are actually related to L537, then these two mocks should be reset and here at L556 they should be checked that they are not called (because we have do_delete=False at L547)</t>
  </si>
  <si>
    <t xml:space="preserve">Feel free to remove these comments - some of us have been doing that as we come across them. They're a pain to maintain and people should be using IntelliJ parameter tooltips anyway.</t>
  </si>
  <si>
    <t xml:space="preserve">Is the syntax here "dosym target link_name" a la ln? Google is oddly unhelpful.</t>
  </si>
  <si>
    <t xml:space="preserve">small nit, Please remove this white space:)</t>
  </si>
  <si>
    <t xml:space="preserve">dumb question... shouldn't you check that auth_strategy == 'keystone'?</t>
  </si>
  <si>
    <t xml:space="preserve">micro-nit: write here
  TestDecode(1 /* num_concurrent_decoders */); 
 for clarity?</t>
  </si>
  <si>
    <t xml:space="preserve">*vm_concierge_pid_out to log PID instead of address, i think</t>
  </si>
  <si>
    <t xml:space="preserve">interpolate $fuel_migrate_vars as ${fuel_migrate_vars} if you don't have spaces</t>
  </si>
  <si>
    <t xml:space="preserve">Just like the cryptohome ebuild, I don't think you can get rid of the opencryptoki dependency here either. IIRC, some entd scripts (even if we don't run them any more) start up pkcsslotd.</t>
  </si>
  <si>
    <t xml:space="preserve">gtest should go below base</t>
  </si>
  <si>
    <t xml:space="preserve">nit: What's special about depending on telemetry_dep that
 requires a comment and setting the dependents apart from
 the other tests?</t>
  </si>
  <si>
    <t xml:space="preserve">whitespaces!
  Kill them all!</t>
  </si>
  <si>
    <t xml:space="preserve">you don't need a tearDown, use cleanups instead.</t>
  </si>
  <si>
    <t xml:space="preserve">Useless empty line at end of file removal.
  json.dump does not create empty line at end of file
  JSON specification simply does not care.</t>
  </si>
  <si>
    <t xml:space="preserve">I was wondering myself. I am leaning towards naming this bvt-tast and in the VM smoke-tast. Because bvt/smoke is an implementation detail of how tast achieves must_pass.
 mustpass might be better than must_pass, just for laziness.</t>
  </si>
  <si>
    <t xml:space="preserve">should be vmwareapi.VMwareVCDriver</t>
  </si>
  <si>
    <t xml:space="preserve">the colon is correct. it's a dummy command.</t>
  </si>
  <si>
    <t xml:space="preserve">I occasionally hit these two WARN_ON()s... perhaps we have a race somewhere?</t>
  </si>
  <si>
    <t xml:space="preserve">currently vm_destroy goes ahead before vif.unplug; so these code block may not take effective at all as vif has been destroyed along with VM destroy.</t>
  </si>
  <si>
    <t xml:space="preserve">__ doesn't support pointer to member function, unfortunately. I tried several things. I *think* that the problem is that -&gt;* has to be one token (???)</t>
  </si>
  <si>
    <t xml:space="preserve">stupid question, is aodh enabled by default in the overcloud?</t>
  </si>
  <si>
    <t xml:space="preserve">ditto server_client.py</t>
  </si>
  <si>
    <t xml:space="preserve">hmmm. weird case, per https://linux.die.net/man/2/write this is not an error condition!</t>
  </si>
  <si>
    <t xml:space="preserve">Let's remove onSubmit as far as we've got rid of &lt;form/&gt;</t>
  </si>
  <si>
    <t xml:space="preserve">you don't need 'if' here, because default value is $::os_service_default</t>
  </si>
  <si>
    <t xml:space="preserve">nit: This and OnAssistantControllerDestroying should be moved down between OnHighlighterEnabledChanged and OnDeepLinkReceived to match the declaration order in header.</t>
  </si>
  <si>
    <t xml:space="preserve">There is no firewall_chain. Could you please generate example.conf by executing "tox -egenconfig" again?</t>
  </si>
  <si>
    <t xml:space="preserve">This will never happen because of kill -KILL</t>
  </si>
  <si>
    <t xml:space="preserve">I'm still puzzled about whether bionic gets its machine-dependent elf headers from linux or from netbsd or ??.</t>
  </si>
  <si>
    <t xml:space="preserve">If these are iscsi only shouldn't they be in the iscsi driver? Seems like a lot of NOPs.</t>
  </si>
  <si>
    <t xml:space="preserve">I'm a bit confused here. Isn't this equivalent to line 1920?
  did mock_execute get called?
  did node.maintenance get set?
  The other thing I notice (I think) is that this test and the test above (L1873) are very similar except for the values returned by the mocks. Have you considered creating a helper function that these two can call after setting up the mocks?</t>
  </si>
  <si>
    <t xml:space="preserve">This is too much. Could you write this as a regex matching the full BSS line (in both its variants) and then extract a group from that regex? Sorry to be a party pooper.</t>
  </si>
  <si>
    <t xml:space="preserve">Kevin, I think it would be better if you tried mocking timeutils.utcnow yourself using your method. The return value of mock.patch.object is a Patcher Class instance not a MagicMock instance.</t>
  </si>
  <si>
    <t xml:space="preserve">we should not crash here, but isn't this an error that has to be reported (with a silly "general error" dialog, of course...)
 perhaps a SAL_INFO could be useful here on master?</t>
  </si>
  <si>
    <t xml:space="preserve">they are useless; but Heat_config['heat_api/cert_file'] won't be in the catalog. If that doesn't matter I can remove it.</t>
  </si>
  <si>
    <t xml:space="preserve">this has nothing to do with the threading. it just tests if eof was reached in webm_guess_framerate then actual calls to webm_read_frame does not return eof as well.</t>
  </si>
  <si>
    <t xml:space="preserve">Why is this needed? If FontList isn't holding references to SvxFontNameBox_Impl anymore, that's enough for the SvxFontNameBox_Impl dtor to be called.</t>
  </si>
  <si>
    <t xml:space="preserve">you haven't just deprecated the devtest_overcloud.sh --build-only functionality, you've completely removed it. Keep the deprecation warning, and maybe have this call out directly to devtest_overcloud_images.sh directly to preserve the old behavior for a while?</t>
  </si>
  <si>
    <t xml:space="preserve">oh, this needs to be defensive I think? kill the renderer if begin_frame_response_valid_ is already true</t>
  </si>
  <si>
    <t xml:space="preserve">this comment belongs to the removed code and should be removed too</t>
  </si>
  <si>
    <t xml:space="preserve">Yes, I overlooked that this does not get flattened here (whichg does happen in plain with_items)</t>
  </si>
  <si>
    <t xml:space="preserve">mistake by stupid rebased</t>
  </si>
  <si>
    <t xml:space="preserve">typo in function name:
 toNumericWi*th*outDecimalPlace</t>
  </si>
  <si>
    <t xml:space="preserve">Sorry for the stupid question, but what is OCC?</t>
  </si>
  <si>
    <t xml:space="preserve">retry_number = 0 # This counts `Re-tries', not `tries'</t>
  </si>
  <si>
    <t xml:space="preserve">kindly remove the white space char</t>
  </si>
  <si>
    <t xml:space="preserve">host_state = fakes.FakeHostState('host1', 'compute', {})
  should probably be moved to setup as it is the same for all tests.</t>
  </si>
  <si>
    <t xml:space="preserve">Please, use cfg.ListOpt instead of cfg.StrOpt</t>
  </si>
  <si>
    <t xml:space="preserve">so sequence wise:
  1) copy this builder to new bucket as part of this CL. Then land it.
  2) after 10 minutes, update cq.cfg in depot_tools to use new builder (for extreme safety, you can do experimental and split this step into many CLs).
  3) another CL removing this block.</t>
  </si>
  <si>
    <t xml:space="preserve">Use browser_ and nuke this function.</t>
  </si>
  <si>
    <t xml:space="preserve">This should be marked for translation.</t>
  </si>
  <si>
    <t xml:space="preserve">Can we use a stable release of qemu and tgt instead of building it from master? Master could fail to build or break in the future.
  Also you don't need the entire git history while cloning the repo please use depth=1 which is much faster
  Example:
  git clone git://git.qeemu..../qemu.git --depth=1</t>
  </si>
  <si>
    <t xml:space="preserve">Please remove.</t>
  </si>
  <si>
    <t xml:space="preserve">OVS_DB_SERICE="ovsdb-serve"
  OVS_VSWITCH_SERICE="ovs-vswitchd"
  OVS_DB_PID=$OVS_DIR"/"$OVS_DB_SERICE".pid"</t>
  </si>
  <si>
    <t xml:space="preserve">Let's do it in follow up. BTW one of follow ups will just kill it.</t>
  </si>
  <si>
    <t xml:space="preserve">how about a helper define to make this a little less spammy ?
  #define __cleanup__(fn) __attribute__((__cleanup__(fn)))
  ...
  __cleanup__(close_file) FILE *f = NULL;</t>
  </si>
  <si>
    <t xml:space="preserve">This is the wrong folder. It should be tools/base/build but then the code below is wrong. You'd have to put project.parent.buildDir/../$project.name</t>
  </si>
  <si>
    <t xml:space="preserve">is the executor going to initiate this kill?</t>
  </si>
  <si>
    <t xml:space="preserve">This previously used a TestNavigationObserver, but this no longer works for the filesystem URL following Mustafa's r554850, because a top-level filesystem URL navigation will be blocked on the renderer side. I wanted to keep this test uniformly handling both blob and filesystem URLs, so I tried to use WaitForLoadStop(), which just exits immediately if a navigation hasn't started yet. However, with blob: URLs, that still didn't work, because that navigation is scheduled on the renderer side, so the ExecuteScript that sets location above returns before we've received the BeginNavigation from the renderer. Hence this ugly extra dummy ExecuteScript. Without it, we performed the checks below too early, and when GetTextContent() below did a roundtrip to the renderer, we actually received the BeginNavigation and created a speculative RFH, which caused GetRenderFrameHostsForExtension to fail.
 Alternatively, I could wait for filesystem URLs to fail with a console error, similar to what Mustafa did on line 1118.
 Separately, in light of Mustafa's change (once we're certain that it sticks), we might want to kill the renderer if it actually sends us a BeginNavigation with a top-level filesystem URL (to handle the compromised renderer case) and add a separate test for that.</t>
  </si>
  <si>
    <t xml:space="preserve">This seems rather obscure. Also, do you really need sudo to kill a child process?</t>
  </si>
  <si>
    <t xml:space="preserve">should || die here</t>
  </si>
  <si>
    <t xml:space="preserve">return strip()
  Seems like we should call() here instead of passing the burden to the caller. This should remove several or the strip() calls later in the code.</t>
  </si>
  <si>
    <t xml:space="preserve">Integration testing using local devstack results in the following exception:
  2016-06-28 16:31:03.700 21947 INFO gbpservice.neutron.plugins.ml2plus.drivers.apic_aim.mechanism_driver [req-22ad080d-835f-48d7-aa6a-cc40977b7000 admin -] APIC AIM MD extending dict for network: {'status': 'ACTIVE', 'subnets': [], 'availability_zone_hints': [], 'availability_zones': [], 'name': u'l2p_g1', 'provider:physical_network': u'physnet1', 'admin_state_up': True, 'tenant_id': u'b5e5a304199f49bdbc4a4c0577fc2578', 'description': None, 'ipv4_address_scope': None, 'ipv6_address_scope': None, 'mtu': 1500, 'router:external': False, 'port_security_enabled': True, 'vlan_transparent': None, 'shared': False, 'provider:network_type': u'opflex', 'id': 'e3a90685-c739-4a66-b216-92a80c8752e0', 'provider:segmentation_id': None}
  2016-06-28 16:31:03.704 21947 DEBUG keystoneclient.auth.identity.v2 [req-22ad080d-835f-48d7-aa6a-cc40977b7000 admin -] Making authentication request to http://172.16.105.142:5000/v2.0/tokens get_auth_ref /usr/local/lib/python2.7/dist-packages/keystoneclient/auth/identity/v2.py:87
  2016-06-28 16:31:03.734 21947 DEBUG keystoneclient.session [req-22ad080d-835f-48d7-aa6a-cc40977b7000 admin -] Request returned failure status: 401 request /usr/local/lib/python2.7/dist-packages/keystoneclient/session.py:419
  2016-06-28 16:31:03.735 21947 DEBUG keystoneclient.v2_0.client [req-22ad080d-835f-48d7-aa6a-cc40977b7000 admin -] Authorization Failed. get_raw_token_from_identity_service /usr/local/lib/python2.7/dist-packages/keystoneclient/v2_0/client.py:202
  2016-06-28 16:31:03.735 21947 ERROR gbpservice.neutron.plugins.ml2plus.drivers.apic_aim.apic_mapper [req-22ad080d-835f-48d7-aa6a-cc40977b7000 admin -] The request you have made requires authentication. (HTTP 401) (Request-ID: req-f2e9497b-8650-43ec-938e-f9e9c61da1de)
  2016-06-28 16:31:03.735 21947 ERROR gbpservice.neutron.plugins.ml2plus.drivers.apic_aim.apic_mapper Traceback (most recent call last):
  2016-06-28 16:31:03.735 21947 ERROR gbpservice.neutron.plugins.ml2plus.drivers.apic_aim.apic_mapper File "/opt/stack/gbp/gbpservice/neutron/plugins/ml2plus/drivers/apic_aim/apic_mapper.py", line 195, in tenant
  2016-06-28 16:31:03.735 21947 ERROR gbpservice.neutron.plugins.ml2plus.drivers.apic_aim.apic_mapper auth_url=auth_url)
  2016-06-28 16:31:03.735 21947 ERROR gbpservice.neutron.plugins.ml2plus.drivers.apic_aim.apic_mapper File "/usr/local/lib/python2.7/dist-packages/keystoneclient/v2_0/client.py", line 166, in __init__
  2016-06-28 16:31:03.735 21947 ERROR gbpservice.neutron.plugins.ml2plus.drivers.apic_aim.apic_mapper self.authenticate()
  2016-06-28 16:31:03.735 21947 ERROR gbpservice.neutron.plugins.ml2plus.drivers.apic_aim.apic_mapper File "/usr/local/lib/python2.7/dist-packages/positional/__init__.py", line 94, in inner
  2016-06-28 16:31:03.735 21947 ERROR gbpservice.neutron.plugins.ml2plus.drivers.apic_aim.apic_mapper return func(*args, **kwargs)
  2016-06-28 16:31:03.735 21947 ERROR gbpservice.neutron.plugins.ml2plus.drivers.apic_aim.apic_mapper File "/usr/local/lib/python2.7/dist-packages/keystoneclient/httpclient.py", line 584, in authenticate
  2016-06-28 16:31:03.735 21947 ERROR gbpservice.neutron.plugins.ml2plus.drivers.apic_aim.apic_mapper resp = self.get_raw_token_from_identity_service(**kwargs)
  2016-06-28 16:31:03.735 21947 ERROR gbpservice.neutron.plugins.ml2plus.drivers.apic_aim.apic_mapper File "/usr/local/lib/python2.7/dist-packages/keystoneclient/v2_0/client.py", line 200, in get_raw_token_from_identity_service
  2016-06-28 16:31:03.735 21947 ERROR gbpservice.neutron.plugins.ml2plus.drivers.apic_aim.apic_mapper return plugin.get_auth_ref(self.session)
  2016-06-28 16:31:03.735 21947 ERROR gbpservice.neutron.plugins.ml2plus.drivers.apic_aim.apic_mapper File "/usr/local/lib/python2.7/dist-packages/keystoneclient/auth/identity/v2.py", line 89, in get_auth_ref
  2016-06-28 16:31:03.735 21947 ERROR gbpservice.neutron.plugins.ml2plus.drivers.apic_aim.apic_mapper authenticated=False, log=False)
  2016-06-28 16:31:03.735 21947 ERROR gbpservice.neutron.plugins.ml2plus.drivers.apic_aim.apic_mapper File "/usr/local/lib/python2.7/dist-packages/keystoneclient/session.py", line 520, in post
  2016-06-28 16:31:03.735 21947 ERROR gbpservice.neutron.plugins.ml2plus.drivers.apic_aim.apic_mapper return self.request(url, 'POST', **kwargs)
  2016-06-28 16:31:03.735 21947 ERROR gbpservice.neutron.plugins.ml2plus.drivers.apic_aim.apic_mapper File "/usr/local/lib/python2.7/dist-packages/positional/__init__.py", line 94, in inner
  2016-06-28 16:31:03.735 21947 ERROR gbpservice.neutron.plugins.ml2plus.drivers.apic_aim.apic_mapper return func(*args, **kwargs)
  2016-06-28 16:31:03.735 21947 ERROR gbpservice.neutron.plugins.ml2plus.drivers.apic_aim.apic_mapper File "/usr/local/lib/python2.7/dist-packages/keystoneclient/session.py", line 420, in request
  2016-06-28 16:31:03.735 21947 ERROR gbpservice.neutron.plugins.ml2plus.drivers.apic_aim.apic_mapper raise exceptions.from_response(resp, method, url)
  2016-06-28 16:31:03.735 21947 ERROR gbpservice.neutron.plugins.ml2plus.drivers.apic_aim.apic_mapper Unauthorized: The request you have made requires authentication. (HTTP 401) (Request-ID: req-f2e9497b-8650-43ec-938e-f9e9c61da1de)
  2016-06-28 16:31:03.735 21947 ERROR gbpservice.neutron.plugins.ml2plus.drivers.apic_aim.apic_mapper</t>
  </si>
  <si>
    <t xml:space="preserve">set_tag = port_id</t>
  </si>
  <si>
    <t xml:space="preserve">This common block should be refactored into a function like "void update_global_motion_use(PREDICTION_MODE mode, const MV_REFERENCE_FRAME *ref_frame, int *global_motion_used)"</t>
  </si>
  <si>
    <t xml:space="preserve">This is in devtest_ramdisk.sh. Do we still want it here?</t>
  </si>
  <si>
    <t xml:space="preserve">thanks! can you add a TODO here to remove _unittests after _tests is ready (along with a link to the bug)? it'd also be good to explain this in the tast tests that run these executables.</t>
  </si>
  <si>
    <t xml:space="preserve">strongswan.py _driver is unnecessary since we're in the device_drivers dir.</t>
  </si>
  <si>
    <t xml:space="preserve">You should be using a mock instead of implementing you're own fake.</t>
  </si>
  <si>
    <t xml:space="preserve">So, it took me writing several comments about how this was wrong to realize it was right. If you respin, a comment about how any one filter that asserts presence in an empty list obviates all the rest would help slow-witted people like me.</t>
  </si>
  <si>
    <t xml:space="preserve">/me killed by a rebase :(</t>
  </si>
  <si>
    <t xml:space="preserve">This is odd. Why do you need the &amp;&amp; ? Why not just (env-&gt;ExceptionOccurred()) or just "ifs == NULL) ?
 Is there a case where env-&gt;ExceptionOccurred and ifs != null ?
 If that's the case, you'll need to clear the exception before you proceed.</t>
  </si>
  <si>
    <t xml:space="preserve">If LOG.exception(_LE("xxx")) already prints out the exception information any way even if the exception err is not provided, why do we need to supply the exception err - LOG.exception(_LE("xxx %s", err)?</t>
  </si>
  <si>
    <t xml:space="preserve">this is wrong, it should be self.ucsmsdk.FabricLanCloud.ClassId(),</t>
  </si>
  <si>
    <t xml:space="preserve">Oh, I skipped the zygote compaction in the sentence. Sorry, bogus comment.</t>
  </si>
  <si>
    <t xml:space="preserve">Only `parse_drv_info_mock.assert_called_once_with` must be located in the block `with` because it mocked via context manager. The remaining mocks at level test-case can be outside the block `with`.</t>
  </si>
  <si>
    <t xml:space="preserve">indent with tabs, not spaces
  you could one-line it by doing:
  rm "${D}"/boot/{config,System.map}-${version}
  you should add `|| die` after each `rm` since it isn't automatic</t>
  </si>
  <si>
    <t xml:space="preserve">not sure why you deleted this but left the rest. the bots are just going to start dying again.</t>
  </si>
  <si>
    <t xml:space="preserve">we could get rid of tearDownClass if it only calls super tearDownClass.</t>
  </si>
  <si>
    <t xml:space="preserve">Hey Jordy - I think you were looking an old version of the mocks. This button should never be disabled; if it is disabled, users will not have the ability to retry contacting the server.</t>
  </si>
  <si>
    <t xml:space="preserve">Can we call this ResponseXmlTemplates? Because they are only used for response and not requests.</t>
  </si>
  <si>
    <t xml:space="preserve">LGTM. Small thing: Is the update and delete needed to finish the CRUD?</t>
  </si>
  <si>
    <t xml:space="preserve">Huh. Can we just pass |this| for that argument, then? Or do we really need a dummy child?</t>
  </si>
  <si>
    <t xml:space="preserve">Not a big deal, but too many levels of nested block may make people confused. What about using if-break and for-loops, ex:
  if (!childNode[i].hasChildNodes)
  break;
  for (var iterNode = childNode[i].firstChild;
  iterNode != null; iterNode = iterNode.nextSibling) {
  if (iterNode.nodeName == 'node')
  continue;
  ....
  }</t>
  </si>
  <si>
    <t xml:space="preserve">frame_sink_manager_ is a MojoFrameSinkManager. I have renamed it to mojo_frame_sink_manager_.</t>
  </si>
  <si>
    <t xml:space="preserve">this is dumb.. we have to wait a second or 2 before calling the confirm_resize of the instance because we will get an error from the call saying the resize failed. even though it had not problem.
  This is likely because the task description or id is set after the VERIFY_RESIZE state shows up or some race condition.</t>
  </si>
  <si>
    <t xml:space="preserve">i'd suggest:
  local makeopts=( $(usex cros_host '' EXTRA_DIRS=chromeos) )
  emake "${makeopts[@]}" || die</t>
  </si>
  <si>
    <t xml:space="preserve">self.mock_ip is already a mock object. You should do this:
  self.mock_ip.get_namespaces.return_value = [ns1, ns2, ns3]</t>
  </si>
  <si>
    <t xml:space="preserve">This one is good, we spit out a warning a die in a fire if this is below 1.</t>
  </si>
  <si>
    <t xml:space="preserve">Leaks a subprocess error when it should be raising DeviceNotFoundError.</t>
  </si>
  <si>
    <t xml:space="preserve">This shouldn't be called every time _check_bw is called (since _check_bw merely checks the bandwidth and shouldn't handle the actual file's existance).
  I suggest calling this *before* the wait_until_true. You can even call this multiple times until the size is correct (using another wait_until_true for this).</t>
  </si>
  <si>
    <t xml:space="preserve">I think thats because those are UIButtons and this is a UIBarButtonItem!</t>
  </si>
  <si>
    <t xml:space="preserve">ifneq ($(filter external/%,$(LOCAL_PATH)),)
  my_strict := false
 endif</t>
  </si>
  <si>
    <t xml:space="preserve">Wrapping with Exception here is not right. This should be side_effect=n_rpc.RemoteError</t>
  </si>
  <si>
    <t xml:space="preserve">all of that is useless</t>
  </si>
  <si>
    <t xml:space="preserve">Remove all the coments too</t>
  </si>
  <si>
    <t xml:space="preserve">I think this red mark means extra space that should be removed.</t>
  </si>
  <si>
    <t xml:space="preserve">If spawn failure, would it generate unhandled deferred? See line 191 comment.
  Perhaps having a unittest case with first spawn success but upcoming spawn fail. (mmm... is it possible?)</t>
  </si>
  <si>
    <t xml:space="preserve">why don't you use here openstack.common.importutils?</t>
  </si>
  <si>
    <t xml:space="preserve">Based on HACKING, the zmq import should come after this next section of stdlib imports</t>
  </si>
  <si>
    <t xml:space="preserve">typo: burdon should be burden</t>
  </si>
  <si>
    <t xml:space="preserve">here you should be more precise what is poor and not flexible.</t>
  </si>
  <si>
    <t xml:space="preserve">I think the only header you may need from here is omnibox_pedal and components_strings.</t>
  </si>
  <si>
    <t xml:space="preserve">stupid question but why are you using the dict compat and not getattr ?</t>
  </si>
  <si>
    <t xml:space="preserve">Let's all be clear here. ALL of this is a hack. We're in the grimy underside of python here.</t>
  </si>
  <si>
    <t xml:space="preserve">drop this die (as well as the one below)
 you can also one line this func (as well as in src_install):
  emake -C util/superiotool CC="$(tc-getCC)"</t>
  </si>
  <si>
    <t xml:space="preserve">crash_dump should not be allowed to ptrace itself</t>
  </si>
  <si>
    <t xml:space="preserve">Mixing mocks and fakes is usually confusing. Please return empty strings/urls.</t>
  </si>
  <si>
    <t xml:space="preserve">fit::bind_method(this, &amp;ComponentControllerImpl::Kill)</t>
  </si>
  <si>
    <t xml:space="preserve">This might be a dumb question but can't there be duplicate names?</t>
  </si>
  <si>
    <t xml:space="preserve">remove it for now, I will add it back if necessary.</t>
  </si>
  <si>
    <t xml:space="preserve">What about
  resources += (_GetResourceLeaves(item) for item in node.values())
 ?</t>
  </si>
  <si>
    <t xml:space="preserve">Comments of alembic should be removed.</t>
  </si>
  <si>
    <t xml:space="preserve">grid_height = screen_height/grid_num;
 sample_height = grid_height/sample_num;</t>
  </si>
  <si>
    <t xml:space="preserve">You may end up having
  data = NULL;
  as per https://chromium-review.googlesource.com/c/chromium/src/+/720462/2/testing/libfuzzer/fuzzers/intl-objects.cc#64</t>
  </si>
  <si>
    <t xml:space="preserve">isn't it bad to encourage inlined version? callers may already have a cached runtime or class_linker and now you are hiding this in helper function.</t>
  </si>
  <si>
    <t xml:space="preserve">strict name ordering is desired, please move this before policy_spec.</t>
  </si>
  <si>
    <t xml:space="preserve">Done, grudgingly. I accept those nonsensical camel-casings when it comes to stuff I like, but this is just a part of MSO.</t>
  </si>
  <si>
    <t xml:space="preserve">change_id should be a positional/required arg.</t>
  </si>
  <si>
    <t xml:space="preserve">From my understanding of the code, you don't actually need a dictionary. It appears that you just need to be able to set arbitrary attributes on a dummy object. You could 
  &gt;&gt;&gt; import UserDict
  &gt;&gt;&gt; u = UserDict.UserDict()
  &gt;&gt;&gt; u.slavetoken = 'slavetoken'
  &gt;&gt;&gt; u.slavetoken
  'slavetoken'</t>
  </si>
  <si>
    <t xml:space="preserve">With the alternative format I suggested above this would be:
  sort=key1,key2,key3</t>
  </si>
  <si>
    <t xml:space="preserve">We're never supposed to return the body to the client and then add to it, there's alread A DCHECK(!data_complete_) here, and I've added DCHECK(data_complete_) in the body() getter.</t>
  </si>
  <si>
    <t xml:space="preserve">wouldn't it be better to use the os.kill function then execute a subshell</t>
  </si>
  <si>
    <t xml:space="preserve">Use HA queues...
  If you change this option, you must wipe xx</t>
  </si>
  <si>
    <t xml:space="preserve">Never use which bcz it's not built-in and not picked by all distros.
  if type docker &gt;/dev/null 2&gt;&amp;1; then
  die ...
  fi</t>
  </si>
  <si>
    <t xml:space="preserve">This should be "attrs=None". Please rebase your patch set and you will see how other fakes handle this.</t>
  </si>
  <si>
    <t xml:space="preserve">Why not use the setTimeZone method and do something like:
 String tz = SystemProperties.get(TIMEZONE_PROPERTY);
 if (tz != null) {
  setTimeZone(tz);
 }</t>
  </si>
  <si>
    <t xml:space="preserve">Happy to educate my PTL. :)</t>
  </si>
  <si>
    <t xml:space="preserve">padding = self._block[unused_start:127]
 if padding != [0] * len(padding):
  errors.append(Error(...))</t>
  </si>
  <si>
    <t xml:space="preserve">You need to add a dummy option here like "Default", otherwise the first zone will always be sent to the scheduler whether the user selects it or not. See the snapshot selector above for an example.</t>
  </si>
  <si>
    <t xml:space="preserve"># vif_type = ovs</t>
  </si>
  <si>
    <t xml:space="preserve">Yep, I will remove them. I copy-pasta'd from the GSPathTest function above, which had them. I'll remove them from both.</t>
  </si>
  <si>
    <t xml:space="preserve">note: this will need to be replaced by a LoopTimer in the future</t>
  </si>
  <si>
    <t xml:space="preserve">missed doc-stings for other than `node` params.</t>
  </si>
  <si>
    <t xml:space="preserve">/* create_bitmap */ true</t>
  </si>
  <si>
    <t xml:space="preserve">No try-finally for you, ZipFile!</t>
  </si>
  <si>
    <t xml:space="preserve">just noticed this: Mind using `git.openstack.org` instead of github? :D</t>
  </si>
  <si>
    <t xml:space="preserve">We should remove ZeroMQ since its not an AMQP service (its a queue yeah, but its not compliant with the AMQP standard)</t>
  </si>
  <si>
    <t xml:space="preserve">Yes, you're right. Even though the ServiceWatcher is useless at this point, we should still reset it here.</t>
  </si>
  <si>
    <t xml:space="preserve">I believe this needs an @abc.abstractmethod</t>
  </si>
  <si>
    <t xml:space="preserve">Add global ignorance of foreing key during altering table -&gt;
  Ignore foreign checks globally in 004 migration</t>
  </si>
  <si>
    <t xml:space="preserve">ha, I won :) get error as below:
  2015-03-06 10:58:47.617 DEBUG nova.filters [req-65932138-002b-440e-b428-661940426bc6 admin admin] Filter AggregateImagePropertiesIsolation returned 1 host(s) from (pid=14378) get_filtered_objects /opt/stack/nova/nova/filters.py:84
  2015-03-06 10:58:47.617 ERROR oslo_messaging.rpc.dispatcher [req-65932138-002b-440e-b428-661940426bc6 admin admin] Exception during message handling: 'cpu_allocation_ratio'
  2015-03-06 10:58:47.617 TRACE oslo_messaging.rpc.dispatcher Traceback (most recent call last):
  2015-03-06 10:58:47.617 TRACE oslo_messaging.rpc.dispatcher File "/usr/local/lib/python2.7/dist-packages/oslo_messaging/rpc/dispatcher.py", line 142, in _dispatch_and_reply
  2015-03-06 10:58:47.617 TRACE oslo_messaging.rpc.dispatcher executor_callback))
  2015-03-06 10:58:47.617 TRACE oslo_messaging.rpc.dispatcher File "/usr/local/lib/python2.7/dist-packages/oslo_messaging/rpc/dispatcher.py", line 186, in _dispatch
  2015-03-06 10:58:47.617 TRACE oslo_messaging.rpc.dispatcher executor_callback)
  2015-03-06 10:58:47.617 TRACE oslo_messaging.rpc.dispatcher File "/usr/local/lib/python2.7/dist-packages/oslo_messaging/rpc/dispatcher.py", line 130, in _do_dispatch
  2015-03-06 10:58:47.617 TRACE oslo_messaging.rpc.dispatcher result = func(ctxt, **new_args)
  2015-03-06 10:58:47.617 TRACE oslo_messaging.rpc.dispatcher File "/usr/local/lib/python2.7/dist-packages/oslo_messaging/rpc/server.py", line 142, in inner
  2015-03-06 10:58:47.617 TRACE oslo_messaging.rpc.dispatcher return func(*args, **kwargs)
  2015-03-06 10:58:47.617 TRACE oslo_messaging.rpc.dispatcher File "/opt/stack/nova/nova/scheduler/manager.py", line 86, in select_destinations
  2015-03-06 10:58:47.617 TRACE oslo_messaging.rpc.dispatcher filter_properties)
  2015-03-06 10:58:47.617 TRACE oslo_messaging.rpc.dispatcher File "/opt/stack/nova/nova/scheduler/filter_scheduler.py", line 67, in select_destinations
  2015-03-06 10:58:47.617 TRACE oslo_messaging.rpc.dispatcher filter_properties)
  2015-03-06 10:58:47.617 TRACE oslo_messaging.rpc.dispatcher File "/opt/stack/nova/nova/scheduler/filter_scheduler.py", line 138, in _schedule
  2015-03-06 10:58:47.617 TRACE oslo_messaging.rpc.dispatcher filter_properties, index=num)
  2015-03-06 10:58:47.617 TRACE oslo_messaging.rpc.dispatcher File "/opt/stack/nova/nova/scheduler/host_manager.py", line 460, in get_filtered_hosts
  2015-03-06 10:58:47.617 TRACE oslo_messaging.rpc.dispatcher hosts, filter_properties, index)
  2015-03-06 10:58:47.617 TRACE oslo_messaging.rpc.dispatcher File "/opt/stack/nova/nova/filters.py", line 78, in get_filtered_objects
  2015-03-06 10:58:47.617 TRACE oslo_messaging.rpc.dispatcher list_objs = list(objs)
  2015-03-06 10:58:47.617 TRACE oslo_messaging.rpc.dispatcher File "/opt/stack/nova/nova/filters.py", line 44, in filter_all
  2015-03-06 10:58:47.617 TRACE oslo_messaging.rpc.dispatcher if self._filter_one(obj, filter_properties):
  2015-03-06 10:58:47.617 TRACE oslo_messaging.rpc.dispatcher File "/opt/stack/nova/nova/scheduler/filters/__init__.py", line 27, in _filter_one
  2015-03-06 10:58:47.617 TRACE oslo_messaging.rpc.dispatcher return self.host_passes(obj, filter_properties)
  2015-03-06 10:58:47.617 TRACE oslo_messaging.rpc.dispatcher File "/opt/stack/nova/nova/scheduler/filters/core_filter.py", line 56, in host_passes
  2015-03-06 10:58:47.617 TRACE oslo_messaging.rpc.dispatcher filter_properties)
  2015-03-06 10:58:47.617 TRACE oslo_messaging.rpc.dispatcher File "/opt/stack/nova/nova/scheduler/filters/core_filter.py", line 96, in _get_cpu_allocation_ratio
  2015-03-06 10:58:47.617 TRACE oslo_messaging.rpc.dispatcher 'cpu_allocation_ratio')
  2015-03-06 10:58:47.617 TRACE oslo_messaging.rpc.dispatcher File "/opt/stack/nova/nova/scheduler/filters/utils.py", line 29, in aggregate_values_from_key
  2015-03-06 10:58:47.617 TRACE oslo_messaging.rpc.dispatcher aggregate_vals = set(aggr.metadata[key_name] for aggr in aggrlist)
  2015-03-06 10:58:47.617 TRACE oslo_messaging.rpc.dispatcher File "/opt/stack/nova/nova/scheduler/filters/utils.py", line 29, in &lt;genexpr&gt;
  2015-03-06 10:58:47.617 TRACE oslo_messaging.rpc.dispatcher aggregate_vals = set(aggr.metadata[key_name] for aggr in aggrlist)
  2015-03-06 10:58:47.617 TRACE oslo_messaging.rpc.dispatcher KeyError: 'cpu_allocation_ratio'
  2015-03-06 10:58:47.617 TRACE oslo_messaging.rpc.dispatcher
  2015-03-06 10:58:47.618 ERROR oslo_messaging._drivers.common [req-65932138-002b-440e-b428-661940426bc6 admin admin] Returning exception 'cpu_allocation_ratio' to caller
  2015-03-06 10:58:47.618 ERROR oslo_messaging._drivers.common [req-65932138-002b-440e-b428-661940426bc6 admin admin] ['Traceback (most recent call last):\n', ' File "/usr/local/lib/python2.7/dist-packages/oslo_messaging/rpc/dispatcher.py", line 142, in _dispatch_and_reply\n executor_callback))\n', ' File "/usr/local/lib/python2.7/dist-packages/oslo_messaging/rpc/dispatcher.py", line 186, in _dispatch\n executor_callback)\n', ' File "/usr/local/lib/python2.7/dist-packages/oslo_messaging/rpc/dispatcher.py", line 130, in _do_dispatch\n result = func(ctxt, **new_args)\n', ' File "/usr/local/lib/python2.7/dist-packages/oslo_messaging/rpc/server.py", line 142, in inner\n return func(*args, **kwargs)\n', ' File "/opt/stack/nova/nova/scheduler/manager.py", line 86, in select_destinations\n filter_properties)\n', ' File "/opt/stack/nova/nova/scheduler/filter_scheduler.py", line 67, in select_destinations\n filter_properties)\n', ' File "/opt/stack/nova/nova/scheduler/filter_scheduler.py", line 138, in _schedule\n filter_properties, index=num)\n', ' File "/opt/stack/nova/nova/scheduler/host_manager.py", line 460, in get_filtered_hosts\n hosts, filter_properties, index)\n', ' File "/opt/stack/nova/nova/filters.py", line 78, in get_filtered_objects\n list_objs = list(objs)\n', ' File "/opt/stack/nova/nova/filters.py", line 44, in filter_all\n if self._filter_one(obj, filter_properties):\n', ' File "/opt/stack/nova/nova/scheduler/filters/__init__.py", line 27, in _filter_one\n return self.host_passes(obj, filter_properties)\n', ' File "/opt/stack/nova/nova/scheduler/filters/core_filter.py", line 56, in host_passes\n filter_properties)\n', ' File "/opt/stack/nova/nova/scheduler/filters/core_filter.py", line 96, in _get_cpu_allocation_ratio\n \'cpu_allocation_ratio\')\n', ' File "/opt/stack/nova/nova/scheduler/filters/utils.py", line 29, in aggregate_values_from_key\n aggregate_vals = set(aggr.metadata[key_name] for aggr in aggrlist)\n', ' File "/opt/stack/nova/nova/scheduler/filters/utils.py", line 29, in &lt;genexpr&gt;\n aggregate_vals = set(aggr.metadata[key_name] for aggr in aggrlist)\n', "KeyError: 'cpu_allocation_ratio'\n"]</t>
  </si>
  <si>
    <t xml:space="preserve">tegra_update_cpu_speed must be called under the tegra_cpu_lock. Maybe get rid of throttling_lock, and just use tegra_cpu_lock?</t>
  </si>
  <si>
    <t xml:space="preserve">I plan to collect all LOCAL_CLANG_*FLAGS_&lt;target&gt; CLs into b/17677366,
 and minimize them later.</t>
  </si>
  <si>
    <t xml:space="preserve">better pass by value,
  bool bIsTextCat
 (or just "bool isTextCat" to avoid the ugly "misunderstood Hungarian" prefix)</t>
  </si>
  <si>
    <t xml:space="preserve">use cros_build_lib.Die() instead</t>
  </si>
  <si>
    <t xml:space="preserve">Would it make more sense to make this a std::string? Since all of the StartsWith calls are going to convert it anyway.
 It would also get rid of the strcmp calls.
 The server modification lines could be changed to:
 service.erase(0, sizeof(XXX) - 1);</t>
  </si>
  <si>
    <t xml:space="preserve">You dont need autospec for these mocks.</t>
  </si>
  <si>
    <t xml:space="preserve">Quit correcting me! me dumb like rock.
  so you're saying you'd be fine with fail_attempts and success_attempts? :)
  i'm just going to go with rise_threshold and fall_threshold.</t>
  </si>
  <si>
    <t xml:space="preserve">You should call fprintf(stderr, __VA_ARGS__) first...</t>
  </si>
  <si>
    <t xml:space="preserve">for Nova, not for Swift. Swift is just a dumb object store in this scenario.</t>
  </si>
  <si>
    <t xml:space="preserve">How? Exactly this one is very obvious.</t>
  </si>
  <si>
    <t xml:space="preserve">``sudo ./launch.sh`` - to look as a inline code insert</t>
  </si>
  <si>
    <t xml:space="preserve">Oh, sorry. I was confused. Thank you for explanation.</t>
  </si>
  <si>
    <t xml:space="preserve">Do we want to `|| die` if this fails?</t>
  </si>
  <si>
    <t xml:space="preserve">KEYSTONE_SERVICE_HOST and KEYSTONE_SERVICE_PORT should be used here</t>
  </si>
  <si>
    <t xml:space="preserve">maybe a dumb question, but do we need portmap? Isn't this just
  s/portmap[port.uuid]/port.local_link_connection/</t>
  </si>
  <si>
    <t xml:space="preserve">You already have the include below. The inherits shouldn't be necessary</t>
  </si>
  <si>
    <t xml:space="preserve">[nit] gatbage-&gt;garbage</t>
  </si>
  <si>
    <t xml:space="preserve">lock_dir should be removed manually after the test</t>
  </si>
  <si>
    <t xml:space="preserve">assertIn should be used here and below</t>
  </si>
  <si>
    <t xml:space="preserve">Maru, you mean that fake_route2 and operations on it are useless and fake_route1 would be enough, don't you?</t>
  </si>
  <si>
    <t xml:space="preserve">@Chris, if we use {{smoke or ...}} here, then we will have 1 iteration on gates, which is almost useless.
  Look at this result:
  http://logs.openstack.org/23/225223/15/check/gate-rally-dsvm-neutron-rally/a77dc36/rally-plot/results.html.gz#/NeutronNetworks.create_and_list_floating_ips</t>
  </si>
  <si>
    <t xml:space="preserve">Poor little 0... all alone in the world (world being this line ;) ).</t>
  </si>
  <si>
    <t xml:space="preserve">feel free to put this into it's own bug/patch, I think it should go in ASAP.</t>
  </si>
  <si>
    <t xml:space="preserve">oops this should be removed</t>
  </si>
  <si>
    <t xml:space="preserve">PEP257 with these docstrings.</t>
  </si>
  <si>
    <t xml:space="preserve">You are touching puppy here - should be another commit I think.</t>
  </si>
  <si>
    <t xml:space="preserve">merge these two doins calls into one, and delete the die call</t>
  </si>
  <si>
    <t xml:space="preserve">Ok on not having build/target/board/*/vendorsetup.sh. I still think that it is better to put the default lunch registrations there ... but given that they are going in envsetup.sh, this path isn't necessary.</t>
  </si>
  <si>
    <t xml:space="preserve">ITYM "... owned by parent pid 1. This commit ..."</t>
  </si>
  <si>
    <t xml:space="preserve">These 4 lines should be useless. Headers are string already, so you can drop that. :)</t>
  </si>
  <si>
    <t xml:space="preserve">why is this device_target_id?</t>
  </si>
  <si>
    <t xml:space="preserve">Why not just send in opengl_alive here, and dump it with the other variables?</t>
  </si>
  <si>
    <t xml:space="preserve">Is this an in/out value? That is, does it indicate both dest length (on input) and bytes copied (on output)? If not, it doesn't need to be a pointer, right?</t>
  </si>
  <si>
    <t xml:space="preserve">Move it just above self.slot_to_tid = {}
 To make it clear, how about:
  # Set the default ...
  self.slot = 0
  # Some abnormal ...
  # ...
  self.slot_to_tid = ...
  self.point = ...
  self.pressure = ...
  self.syn_time = None
  ...</t>
  </si>
  <si>
    <t xml:space="preserve">Does it own the oat files (I assume so). Then it should be unique_ptrs.</t>
  </si>
  <si>
    <t xml:space="preserve">For interactive sessions this is useful as an emergency exit, and it matches `ssh` behavior so shouldn't be taken out altogether.
 On older devices piping input will still hang even with this CL, and putting "\n~." at the end can give users a way to close out piped input, so it's not totally useless. But if you think it might cause problems it seems reasonable to take it out for non-interactive inputs.</t>
  </si>
  <si>
    <t xml:space="preserve">meganit *alert*: I wonder if there'd be any value in refactoring the block L941:L946 into a function , the need of mocks would still hurt.</t>
  </si>
  <si>
    <t xml:space="preserve">instance_proper*t*ies
  Are you running unittests before submitting ?</t>
  </si>
  <si>
    <t xml:space="preserve">This should go in a subdirectory of $(OUT_DIR) to avoid soong accidentally clobbering any part of the make build</t>
  </si>
  <si>
    <t xml:space="preserve">rbac-policies
  English plurals stink sometimes</t>
  </si>
  <si>
    <t xml:space="preserve">/* retrievable */</t>
  </si>
  <si>
    <t xml:space="preserve">this seems useless now, as you already moved the function to ironic-lib.</t>
  </si>
  <si>
    <t xml:space="preserve">use page_size=utils.get_page_size(request) here.</t>
  </si>
  <si>
    <t xml:space="preserve">This is comparator for std::sort(), should behave like an opeartor&lt;</t>
  </si>
  <si>
    <t xml:space="preserve">Don't you want to reset_changes on this too? Otherwise, it is left dirty.</t>
  </si>
  <si>
    <t xml:space="preserve">``ceph.conf`` and ``manila.keyring``</t>
  </si>
  <si>
    <t xml:space="preserve">the panicinfo command line can call this function after a reboot, in that case this will dump junk.</t>
  </si>
  <si>
    <t xml:space="preserve">Dumb question: what's this "getattr(type(self) ..." trick does? Is it because this is intended to be a mixin and you need the real ID_COLUMN from its subclass? Just curious.</t>
  </si>
  <si>
    <t xml:space="preserve">Dumb question. Why do you need to put '# noqa' at the end of this (and also at line 27)</t>
  </si>
  <si>
    <t xml:space="preserve">docstrings are absolutely hideous for this kind of thing.
 If we have enough of these cases it might make sense to use a templating library like jinja2.</t>
  </si>
  <si>
    <t xml:space="preserve">Nit: you could use your StringBuilder above to do this concatenation.</t>
  </si>
  <si>
    <t xml:space="preserve">Remove VMAX.</t>
  </si>
  <si>
    <t xml:space="preserve">obj_mock.ClusterCollection.all.assert_called_once_with()</t>
  </si>
  <si>
    <t xml:space="preserve">I see this was just moved, but it is kind of silly and it's subject to a race condition anyway. This won't hold up this patch, though.</t>
  </si>
  <si>
    <t xml:space="preserve">Let's remove the observer after calling #showSurveyInfoBar</t>
  </si>
  <si>
    <t xml:space="preserve">We should move the logic first, and not add this duplication. I am agreed with ndipanov.
  Also, I feel this is enough logic to warrant a separate method. That would remove the need for that claim resources comment, which is no bad thing.</t>
  </si>
  <si>
    <t xml:space="preserve">Nit: PEP8 for multiline docsting. Here and L171</t>
  </si>
  <si>
    <t xml:space="preserve">#endif /* __ANDROID__ */</t>
  </si>
  <si>
    <t xml:space="preserve">maybe provide an example of why --recurse-submodules is a SolitaryAllowConjoined?</t>
  </si>
  <si>
    <t xml:space="preserve">the slave nodes
  all the possible</t>
  </si>
  <si>
    <t xml:space="preserve">goto fail_sys</t>
  </si>
  <si>
    <t xml:space="preserve">Why store this as a bool, rather than using something like the `WebContentSecurityPolicyType` enum?</t>
  </si>
  <si>
    <t xml:space="preserve">With this option I don't get any respone after setenv stdin=usbkbd</t>
  </si>
  <si>
    <t xml:space="preserve">Can you use the dictionary from line 495 above so that the build number isn't hard coded here? Thanks!
  _m_client.getWsApiVersion.return_value = self.wsapi_version_latest</t>
  </si>
  <si>
    <t xml:space="preserve">imho, curly braces look useless here if you write the code in one line.</t>
  </si>
  <si>
    <t xml:space="preserve">Just typecast block to a uint16_t * and loop over it below.</t>
  </si>
  <si>
    <t xml:space="preserve">useless parens around vars here</t>
  </si>
  <si>
    <t xml:space="preserve">Nitpick - TODO is supposed to be followed by a colon</t>
  </si>
  <si>
    <t xml:space="preserve">is this a libvirt only change?</t>
  </si>
  <si>
    <t xml:space="preserve">Wow, kwargs*</t>
  </si>
  <si>
    <t xml:space="preserve">You're implicitly clearing all W1C bits every time you write this, which is bad style. You should have a W1C mask that you apply every time you read this register, and then explicitly set bits you want to clear before the write.</t>
  </si>
  <si>
    <t xml:space="preserve">I've not tested this, so it might be stupid...
  within the scope of a single router we won't have overlapping IPs. Could it be possible just loading the subnet and verifying whether fip_db['fixed_ip_address'] falls into the subnet's cidr?
  The advantage would be doing a single query for the subnet instead of a query on ports table for each port.</t>
  </si>
  <si>
    <t xml:space="preserve">I am not sure that address_pairs == ATTR_NOT_SPECIFIED should trigger a delete of the address pairs</t>
  </si>
  <si>
    <t xml:space="preserve">Do you want to use an elif for this block?</t>
  </si>
  <si>
    <t xml:space="preserve">Translation func should be used.</t>
  </si>
  <si>
    <t xml:space="preserve">This thread is an infinite loop,
 should we kill it at tearDown() or somewhere else?</t>
  </si>
  <si>
    <t xml:space="preserve">This is unnecessary, the default OUString ctor already contructs an empty string.
 Btw, to clear use OUString::clear() instead of ="". I think there's even a clang plugin that mocks about this in some tinderbox build.</t>
  </si>
  <si>
    <t xml:space="preserve">why is this $${...} ? I think this will be expand to &lt;PID&gt;{FIO_DEV}</t>
  </si>
  <si>
    <t xml:space="preserve">/** javadoc</t>
  </si>
  <si>
    <t xml:space="preserve">why not
  yaml.dump(config, stream=f, default_flow_styel=False)</t>
  </si>
  <si>
    <t xml:space="preserve">I'm thinking these three mocks could be collapsed into one. Once you mock foo, foo.bar and foo.baz automatically get mocks created for them dynamically when referenced.</t>
  </si>
  <si>
    <t xml:space="preserve">cookie=self.default_cookie,</t>
  </si>
  <si>
    <t xml:space="preserve">this could also happen if issued_at isn't in token_data.</t>
  </si>
  <si>
    <t xml:space="preserve">destoryed =&gt; destroyed</t>
  </si>
  <si>
    <t xml:space="preserve">oh, I guess here should be
  noauth = faultwrap sizelimit noauth osapi_compute_app_v21
  Done</t>
  </si>
  <si>
    <t xml:space="preserve">nit: how about just "kill -HUP dnsmasq threw %s"?</t>
  </si>
  <si>
    <t xml:space="preserve">Was a rebase goof. Sorry.</t>
  </si>
  <si>
    <t xml:space="preserve">Why not manipulate the KeyValueStore of dhcp_properties_ directly?
  KeyValueStore&amp; raw_properties_(GetKeyValueStoreFor(dhcp_properties_));
  raw_properties_.SetString(...);</t>
  </si>
  <si>
    <t xml:space="preserve">EMPTY_LIST is an empty list, and thus will be converted by the else block into an empty array.</t>
  </si>
  <si>
    <t xml:space="preserve">Don't need this because you're stubbing out readlink</t>
  </si>
  <si>
    <t xml:space="preserve">This seems more like a canonicalization of any ip address. I'm not sure it should be an ipv6 util.</t>
  </si>
  <si>
    <t xml:space="preserve">nit: delete one of 2 lines</t>
  </si>
  <si>
    <t xml:space="preserve">__metaclass__ = ABCMeta?</t>
  </si>
  <si>
    <t xml:space="preserve">Should nuke the whitespace around the = operator here.</t>
  </si>
  <si>
    <t xml:space="preserve">It is better to add this new target to the list of phony targets. 
  .PHONY: mirror-centos</t>
  </si>
  <si>
    <t xml:space="preserve">Actually, this is incorrect. This should be pointing at $NDK/prebuilt/$HOST, not $NDK/toolchains/$HOST (this is for awk and friends).</t>
  </si>
  <si>
    <t xml:space="preserve">I asked for this because I like less coupling with the CONF object.</t>
  </si>
  <si>
    <t xml:space="preserve">Fix these URL's.</t>
  </si>
  <si>
    <t xml:space="preserve">&gt; kill -0 basically validates the pid
 That's a smart way to validate a pid.
 I will update Makefile with kill in a separate CL.
 &gt; There's another case here though where the master could be dead but the pid is valid and doesn't belong to the master... maybe check the command line as well or cwd of the pid? fds etc?
 I believe that it should be considered as unhealthy status of twistd.
 For example, if "make status" returns 0 for a process running, but unhealthy, then puppet or most of system management tool would believe that it is not running, and the following /etc/init.d/buildbot start would fail at the following check
 : https://chromium.googlesource.com/chromium/tools/build.git/+/master/slave/run_slave.py#249
 We could also update the above python check function, but I believe that the example case you provided should be handled by a separate process checking for the health of a service: "the pid is valid and doesn't belong to the master"
 In other words, /etc/init.d/status should return "running" if a process is running for the service either it is healthy or not.
 If "make status" should not be limited to the usage of /etc/init.d/buildbot, then I'd suggest to have another make target for health checking.
 However, once buildbot is migrated to service_manager, this Makefile will no longer be used.</t>
  </si>
  <si>
    <t xml:space="preserve">This really should be collapsed down into just LOG.error(_LE())</t>
  </si>
  <si>
    <t xml:space="preserve">Because I am stupid and failed to resolve the merge conflict correctly.</t>
  </si>
  <si>
    <t xml:space="preserve">This should be other-requirements.sh, as it is hardcoded in plugin.</t>
  </si>
  <si>
    <t xml:space="preserve">the pid_file here is unnecessary (and a security risk); just have the method return the pid like tracepath_tool does</t>
  </si>
  <si>
    <t xml:space="preserve">sorry - I wasn't clear.
 Your logging when the remove succeeds is good/useful. I just didn't want the null case as that'll get hit alot in normal operations..</t>
  </si>
  <si>
    <t xml:space="preserve">Fair enough - the right solution would be to wait until cryptohomed actually dies. Mind if I post a follow-on cl?</t>
  </si>
  <si>
    <t xml:space="preserve">Done! I went off of media_player_brige.cc... I will clean it up when I get rid of MediaPlayerAndroid.</t>
  </si>
  <si>
    <t xml:space="preserve">remove_nginx should be deleted.</t>
  </si>
  <si>
    <t xml:space="preserve">The chdir should also be removed.</t>
  </si>
  <si>
    <t xml:space="preserve">This use_slave kwarg isn't used anywhere
  (Not that I really understand what this slavery business is all about)</t>
  </si>
  <si>
    <t xml:space="preserve">Use `mock_engine.return_value.run.side_effect'.</t>
  </si>
  <si>
    <t xml:space="preserve">Daemon.user/group attribute are currently useless. I will finish the refactor in next PS.</t>
  </si>
  <si>
    <t xml:space="preserve">After this, we'll execute the 'if' body below which will call AppendRestore().</t>
  </si>
  <si>
    <t xml:space="preserve">You might not have an error on this write and will keep the logs cleaner, TO Radzy pointed this out and I think it was a valid suggestion. If it keeps throwing errors, then you end up with an ugly log. I think the "attempt" is valid.</t>
  </si>
  <si>
    <t xml:space="preserve">Gosh, that is much better!</t>
  </si>
  <si>
    <t xml:space="preserve">Remove Juno, it's EOLed already.</t>
  </si>
  <si>
    <t xml:space="preserve">add || die</t>
  </si>
  <si>
    <t xml:space="preserve">I don't think these chars are needed because mirror::Throwable::Dump() adds '\n' to add the stack trace.</t>
  </si>
  <si>
    <t xml:space="preserve">(this is the other thing i don't like about __has_* --- unlike __GNUC_PREREQ they don't carry their own use-by date :-) )</t>
  </si>
  <si>
    <t xml:space="preserve">This is not correct. A D Register can never be through a FpuReguster, it must be created out of a FpuRegisterPair.</t>
  </si>
  <si>
    <t xml:space="preserve">True, but all of those classes die in the next CL anyway, so I would not worry about the template here.</t>
  </si>
  <si>
    <t xml:space="preserve">Why strip $CHOST from $MINIMUM_GCC ?</t>
  </si>
  <si>
    <t xml:space="preserve">So are you saying you are not sure we need it? Serban?</t>
  </si>
  <si>
    <t xml:space="preserve">given os-pci is also the name of the namespace as well as the ALIAS perhaps it would be clearer to have a different dummy value here?</t>
  </si>
  <si>
    <t xml:space="preserve">Small performance optimization instead of getting ref you should use count() and if count() is 0 raise Exception</t>
  </si>
  <si>
    <t xml:space="preserve">personally, i find the "function" keyword to be useless noise</t>
  </si>
  <si>
    <t xml:space="preserve">Why do you pop an element? You still just take first one below, so it's useless.</t>
  </si>
  <si>
    <t xml:space="preserve">this is a mouthful to make that assignment, i think its making a new observer? can this assignement be more direct, we shouldn't need the local ptr
  cache_storage_observer_ = MakeUnique&lt;CacheStorageObserver&gt;(
  GetWeakPtr()
  xxx-&gt;GetCacheStorageContext());</t>
  </si>
  <si>
    <t xml:space="preserve">Could you defer to kill launch, unless it is successfully returned.</t>
  </si>
  <si>
    <t xml:space="preserve">this ensures we flush any resize and paint events.</t>
  </si>
  <si>
    <t xml:space="preserve">Let's get rid of the goto. Use destructors to handle cleanup, and just early-return when you hit a failure.</t>
  </si>
  <si>
    <t xml:space="preserve">there's only a handful of users. https://cs.corp.google.com/#search/&amp;q=(?-i)%5CbCOMPILE_TIME_ASSERT%20pcre:yes&amp;sq=package:%5Eandroid$&amp;type=cs&amp;m=100&amp;sort=1 switch them to static_assert and kill the cruft?</t>
  </si>
  <si>
    <t xml:space="preserve">Hmm. To me it seems like the same logic, when a combination of any of these are in prof_diff UpdateReplace would happen.
  ALLOCATION_ID+ INSTANCE_ID
  ALLOCATION_ID+ NETWORK_INTERFACE_ID
  EIP+ INSTANCE_ID
  EIP+ NETWORK_INTERFACE_ID</t>
  </si>
  <si>
    <t xml:space="preserve">remove this useless line please.</t>
  </si>
  <si>
    <t xml:space="preserve">looks kind of ugly from code design stand point...
 please align indentation in next line (212) so that the first character is below the first character of "prevent"</t>
  </si>
  <si>
    <t xml:space="preserve">Right. Lines are either driven low or floating high. ...so we can only send a stop bit if someone else isn't driving the pin (AKA holding it low). ...so I think we're on the same page?</t>
  </si>
  <si>
    <t xml:space="preserve">there is no existing cranky overlay, so you don't need this blocker. delete it.</t>
  </si>
  <si>
    <t xml:space="preserve">uint8_t* ptemp_src = ...</t>
  </si>
  <si>
    <t xml:space="preserve">Can you explain more about this alternatives? How this can work in Congress? How Puppet will do that?</t>
  </si>
  <si>
    <t xml:space="preserve">nit: #endif /* CONFIG_USB_PD_TCPM_MUX */</t>
  </si>
  <si>
    <t xml:space="preserve">right. however, at least i often have some junk files around!</t>
  </si>
  <si>
    <t xml:space="preserve">wrong indentation level (two white space righter)</t>
  </si>
  <si>
    <t xml:space="preserve">oh look, someone who was calling hash_cleanup_listdir with positional args!</t>
  </si>
  <si>
    <t xml:space="preserve">Please ass docstring to the public methods</t>
  </si>
  <si>
    <t xml:space="preserve">Yep. And I'd kill the other one with the Empty enum type in exchange.</t>
  </si>
  <si>
    <t xml:space="preserve">use patcher for these mocks, you have a plenty of methods with such mocks, so it's better to initialize them in setUp method</t>
  </si>
  <si>
    <t xml:space="preserve">Worst commit message ever. Please describe what you added, and why you added it. Perhaps break your commits up to manageable hunks with git add -p</t>
  </si>
  <si>
    <t xml:space="preserve">edit_node_interface*s*_screen</t>
  </si>
  <si>
    <t xml:space="preserve">probably should use something other than the dummy validator</t>
  </si>
  <si>
    <t xml:space="preserve">Please use docker-py &gt;= 1.0.0 rather then a hard pin</t>
  </si>
  <si>
    <t xml:space="preserve">in general hardcoding /tmp paths is a bad idea, especially when you consider $$ is a pid # and pid namespaces make collisions much easier
 you can do something simple like:
  trap 'rm -f "${tmpfile}"' EXIT
  readonly tmpfile="$(mktemp)"</t>
  </si>
  <si>
    <t xml:space="preserve">s/message_callback_/message_callbacks_
 Why is this a naked type while we have typedefs for EventTypeStrings and SubscribedEvents?</t>
  </si>
  <si>
    <t xml:space="preserve">Looks like you're missing a newline here :)</t>
  </si>
  <si>
    <t xml:space="preserve">add platform/wtf/TextEncoding.h</t>
  </si>
  <si>
    <t xml:space="preserve">use cros_build_lib.Die() to do the print+exit</t>
  </si>
  <si>
    <t xml:space="preserve">this docstring needs to be revised. You can just say do nothing here.</t>
  </si>
  <si>
    <t xml:space="preserve">&gt; for regex patterns always do r'' . In your case:
  &gt; 
  &gt; r'[...]*%s:%s[...]' % (data.vendor_id, data.product_id)
  &gt; 
  &gt; Meanwhile [.0-9:] is equivalent to . (match any char). The 0-9: is
  &gt; useless here because . overrides it.
  &gt; What's the real pattern you want to match here?
 In /sys/bus/hid/devices there are directories with names like "0003:06CB:2393.0001". I'm just trying to look up the one which contains the VID and PID which GenericInput found. You may have noticed I don't write a lot of python. What I have seems to work, but I'm sure its not the best way to do it.</t>
  </si>
  <si>
    <t xml:space="preserve">resp is a tuple, and I thinks it can never be None.</t>
  </si>
  <si>
    <t xml:space="preserve">internal parens are unnecessary</t>
  </si>
  <si>
    <t xml:space="preserve">Co*n*verts</t>
  </si>
  <si>
    <t xml:space="preserve">Oh man. I completely misunderstood this issue. Removed entirely as it's no longer necessary, per your comment.</t>
  </si>
  <si>
    <t xml:space="preserve">Ah, thanks for the clarification</t>
  </si>
  <si>
    <t xml:space="preserve">This way of patching is a bit dirty because if we want to change how the client works, then we have to patch your writer too.</t>
  </si>
  <si>
    <t xml:space="preserve">/*out_header*/</t>
  </si>
  <si>
    <t xml:space="preserve">remove the "such as"? i think this has led people to read things into it that they shouldn't. and if you care about what's in it, you need to be using getBestDate*.</t>
  </si>
  <si>
    <t xml:space="preserve">I don't know why it was named coffee pot :) Probably due to the name of the project. But if you tell me, I'd be glad to add it.
  Name of device shouldn't be unique</t>
  </si>
  <si>
    <t xml:space="preserve">kill the extra spaces</t>
  </si>
  <si>
    <t xml:space="preserve">can't this be done as a decorator still? It should be executed on __call__ see http://www.artima.com/weblogs/viewpost.jsp?thread=240808</t>
  </si>
  <si>
    <t xml:space="preserve">Consider
  const createApp = app_management.FakePageHandler.createApp;</t>
  </si>
  <si>
    <t xml:space="preserve">please skip it only if it's not an internal error crash - if there's a dump message, we still need to show the dialog</t>
  </si>
  <si>
    <t xml:space="preserve">I meant: length() != 0
 I typed too fast, too!! Silly me!</t>
  </si>
  <si>
    <t xml:space="preserve">socat must remain. it is not useless and actually required</t>
  </si>
  <si>
    <t xml:space="preserve">missing last_modified field.</t>
  </si>
  <si>
    <t xml:space="preserve">Mohammad, Is it easy to do what we're doing in this test with mocks, i.e. return a fixed value? If so, mocks seem fine. If not, I'd stay with fakes.</t>
  </si>
  <si>
    <t xml:space="preserve">nit: it's better to use assert_called_once_with() here, which indicates the context_update_store has only been called once.</t>
  </si>
  <si>
    <t xml:space="preserve">Yes, it's to kill a warning exposed by -Wall. Done.</t>
  </si>
  <si>
    <t xml:space="preserve">Probably something stupid -- it's restored.</t>
  </si>
  <si>
    <t xml:space="preserve">Using WTF::BindRepeating here caused some content_browsertests tests to fail, eg
 WebRtcImageCaptureGetPhotoStateFailsBrowserTest.GrabFrame/0 [1] 
 whereas if base::BindRepeating is kept, test passes.
 [1] https://logs.chromium.org/logs/chromium/buildbucket/cr-buildbucket.appspot.com/8915450705040449200/+/steps/content_browsertests__with_patch_/0/logs/Deterministic_failure:_WebRtcImageCaptureGetPhotoStateFailsBrowserTest.GrabFrame__x2f_0__status_FAILURE_/0
 I tried to use CrossThreadBind and ConvertToBaseCallback, but it still fails. So maybe I am missing something?
  blink::MediaStreamVideoSink::ConnectToTrack(
  *track,
  ConvertToBaseCallback(CrossThreadBind(WTF::BindRepeating(
  &amp;SingleShotFrameHandler::OnVideoFrameOnIOThread,
  base::MakeRefCounted&lt;SingleShotFrameHandler&gt;(),
  media::BindToLoop(
  std::move(task_runner),
  WTF::BindRepeating(&amp;ImageCaptureFrameGrabber::OnSkImage,
  weak_factory_.GetWeakPtr(),
  WTF::Passed(std::move(scoped_callbacks))))))),
  false);
 jbroman, all: WDYT?
 Also, I see base::BindRepeating being used in third_party/blink/renderer/modules/mediastream/.
 What is the criteria for not using WTF::BindRepeating there? Can it apply here?</t>
  </si>
  <si>
    <t xml:space="preserve">all the other files have HAVE_MALLOC_H, so this will get killed when one of us deals with that.</t>
  </si>
  <si>
    <t xml:space="preserve">Leave isExc and resetCc, please.</t>
  </si>
  <si>
    <t xml:space="preserve">not worth a -1 but you have one useless line here.</t>
  </si>
  <si>
    <t xml:space="preserve">no need for semicolon at the end</t>
  </si>
  <si>
    <t xml:space="preserve">Made this into an enum. LMK if you have better ideas for the name</t>
  </si>
  <si>
    <t xml:space="preserve">assert buildId != null &amp;&amp; codeBase != null;
 And remove the 'if' below?</t>
  </si>
  <si>
    <t xml:space="preserve">not -1 over this, but it seems like we could turn a lot of these functions into a common function. Also, the mocks could be pulled out into reusable mocks.</t>
  </si>
  <si>
    <t xml:space="preserve">It should be moved into taskmanager.</t>
  </si>
  <si>
    <t xml:space="preserve">I'm stupid, of course we don't have CSSValues here.
 We could just add a Create-function that takes a String. As you can see, the CSSValue one immediately converts to String anyway.
  static CSSUnsupportedStyleValue* Create(const String&amp; value) {
  return MakeGarbageCollected&lt;CSSUnsupportedStyleValue&gt;(value);
  }</t>
  </si>
  <si>
    <t xml:space="preserve">just a stupid idea, I'm not even sure that works:
  for item in requested_networks:
  if item[0] and item[1]:
  msg=_("meh meh meh")
  raise exception.mehhhhhh(reason=msg)
  Could it work for both neutron and nova-net?</t>
  </si>
  <si>
    <t xml:space="preserve">This kind of comment is useless, because the code is soooo obvious.</t>
  </si>
  <si>
    <t xml:space="preserve">were you going to split this off into a sep target so objdump wouldn't be run by default ? or you going to stick to exporting it to a dummy command ?</t>
  </si>
  <si>
    <t xml:space="preserve">Useless cross-depends. Task 'rabbitmq' already depends on primary-rabbitmq</t>
  </si>
  <si>
    <t xml:space="preserve">Can these be private?</t>
  </si>
  <si>
    <t xml:space="preserve">IIUC WKWebView JSON deserialization, this cannot happen.</t>
  </si>
  <si>
    <t xml:space="preserve">Do you want to delete orphans as well? I would think that you would.</t>
  </si>
  <si>
    <t xml:space="preserve">xiyuan@ is there a more direct way to check if running in a fake gaia env in autotest?</t>
  </si>
  <si>
    <t xml:space="preserve">Blank line probably not needed here</t>
  </si>
  <si>
    <t xml:space="preserve">Breaking this out into a separate "TrailingGarbage" test.</t>
  </si>
  <si>
    <t xml:space="preserve">and need to handle situation when request contains incorrect body: name or release_id are missed, name is incorrect value, release_id is incorrect value, empty body</t>
  </si>
  <si>
    <t xml:space="preserve">so I would suggest to probably shoot for:
  try:
  size, body_iter = df.verify(**bunch_of_args)
  if size and not zbf:
  for chunk in body_iter:
  # rate limit business
  ...
  except DFNotExist:
  return
  except DFQuarantined as err:
  self.logger.stuff
  I might even think it possible to do the close and raise Quarantine stuff in a finally block in the iterator.</t>
  </si>
  <si>
    <t xml:space="preserve">I have a problem with commiting to diskimage-builder. I will commit as soon as possible.</t>
  </si>
  <si>
    <t xml:space="preserve">I think the deps are useless, they are the same has the global [testenv].</t>
  </si>
  <si>
    <t xml:space="preserve">Nit: continuation of docstring lines should be lined up with first double quote. PEP257</t>
  </si>
  <si>
    <t xml:space="preserve">No need of "else" here.
  if not added:
  self._add_initiator_to_array(initiator_name)
  if self.is_initiator_associated_to_host(initiator_name) is False:
  self._associate_initiator_to_host(initiator_name, hostid)</t>
  </si>
  <si>
    <t xml:space="preserve">Incompatible with Python3. I think it's better to write something like this:
  try:
  import cPickle as pickle
  except:
  import pickle</t>
  </si>
  <si>
    <t xml:space="preserve">This is a greedy match. Is it what you want?
 &gt;&gt;&gt; re.findall(r'&lt;(.*)&gt;', '&lt;a&gt;&lt;b&gt;&lt;c&gt;')
  ['a&gt;&lt;b&gt;&lt;c']</t>
  </si>
  <si>
    <t xml:space="preserve">I'd still request that you remove it. I think it makes the API unnecessarily dirty.</t>
  </si>
  <si>
    <t xml:space="preserve">Jeez reading back 'alive=False if i &lt; down_agent_count else True' is comically stupid. Why not alive=i &gt;= down_agent_count. Anyway I like Jakub's suggestion.</t>
  </si>
  <si>
    <t xml:space="preserve">Remove all SUPPORT_CHECKSUM since your i2c has implemented it.</t>
  </si>
  <si>
    <t xml:space="preserve">Apparently covered meanwhile by f088a556ca17658b442da6ad9ddd52be138750ef "Remove an useless check I had added".</t>
  </si>
  <si>
    <t xml:space="preserve">Correct. I let this be here to run the tests on the bot. For the final version, will remove this after the libaddressinput is updated.</t>
  </si>
  <si>
    <t xml:space="preserve">nit: /* read_only */</t>
  </si>
  <si>
    <t xml:space="preserve">strerror(errno) is almost always more useful than errno.</t>
  </si>
  <si>
    <t xml:space="preserve">Dumb question: In this little drawing, what are the bounds of the physical display?</t>
  </si>
  <si>
    <t xml:space="preserve">you need EasyMock.eq(0L)
 with just '0', EasyMock is trying to match an int argument and not finding it</t>
  </si>
  <si>
    <t xml:space="preserve">1. I think all these transformations should be done in objects layer.
  2. Could you please explain, why we have hardcoded mac_unix here? What if we're dealing with Infiniband hwaddr ?</t>
  </si>
  <si>
    <t xml:space="preserve">actually, thats probably a silly idea, ignore that.</t>
  </si>
  <si>
    <t xml:space="preserve">Please change Dummy to Fake</t>
  </si>
  <si>
    <t xml:space="preserve">consts.OSWL_RESOURCE_TYPES.vm</t>
  </si>
  <si>
    <t xml:space="preserve">Disregard, being silly. duh stdlib</t>
  </si>
  <si>
    <t xml:space="preserve">Annoying nits...:0
  weight_properties?</t>
  </si>
  <si>
    <t xml:space="preserve">hang on, thats rubbish, ignore that idea.
  I kinda think if we want CONF.image_cache_subdirectory_name to mean the same for vmware and libvirt, if possible.
  If we added a CONF.vmware.make_cache_folder_unique that controlled if you add the my_ip to the CONF.image_cache_subdirectory_name, it would be much simpler.
  Admins that want to share the folder, then just set CONF.vmware.make_cache_folder_unique=False, then they configure the cache directly, just like libvirt folks, by configuring CONF.image_cache_subdirectory_name</t>
  </si>
  <si>
    <t xml:space="preserve">Hey,
  I guess this line should be right bellow import socket.</t>
  </si>
  <si>
    <t xml:space="preserve">I saw that in the log when I ran generate_gni.sh but it didn't change rtcd.h files.....</t>
  </si>
  <si>
    <t xml:space="preserve">you don't need to line wrap ebuilds to 80 cols. we let it be longer as it makes things more readable, especially once you delete the string to die.</t>
  </si>
  <si>
    <t xml:space="preserve">Lets make this "Page* const page_" to indicate that we can never change the page for a category (unlike free_list_)</t>
  </si>
  <si>
    <t xml:space="preserve">another bad function name.
 isOperatorConcideredNonRoaming</t>
  </si>
  <si>
    <t xml:space="preserve">If extract_thread_list is enabled it splits the raw data and the ps dump as well as the procfs dump. Previously it returned just the raw data and the mappings from pid to cmdline. I went ahead and modified it so it returned the rest of the text dump as well, which contains our proc dump and any future dumps that get added later. 
 Any future text dumps will have to implement two cases:
 either extraxt_cmdline extracts the raw data, or it doesn't. Then it gets passed to extract_tgid which will either extract the raw data or it wont. As you can see this is going to get cumbersome. I'll fix this now and have the raw data be extracted before any sort of text extraction happens -- not sure why this wasn't done in the first case.</t>
  </si>
  <si>
    <t xml:space="preserve">kAlignment = kObjectAlignment?</t>
  </si>
  <si>
    <t xml:space="preserve">Don't think minijail is needed for logging setup anymore.
 Eventually you will want to run the daemon in a minijail (DropPrivileges), that can be done in a later CL.</t>
  </si>
  <si>
    <t xml:space="preserve">And change this to tag != NULL &amp;&amp; *tag, and then set tag_len</t>
  </si>
  <si>
    <t xml:space="preserve">Any reason to have this stored in the 9 and 11 renderers, instead of the base class?</t>
  </si>
  <si>
    <t xml:space="preserve">Did you mean to nuke this docstring?</t>
  </si>
  <si>
    <t xml:space="preserve">&gt; Added here https://chromiumcodereview.appspot.com/14682021
  what about the calls from the embedder?</t>
  </si>
  <si>
    <t xml:space="preserve">nit: remove extra space here</t>
  </si>
  <si>
    <t xml:space="preserve">Drop all the sections below</t>
  </si>
  <si>
    <t xml:space="preserve">Add EXPECT_FALSE using a path/id that doesn't exist.</t>
  </si>
  <si>
    <t xml:space="preserve">Confirmed that this works fine in dumb mode via (Internal Actions | Enter Dumb mode)</t>
  </si>
  <si>
    <t xml:space="preserve">when submitting ANGLE CLs.. use BUG=angleproject:#### and BUG=chromium:######. Bugdroid and Gerrit will assume any unlabeled CLs are Chromium, so it's best to be explicit.</t>
  </si>
  <si>
    <t xml:space="preserve">I prefer this test code reusing. The difference of arguments "ex" and "except" is instance and type only. so how about changing here to
  - def _test_migrate_server_deals_with_expected_exceptions(self, ex, excep):
  + def _test_migrate_server_deals_with_expected_exceptions(self, ex):
  instance = fake_instance.fake_db_instance(uuid='uuid',
  vm_state=vm_states.ACTIVE)
  inst_obj = instance_obj.Instance._from_db_object(
  @@ -1564,7 +1564,7 @@ class ConductorTaskTestCase(_BaseTaskTestCase, test_compute.BaseTestCase):
  self.conductor = utils.ExceptionHelper(self.conductor)
  - self.assertRaises(excep,
  + self.assertRaises(type(ex),
  self.conductor.migrate_server, self.context, inst_obj,
  {'host': 'destination'}, True, False, None, 'block_migration',
  'disk_over_commit')
  @@ -1600,13 +1600,12 @@ class ConductorTaskTestCase(_BaseTaskTestCase, test_compute.BaseTestCase):
  'disk_over_commit')
  def test_migrate_server_deals_with_DestinationHypervisorTooOld(self):
  - ex = exc.DestinationHypervisorTooOld
  - self._test_migrate_server_deals_with_expected_exceptions(ex(), ex)
  + ex = exc.DestinationHypervisorTooOld()
  + self._test_migrate_server_deals_with_expected_exceptions(ex)
  def test_migrate_server_deals_with_HypervisorUnablailable(self):
  - ex = exc.HypervisorUnavailable
  - self._test_migrate_server_deals_with_expected_exceptions(
  - ex(host='dummy'), ex)
  + ex = exc.HypervisorUnavailable(host='dummy')
  + self._test_migrate_server_deals_with_expected_exceptions(ex)
  ?</t>
  </si>
  <si>
    <t xml:space="preserve">De gustibus non est disputandum</t>
  </si>
  <si>
    <t xml:space="preserve">Shame on me that I've missed this earlier. I think you need to bump the version to 1.25.</t>
  </si>
  <si>
    <t xml:space="preserve">Inner loop removed. I can't make sure the performance penalty of using memory_order_acquire instead of memory_order_relaxed. Some race situations are hard to produce.</t>
  </si>
  <si>
    <t xml:space="preserve">you should get yourself an oak-rev5 or -rev6 ...</t>
  </si>
  <si>
    <t xml:space="preserve">No, RejectPromise was already called in step 4. We just need to delete the job here.</t>
  </si>
  <si>
    <t xml:space="preserve">Can we drop "READ: ". That just seems silly. Of course reviewers should read the commit message.</t>
  </si>
  <si>
    <t xml:space="preserve">Please put the declaration into the for header.
 for (SCCOL nIdx = 0; nIdx &lt;= nLast; ++nIdx)</t>
  </si>
  <si>
    <t xml:space="preserve">You need to use $@ here. GEN may be redefined elsewhere.</t>
  </si>
  <si>
    <t xml:space="preserve">We could do this via |view_delegate|. Maybe we could get rid of AppListView::GetAssistantViewDelegate if this is the only place calling it.</t>
  </si>
  <si>
    <t xml:space="preserve">these docstrings are the same as above. In general the test names are clear and I would remove all of the doctstrings</t>
  </si>
  <si>
    <t xml:space="preserve">Oops, that was dumb. I actually had caught this while you were reviewing and fixed it. I added verifications in every test that disconnections do not occur on success.</t>
  </si>
  <si>
    <t xml:space="preserve">Refactored to use the new CrudMixin.</t>
  </si>
  <si>
    <t xml:space="preserve">No, we don't need to wait.
 The implementation of setActive() is as follows:
  public void setActive(boolean active) {
  if (mActive == active) {
  return;
  }
  try {
  mBinder.setActive(active);
  mActive = active;
  } catch (RemoteException e) {
  Log.wtf(TAG, "Failure in setActive.", e);
  }
  }</t>
  </si>
  <si>
    <t xml:space="preserve">this can't be right if it was correct before ( shouldn't it be 1e6) and since you'll be returning a float I'm not sure I buy the argument for losing accuracy.</t>
  </si>
  <si>
    <t xml:space="preserve">fmt = self.fmt</t>
  </si>
  <si>
    <t xml:space="preserve">this is what .Die() is for</t>
  </si>
  <si>
    <t xml:space="preserve">Let's assume I'm an idiot (shouldn't be hard), what if I'm using Neutron (recognize this is likely a section wide issue).</t>
  </si>
  <si>
    <t xml:space="preserve">Great catch. Let me just wipe that egg off my face. :-)</t>
  </si>
  <si>
    <t xml:space="preserve">returns the pid...if it exists</t>
  </si>
  <si>
    <t xml:space="preserve">Done. I'm also killing "system/core/fs_mgr/include" here.</t>
  </si>
  <si>
    <t xml:space="preserve">delete QoS_support. you have qos below.</t>
  </si>
  <si>
    <t xml:space="preserve">Should it be 
  shell_container postgres su - postgres
  without it you are getting warning about linux postgres user access to /root</t>
  </si>
  <si>
    <t xml:space="preserve">Consider adding a test for mousedown on the scrollbar, mouse up off the scrollbar. We should get the same GSB, GSU, GSE.</t>
  </si>
  <si>
    <t xml:space="preserve">Remove this dead code, please.</t>
  </si>
  <si>
    <t xml:space="preserve">Users is to vague and has been used to describe operators, domain admins, consumer/developers, etc.</t>
  </si>
  <si>
    <t xml:space="preserve">I trust you tested with --buildbot --debug? Did you verify that it actually submitted the changes? I think you need to provide a fake pickle now with --mock-slave-status to get it to actually submit changes (this used to be automatic but wasn't anymore).</t>
  </si>
  <si>
    <t xml:space="preserve">Please remove all trailing whitespaces.</t>
  </si>
  <si>
    <t xml:space="preserve">TriageRelevantChanges.ShouldWait returns False, so this build will should be self-destructed. So the metadata should be True.</t>
  </si>
  <si>
    <t xml:space="preserve">Yes.
  Can we rely on WTF::TextEncoding(nullstr || emptystr) returning WTF::TextEncoding(null)?</t>
  </si>
  <si>
    <t xml:space="preserve">Nit: You should also destroy the |log_collector_| at this point.</t>
  </si>
  <si>
    <t xml:space="preserve">could have put it in the regexp using regexp.QuoteMeta, but whatever</t>
  </si>
  <si>
    <t xml:space="preserve">Seems like one of Logger or Interface should die.
 My money is on Interface dying.</t>
  </si>
  <si>
    <t xml:space="preserve">So I was wondering why we would want to do this at all when it is most likely that those are already set on an instance, and if not - they can be lazy-loaded on access.
  The problem comes when we are migrating an instance because we need the "new" PCI requests. We use a horrible hack to get the newer ones from the DB.
  We should really be adding pci_requests to the MigrationContext object and consuming them from there as is the case with NUMA topology.</t>
  </si>
  <si>
    <t xml:space="preserve">Indeed. Once the libcore CL lands, I'll rip this field out of this class and make this class delegate to the libcore class.</t>
  </si>
  <si>
    <t xml:space="preserve">kOnstants should be |const|. And if they're |const| members, they should probably be |static| members.</t>
  </si>
  <si>
    <t xml:space="preserve">A... with HA queues are:
  While you're at it, make the list consisten and following our conventis:
  Cinder -&gt; OpenStack Block Storage
  Ceilometer -&gt; Telemetry</t>
  </si>
  <si>
    <t xml:space="preserve">nit /get_node_uuids_from_chassis_node_list/
  /get_nodes_uuids_from_chassis_node_list/</t>
  </si>
  <si>
    <t xml:space="preserve">delete k.ptr;</t>
  </si>
  <si>
    <t xml:space="preserve">/* double_slot */ false</t>
  </si>
  <si>
    <t xml:space="preserve">UploadArtifact only supports uploading to self.upload_url</t>
  </si>
  <si>
    <t xml:space="preserve">bad rebase :)</t>
  </si>
  <si>
    <t xml:space="preserve">You need to change fakes.FakeTask 
  To add there update_at field</t>
  </si>
  <si>
    <t xml:space="preserve">Or the simpler:
 if (mRefreshProgressRunnable != null) {
  removeCallbacks(mRefreshProgressRunnable);
  mRefreshIsPosted = false;
 }</t>
  </si>
  <si>
    <t xml:space="preserve">Having description to each of the testcase would be beneficial to the lame user to know whats happening with this testcase..</t>
  </si>
  <si>
    <t xml:space="preserve">why add mocked out sleep here</t>
  </si>
  <si>
    <t xml:space="preserve">Minor nit - 'subnet' misspelt.</t>
  </si>
  <si>
    <t xml:space="preserve">These alignments are off.</t>
  </si>
  <si>
    <t xml:space="preserve">You should remove *ars and use extra_args just as you did above.</t>
  </si>
  <si>
    <t xml:space="preserve">nit: make this constexpr PreviewsState kDisabledBits = ...</t>
  </si>
  <si>
    <t xml:space="preserve">Not sure I understood you, but I took a stab anyways,</t>
  </si>
  <si>
    <t xml:space="preserve">Silly me. Possibly something we want our linter to catch :)</t>
  </si>
  <si>
    <t xml:space="preserve">This function is a little silly for just writing three registers. Maybe you should move the code that builds hctsiz and hcchar from raw length values in here as well?</t>
  </si>
  <si>
    <t xml:space="preserve">a 404 however would make sense is "resource" did not exist.
  There are cases like... you know Neutron. When you get a 404 because a resource does not exist, whereas the truth is that the resource does not exist on that specific instance of the server, because the extensions that implements it is not defined.
  This was a place were some idiot (me) proposed initially we should instead use the 501. I justified myself saying I was talking about Jeans from a famous brand. I think 400 is the only one that makes some sense.
  However, as a side note, I think you too are aware that we're using 400 for quite a lot of stuff. and the only way of distinguishing the various errors is the message. Messages are good for humans, not so for machines. Are we still completely -2 on the idea of sending application error codes within error response bodies?</t>
  </si>
  <si>
    <t xml:space="preserve">put str_split instead of str_replace</t>
  </si>
  <si>
    <t xml:space="preserve">I wanted to say - specially :) Apologies for the stupid acronym.</t>
  </si>
  <si>
    <t xml:space="preserve">Use utils.StartDaemonThread</t>
  </si>
  <si>
    <t xml:space="preserve">if you're using a virtualenv, you should NEVER have to use sudo. In fact, `sudo pip` is a bit of a anti-pattern by itself.</t>
  </si>
  <si>
    <t xml:space="preserve">suggest move getting the dumb member id to a separate line so that this is readable.</t>
  </si>
  <si>
    <t xml:space="preserve">Yeah, but my compose function is going to look pretty stupid as a part of this patch if I don't use it. ;)
  Your suggestion is definitely a much better cleanup though.</t>
  </si>
  <si>
    <t xml:space="preserve">All of the above should be local vars
  PYPI_MIRROR_URL* below too</t>
  </si>
  <si>
    <t xml:space="preserve">Probably a stupid question but is there any way we can just have this string passed as a command line switch when launching renderers?</t>
  </si>
  <si>
    <t xml:space="preserve">Just need to init field here, not to pass super.__init__
  self.host_app = host_app_path</t>
  </si>
  <si>
    <t xml:space="preserve">/* LIBQMI_QMIDEV_H */</t>
  </si>
  <si>
    <t xml:space="preserve">Given previous comments it is better to get rid of the resizing</t>
  </si>
  <si>
    <t xml:space="preserve">Bad indentation. Did this even pass checkpatch?
 Again, same commment with using proper primitives and not needing manual memory barriers.</t>
  </si>
  <si>
    <t xml:space="preserve">As the next CL suggests, I think it's time to remove dumb mapping. Let's discuss in https://chromium-review.googlesource.com/c/456420/</t>
  </si>
  <si>
    <t xml:space="preserve">nit: s/#000/black/</t>
  </si>
  <si>
    <t xml:space="preserve">this shouldn't be needed if you properly initialize cmdline above</t>
  </si>
  <si>
    <t xml:space="preserve">admin-openrc.sh, also line 216</t>
  </si>
  <si>
    <t xml:space="preserve">i will update it asap. it should be removed.</t>
  </si>
  <si>
    <t xml:space="preserve">Why do we keep propagating the usage of "const char*" instead of using "const std::string&amp;"? This is especially weird since you do have std::string which you have to call c_str() on to call these methods...</t>
  </si>
  <si>
    <t xml:space="preserve">fileid and recordnum aren't used, why are you doing this?</t>
  </si>
  <si>
    <t xml:space="preserve">Should this be Atomic&lt;uint64_t&gt;?
 Can we document the intended semantics?
 My guess is: Can be updated and reliably read by exclusive
 owner, and is read occasionally by other for logging purposes.
 In the latter case the result is only a hint, and may occasionally be garbage.</t>
  </si>
  <si>
    <t xml:space="preserve">Oh, I copied that "clever hack" from that build rule in libcore/JavaLibrary.mk that you deleted only a few weeks ago:
 https://android.googlesource.com/platform/libcore/+/3f1d7be%5E!/#F0
 If anyone can propose a better way of doing it, I'm all ears.</t>
  </si>
  <si>
    <t xml:space="preserve">More pedantry: this docstring makes sense only to people who are ware of the Tail-F NCS mech driver...
  (no need to address, definetely not a blocker)</t>
  </si>
  <si>
    <t xml:space="preserve">should self.tenant_name be self.project_name?</t>
  </si>
  <si>
    <t xml:space="preserve">remove comment?</t>
  </si>
  <si>
    <t xml:space="preserve">for the sake of future py3k:
  try:
  import __builtin__
  excapt ImportError:
  import builtins as __builtin__</t>
  </si>
  <si>
    <t xml:space="preserve">This will kill all modes &gt; 2160...</t>
  </si>
  <si>
    <t xml:space="preserve">sorry, i was stupid. I thought this disables memcache caching. So, please ignore me.</t>
  </si>
  <si>
    <t xml:space="preserve">Why admin creds are used for share creation?</t>
  </si>
  <si>
    <t xml:space="preserve">1. close the editor if the module has been removed
 2. close the editor and delete the useless file that we cant do anything useful with anyway</t>
  </si>
  <si>
    <t xml:space="preserve">pretty please kill this typedef</t>
  </si>
  <si>
    <t xml:space="preserve">You don't use **kwargs below, why do you need it?</t>
  </si>
  <si>
    <t xml:space="preserve">nit: if would be worth it to check if we get something that is not a personalised tile before adding the dummy data. Otherwise, when the backend is turned on before you can remove this code you would get duplicates in the same section and crash.</t>
  </si>
  <si>
    <t xml:space="preserve">You should use objects.ConsistencyGroup.get_by_id(), since you already use ConsistencyGroup object here.</t>
  </si>
  <si>
    <t xml:space="preserve">..., I've changed that, vim fools me... Done</t>
  </si>
  <si>
    <t xml:space="preserve">Recommend actually constructing the URL via "net.URL" and setting the Host value to catch:
 a) Accidentally supply a full URL, or make a stupid typo
 b) Use the string field to mess with API access naively (e.g., "example.com/eatyourface?")</t>
  </si>
  <si>
    <t xml:space="preserve">nit: dump this all into a separate function?
 self.do_stuff_to_summary_options_from_diagnostic(statiscs_names)</t>
  </si>
  <si>
    <t xml:space="preserve">eqlx_cli_timeout is no longer being used and should probably be removed.</t>
  </si>
  <si>
    <t xml:space="preserve">stale comment, given that dir is now created by init?</t>
  </si>
  <si>
    <t xml:space="preserve">!= NULL, or are you following jemalloc style?</t>
  </si>
  <si>
    <t xml:space="preserve">Is MSDC a common abbreviation? It is better to use non-abbreviated version when it is used first.</t>
  </si>
  <si>
    <t xml:space="preserve">I think you can just call $(get_abs_build_var TARGET_OUT_UNSTRIPPED), instead of double $(dirname)s.</t>
  </si>
  <si>
    <t xml:space="preserve">These two first friends look useless.</t>
  </si>
  <si>
    <t xml:space="preserve">While you're here fixing, drop these whitespaces...</t>
  </si>
  <si>
    <t xml:space="preserve">fan_is_suspended = 0;</t>
  </si>
  <si>
    <t xml:space="preserve">GetStatus is in class.h, were you missing object-inl.h that this include gets for you (amongst a lot of other stuff)</t>
  </si>
  <si>
    <t xml:space="preserve">A quick audit of LabelButton revealed that Checkbox (and RadioButton) are the only users to toggle multi-line, but I wonder if this behavior would still be appropriate for other buttons. Perhaps that's okay to ignore for now, but it might help to leave a comment here that this is intended for the Checkbox and RadioButton subclasses of LabelButton.</t>
  </si>
  <si>
    <t xml:space="preserve">In that case I think the NaCl Module should be killed by the browser and all memory should be regained, so I don't think it matters if there are memory leaks. That is an OS job.</t>
  </si>
  <si>
    <t xml:space="preserve">!= nullptr?</t>
  </si>
  <si>
    <t xml:space="preserve">Ha...I was looking for the DCHECK to add here, but I believe it's sitting right in front of my eyes...I'll have to add a version that is ASSERT_BLOCKING_ALLOWED() so my feeble brain can see it.</t>
  </si>
  <si>
    <t xml:space="preserve">Does Ironic programmatically decide to delete the instance, or does someone issue an API call (or via nova) to delete it. And why would you want to make it available again if it couldn't be trusted?</t>
  </si>
  <si>
    <t xml:space="preserve">delete is the classmethod which calls the credential_api with the id.</t>
  </si>
  <si>
    <t xml:space="preserve">otherwise here it gets expanded incorrectly:
  ...
  dm_verity.dev_wait=...
  PARTUUID=%U/PARTNROFF=1
  231324650 abcd898e89f 4651321
  ...</t>
  </si>
  <si>
    <t xml:space="preserve">the update to EAPI=4 means you can drop all these die statements</t>
  </si>
  <si>
    <t xml:space="preserve">Haha, did you do this because I made such a big stink about char[] in C++?
 You're welcome to do Arrays.equals() on the byte[]s. :)</t>
  </si>
  <si>
    <t xml:space="preserve">I think _LE should be used here.</t>
  </si>
  <si>
    <t xml:space="preserve">Example: &lt;div dir=ltr&gt;&lt;span dir=rtl&gt;abc&lt;/span&gt;&lt;/div&gt;, converting logical caret position abc@0 to visual
 In this case:
 - abc@0's lower-level side the line begin sentinel (of level 0), and higher level side is 'a' (of level 2)
 - It's owned by the higher level side 'a'
 - There's no neighbor box, as line begin sentinel is a dummy</t>
  </si>
  <si>
    <t xml:space="preserve">I see. ssh -t -t can let you kill ssh process and remote process, but I am not sure about adb.</t>
  </si>
  <si>
    <t xml:space="preserve">This should be
  force = body.get('force', True)</t>
  </si>
  <si>
    <t xml:space="preserve">Can we call this PCIDevicePool?</t>
  </si>
  <si>
    <t xml:space="preserve">Can you add an endline after the colon pretty please? It'll make for easier copying and pasting.</t>
  </si>
  <si>
    <t xml:space="preserve">this should probably be testtools.testcase.TestSkipped</t>
  </si>
  <si>
    <t xml:space="preserve">You can create tmpfs up to the size of RAM + SWAP.
  However, tmpfs_check would not pass if creating DIB_MIN_TMPFS*2 sized tmpfs would be bigger than RAM.
  The only thing this does is _shrink_ tmpfs's to be only the size we presume them to need to be with DIB_MIN_TMPFS.</t>
  </si>
  <si>
    <t xml:space="preserve">So umm file_bugs=False so just remove the bug_template=_BUG_TEMPLATE.</t>
  </si>
  <si>
    <t xml:space="preserve">endpointURL should be inside &lt;replaceable&gt; tags</t>
  </si>
  <si>
    <t xml:space="preserve">can't we use here just
  self._batch = cfg.CONF.batch_polled_samples
  ? or even get rid of self._batch?</t>
  </si>
  <si>
    <t xml:space="preserve">Looking at the failure logs of your trybots, it looks like cryptohome tries to do
 #include &lt;crypto/scoped_openssl_types.h&gt;
 This line fails.</t>
  </si>
  <si>
    <t xml:space="preserve">AFAICT git-r3 can't be used yet, because it has
  DEPEND="&gt;=dev-vcs/git-1.8.2.1"
  but portage-stable currently has dev-vcs/git/git-1.8.1.5-r1.ebuild.</t>
  </si>
  <si>
    <t xml:space="preserve">sorry, didn't see this earlier
 rather use the pImp member to do this here and elsewhere further down - calling lock() repeatedly seems inefficient to me, when we already have a shared_ptr member</t>
  </si>
  <si>
    <t xml:space="preserve">That repeats the ugly instantiation twice. It "encapsulates" the typedef better, though I don't think that's really that important in tests.
 With respect to the name: the assembler class is AssemblerX86_64. Thus the name.</t>
  </si>
  <si>
    <t xml:space="preserve">I may sound like a complete idiot... :-) but still...
  how about this mod???
  except oslo_messaging.MessagingTimeout:
  with excutils.save_and_reraise_exception():
  wait = random.uniform(0, TRANSPORT.conf.rpc_response_timeout)
  ceiling = TRANSPORT.conf.rpc_response_timeout * 10
  new_timeout = min(self._original_context.timeout * 2, ceiling)
  LOG.warning(_LW("Modified timeout for %(method)s call "
  "to %(new)s seconds."),
  {'method': scoped_method, 'new': (new_timeout - wait)})
  self._METHOD_TIMEOUTS[scoped_method] = new_timeout - wait
  No need to call import time and call sleep(), but still achieve spread!</t>
  </si>
  <si>
    <t xml:space="preserve">yes, because:
  if OVS &amp; L2 pop =&gt; L2 pop is true in OVS
  if OVS only =&gt; L2 pop is false in OVS
  if L2 pop only =&gt; does not make sense at all.</t>
  </si>
  <si>
    <t xml:space="preserve">I'll remove it from here and the others above!</t>
  </si>
  <si>
    <t xml:space="preserve">Sure Gary, I'm going to work on that if all run well i will push a new patchset.</t>
  </si>
  <si>
    <t xml:space="preserve">those blasted PATCH requests are the worst...
  This and the 'PATH_INFO' in resp.environ check above are a bit overly defensive for my tastes. It's just distracting. "Why is this code here? How does this happen? Is swob broken? Should I re-read pep333?"
  wait... should I?
  /me wastes an 10 mins
  nope - MUST be present - phew.</t>
  </si>
  <si>
    <t xml:space="preserve">child here should be a plain CBB, so:
  bssl::ScopedCBB output_cbb;
  CBB child;</t>
  </si>
  <si>
    <t xml:space="preserve">yeah, that seems silly. the macro name is almost as long as the inline text, and it encourages you to use the bad form that doesn't include a message. not sure what they were thinking there!</t>
  </si>
  <si>
    <t xml:space="preserve">I have a couple of concerns here. The most minor one is that this now forces us to use this decorator only on instance or class methods; is there anywhere where this is not the case?
  The second concern is that, if I recall correctly, the get_context_from_function_and_args() function was created because the decorator was used on some methods where context had to be searched for, which argues that, for those methods, it is not the first non-self argument to the method. This means that, for those methods, this could result in a notify still containing the context, but missing the first argument to the method, which may be rather useful.
  Also, it's worth pointing out that there are no other consumers of get_context_from_function_and_args(). (It is used in nova/openstack/common/notifier/api.py, but the version used is of course from nova/openstack/common/context.py.) Given that, this patch should probably also remove the function, assuming my two concerns above aren't a factorÃ¢â‚¬Â¦</t>
  </si>
  <si>
    <t xml:space="preserve">Do you have already a potential fix? From what you describe here I do not see a way out.
  If we need to kill overlapping IPs, maybe let's just do that...</t>
  </si>
  <si>
    <t xml:space="preserve">This is a dumb question (I am only starting to look at this patch). Why not leave 'logical name' of the node, at the api level, and internally, continue to stick with our node_uuid?
  Eg, can't you get the node's uuid from rpc_node?</t>
  </si>
  <si>
    <t xml:space="preserve">Remove this left over from experimentation with std::current_exception(), that havn't worked.</t>
  </si>
  <si>
    <t xml:space="preserve">a space is needed after failed!!
  (_LE('import pywbem failed!! '</t>
  </si>
  <si>
    <t xml:space="preserve">You still need the cachectl for BCACHE...</t>
  </si>
  <si>
    <t xml:space="preserve">can you get rid of this trailing white space?</t>
  </si>
  <si>
    <t xml:space="preserve">I think you need a install -r tools/pip-requires</t>
  </si>
  <si>
    <t xml:space="preserve">You can stop inheriting from test_l3_agent_scheduler.L3SchedulerBaseMixin then in line 49 use helpers.set_agent_admin_state. Simpler, less usages of that stupid mixin... Win win.</t>
  </si>
  <si>
    <t xml:space="preserve">openstack_user_config.yml.aio</t>
  </si>
  <si>
    <t xml:space="preserve">OpenStack Foundation should be removed.</t>
  </si>
  <si>
    <t xml:space="preserve">iwyu: #include "third_party/blink/renderer/platform/wtf/wtf_size_t.h"</t>
  </si>
  <si>
    <t xml:space="preserve">Still very new to the NDK, so this is probably a dumb question:
 Don't we run both GCC and Clang? When I run this it prints GCC, and I don't see an option in --help that switches between the two (or anything in run-tests.sh that would indicate an undocumented switch).</t>
  </si>
  <si>
    <t xml:space="preserve">ret should be a size_t.
 Also, move the declaration to its first use.</t>
  </si>
  <si>
    <t xml:space="preserve">this is different than other FK.
  should be fk_host_history_revision_resource_history_revision</t>
  </si>
  <si>
    <t xml:space="preserve">please use brillo flags. HasSwitch should die in a fire.</t>
  </si>
  <si>
    <t xml:space="preserve">use `self._get_column_value_from_single_row_table` instead of assertIn</t>
  </si>
  <si>
    <t xml:space="preserve">Not using grubby as per above comment.</t>
  </si>
  <si>
    <t xml:space="preserve">Couldn't this be just OBJECT_CONTAINER_ACLS.get(acl, None) ?</t>
  </si>
  <si>
    <t xml:space="preserve">tast/local is obviously unavailable :( I've changed to use os/exec instead.</t>
  </si>
  <si>
    <t xml:space="preserve">As I said before, we won't support rule notifications. Kill it.</t>
  </si>
  <si>
    <t xml:space="preserve">I think this separator should be removed? the cryptix part is for Twofish right?</t>
  </si>
  <si>
    <t xml:space="preserve">Same comment about using mock here.</t>
  </si>
  <si>
    <t xml:space="preserve">Add /* component_id */</t>
  </si>
  <si>
    <t xml:space="preserve">This changes the parent class loader for this class from null to myParentClassLoader. Not sure if this is intentional.</t>
  </si>
  <si>
    <t xml:space="preserve">Lol, this one always made me sad....
  I guess its making similar behavior as the jsonutils one, but man it feels slightly ummm, stupid to do this (for lack of better word).</t>
  </si>
  <si>
    <t xml:space="preserve">isn't this the only reference to persist.sys.localevar? can't you kill that one right now?</t>
  </si>
  <si>
    <t xml:space="preserve">Somehow, I managed to miss the rest of this thread. I wonder if I fat-fingered the mute button in my reader. Anyway, I tend to agree with you. Maybe this check isn't worth adding.</t>
  </si>
  <si>
    <t xml:space="preserve">FS_UNMAPPED???? Should be FS_INST_MAPPED right?</t>
  </si>
  <si>
    <t xml:space="preserve">How is memcpy more endian friendly in this case? You are never accessing any of the bytes directly, you are just dereferencing a 4-byte opaque ptr and passing it as on opaque 4-byte blob to ntohl in the function call below. You never perform bit/byte operations on it until then. So, memcpy is superfluous here.
 The only benefit to using memcpy here is that it is safer on platforms with hard alignment restrictions, as x could be unaligned here. So for that purpose, we should leave the memcpy, not for endianness.</t>
  </si>
  <si>
    <t xml:space="preserve">I think I need to kill the { and } here</t>
  </si>
  <si>
    <t xml:space="preserve">the test for c != NULL seems redundant with the !hostExt on 232</t>
  </si>
  <si>
    <t xml:space="preserve">please group these with oslo imports on L20</t>
  </si>
  <si>
    <t xml:space="preserve">You really don't need a function, and even less a closure here, c'mon!</t>
  </si>
  <si>
    <t xml:space="preserve">Nit: UNKNOW*N*.</t>
  </si>
  <si>
    <t xml:space="preserve">I see. So if main code is corrupt, boot loader will also have PID. We just need to be sure that we always load the same PID, b/c if main code were valid, but had incorrect PID, it would not be recoverable. This seems okay for now, but we would prefer to only have PID in bootloader so that an incorrect flash can be recovered, but you can consider that for next generation chips.</t>
  </si>
  <si>
    <t xml:space="preserve">Begin is useless here.</t>
  </si>
  <si>
    <t xml:space="preserve">can this block be replaced by _get_initial_power_state()?
  this is anyways a dup of _get_power_state.</t>
  </si>
  <si>
    <t xml:space="preserve">I think it would be more logical not to store the results after runner.abort(), because the user expects that the execution will stop after the first SLA fail. But okay, I have removed this</t>
  </si>
  <si>
    <t xml:space="preserve">All of your docstrings should end with an empty line.</t>
  </si>
  <si>
    <t xml:space="preserve">I lose the PTL seat and now you're changing all the dictator-like naming I've come up with. What's next, abandoning Lieutenants?
  ;)</t>
  </si>
  <si>
    <t xml:space="preserve">Drop all 3 puppet jobs</t>
  </si>
  <si>
    <t xml:space="preserve">&gt; this line is still longer than 80c
  Done, thanks :)</t>
  </si>
  <si>
    <t xml:space="preserve">Saxon genitive does not apply in this circumstance.</t>
  </si>
  <si>
    <t xml:space="preserve">One other nit use IccCardStatus.CARD_MAX_APPS.</t>
  </si>
  <si>
    <t xml:space="preserve">The first two checks are kinda silly (what you really want is probably usb_dev-&gt;num_endp &gt; 2).</t>
  </si>
  <si>
    <t xml:space="preserve">You might have a race condition here. You probably want to disable the users first and foremost before doing anything else. A user could potentially be logged in, and creating tokens and Credentials while you are deleting them, and you could end up with one hanging around after you thought yoyu had removed them all. This is non-transactional, after all.</t>
  </si>
  <si>
    <t xml:space="preserve">I believe that you mean ~/.bashrc</t>
  </si>
  <si>
    <t xml:space="preserve">This should go to a mixin from here and restore. Not in this patch though.</t>
  </si>
  <si>
    <t xml:space="preserve">Good point, how silly of me :)</t>
  </si>
  <si>
    <t xml:space="preserve">Remove linebreak.</t>
  </si>
  <si>
    <t xml:space="preserve">This looks very smelly, donâ€™t we already have a more robust way to parse BCP47 tags?</t>
  </si>
  <si>
    <t xml:space="preserve">can we just do PolicyRestart() instead of StartUnboundSession()?</t>
  </si>
  <si>
    <t xml:space="preserve">traitorous fingers ;P
  thanks for the +2 anyway</t>
  </si>
  <si>
    <t xml:space="preserve">It could take up to two frames to load lut because of need to wait for vblank when disabling/enabling lut.
 So every load lut would block for two frames. Thats why I want to use a worker.</t>
  </si>
  <si>
    <t xml:space="preserve">that's fine. ncurses is going to be on the image anyways, so i can leave that enabled. the other two were the ones i really wanted to kill off (libsamplerate and dialog) because it doesn't seem like any other packages want it.</t>
  </si>
  <si>
    <t xml:space="preserve">Use "tdf#75360" to refer to the bug report, remove the link below, and add a more descriptive message than "fix bug".</t>
  </si>
  <si>
    <t xml:space="preserve">We raised an error.TestNAError in autotest, but I cannot find the equivalent in Tast. Any suggestion? Is it ok to mark it as pass?</t>
  </si>
  <si>
    <t xml:space="preserve">couple of nits:
 - what needs to be destroyed? |this|?
 - avoid using first person pronouns in documentations.</t>
  </si>
  <si>
    <t xml:space="preserve">String literals should be used only to initialize constants and after that it's pointless to use these literals directly.</t>
  </si>
  <si>
    <t xml:space="preserve">The line should be removed.</t>
  </si>
  <si>
    <t xml:space="preserve">Would be better if it was except NvpApiClient.NvpApiException instead</t>
  </si>
  <si>
    <t xml:space="preserve">Use ``iptables``.</t>
  </si>
  <si>
    <t xml:space="preserve">Better to describe what it does rather than why it's here. (The "why" can be found in the commit message/git blame. It doesn't hurt too much to include it here although it may suffer from comment rot.)</t>
  </si>
  <si>
    <t xml:space="preserve">hmm, i'll see. this code started off as a straight port from the bash (which is why there's globals like this). i think i'll kill off the --testing arg completely once i'm happy this code actually works, and the unittests give good coverage (it should actually already).
  so in light of this being destined for death, i'm not sure i want to bother with this restructure. if i planned on keeping it, i'd def agree with your class/object approach.</t>
  </si>
  <si>
    <t xml:space="preserve">because if we start from the root, we'll break FK of parent_id. I'll mention it in the comment</t>
  </si>
  <si>
    <t xml:space="preserve">Agree. What the heck is this.
 Max jitter?
 If so, please use jitter</t>
  </si>
  <si>
    <t xml:space="preserve">i've implemented cferris' atomic suggestion by making this private and making the API hard to abuse, so i think you should both be happy.</t>
  </si>
  <si>
    <t xml:space="preserve">another isEmpty vs null mixup</t>
  </si>
  <si>
    <t xml:space="preserve">You already initialized to null in line 93, so why do it again?</t>
  </si>
  <si>
    <t xml:space="preserve">move_tab_to_external_screen and set_full_screen should be separated methods.</t>
  </si>
  <si>
    <t xml:space="preserve">use operating_system.chmod instead of direct execution of chmod through shell</t>
  </si>
  <si>
    <t xml:space="preserve">Kill the struct, make the server a pure function called schemaHandler, and then use HandlerFunc(schemaHandler) when adding it in Run</t>
  </si>
  <si>
    <t xml:space="preserve">I'd rather insert this into the first block of includes (as unsorted as that may be)</t>
  </si>
  <si>
    <t xml:space="preserve">i think we should drop the 'hardware_' from option name</t>
  </si>
  <si>
    <t xml:space="preserve">Hi Ed,
  I've torn down my build system, but I manually re-created ext-gw with what the script will have generated:
  1: lo: &lt;LOOPBACK,UP,LOWER_UP&gt; mtu 65536 qdisc noqueue state UNKNOWN 
  link/loopback 00:00:00:00:00:00 brd 00:00:00:00:00:00
  inet 127.0.0.1/8 scope host lo
  valid_lft forever preferred_lft forever
  inet6 ::1/128 scope host 
  valid_lft forever preferred_lft forever
  2: em1: &lt;BROADCAST,MULTICAST,UP,LOWER_UP&gt; mtu 1500 qdisc mq state UP qlen 1000
  link/ether 78:e7:d1:22:4c:a8 brd ff:ff:ff:ff:ff:ff
  inet 192.168.185.125/16 brd 192.168.255.255 scope global em1
  valid_lft forever preferred_lft forever
  inet6 fe80::7ae7:d1ff:fe22:4ca8/64 scope link 
  valid_lft forever preferred_lft forever
  3: em2: &lt;BROADCAST,MULTICAST&gt; mtu 1500 qdisc noop state DOWN qlen 1000
  link/ether 78:e7:d1:22:4c:a9 brd ff:ff:ff:ff:ff:ff
  4: em3: &lt;BROADCAST,MULTICAST&gt; mtu 1500 qdisc noop state DOWN qlen 1000
  link/ether 78:e7:d1:22:4c:ae brd ff:ff:ff:ff:ff:ff
  5: ovs-system: &lt;BROADCAST,MULTICAST&gt; mtu 1500 qdisc noop state DOWN 
  link/ether a2:97:66:38:22:2c brd ff:ff:ff:ff:ff:ff
  6: ext-gw: &lt;BROADCAST,UP,LOWER_UP&gt; mtu 1500 qdisc noqueue state UNKNOWN 
  link/ether 7a:4f:06:23:69:ea brd ff:ff:ff:ff:ff:ff
  inet 198.51.100.1/24 scope global ext-gw
  valid_lft forever preferred_lft forever
  inet6 fe80::784f:6ff:fe23:69ea/64 scope link 
  valid_lft forever preferred_lft forever
  7: brbm: &lt;BROADCAST,UP,LOWER_UP&gt; mtu 1500 qdisc noqueue state UNKNOWN 
  link/ether 4e:30:9a:3f:76:43 brd ff:ff:ff:ff:ff:ff
  inet6 fe80::282e:4fff:fee7:620e/64 scope link 
  valid_lft forever preferred_lft forever
  8: virbr0: &lt;NO-CARRIER,BROADCAST,MULTICAST,UP&gt; mtu 1500 qdisc noqueue state DOWN 
  link/ether 0e:e8:06:47:b0:14 brd ff:ff:ff:ff:ff:ff
  inet 192.168.122.1/24 brd 192.168.122.255 scope global virbr0
  valid_lft forever preferred_lft forever
  $ netstat -rn
  Kernel IP routing table
  Destination Gateway Genmask Flags MSS Window irtt Iface
  0.0.0.0 192.168.99.101 0.0.0.0 UG 0 0 0 em1
  192.168.0.0 0.0.0.0 255.255.0.0 U 0 0 0 em1
  192.168.122.0 0.0.0.0 255.255.255.0 U 0 0 0 virbr0
  198.51.100.0 0.0.0.0 255.255.255.0 U 0 0 0 ext-gw</t>
  </si>
  <si>
    <t xml:space="preserve">Removing will break *some* users of ironic - Ironic still works without the ClusteredComputeManager. CCM allows for better scaling and HA, as we only support "one" compute host. It is buggy as heck, too (instance action races).
  This work will allow us to kill that off: http://specs.openstack.org/openstack/nova-specs/specs/mitaka/approved/ironic-multiple-compute-hosts.html</t>
  </si>
  <si>
    <t xml:space="preserve">I'd rather have the mLock in the individual methods rather than here.</t>
  </si>
  <si>
    <t xml:space="preserve">That kind of conflict resolution should make this a BACKPORT.</t>
  </si>
  <si>
    <t xml:space="preserve">super-nit: use mAddHandlersCount, mWriteCallCount, etc.
 or at a minimum addHandlersCount, writeCallCount, etc.</t>
  </si>
  <si>
    <t xml:space="preserve">!= nullptr
 ?</t>
  </si>
  <si>
    <t xml:space="preserve">Hmm, how do you create GEMs without a GEM creation ioctl? Only dumb GEMs?</t>
  </si>
  <si>
    <t xml:space="preserve">_get_vioses is not tested anywhere.
  I actually think it would have been better if you had kept the mocks of VIOS.get</t>
  </si>
  <si>
    <t xml:space="preserve">D'oh, that's awful English on my part! Fixing.</t>
  </si>
  <si>
    <t xml:space="preserve">This should be i18n or, at least,
 AndroidImportProjectAction#WIZARD_TITLE should be used</t>
  </si>
  <si>
    <t xml:space="preserve">you can use assertIn and assertNotIn</t>
  </si>
  <si>
    <t xml:space="preserve">oops i'm an idiot and can't read, it's not actually published :)</t>
  </si>
  <si>
    <t xml:space="preserve">These =&gt;'s should be lined up</t>
  </si>
  <si>
    <t xml:space="preserve">I still disagree with having this flag "long_running".</t>
  </si>
  <si>
    <t xml:space="preserve">Please use `mock.patch.object`, like:
  @mock.patch.object(vmops.VMwareVMOps, '_sized_image_exists',
  return_value=False)
  @mock.patch.object(vmops.VMwareVMOps, '_extend_virtual_disk')
  @mock.patch.object(vm_util, 'copy_virtual_disk')
  here and below.</t>
  </si>
  <si>
    <t xml:space="preserve">struct completion arb_cnt_complete[TEGRA_RPC_MAX_SEM];</t>
  </si>
  <si>
    <t xml:space="preserve">can drop the ||die</t>
  </si>
  <si>
    <t xml:space="preserve">that would force me into wrapping IOException, not worth the trouble.</t>
  </si>
  <si>
    <t xml:space="preserve">I think I am missing something here, but I don't know this code at all wall, so sorry for the dumb questsion.
  If we fallback to the integration bridge, I would have expected to see this tried first, then if not found, attempt to look up the integration bridge?</t>
  </si>
  <si>
    <t xml:space="preserve">Why have this line: 
  self.assignment_api.get_domain(domain_id)
  when you have the same call just storing the return value next? 
  domain_ref = self.assignment_api.get_domain(domain_id)</t>
  </si>
  <si>
    <t xml:space="preserve">can you test without these special run bindmounts? The above "/run/:/run/" should pull in the entire run filesystem including /run/lvm and /run/lvmmetad.pid.</t>
  </si>
  <si>
    <t xml:space="preserve">you miss an unittest with host=fakehost</t>
  </si>
  <si>
    <t xml:space="preserve">It should be versioned as in methods below.</t>
  </si>
  <si>
    <t xml:space="preserve">OCD here, but why the heck is there extra spaces in front of your copy right?</t>
  </si>
  <si>
    <t xml:space="preserve">all of this was specific to CommandExecuteImpl and should be removed</t>
  </si>
  <si>
    <t xml:space="preserve">I think the cleanest style here would be to make this:
 class_linker-&gt;IsCompiledImageMethod(m)
 and then embed MayBe... into ClassLinker as IsCompiledImageMethod. It'd be nice to avoid exposing the debugger to inner notions of oat files.</t>
  </si>
  <si>
    <t xml:space="preserve">i'll remove this in the next upload (i hate it when i see something to change after i've already added a comment in gerrit)</t>
  </si>
  <si>
    <t xml:space="preserve">except it's not a boolean. It's the string of files to ignore, e.g. "CVS:.git:.svn:*.foo"</t>
  </si>
  <si>
    <t xml:space="preserve">Should this be 
 ifneq ($(findstring mips, $(TARGET_ARCH)),)</t>
  </si>
  <si>
    <t xml:space="preserve">Why is this key_name and not KeyName as in instance.py?</t>
  </si>
  <si>
    <t xml:space="preserve">You're not following because I'm not making sense. My argument was based on future code superimposed onto this function. I'll use your suggestion in the next version.
 It's late... I need to quit before I say more dumb things.</t>
  </si>
  <si>
    <t xml:space="preserve">in the NO_WAKE? I think logically this needs to be int ehw WAKE_SIGNAL group.</t>
  </si>
  <si>
    <t xml:space="preserve">Ok... I get why you've got those print statements in there. Kill them, and invoke the test with -v; it'll give you better output, making those prints unnecessary for debugging/development of these unittests.
 Frankly, unittest runner's default of being stupidly quiet is obnoxious. :)</t>
  </si>
  <si>
    <t xml:space="preserve">nit: These two temporaries don't add much value.</t>
  </si>
  <si>
    <t xml:space="preserve">burn the wit^H^H^Htab</t>
  </si>
  <si>
    <t xml:space="preserve">I hate console programs eating random characters on my terminal.
 but that's a question of personal taste</t>
  </si>
  <si>
    <t xml:space="preserve">this limiter should be removed</t>
  </si>
  <si>
    <t xml:space="preserve">run the following command to install virtualenv as install_venv.py is not packaged.
  ./run_tempest.sh -u not_exist_tests</t>
  </si>
  <si>
    <t xml:space="preserve">Hrm, I can't reproduce this now on either keystone v2 or v3. I'm going to chalk this up to either a keystone anomaly or something stupid in my part. My $$$ is on the latter.</t>
  </si>
  <si>
    <t xml:space="preserve">prefer you use delete_key as there is already a delete_group, delete_host etc</t>
  </si>
  <si>
    <t xml:space="preserve">I've just learned that I told a stupid thing :)
  Yes, I will change this to wait. Thanks for this catch!</t>
  </si>
  <si>
    <t xml:space="preserve">the breakpad tools are generally hostile. you could do something like:
  $(hide)if ! $(BREAKPAD_DUMP_SYMS) -c $&lt; &gt; $@ 2&gt;$@.log; then cat $@.log &gt;&amp;2; false; fi</t>
  </si>
  <si>
    <t xml:space="preserve">self.GROUP_CONFIGURATION, self.LAUNCH_CONFIGURATION,</t>
  </si>
  <si>
    <t xml:space="preserve">I would rather see this parameter removed. There is only one option, so it's useless anyway.</t>
  </si>
  <si>
    <t xml:space="preserve">pid == 0 is legitimate (getcon or setcon call).
 And why do we need this separate check when you already handle this in openattr? Why can't we leave getprocattrcon and setprocattrcon unchanged and only deal with this in openattr()?</t>
  </si>
  <si>
    <t xml:space="preserve">node.start() is now called automatically inside the constructor, so it's unnecessary. I'll delete it.
  node.stop() and node.start() are called in the destructor (for symmetry). By itself that doesn't isolate the tests because the destructors don't necessarily get called immediately--only when garbage collected. Separate patch that isolates the tests from each other.</t>
  </si>
  <si>
    <t xml:space="preserve">|container_pid| is not a child of session_manager, so IIUC this will never be true. Don't you need to compare |pid| to |run_oci_pid_|?</t>
  </si>
  <si>
    <t xml:space="preserve">huh. is there a 'cmp' equivalent too, that would let us kill cmp.exe? (not that i want to distract you and add things to the critical path, but just thinking longer term.)</t>
  </si>
  <si>
    <t xml:space="preserve">one last (possibly stupid) question. are caller and owner_limitation the same value here? they both seem to pull X-&lt;target&gt;-Id from header</t>
  </si>
  <si>
    <t xml:space="preserve">use "die"</t>
  </si>
  <si>
    <t xml:space="preserve">tbh, i sort of think this makes the notification agent 'too dumb'?</t>
  </si>
  <si>
    <t xml:space="preserve">Nitpick: avoid overly long lines, 120 characters is enough to wrap the head around.. ;-) and make it look ugly in the debugger..</t>
  </si>
  <si>
    <t xml:space="preserve">Done. Yes, those settings can be derived by executing 'syncontrol diag'.</t>
  </si>
  <si>
    <t xml:space="preserve">Can you put all this stuff somewhere outside pytest? (Like factory/py/locale.py.) gooftool has a separate copy of this and it would be nice to consolidate (later).
  If you do that, the remaining tasks are small enough that you could just put them into vpd.py.
  (Of course we should really find a way to reuse ChromeOS's l10n libraries but I won't make you do that here :)</t>
  </si>
  <si>
    <t xml:space="preserve">Nit: "We need to kill" -&gt; "First remove" (avoids first person and the unclear word "kill", plus shorter)</t>
  </si>
  <si>
    <t xml:space="preserve">SCROW instead of sal_uInt16. If not SCROW then at least a 32bit type.</t>
  </si>
  <si>
    <t xml:space="preserve">These mojom enums should live in //storage/common/quota too.</t>
  </si>
  <si>
    <t xml:space="preserve">you could just delete these vars since they're empty</t>
  </si>
  <si>
    <t xml:space="preserve">It should work. I confirmed that the following command worked.
  ipmitool -v -I lanplus -H host -L ADMINISTRATOR -U id -P pw sol activate</t>
  </si>
  <si>
    <t xml:space="preserve">oh sry, the actually line is:
  mock.call().bind(admin=mock_deployment_get.return_value["admin"], users=[]),</t>
  </si>
  <si>
    <t xml:space="preserve">isn't the client always linux? hmmm... client is a terrible name. i've no idea what i'm looking at here. i was planning on moving those files that currently have "client" in the name. there it seems to mean "device". usb_linux_client is the device-side code, usb_linux is the host-side code. likewise adb_auth. adb_client.cpp doesn't fit this pattern though --- it's a mixture? and for file_sync, client is the *host* and 'service' is the device.</t>
  </si>
  <si>
    <t xml:space="preserve">Nits, as long as you are here might as well remove this extra space and align the rest of the below with the above.</t>
  </si>
  <si>
    <t xml:space="preserve">Yeah, that sounds right: anchor_node_ should be WeakMember, frame_ should be Member.</t>
  </si>
  <si>
    <t xml:space="preserve">why side_effect? I think it's better to use return_value 
  e.g.
  self.wrapped_keystone.create_user.return_value = user_list</t>
  </si>
  <si>
    <t xml:space="preserve">cPickle will perform better:
  import cPickle as pickle</t>
  </si>
  <si>
    <t xml:space="preserve">This looks odd.
  You might write it like this instead to clean it up a bit:
  from setuptools.command.sdist import sdist
  sdist.run(self)</t>
  </si>
  <si>
    <t xml:space="preserve">I will take a stab at rewording this.</t>
  </si>
  <si>
    <t xml:space="preserve">This function is useless since you would have to first convert your input to a dict first</t>
  </si>
  <si>
    <t xml:space="preserve">Return 0 on success and use int please.</t>
  </si>
  <si>
    <t xml:space="preserve">InstanceNotFound should be catched explicitly</t>
  </si>
  <si>
    <t xml:space="preserve">This function may be more readable if there were comments with examples of what the expected inputs look like.</t>
  </si>
  <si>
    <t xml:space="preserve">Based on the old version, it looks like lxc should be built even if USE=daemon is not sent. So how about this:
  CROS_GO_BINARIES=(
  "${EGO_PN}/lxc"
  )
  if use daemon; then
  CROS_GO_BINARIES+=(
  "${EGO_PN}/lxd"
  "${EGO_PN}/fuidshift"
  )
  fi</t>
  </si>
  <si>
    <t xml:space="preserve">Actually, it should be SnapshotNotFound, which like ShareResourceNotFound is a subclass of StorageResourceNotFound.</t>
  </si>
  <si>
    <t xml:space="preserve">full_listing need to be set to False, it's override limit and get all containers.</t>
  </si>
  <si>
    <t xml:space="preserve">write should be Write to be consistent with the bullets above</t>
  </si>
  <si>
    <t xml:space="preserve">I think a ListOpt might be easier to manage than having to concatenate several regexes in one string.</t>
  </si>
  <si>
    <t xml:space="preserve">Also looks like you can just get rid of mapsize and use PAGE_SIZE instead.</t>
  </si>
  <si>
    <t xml:space="preserve">This should be moved to test_hostops.py as we are trying to completely remove test_hypervapi.py.</t>
  </si>
  <si>
    <t xml:space="preserve">Do you really mean to pass this string by value? My inclination would have been
  const std::string&amp; method_name</t>
  </si>
  <si>
    <t xml:space="preserve">Put it inside #ifdef SUPPORT_CHECKSUM</t>
  </si>
  <si>
    <t xml:space="preserve">Yes, I mean _test_create_instance is called only with vnuma_enabled=False. I didn't find other usages like _test_create_instance(..., vnuma_enabled=True)</t>
  </si>
  <si>
    <t xml:space="preserve">sahid's comment seems reasonable.</t>
  </si>
  <si>
    <t xml:space="preserve">Actually, the info was duplicated here, as exception-&gt;Dump() would dump the location.</t>
  </si>
  <si>
    <t xml:space="preserve">drop the `die`</t>
  </si>
  <si>
    <t xml:space="preserve">I don't like this. You're partially parametrizing the test along a different dimension/variable, in a nested for loop.
 I see two options: write out every single case as a separate dumb test, or parametrize properly. I suggested parametrization due to the shape of the problem; you're just testing cases in the cartesian product of various sets of dimensions
 {web, logdir, build, ...} x {short, long} x {True, False}
 {web, logdir, build, ...} x {short, long} x {servo, firmware, ...}
 This is the worst of both worlds: You're copy-pasting the test across {web, logdir, build, ...}, and parametrizing across {short, long} x {server, firmware, ...} You are paying the complexity price for the parametrization while still keeping some duplication that the parametrization is supposed to remove.</t>
  </si>
  <si>
    <t xml:space="preserve">Add your own S-o-b line below the others, please.</t>
  </si>
  <si>
    <t xml:space="preserve">add here default_flow_style=False too</t>
  </si>
  <si>
    <t xml:space="preserve">self.device_auto_dir = autodir or self.AUTO_DIR</t>
  </si>
  <si>
    <t xml:space="preserve">It's the idea. We want to monitor infinitely for /proc/$pid to die.</t>
  </si>
  <si>
    <t xml:space="preserve">Please, add tests for:
  * get_nic_interfaces_for_all_nodes
  * get_bond_interfaces_for_all_nodes</t>
  </si>
  <si>
    <t xml:space="preserve">Should we be concerned about integer overflow here?</t>
  </si>
  <si>
    <t xml:space="preserve">maybe a stupid question.. but why swapping nXAdvance and nYAdvance doesn't do the trick.
 more to the point if nXAdvance is wrong in this case, how come nYAdvance is right ?</t>
  </si>
  <si>
    <t xml:space="preserve">nit, why not just write hostinfo = [fakes.FakeHostState('host1', 'node1', {....}] If you have to update the patch, how about we simple it.</t>
  </si>
  <si>
    <t xml:space="preserve">Sorry about that, that was a dumb move on my part. I will fix on the next revision.</t>
  </si>
  <si>
    <t xml:space="preserve">put the trailing space outside of {%trans%} please, it's error prone for the translators and doesn't even have any meaning when translating</t>
  </si>
  <si>
    <t xml:space="preserve">These vars don't seem useful. You don't even use them consistently (you have a n.next below)</t>
  </si>
  <si>
    <t xml:space="preserve">nit: #include &lt;unordered_map&gt;
 and we probably should just use std::map</t>
  </si>
  <si>
    <t xml:space="preserve">I will satisfy your thirst for pedantry in the method's docstring.</t>
  </si>
  <si>
    <t xml:space="preserve">max_limit = int(cfg.CONF.pagination_max_limit) should include in try block</t>
  </si>
  <si>
    <t xml:space="preserve">Hello, YAMAMOTO-san. Thank you for your comment. You are correct. re-runing run_test.sh hit this as an error. I'm working on it.</t>
  </si>
  <si>
    <t xml:space="preserve">Execution on Link died here - saying probe_result is not hash-able as a set. Can you check here?</t>
  </si>
  <si>
    <t xml:space="preserve">compute_node_id should'nt be nullable</t>
  </si>
  <si>
    <t xml:space="preserve">LocalDOMWindow is a subclass of DOMWindow, so it's obvious that local_dom_window.h includes dom_window.h . I'm fine with this include though.</t>
  </si>
  <si>
    <t xml:space="preserve">Should this be remote_path instead of final_path?</t>
  </si>
  <si>
    <t xml:space="preserve">This line should be removed</t>
  </si>
  <si>
    <t xml:space="preserve">nit: message should be: OAuth1 is disabled</t>
  </si>
  <si>
    <t xml:space="preserve">You probably want to protect this with #ifdef __cplusplus.</t>
  </si>
  <si>
    <t xml:space="preserve">Security Bug: We can not allow LOG_ID_KERNEL through this (or the logd socket) interface as klogd is an internal daemon that is part of logd. Revisit as this should be fixed and institutionalized in the liblog writer, reader and within logd itself.
 We will not fix it in the context of this CL.</t>
  </si>
  <si>
    <t xml:space="preserve">pep8, pyflakes and flake8 should be removed here. See my comments in other patches</t>
  </si>
  <si>
    <t xml:space="preserve">You've already set new_tgt_name= tgt_alias on L#292</t>
  </si>
  <si>
    <t xml:space="preserve">I'd call this something like
 IncludingDebugSymbols (vs "real")
 unless this somehow relates to your fake stuff</t>
  </si>
  <si>
    <t xml:space="preserve">You can use contexlib.nested() in here since you have multiple mocks.</t>
  </si>
  <si>
    <t xml:space="preserve">FAKE_PORT_ID = FAKE_SHOW_DATA['interfaceAttachment']["port_id"]</t>
  </si>
  <si>
    <t xml:space="preserve">equal_to&lt;OUString&gt; has to be removed.</t>
  </si>
  <si>
    <t xml:space="preserve">Nit: Maybe "NaviNoVariationSynthetic" since users aren't disqualified from the normal navi onboarding</t>
  </si>
  <si>
    <t xml:space="preserve">int cnt = CONFIG_I2C_RETRY_CNT;</t>
  </si>
  <si>
    <t xml:space="preserve">No worries, September 27 might be a day of saying dumb things, as it happened to me too yesterday. Thanks for fixing.</t>
  </si>
  <si>
    <t xml:space="preserve">get_vbus_status should be is_vbus_present (to match struct ppc_drv definition).</t>
  </si>
  <si>
    <t xml:space="preserve">I agree those lines should be removed.</t>
  </si>
  <si>
    <t xml:space="preserve">What? This is a end user message. Get a reporter, and abort after.</t>
  </si>
  <si>
    <t xml:space="preserve">Silly typo. :(</t>
  </si>
  <si>
    <t xml:space="preserve">``iface.transport_name``</t>
  </si>
  <si>
    <t xml:space="preserve">check HasStylusInput somewhere so watcher_ is never started for devices that will never see a stylus</t>
  </si>
  <si>
    <t xml:space="preserve">kill is_checked!</t>
  </si>
  <si>
    <t xml:space="preserve">This is an abuse of MethodReference. We should have a FieldReference class as well if we want to do it like this. However, I'd keep this as uint16_t* or uint32_t*, see below.</t>
  </si>
  <si>
    <t xml:space="preserve">Oops, stupid mistake. Will fix.</t>
  </si>
  <si>
    <t xml:space="preserve">Use `HasCurrentMethodInput()` and change the comment below accordingly.</t>
  </si>
  <si>
    <t xml:space="preserve">I think LOG(ERROR) is not needed, and should be removed.</t>
  </si>
  <si>
    <t xml:space="preserve">OK for the first version, but pls add a comment here that we should really enqueue before we've preparsed the func.
  Then the interaction w/ aborting will also be simple: you'll just need to tell the preparsing to not abort.</t>
  </si>
  <si>
    <t xml:space="preserve">The uuid needs to be reserved in neutron side somehow.</t>
  </si>
  <si>
    <t xml:space="preserve">nit:
 /**
  * ...
  * @private {ArcPickerAppListModel}
  */</t>
  </si>
  <si>
    <t xml:space="preserve">You may want to drop 'for' here for complete sentense.</t>
  </si>
  <si>
    <t xml:space="preserve">Can we avoid exposing std::priority_queue here? I'm worried about calling methods on that, messing up our bookkeeping.</t>
  </si>
  <si>
    <t xml:space="preserve">neither of heat, ironic and ironic-inspector are in tripleo.sh as well. should we remove them too?</t>
  </si>
  <si>
    <t xml:space="preserve">This line was a bad copy paste of testCommandLineError001 and is putting an invalid entry in the classpath. This is now emitting a warning that wasn't detected before.</t>
  </si>
  <si>
    <t xml:space="preserve">Move this below the onclick defined below, to match the logic for SIMPLE doodles.</t>
  </si>
  <si>
    <t xml:space="preserve">sendmsg should return a ssize_t
 changing its type is an ABI violation.
 Please don't do that. Is there a specific reason for this change?</t>
  </si>
  <si>
    <t xml:space="preserve">Stray blank line.</t>
  </si>
  <si>
    <t xml:space="preserve">This looks weird. I think you can leave the CHANGELOG unchanged, since the renaming is part of the "Upgrading to Havana" item below.</t>
  </si>
  <si>
    <t xml:space="preserve">May be it should be 'Aparna Vikraman'</t>
  </si>
  <si>
    <t xml:space="preserve">According to comment above all self_client should be replaced on self._barbican.</t>
  </si>
  <si>
    <t xml:space="preserve">Use TCU_THROW() it will fill the __FILE__ and __LINE__ for you.</t>
  </si>
  <si>
    <t xml:space="preserve">This should be kUseBakerOrBrooksReadBarrier.
 From object.h:
 #ifdef USE_BAKER_OR_BROOKS_READ_BARRIER
 ...
  uint32_t x_rb_ptr_; // For the Baker or Brooks pointer.
 ...
 #endif</t>
  </si>
  <si>
    <t xml:space="preserve">So you've removed the pinctrl for gpio4/31 from gpio_keys, but now it should be put here in the btmrvl node.</t>
  </si>
  <si>
    <t xml:space="preserve">`1' is too far from real life, put at least 5</t>
  </si>
  <si>
    <t xml:space="preserve">how about just:
  return job.JobState in self._completed_job_states</t>
  </si>
  <si>
    <t xml:space="preserve">err, then you need to dump them don't you ? otherwise the user hit a failure and there's no way to find out what it was.</t>
  </si>
  <si>
    <t xml:space="preserve">switched away from callbacks, see comment message.</t>
  </si>
  <si>
    <t xml:space="preserve">I think that bare-precise not contains the required php5-packages.
  /modules/jenkins/manifests/slave.pp:
  $standard_packages = [
  ..
  $::jenkins::params::php5_cli_package, # for community portal build
  ...
  if ($bare == false) {
  $packages = [$common_packages, $standard_packages]
  } else {
  $packages = $common_packages
  }
  ...</t>
  </si>
  <si>
    <t xml:space="preserve">Now all TTRH::Get() usages were eliminated in this CL. Done</t>
  </si>
  <si>
    <t xml:space="preserve">gfx::kPlaceholderColor instead of black (then you probably don't need the comment)</t>
  </si>
  <si>
    <t xml:space="preserve">The following mocks are not used and should be removed from the test:
  mock_open
  mock_copy, 
  mock_rmtree
  mock_file
  mock_dump
  mock_json_load
  mock_random_name</t>
  </si>
  <si>
    <t xml:space="preserve">Yes. If that one fails we have already a corrupt calc model and it would just crash later.</t>
  </si>
  <si>
    <t xml:space="preserve">They're actually no longer used. They were going to be used in the gradle build file, but re-architecting made them obsolete.</t>
  </si>
  <si>
    <t xml:space="preserve">Maybe make this a subroutine called something like setCurrentValue?</t>
  </si>
  <si>
    <t xml:space="preserve">"Current user must have permission to run KVM VMs with libvirt"</t>
  </si>
  <si>
    <t xml:space="preserve">You can probably remove this last sentence.</t>
  </si>
  <si>
    <t xml:space="preserve">BASE_VENDOR_ID? Or at the very least HAMMER_VENDOR_ID?</t>
  </si>
  <si>
    <t xml:space="preserve">Do you think we should ass this to BaseTestCase? I see that this will be repeated for every Controller.</t>
  </si>
  <si>
    <t xml:space="preserve">Consider Objects.toStringHelper</t>
  </si>
  <si>
    <t xml:space="preserve">Talked with peria-san offline. In short, I'm not happy with this hack. I'd rather prefer changing/removing DCHECK in ThreadState::RunTerminationGC.</t>
  </si>
  <si>
    <t xml:space="preserve">drop the die calls</t>
  </si>
  <si>
    <t xml:space="preserve">you've deleted the setting of this variable in the 9999 ebuild, so i don't see why you need to edit this code ...
  that said, if the ebuild is inherting cros-workon, then this will never be executed as CROS_WORKON_PROJECT will be set</t>
  </si>
  <si>
    <t xml:space="preserve">aas' is reserved for as-a-service, so I guess you'll have to use 'ass' here.</t>
  </si>
  <si>
    <t xml:space="preserve">Maybe add a comment here, reminding the reader what the empty ssid is about.</t>
  </si>
  <si>
    <t xml:space="preserve">It seems like the fundamental issue here is that adb_socket_accept() does not set errno if _fh_alloc fails. Maybe consider fixing that and then kill the errno checking in this func? (sorry, I should fixed adb_socket_accept myself when I last touched it)</t>
  </si>
  <si>
    <t xml:space="preserve">the False is arbitrary and non-obvious.. specify it as a kwarg, e.g. catalog=False</t>
  </si>
  <si>
    <t xml:space="preserve">you are creating a list of snapshot objects, not a snapshots object.</t>
  </si>
  <si>
    <t xml:space="preserve">dumb idea - but maybe we can set the ID here to be the ID of the cfg.CONF.nsx_v3.dhcp_profile_uuid - say someone wants to query all of the neutron ports assigned to this profile</t>
  </si>
  <si>
    <t xml:space="preserve">please use self._logger.error() instead of print.</t>
  </si>
  <si>
    <t xml:space="preserve">Add DCHECKs for comments stating assumptions like this, here and several times below.</t>
  </si>
  <si>
    <t xml:space="preserve">We should probably use PackageManager.FEATURE_LEANBACK_ONLY.</t>
  </si>
  <si>
    <t xml:space="preserve">// fchmod is necessary because umask might not be zero.</t>
  </si>
  <si>
    <t xml:space="preserve">This class is useless.</t>
  </si>
  <si>
    <t xml:space="preserve">TMPDIR=${TMPDIR:=/tmp}
 CTSYMDIR=$TMPDIR/core-stubs-builder-$$</t>
  </si>
  <si>
    <t xml:space="preserve">this would be a case to use cros_build_lib.Die</t>
  </si>
  <si>
    <t xml:space="preserve">Why isn't there an actual type for this (or all the other functions returning uint8_t*)? not that I hate uint8_t or anything :).</t>
  </si>
  <si>
    <t xml:space="preserve">maUndoText == maText.GetStr()
 should avoid teh allocation of a temp copy of OUString
 (triggered by toString().
 Although ti probably would be cleaner to add an overload
 of == to support OUString == OUStringBuffer directly</t>
  </si>
  <si>
    <t xml:space="preserve">Just out of curiosity, why this couldn't be in the destructor? (Might be a stupid question, but I don't work too much with C++.)</t>
  </si>
  <si>
    <t xml:space="preserve">nit: you called it 'amt_mgmt' in fake.py
  or use amt_management to be consistent with the other *_management here.</t>
  </si>
  <si>
    <t xml:space="preserve">Label is useless...</t>
  </si>
  <si>
    <t xml:space="preserve">i'll take a stab at this in a later review Matt.</t>
  </si>
  <si>
    <t xml:space="preserve">Isn't this what "management=false" is supposed to do? I think you can revert this. Make sure you haven;t broken the admin/public mechanism.</t>
  </si>
  <si>
    <t xml:space="preserve">in cinder you have:
  def create_rpc_dispatcher(self):
  in nova you have:
  def create_rpc_dispatcher(self, backdoor_port=None, additional_apis=None)
  in oslo you would like to have:
  def create_rpc_dispatcher(self, *args, **kwargs)
  why?) 
  Also you don't use *args at all, you don't use it _get_apis, and you don't use it in _get_serializer</t>
  </si>
  <si>
    <t xml:space="preserve">Can you use ['alarm_definition']['id'] here? I'd like to get rid of alarm_definition_id since it is redundant</t>
  </si>
  <si>
    <t xml:space="preserve">huge nit: please insert a space after the colon.</t>
  </si>
  <si>
    <t xml:space="preserve">gross.</t>
  </si>
  <si>
    <t xml:space="preserve">Should the default value be false rather than true?
  That way CAMP is enabled as a conscious choice by an operator rather than as the default choice.</t>
  </si>
  <si>
    <t xml:space="preserve">missing 
  :param image_source:</t>
  </si>
  <si>
    <t xml:space="preserve">I think we should probably use a different HeapChunkCallback for native dump? Casting random non heap native memory to Object* and then examining it seems not correct. This would also remove the need for the heap bitmap lock here.</t>
  </si>
  <si>
    <t xml:space="preserve">Silly typo. I can fix that with an additional patch, for the next stage of the ARP fix.</t>
  </si>
  <si>
    <t xml:space="preserve">Hate to be a PITA, but unfortunately PLLE has its Lock Detect bit (PLLE_LOCK) in PLLE_MISC, not PLLE_BASE. I know you're not including PLLE in your list of PLLs needed for coreboot, but if we ever need it for SATA or XUSB or PCIE, this code won't work. Just a heads-up.</t>
  </si>
  <si>
    <t xml:space="preserve">I think this is an important case to handle. It should fail with an error and the image, if already created, should be killed.</t>
  </si>
  <si>
    <t xml:space="preserve">if we provision default pools in devstack this goes tits up and we can't recover easily.</t>
  </si>
  <si>
    <t xml:space="preserve">Hehe, I think this is jlucci ;)</t>
  </si>
  <si>
    <t xml:space="preserve">struct bcm_cfg80211 *cfg</t>
  </si>
  <si>
    <t xml:space="preserve">Nit: Added braces because the body is longer than one line.</t>
  </si>
  <si>
    <t xml:space="preserve">Yes, you're right, there is a double free happening here, god catch. Dumb mistake.
 Do you think that there must be symmetry?
 Why can't something get a factory create and ordinary destruction?</t>
  </si>
  <si>
    <t xml:space="preserve">This is the wrong folder. It should be tools/base/build
 but then the code below is wrong. You'd have to put project.parent.buildDir/../$project.name</t>
  </si>
  <si>
    <t xml:space="preserve">They are useless, but I think we should clean this up it with another patch</t>
  </si>
  <si>
    <t xml:space="preserve">Add a dummy JavaDoc</t>
  </si>
  <si>
    <t xml:space="preserve">Oh yeah, I like it too. You can guess that this whole setdefault junk came from copying setting of logger above.</t>
  </si>
  <si>
    <t xml:space="preserve">nit: constexpr size_t kNumOfFramesToPurgeCacheEntry</t>
  </si>
  <si>
    <t xml:space="preserve">I think we should instead trigger this from RenderFrameDevToolsAgentHost::DidStartNavigation.</t>
  </si>
  <si>
    <t xml:space="preserve">You can use system_tools.SystemTools.RunInSubprocess.</t>
  </si>
  <si>
    <t xml:space="preserve">implementation*
  Memcached*</t>
  </si>
  <si>
    <t xml:space="preserve">Shouldn't be necessary, now that stub state is encapsulated in objects you should get a clean slate on every run.</t>
  </si>
  <si>
    <t xml:space="preserve">Fortunately we have only gdbserver in the subdirectories.</t>
  </si>
  <si>
    <t xml:space="preserve">Magnum currently works with k8s, swarm and mesos. k8s/flannel were simply being used as a consistent example within the spec.</t>
  </si>
  <si>
    <t xml:space="preserve">I just realized this is going to fail on RHEL 7, as ntpd is substituted by chronyd.</t>
  </si>
  <si>
    <t xml:space="preserve">Whoops, this is junk that I missed. If we 're not doing authenticated encryption, then we don't need to choose an authentication function at all. I'm just going to take this line out.</t>
  </si>
  <si>
    <t xml:space="preserve">I agree with you, this code is duplicated and should be removed.</t>
  </si>
  <si>
    <t xml:space="preserve">the whole __main__ block needs to be removed..</t>
  </si>
  <si>
    <t xml:space="preserve">well, this it this page! That's a silly reminder now, is it now? :)
  I'd suggest you remove it.</t>
  </si>
  <si>
    <t xml:space="preserve">ditto, I don't see how storing .tar file is better than storing .tar.gz..</t>
  </si>
  <si>
    <t xml:space="preserve">here we can check its value != null &amp;&amp; value.startsWith...</t>
  </si>
  <si>
    <t xml:space="preserve">Here and everywhere else: Add /* no_silhouette */ next to false:
 false /* no_silhouette */,</t>
  </si>
  <si>
    <t xml:space="preserve">deferring to Vadim for reviewing &amp;&amp; maybe suggesting better ways.</t>
  </si>
  <si>
    <t xml:space="preserve">Shouldn't this line be uncommented?</t>
  </si>
  <si>
    <t xml:space="preserve">TODO: implement qcow2 base.</t>
  </si>
  <si>
    <t xml:space="preserve">``netdev-dpdk``</t>
  </si>
  <si>
    <t xml:space="preserve">I'd rather move the abort code out of the map on client death than move this in, its something I've been on the fence about.</t>
  </si>
  <si>
    <t xml:space="preserve">please try to be consistent with the rest of the header file and do not use a space after the #. I agree this is ugly, but it's the NetBSD way.</t>
  </si>
  <si>
    <t xml:space="preserve">Probably don't need both of these methods?
  bool AreExperimentalFlagsEnabled(ExperimentalFlags flags) [
  return experimental_flags_ &amp; flags != kNone;
  }</t>
  </si>
  <si>
    <t xml:space="preserve">While you're at it, please replace this with asserts over mock_calls for these two mocks. They are way more readable.</t>
  </si>
  <si>
    <t xml:space="preserve">Remove useless counter fail_services in check_api script</t>
  </si>
  <si>
    <t xml:space="preserve">remove "\" it's useless</t>
  </si>
  <si>
    <t xml:space="preserve">the values from the request_handlers_ should all be const-ified.</t>
  </si>
  <si>
    <t xml:space="preserve">how will the user know which host succeeded?</t>
  </si>
  <si>
    <t xml:space="preserve">...stub out self._disk_adapter.run_vios_command_as_root...</t>
  </si>
  <si>
    <t xml:space="preserve">This is redundant with your change to u2f_hid_device.h.</t>
  </si>
  <si>
    <t xml:space="preserve">&gt; hahahahahahahahahahahahahaha.
 Yaya... Gonna use setTimeout instead to cleanly trigger finalizeFrame.</t>
  </si>
  <si>
    <t xml:space="preserve">network_ref is an OpaqueRef which is useless outside of XAPI. Please log the network UUID instead (self._session.call_xenapi('network.get_uuid', network_ref)</t>
  </si>
  <si>
    <t xml:space="preserve">I could just remove all these VerifyMarking, VerifyMarkbitsAreClean, VerifyEvacuation and ClearMarkbitsInPagedSpace now. WDYT?
 I guess we could have a TODO in VerifyMarkbitsAreClean(?), that said the mark bits for read_only_space() are always dirty.</t>
  </si>
  <si>
    <t xml:space="preserve">You're killing me here.</t>
  </si>
  <si>
    <t xml:space="preserve">OK, got it. I am stupid. I had to run it in the debugger to fully understand what is going on here.</t>
  </si>
  <si>
    <t xml:space="preserve">This was also kind of bugging me. So I followed Nova's tool/conf as a convension</t>
  </si>
  <si>
    <t xml:space="preserve">beyond the ex post facto rationalization, kill is used for file all across the code
 git grep -i '[^s]kill.*file' | wc -l
 235</t>
  </si>
  <si>
    <t xml:space="preserve">Do not change "r-&gt;fr_net" in this hunk, hold_net() do not exist anymore. See upstream commit efd7ef1c1929 "net: Kill hold_net release_net".</t>
  </si>
  <si>
    <t xml:space="preserve">this is the wrong way around---instead of temporarily releasing the solar mutex you now temporarily (redundantly) acquire it one more time</t>
  </si>
  <si>
    <t xml:space="preserve">schizophrenic-nit: I'm pretty sure there are two spaces after the period here.</t>
  </si>
  <si>
    <t xml:space="preserve">Should be a BoolOpt.</t>
  </si>
  <si>
    <t xml:space="preserve">#ifdef CONFIG_CGROUP_CPUACCT
 ...
 #else
 static inline int &lt;blah&gt;
 #endif</t>
  </si>
  <si>
    <t xml:space="preserve">since you aren't using dirname use '_' in its place..</t>
  </si>
  <si>
    <t xml:space="preserve">If these aren't true, the first time audio is used, the clock API will bitch about clk_disable being called when the clock is already disabled.</t>
  </si>
  <si>
    <t xml:space="preserve">The should be moved into the class and we can get rid of the __init__ all together.</t>
  </si>
  <si>
    <t xml:space="preserve">Can we make this use RunAllPendingTasksOnThreadForTesting? And Perhaps implement something dumb as a stopgap for the IO thread?</t>
  </si>
  <si>
    <t xml:space="preserve">tBTA_AV *p_data = ...</t>
  </si>
  <si>
    <t xml:space="preserve">nit: 'Deleted binding of the SNAT...'</t>
  </si>
  <si>
    <t xml:space="preserve">Should you also re-initialize this?
  bool mixer_error_ = false;</t>
  </si>
  <si>
    <t xml:space="preserve">this teatDown seems useless</t>
  </si>
  <si>
    <t xml:space="preserve">Hmm? You are currently in chromite.lib and importing without any extra. Are you adding something to the syspath elsewhere? Maybe should be chromite.shell.contextlib?</t>
  </si>
  <si>
    <t xml:space="preserve">"bgp-speaker-network-list" unnecessary. Should be removed.</t>
  </si>
  <si>
    <t xml:space="preserve">Missing period at the end of this sentence. Also Host does not need to be capitalized.</t>
  </si>
  <si>
    <t xml:space="preserve">If the host_state.max_over_subscription_ratio value &gt;= 1 ,thin_provisioning is true, and use_thin_logic is False. 
  We will enter this branch, then return False and log error:"Invalid max_over_subscription_ratio". 
  This is not we expected.
  How about change to this:
  """""
  elif thin_provisioning and
  host_state.max_over_subscription_ratio &lt; 1):
  """"</t>
  </si>
  <si>
    <t xml:space="preserve">Multiple hosts entry will require escape characters in the configuration. Is that intended?</t>
  </si>
  <si>
    <t xml:space="preserve">use $(cros-workon_get_build_dir) rather than $WORKDIR</t>
  </si>
  <si>
    <t xml:space="preserve">Again, donÃ¢â‚¬â„¢t put accelerators in letters with descenders.</t>
  </si>
  <si>
    <t xml:space="preserve">Nit: you do not need any of $.get calls here, as there will both of these hashes in any case.</t>
  </si>
  <si>
    <t xml:space="preserve">Nit: These param names are a bit vague. Given the usage below, what about:
 normal_icon_color
 hover_pressed_icon_color
 hover_highlight_color
 pressed_highlight_color</t>
  </si>
  <si>
    <t xml:space="preserve">@Chris,
  I think this key: alue should be string:string because of https://github.com/openstack/nova/blob/master/nova/compute/api.py#L426
  sorry if I miss something.</t>
  </si>
  <si>
    <t xml:space="preserve">sobj = self.apic.infraNodeP.get(switch_id)</t>
  </si>
  <si>
    <t xml:space="preserve">I think you got the probe() order right (create RTC, then register the notifier), but I think you have the remove() backwards. You probably want to tear down the notifier first (which can fail, and which should be done before you kill the RTC that it might notify) and then unregister the RTC (which can't fail).
 And because the rtc_device_unregister() is devm_*(), you can just remove this line.</t>
  </si>
  <si>
    <t xml:space="preserve">I think it should be a namedtuple and not a class</t>
  </si>
  <si>
    <t xml:space="preserve">get rid of this docstring.</t>
  </si>
  <si>
    <t xml:space="preserve">oh, I'm sorry, my stupidity in bash and confusing with normal language's return value. return 0 means true here. cool.</t>
  </si>
  <si>
    <t xml:space="preserve">I strongly suggest you put in the git comment the sha1 of tools/base at the point where you created the jar.</t>
  </si>
  <si>
    <t xml:space="preserve">I meant them to be bullets, but I didn't have the bullets :). I'll add the bullets and then it'll make more sense.</t>
  </si>
  <si>
    <t xml:space="preserve">I would add "that must be run over DevStack</t>
  </si>
  <si>
    <t xml:space="preserve">Would it make things easier to have these point to &amp;q-&gt;qhead when the pq is empty? See include/linux/list.h
  I am not sure though</t>
  </si>
  <si>
    <t xml:space="preserve">Ended up keeping subrev part of the map. It wasn't too ugly and was very useful for snow. I killed "subrev-bits". It's not that painful to just have a table for anyone that wants subrevs.</t>
  </si>
  <si>
    <t xml:space="preserve">BASH is dumb.
  $ ("ls")
  file1 file2 file3
  $ myvar=("ls")
  $ echo $myvar
  ls</t>
  </si>
  <si>
    <t xml:space="preserve">Small nit: you load your args in the opposite order here.</t>
  </si>
  <si>
    <t xml:space="preserve">/* is_exact */</t>
  </si>
  <si>
    <t xml:space="preserve">I think Rajat was fixing the memory leak in another patch.
 But yes, devm_kzalloc() would work too.
 The one hitch was with sdio.c -- we have a crazy (and probably totally broken) forced remove/re-probe in there, so anything we do with devm_* there, we'd have to forcibly undo in the hacky reset case.</t>
  </si>
  <si>
    <t xml:space="preserve">This seems useless here.</t>
  </si>
  <si>
    <t xml:space="preserve">Shouldn't this be step1?
  No big deal anyway.</t>
  </si>
  <si>
    <t xml:space="preserve">I think this is cruft from the first sample makefile Ahmad sent me. Will change to
 rm *.o *.a $(PROGS)</t>
  </si>
  <si>
    <t xml:space="preserve">Why create a function instead of just using readlink?
  SCRIPT_DIR=$(readlink -f "$(dirname $0)")</t>
  </si>
  <si>
    <t xml:space="preserve">Aha, as an poor non-native english speaker, I really should not make comments on spelling :)</t>
  </si>
  <si>
    <t xml:space="preserve">I think, TrustCreateFailed and TrusteeCreateFailed should not be catch here. These are already type of MagnumException.</t>
  </si>
  <si>
    <t xml:space="preserve">This is the only place we don't use const uint8_t* + size_t.</t>
  </si>
  <si>
    <t xml:space="preserve">huge nit: want once space after the colon</t>
  </si>
  <si>
    <t xml:space="preserve">I'd add ip_address without subnet_id to the list of tests to fail. Or is that supposed to work?</t>
  </si>
  <si>
    <t xml:space="preserve">this too should be moved into a src_* func</t>
  </si>
  <si>
    <t xml:space="preserve">Apparently not. I got compile errors by doing that. As far as I understood, WTF::HashMap does'nt support it.</t>
  </si>
  <si>
    <t xml:space="preserve">These args are not needed and should be removed.</t>
  </si>
  <si>
    <t xml:space="preserve">So that should be OutputDevice const* GetOutDev() const?</t>
  </si>
  <si>
    <t xml:space="preserve">Maybe I am wrong... Since you use '.*' at the head and the tail, it seems to me that '^' and '$' become redundant.</t>
  </si>
  <si>
    <t xml:space="preserve">nit: We'd better use int digest_size = vb2_digest_size(VB2_HASH_SHA512) here and the other two lines below as we do in CalculateHash.</t>
  </si>
  <si>
    <t xml:space="preserve">Silly me: I thought that "repo rebase" was behaving like "repo sync" and continued to rebase and just list all errors. But it stops on 1st error.
 All good now.</t>
  </si>
  <si>
    <t xml:space="preserve">Did you test this? Usually, command line flags are-written-like-this andNotLikeThis.</t>
  </si>
  <si>
    <t xml:space="preserve">an AssignmentType should never be instantiated so this doesn't do anything.</t>
  </si>
  <si>
    <t xml:space="preserve">Fixes a warning about an initialized field</t>
  </si>
  <si>
    <t xml:space="preserve">This and the function above don't belong here, they should be in code-stub-assembler.h. Ideally, we don't need them and can use Unsigned() directly.</t>
  </si>
  <si>
    <t xml:space="preserve">I see RED! Eradicate! Deredify!</t>
  </si>
  <si>
    <t xml:space="preserve">I would like to get the 'android-configure.sh &amp;&amp; make' flow continue to work. Is is possible to put this copying and generation step inside of android-configure.sh instead to make it so?</t>
  </si>
  <si>
    <t xml:space="preserve">I believe you want `-c 0` instead of removing `-c` to properly drop caps</t>
  </si>
  <si>
    <t xml:space="preserve">Excellent - I was torn on whether to ask you to do it like this rather than a dumb string. I'm glad you did the extra work to make it easy/self-checking.</t>
  </si>
  <si>
    <t xml:space="preserve">bool is_main_frame = false;</t>
  </si>
  <si>
    <t xml:space="preserve">if not self._dbinstance and not self.resource_id</t>
  </si>
  <si>
    <t xml:space="preserve">lets make this method private ie. _get_trans_wrapped_session_key() and move it down with the other private methods</t>
  </si>
  <si>
    <t xml:space="preserve">useless parantheses.</t>
  </si>
  <si>
    <t xml:space="preserve">Why was this needed? Is there code setting values using "bdm.something = whatever" ? If so, perhaps fixing it so the writes go into self.values would be the right change.
  Or perhaps this whole class should be killed off and just use a dict?</t>
  </si>
  <si>
    <t xml:space="preserve">Kill it with fire.</t>
  </si>
  <si>
    <t xml:space="preserve">/* gpu_fence */</t>
  </si>
  <si>
    <t xml:space="preserve">I am a moron, don't mind me.</t>
  </si>
  <si>
    <t xml:space="preserve">Also the FK bm_node_id</t>
  </si>
  <si>
    <t xml:space="preserve">This is one of those ugly cases where you hold the lock, but are not in runnable state? Or is the annotation just wrong?</t>
  </si>
  <si>
    <t xml:space="preserve">These aliases can start with Camelcase.
  BGPBinding =
  Portbinding = ml2_models.PortBinding
  IPAllocation = models_v2.IPAlocation
  Port = models_v2.Port</t>
  </si>
  <si>
    <t xml:space="preserve">execute =&gt; executed</t>
  </si>
  <si>
    <t xml:space="preserve">Can these two be on the base class, calling the pure-virtual 3-param ForEach?</t>
  </si>
  <si>
    <t xml:space="preserve">Because I was being stupid. The code is (slightly) less stupid, now.</t>
  </si>
  <si>
    <t xml:space="preserve">Let's leave this as ValueError</t>
  </si>
  <si>
    <t xml:space="preserve">Are these two white spaces after 'testtools' intentional?</t>
  </si>
  <si>
    <t xml:space="preserve">Nit: /* expandable */ false</t>
  </si>
  <si>
    <t xml:space="preserve">This is Polymer 2.0's templating system. Unfortunately the syntax doesn't allow expressions like [[ index + 1 ]]. This is probably one of my single biggest gripes with Polymer 2.0. In LitElement, I look forward to moving to directly using JavaScript code for templating (lit-html's templating style feels kind of similar to JSX but with strings instead) to avoid this sort of thing.</t>
  </si>
  <si>
    <t xml:space="preserve">It is just those bytes, each value is one column with 8 bits of the result.</t>
  </si>
  <si>
    <t xml:space="preserve">no, but if you did split it out i'd happily +2 that one, whereas i'm too big a coward to +2 the rest of this :-)
 alternatively, you might want to add steps to reproduce to the checkin comment if you have them.</t>
  </si>
  <si>
    <t xml:space="preserve">Typo?
  self.delete_gw_port_interanal ==&gt; self.delete_gw_port_internal</t>
  </si>
  <si>
    <t xml:space="preserve">this would be simpler:
  project_name = osutils.ReadFile(alias_file).strip()</t>
  </si>
  <si>
    <t xml:space="preserve">Should be uppercase F. initFacets.</t>
  </si>
  <si>
    <t xml:space="preserve">useless comment.</t>
  </si>
  <si>
    <t xml:space="preserve">I see this API is really stupid and uses this, which should be an ident, in order to determine the action. I think we could re-use one of the existing ones like "enabled" to avoid further pollution, but either way...</t>
  </si>
  <si>
    <t xml:space="preserve">i meant FK with ON DELETE CASCADE.</t>
  </si>
  <si>
    <t xml:space="preserve">Invalid indents.
  You should put 4 white spaces.</t>
  </si>
  <si>
    <t xml:space="preserve">This is really braindead. But ok, let's go like that.</t>
  </si>
  <si>
    <t xml:space="preserve">All these is checks smell like you need a visitor. You'll also handle IsSub, IsMul, etc.</t>
  </si>
  <si>
    <t xml:space="preserve">MAX_MBR_SIZE_MB
  Let's keep the units</t>
  </si>
  <si>
    <t xml:space="preserve">objects.ServiceList.get_by_binary calls this and some scheduler host manager stuff calls that but with an elevated context already.
  And CellStateManager._update_our_capacity also calls that but that always passes an admin context, so looks like we're good here.</t>
  </si>
  <si>
    <t xml:space="preserve">$(LOCAL_BUILT_MODULE) : $(HOST_OUT_EXECUTABLES)/fs_config_generate_$(TARGET_DEVICE)
  mkdir -p $(dir $@)
  $&lt; -F -o $@</t>
  </si>
  <si>
    <t xml:space="preserve">nit: Is this colon recommended?
  Also applies to other templates below.</t>
  </si>
  <si>
    <t xml:space="preserve">this should be put in the plugin's hiera.</t>
  </si>
  <si>
    <t xml:space="preserve">Given the IRC discussion, I feel it's OK to leave that FK, since the entries are short-lived.</t>
  </si>
  <si>
    <t xml:space="preserve">nit: self.assertFalse(self.conn_create.called)</t>
  </si>
  <si>
    <t xml:space="preserve">Yeah, the audio service can live as long as the browser process, that is how I chose this value, based on browser uptime metrics.</t>
  </si>
  <si>
    <t xml:space="preserve">Why are you deleting this? bad rebase?</t>
  </si>
  <si>
    <t xml:space="preserve">So this function will never throw an error? That surprises me a bit. Just returning false here might result in wrong decisions in client code which sees the STATUS_SUCCESS you set below.</t>
  </si>
  <si>
    <t xml:space="preserve">Add your SoB?</t>
  </si>
  <si>
    <t xml:space="preserve">i was going to clean up AppendCluster in the next pass-- it's got a bunch of asserts that are either ridiculous paranoia or errors that should be handled. 
 anyway, drop these and go back to the asserts?</t>
  </si>
  <si>
    <t xml:space="preserve">I'm not convinced this is safe. Another bit of code could have reaped this pid in a sigchld handler, in which case this waitpid may hang forever on a recycled pid.</t>
  </si>
  <si>
    <t xml:space="preserve">/* loader_factory */</t>
  </si>
  <si>
    <t xml:space="preserve">This might be a stupid question since I'm not very familiar with how IPMI interoperates with Ceilometer, but isn't resource_id supposed to be ID of the resource that the sample is "about", not the ID of the sensor? E.g. shouldn't resource_id here be simply node_uuid, just like 'cpu' meter's resource_id is the ID of the VM?</t>
  </si>
  <si>
    <t xml:space="preserve">stupid me, my editor shows them the same color and tricks me everytime :P</t>
  </si>
  <si>
    <t xml:space="preserve">(Unrelated to this patch, just a general comment.) Is this used anywhere? If this is actually used, it's a bug -- we should switch to using cros-board eclass.</t>
  </si>
  <si>
    <t xml:space="preserve">More idiomatic might be
  printf 1 &gt; ... || die "Config update failed. ret=$?"
 But this is fine too, submitting as is since it's just a cherry-pick after all.</t>
  </si>
  <si>
    <t xml:space="preserve">Can also remove this, looks like nothing else is using it.</t>
  </si>
  <si>
    <t xml:space="preserve">this should aready exist in os-win, which means this won't be necessary.</t>
  </si>
  <si>
    <t xml:space="preserve">Please convert these tabs into spaces.</t>
  </si>
  <si>
    <t xml:space="preserve">Yes. I will do it in the patch that refactors StateManager11.cpp where mSamplerMetadata*S will be put into a ShaderMap.</t>
  </si>
  <si>
    <t xml:space="preserve">update_engine is the daemon started at boot, update_engine_client is a tool to communicate with the running daemon. Both programs are using D-Bus for IPC right now.
 Also note that update_engine is using D-Bus now and we're planning to migrate off D-Bus. So to avoid dbus.te polluting external/sepolicy I amend the update_engine selinux policy: https://googleplex-android-review.git.corp.google.com/#/c/784730/
 I suppose we don't need to label update_engine_client as it's only used from a shell or we can label it in the Brillo-specific selinux policy in 784730?</t>
  </si>
  <si>
    <t xml:space="preserve">Why not mock_object? Same for another mocks below.</t>
  </si>
  <si>
    <t xml:space="preserve">Gotcha, then I suggest firewalling against !dma or !fuse_bb_phys.</t>
  </si>
  <si>
    <t xml:space="preserve">Kill the comment!</t>
  </si>
  <si>
    <t xml:space="preserve">why are these globals and not part of struct samsung_asv or some other struct that's returned by exynos5250_asv_*?</t>
  </si>
  <si>
    <t xml:space="preserve">I though you didn't want returns spread into the methods body, do you allow me to remove the LV 'exitStatus'?</t>
  </si>
  <si>
    <t xml:space="preserve">Not a fan of baking the command line argument in here. Would rather change dumpstate.c itself or init.rc.</t>
  </si>
  <si>
    <t xml:space="preserve">Remove redundant parentheses</t>
  </si>
  <si>
    <t xml:space="preserve">Remove the white space from newline.</t>
  </si>
  <si>
    <t xml:space="preserve">I like getting rid of these</t>
  </si>
  <si>
    <t xml:space="preserve">Yeah, I see that it is called from elsewhere... I'll nuke it if you want.</t>
  </si>
  <si>
    <t xml:space="preserve">The old code seems to have a problem, why it mox server.utils.is_moblab. is_moblab was defined in client.common_lib.site_utils</t>
  </si>
  <si>
    <t xml:space="preserve">This is for a failure case, so you don't need to set these two headers, I think.</t>
  </si>
  <si>
    <t xml:space="preserve">probably dumb question: maybe you need a space here after "!important"?</t>
  </si>
  <si>
    <t xml:space="preserve">Done. PS2 will nuke up.sh and down.sh.</t>
  </si>
  <si>
    <t xml:space="preserve">get rid of this newline.</t>
  </si>
  <si>
    <t xml:space="preserve">Per discussion with Nikhil.
  We need to move parent backup loading and validation before loading instance object to allow fast-failing if verified data was corrupted.</t>
  </si>
  <si>
    <t xml:space="preserve">According to the mocks, when there are no captions we should show a greyed-out CC button (we don't currently).</t>
  </si>
  <si>
    <t xml:space="preserve">(No action required) Talk about a useless test name.</t>
  </si>
  <si>
    <t xml:space="preserve">we don't have the U of CRUD here :/</t>
  </si>
  <si>
    <t xml:space="preserve">Because this patch purpose is to retry ssh-connecting to a server with password and get a public key from the server.
  This problem would be related to public/private keys because of the error message. and I'd like to confirm their keys are valid or invalid as the first step. For it, I need to connect to server without private key.
  I know this code is not smart and it would not be merged permanently. This code should be just for debugging.</t>
  </si>
  <si>
    <t xml:space="preserve">use self._MSG</t>
  </si>
  <si>
    <t xml:space="preserve">Done. We still need to show the window the first time or OpenGL drivers tend to keep garbage in the default framebuffer.</t>
  </si>
  <si>
    <t xml:space="preserve">This lock/unlock does not do anything.
  Whatever we are racing with that would have disabled the vop could still execute immediately after we release the lock here.</t>
  </si>
  <si>
    <t xml:space="preserve">nits, while you fixing other nits, would be nicer if you fix these indentations too.</t>
  </si>
  <si>
    <t xml:space="preserve">throw new NullPointerException("statName == null");</t>
  </si>
  <si>
    <t xml:space="preserve">The commas at the end of these lines should be removed.</t>
  </si>
  <si>
    <t xml:space="preserve">That was a stupid mistake. I added test.</t>
  </si>
  <si>
    <t xml:space="preserve">We killed the db model, but QosRule base versioned object class is there. This section talks about the latter.</t>
  </si>
  <si>
    <t xml:space="preserve">should this be BPF_HANDLE_SOCKADDR_TYPE_NONE (rather than _FS_)?</t>
  </si>
  <si>
    <t xml:space="preserve">Seems virtual_size should be nullable:
  http://git.openstack.org/cgit/openstack/glance/tree/glance/db/sqlalchemy/models.py#n132</t>
  </si>
  <si>
    <t xml:space="preserve">Oops! Yeah here zeroing might not be enough, even once I zero the right thing. I'll have to set primary_valid = 0.</t>
  </si>
  <si>
    <t xml:space="preserve">`auth_plugin` -&gt; ``auth_plugin``</t>
  </si>
  <si>
    <t xml:space="preserve">*close_flag
 this should probably be a bool, not an int.</t>
  </si>
  <si>
    <t xml:space="preserve">the calling code chooses what do do with these. that's what the adb_error() public API is for, and what i meant about the long-term fix being to just pass a std::string* and lose the global. i might just do that now instead. i can always come back to this ps if it gets too hairy.</t>
  </si>
  <si>
    <t xml:space="preserve">Can you explain why this was chosen? Why not a traditional setup using F0? This is Quick ABI, it doesn't have to follow native conventions if they are ugly.</t>
  </si>
  <si>
    <t xml:space="preserve">nit: /* isNodeJS */</t>
  </si>
  <si>
    <t xml:space="preserve">Oh my, I'm an idiot. Please disregard, need coffee :/</t>
  </si>
  <si>
    <t xml:space="preserve">maybe a dumb question. Why put the logs in /opt/stack, if LOGFILE is in $HOME/?</t>
  </si>
  <si>
    <t xml:space="preserve">die("Hang in romstage_main!\n") would work well here.</t>
  </si>
  <si>
    <t xml:space="preserve">Nothing. Copy-Pasted garbage from original fimd_wait_for_vblank().</t>
  </si>
  <si>
    <t xml:space="preserve">So, the underscore forms of the option names are all deprecated. Since this is a new option, let's leave out --fixed_ips</t>
  </si>
  <si>
    <t xml:space="preserve">please remove extra space here</t>
  </si>
  <si>
    <t xml:space="preserve">delete all of this src_unpack and replace with S=${WORKDIR}</t>
  </si>
  <si>
    <t xml:space="preserve">nit:
  adapter_type = bdm.get('disk_bus', vi.ii.adapter_type)</t>
  </si>
  <si>
    <t xml:space="preserve">Kill the file.</t>
  </si>
  <si>
    <t xml:space="preserve">i think this is notification_drivers now</t>
  </si>
  <si>
    <t xml:space="preserve">nit: move down to DRM_AUTH line.
 marcheu: Do we really want the MAP_OFFSET ioctl?
 Wouldn't it be better to force user space to always use prime/dma_buf for mapping non-dumb gem buffers - even for a client's own buffers?</t>
  </si>
  <si>
    <t xml:space="preserve">Why not place this into Exynos_OSAL_SharedMemory.h and include it instead?</t>
  </si>
  <si>
    <t xml:space="preserve">Why the params are not the same with cert_manager.CertManager. If it is not necessary, we can put them into the function or remove them.</t>
  </si>
  <si>
    <t xml:space="preserve">I think you should avoid registering this object, or remove it from this patch until we use it.</t>
  </si>
  <si>
    <t xml:space="preserve">Yep.
 Stale comment. I've pushed off my re-write.
 You'll see the simplest refactors starting today. :)</t>
  </si>
  <si>
    <t xml:space="preserve">use_ssl_hash, public_ssl_hash, service_name, service_type, resource_type, default_value = *args
  fail if args.length != 5</t>
  </si>
  <si>
    <t xml:space="preserve">Or perhaps:
  std::string dummy;
  if (error_out == nullptr) {
  error_out = &amp;dummy;
  }
 Cleans up this function but still preserves the semantics.</t>
  </si>
  <si>
    <t xml:space="preserve">this is a !/bin/sh script, so this code is invalid. it has to read:
  if [ "$1" = "${t}" ]; then</t>
  </si>
  <si>
    <t xml:space="preserve">Upstream (confusing is that upstream: here is not actual upstream but just used for the initial git import...) for appdirs http://github.com/ActiveState/appdirs is not under openstack project control i.e. not in big-tent so I wouldn't include packaging for such projects.</t>
  </si>
  <si>
    <t xml:space="preserve">"Greyed out" is about what it looks like, not what it does: "If you choose nova-network, you will not be able to deploy Murano in that environment".</t>
  </si>
  <si>
    <t xml:space="preserve">this should be vlan_id = ml2_db.network_segments[0]['segmentation_id']</t>
  </si>
  <si>
    <t xml:space="preserve">could you please make it a class instead? It's already .cpp, and it's used only in C++ files - why do we need to stick to ugly C interface?</t>
  </si>
  <si>
    <t xml:space="preserve">why only 2 tries?
  may it make sense to synchronize _create_or_update_agent?</t>
  </si>
  <si>
    <t xml:space="preserve">Deleted data is garbage, but update is a different story.
  How do you propose to deal with out of date info in DF DB here?</t>
  </si>
  <si>
    <t xml:space="preserve">i dont think that OS_* vars passed as tuple
  any(v not in os.environ for v in environ) should be good</t>
  </si>
  <si>
    <t xml:space="preserve">Are you sure you need the HA scheduler mixin?</t>
  </si>
  <si>
    <t xml:space="preserve">Yeah, skipping releases is not a thing. If you do it, you're signing up for the pain :)</t>
  </si>
  <si>
    <t xml:space="preserve">You should probably include mm.h instead.</t>
  </si>
  <si>
    <t xml:space="preserve">why use kwargs here at all ? this is the final func, so people shouldn't be passing in junk at this point ...
 sync_instance should be a proper arg</t>
  </si>
  <si>
    <t xml:space="preserve">Ditto here. This extra logic should have been moved into DatastoreVersion load_by_uuid. Tenant ID could have been optional (otherwise anything is allowed).</t>
  </si>
  <si>
    <t xml:space="preserve">never use `echo -n` in scripts. you can use `printf %s ...` instead.</t>
  </si>
  <si>
    <t xml:space="preserve">There is already Dummy.dummy in this file, don't add your</t>
  </si>
  <si>
    <t xml:space="preserve">if we break that in bionic, we're going to break all the existing callers so you should be safe :-)</t>
  </si>
  <si>
    <t xml:space="preserve">Ack. I am not sure:
  - Maybe process reuse should also be forbidden in case of tab discarding - in this case combining the flags might make sense. OTOH, this would also work with separate bool+enum.
  - Maybe one alternative would be to put the bool+enum into a shared struct?
  I don't know...</t>
  </si>
  <si>
    <t xml:space="preserve">nit: static_cast&lt;uid_t&gt;(-1). And maybe consider doing
 constexpr uid_t kInvalidUid = static_cast&lt;uid_t&gt;(-1);
 since you're also using the -1 constant in several places.</t>
  </si>
  <si>
    <t xml:space="preserve">Scratch that, I was being an idiot.</t>
  </si>
  <si>
    <t xml:space="preserve">Just a nit-pick (and sorry if anybody thinks these are stupid but I think commit messages are critical for long term code maintainability). You don't need to say "This commit moves", but just say "Move the example...".</t>
  </si>
  <si>
    <t xml:space="preserve">self.fuel_web is FuelWebClient instance.
  self.fuel_web.client is NailgunClient instance.</t>
  </si>
  <si>
    <t xml:space="preserve">It's a place to put any code that will be executed</t>
  </si>
  <si>
    <t xml:space="preserve">Maybe not, but I like to pedantically check that the program actually reaches the last statement and did not silently die on the first :-)
 ....</t>
  </si>
  <si>
    <t xml:space="preserve">L142 hurts my brain enough already. i think you should be moving _away_ from that, not towards it!</t>
  </si>
  <si>
    <t xml:space="preserve">i'm going to poke Don's shoulder next time i pass him</t>
  </si>
  <si>
    <t xml:space="preserve">Uber nit:
 a -&gt; the?
 into which -&gt; where? Just to avoid the hoops. "This is the sort of nonsense up with which I will not put." etc.</t>
  </si>
  <si>
    <t xml:space="preserve">Bool sync_evdev_state = FALSE;</t>
  </si>
  <si>
    <t xml:space="preserve">It seems like all new code below this line should live inside SearchBoxView. Then you can get rid of all of those getters.</t>
  </si>
  <si>
    <t xml:space="preserve">This is converting between the blink and non-blink variants, so no. BlinkTransferableMessage is the blink variant and uses WTF::String, while TransferableMessage is the non-blink variant, and uses std::string.</t>
  </si>
  <si>
    <t xml:space="preserve">&lt;literal&gt;[ass...], similar line 89 and 93</t>
  </si>
  <si>
    <t xml:space="preserve">this seems odd now, we should just be passing the migration object here.</t>
  </si>
  <si>
    <t xml:space="preserve">I think the caller should handle delete. or have an arg delete_on_fail to control the behavior. I thinking making this class very dumb to only do one thing per API would make it easier for it to become a generic library.</t>
  </si>
  <si>
    <t xml:space="preserve">Sorry for not being clear... I was only referring to "grep exe" part of the command. Other stuff seems fine.
  Also you don't need the "kill.sh" script, maybe you can just do something like commands bellow. It looks cleaner IMO.
  pid=$(ps -ef | grep httpsrv | grep -v grep | awk '{print $1}')
  echo "Killing httpsrv ${pid}..."
  kill -9 ${pid}</t>
  </si>
  <si>
    <t xml:space="preserve">How about:
 if ((Opts.mTargetAPI &lt; 21) || (Opts.mBitcodeStorage == BCST_CPP_CODE))
  Opts.mEmit3264 = false;
 if (Opts.mEmit3264)
  Opts.mBitcodeStorage = BCST_JAVA_CODE;</t>
  </si>
  <si>
    <t xml:space="preserve">Useless comment?</t>
  </si>
  <si>
    <t xml:space="preserve">You menat read_size?</t>
  </si>
  <si>
    <t xml:space="preserve">You're not dumb, I forgot to fix up this file too. I've also renamed it to clarify what it does better.</t>
  </si>
  <si>
    <t xml:space="preserve">OH! For some reason I was reading this as a puppet manifest and not a shell script for nodepool. Now embarrassed.</t>
  </si>
  <si>
    <t xml:space="preserve">should just be [-2:]. Why are you going forward to backward?</t>
  </si>
  <si>
    <t xml:space="preserve">s/hid/hide/
  Also, not sure what you mean by hide it - how do you hide it exactly?
  If it's just a dummy network it can also be created in the service tenant with some constant name and the cloud admin should know (if he reads manuals) that this network shouldn't be touched.
  I don't see any special reason why an empty tenant_id should be used.</t>
  </si>
  <si>
    <t xml:space="preserve">Robert, do you or anyone know the reason for these ifndef?
 I am keeping them as is. I don't know if we should remove them or also comment out the new AF_MPLS and AF_PACKET.</t>
  </si>
  <si>
    <t xml:space="preserve">See above comment about issues with old version of EOS, try something like
  :
  instance_type = 'virtual'
  if vnic_type == portbindings.VNIC_BAREMETAL:
  if not self.cli_commands['baremetal']:
  LOG.warning(_LW("Baremetal instances are not supported on this version of EOS") )
  return
  instance_type = 'baremetal'
  cmds = ['tenant %s' % tenant_id ]
  if self.cli_commands['baremetal']:
  cmds.append('instance id %s hostid %s type %s' % (vm_id, host, instance_type))
  else:
  cmds.append('vm id %s hostid %s' % (vm_id, host))
  cmds.extend(['no port id %s' % port_id,
  'exit',
  'exit'])</t>
  </si>
  <si>
    <t xml:space="preserve">d_info['root_gb'] = info.get('root_gb', '0') # 0: use the whole disk
  as variant
  +1 for discuss in the meeting.</t>
  </si>
  <si>
    <t xml:space="preserve">if buf came from user-space it should be tagged with __user.</t>
  </si>
  <si>
    <t xml:space="preserve">aStr = aStr.replaceAll. Strictly speaking it should be replaceAt, but that does not matter here, right?</t>
  </si>
  <si>
    <t xml:space="preserve">You want os.kill not os.killpg</t>
  </si>
  <si>
    <t xml:space="preserve">I guess all of this (and maybe more) is unused code and should be removed.</t>
  </si>
  <si>
    <t xml:space="preserve">It should die in vain: we don't support rule resource for rpc providers.</t>
  </si>
  <si>
    <t xml:space="preserve">Why did this go from a handy kOnstant to hard coded?</t>
  </si>
  <si>
    <t xml:space="preserve">Yes... I feel very dumb now.</t>
  </si>
  <si>
    <t xml:space="preserve">Call venc_if_release if ctx-&gt;h_enc != NULL. Remove MTK_STATE_CREATE completely.
 if (ctx-&gt;h_enc) {
  ret = venc_if_release(ctx-&gt;h_enc);
  ctx-&gt;h_enc = 0;
  if (ret) {
  ...
  }
 }</t>
  </si>
  <si>
    <t xml:space="preserve">Not a deal breaker, but if you happen to upload another patchset please kill this trailing space.</t>
  </si>
  <si>
    <t xml:space="preserve">Yep, stupid copy + paste error on my part.</t>
  </si>
  <si>
    <t xml:space="preserve">nit: (here and elsewhere) I think usually we just write `String` rather than `WTF::String` (wtf_string.h has a using declaration to pull it into the global namespace...)</t>
  </si>
  <si>
    <t xml:space="preserve">tenant_id is a kwarg, lets use debtcollector.removals.removed_kwarg here or oslo_log.versionutils.report_deprecated_feature.</t>
  </si>
  <si>
    <t xml:space="preserve">I think rebooting should do it. Even then, it's hard to know if stateful has been contaminated by a confused cryptohomed.</t>
  </si>
  <si>
    <t xml:space="preserve">huge nit: you don't need a colon after "on"</t>
  </si>
  <si>
    <t xml:space="preserve">This also ties in closely to a oslo.messaging MessageServer (or whatever the class name is :) and it's endpoints so it may not be complete crazy to make this explicit, and talk about coupling with oslo.messaging for that matter.</t>
  </si>
  <si>
    <t xml:space="preserve">Done. Soz for this stupid mistake.</t>
  </si>
  <si>
    <t xml:space="preserve">You need a tearDown to delete the temporary directory you are creating in your git_repo class.</t>
  </si>
  <si>
    <t xml:space="preserve">put this between host9 and host12</t>
  </si>
  <si>
    <t xml:space="preserve">It's a useless histogram. I suggest to mark it as obsolete in histograms.xml and drop here.</t>
  </si>
  <si>
    <t xml:space="preserve">MONGODB_DBPATH = CONF.mongodb.mount_point</t>
  </si>
  <si>
    <t xml:space="preserve">IMO we don't need this function, we can set self.execute_client in subclass.__init__, like this:
  self.execute_client = novaclient.client.Client(**self.creds)</t>
  </si>
  <si>
    <t xml:space="preserve">*C*eilometer</t>
  </si>
  <si>
    <t xml:space="preserve">Another newline.</t>
  </si>
  <si>
    <t xml:space="preserve">This should probably be:
  key1 = value1
  key2 = value2</t>
  </si>
  <si>
    <t xml:space="preserve">backslashes should only be used as a last resort</t>
  </si>
  <si>
    <t xml:space="preserve">I must admit. I still find the std::move and std::unique_ptr stuff very un-intuitive. Even after reading the official documentation for them.
 For some reason I thought that I needed a unique_ptr to use std::move.
 I'm very happy to remove all these unique_ptrs!</t>
  </si>
  <si>
    <t xml:space="preserve">I could find sqlalchemy.orm.exc.HTTPNotFound.</t>
  </si>
  <si>
    <t xml:space="preserve">ah, silly cut and paste inheritance here. I guess I must be blind to it :S</t>
  </si>
  <si>
    <t xml:space="preserve">Same thing with FK contstraint.</t>
  </si>
  <si>
    <t xml:space="preserve">Ill caveat this with I am a C++ idiot, but why are we not using static_cast here?</t>
  </si>
  <si>
    <t xml:space="preserve">Are these thunks still needed after this CL, or could they be removed?</t>
  </si>
  <si>
    <t xml:space="preserve">__system_property_set cannot be called directly from any process other than pid 1. It assumes a single writer, and writing to the property store from the ueventd process may corrupt all properties. The property store should be read only, so if it succeeds that is a bug. Even if you were to use the libcutils implementation it would still deadlock with init waiting on the property socket.</t>
  </si>
  <si>
    <t xml:space="preserve">autospec=False is redundant.</t>
  </si>
  <si>
    <t xml:space="preserve">Should you grep the codebase for this? You had this issue in other files before...</t>
  </si>
  <si>
    <t xml:space="preserve">B105, B106, B107, B404, B606, B607</t>
  </si>
  <si>
    <t xml:space="preserve">constexpr size_t kAlignment</t>
  </si>
  <si>
    <t xml:space="preserve">Why are you caching the ps output and not the pid?
 If I were writing this, I'd probably factor out two inner methods here, _get_pid_of_cached and _get_pid_of. _get_pid_of would do the work to actually find the PID, and _get_pid_of_cached would just handle the caching logic.</t>
  </si>
  <si>
    <t xml:space="preserve">the runtime configuration by calling ``cros.factory.utils.config_utils.SaveRuntimeConfig('light_sensor_calibration', new_config)``</t>
  </si>
  <si>
    <t xml:space="preserve">don't hardcode /mnt/host/source yourself. use $GCLIENT_ROOT from common.sh.</t>
  </si>
  <si>
    <t xml:space="preserve">I'm sorry if this is a stupid question. The project structure dialog already has the capability to add a module dependency to build.gradle, but this seems to be written from scratch? Can we share the code for editing gradle files?</t>
  </si>
  <si>
    <t xml:space="preserve">the GlobalEditData is owned by the theEditDLL, which is a rtl::Static&lt;&gt; that only goes away when the EditEngine dll goes down.
 And yeah, something like that should not have a VclPtr anyway. But for now I just want to get rid of the non-null VclPtrs&lt;&gt; on DeInitVCL() so that no new ones get introduced (by asserting on that should it ever happen). The change for now just pushes the problem from VCL back to editengine, where it can be solved properly later.
 tl;dr: If editengine does foolish stuff like keeping non-null VclPtr&lt;&gt; in statics, it should also have to deal with the ugliness that comes with that (or clean up its mess).</t>
  </si>
  <si>
    <t xml:space="preserve">remove mox.</t>
  </si>
  <si>
    <t xml:space="preserve">as all the ': ' are being removed, I would rather check a real mac address than a dummy value in this case</t>
  </si>
  <si>
    <t xml:space="preserve">you still need `die` here. EAPI=4 helps with portage builtins like `emake` and `doxxx`, but not arbitrary commands like `./foo`.</t>
  </si>
  <si>
    <t xml:space="preserve">God catch, this was a rebase error from my side. Thanx, will upload another patchset.</t>
  </si>
  <si>
    <t xml:space="preserve">Useless string</t>
  </si>
  <si>
    <t xml:space="preserve">This marker seems useless.
 To know the strategy rather than use the following code into SyntheticClassManager
 GlobalFeatureMarker globalFeatureMarker = session.getMarker(GlobalFeatureMarker.class);
 assert globalFeatureMarker != null;
 SwitchEnumOptStrategy optStrategy = globalFeatureMarker.getSwitchEnumOptimizationStrategy();
 You can directly use the property 
 SwitchEnumOptStrategy optStrategy = ThreadConfig.get(Options.OPTIMIZED_ENUM_SWITCH);</t>
  </si>
  <si>
    <t xml:space="preserve">Ahh, okay. That's where I was being stupid.</t>
  </si>
  <si>
    <t xml:space="preserve">nit: nullptr /* AbortSignal */</t>
  </si>
  <si>
    <t xml:space="preserve">ditto re naked pointers.</t>
  </si>
  <si>
    <t xml:space="preserve">If you allow using nullptr for DecodeVariant, then you wouldn't need to deal with these dummy variables.</t>
  </si>
  <si>
    <t xml:space="preserve">You already got 'environment' - 'args[0]' looks useless here</t>
  </si>
  <si>
    <t xml:space="preserve">`.gyp` files made by silly writers e.g. https://github.com/nodejs/node/blob/master/tools/icu/icu-generic.gyp#L467</t>
  </si>
  <si>
    <t xml:space="preserve">If there was a problem deploying, should self.destroy() be called?</t>
  </si>
  <si>
    <t xml:space="preserve">[~][UID][/PID]
 Where UID or PID can be replaced with ! to indicate 'worst'. ~ means to blacklist, w/o means whitelist.
 I will share the whitelist / blacklist document with you.
 Not sure I want to beef this up too much, will consider making the README a little bit more verbose.</t>
  </si>
  <si>
    <t xml:space="preserve">networkId should be network_id</t>
  </si>
  <si>
    <t xml:space="preserve">I'm thinking container_project_admin, container_project_admin should be the only ones to delete.</t>
  </si>
  <si>
    <t xml:space="preserve">You can use wait: true istead such hacks</t>
  </si>
  <si>
    <t xml:space="preserve">Bad param....should be conn_info</t>
  </si>
  <si>
    <t xml:space="preserve">I think you should check you did eliminate the instructions you think should be eliminated.</t>
  </si>
  <si>
    <t xml:space="preserve">The temporary assignment of d is pointless:
  self.assertEquals(None, b._allocate_nbd())</t>
  </si>
  <si>
    <t xml:space="preserve">Useless empty line.</t>
  </si>
  <si>
    <t xml:space="preserve">nit: `const ScriptElementBase*`</t>
  </si>
  <si>
    <t xml:space="preserve">On a Windows machine the above would stick a backwards slash ('\') in the middle. If all you are trying to do is return 'secret_ref/payload' to be used in a URL, could you just do '/'.join([secret_ref, 'payload']) or something similar?</t>
  </si>
  <si>
    <t xml:space="preserve">if DEVSTACK_GATE_VIRT_DRIVER=openvz</t>
  </si>
  <si>
    <t xml:space="preserve">buildId = null;
  codeBase = null;</t>
  </si>
  <si>
    <t xml:space="preserve">change "administrator" to "domain administrator"</t>
  </si>
  <si>
    <t xml:space="preserve">I suppose. I guess I was thinking it's a matter of expected vs. unexpected failure. How would you feel about something along the lines of
 failure = true
 try:
  ...
  failure = false
 except &lt;expected&gt;:
  ...
 finally:
  if failure:
  cleanup</t>
  </si>
  <si>
    <t xml:space="preserve">please use ironic client instead of execute cmd remotely</t>
  </si>
  <si>
    <t xml:space="preserve">Please remove the self._generate_random_name() argument, it seems to be useless here</t>
  </si>
  <si>
    <t xml:space="preserve">Done. Filed: https://bugs.chromium.org/p/chromium/issues/detail?id=949598</t>
  </si>
  <si>
    <t xml:space="preserve">These should be run-time configurable, perhaps put in a table</t>
  </si>
  <si>
    <t xml:space="preserve">Silly nit, take with a grain of salt. Perhaps s/throw up/raise/? 'throw up' brings other things to mind. :)</t>
  </si>
  <si>
    <t xml:space="preserve">paranthesis are not necessary.</t>
  </si>
  <si>
    <t xml:space="preserve">There is no point in this as it will blow up on the db sync command. By catching the exception it's going to have an unhelpful traceback.</t>
  </si>
  <si>
    <t xml:space="preserve">you cannot reuse an existing implementation? (iptables one?)
  btw, cls is useless</t>
  </si>
  <si>
    <t xml:space="preserve">If there is no keyboard, remove all KB_IN* and KB_OUT* GPIOs.</t>
  </si>
  <si>
    <t xml:space="preserve">We should have same FK names for all backends.</t>
  </si>
  <si>
    <t xml:space="preserve">That will look ugly, because ...OrDie is strange: In case you are not create_if_absent, it won't actually abort on a missing directory.
 I felt the callers need to be inspected, and then there can be a big cleanup.
 I'll try my best...</t>
  </si>
  <si>
    <t xml:space="preserve">Done (who needs trybots when you're the eagle-eyed reviewer?)</t>
  </si>
  <si>
    <t xml:space="preserve">(nit) Useless blank</t>
  </si>
  <si>
    <t xml:space="preserve">We have to force the CPU voltage to be 1.0 volt during SVS initialization. Currently we relies on cpufreq driver doing this, by changing OPP voltage and limit OPP during SVS init. The reason for late_init is to make sure cpufreq driver is working when doing SVS init. This might be a dirty hack but there's no clean way to handle the dependency issue in mainline kernel as I know.</t>
  </si>
  <si>
    <t xml:space="preserve">I know, nit, but you are missing a period here.</t>
  </si>
  <si>
    <t xml:space="preserve">This should work (since ping does not spawn subprocesses), but be aware: process.kill() will kill the shell process, but the cmd could still be running (in the case where the command spawned additional processes within the shell). 
  A nice StackOverflow Discussion for reference: 
  http://stackoverflow.com/questions/4789837/how-to-terminate-a-python-subprocess-launched-with-shell-true</t>
  </si>
  <si>
    <t xml:space="preserve">So InfoLog violates our style guide in that it's a non-const reference, but it's handled that way *everywhere*, so... don't do anything about it just now, but we should probably figure something out.</t>
  </si>
  <si>
    <t xml:space="preserve">I saw this format many time. In the openstack git message commit wiki[0], `Closes-Bug: #1546804` is recommended. 
  So we use the both this two format? Or the only the recommended one?
  [0] https://wiki.openstack.org/wiki/GitCommitMessages#Including_external_references</t>
  </si>
  <si>
    <t xml:space="preserve">"Once the Amphora has successfully started its API it should start sending heartbeats to the controller."</t>
  </si>
  <si>
    <t xml:space="preserve">Can you copy the original commit message from the first gerrit in as the commit message here? When we submit this only this message will go into the git repository so should be self contained</t>
  </si>
  <si>
    <t xml:space="preserve">You're right. This needs to be removed.</t>
  </si>
  <si>
    <t xml:space="preserve">I don't think that's what you want. Probably something like the following instead:
  (grep -v -f $SYMBOL_EXCLUDES $1 | grep -f $SYMBOL_INCLUDES) | sort -u</t>
  </si>
  <si>
    <t xml:space="preserve">Actually I think this has to be
  project_domain_name
  project_domain_id
  user_domain_name
  user_domain_id</t>
  </si>
  <si>
    <t xml:space="preserve">s/@destoryed/@destroyed</t>
  </si>
  <si>
    <t xml:space="preserve">push this entire method into WifiNotificationHelper as createNotificationBadgeBitmap</t>
  </si>
  <si>
    <t xml:space="preserve">What is this loop for? In case the handler sets another alert pending? Is there a better way to track/check this?</t>
  </si>
  <si>
    <t xml:space="preserve">* **Bug #:**`LP1477903`_
  **Description:** If you create a custom repository called ``rabbitmq``, it will not appear on the OpenStack (or Fuel Slave?) nodes after you deploy the environment. 
  **Workaround:** Do not use the ``rabbitmq`` name for new repositories in Fuel UI.
  Isn't it true for all reserved names? Can we get a list of reserved names that cannot be used for the names of repositories?</t>
  </si>
  <si>
    <t xml:space="preserve">why isn't this a broadcast receiver like GattClient?</t>
  </si>
  <si>
    <t xml:space="preserve">how about
 final String spn = IccUtils.adnStringFieldToString(...);
 if (spn == null || spn.length() == 0) {
  mSpnState = READ_SPN_CPHS;
 } else {
  setServiceProviderName(spn);
  ...
 }
 It seems silly to evaluate the string one, call the setter and then call a getter to fetch something we already had in scope..
 Also don't need to call the setter if we know it's empty.</t>
  </si>
  <si>
    <t xml:space="preserve">Just noting that we explicitly ignore H above because some of the H rules are silly, but this change only enables the check to catch this particular error which is fine by me.</t>
  </si>
  <si>
    <t xml:space="preserve">I think we can get rid of this "normal_behavior_value_id" as it's not used now that the runtime flag is gone.</t>
  </si>
  <si>
    <t xml:space="preserve">I think this belongs to another phase. SSA building should not care about optimizations.</t>
  </si>
  <si>
    <t xml:space="preserve">vpx_dsp/ should be enough, then you'd move this after vpx_integer.h for the sort order</t>
  </si>
  <si>
    <t xml:space="preserve">SdkConstants.TAG_RESOURCES</t>
  </si>
  <si>
    <t xml:space="preserve">COPY start.sh check.sh /, just to be consistent with rest Dockerfiles</t>
  </si>
  <si>
    <t xml:space="preserve">You do not need to clobber error returned by kstrto*(), so just do:
  ret = kstrtou16(...);
  if (ret)
  return ret;</t>
  </si>
  <si>
    <t xml:space="preserve">should we push the TEMP_FAILURE_RETRY into adb_read?</t>
  </si>
  <si>
    <t xml:space="preserve">if self._heartbeat_thread:
  self._heartbeat_thread.kill()</t>
  </si>
  <si>
    <t xml:space="preserve">nit: I would kill that space after the comma and just make it ','.join(tags)</t>
  </si>
  <si>
    <t xml:space="preserve">add an assertRequests here</t>
  </si>
  <si>
    <t xml:space="preserve">dict should be provided as a second argument, ** should be removed</t>
  </si>
  <si>
    <t xml:space="preserve">I will split this change in two: one will leave lazy init and introduce new engine facade and the second to get rid of lazy init safely.</t>
  </si>
  <si>
    <t xml:space="preserve">/proc/ + pid + /status is very short and inline is fine to me.</t>
  </si>
  <si>
    <t xml:space="preserve">Yes, I won't deny. Mocks are a mixed blessing. I prefer to be consistent with the rest of the codebase.</t>
  </si>
  <si>
    <t xml:space="preserve">Fat fingers</t>
  </si>
  <si>
    <t xml:space="preserve">full vip_info should be passed here</t>
  </si>
  <si>
    <t xml:space="preserve">This was dumb, unless I put an error message in for the assert. Next patch.</t>
  </si>
  <si>
    <t xml:space="preserve">More in general, don't use inet_pton and inet_ntop. Use getnameinfo and getaddrinfo instead.</t>
  </si>
  <si>
    <t xml:space="preserve">I'd prefer:
  if sub_name:
  pid_file = "%s-%s.pid" % (self.uuid, sub_name)
  else:
  pid_file = "%s.pid" % self.uuid</t>
  </si>
  <si>
    <t xml:space="preserve">I think it should be
  $op_rc -ne 124 -o $op_rc -ne 137
  and condition will make dead code here.</t>
  </si>
  <si>
    <t xml:space="preserve">Tailing ',' should be removed.</t>
  </si>
  <si>
    <t xml:space="preserve">nit: 
  CURLMsg* curl_msg = curl_multi_info_read(curl_multi_handle_, &amp;msgs_in_queue);</t>
  </si>
  <si>
    <t xml:space="preserve">This patch is intended to actually be upstream-able (was thinking about kicking that off just this past weekend, actually, but ended up too busy), so this comment is not appropriate. Maybe "Called from common-main.c"? But I don't even think that's necessary; I'd just kill this comment.</t>
  </si>
  <si>
    <t xml:space="preserve">should be 'gerrit-gertty.yaml'</t>
  </si>
  <si>
    <t xml:space="preserve">Maybe initialize this member to a dummy value?</t>
  </si>
  <si>
    <t xml:space="preserve">Oh. That was stupid. I should do less multitasking.</t>
  </si>
  <si>
    <t xml:space="preserve">i have this in my .vimrc to be able to do it with ctrl-k:
  noremap &lt;C-K&gt; :pyf $HOME/local/bin/clang-format.py&lt;CR&gt;
  inoremap &lt;C-K&gt; &lt;C-O&gt;:pyf $HOME/local/bin/clang-format.py&lt;CR&gt;
 i copied clang-format.py from... i forget.</t>
  </si>
  <si>
    <t xml:space="preserve">I notice (at least with recent changes in Horizon) that this only works on 'grey' rows...the white ones don't get shading. The following seems to work, if clunky:
  table.table-rsp.table-detail.table-striped.table-searchlight-search-results tbody tr.warning {
  background-color: $brand-warning;
  td {
  background-color: $brand-warning;
  }
  }</t>
  </si>
  <si>
    <t xml:space="preserve">Do you really want cryptohome to _die_ if this fails? Maybe a 
 if ( ...) {
  DCHECK(...);
  mounts_.erase(username);
 } else {
  LOG(ERROR) &lt;&lt; "FAILED MOUNT WASN'T IN THE MAP. WTF!"; 
 }
 ?</t>
  </si>
  <si>
    <t xml:space="preserve">Please abort if errno != ENOATTR.
 Also, please use nullptr instead of NULL.</t>
  </si>
  <si>
    <t xml:space="preserve">Admin class will probably be static/singleton anyway. No need to have static members. Let's minimize those statics where possible please.</t>
  </si>
  <si>
    <t xml:space="preserve">Commit message is not a chat. This sentense should be removed.</t>
  </si>
  <si>
    <t xml:space="preserve">keepalive*d*?</t>
  </si>
  <si>
    <t xml:space="preserve">how are you initializing an ActivityLog w/ 2 params?</t>
  </si>
  <si>
    <t xml:space="preserve">Just copied it - my checkpatch actually picked this up. I will change it now.</t>
  </si>
  <si>
    <t xml:space="preserve">NO_EDID is an Edid object.</t>
  </si>
  <si>
    <t xml:space="preserve">You can remove these now that you are initializing to 0.</t>
  </si>
  <si>
    <t xml:space="preserve">Destroy arcore_session_ and arcore_config.</t>
  </si>
  <si>
    <t xml:space="preserve">what happens if the caller passes ludicrous buffer_size values? Does the code try to allocate that much space?</t>
  </si>
  <si>
    <t xml:space="preserve">Maybe a stupid question, but why doesn't this need to be qualified with "identity::"?</t>
  </si>
  <si>
    <t xml:space="preserve">err. stupid me. It used to be here, but then I moved it in the next CL in the Nebraska class and undid the call to NebraskaServer. Revert it back. Done!</t>
  </si>
  <si>
    <t xml:space="preserve">these dummy values are getting pretty colourful. ;)</t>
  </si>
  <si>
    <t xml:space="preserve">request_host_routes = attr.is_attr_set(s.get('host_routes')) and s['host_routes']</t>
  </si>
  <si>
    <t xml:space="preserve">Your call. This is setting the low value in the register, but the whole low/high will still be in stack.
 Do you prefer having garbage in the register?</t>
  </si>
  <si>
    <t xml:space="preserve">@Vipin That would exceed the 80 character limit and be a pep8 violation</t>
  </si>
  <si>
    <t xml:space="preserve">This needs a DocImpact tag please. Thanks.</t>
  </si>
  <si>
    <t xml:space="preserve">I think the logic here needs to be:
  all_the_same = True
  for ...
  if not match_found:
  all_the_same = False
  ...
  test_result['pass'] = not all_the_same</t>
  </si>
  <si>
    <t xml:space="preserve">this shouldn't work, it should be ap_spec.MODE_N which you need to import. All of the self. stuff should removed.</t>
  </si>
  <si>
    <t xml:space="preserve">Would you please reorder the configs to
  swift_endpoint_url
  swift_api_version
  swift_account
  swift_container</t>
  </si>
  <si>
    <t xml:space="preserve">Another (maybe dumb) question: aren't ports configurable, like for Hadoop 1? Put another way: why did you hardcoded constants there?</t>
  </si>
  <si>
    <t xml:space="preserve">We need this for the case when --log-net-log is not specified. In that case WebRunnerNetLog will act as a dummy NetLog.</t>
  </si>
  <si>
    <t xml:space="preserve">Oops, that's a stupid mistake I made. It should be following in L508:
  fip['host'] = host
  Thanks for your review :)</t>
  </si>
  <si>
    <t xml:space="preserve">I think this is a great opportunity to port this to signal.SIGTERM and os.kill.</t>
  </si>
  <si>
    <t xml:space="preserve">remove excess white space</t>
  </si>
  <si>
    <t xml:space="preserve">Done.
  Again, just let me know if you'd like to decompose the stuff even further.</t>
  </si>
  <si>
    <t xml:space="preserve">This name is terribly bad for other people to understand the logcat.
 Maybe FourgoundServiceObs?</t>
  </si>
  <si>
    <t xml:space="preserve">I got confirmation from BootROM team that PLLP is configured by HW to 408MHz. BR doesn't touch PLLP setting except enables it. That is why bit 28 in base register is still zero when entering function clock_init().
  TRM needs to be updated.
  The m/n/p/cpcon values are copied from kernel code. Also that matches what has been used in u-boot.</t>
  </si>
  <si>
    <t xml:space="preserve">I'd rather use * instead of #. here to make it look as a bullet list</t>
  </si>
  <si>
    <t xml:space="preserve">I'll update this and submit a new patch. I'll convert the other dumb member test to match while I'm in there.</t>
  </si>
  <si>
    <t xml:space="preserve">Yes, addr_create_input.chipFamily = FAMILY_CZ;</t>
  </si>
  <si>
    <t xml:space="preserve">/*delete_children*/</t>
  </si>
  <si>
    <t xml:space="preserve">You can use cluster_id = self.fuel_web.get_last_created_cluster() for this case</t>
  </si>
  <si>
    <t xml:space="preserve">Lets do the minijail initialization in main, after declaring this Daemon. You can pass the TpmHandle instance to TrunksDaemon</t>
  </si>
  <si>
    <t xml:space="preserve">the call to madvise will already have corrupted errno. see posix_fallocate.cpp for how to do this.</t>
  </si>
  <si>
    <t xml:space="preserve">The line break should be here, and line 20 should be removed.</t>
  </si>
  <si>
    <t xml:space="preserve">Consider using mock.patch.object rather than just overriding values at test time with new mocks.</t>
  </si>
  <si>
    <t xml:space="preserve">indentation is off. you prob want to wrap all the args.
  userOptions = nassh.CommandInstance.tokenizeOptions(
  params.nasshUserOptions, params.hostname);</t>
  </si>
  <si>
    <t xml:space="preserve">Why run_tests.sh should invoke it at all? I think it's a test's responsibility.</t>
  </si>
  <si>
    <t xml:space="preserve">``abc_touchscreen.py``.</t>
  </si>
  <si>
    <t xml:space="preserve">vendor_name should be Huawei</t>
  </si>
  <si>
    <t xml:space="preserve">For future note, this should probably be:
 WorkItem&lt;?&gt; item = myWorkQueue.take();
 if (myCancelAllFlag) {
  myWorkQueue.clear();
  myCancelQueue.clear();
  myIdGenerator = 0;
  myCancelAllFlag = false;
 }
 else if (myCancelQueue.size() &gt; 0) {
  for (Handle handle : myCancelQueue) {
  //noinspection SuspiciousMethodCalls
  myWorkQueue.remove(handle);
  myCancelQueue.remove(handle);
  if (handle.id == item.myHandle.id) {
  item = null
  }
  }
 }
 if (item != null) {
  callbackHelper(item);
 }
 But I'm removing this functionality for now.</t>
  </si>
  <si>
    <t xml:space="preserve">delete these two empty vars</t>
  </si>
  <si>
    <t xml:space="preserve">good one -- this is open source so I should nuke the comment (and link) completely.</t>
  </si>
  <si>
    <t xml:space="preserve">/*start_time*/</t>
  </si>
  <si>
    <t xml:space="preserve">that's handled by strtok() which removes all the delimiters.</t>
  </si>
  <si>
    <t xml:space="preserve">we don't need GENERIC_WRITE, so kill this?</t>
  </si>
  <si>
    <t xml:space="preserve">If there is trash data in the unused bits, can we AND with the appropriate mask to clear it?</t>
  </si>
  <si>
    <t xml:space="preserve">should be ACEdgeVPNAssociation</t>
  </si>
  <si>
    <t xml:space="preserve">I think it should be fake.IMAGE_ID now.</t>
  </si>
  <si>
    <t xml:space="preserve">You think that's best? I don't really want to clutter the code here because of bogus apks...</t>
  </si>
  <si>
    <t xml:space="preserve">Or you can use the approach:
  def DeviceNodeString(node_id, node_description, tag_list, split_multiline=False):
  ...
  for tag_name, tag_text in tag_list:
  xml_escape_tag = saxutils.escape(tag_name)
  if split_multiline:
  xml_escape_text = SplitMultilineToNodes(tag_text, tag_name)
  else:
  xml_escape_text = saxutils.escape(tag_text)
  result.append('&lt;%s&gt;%s&lt;/%s&gt;' % (...))
  Also, with this approach, SplitMultilineToNodes should be just an inner function or private as no one needs to use it directly and can accept xml_escape_tag.</t>
  </si>
  <si>
    <t xml:space="preserve">Why you are wrapping dict agan in dict?</t>
  </si>
  <si>
    <t xml:space="preserve">``ADMIN_TOKEN``, also below</t>
  </si>
  <si>
    <t xml:space="preserve">I tried to make shell=False. But it complained bad configuration option about '-o "StrictHostKeyChecking no"'.</t>
  </si>
  <si>
    <t xml:space="preserve">Cool - I like the autogenerated uuid. :)</t>
  </si>
  <si>
    <t xml:space="preserve">i think the latest trend is just to put garbage here...</t>
  </si>
  <si>
    <t xml:space="preserve">Can you get rid of the white spaces?</t>
  </si>
  <si>
    <t xml:space="preserve">Should be cleared that the native abi remains unchanged and the change is for internal ABI.</t>
  </si>
  <si>
    <t xml:space="preserve">Done. It was actually an annoying behavior of the template system returning some invalid value when looking up undefined Global variables, which is never helpful.
 The behavior is now the same when testing for existence, {{if Global "foo"}} returns false if undefined but it doesn't require the extra test as in {{if $foo := Global "foo"}}{{$foo}}{{else}}{{end}} anymore, just {{Global "foo"}}.</t>
  </si>
  <si>
    <t xml:space="preserve">We support migrating from older profiles for at least 2 years, so this metric is definitely not getting removed soon. I think that the right thing to do is to remove it when we deprecate the v9 schema and remove the migration code for it.</t>
  </si>
  <si>
    <t xml:space="preserve">Should we use a constant here instead of a naked 2?</t>
  </si>
  <si>
    <t xml:space="preserve">Nit: f = 0</t>
  </si>
  <si>
    <t xml:space="preserve">these clk_prepare_enable()s are actually useless on both 5420 and 5422 - the prepare/enable counts get propagated when we reparent</t>
  </si>
  <si>
    <t xml:space="preserve">am i missing something? why isn't this more like
  if [ $# -eq 3 ]; then
  EXE="$1"
  PORT="$2"
  PID="$3"
  elif [ $# -eq 2 ]; then
  PORT="$1"
  PID="$2"
  fi
  if [ -z "$EXE" ]; then
  EXE=`adb shell readlink /proc/$PID/exe`
  fi
  if [ -z "$PORT" ]; then
  PORT=":5039"
  fi
  if [ ! "$PID" =~ ^[0-9]+$ ]; then
  ...
  fi
 there's too much nesting here for any human to understand, i think.
 (it's unfortunate that this function allowed so many different uses, but we're largely stuck with that.)</t>
  </si>
  <si>
    <t xml:space="preserve">I guess if disk_bus was None we'd get here and eventually that returns None and we get the different (unhelpful) error.</t>
  </si>
  <si>
    <t xml:space="preserve">There is no need for a mutex. Any function you call after opening the hw module will be executed after the initializers are finished. I've double checked this.</t>
  </si>
  <si>
    <t xml:space="preserve">public_endpoint, admin_endpoint</t>
  </si>
  <si>
    <t xml:space="preserve">nit: This needs 2 spaces before "Obsolete" like REGISTERING_TO_DEVTOOLS.</t>
  </si>
  <si>
    <t xml:space="preserve">You only need the SOURCE_MODULES entry below.</t>
  </si>
  <si>
    <t xml:space="preserve">should this be destroyed somewhere?</t>
  </si>
  <si>
    <t xml:space="preserve">this is a useless comment - remove</t>
  </si>
  <si>
    <t xml:space="preserve">If we do, should we just get rid of the HBoundType?</t>
  </si>
  <si>
    <t xml:space="preserve">what about $OCF_RESKEY_CRM_meta_timeout/1000 &lt; 20 ???</t>
  </si>
  <si>
    <t xml:space="preserve">s/fdt/blob/ I think since U-Boot seems to use that more commonly.</t>
  </si>
  <si>
    <t xml:space="preserve">No, I think this is preferable to have an informational output cause a failure.</t>
  </si>
  <si>
    <t xml:space="preserve">i tend to consider it a problem in tests.
  i'm not sure what's the expected consequence of these dup2 calls in case sys.std* is mocked out.</t>
  </si>
  <si>
    <t xml:space="preserve">delete TestRunner.onInspect;</t>
  </si>
  <si>
    <t xml:space="preserve">Sorry, I'm an idiot...somehow, I was thinking you meant the "launch_api_service" line....I now realize it's the "wait" line....sorry......
  Done.</t>
  </si>
  <si>
    <t xml:space="preserve">rmove your id, as it will be owner.</t>
  </si>
  <si>
    <t xml:space="preserve">Why are we saying chef? "roles" is enough to drive salt, puppet, or chef.</t>
  </si>
  <si>
    <t xml:space="preserve">Perhaps we can simplify the logic a bit.. how about the following? No nested conditionals, breaks, or redundant log messages.
  while (rc &amp;&amp; timeout &lt;= kMaxSleep) {
  // Sleep, then increase timeout.
  ...
  // Check if server is responding.
  LOG(INFO) &lt;&lt; "running wget to start";
  rc = system(...);
  LOG(INFO) &lt;&lt; "done running wget, rc=" &lt;&lt; rc;
  }
  if (rc) {
  LOG(ERROR) &lt;&lt; "unable to start devserver";
  started_ = false;
  }</t>
  </si>
  <si>
    <t xml:space="preserve">Should HTryBoundary be a subclass of HGoto?</t>
  </si>
  <si>
    <t xml:space="preserve">In here, you should instead fetch the device and check for wpsPbcSupported, wpsKeypadSupported etc.,</t>
  </si>
  <si>
    <t xml:space="preserve">When we get rid of the *_compat stuff then we pass in
 &amp;params[i] to te_prep_mem_buffer which I think will make this cleaner.</t>
  </si>
  <si>
    <t xml:space="preserve">I still think -I change is not relevant here and should be removed.</t>
  </si>
  <si>
    <t xml:space="preserve">true /* pause_when_not_identical */</t>
  </si>
  <si>
    <t xml:space="preserve">On the _last_ pass, do we want to consider deleting&amp;reporting the rw_entries that remain in "rw" mode, and let fsck progress on the remainder?</t>
  </si>
  <si>
    <t xml:space="preserve">I suspect "negligible" would be more accurate than "no" since there are extra if checks being executed, but that's kind of splitting hairs.</t>
  </si>
  <si>
    <t xml:space="preserve">I am a coward and I don't want to enable it by default for icehouse.
  I am confident the feature is well designed and implemented even better, but, as stated earlier, I am a coward, and I would vote for enabling notifications by default as soon as Juno gates open.</t>
  </si>
  <si>
    <t xml:space="preserve">#ERROR!</t>
  </si>
  <si>
    <t xml:space="preserve">I'd be curious if there's a particular reason for this little dance? It seems like the nested stack would be in the INIT_COMPLETE state anyway, so nothing especially bad ought to happen if it were to be still accessible.</t>
  </si>
  <si>
    <t xml:space="preserve">just to confirm. Asynchronous Destroy() is ok in VD?</t>
  </si>
  <si>
    <t xml:space="preserve">Normally this value is different for different SKU cpu. For the high performance chip, it has higher regultor-ma, although they all are T132.
  So I thought it's board-specific.</t>
  </si>
  <si>
    <t xml:space="preserve">yo,
  Class names should be camel cased</t>
  </si>
  <si>
    <t xml:space="preserve">Done. It is not critical as we always fork() before calling perf_event_open.</t>
  </si>
  <si>
    <t xml:space="preserve">This ain't a PWM ;) But I can guess where you stole this from.</t>
  </si>
  <si>
    <t xml:space="preserve">Could we comment this as "silently kill and destroy all untracked files and directories"?</t>
  </si>
  <si>
    <t xml:space="preserve">Hmm, I mean if namespace is not supported, then command "ip netns exec qrouter-xxx" can't work.</t>
  </si>
  <si>
    <t xml:space="preserve">get rid of this delete here.</t>
  </si>
  <si>
    <t xml:space="preserve">should this be test_launch_stack_with_environment?</t>
  </si>
  <si>
    <t xml:space="preserve">I broke it. the Dump button's ID is also 'dump' before, so $('dump') grabs the button element, and .showModal() just completely fails :D</t>
  </si>
  <si>
    <t xml:space="preserve">Yeah I covered the mako gpu thing. However, right now /dev/graphics/fb&lt;num&gt; is a graphics_device. I am more concerned that the raw file object is passed back via these
 two permissions:
 android.permission.READ_FRAME_BUFFER
 android.permission.ACCESS_SURFACE_FLINGER
 Now these perms are for internal apps, so I am OK with killing them for untrusted_app domain.</t>
  </si>
  <si>
    <t xml:space="preserve">use cros_build_lib.GetSysroot</t>
  </si>
  <si>
    <t xml:space="preserve">It's copy pasted from drm_gem_mmap with one minor modification that I will note in gerrit. The reason I copied it is because at this point in time, DRM offered no API for retrieving GEM objects by their dumb offsets. In my upstream branch, this function just uses drm_vma_offset_exact_lookup to retrieve the GEM object from dumb offset.</t>
  </si>
  <si>
    <t xml:space="preserve">All of the callers of this function have a std::unique_ptr&lt;EntryDefinitionList&gt;.</t>
  </si>
  <si>
    <t xml:space="preserve">the mips gdbserver still builds, and i couldn't work out from the git history where this came from and why. and it's not in bionic, obviously, since this patch is the result of copying this two files from ToT bionic.</t>
  </si>
  <si>
    <t xml:space="preserve">Must have done something silly after make check and testing and before submitting to gerrit.
 Fixed typo.</t>
  </si>
  <si>
    <t xml:space="preserve">Couldn't we just dump it as yaml instead?
  with open('/etc/os-net-config/mapping.yaml', 'w') as f:
  yaml.safe_dump({'interface_mapping': data[node]}, f, default_flow_style=False)</t>
  </si>
  <si>
    <t xml:space="preserve">Silly me!,
  Ordering is not important here since we're in a firewall.defer_apply() block, where the filter_defer_apply_off will call (in iptables_firewall) ... _setup_chains_apply, _setup_chain... etc
  Doing _update_ipset_members, and _generate_ipset_rule_args later on...</t>
  </si>
  <si>
    <t xml:space="preserve">chown chronos $SWAP_FIELD_TRIAL_FORCED $SWAP_ENABLE_FILE</t>
  </si>
  <si>
    <t xml:space="preserve">quote the $D and drop the "|| die"</t>
  </si>
  <si>
    <t xml:space="preserve">(Another stupid compiler question) Is this always in SSA form? If vreg can have different value from different incoming edges, is this always set to Phi instruction?</t>
  </si>
  <si>
    <t xml:space="preserve">you're totally right - the dumb guy who did that was me!
  I am repenting here already: https://review.openstack.org/#/c/114283/1/modules/openstack_project/files/zuul/layout.yaml</t>
  </si>
  <si>
    <t xml:space="preserve">kill this blank line</t>
  </si>
  <si>
    <t xml:space="preserve">I think you need to pass in formatting using a variable to make the translation tools to work.
  more like:-
  msg = _("Image %(image_id) could not be found after upload. The image may ...") % {'image_id': image.image_id}</t>
  </si>
  <si>
    <t xml:space="preserve">volumes_page = self.volumes_page</t>
  </si>
  <si>
    <t xml:space="preserve">just delete this die</t>
  </si>
  <si>
    <t xml:space="preserve">This was a straight copy paste from laziness.
 Done.</t>
  </si>
  <si>
    <t xml:space="preserve">substr should be splice</t>
  </si>
  <si>
    <t xml:space="preserve">Most modern tests in SW land use promise_test, it's safer for a few reasons:
  - No need for "unreached_rejection" at the end, which tends to give less informative output when the test fails
  - If additional test cases are added to this file, they will run in sequence with promise_test. async_tests tend to stamp on each other if not coded carefully.</t>
  </si>
  <si>
    <t xml:space="preserve">We want to remove existing enabler first and then create a new one.</t>
  </si>
  <si>
    <t xml:space="preserve">for destroy, we probably should remove this observer right?
  Should we have have this call cleanupWebContents there too?</t>
  </si>
  <si>
    <t xml:space="preserve">If this isn't actually going to get used, I'd prefer using mock.sentinel.dummy as a dummy value.
 terminology nit:
 dummy is something that is used to fill in a value that doesn't get used, fake is a simple but correct implementation (e.g., in-memory database).
 http://www.hostettler.net/blog/2014/05/18/fakes-stubs-dummy-mocks-doubles-and-all-that/
 The terminology isn't important, but the role of the fixture should be clear.</t>
  </si>
  <si>
    <t xml:space="preserve">db2-express maybe?
  What if tomorrow you have another db2?</t>
  </si>
  <si>
    <t xml:space="preserve">I could leave this test in general and just abort on unexpected != libart...</t>
  </si>
  <si>
    <t xml:space="preserve">Yes it's completely useless. The patch I am reverting here is completely missguided and is clear that was done out of lack of understanding about what information we are trying to keep in the topology of each cell (this is also clear from the wording of the original bug report).
  It's just cruft so I am removing it.</t>
  </si>
  <si>
    <t xml:space="preserve">Maybe remove, as `printer' dies at the end of the block?</t>
  </si>
  <si>
    <t xml:space="preserve">It would be a bit better if you used 'DEFAULT_API_VERSION' here</t>
  </si>
  <si>
    <t xml:space="preserve">tabbing is a tinch off</t>
  </si>
  <si>
    <t xml:space="preserve">k &lt; name_len &amp;&amp; k &lt; part_name_len 
 could be
 k &lt; min(name_len, part_name_len)</t>
  </si>
  <si>
    <t xml:space="preserve">Done
 Silly me...</t>
  </si>
  <si>
    <t xml:space="preserve">Nit: imho a oneliner will be easier to read here
  size = min(self.chunk_size, self.partial_length) if self.partial else self.chunk_size</t>
  </si>
  <si>
    <t xml:space="preserve">needs to be a nul terminated string</t>
  </si>
  <si>
    <t xml:space="preserve">cppu, cppuhelper and salhelper are part of the URE stable ABI so we can't just remove them because C++ extensions require them to exist.</t>
  </si>
  <si>
    <t xml:space="preserve">Please use utils.execute wherever you run OS command.</t>
  </si>
  <si>
    <t xml:space="preserve">Is this CMDQ_MAX_TASK_IN_THREAD * CMDQ_MAX_THREAD_COUNT ?</t>
  </si>
  <si>
    <t xml:space="preserve">IntelliJ NPE warning</t>
  </si>
  <si>
    <t xml:space="preserve">oops, sorry - I'll kill that.</t>
  </si>
  <si>
    <t xml:space="preserve">@vmarko: I asked him the same and still believe his answer is bogus.</t>
  </si>
  <si>
    <t xml:space="preserve">Ok for now, but, in the future, we're going to look for the device on a specific port instead. (and VID/PID would need to be configurable anyway).</t>
  </si>
  <si>
    <t xml:space="preserve">So you assume you'll never run an asan build under valgrind? Which memory tools sanitizes the memory tool?!?! ;-)
 Yes, please move to constexpr.</t>
  </si>
  <si>
    <t xml:space="preserve">Good question, that was a real head-scratcher for me. It looks *very* specific, so I didn't want to change it even though I agree, we should probably clean up on any exception.
  Sounds like both of you would be in favor of that change, and me would make three, so I'll fix that up.</t>
  </si>
  <si>
    <t xml:space="preserve">might as well kill this one</t>
  </si>
  <si>
    <t xml:space="preserve">style nit: kill the unnecessary parens</t>
  </si>
  <si>
    <t xml:space="preserve">Ah yes commit f1443858d94d042a6f71853a87aa8ae88a92259f.</t>
  </si>
  <si>
    <t xml:space="preserve">Currently only wayland clients can put a window into the PIP window state - there's no public API like Maximize(), which leads to this ugly hack.
 Wrt TabletModeWindowManager - I believe so. I don't think there's any specific logic to make it not managed by it. The bounds themselves are managed by the client, however.</t>
  </si>
  <si>
    <t xml:space="preserve">I don't thinks this is going to scale and looks odd, should we change it so TextItemColorBlack starts at 1? We should be able to check if a color has been set or not, any other ideas?
  Just as an FYI. If the if/else condition body has only one line you can skip the {} though I don't mind re-adding them.</t>
  </si>
  <si>
    <t xml:space="preserve">Oh, and here please use SAL_WARN, OSL_TRACE is obsolete and this message should be a warning.</t>
  </si>
  <si>
    <t xml:space="preserve">i2c20 = &amp;i2c_tunnel;</t>
  </si>
  <si>
    <t xml:space="preserve">Maybe a dumb question, but will there ever be an extension in a connection url path? That is, do we need this part or could we simply path = '_'.join([path, 'cell0'])?</t>
  </si>
  <si>
    <t xml:space="preserve">Marginally more efficient to re-slice back down to 0-length.
 t.pendingQueries = t.pendingQueries[:0]</t>
  </si>
  <si>
    <t xml:space="preserve">Put that on NodeProfile as a @classmethod</t>
  </si>
  <si>
    <t xml:space="preserve">Ideally, it should be
  _LE("Agent cache inconsistency - port id "
  "is not stored for %s") % port_mac</t>
  </si>
  <si>
    <t xml:space="preserve">Why are you passing this in? Sequester your code here in list_all_suites. Get back a list of control_data objects and do your transformation here.</t>
  </si>
  <si>
    <t xml:space="preserve">Maybe can we go for non-admin examples? or is that silly?</t>
  </si>
  <si>
    <t xml:space="preserve">TODO: Throw a subclass of CertificateException which indicates a pinning failure.</t>
  </si>
  <si>
    <t xml:space="preserve">Is there anything we can test in common_js_unittest?</t>
  </si>
  <si>
    <t xml:space="preserve">Issue with a PID file is that I'm getting rid of the jabra-vold.conf hence there's no rule pre-shutdown to clean up the PID file. In the next boot we may encounter a stale PID file and thus kill the wrong process.</t>
  </si>
  <si>
    <t xml:space="preserve">ah, you had mentioned that SHA1 in the line above anyway; stupid me</t>
  </si>
  <si>
    <t xml:space="preserve">this and the docstring above it are garbage</t>
  </si>
  <si>
    <t xml:space="preserve">Can we have unit tests equivalent to
 * UnifiedMessageCenterViewTest.StackingCounterLayout
 * UnifiedMessageCenterViewTest.StackingCounterNotAffectingMessageViewBounds
 * UnifiedMessageCenterViewTest.StackingCounterRemovedWithNotifications
 ?</t>
  </si>
  <si>
    <t xml:space="preserve">it's a bit clumsy repeating the tests from L357 on L367. I refactored this block:
  if 'tenant_id' in search_opts:
  search_opts['project_id'] = search_opts['tenant_id']
  else:
  if 'all_tenants' in search_opts:
  action = "detail" if is_detail else "index"
  authorize(context, action="%s:get_all_tenants" % action)
  else:
  if context.project_id:
  search_opts['project_id'] = context.project_id
  if 'user_id' not in search_opts:
  search_opts['user_id'] = context.user_id
  if 'all_tenants' in search_opts:
  del search_opts['all_tenants']
  However you still need 'all_users'. Currently there's no way to query for all users in your context tenant without passing your tenant_id explicitly.</t>
  </si>
  <si>
    <t xml:space="preserve">Please put this between host7 and host11</t>
  </si>
  <si>
    <t xml:space="preserve">Probably a dumb question but what is server-ip-address? Dhcp server or..?</t>
  </si>
  <si>
    <t xml:space="preserve">Just sanity checking -
 What would happen here if we did:
 myGpuSampler.setClient(client);
 if (client != null) {
  int newApiLevel = myGpuSampler.getApiLevel();
  if (newApiLevel != myApiLevel) {
  myApiLevel = newApiLevel;
  configureTimelineComponent(myGpuSampler.getTimelineData());
  }
  }</t>
  </si>
  <si>
    <t xml:space="preserve">This can also make some other thread spuriously start registering as the main thread. It also only fools one check, but many other things still look like it's the main thread, like TLS and WTF::MayNotBeMainThread, so this is a very limited illusion.
 If it's just for your particular tests, maybe your code could provide its own bypass (named IsMainThreadOrTest or something) that can be overridden?
 Ideally, though, we would actually run it off the main thread, since if the code cares about threading we should probably test how it deals with threading (this also seems like it would give TSAN a better opportunity to detect bugs).</t>
  </si>
  <si>
    <t xml:space="preserve">remove this useless point</t>
  </si>
  <si>
    <t xml:space="preserve">I'm glad to hear that this will be killed off soon because I'm sorry that I suggested this change because it is so gross and it doesn't handle the case of some other test file calling sysdeps code. My bad.</t>
  </si>
  <si>
    <t xml:space="preserve">Done and remove all other unnecessary no_delete.</t>
  </si>
  <si>
    <t xml:space="preserve">i mean:
  $ find -iname '*brillo_emu*' | wc -l
  0
  $ git grep -i 'brillo_emu' | wc -l
  0
 i'm not strongly against this, just noting an inconsistency</t>
  </si>
  <si>
    <t xml:space="preserve">should we kill this point too?</t>
  </si>
  <si>
    <t xml:space="preserve">it should be Execution of 'wf1' and 'wf2' from wb1</t>
  </si>
  <si>
    <t xml:space="preserve">when we bump the min version of olso.vmware &gt; 1.3.1 I guess?</t>
  </si>
  <si>
    <t xml:space="preserve">failed_download_id_ = failed_download_id;</t>
  </si>
  <si>
    <t xml:space="preserve">Heh, no you're right, this is ugly. Shouldn't need saying :)</t>
  </si>
  <si>
    <t xml:space="preserve">these three should go under: update_parser_common, along with the ones from update_parser_network</t>
  </si>
  <si>
    <t xml:space="preserve">Drop this whole src_install section - this is an ugly hack we've been using internally to install the i-g-t tests, as the i-g-t makefiles don't have an install target for them. We're currently working with the i-g-t maintainer to get this fixed properly.</t>
  </si>
  <si>
    <t xml:space="preserve">whitespace</t>
  </si>
  <si>
    <t xml:space="preserve">you want "$*" here, or maybe just "$1"</t>
  </si>
  <si>
    <t xml:space="preserve">shouldn't this be a rand_name instead of a uuid?</t>
  </si>
  <si>
    <t xml:space="preserve">per Josh commnet,
  can you please add a comment that this should be killed once netvirt + vpnservice support it.</t>
  </si>
  <si>
    <t xml:space="preserve">Is there any need for setting the return_value of the mocks above? I don't see any assertions below that 'fake-device' or 'fake-video-spec' are being passed to any functions, so I don't believe a return_value is needed on either mock...</t>
  </si>
  <si>
    <t xml:space="preserve">Let's use "Implements" for tracking purposes in launchpad; we may create another bp for the other phases if needed</t>
  </si>
  <si>
    <t xml:space="preserve">self, remote_device, devserver_bin, static_dir=None, **kwargs</t>
  </si>
  <si>
    <t xml:space="preserve">These new mocks seem to be overly broad. My understanding of this is that any object using time.time, not just the monasca_common.kafka.producer will be effected by this mock. Is that your understanding? If it is then this may work in the current case but seems dangerous for future development. I'd prefer to mock as specifically as possible to avoid unintentionally disabling functionality in objects.</t>
  </si>
  <si>
    <t xml:space="preserve">Looks like this may not be the right driver to use as a dummy driver for driver loading tests (used for security groups?). Is there a better one to use, or should a dummy class be created here?</t>
  </si>
  <si>
    <t xml:space="preserve">I would still call this something like OnCompleted() or OnTransferCompleted().</t>
  </si>
  <si>
    <t xml:space="preserve">require_usable_hosts instead of check_hosts and require_usable?</t>
  </si>
  <si>
    <t xml:space="preserve">Should this be $OVS_MGR</t>
  </si>
  <si>
    <t xml:space="preserve">This is rudiment. Will be removed.</t>
  </si>
  <si>
    <t xml:space="preserve">Done. This GetProfileIdFromToastId is removed. Use DecodeTemplateId directly instead.</t>
  </si>
  <si>
    <t xml:space="preserve">return a frozenset of Dep's.</t>
  </si>
  <si>
    <t xml:space="preserve">Don't we need to run a different command if that haproxy is alreday running, e.g. some kill - `cat pid`</t>
  </si>
  <si>
    <t xml:space="preserve">how about:
  execute = utils.execute</t>
  </si>
  <si>
    <t xml:space="preserve">I assume this exception is not used anymore, so we should kill it.</t>
  </si>
  <si>
    <t xml:space="preserve">I'd clean up the string a bit for use as a slug:
  remote_os = remote_os.replace(" ", "_").upper()</t>
  </si>
  <si>
    <t xml:space="preserve">I personally don't like sourcing .sh files, can you actually execute setup_java.sh on its own?</t>
  </si>
  <si>
    <t xml:space="preserve">vip_management_cidr_netmask and vip_public_cidr_netmask are useless in this task 
  management and ex network roles are deprecated</t>
  </si>
  <si>
    <t xml:space="preserve">your missing the NEUTRON and NOVA_FORMATS here</t>
  </si>
  <si>
    <t xml:space="preserve">there is a dumb calibration routine in MagneticFieldMeasurementTestActivity, would it be prudent to refactor it out, so it can also be put at the beginning of this test, as a way to guarantee that the magnetometer is calibrated before the test starts (assuming that the operator did not follow any particular order while running CtsVerifer tests)</t>
  </si>
  <si>
    <t xml:space="preserve">I'm fine with removing that. Revocations do refresh the cache of the revocation_list.
  Done in the next patchset.</t>
  </si>
  <si>
    <t xml:space="preserve">you handle a bad merge conflict, this line should not exist.</t>
  </si>
  <si>
    <t xml:space="preserve">when i originally did these i was specific to not put session building here. Whilst it is people have no incentive to actually upgrade their code and use session properly. 
  I am fine with it going into the cli.py but are we sure we want to do it here rather than a big fat "pass a session" deprecation warning?</t>
  </si>
  <si>
    <t xml:space="preserve">Wat is the point of #if 0, it means you produce dead code ?
 If the code is dead it should be removed</t>
  </si>
  <si>
    <t xml:space="preserve">Do you know why the ciaddr check is included? Seems like yiaddr being invalid ought to be sufficient to dump the OFFER/ACK (without needing to consult ciaddr).</t>
  </si>
  <si>
    <t xml:space="preserve">consolidate to one line
 allow netd self:netlink_tcpdiag_socket { create_socket_perms nlmsg_read nlmsg_write };</t>
  </si>
  <si>
    <t xml:space="preserve">The new is here, but I can't see delete anywhere. Anyway - instead of fixing this you could try adding
 addStatusListener(".uno:MetricUnit");
 to the controller. That way you should get the SID_ATTR_METRIC updates into StateChanged too, and then kill MetricListener.</t>
  </si>
  <si>
    <t xml:space="preserve">should be using std::unique_ptr&lt;Flag&gt; and let the destructor automatically destroy all these..</t>
  </si>
  <si>
    <t xml:space="preserve">should this be myZipOutputStream.write(bytes), or does super end up calling write(int) for each byte or something?</t>
  </si>
  <si>
    <t xml:space="preserve">this seems redumnant (tm). I don't believe that you need to set culsters.manager = mock.Mock() because you want to set clusters.manager.delete.</t>
  </si>
  <si>
    <t xml:space="preserve">You're not exiting, so it's not fatal. LOG_ERROR ? LOG_WARN?</t>
  </si>
  <si>
    <t xml:space="preserve">hang on... isn't is_sensitive just !to_logcat? let's get rid of is_sensitive and just rename to_logcat to something like is_allowed_in_logcat?</t>
  </si>
  <si>
    <t xml:space="preserve">why on earth are you logging an exception?! what is expected to raise an assertion error?</t>
  </si>
  <si>
    <t xml:space="preserve">You probably need unchecked cast because the map may already be dead at this point.</t>
  </si>
  <si>
    <t xml:space="preserve">Oops, this is old. It showed up in my diff with upstream libselinux. Feel free to ignore</t>
  </si>
  <si>
    <t xml:space="preserve">this is the PEP violation, add a newline above here.</t>
  </si>
  <si>
    <t xml:space="preserve">I would suggest: "Attaching volume to iso instance results in failure like this ... "</t>
  </si>
  <si>
    <t xml:space="preserve">Shoot it failed 16 times in a row. Let's revert this:
 http://chromegw.corp.google.com/i/chromiumos/builders/arm-generic%20full</t>
  </si>
  <si>
    <t xml:space="preserve">oslo-incubator is dead, we should not put anything in openstack/common anymore.
  Why do you need this at all? The file is in oslo.i18n...
  If this is needed, let's place it elsewhere.</t>
  </si>
  <si>
    <t xml:space="preserve">we should have something like this for "adb root"/"adb unroot". the same race exists there. isn't there a "don't close this socket" flag? should we be setting that instead?</t>
  </si>
  <si>
    <t xml:space="preserve">This is a little ugly, but this is what we will use to do consistency checks on the parameter pack with std::enable_if etc.</t>
  </si>
  <si>
    <t xml:space="preserve">Thanks. Hey let's update the @param then. Maybe:
  @param {!Object|string}
  That says it must be either a non-null Object or a string.</t>
  </si>
  <si>
    <t xml:space="preserve">you're filtering by two fields that are not making a primary key, so beside NoResultFound, .one() can throw MultipleResultFound potentially.
  Can you explain how (edge_id, pool_vseid) is unique? And if it is, then why not add it as a constrain to the model definition and migration?</t>
  </si>
  <si>
    <t xml:space="preserve">self.assertRaises(RuntimeError, self.batch_ip_cmd.execute())</t>
  </si>
  <si>
    <t xml:space="preserve">ditto, version needs to be bumped</t>
  </si>
  <si>
    <t xml:space="preserve">Done.
 Really, nothing special. Gotta name it something. It's a stupid term that I came up for a thing that I had to do :(</t>
  </si>
  <si>
    <t xml:space="preserve">Please replace these dashes with a colon.</t>
  </si>
  <si>
    <t xml:space="preserve">nit: 'app_list::' and ' overrides' here and below is not required.
 I would prefer to keep overridden Start,Stop in one place.</t>
  </si>
  <si>
    <t xml:space="preserve">bool /* notify_a11y */</t>
  </si>
  <si>
    <t xml:space="preserve">Can the mocks use 'autospec=True' if possible?</t>
  </si>
  <si>
    <t xml:space="preserve">Nit: Align the bullet content. It makes it easier to read.
 * Bullet Line 1
  Bullet Line 2
 * Next Bullet
  Next Bullet Line 2</t>
  </si>
  <si>
    <t xml:space="preserve">The dummy flush should only be executed on the A15.
 erratum_a15_798181() == true if the current CPU is an affected A15). has_erratum_a15_798181 == true if *any* CPU is affected.</t>
  </si>
  <si>
    <t xml:space="preserve">Parenthese are unnecessary.</t>
  </si>
  <si>
    <t xml:space="preserve">/me feels stupid! The audio element needs to be added to the DOM so that Mutation Observer callbacks are called. You're right about the DCHECK. I'll fix it!
 Thanks for the drive-by review!</t>
  </si>
  <si>
    <t xml:space="preserve">This is garbage code left from rebase update.</t>
  </si>
  <si>
    <t xml:space="preserve">-1: Better move these mocks to `_test_copy_image_to_volume_stream_optimized`</t>
  </si>
  <si>
    <t xml:space="preserve">My understanding is that you disable inline here. Definitions have to be inline in headers otherwise you cause an ODR violation.</t>
  </si>
  <si>
    <t xml:space="preserve">self.execute = _execute or linux_utils.execute</t>
  </si>
  <si>
    <t xml:space="preserve">Yeah, I think we can (and should) use these STL aids. Deymo, do you have an objection?</t>
  </si>
  <si>
    <t xml:space="preserve">i'm slow ... what's the point of this dummy wrapper ?</t>
  </si>
  <si>
    <t xml:space="preserve">I think the race is here, Daemons.stop() gets called right after FinalizerWatchdogDaemon.wakeUp(). We finalize the object, but leave needToWork as true when we exit the running loop.
 Watchdog daemon begins sleeping, then also gets interrupted by Daemons.stop(). However, needToWork is still true which causes a false positive timeout.
 Maybe we should set needToWork to false before FinalizerDaemon.run exits?</t>
  </si>
  <si>
    <t xml:space="preserve">if the child exited, won't this throw ESRCH ? we should swallow that as it's WAI.</t>
  </si>
  <si>
    <t xml:space="preserve">Now this is the "made up" delay. ...it's much smaller, I don't think it needs to be very much.</t>
  </si>
  <si>
    <t xml:space="preserve">FK should be clusters.id</t>
  </si>
  <si>
    <t xml:space="preserve">Nonsense false positive, see crbug.com/924326, sorry about the noise!</t>
  </si>
  <si>
    <t xml:space="preserve">if [[ $max_temp -lt $k ]]; then
  max_temp=$k
 fi</t>
  </si>
  <si>
    <t xml:space="preserve">i hadn't, but it turns out GCC hates that too:
  bionic/libc/bionic/pthread_exit.cpp:85:16: error: missing initializer for member 'sigaltstack::ss_sp' [-Werror=missing-field-initializers]
  stack_t ss{};
  ^
  bionic/libc/bionic/pthread_exit.cpp:85:16: error: missing initializer for member 'sigaltstack::ss_flags' [-Werror=missing-field-initializers]
  bionic/libc/bionic/pthread_exit.cpp:85:16: error: missing initializer for member 'sigaltstack::ss_size' [-Werror=missing-field-initializers]
 hopefully not too long until we can build libc with clang for mips too and this can all be forgotten...</t>
  </si>
  <si>
    <t xml:space="preserve">Since check_ports_exist_on_l3agent has been mocked to return a certain value, just mock.Mock() is enough to get_subnet_ids_on_router.
  The same to L619-620, L634-635, L650-651, L667-668.</t>
  </si>
  <si>
    <t xml:space="preserve">Should be 
  vif_model = image_properties.get("hw_vif_model", network_model.VIF_MODEL_E1000)</t>
  </si>
  <si>
    <t xml:space="preserve">netaddr.EUI will handle validation for us. I will add some negative tests.</t>
  </si>
  <si>
    <t xml:space="preserve">What if. you had a LoadImageSyncronous method, that returns a string. And your LoadImage method's body looked like
 { std::move(callback).Run(LoadImageSyncronous(key)); }
 That way you wouldn't have all these ugly empty return;s everywhere.</t>
  </si>
  <si>
    <t xml:space="preserve">If the crash happens within the reload call, maybe we should run this within the reload method since it's the one that needs to be "dumb aware".
 Also it will allow us to do something like displaying a loading spinner (if we want to) while the indexing completes.</t>
  </si>
  <si>
    <t xml:space="preserve">you probably want to return a different exit code if the daemon fails to run</t>
  </si>
  <si>
    <t xml:space="preserve">/* component_id */</t>
  </si>
  <si>
    <t xml:space="preserve">??? what is this? and why here are such inintuiteve namings</t>
  </si>
  <si>
    <t xml:space="preserve">show vid pid together.</t>
  </si>
  <si>
    <t xml:space="preserve">This comment seems useless now, since it just repeats the code.</t>
  </si>
  <si>
    <t xml:space="preserve">no, i'm just stupid. runcon was done ages ago. (this is the last SELinux command to switch.)</t>
  </si>
  <si>
    <t xml:space="preserve">Yeah, this was a dumb way to write this. I should have gone to bed a ps sooner than I did :)</t>
  </si>
  <si>
    <t xml:space="preserve">why do you need kill ? that's pretty weird isn't it ?</t>
  </si>
  <si>
    <t xml:space="preserve">self.cache = memcache.Client ...</t>
  </si>
  <si>
    <t xml:space="preserve">You would need a new URLLoaderFactory implementation. I'm not sure if this is being used to serve frames or subresources, that determines where it would be hooked up</t>
  </si>
  <si>
    <t xml:space="preserve">Line too long.
 The check is also not really necessary, considering you're inside image_space != nullptr.</t>
  </si>
  <si>
    <t xml:space="preserve">it already covered by test:
  test_task_based_deployment.py:607</t>
  </si>
  <si>
    <t xml:space="preserve">This block needs to be wrapped in "if (debugBlur)".</t>
  </si>
  <si>
    <t xml:space="preserve">Commented code should be removed</t>
  </si>
  <si>
    <t xml:space="preserve">copying this all over the place does sound a waste. Wouldn't it be better to move it to neutron.conf?</t>
  </si>
  <si>
    <t xml:space="preserve">Oops, mistake, only swift:blah is correct, as on L389 path is used, in case of swift:blah path is blah, in case of swift://blah it is empty string.</t>
  </si>
  <si>
    <t xml:space="preserve">I think this is the last residual git branch confusion change... knock on wood.</t>
  </si>
  <si>
    <t xml:space="preserve">so this is a dumb question. is the value of 'size' in root_device_hints an integer or a string? dev.size is an integer.</t>
  </si>
  <si>
    <t xml:space="preserve">extra_config=extra_config</t>
  </si>
  <si>
    <t xml:space="preserve">please use here self.RESOURCE_DEF</t>
  </si>
  <si>
    <t xml:space="preserve">Same here, useless error in a console log.</t>
  </si>
  <si>
    <t xml:space="preserve">you don't have to change this, but i find "stdouts_iter" to be better name. AT least, `stdout_iiter` first suggests me it iterates over HUGE stdout in small chunks</t>
  </si>
  <si>
    <t xml:space="preserve">Pft. That's what CQ is for, silly.
 The issue was spotted on vm1-m2, which now generates include depth&gt;1; fix was live there, working; additionally kicked off x86-generic-paladin and mario-paladin w/ buildbot; both made it passed the critical sections so yep.</t>
  </si>
  <si>
    <t xml:space="preserve">Changed to:
  dummy, containers = self._manager().get_account(full_listing=True)</t>
  </si>
  <si>
    <t xml:space="preserve">else obligatory "WTF?"...WARN_ON_ONCE("link speed unknown") maybe?
 In other words, we should never see speed==0 (initialized state)</t>
  </si>
  <si>
    <t xml:space="preserve">I'm not sure how useful this test really is... I mean, the call could return 200 OK, with a body of {"this": "is all junk"} and it would pass this test...</t>
  </si>
  <si>
    <t xml:space="preserve">This is an OSC convention. To have a --long.</t>
  </si>
  <si>
    <t xml:space="preserve">By convention OSSNs have always used a space here. Now that's possibly a stupid convention and almost certainly my fault but it's still the current convention.</t>
  </si>
  <si>
    <t xml:space="preserve">That was stupid, fixed.</t>
  </si>
  <si>
    <t xml:space="preserve">(nit) I would remove the local variables and modify L83 like this:
  openstack = l.Ct(l.Cg(Timestamp, "Timestamp") * sp * l.Cg(Pid, "Pid") * ...</t>
  </si>
  <si>
    <t xml:space="preserve">You aren't appending any new datasets in this class, is this a WIP?</t>
  </si>
  <si>
    <t xml:space="preserve">Either
  const_iterator FindIntervalStart(uint32_t from)
 or
  std::pair&lt;bool, int32_t&gt; Find(uint32_t from)
 (The "from" and "to" are also bad names but let's not change them in this CL.)</t>
  </si>
  <si>
    <t xml:space="preserve">No jsdoc here or anywhere.</t>
  </si>
  <si>
    <t xml:space="preserve">Why don't you die right away? Why keep writing?</t>
  </si>
  <si>
    <t xml:space="preserve">Add _VPD_LINKS which enumerates *_LINK varables in dump_vpd_log. Also, check if they are symlinks.</t>
  </si>
  <si>
    <t xml:space="preserve">add `|| die`</t>
  </si>
  <si>
    <t xml:space="preserve">longer term it'd be nice to either have 1 ABI or a arm_soft and arm_hard ABI. Ifdefs lead to bit rot.</t>
  </si>
  <si>
    <t xml:space="preserve">It's more idiomatic to use the As&lt;T&gt;(T**) method for querying off an existing ComPtr&lt;T&gt;. e.g. hr = wmi_refresher_.As(&amp;wmi_refresher_config);</t>
  </si>
  <si>
    <t xml:space="preserve">You need at least two buckets in a metric. The second can be a dummy value.</t>
  </si>
  <si>
    <t xml:space="preserve">this is how we've dealt with this problem in the past, keeping the macro nonsense in ndk_cruft.cpp rather than in header files that get included everywhere.</t>
  </si>
  <si>
    <t xml:space="preserve">Remove operator ?:, useless here.</t>
  </si>
  <si>
    <t xml:space="preserve">When dump is restored, the migrations must be applied. Don't miss this step, since otherwise we will use database schema of previous release.</t>
  </si>
  <si>
    <t xml:space="preserve">LOL, why oh why does the EC2 API have to be so retarded :)
  Shouldn't this return a 404 and not a 400?</t>
  </si>
  <si>
    <t xml:space="preserve">Here's an example change that was committed by Gerrit itself, and that has invalid Change-Ids in the commit message: https://gerrit.chromium.org/gerrit/#change,20591</t>
  </si>
  <si>
    <t xml:space="preserve">1. Python3 does not have the get_hex() method on UUID objects.
  2. Why are you using str? Why use string concatenation? In most places, we're using formatting, e.g. '"%s-%s" % (prefix, â€¦)' (whatever 'â€¦' ends up becomingâ€¦)</t>
  </si>
  <si>
    <t xml:space="preserve">Oops, missed a ., those pesky mocks will pass anything. ;)</t>
  </si>
  <si>
    <t xml:space="preserve">Here dev_err_ratelimited() might be useful as I'd still like to know when EC goes bonkers and generates garbage.</t>
  </si>
  <si>
    <t xml:space="preserve">This URL is dead :\</t>
  </si>
  <si>
    <t xml:space="preserve">because I am stupid</t>
  </si>
  <si>
    <t xml:space="preserve">Use named string interpolation instead of positional.</t>
  </si>
  <si>
    <t xml:space="preserve">``cinder.volume.drivers.pure.PureISCSIDriver``</t>
  </si>
  <si>
    <t xml:space="preserve">`Pool {pid} is in use by flavor {fid}`</t>
  </si>
  <si>
    <t xml:space="preserve">Turns out this leads to an annoying const_cast, but done. PTAL.</t>
  </si>
  <si>
    <t xml:space="preserve">Good catch. It should be VERIFY_ERROR_NO_CLASS and throw at location of invoke.
 Done.</t>
  </si>
  <si>
    <t xml:space="preserve">Nice paraphraseÃ¢â‚¬Â¦ Very useless review, thanks Harry.</t>
  </si>
  <si>
    <t xml:space="preserve">stack.sh is run under a mere user, so I think yes,</t>
  </si>
  <si>
    <t xml:space="preserve">- elif
  - Nit: consider using end_message_not_printed instead (saves the negation).
  - Nit: consider flipping the order of the conjuncts (Boolean is cheaper).</t>
  </si>
  <si>
    <t xml:space="preserve">Fixed. Adding call that will write compute instance id into base model, poller with ask for it when it'll be executed.</t>
  </si>
  <si>
    <t xml:space="preserve">yes, we need exactly 9 slaves</t>
  </si>
  <si>
    <t xml:space="preserve">Seems like this would be better:
  if (i != LOG_ID_MAIN &amp;&amp; i != LOG_ID_SYSTEM &amp;&amp; i != LOG_ID_CRASH)
  continue;</t>
  </si>
  <si>
    <t xml:space="preserve">Oops, muscle memory must of kicked in here.
 Fixed.</t>
  </si>
  <si>
    <t xml:space="preserve">if you're trying to minimize wasted work, why waste time on basename/getprogname?</t>
  </si>
  <si>
    <t xml:space="preserve">change "testes" to "tests". gross.</t>
  </si>
  <si>
    <t xml:space="preserve">No. Otherwise the compiler will abort every time you hit one. Which is pretty much guaranteed.</t>
  </si>
  <si>
    <t xml:space="preserve">In each case we can choose an appropriate preposition: in, on or with. I mean "devstack in dummy" or "multihost in dummy" are stupid.</t>
  </si>
  <si>
    <t xml:space="preserve">This symlink can die now since portage overlay is gone</t>
  </si>
  <si>
    <t xml:space="preserve">use base::Base64Encode/Base64Decode from &lt;base/base64.h&gt;. Glib is evil and now privetd is tainted... :)</t>
  </si>
  <si>
    <t xml:space="preserve">struct mtk_smi_common *smi</t>
  </si>
  <si>
    <t xml:space="preserve">Are you sure you want to remove these ifdef. I am not sure which device is genlock or not.</t>
  </si>
  <si>
    <t xml:space="preserve">remove aggregatehost</t>
  </si>
  <si>
    <t xml:space="preserve">nit: keep these alphabetized</t>
  </si>
  <si>
    <t xml:space="preserve">Should the "task" keyword be here as it is in the "login.conf". Reading the init(5) man page implies to me that it should.</t>
  </si>
  <si>
    <t xml:space="preserve">Sorry I'm so bad at eliminating these whitespaces and long lines. I'm all the time loosing this fight. I'll go kill this particular one.</t>
  </si>
  <si>
    <t xml:space="preserve">You are completely right, I will remove them from FormatCompleted signal.</t>
  </si>
  <si>
    <t xml:space="preserve">If we always widen to int64_t I think we can avoid this traits ugliness. See comment in leb128.h.</t>
  </si>
  <si>
    <t xml:space="preserve">i would rename _call_on_drivers to _call_drivers or _call_on_all_drivers or _call_method_on_drivers.</t>
  </si>
  <si>
    <t xml:space="preserve">Actually, I'm just going to kill it.</t>
  </si>
  <si>
    <t xml:space="preserve">No, please... all I'm trying to do here is preserve the current semantics, and make it as explicit (and ugly) as possible. I'm hoping for this to all go away very soon.</t>
  </si>
  <si>
    <t xml:space="preserve">Assume I do:
  neutron create-net foo
  neutron create-port foo
  # get hold of port id
  neutron trunk-create --parent port-id
  nova boot --nic port-id=port-id
  The question to answer is this: would a trunk without subports function correctly? I would think so. As a guest I should be able to have my interface connection on my foo network just like any other regular port.
  Is it useful? Probably not, as you'd expect the the user to go and add subports later on.
  So the other question is: do we want to allow for a successful boot off a trunk with at least one subport? If so, then we should probably fail the binding process rather than hitting the agent.</t>
  </si>
  <si>
    <t xml:space="preserve">Why not embed $(dbus_header_dir) and $(dbus_header_dependencies) in lieu of $(1) and $(3) in DBUS_ADAPTOR_BUILD_TEMPLATE?</t>
  </si>
  <si>
    <t xml:space="preserve">You can complete these shelving tasks:</t>
  </si>
  <si>
    <t xml:space="preserve">Actually, this seems to be the problem https://github.com/openstack/puppet-keystone/blob/master/manifests/wsgi/apache.pp#L168 as using the ~&gt; triggers a refresh of apache, which puppet tries to do via systemd</t>
  </si>
  <si>
    <t xml:space="preserve">Hang on, all new APIs should be async</t>
  </si>
  <si>
    <t xml:space="preserve">How about making this part (killing the child process and collecting logs) internal to the iw runner? You could return a IwEventLogger (or some such) object at the "start_iw_event" (or better yet create a context for it). Then you could get the event entries from this object. It would look something like:
  with self.iw_runner.event_logger() as event_logger:
  time.sleep(timeout_seconds)
  event_logger.stop()
  reassociate_time = event_logger.get_reassociate_time()
  [...]</t>
  </si>
  <si>
    <t xml:space="preserve">I am not sure if this 'elif' is correctly placed. It seems you want to raise the error below is net_type is not VLAN but it's aligned with 
  if attributes.is_attr_set(net_type)
  So I guess you will hit it if net_type is not set... not sure that this is what you want</t>
  </si>
  <si>
    <t xml:space="preserve">Depends on the GC, but for us nothing. Put a DCHECK here that resolved == NULL.</t>
  </si>
  <si>
    <t xml:space="preserve">Okay, I'll nuke the FIXME then.</t>
  </si>
  <si>
    <t xml:space="preserve">This fails - probably should be 'ceph-radosgw@$(hostname) or something along that line.</t>
  </si>
  <si>
    <t xml:space="preserve">This seems incongruous. We should call them self._nb_ovn, self._sb_ovn.</t>
  </si>
  <si>
    <t xml:space="preserve">I don't actually think that makes sense. If we don't time the creation of the routers and plumbing them to the subnets, what use would the benchmark be? If we wrap the router creation and plumbing in a single timer, then the benchmark can't tell you which of those actions is more time consuming; and if we wrap the entire router creation/plumbing loop in an atomic action then that timer is just plain useless.
  If the results are too ugly, then set subnets_per_network to 1 and they get a lot less ugly. Aside from doing that, there are really no sets of actions in this scenario that can be meaningfully combined into a single timer.</t>
  </si>
  <si>
    <t xml:space="preserve">Could this just be `if (!input_events-&gt;input_events()-&gt;credit_card_field_edited)`?
  (here and below)</t>
  </si>
  <si>
    <t xml:space="preserve">afaiu, this should be removed as well here and in L91:
  settings:additional_components.mongo.value == false</t>
  </si>
  <si>
    <t xml:space="preserve">Should this be CRAS_STREAM_INPUT instead of CRAS_STREAM_OUTPUT?</t>
  </si>
  <si>
    <t xml:space="preserve">I would kill it while we're at it...</t>
  </si>
  <si>
    <t xml:space="preserve">Unneeded cast (should never need to cast to void*/const void*).</t>
  </si>
  <si>
    <t xml:space="preserve">What I referred in the earlier comments was the second parameter here : object.
  Since you are subclassing from vpc.VpcController, I dont see a reason to pass object anymore.</t>
  </si>
  <si>
    <t xml:space="preserve">add platform/wtf/text/TextEncoding.h</t>
  </si>
  <si>
    <t xml:space="preserve">DATE_OPT no longer exists, and you can drop the ||die</t>
  </si>
  <si>
    <t xml:space="preserve">This is a nice little use the data as is for formating hack.</t>
  </si>
  <si>
    <t xml:space="preserve">tasks_graph=tasks_graph ?</t>
  </si>
  <si>
    <t xml:space="preserve">I think that an enum will be perhaps better than a String</t>
  </si>
  <si>
    <t xml:space="preserve">When vkCreateFoo(..., &amp;foo) fails, the spec requires that vkCreateFoo not modify foo. As a consequence, When vkCreateImageView fails here, vk_image_view remains unitialized memory, and ScopedVkImageView below gets initialized with garbage bits.
 Solution: Check the vkCreateImageView result before creating the ScopedVkImageView.</t>
  </si>
  <si>
    <t xml:space="preserve">access_mode should be removed as it is set in the manager.</t>
  </si>
  <si>
    <t xml:space="preserve">please throw a NullPointerException.</t>
  </si>
  <si>
    <t xml:space="preserve">Disregard, I see your comment to Daryl about why this can't just be a dump of the object's dictionary. I would probably still like to see something a bit more elegant here(maybe a list of values for the request_kwargs that is iterated to build the dictionary) but that's totally personal preference.</t>
  </si>
  <si>
    <t xml:space="preserve">Throw InvalidInput exception here not properly here.</t>
  </si>
  <si>
    <t xml:space="preserve">Cool. If it will be really necessary I will implement storing engine_id in stack object.</t>
  </si>
  <si>
    <t xml:space="preserve">ACK.
  and today's sub-team meeting, we agree on: 
  both enable xbzrle and set xbzrle-cache size in nova.conf. 
  as PaulMurray suggested, we could start stupid and then improve.
  Daniel, do you agree?</t>
  </si>
  <si>
    <t xml:space="preserve">Passive voice must die.
  'Install the Heat CloudFoundry ("cfn") tools.
  With these installed, heat will take control of the machine during first boot.'</t>
  </si>
  <si>
    <t xml:space="preserve">Hmm, if deprecated_name, deprecated_group and deprecated_opts are all None, then I'd expect deprecated_opts to be empty</t>
  </si>
  <si>
    <t xml:space="preserve">As you are DCHECK-ing upon construction, is it necessary to do it here (and below) too?</t>
  </si>
  <si>
    <t xml:space="preserve">This line is a duplicate and should be removed.</t>
  </si>
  <si>
    <t xml:space="preserve">html_last_updated_fmt = subprocess.Popen(
  git_cmd, stdout=subprocess.PIPE).communicate()[0]</t>
  </si>
  <si>
    <t xml:space="preserve">you may want to insert a cell that says something like "This sheet is autogenerated from autotest/client/site_tests/firmware_TouchMTB/spreadsheet.py"</t>
  </si>
  <si>
    <t xml:space="preserve">are these weakptrs necessary if the AuditProofQueryImpl must not outlive the LogDnsClient?</t>
  </si>
  <si>
    <t xml:space="preserve">It'd totally be cached by ID in SQLAlchemy though, if only we could convince people to just do a get() instead of a freaking SQL query every time.</t>
  </si>
  <si>
    <t xml:space="preserve">Ya, Swift is goofy...
  https://github.com/openstack/python-swiftclient/blob/master/swiftclient/client.py#L1189</t>
  </si>
  <si>
    <t xml:space="preserve">This isn't correct. You should return true/false if the function worked and set a the a "bool *is_mtd" argument with the result. This hides errors.</t>
  </si>
  <si>
    <t xml:space="preserve">We don't even go through the verifier if this flag is not set; do we really want to be this pedantic?</t>
  </si>
  <si>
    <t xml:space="preserve">--ignore-trailing-garbage only works for pbzip2, but the FindCompressor() helper might return `bzip2` ......</t>
  </si>
  <si>
    <t xml:space="preserve">Use json.dump, json.load instead of doing your own string parsing.
 You can json.dump to sys.stdout, don't use json.dumps.</t>
  </si>
  <si>
    <t xml:space="preserve">Not enough. From the point of c++, NGCaretPosition is struct and never be null.
 Please have WTF::Optional&lt;NGCaretPosition&gt; or definine NGCaretPosition.IsNull().</t>
  </si>
  <si>
    <t xml:space="preserve">Ahh well I'll see your TARGET_SIMULATOR and raise you a BOARD_USES_GENERIC_AUDIO :) which does nothing as where it was used is commented out it seems. Seeing as random makefile cleanup seems to be my current calling I shall no doubt take a look. We're also only a couple of commits away from killing libunz too.</t>
  </si>
  <si>
    <t xml:space="preserve">ssh_execute looks like useless. can we remove it?</t>
  </si>
  <si>
    <t xml:space="preserve">we need a 64bit nonce so that you are guaranteed to have a 2^64 large integer here, you do not want implementations to not care what they put in here and end up with ridiculously small values.
  This is a security API and need to clearly define what is needed.</t>
  </si>
  <si>
    <t xml:space="preserve">I'm assuming you want "$(element_name) to appear in the help text, so \$ here so bash doesn't try to evaluate it.</t>
  </si>
  <si>
    <t xml:space="preserve">Just to set level to WARNING for requests lib. It prints garbage without it</t>
  </si>
  <si>
    <t xml:space="preserve">Useless, please remove.</t>
  </si>
  <si>
    <t xml:space="preserve">Is this intentionally after line 108? I would have expected that we'd unfreeze to allow regular termination. Or is there a good reason to immediately force-kill renderers after thawing them?</t>
  </si>
  <si>
    <t xml:space="preserve">Let's use DISABLE_HW_DECODE_ACCELERATION_BROWSER_ARGS or DISABLE_ACCELERATED_VIDEO_DECODE_BROWSER_ARGS.</t>
  </si>
  <si>
    <t xml:space="preserve">DEPLOY=test_importer</t>
  </si>
  <si>
    <t xml:space="preserve">That's memset, memcpy is
 CreateMemCpy (Value *Dst, Value *Src, Value *Size, unsigned Align, bool isVolatile=false, MDNode *TBAATag=nullptr, MDNode *TBAAStructTag=nullptr, MDNode *ScopeTag=nullptr, MDNode *NoAliasTag=nullptr)</t>
  </si>
  <si>
    <t xml:space="preserve">Drive by: This should be an std::unique_ptr. It's being leaked currently.</t>
  </si>
  <si>
    <t xml:space="preserve">only one or the other can be executed. (NE and EQ can't both be true.)</t>
  </si>
  <si>
    <t xml:space="preserve">consts.NETWORK_NOTATION.ip_ranges</t>
  </si>
  <si>
    <t xml:space="preserve">On 2008/12/05 02:42:41, Jaikumar Ganesh wrote:
 &gt; DBG should be false to avoid log spew
 Done.</t>
  </si>
  <si>
    <t xml:space="preserve">Nonsensical initial .*: These regexp are not anchored by egrep (or else the final $ would have been nonsensical).</t>
  </si>
  <si>
    <t xml:space="preserve">maybe make all the keys lowercased?</t>
  </si>
  <si>
    <t xml:space="preserve">don't we still want a TODO? this is still pretty gross, with a non-const std::string.</t>
  </si>
  <si>
    <t xml:space="preserve">This is useless now. I posted a patch to remove it. Given that patches aren't actually in mainline, it's possible Heiko will merge my patch into his. It also sounds like this patch is not currently urgent given the comment in the other patch that you think EDP already has the right default...</t>
  </si>
  <si>
    <t xml:space="preserve">Ok, I'll do something ugly to let this pass then de-ugly on the next patch.</t>
  </si>
  <si>
    <t xml:space="preserve">I wouldn't put that comment there... you'll just curse yourself and it will most certainly happen as soon as you document it like that :)</t>
  </si>
  <si>
    <t xml:space="preserve">You should be bold and kill the other barbaric occurrences of 'ZIP' in all caps, like the one on this line.</t>
  </si>
  <si>
    <t xml:space="preserve">Can you chk if we have any negative tests with ttl = 0? IIRC we dont have any, but in case we do, can you remove them?</t>
  </si>
  <si>
    <t xml:space="preserve">Done.
  Same thing, the whole function is useless now.</t>
  </si>
  <si>
    <t xml:space="preserve">Something like "HMAC_Init" should probably be less likely to disappear in the future.</t>
  </si>
  <si>
    <t xml:space="preserve">Don't break my CLs which have been sitting unreviewed because somebody has been slacking *hint*.
 const bt_bdaddr_t&amp; please.</t>
  </si>
  <si>
    <t xml:space="preserve">This is silly. You're making two separate tables for exynos5 and exynos5420 but then always using them both at the same time.</t>
  </si>
  <si>
    <t xml:space="preserve">What you really do is abort (sys.exit).
 You may change this to:
 Failed to resize stateful partition because new size %dM is out of range (%dM~%dM). Abort.</t>
  </si>
  <si>
    <t xml:space="preserve">Remove the to_visit = [] above, and just set with list() here.</t>
  </si>
  <si>
    <t xml:space="preserve">missing braces? also, you'll be pringing the same dump twice.</t>
  </si>
  <si>
    <t xml:space="preserve">Perhaps we should restorecon("/dev/__kmsg__"); in init.
 We also have similar issues with /dev/__null__ created by init and inherited by fsck, toolbox (mkswap), healthd, ueventd. That would require both a file_contexts entry and a restorecon call after policy load.</t>
  </si>
  <si>
    <t xml:space="preserve">remove the else 
  if not path:
  path = find_library('ramcloud')</t>
  </si>
  <si>
    <t xml:space="preserve">No it will *not* be launched in the context of stack.sh.
  Before calling this script . ./devstack/openrc admin admin will be called. Please have look https://review.openstack.org/#/c/294128/3/jenkins/jobs/networking-generic-switch.yaml</t>
  </si>
  <si>
    <t xml:space="preserve">Hmm. Would it be more clear if we renamed these decorators @async_passthru and @sync_passthru?</t>
  </si>
  <si>
    <t xml:space="preserve">nope, just me stupid.</t>
  </si>
  <si>
    <t xml:space="preserve">This will never fire because then we'd timeout above. Register an onscroll handler that rejects this promise instead.</t>
  </si>
  <si>
    <t xml:space="preserve">Honestly, I'm happy to remove is_parent. I don't care much. The only value it provides is an earlier failure to an end user. Without it, creating the subport later would just fail instead. I'll drop it from the spec and see who gets upset. :-)</t>
  </si>
  <si>
    <t xml:space="preserve">Dose you need to add .strip('\n')?</t>
  </si>
  <si>
    <t xml:space="preserve">Nit: You should either group these or there should be an extra blank line here.</t>
  </si>
  <si>
    <t xml:space="preserve">Whats the need to remove these directly. We are already removing the row containing it below, $doc.remove(), which would automatically remove all its child.</t>
  </si>
  <si>
    <t xml:space="preserve">replace this with clean up prop_reg_, and kill "SetPropProvider()", too?</t>
  </si>
  <si>
    <t xml:space="preserve">We should be using our official git mirror, git.openstgack.org.</t>
  </si>
  <si>
    <t xml:space="preserve">I'll kill this ternary operator and do this correctly with an if.</t>
  </si>
  <si>
    <t xml:space="preserve">I think these below two methods should be some utils calls not the Baseclass for DataSourceDrivers</t>
  </si>
  <si>
    <t xml:space="preserve">You should never set invalid capture format in the first place.</t>
  </si>
  <si>
    <t xml:space="preserve">You should backport [1] separately.</t>
  </si>
  <si>
    <t xml:space="preserve">don't you get the same problem with potential "refs/branch-heads/foo/bar" where "bar" may or may not be part of ref?</t>
  </si>
  <si>
    <t xml:space="preserve">Due to we didn't validate with keystone and we haven't user_name in target, os-username is useless.</t>
  </si>
  <si>
    <t xml:space="preserve">move browser_view into this block or inline GetBrowserViewForBrowser(...) call</t>
  </si>
  <si>
    <t xml:space="preserve">not defined,
  should be pick($::fuel_settings['ldap']['ca_chain'], false)</t>
  </si>
  <si>
    <t xml:space="preserve">The _verify_query_segregation()'s job done by calling _validate_query()-&gt; _verify_query_segregation() is either useless or duplicated here, with the jobs done by _sanitize_query() here.
  How about unify _verify_query_segregation() and _sanitize_query() into one single function?</t>
  </si>
  <si>
    <t xml:space="preserve">sorry that was stupid :/</t>
  </si>
  <si>
    <t xml:space="preserve">useless now. is 'instance' always here?</t>
  </si>
  <si>
    <t xml:space="preserve">you don't want to
  close(sock);
  close(sock6);
 to avoid leaking on the error paths?
 (not obvious to me what checking the close result helps with, either.)</t>
  </si>
  <si>
    <t xml:space="preserve">Would it? How about inlining? We'd need to run dead/redundant phi elimination after inlining on the whole graph, which we don't do.</t>
  </si>
  <si>
    <t xml:space="preserve">git keeps track of it :-) I agree with David; remove unused code instead of commenting it out. I've spent too much time staring at commented-out code wondering why it was commented out and wondering if it shouldn't be.</t>
  </si>
  <si>
    <t xml:space="preserve">kill this</t>
  </si>
  <si>
    <t xml:space="preserve">Why do we still support @apply? - Maybe talk to meade@ about pulling this code out? It's not specced</t>
  </si>
  <si>
    <t xml:space="preserve">Nice to output both a.ppid and b.pid.</t>
  </si>
  <si>
    <t xml:space="preserve">No, EventDispatcherForTest instantiates a MessageLoop.
  I can pull the EventDispatcher shenanigans out of the uprev CL and stick them in here as well.</t>
  </si>
  <si>
    <t xml:space="preserve">@Nonnul? Create a dummy RunnableHook?</t>
  </si>
  <si>
    <t xml:space="preserve">if you're just going to do .* there, use the d command instead
  sed -i -e '/^UsePAM /d' "${D}"/etc/ssh/sshd_config || die</t>
  </si>
  <si>
    <t xml:space="preserve">this init needs to be removed.</t>
  </si>
  <si>
    <t xml:space="preserve">i feel like it'd be better to just remove these two lines and do what i suggest below.</t>
  </si>
  <si>
    <t xml:space="preserve">node_uid should be nullable, because null is virtual sync node id. ))</t>
  </si>
  <si>
    <t xml:space="preserve">Aha, stupid me :(! Updated the patch to use the structure directly. Thanks</t>
  </si>
  <si>
    <t xml:space="preserve">Why changing the boolean condition here? Is self._protocol != 'FC' valid?</t>
  </si>
  <si>
    <t xml:space="preserve">stupid question.. dm-dnsmasq isn't a thing right, you meant bm-dnsmasq... ?</t>
  </si>
  <si>
    <t xml:space="preserve">L169-L178 are actually `expected_params = dict(params)',</t>
  </si>
  <si>
    <t xml:space="preserve">it's better to add a message here, such as: self.assertFalse(hit_limit, "Failed: Hit quota limit !")</t>
  </si>
  <si>
    <t xml:space="preserve">Could you remove this comment while you're here? It's nonsense given line 1115, and only makes code harder to understand.</t>
  </si>
  <si>
    <t xml:space="preserve">I think this line should be removed</t>
  </si>
  <si>
    <t xml:space="preserve">OnAssetsLoadedCallback is a OnceCallback. It gets consumed by the function like an std::unique_ptr. So, it needs to be mutable.</t>
  </si>
  <si>
    <t xml:space="preserve">This isn't testing anything -- a mocked object (mock_client_init) can be called in arbitrary ways and will pass. It isn't actually running the object's code.
  What you want to do is:
  params = { # param list here }
  with mock.patch.object(client.Client, "__init__") as mock_client_init:
  mock_client_init.return_value = None
  neutron.NeutronAPI().get_client(my_context)
  mock_client_init.assertCalledOnceWith(params)</t>
  </si>
  <si>
    <t xml:space="preserve">abort after exec, si older jack script with server mode to false</t>
  </si>
  <si>
    <t xml:space="preserve">again, pull tmp out of this scope and you don't need the strdup I think</t>
  </si>
  <si>
    <t xml:space="preserve">that's _still_ an accident waiting to happen. and really ugly verbose code.
 this kind of thing is what asprintf (or, since this is actually C++ and you need to string a bunch of these together anyway, android::base::StringPrintf and std::string operator+=) is for.
 just say no to fixed-length buffers...</t>
  </si>
  <si>
    <t xml:space="preserve">if ap.get_configuration_success() != chaos_constants.CONFIG_SUCCESS:</t>
  </si>
  <si>
    <t xml:space="preserve">extra ";" at end which our checkers don't like.</t>
  </si>
  <si>
    <t xml:space="preserve">@Nonnull*3</t>
  </si>
  <si>
    <t xml:space="preserve">should probably put `|| die` after these</t>
  </si>
  <si>
    <t xml:space="preserve">.fb_fillrect = drm_fb_helper_cfb_fillrect,
 .fb_copyarea = drm_fb_helper_cfb_copyarea,
 .fb_imageblit = drm_fb_helper_cfb_imageblit,</t>
  </si>
  <si>
    <t xml:space="preserve">If it is actually useless, it's fine by me.</t>
  </si>
  <si>
    <t xml:space="preserve">pr_err should _not_ have KERN_ERR in the string, superfluous!</t>
  </si>
  <si>
    <t xml:space="preserve">If you use callbacks as the is_running_ (I am fine with that) it might be cleaner to add here:
  DCHECK(callback) &lt;&lt; "Null callback specified";</t>
  </si>
  <si>
    <t xml:space="preserve">Please, use https://github.com/openstack/cinder/blob/master/cinder/utils.py#L731 for retries.</t>
  </si>
  <si>
    <t xml:space="preserve">move this to the die rather than also calling eerror
  die "More than one instance of lcov-html" \
  "found! The instances are: ${LCOV_DIR}" \
  "......."</t>
  </si>
  <si>
    <t xml:space="preserve">Yeah, if you move
  pid_ = pid;
 to this line and use pid instead of pid_ in your ptrace() call above, you can get rid of attached_ entirely.</t>
  </si>
  <si>
    <t xml:space="preserve">Tao, clone_replica should be deleted, a left over from the previous implementation - it was replaced by create_replica_test_volume</t>
  </si>
  <si>
    <t xml:space="preserve">If you're adding an addCleanup to handle the unrescue then you should remove this block.</t>
  </si>
  <si>
    <t xml:space="preserve">According to our latest meeting, which we did not decide on any specific approach, we talked about having something like "huawei_qos=True, huawei_min_iops=10000, netapp_qos=False" etc. What you are proposing in this spec is the standard extra specs that would be the same for all vendors, I am not sure if I agree on this approach yet.</t>
  </si>
  <si>
    <t xml:space="preserve">Please remove tengs and tbarzic while you're in here.</t>
  </si>
  <si>
    <t xml:space="preserve">hmm, i'll see. this code started off as a straight port from the bash (which is why there's globals like this). i think i'll kill off the --testing arg completely once i'm happy this code actually works, and the unittests give good coverage (it should actually already).
 so in light of this being destined for death, i'm not sure i want to bother with this restructure. if i planned on keeping it, i'd def agree with your class/object approach.</t>
  </si>
  <si>
    <t xml:space="preserve">Oops, now you just need to use your MockCPUInfoReader here too.</t>
  </si>
  <si>
    <t xml:space="preserve">edit: okay, ignore that comment, I'm an idiot. ;) I somehow thought this was a file name.
 Guess you'll need some platform-specific translation logic then (since BOARD_ID_SUPPORT means you have to define a board_id() function which must return an integer), so I guess that answers my question about generalizing that function as well.</t>
  </si>
  <si>
    <t xml:space="preserve">Well, if someone is commenting out a probe, they could also comment out the common data element... But, as I was implying in the above comment, this was just a dirty hack. My aim was to try to make dependencies explicit (as opposed to the hidden dependency chain cause by the Memorize calls). Will see what I can do.
 BTW -- is it safe to load EC and main FW in parallel? how about both in parallel with touchpad?</t>
  </si>
  <si>
    <t xml:space="preserve">I can imagine the case when user uses re-provision of the node -&gt; start deploy -&gt; stop deploy. After this sequence of actions, current state will be messed to a degree when it's easier to destroy your cluster rather than try to deploy it.</t>
  </si>
  <si>
    <t xml:space="preserve">Can't we just:
 ExpandedForEachType = llvm::FunctionType::get(VoidTy, { RsExpandKernelDriverInfoPfxPtrTy, Int32Ty, Int32Ty, Int32Ty }, false);
 Similarly for ExpandedReduceType below.</t>
  </si>
  <si>
    <t xml:space="preserve">please remove white spaces.</t>
  </si>
  <si>
    <t xml:space="preserve">While using paper-toast significantly simplifies this, I am currently failing to right adjust the UNDO button properly as mandated by the MD spec: https://material.io/guidelines/components/snackbars-toasts.html#snackbars-toasts-specs
  (Details: https://storage.googleapis.com/material-design/publish/material_v_11/assets/0B57Y8yNEHsZPaTBmR1lJeTdVT0k/components_toasts_tabletdesktop3.png)
  My CSS fu is failing me here, so any help is appreciated :)</t>
  </si>
  <si>
    <t xml:space="preserve">They're now the same and I've changed the name to reflect that.</t>
  </si>
  <si>
    <t xml:space="preserve">The entire new code needs only to be executed in the if(bRecord) condition.</t>
  </si>
  <si>
    <t xml:space="preserve">I suppose we should not even build bubble_sync_promo_view_util.h and bubble_sync_promo_view_util.cc on ChromeOS.</t>
  </si>
  <si>
    <t xml:space="preserve">Should be StoreRefIndexed if you have a ref.</t>
  </si>
  <si>
    <t xml:space="preserve">rcomp_targets = StrenghtenedRcompTarget;</t>
  </si>
  <si>
    <t xml:space="preserve">This is still LVM_iSCSI, also below. Please change.</t>
  </si>
  <si>
    <t xml:space="preserve">I was trying to match the shell's behavior, but if you think that this stuff should be fatal (which makes sense) I can have it abort.</t>
  </si>
  <si>
    <t xml:space="preserve">you can just break if windows[i]-&gt;dirty, no need to go to the end of the list.</t>
  </si>
  <si>
    <t xml:space="preserve">I missed this one: you also add the flag to 
 $(TARGET_2ND_ARCH_VAR_PREFIX)TARGET_GLOBAL_LDFLAGS for multilib build.
 On the other hand you can add the flag separately to TARGET_GLOBAL_LDFLAGS in all the build/core/combon/TARGET_linux-*.mk.</t>
  </si>
  <si>
    <t xml:space="preserve">Similar to create_recordset, could you do a "recordset = self._get_priority(recordset)" here instead of calling self.get_recordset</t>
  </si>
  <si>
    <t xml:space="preserve">For z_size_t you should need only zconf.h.</t>
  </si>
  <si>
    <t xml:space="preserve">This comment needs to be removed.</t>
  </si>
  <si>
    <t xml:space="preserve">Remove.
 "Let the shell script and MIMO updater check the PID."</t>
  </si>
  <si>
    <t xml:space="preserve">Hack hack hack! You should add a DCHECK that the third one is not identical, because sooner or later somebody will turn triples into a marker too.</t>
  </si>
  <si>
    <t xml:space="preserve">toLowerCase(Locale.US) to avoid the Turkish i problem</t>
  </si>
  <si>
    <t xml:space="preserve">This really feels like it should be folded into check_flags_only* instead.</t>
  </si>
  <si>
    <t xml:space="preserve">This is monochrome_public_common_apk_or_module_tmpl.</t>
  </si>
  <si>
    <t xml:space="preserve">Yes, i make a such stupid mistake.
  Thanks.</t>
  </si>
  <si>
    <t xml:space="preserve">No, it seems to just complete without doing anything.
 Once again, I'm not sure if it should really be this tool's job to check for validity. I'd see it as a very dumb, low-level MMC command generator. Callers can run blockprotect read themselves if they want to figure out whether the action they're taking makes sense.</t>
  </si>
  <si>
    <t xml:space="preserve">/* top_level_url */</t>
  </si>
  <si>
    <t xml:space="preserve">Ok, if this is just for shill (client side), then you need to use only DBusDaemon, and not DBusServiceDaemon</t>
  </si>
  <si>
    <t xml:space="preserve">delete states_[i].fingers;
 Also, it's okay to delete NULL, so you can remove the 'if' one line above</t>
  </si>
  <si>
    <t xml:space="preserve">Perhaps add a dummy method for _assigned_alarms() in this class and optionally use abc to explicit what must be implemented to make a new kind of AlarmService.</t>
  </si>
  <si>
    <t xml:space="preserve">You're leaking memory - please use a std::unique_ptr.</t>
  </si>
  <si>
    <t xml:space="preserve">adb and fastboot both have this logic in their Android.mk files</t>
  </si>
  <si>
    <t xml:space="preserve">I am assuming these are all dummy placeholders for now. File bug(s) and leave todos to flesh them all out properly.</t>
  </si>
  <si>
    <t xml:space="preserve">nit: end with a colon :</t>
  </si>
  <si>
    <t xml:space="preserve">subnet = subnet or self.subnet</t>
  </si>
  <si>
    <t xml:space="preserve">Good point, 
  so shamed for this stupid error.
  I remember I have changed to os_compute_api, not sure why it still here.
  For I rebase the patch to the master. 
  The git tells me the conflict, some former commit has removed v3, which means I should not also V3.</t>
  </si>
  <si>
    <t xml:space="preserve">&gt; our utils.execute totally ignores run_as_root kwarg
  I guess the correct solution is to fix utils.execute rather than to cripple its callers.</t>
  </si>
  <si>
    <t xml:space="preserve">Prefer using kMaxValue = STORE_CLOSED as the last value, and use the 2 argument UMA_HISTOGRAM_ENUMERATION
  go/histograms-howto#enum-histograms</t>
  </si>
  <si>
    <t xml:space="preserve">Can we leave the check, just weaken it?
  quick_code != nullptr || HasVmap
 It is not totally gratuitous, as the JNI compiler does not push a Vmap...</t>
  </si>
  <si>
    <t xml:space="preserve">sigh. I find it funny that gerrit is too lazy to do this, and yet is non-lazy enough that the "change merged" post still gets put on all bugs when written like this.</t>
  </si>
  <si>
    <t xml:space="preserve">You can just use std::numeric_limits&lt;T&gt;::min() and max() instead of GetIntLimit, they are constexpr in C++11</t>
  </si>
  <si>
    <t xml:space="preserve">It's 0x8000 * 0x8000, so this is special-casing SHORT_MIN*SHORT_MIN. The multiply function in basic_op.h does it that way too.</t>
  </si>
  <si>
    <t xml:space="preserve">They should be equivalent in this case. But the styleguide says to prefer our WTF versions.</t>
  </si>
  <si>
    <t xml:space="preserve">That's because PipelineManager used to get a publisher_manager as arg, and created TransformerManager itself. Now both have to be created before and passed as arg. :)
  I've reorganized this code a bit, and remove the useless ext_name arg.</t>
  </si>
  <si>
    <t xml:space="preserve">GetArea() is just W*H not W*H*kBytesPerPixel. I would suggest using Resource::MaybeSizeInBytes() with a uint64_t |size_in_bytes| to get the size in bytes and check for overflow at the same time.</t>
  </si>
  <si>
    <t xml:space="preserve">Done. Unfortunately a RunLoop does not allow multiple Run() calls, which is why having a naked RunLoop member does not really work here. I would like to be able to call WaitForResult multiple times on the same TestCallback instance. This requires wrapping the RunLoop in either a std::unique_ptr or base::Optional to be able to replace it with a new instance.</t>
  </si>
  <si>
    <t xml:space="preserve">Use aData.nCount instead.</t>
  </si>
  <si>
    <t xml:space="preserve">You should probably either handle view == null or add a DCHECK</t>
  </si>
  <si>
    <t xml:space="preserve">convert all subprocess to cros_build_lib.RunCommand</t>
  </si>
  <si>
    <t xml:space="preserve">Why are you preserving the noop jobs here? they should be removed.</t>
  </si>
  <si>
    <t xml:space="preserve">The presubmit failed here due to type mismathc, you probably want std::min&lt;uint64_t&gt;(max_space_size, 64)</t>
  </si>
  <si>
    <t xml:space="preserve">Done - changed to expect list and look for this error exactly before killing.</t>
  </si>
  <si>
    <t xml:space="preserve">should justcheck self._modprobed is false, or raise otherwise.</t>
  </si>
  <si>
    <t xml:space="preserve">Another white-space only line (two more below).</t>
  </si>
  <si>
    <t xml:space="preserve">This is not ideal but I think a good tradeoff. It allows us to keep the current semantics of HasPendingActivity().
  In order to get rid of this trait we would need to model ExecutionContext to have a regular reference to ASW and then explicitly remove that reference once HasPendingActivity() would go to false. That's maybe doable but should be done separately.</t>
  </si>
  <si>
    <t xml:space="preserve">another potential bug. Nonsense never match?</t>
  </si>
  <si>
    <t xml:space="preserve">I think you have several failure cases that are not covered:
 * bad URL
 * failure to decode
 * other?</t>
  </si>
  <si>
    <t xml:space="preserve">If use spec_set=image_cache.ImageCache, then it doesn't know about the master_dir attribute. And the test fails.</t>
  </si>
  <si>
    <t xml:space="preserve">It's better to call cls.isolated_creds.get_alt_creds() to keep consistency with cls.isolated_creds.is_multi_tenant().</t>
  </si>
  <si>
    <t xml:space="preserve">This call looks like useless. emm....I think instance already to be nova object.
  And there is same convert in the get_image_from_system_metadata.
  https://github.com/openstack/nova/blob/master/nova/utils.py#L1101</t>
  </si>
  <si>
    <t xml:space="preserve">why couldn't your abort address be 1? for an LDRB, say.</t>
  </si>
  <si>
    <t xml:space="preserve">Why can't you include linux/binder.h instead of duplicating it?</t>
  </si>
  <si>
    <t xml:space="preserve">gtest should go below base.</t>
  </si>
  <si>
    <t xml:space="preserve">By "directly use" I mean that the modules which used quantum.agent.dhcp_agent.DhcpPluginApi can now use quantum.api.rpc.pluginnotifiers.plugin_rpc_api.DhcpPluginApi.</t>
  </si>
  <si>
    <t xml:space="preserve">You should do this atomically saving a backup of existing astute.yaml:
  1. dump new yaml to (self.PATH + ".new"), remove it on error
  2. copy(self.PATH, self.PATH + ".old")
  3. move(self.PATH + ".new", self.PATH)</t>
  </si>
  <si>
    <t xml:space="preserve">i'm only stupid half the time :P</t>
  </si>
  <si>
    <t xml:space="preserve">Minor nit, fix the useless param name while you're in this chunk of code. "run", "canRun", etc. "b" is like having a road sign in front of a dangerous curve that says "This is a road sign".</t>
  </si>
  <si>
    <t xml:space="preserve">Yes, I would be nice to get rid of the SetStateUnsafe pattern. The issue is that if you have SuspendAll in a suspended thread state and use a ScopedObjectAccess, it will deadlock. The SetStateUnsafe to runnable is a hack to get around this.</t>
  </si>
  <si>
    <t xml:space="preserve">Again, a little bit of prose in the commit description would be nice. Generally anything other than super trivial changes (e.g. the one where you removed the useless variable) should have some description in the commit message.</t>
  </si>
  <si>
    <t xml:space="preserve">nit: don't need braces if the body and the for state itself are both one liners</t>
  </si>
  <si>
    <t xml:space="preserve">Annotate with @NotNull.</t>
  </si>
  <si>
    <t xml:space="preserve">What a terrible failure...
 https://i.kym-cdn.com/entries/icons/facebook/000/007/784/what-year-is-it-robin-williams.jpg</t>
  </si>
  <si>
    <t xml:space="preserve">No, unions don't automatically keep track of which member is in use and needs to be destroyed.</t>
  </si>
  <si>
    <t xml:space="preserve">these all sound like they should be configurable/set in wf_config.py</t>
  </si>
  <si>
    <t xml:space="preserve">remove all of this audio init, down to end of function.</t>
  </si>
  <si>
    <t xml:space="preserve">as we discussed offline, you're working at a runtime system, you should be prepared to get your hands dirty :)
 - streams don't support exclusive locking
 - streams can't be constructed from FDs (with standard libraries).
 - your "newline" interpretation is wrong. "newline" is merely a separator. You'll need to code similar stuff over streams as well.</t>
  </si>
  <si>
    <t xml:space="preserve">This part of code is then useless.</t>
  </si>
  <si>
    <t xml:space="preserve">What's this for? why do you need to touch SELinuxNeverallowTestGen.py?</t>
  </si>
  <si>
    <t xml:space="preserve">I forgot to delete it.
  yes. I admit it. I am dumb.</t>
  </si>
  <si>
    <t xml:space="preserve">woops, silly me -- there are *four* fields. I forgot to list "instance_info"!</t>
  </si>
  <si>
    <t xml:space="preserve">Pedantic nit: It's stupid, but we try to be consistent today about using "InfoBar" instead of "Infobar" in camel-case contexts.
 (I would happily review a change that fixed this everywhere, but I kinda don't want to introduce piecemeal inconsistency.)</t>
  </si>
  <si>
    <t xml:space="preserve">Remove the old, dead code.</t>
  </si>
  <si>
    <t xml:space="preserve">Implement this as an `Equal` method of InductionInfo?</t>
  </si>
  <si>
    <t xml:space="preserve">You are missing a current_id = id;</t>
  </si>
  <si>
    <t xml:space="preserve">Oops, my silly git management with several clones of this meant that I completely overwrote the changes I made thanks to Xiaoqian. It should be all good again now.</t>
  </si>
  <si>
    <t xml:space="preserve">Yea, I'll shoot for L1.</t>
  </si>
  <si>
    <t xml:space="preserve">Killing the dbus ones seems to work (on brillo at least). I can confirm experimentally that libutils is needed though.</t>
  </si>
  <si>
    <t xml:space="preserve">rv is unassigned.</t>
  </si>
  <si>
    <t xml:space="preserve">To use process.stdout and stderr you have to specify stdout=self.dut.PIPE, stderr=self.dut.PIPE</t>
  </si>
  <si>
    <t xml:space="preserve">In my codebase atomic-inline.h does nothing than including atomic.h. Should we just include atomic.h instead and even remove atomic-inline.h?</t>
  </si>
  <si>
    <t xml:space="preserve">flash_ec, die</t>
  </si>
  <si>
    <t xml:space="preserve">Why is ig_filter = None in L485 but "None" (string) below in L487? Is ig.get('initiatorgroup') a string?</t>
  </si>
  <si>
    <t xml:space="preserve">https://icons.googleplex.com/#ic_signal_cellular_4_bar
 This matches the UI mocks.</t>
  </si>
  <si>
    <t xml:space="preserve">Please discuss this through with maria. I suspect you'd like to propagate even empty sections to upper layers and let the server decide.</t>
  </si>
  <si>
    <t xml:space="preserve">Ah, this is why your hack only runs for USID = 0</t>
  </si>
  <si>
    <t xml:space="preserve">/data/anr should not be writable to the shell user. Known security hole.</t>
  </si>
  <si>
    <t xml:space="preserve">These eqlx_* are vendor specific. Promoting this to the base doesn't look good. Is there another way?</t>
  </si>
  <si>
    <t xml:space="preserve">Heck yeah. :)
 I could also call this attribute "dry_run", instead. I only didn't because it is explicitly replacing ArchvingStage.debug, which was called, obviously, "debug".</t>
  </si>
  <si>
    <t xml:space="preserve">I think UBSan works for static executables, but we do not support ubsan in SANITIZE_TARGET.
 SGTM</t>
  </si>
  <si>
    <t xml:space="preserve">these divs are unnecessary since li's are block-level elements. bump the class attributes onto the li's and delete the divs.</t>
  </si>
  <si>
    <t xml:space="preserve">"Sending SIGTERM to service '%s' (pid %d)..." to match other logging. (having both the name and the pid is helpful when trying to work out what happened after the fact.)</t>
  </si>
  <si>
    <t xml:space="preserve">nuage_vif_id = port_mapping.get('nuage_vif_id', None)</t>
  </si>
  <si>
    <t xml:space="preserve">isn't it simpler to use self.vpnservice with do_delete=False and catch webob.exc.HTTPClientError?</t>
  </si>
  <si>
    <t xml:space="preserve">Kirill, you are wrong, this command kills only parent process, instead of killing all processes, like pkill does.</t>
  </si>
  <si>
    <t xml:space="preserve">if expiration_secs == 0, this will fail. Don't you mean hasattr()?</t>
  </si>
  <si>
    <t xml:space="preserve">Don't we want to remove this, if we're going to disable gen2?
 Also, I think either make this a DT quirk flag, or we kill gen2 entirely upstream.</t>
  </si>
  <si>
    <t xml:space="preserve">Okay, SGTM then.
 It sounds like the fact that GCMS::ListAccount triggers a re-fetch is useless then? Because if we know the cached state is stale, a refresh should already have been triggered?</t>
  </si>
  <si>
    <t xml:space="preserve">Maybe a dumb question and I'm totally missing something here, isn't this code just testing the test code/fake driver from up above in this file? Couldn't these unit test just assert that the proxy was called with the right params and return value and thats it? (ie validating behavior of the driver code and not test code)</t>
  </si>
  <si>
    <t xml:space="preserve">You should probably catch these as they just get wrapped in the wrapper method (execute_rpc) with a CliError that collects the exception message ... though I don't feel strongly about this but it seems like you should either not catch any exceptions and raise exceptions (instead of -1) or catch them all and translate them into -1's</t>
  </si>
  <si>
    <t xml:space="preserve">with mocks you would have to add these return values which is what the Fakes are doing..</t>
  </si>
  <si>
    <t xml:space="preserve">thanks, actually I should remove them because locked is not returned through API</t>
  </si>
  <si>
    <t xml:space="preserve">Destroy chroot environment.
  Implies killing of all processes which are running inside this chroot, unmounting of all necessary mountpoints and then finally, removing the chroot directory.</t>
  </si>
  <si>
    <t xml:space="preserve">{!AndroidAppsInfo}</t>
  </si>
  <si>
    <t xml:space="preserve">nitpick: I guess this should be errNoValue instead of errDivisionByZero.
 Maybe something to follow-up on master.</t>
  </si>
  <si>
    <t xml:space="preserve">for commands, you'll want to put them in sections like:
 ```
 $ make
 ```</t>
  </si>
  <si>
    <t xml:space="preserve">This, or:
  PrintStream fos = new PrintStream(new FileOutputStream(result));
  FileInputStream fis = new FileInputStream(flagsFile);
  fos.print("-basedirectory " + baseDirectory.getAbsolutePath() + " ")
  new ByteStreamSucker(fis, fos, /* toBeClose = */ false).suck();
  fos.print(options);
  fos.close();
 ?</t>
  </si>
  <si>
    <t xml:space="preserve">RST improvements on #3...
  3. Run the tests using::
  ./run_tests.sh -N test_sql_upgrade
  .. WARNING::
  Your database will be wiped.</t>
  </si>
  <si>
    <t xml:space="preserve">This should not be a H233 error, python will throw its own error for this. There is no need for us to handle this case in hacking</t>
  </si>
  <si>
    <t xml:space="preserve">please move the quotes to the configfile, so that's as valid as possible. This way only the litteral values need to be replaced. Which is cleaner :)</t>
  </si>
  <si>
    <t xml:space="preserve">Why don't you use utils.add_boolean_argument?</t>
  </si>
  <si>
    <t xml:space="preserve">Doh, I am dumb. :)
  Done.</t>
  </si>
  <si>
    <t xml:space="preserve">rename to just "dump"? there's no recording going on.</t>
  </si>
  <si>
    <t xml:space="preserve">You should include this:
  stop on stopping system-services</t>
  </si>
  <si>
    <t xml:space="preserve">useless untested perf nit (opinion basically) - we could actually do if if 'nova_object.name' in db_obj (since it's a string) which might be slightly better than doing full json loads twice?</t>
  </si>
  <si>
    <t xml:space="preserve">Nope, see the comment Ã¢â‚¬â€_x005F_x009d_ we have to force callers to use CrossThreadBind with CrossThreadClosure.</t>
  </si>
  <si>
    <t xml:space="preserve">Use the typedef you created in the .h
 MockEntryIter&amp;</t>
  </si>
  <si>
    <t xml:space="preserve">#include &lt;stdbool.h&gt;
 bool*</t>
  </si>
  <si>
    <t xml:space="preserve">Oh, yes, adding the include fixed it. Guess I was getting it confused with a linker error. Thanks!</t>
  </si>
  <si>
    <t xml:space="preserve">Egor, I think the registry container is not on master node. It is on each minion/slave node.</t>
  </si>
  <si>
    <t xml:space="preserve">Sgtm. Since this is tunable internally, consider exposing it as a parameter in the control file (with a reasonable constant as the default).</t>
  </si>
  <si>
    <t xml:space="preserve">This matches all the other init* methods in this class</t>
  </si>
  <si>
    <t xml:space="preserve">It looks like `git clone` just recursively hardlinks everything under .git/objects/</t>
  </si>
  <si>
    <t xml:space="preserve">"--force" makes sense in a command like
  cros_mark_as_stable -p foo/bar commit --force
 but doesn't make much sense if you say
  cros_mark_as_stable --all commit --force
 This becomes evident by the fact that your boolean in the lib is "allow_blacklisted" and not "force".
 I'd prefer to not permit the option "--all" and "--force" in the same command as that's something you certainly don't want. You should always specify -p if you use "--force"</t>
  </si>
  <si>
    <t xml:space="preserve">drop the die ... EAPI=4 doesn't need it w/emake</t>
  </si>
  <si>
    <t xml:space="preserve">int index_1 = vector1 &lt;= 0 ? (vector1 == 0 ? 1 : 0) : 2;</t>
  </si>
  <si>
    <t xml:space="preserve">I guess ,that next_version=None also not suitable here</t>
  </si>
  <si>
    <t xml:space="preserve">suggestion: give an example of what a typical aaptOptions block would be.
 I'd say some pseudo decorated-BNF in the javadoc:
  aaptOptions {
  noCompress "str1" [, "strN"]* # optional
  ignoreAssets "regexp" # optional 
  }</t>
  </si>
  <si>
    <t xml:space="preserve">this line is useless even after we change 'credential' to 'params' because the super() call above has done this.</t>
  </si>
  <si>
    <t xml:space="preserve">We run yaml.dump(probed_results) twice. Consider saving it to probed_results_yaml.</t>
  </si>
  <si>
    <t xml:space="preserve">LDFLAGS should always be before the objects and libs. you should also add CFLAGS while you're here.
  $(CC) $(CFLAGS) $(LDFLAGS) -o $@ $(obj-cm) $(LIBS)</t>
  </si>
  <si>
    <t xml:space="preserve">I'd suggest we call this self.module_registry</t>
  </si>
  <si>
    <t xml:space="preserve">Because I'm dumb =/. Will do.</t>
  </si>
  <si>
    <t xml:space="preserve">Yes, I don't need a FK to any other tables.</t>
  </si>
  <si>
    <t xml:space="preserve">This is gross, isn't there a thread safe way to do this like setting a static boolean guarded by a lock and waiting on the gate while it is false (in the worker thread).</t>
  </si>
  <si>
    <t xml:space="preserve">This can be inferred on the fly by comparing previous_interpolation_quality_ with interpolation_quality/context.ImageInterpolationQuality(), but maybe it's clearer this way.</t>
  </si>
  <si>
    <t xml:space="preserve">nit: for the h-&gt;dead case, errno == ETIMEDOUT? Probably not that critical since the h-&gt;dead case is when the device is being kicked anyway.</t>
  </si>
  <si>
    <t xml:space="preserve">Why use this? Won't the socket be closed by the garbage collector and closed as soon as it goes out of scope?</t>
  </si>
  <si>
    <t xml:space="preserve">build.* slaves shouldn't be needed for new installs.</t>
  </si>
  <si>
    <t xml:space="preserve">this pattern appears common enough that it should have a helper function</t>
  </si>
  <si>
    <t xml:space="preserve">_make_engine can go away now</t>
  </si>
  <si>
    <t xml:space="preserve">Can you kill the leading spaces here?</t>
  </si>
  <si>
    <t xml:space="preserve">this now throws NPE on null, not IAE</t>
  </si>
  <si>
    <t xml:space="preserve">nit: The previous formatting for these responses seems more readable.</t>
  </si>
  <si>
    <t xml:space="preserve">Is it possible to have races when this runs on a thread different from the thread where other methods run?</t>
  </si>
  <si>
    <t xml:space="preserve">Sorry if I'm not being clear. I'm suggesting that you change ActivateTabAt() to take enough context so that TabStripModel can entirely control calling to the latency-recorder. What is the user_gesture argument should become an enum:
  TabStripModel::ActivateTabSource {
  kMouse,
  kTouch,
  kOtherUserGesture,
  kNonGesture,
  };
  TabStripModel::ActivateTabSource source = kOtherUserGesture;
  if (event.type() == ui::ET_MOUSE_PRESSED)
  source = kMouse;
  ...
  model_-&gt;ActivateTabAt(model_index, source);
  If you do this, then I don't think you need to expose the latency recorder at all.</t>
  </si>
  <si>
    <t xml:space="preserve">the neutron server is monkey-patched for all the modules.</t>
  </si>
  <si>
    <t xml:space="preserve">Use can use die() here... this should never happen and indicates a bug.</t>
  </si>
  <si>
    <t xml:space="preserve">the --product option doesn't seem to be used by this script. probably a left-over of experimentation</t>
  </si>
  <si>
    <t xml:space="preserve">I'd call this addReference to stay in the same heap nomenclature space.</t>
  </si>
  <si>
    <t xml:space="preserve">Please change this to f383bd2973c58c5272504603e4f9dddd55c5bb68 ... gerrit change ids are useless in git log messages.</t>
  </si>
  <si>
    <t xml:space="preserve">Agreed. I think that the algorithm should be:
  1. Record metadata dirty state before doing anything
  2. Remove the key from instance.metadata
  3. If metadata was not dirty before, it should not be dirty after this, since the
  changes have been synced. If it was, then it was not because of this and it
  should remain dirty.
  Thoughts?</t>
  </si>
  <si>
    <t xml:space="preserve">Do you need it given SetEnabled(false) below? Or maybe you don't need SetEnabled?</t>
  </si>
  <si>
    <t xml:space="preserve">are these "emtpy" spaces part of the patch or part of the original source?</t>
  </si>
  <si>
    <t xml:space="preserve">uncuddle these dicts too</t>
  </si>
  <si>
    <t xml:space="preserve">Why not just `bash -i -c "$*"`?
 Also, no {} for $@.</t>
  </si>
  <si>
    <t xml:space="preserve">Ah, that makes sense. Headless not having a delegate kill my proposal...</t>
  </si>
  <si>
    <t xml:space="preserve">Here the initial newline should also be dropped in addition to the ###.</t>
  </si>
  <si>
    <t xml:space="preserve">again droping the IgnoreCase property</t>
  </si>
  <si>
    <t xml:space="preserve">No longer a draft, methings.</t>
  </si>
  <si>
    <t xml:space="preserve">Your host has not enough memory.</t>
  </si>
  <si>
    <t xml:space="preserve">may have been aborted</t>
  </si>
  <si>
    <t xml:space="preserve">cros_build_lib.Die('Unknown value for "cache_crx" %s for %s', cache_crx, ids)</t>
  </si>
  <si>
    <t xml:space="preserve">I always hate it when the kernel breaks the user ABI, is this intentional / safe ?</t>
  </si>
  <si>
    <t xml:space="preserve">Right. If you always confirm that queues are unstuck on channel 6 and always send your CSA from channel 11, does that not do what you want? Imagine:
  def _connect_to_ap(self, channel):
  self._router_conf.channel = channel
  self.context.configure(self._router_conf)
  assoc_params = xmlrpc_datatypes.AssociationParameters()
  assoc_params.ssid = self.context.router.get_ssid()
  assoc_params.autoconnect = False
  self.context.client.shill.configure_wifi_service(assoc_params)
  self.context.assert_connect_wifi(assoc_params)</t>
  </si>
  <si>
    <t xml:space="preserve">what about endianness here? It looks like all other methods explicitly extract individual bytes from a value</t>
  </si>
  <si>
    <t xml:space="preserve">Perhaps migratable_credit_cards_ should be a std::set?</t>
  </si>
  <si>
    <t xml:space="preserve">This syntax doesn't work with python 2.6
  See commit 9f8955d270</t>
  </si>
  <si>
    <t xml:space="preserve">Deduplicate writer.enqueue by writing network.result regardless of whether it's the winner or loser.</t>
  </si>
  <si>
    <t xml:space="preserve">(No action required) Code like this makes lisp's brackets look inviting. One would hope that dicts-as-objects are going to die in a fire someday soon, yes?</t>
  </si>
  <si>
    <t xml:space="preserve">There is not big difference in code for on/off, and we have already these tests in test_manager: https://github.com/openstack/ironic/blob/master/ironic/tests/conductor/test_manager.py#L183</t>
  </si>
  <si>
    <t xml:space="preserve">stats_ != nullptr</t>
  </si>
  <si>
    <t xml:space="preserve">Also kGlobalValueNumbering and kGvnDeadCodeElimination.</t>
  </si>
  <si>
    <t xml:space="preserve">Complain very loudly if this happens. This file is machine generated and lives on a read-only partition, so if it's malformed then something terrible has happened.</t>
  </si>
  <si>
    <t xml:space="preserve">please remove all of the ==true and ==false expressions. This can just be 
  if (emn != null &amp;&amp; emn.decode(wbxml)) {...</t>
  </si>
  <si>
    <t xml:space="preserve">There will be a local dirty bit flagged for the active program.
  did you try calling resume explicitly instead?</t>
  </si>
  <si>
    <t xml:space="preserve">Don't do this here. We should initialize the vibrator from the constructor of the vibrator service instead.
 Add a vibratorInit method to do that and call it from the VibratorService constructor.</t>
  </si>
  <si>
    <t xml:space="preserve">Reseting the |send_pipe_handle_| does not trigger the |OnClose()| event, or cause the invocation of |OnReadable()|.
  Reseting the socket pointer causes a close event per documentation of tcp_socket.mojom: "Consumer can close the socket by destroying the interface pointer."</t>
  </si>
  <si>
    <t xml:space="preserve">can we also dump the state for the process if it is marked as running?
 in https://crbug.com/910407#c7 we had status attestationd == 'running', but the process was actually in the zombie state.
 similarly, if you check status cryptohomed there, while cryptohome was crash-looping you will see started, but next time you check, you get a new pid, as it is constantly respawned.</t>
  </si>
  <si>
    <t xml:space="preserve">Should this also be an FK?</t>
  </si>
  <si>
    <t xml:space="preserve">This should probbbly be removed from here and use the rootwrapers since you are using this as root.</t>
  </si>
  <si>
    <t xml:space="preserve">!jdks.isEmpty</t>
  </si>
  <si>
    <t xml:space="preserve"># Hack around decorators being applied before function is bound to class.
 label_decorator = functools.partial(add_label_detector, _LABEL_FUNCTIONS, _DETECTABLE_LABELS)</t>
  </si>
  <si>
    <t xml:space="preserve">Probably worth noting that this is copied out of reimager and that we should kill both once the TODO bug is addressed.</t>
  </si>
  <si>
    <t xml:space="preserve">dedent this block to put out it</t>
  </si>
  <si>
    <t xml:space="preserve">Unfortunately, no. Prior to 1.7 Django uses django.utils.datastructures.SortedDict for self.base_fields and self.fields.</t>
  </si>
  <si>
    <t xml:space="preserve">Elliott: Do you remember why we need to wait for threads to stop here? Daemons.stop() already waits until all daemons are stopped by calling Thread.join() on all of them.</t>
  </si>
  <si>
    <t xml:space="preserve">I'll check this situation: looks like validation of this test was not executed before. With this patch it is executed and fails</t>
  </si>
  <si>
    <t xml:space="preserve">Please initialize in the ctor. Also, again, is_sync_feature_enabled?</t>
  </si>
  <si>
    <t xml:space="preserve">exec clang++ "\$@" \</t>
  </si>
  <si>
    <t xml:space="preserve">Optionally could do image_metadata['is_public'] = image_metadata['visiblity'] == 'public'</t>
  </si>
  <si>
    <t xml:space="preserve">This merge conflict output needs to be removed.</t>
  </si>
  <si>
    <t xml:space="preserve">s/little endian/Little-Endian</t>
  </si>
  <si>
    <t xml:space="preserve">Might as well just declare it as an int, then? And in any case, this still allows for seemingly-silly values like 2**31. (Is the value further sanity-checked inside `DecodeCBOR`?)</t>
  </si>
  <si>
    <t xml:space="preserve">You might want to use unicode(exc) in case lazy translation isn't being used.</t>
  </si>
  <si>
    <t xml:space="preserve">fake_nic_data = mock_get_nic_data_by_name.return_value</t>
  </si>
  <si>
    <t xml:space="preserve">I think you should probably explicitly say secondaryActions instead of secondaries.</t>
  </si>
  <si>
    <t xml:space="preserve">You should also run KernelCrashServer autotest</t>
  </si>
  <si>
    <t xml:space="preserve">This is a duplicate of an entry below. One of them should be removed.</t>
  </si>
  <si>
    <t xml:space="preserve">why the OUString(OUString()) here ?
 *(OUSting*) is a OUString already</t>
  </si>
  <si>
    <t xml:space="preserve">Why do you convert dummy data to model/collection here? Shouldn't we compare with 'clean' dummy json here?</t>
  </si>
  <si>
    <t xml:space="preserve">Should this be a WebContentsObserver? The WebContents could die between calling GetWebApplicationInfo and OnDidGetWebApplicationInfo.</t>
  </si>
  <si>
    <t xml:space="preserve">Nice didn't know about that. I hate the &lt;code&gt; thing. Javadoc should be a wiki-like syntax, not simplified html.</t>
  </si>
  <si>
    <t xml:space="preserve">Please add an assert mLauncher != null at the top of this method</t>
  </si>
  <si>
    <t xml:space="preserve">seems that u can not use _delete_router to delete the router created by admin_client. it will complain it does not find the router. that is why i use delete_router instead of the self._delete_router. thanks</t>
  </si>
  <si>
    <t xml:space="preserve">nit: name this testConfigurationWithNoDimensions or just testWithConfiguration?</t>
  </si>
  <si>
    <t xml:space="preserve">What are you executing off of rootfs via the shell commandline? If your userdebug/eng builds, just use su. shell exec su should cuase you to be in su domain which can do *almost* anything.</t>
  </si>
  <si>
    <t xml:space="preserve">fix this docstring https://github.com/openstack/cinder/blob/master/HACKING.rst#docstrings</t>
  </si>
  <si>
    <t xml:space="preserve">ForTesting should be camel case if anything for consistency with above.</t>
  </si>
  <si>
    <t xml:space="preserve">!== null or !!rootDir</t>
  </si>
  <si>
    <t xml:space="preserve">Hmm... this causes the PS_RDY to be sent as a sink. Should it be in PD_STATE_SRC_SWAP_STANDBY?</t>
  </si>
  <si>
    <t xml:space="preserve">should this come first? i worry about debugging failures caused by those nullptrs lurking if you call clock_gettime or gettimeofday before this.</t>
  </si>
  <si>
    <t xml:space="preserve">This is a good point. For some reason I was assuming thread pool would be global but that doesn't seem correct. right now there is two thread pools per device which doesn't make sense.
 Stupid question - whats the advantage of using newSingleThreadExecutor as opposed to just creating a Thread for each request, since as you point out we already have logic in place to restrict to one active fetch at a time?
 what do you think of trying to create a static/shared thread pool? Overkill?</t>
  </si>
  <si>
    <t xml:space="preserve">Should be Keystone_user_role["${neutron_config['keystone']['admin_user']}@${neutron_config['keystone']['admin_tenant']}"] -&gt; Exec['get_service_tenant_ID']</t>
  </si>
  <si>
    <t xml:space="preserve">Yes, since it's browsing our overlord http index page. Our index page always have the &lt;html&gt; tag. If it's a https server, UrlOpen won't fail, it'll just return garbage.</t>
  </si>
  <si>
    <t xml:space="preserve">I really think that destroying the interface should not depend on pid being found. What if interface was created but pid file was not written? In that case it will hang there not cleaned up, won't it?
  I know that's not your code, so you can ignore the comment.</t>
  </si>
  <si>
    <t xml:space="preserve">nit: initialize here, i.e., bool regular_read_on_ = false;
 also modify bool initialization_successful_ = false;</t>
  </si>
  <si>
    <t xml:space="preserve">With respect to moving the macro's into there, I could go either way. Lets split them back out.
 With respect to devpts, and datafile, done.</t>
  </si>
  <si>
    <t xml:space="preserve">please kill the whitespace</t>
  </si>
  <si>
    <t xml:space="preserve">docstr is useless (entirely redundant with function name)</t>
  </si>
  <si>
    <t xml:space="preserve">Because args is a tuple.</t>
  </si>
  <si>
    <t xml:space="preserve">bad sym l247,248, 257</t>
  </si>
  <si>
    <t xml:space="preserve">Your git client is mis-configured. Normally, git will not reset the author without an explicit argument to do so. It will reset the committer but not the author which is appropriate.</t>
  </si>
  <si>
    <t xml:space="preserve">Just to clarify - in the future GradleBuildFile may start calling parsers on other PSI elements as well?</t>
  </si>
  <si>
    <t xml:space="preserve">[[ -z ${...} ]] &amp;&amp; die ...
 also, add this to the func while you're here:
  [[ $# -eq 0 ]] || die "${FUNCNAME}: takes no arguments"</t>
  </si>
  <si>
    <t xml:space="preserve">Allocating a new calendar object every time seems wasteful.</t>
  </si>
  <si>
    <t xml:space="preserve">Should remove the WITH_DEBUGGER and WITH_PROFILER here as well.</t>
  </si>
  <si>
    <t xml:space="preserve">Again, bad rebase?</t>
  </si>
  <si>
    <t xml:space="preserve">Using &amp;data[0] was my first idea, but we'd either need to drop const from the parameter list (and dirty the interface as Elliott commented), or use a const_cast&lt;&gt;, which is pretty ugly. Besides, we probably shouldn't be making raw changes to a std::string in the first place.
 A std::vector&lt;char&gt; could have worked better here or wrapping the strdup() with std::unique_ptr, but hopefully we'll get rid of this copying once and for all with https://android-review.googlesource.com/#/c/162655/</t>
  </si>
  <si>
    <t xml:space="preserve">Is this really __iomem ?
  Or is is just sram?
  See: http://lists.infradead.org/pipermail/linux-mtd/2014-November/056382.html</t>
  </si>
  <si>
    <t xml:space="preserve">This file is hard to kill! :)</t>
  </si>
  <si>
    <t xml:space="preserve">obj-$(CONFIG_COMPAT_ION) += compat_ion.o
 or get rid of CONFIG_COMPAT_ION, and use ifdef CONFIG_COMPAT around this line
 or get rid of compat_ion.c completely, and put a single #ifdef CONFIG_COMPAT around compat_ion_ioctl inside ion.c</t>
  </si>
  <si>
    <t xml:space="preserve">you meant
 data_sectors *= data_block_size &gt;&gt; SECTOR_SHIFT; ??</t>
  </si>
  <si>
    <t xml:space="preserve">I'm not sure I understand this comment. I don't see this being done, so why do you say we have to? Also, why not just move that into build_toolchain.sh?</t>
  </si>
  <si>
    <t xml:space="preserve">this seems like dirty hack.
  extensions shall be deterministic.</t>
  </si>
  <si>
    <t xml:space="preserve">nit: we use post increment everywhere else in this repo. plane++</t>
  </si>
  <si>
    <t xml:space="preserve">This overwrites test_content_types.assertValidErrorResponse and is redundant with expected_status=400 below (which uses assertResponseStatus anyway). I believe this whole def can/should be removed.</t>
  </si>
  <si>
    <t xml:space="preserve">I noticed this is a really useful goto :)
  I'll kill this when I clean this all up. Not bothering to re-upload right now, as it's WIP.</t>
  </si>
  <si>
    <t xml:space="preserve">Don't build that library for your headless build. It is a X11 library!</t>
  </si>
  <si>
    <t xml:space="preserve">I find this comment a bit confusing. The proxy doesn't own the delegate -- in fact, it's usually the delegate that ends up owning the proxy. If you change it to a const reference, then all interface methods will need to be const.</t>
  </si>
  <si>
    <t xml:space="preserve">Let's set them to NULL, like you did above.</t>
  </si>
  <si>
    <t xml:space="preserve">this paren is redundant.</t>
  </si>
  <si>
    <t xml:space="preserve">you should close the inputJackLibrary first. You should still close the vfs after, in case the instantiation of the lib failed.</t>
  </si>
  <si>
    <t xml:space="preserve">Not opposed, but the syntax of this is kinda brutal. Makes me wonder if the fraction of a second savings are really worth it, given the scripts usually run for minutes +.
 Also, could this be made global and reused for the same thing below?</t>
  </si>
  <si>
    <t xml:space="preserve">Is the comment wrong or the search opt? admin_status_up != admin_state_up.</t>
  </si>
  <si>
    <t xml:space="preserve">initialize to nullptr
 DISALLOW_COPY_AND_ASSIGN</t>
  </si>
  <si>
    <t xml:space="preserve">ceph osd unset noout</t>
  </si>
  <si>
    <t xml:space="preserve">PidTid pidtid = std::make_pair(pid, tid);</t>
  </si>
  <si>
    <t xml:space="preserve">CleanupTabNodes() triggers garbage collection and expects that the caller not only passes in |deleted_node_ids|, but also that the caller will actually honor the decided garbage collection (i.e. send tombstones). This is not possible for some calling sites, in particular the scenario being fixed here (during restore), at least in the current implementation.
  In future patches, I'd split and rename these functions to something like:
  - CleanupSession() --&gt; FreeUnmappedTabs(), which does no sync GC.
  - GarbageCollectFreeLocalTabNodes(std::set&lt;int&gt;* deleted_node_ids), which will trigger GC of sync entities and generate (on the calling site) tombstones.</t>
  </si>
  <si>
    <t xml:space="preserve">Oh, annoying old gerrit version. The newer one would linkify tat guy to this change: [1].
 * [1] https://gerrit.libreoffice.org/16677</t>
  </si>
  <si>
    <t xml:space="preserve">``devtest_overcloud.sh``</t>
  </si>
  <si>
    <t xml:space="preserve">Dumb question: How did you test this? In particular, how do you reach this line? The draft page feature was suppose to be a performance optimzation from a long time ago, but last I checked it was broken so I turned it off.</t>
  </si>
  <si>
    <t xml:space="preserve">@Brian , you are right, let me remove the get_metric_names and get_metrics method.</t>
  </si>
  <si>
    <t xml:space="preserve">Why not just use a real RemoteDeviceLoader? That way you don't need to do all this mocking.</t>
  </si>
  <si>
    <t xml:space="preserve">Argh, should be *getaddrinfo_error. Yikes! C/C++ type coercion... Time for -Wall -Wextra -pendantic...</t>
  </si>
  <si>
    <t xml:space="preserve">haha, luckily akihiro's comment has rendered this method useless</t>
  </si>
  <si>
    <t xml:space="preserve">What Lutz said - the first issue (data structure of wrong type) could happen due to an admin messing around with their low-level PREG / POL files, or perhaps due to backwards-incompatible change to a policy schema (don't do this).
  The seccond issue (malformed JSON strings) will happen all the time when admins forget a curly brace.
  I don't think it's necessary to tell the admin both at once: "Somehow, you corrupted your .POL file (and also you forgot a curly brace)."</t>
  </si>
  <si>
    <t xml:space="preserve">I can make the registration code clear the PCO value when not registered and set it to the previous non-empty value when it gets registered again. We can basically always update the PCO value using the testing interface (testing.py) and keep the value around.
 Do you need an API to set the action value specifically (i.e. not the entire string, just the action value)? If so, which character(s) correspond to it? Also, are these values carrier specific? If they are, then let's make the pseudomm dumb and always use an explicitly set value through mm1.I_TESTING.</t>
  </si>
  <si>
    <t xml:space="preserve">Yes, I hate this bit.
 @Docs(url) would be much nicer imho, but not in this cl</t>
  </si>
  <si>
    <t xml:space="preserve">minor nit: End all these comment sentences with periods.</t>
  </si>
  <si>
    <t xml:space="preserve">assuming "eth0" and "rtl8168g-1.fw" is not robust. we should search for the device by vid/pid</t>
  </si>
  <si>
    <t xml:space="preserve">We wanna kill it here too</t>
  </si>
  <si>
    <t xml:space="preserve">This is the only outstanding issue with this CL.
 This hack is for demonstration only: It accesses some private variables (could be made public), and doesn't work for RetryStage and RepeatStage (They don't inherit from BuilderStage. RetryStage.GetStageNames / RepeatStage.GetStageNames is a dirty hack imho)
 I propose letting this CL in with simply a TODO here to also handle the case when an exception escapes a stage.
 I'll work on that and test that separately.
 SG?</t>
  </si>
  <si>
    <t xml:space="preserve">Should this kill the renderer process for sending a BadMessage?</t>
  </si>
  <si>
    <t xml:space="preserve">movz out, in_hi, in_lo
 movn out, in_lo, in_lo</t>
  </si>
  <si>
    <t xml:space="preserve">tosca.policies.tacker.Monitoring.Failure.Terminate</t>
  </si>
  <si>
    <t xml:space="preserve">These mocks look to me the unsafe ones.</t>
  </si>
  <si>
    <t xml:space="preserve">it would be nice to avoid these temporary allocations. if you passed the struct page_info into alloc_largest_available, you could do something fancier here, like put the first ones on the stack and then kmalloc if more are necessary, but that would get pretty ugly. or you could kmalloc them in blocks.</t>
  </si>
  <si>
    <t xml:space="preserve">We execute only provisioning here. KVM will be started by next step.</t>
  </si>
  <si>
    <t xml:space="preserve">But user non-daemon threads are presumably dead. System daemon threads should have been interrupted, and should no longer be in this state. So this addresses the user daemon thread case?</t>
  </si>
  <si>
    <t xml:space="preserve">Nit: you are initialising this as an empty tuple not a list as the comment suggests the type should be.</t>
  </si>
  <si>
    <t xml:space="preserve">for posterity, we have https://crbug.com/762297 now</t>
  </si>
  <si>
    <t xml:space="preserve">[EDIT]: I must have gotten my difs mixed up, I didn't see that this was in fact a new line, so yeah in that case my comment above is wrong and Steve's suggestion was valid. So I will +1 instead</t>
  </si>
  <si>
    <t xml:space="preserve">All noqa's should be removed.</t>
  </si>
  <si>
    <t xml:space="preserve">The 'else' branch here is usually where we execute native plexxi actions, i.e. actions that are implemented in the plexxi libraries. But the way the rest of the driver is written, that's hard to do right. They import 10 different classes (AffinityGroup, Job, PhysicalPort, PlexxiSwitch), each of which has actions that could be executed. So the 'else' branch here isn't going to work.
  I'd probably get the bug fixed first and then think about whether it's worth exposing all the native plexxi actions. So you could get away without the 'else' branch here and leave a TODO saying something like what I explained above.</t>
  </si>
  <si>
    <t xml:space="preserve">uuidutils provides a util to do exactly this
  --&gt; uuidutils.is_uuid_like(item)</t>
  </si>
  <si>
    <t xml:space="preserve">Stupid question.... why the "JV" prefix?</t>
  </si>
  <si>
    <t xml:space="preserve">Stephen: Do we need an allow rule here for execution of /system/bin/run-as (runas_exec)?</t>
  </si>
  <si>
    <t xml:space="preserve">It seems dumb that we even have a CLI for a thing that the nova API doesn't support, we should probably have a separate patch to deprecate or just remove that CLI since it's busted.</t>
  </si>
  <si>
    <t xml:space="preserve">We don't need a binary blob. If the EGL loader or any other piece of code needs a binary blob, we'll create a version-3 API function.</t>
  </si>
  <si>
    <t xml:space="preserve">bool g_crostini_ui_allowed_for_testing = false;</t>
  </si>
  <si>
    <t xml:space="preserve">let's remove these, as they make no sense here</t>
  </si>
  <si>
    <t xml:space="preserve">... be a subclass ...</t>
  </si>
  <si>
    <t xml:space="preserve">Stupid question: Does AddEntry+DelEntry avoidance buy us less race conditions to minimize rdebug crashes or it is a performance optimization?</t>
  </si>
  <si>
    <t xml:space="preserve">unsigned long freq;
  int level;
  freq = simple_strtoul(buf, NULL, 10);
  if (!freq)
  return -EINVAL;
  level = kbase_platform_dvfs_get_level(freq);
  if (level == -1) /* Yuck! kbase_platform_dvfs_get_level() should return -ENOENT, not -1. */
  return -ENOENT;
  kbase_platform_dvfs_set_level(kbdev, level);</t>
  </si>
  <si>
    <t xml:space="preserve">this seems pretty silly. just error out if there's no pdata.</t>
  </si>
  <si>
    <t xml:space="preserve">Ok, so i'll remove the delete_volume and delete_snapshot parts.</t>
  </si>
  <si>
    <t xml:space="preserve">Do we still plan to experiment with this? Let's drop dead experiments.</t>
  </si>
  <si>
    <t xml:space="preserve">unless gerrit's lying, you left a double space here.</t>
  </si>
  <si>
    <t xml:space="preserve">I ran this on passion and sholes user builds, and sh keeps appearing for sholes…</t>
  </si>
  <si>
    <t xml:space="preserve">use PLOG instead of parsing errno yourself</t>
  </si>
  <si>
    <t xml:space="preserve">Suggest to remove the loop, just assign motion_sensors[0].addr and motion_sensors[1].addr individually.</t>
  </si>
  <si>
    <t xml:space="preserve">based on the comment, why this property named touchInProgress? Just want to be clear because your next comment refers to "interaction"</t>
  </si>
  <si>
    <t xml:space="preserve">&gt;a stupid decorator
  I like such notes.
  btw, this decorator is located at L63 of this module, so you can change it a bit:)</t>
  </si>
  <si>
    <t xml:space="preserve">Parameterized all raw types.</t>
  </si>
  <si>
    <t xml:space="preserve">Basically as part of the integration tests framework, we want to be able to spawn neutron agents/services and kill them at will, along with any number of config files we want.</t>
  </si>
  <si>
    <t xml:space="preserve">consider parameterizing these tests as they all seem to be duplicated for white and black (param would be white, black)
 also the comments seem like they belong above the TEST_F instead of inside the test body</t>
  </si>
  <si>
    <t xml:space="preserve">These are the same as the code below, after the else block. Are these redundant?</t>
  </si>
  <si>
    <t xml:space="preserve">wrong! should've just looked into Connection.start() which is starting a daemon with while True loop and mocks</t>
  </si>
  <si>
    <t xml:space="preserve">i don't see any use of this var. just get it killed.</t>
  </si>
  <si>
    <t xml:space="preserve">maybe we should return an object here, e.g. VirtualDisk</t>
  </si>
  <si>
    <t xml:space="preserve">optional: this comment is obvious given the wild card. I would nuke it, but I leave the decision to you.</t>
  </si>
  <si>
    <t xml:space="preserve">Both lines are useless here.</t>
  </si>
  <si>
    <t xml:space="preserve">I'm confused that you list a bunch of histograms that should be created automatically using the suffix list below. Why don't you just list the base class for those? What are you trying to do here?</t>
  </si>
  <si>
    <t xml:space="preserve">You should be using objects.Snapshot.get_by_id instead of db.snapshot_get.</t>
  </si>
  <si>
    <t xml:space="preserve">nit: How about an early return here if mTabModelSelect == null || incognitoSelected == mTabModelSelector.isIncognitoSelected() to avoid indenting.</t>
  </si>
  <si>
    <t xml:space="preserve">put here atomic_action=False</t>
  </si>
  <si>
    <t xml:space="preserve">extra indentation should be removed here</t>
  </si>
  <si>
    <t xml:space="preserve">You might want to add "extends UserDataHolderBase" here and then you can get rid of your dummy getUserData and putUserData methods below</t>
  </si>
  <si>
    <t xml:space="preserve">SqlToken testcase should remain.</t>
  </si>
  <si>
    <t xml:space="preserve">this is silly. just do:
  [[ ${target} != "x86_64" ]] &amp;&amp; program_prefix="${target}-"</t>
  </si>
  <si>
    <t xml:space="preserve">not
  int sock = openSocket...
  if (sock &lt; 0 &amp;&amp; ...)
 ?</t>
  </si>
  <si>
    <t xml:space="preserve">nit: move to private since we don't want external code to call this.</t>
  </si>
  <si>
    <t xml:space="preserve">Why do we need this? r0 and r1 seems to be a garbage...</t>
  </si>
  <si>
    <t xml:space="preserve">Oops. This must have been a bad merge conflict resolution.</t>
  </si>
  <si>
    <t xml:space="preserve">Lets move this new code up above dump, with the other new code. I like dump being at the bottom.</t>
  </si>
  <si>
    <t xml:space="preserve">Christian is using a typewriter ;)</t>
  </si>
  <si>
    <t xml:space="preserve">Shouldn't you set RAMDISK_ELEMENT=dracut-ramdisk here if you want it to test the puppet jobs?</t>
  </si>
  <si>
    <t xml:space="preserve">this.mainComponentContainer = mainComponentContainer</t>
  </si>
  <si>
    <t xml:space="preserve">nit: needs to be removed.</t>
  </si>
  <si>
    <t xml:space="preserve">tmp == nullptr</t>
  </si>
  <si>
    <t xml:space="preserve">Do you need the temp values? Can you just use the passed variables directly?</t>
  </si>
  <si>
    <t xml:space="preserve">quote all the variables/paths
 add `|| die` to the end of this</t>
  </si>
  <si>
    <t xml:space="preserve">in a program using chromeos::Daemon, where i think i first log within my OnInit() method, i was seeing:
 - assert(base::CommandLine::InitializedForCurrentProcess()) doesn't abort
 - assert(base::CommandLine::ForCurrentProcess()-&gt;argv().size()) doesn't abort
 - dereferencing base::CommandLine::ForCurrentProcess()-&gt;argv()[0] segfaults
 argh, figured it out. i thought that Daemon inits CommandLine, but it doesn't. i probably need to init chromeos::FlagHelper for that. dumb singletons.
 (i still have no idea why InitializedForCurrentProcess() was returning true, though. that's scary.)</t>
  </si>
  <si>
    <t xml:space="preserve">Use this:
  input_mt_report_pointer_emulation(input, true);
 And kill "single_touch_id".</t>
  </si>
  <si>
    <t xml:space="preserve">Because I cargo-culted it from system/update_engine/Android.mk ;-)
 I'll nuke it, it builds without warnings/errors fine without it.</t>
  </si>
  <si>
    <t xml:space="preserve">I know I should have brought up this earlier, but I wonder if we would benefit from moving these into its own section. We could do it in a clean-up patch, but because it's a time-sensitive issue (we'd need to get it in before Havana releases), I wonder if it's worth doing it in another patchset in this review</t>
  </si>
  <si>
    <t xml:space="preserve">All those variables have horrible names. It'd be nice to switch to more meaningful ones.</t>
  </si>
  <si>
    <t xml:space="preserve">You canÃ¢â‚¬â„¢t use this variable without including crashpad_dependencies.gypi.</t>
  </si>
  <si>
    <t xml:space="preserve">Made this a move now, as key_value_pairs will be destroyed at the end of this function.</t>
  </si>
  <si>
    <t xml:space="preserve">nit: better not to shorten, so pid, ppid</t>
  </si>
  <si>
    <t xml:space="preserve">I am intending to remove the android_device that I created previously:
 Line 1692:
 android_device = device_create(android_class, NULL,
 MKDEV(0, 0), NULL, "android0");</t>
  </si>
  <si>
    <t xml:space="preserve">The lifetime of the expectations is equal to that of the mocks, so they don't go away with the scope. But, in fact, there is no need for the scoping, removed.</t>
  </si>
  <si>
    <t xml:space="preserve">just want to point out there is a separate mock object for mocking open: 
  http://mock.readthedocs.org/en/latest/helpers.html#mock-open</t>
  </si>
  <si>
    <t xml:space="preserve">This means that only once in the lifetime of the renderer process this code will be executed.</t>
  </si>
  <si>
    <t xml:space="preserve">can we call this current_executor? since we already have self.executor and self._executor</t>
  </si>
  <si>
    <t xml:space="preserve">Useless if statement here. is_fp_promoted is guaranteed to be true in the else clause.</t>
  </si>
  <si>
    <t xml:space="preserve">This might be a stupid suggestion since I don't understand the context, but why not read the first two bytes of the VGA option rom and check if they're 0x55 and 0xAA? If they don't match you have no VGA rom, otherwise you do. That would be pretty robust, and not at all chrome OS specific.</t>
  </si>
  <si>
    <t xml:space="preserve">I think the rockchip_configure_pd_cnt () should put in probe().</t>
  </si>
  <si>
    <t xml:space="preserve">You don't need this flag if you have a launchpad bug..</t>
  </si>
  <si>
    <t xml:space="preserve">Must execute get_python_exec_prefix</t>
  </si>
  <si>
    <t xml:space="preserve">Utter rebase fail =\</t>
  </si>
  <si>
    <t xml:space="preserve">UniquePtrs are automatically nulled.
 However, it just occurred to me that if a Kdf instance were reused, and Init'ed again, the salt_ would contain the previous value. I'll revert that bit.</t>
  </si>
  <si>
    <t xml:space="preserve">It is generic purposal, not just for this issue. The abort() will be called if FW sends CORE_RESET_NTF to DH.</t>
  </si>
  <si>
    <t xml:space="preserve">Done. I will include your suggestion in the next patchset.</t>
  </si>
  <si>
    <t xml:space="preserve">These should be run through i18n.</t>
  </si>
  <si>
    <t xml:space="preserve">these ident vars need to be declared local</t>
  </si>
  <si>
    <t xml:space="preserve">dont you need a trailing colon here?</t>
  </si>
  <si>
    <t xml:space="preserve">indentation in this block seems to have been done with spaces instead tabs</t>
  </si>
  <si>
    <t xml:space="preserve">put(self, project_id, **kw): to get the key-value body</t>
  </si>
  <si>
    <t xml:space="preserve">I think you could also do it inline:
  callback.call(keyguardManager != null ? keyguardManager.isDeviceSecure() : false)</t>
  </si>
  <si>
    <t xml:space="preserve">indentation is off here and in the body below by two spaces</t>
  </si>
  <si>
    <t xml:space="preserve">const as const can.. this should be
  const SvxBoxItem*</t>
  </si>
  <si>
    <t xml:space="preserve">Again, we're looking for high level not super specific. I think keep the apache package check and junk the rest.</t>
  </si>
  <si>
    <t xml:space="preserve">git blame = nkinder.</t>
  </si>
  <si>
    <t xml:space="preserve">there are some places with exc.NotFound and another ones with abort. Why don't use an abort 404 here?</t>
  </si>
  <si>
    <t xml:space="preserve">Pedantic: Consider the following:
  port_fips = floating_ips.get(port.id, [])
  for fip in port_ips:
  ....</t>
  </si>
  <si>
    <t xml:space="preserve">I feel stupid, but I don't see why there needs to be the "+1", when the counter being zero already prevents autofilling.</t>
  </si>
  <si>
    <t xml:space="preserve">Initialize `run_with_initial_worklist_root_` in the constructor's initialization list instead with:
  run_with_initial_worklist_root_(worklist_root != nullptr)</t>
  </si>
  <si>
    <t xml:space="preserve">remove std::move</t>
  </si>
  <si>
    <t xml:space="preserve">killed the change with headshot.</t>
  </si>
  <si>
    <t xml:space="preserve">Will do, though the instructions are quite ugly and would make Alex cry. We need to convert the process to involve an init script.</t>
  </si>
  <si>
    <t xml:space="preserve">nit: please, use uuidutils from oslo.utils.uuidutils</t>
  </si>
  <si>
    <t xml:space="preserve">Don't do this. Just return ! lhs == rhs</t>
  </si>
  <si>
    <t xml:space="preserve">end member vars with _</t>
  </si>
  <si>
    <t xml:space="preserve">It did not work because it manipulated a wrong LinkTarget object. The way to get the LinkTarget from a Library is $(call gb_Library_get_linktargetname,library). But it is cleaner this way...</t>
  </si>
  <si>
    <t xml:space="preserve">this should be moved into RepositoryExternal.mk and gb_Library_use_externals should be used here</t>
  </si>
  <si>
    <t xml:space="preserve">sal_Bool is a rather nasty type (ok, we have to use it for UNO interfaces) - best use plain bool if you can.</t>
  </si>
  <si>
    <t xml:space="preserve">This will violate those DCHECKs that the array is non-empty</t>
  </si>
  <si>
    <t xml:space="preserve">Yes, done!
 And could get rid of both kTestGaiaID and kGmailGainID.</t>
  </si>
  <si>
    <t xml:space="preserve">:( Stupid copy and past error. Sorry. Fixed now.</t>
  </si>
  <si>
    <t xml:space="preserve">surely, in this dtor, the only thing we should be doing is asserting that m_bDisposed is true?
 All the other logic belongs in dispose().
 Note that if you do this, you might need to make m_bDisposed a std::atomic&lt;bool&gt;</t>
  </si>
  <si>
    <t xml:space="preserve">why adding _delete_** methods in this class, it is called *SwiftUpload* class.</t>
  </si>
  <si>
    <t xml:space="preserve">Right now we only test the defensive check here. If PluginVm is allowed to run, the test crashes. I think we should add a second test already that uses a mock D-Bus interface for StartPluginVmDispatcher and tests that we get a Run(false) even when the policy is set and StartPluginVmDispatcher does not return an error.</t>
  </si>
  <si>
    <t xml:space="preserve">How about get rid of the arg
 i.e.
  view_structure_.emplace_back();
 ?</t>
  </si>
  <si>
    <t xml:space="preserve">please kill the extra space at the end of this line</t>
  </si>
  <si>
    <t xml:space="preserve">This overwrites the above
 LOCAL_SHARED_LIBRARIES := libstlport</t>
  </si>
  <si>
    <t xml:space="preserve">Blank line must precede bullet list.</t>
  </si>
  <si>
    <t xml:space="preserve">Ah, the 32 bit stuff again. Yeah, no problems from there.</t>
  </si>
  <si>
    <t xml:space="preserve">Is this necessary? Doing arithmetic with booleans is kind of ugly. Seems like using an #else clause would be sufficient.</t>
  </si>
  <si>
    <t xml:space="preserve">I wasn't even sure why I include /obj obj/puffin :(!! Done!
  Apparently I'm a lousy Makefile writer :P</t>
  </si>
  <si>
    <t xml:space="preserve">this is done because of a bad rebase...</t>
  </si>
  <si>
    <t xml:space="preserve">"Abort Received".equals(e1.getMessage()) to avoid problems if there is no message in the exception.</t>
  </si>
  <si>
    <t xml:space="preserve">token_cache._get_cache_key returns a tuple, not the key. This should be
  hashed_short_string_key, context_ = token_cache._get_cache_key(short_string)</t>
  </si>
  <si>
    <t xml:space="preserve">should this be a put? Are you guaranteed that noone else has a ref on the handle? I guess if they did then they'd have a ref on the client too? Maybe put a BUG_ON here, or in destroy if -&gt;ref-&gt;cnt is != 0?</t>
  </si>
  <si>
    <t xml:space="preserve">I've pulled traversal into NGPaintFragmentTraversal</t>
  </si>
  <si>
    <t xml:space="preserve">Again a case where =0 has some special undocumented meaning.
 Also ::sal_Int32 is unnecessary, use sal_Int32 directly.</t>
  </si>
  <si>
    <t xml:space="preserve">I would like to add two more tests: 
  * test_get_multi_by_name
  * test_get_zero_by_name</t>
  </si>
  <si>
    <t xml:space="preserve">My bad. I just wrote this in thin air and sent it to you.
 Should've been:
  test_env = test_environment.CellularPseudoMMTestEnvironment(
  pseudomm_args=({'family': 'CDMA'},),
  use_backchannel=False,
  shutdown_other_devices=False)</t>
  </si>
  <si>
    <t xml:space="preserve">self.__get_password() will fail here (and below) as __get_password is a private function of the parent class XtremIOVolumeDriver</t>
  </si>
  <si>
    <t xml:space="preserve">you're short circuiting the whole func. would it be better to have to sep funcs ? it would make unittesting easier ...</t>
  </si>
  <si>
    <t xml:space="preserve">This is useless. j will always be smaller than m_recordsInOrder.size(). Moreover, if it could be larger, then the following line could create a reference to null, which is undefined behavior.</t>
  </si>
  <si>
    <t xml:space="preserve">expected_attrs is useless here, I think</t>
  </si>
  <si>
    <t xml:space="preserve">Honestly, since this takes a separate --var flag anyway, I'd bundle it into CMDsetdep since they're semantically very similar.
 A ridiculous bonus would be for this to work:
 vars = {
  'foo_revision': 'asdf'
 }
 deps = {
  "foo": "http://domain.tld/repo.git@" + Var('foo_revision')
 }
 $ gclient setdep -r foo@qwer
 &lt;updates the value of foo_revision&gt;
 That would be truly magical. That can come later, if at all.</t>
  </si>
  <si>
    <t xml:space="preserve">Ok, this was c/c from the TransformationStep Remove. Maybe we should clean them up.</t>
  </si>
  <si>
    <t xml:space="preserve">We also need to check that the source_origin isn't being spoofed, and kill the renderer if it is (see https://chromium.googlesource.com/chromium/src/+/HEAD/content/browser/frame_host/render_frame_proxy_host.cc#373)</t>
  </si>
  <si>
    <t xml:space="preserve">sockfd is a SOCK_SEQPACKET socket, so ReadFully would be incorrect. Replaced this with recv(..., MSG_TRUNC) to be more explicit.</t>
  </si>
  <si>
    <t xml:space="preserve">What are libcutils, libutils, and libc++ doing in this list? Any app using the platform version of those libraries needs be punished. In any case, libc++.so won't be there before L.</t>
  </si>
  <si>
    <t xml:space="preserve">There will be a local dirty bit flagged for the active program.
 did you try calling resume explicitly instead?</t>
  </si>
  <si>
    <t xml:space="preserve">Can you move these to drm_drv.c, since you put the function prototype in drm_drv.h?
  Then this whole file can die.</t>
  </si>
  <si>
    <t xml:space="preserve">was expecting to also see a removal of bt_bluedroid</t>
  </si>
  <si>
    <t xml:space="preserve">This is a perfectly valid util. Apparently, it is simply not undo-friendly...</t>
  </si>
  <si>
    <t xml:space="preserve">UpdateDistribution should not be necessary here anymore.</t>
  </si>
  <si>
    <t xml:space="preserve">I wrote a test on host, use posix_madvise(POSIX_MADV_DONTNEED) can still access the memory, use madvise(MADV_DONTNEED) will make process aborted with next access.</t>
  </si>
  <si>
    <t xml:space="preserve">So this is a dumb question. I'm not sure who/what calls spawn(), but it isn't this driver. And this is in nova. Should we be raising ironic exceptions here, or converting them to nova exceptions?</t>
  </si>
  <si>
    <t xml:space="preserve">I am wondering if it is not an iterator here and below.</t>
  </si>
  <si>
    <t xml:space="preserve">These are the errs that deserve retry.</t>
  </si>
  <si>
    <t xml:space="preserve">this is a bit confusing in terms of ownership. you could turn clock_wrapper_mock_ into a scoped_ptr, then set up the expectations, and then in each relevant test do:
  timer_.clock_wrapper_.reset(clock_wrapper_mock_.release());</t>
  </si>
  <si>
    <t xml:space="preserve">This is the existing SIGQUIT dump thing, which dumps the existing GC performance data.</t>
  </si>
  <si>
    <t xml:space="preserve">contextlib should be moved up as it is std lib.</t>
  </si>
  <si>
    <t xml:space="preserve">Sorry, I just noticed this is marking the slot *un*bootable. I withdraw my comment. zeuthen's comment sustains ;-)</t>
  </si>
  <si>
    <t xml:space="preserve">Should this be first_arg_reg * sizeof(uint32_t) since vregs are 4 bytes each?</t>
  </si>
  <si>
    <t xml:space="preserve">you can delete this main logic as the wrapper.py handles it for you</t>
  </si>
  <si>
    <t xml:space="preserve">I'm not sure if ThreadableLoaderClient is a reasonable replacement of AssociatedResourceFetcher.
 yhirano@: Do you have any insight?</t>
  </si>
  <si>
    <t xml:space="preserve">Is it necessary to kill chapsd? Since you're not logged in, the only token should be /tmp/chaps -- could you just unload /tmp/chaps? Or, an alternative to pkill that seems cleaner is to ask init to restart it, e.g. `initctl restart chapsd`.</t>
  </si>
  <si>
    <t xml:space="preserve">another rebase issue? The following line should be removed, I think.</t>
  </si>
  <si>
    <t xml:space="preserve">Eliminate backslash.</t>
  </si>
  <si>
    <t xml:space="preserve">tegra_grhost_aperture = tegra_fb2_start = mem_start;</t>
  </si>
  <si>
    <t xml:space="preserve">Not directly related to the patch at hand, but, out of curiosity, should the start/end notifications be wrapped in a try/finally so we always emit a corresponding end notification?</t>
  </si>
  <si>
    <t xml:space="preserve">you could write this:
  local d
  if ! d=$(diff "${working_dir}"/properties.{orig,new}); then
  die "..."
  fi</t>
  </si>
  <si>
    <t xml:space="preserve">typo. IDENTIF*I*ER</t>
  </si>
  <si>
    <t xml:space="preserve">couldn't you can simplify all of this to:
  bool call_service_manager_started_callback = !service_manager_context_;</t>
  </si>
  <si>
    <t xml:space="preserve">But we are always going to EnsureRareData on the next line if we hit these branches?</t>
  </si>
  <si>
    <t xml:space="preserve">/* LIBQMIDEV_QMIDEV_H */</t>
  </si>
  <si>
    <t xml:space="preserve">should this die if args are passed ? i imagine people running `sanity_test.py --help`.</t>
  </si>
  <si>
    <t xml:space="preserve">Hi Pavan,
 platform_data for wl127x-rfkill driver needs to have type wl127x_rfkill_platform_data.
 Nick</t>
  </si>
  <si>
    <t xml:space="preserve">Useless comment</t>
  </si>
  <si>
    <t xml:space="preserve">"them" should be removed.</t>
  </si>
  <si>
    <t xml:space="preserve">you're missing the double quotes around $out. try this: 
  if out=$(mosys -l ec info 2&gt; /dev/null); then echo "$out" &gt; /tmp/ec.out; fi ; cat /tmp/ec.out</t>
  </si>
  <si>
    <t xml:space="preserve">With the removal of Disconnect(), is there TPM context handle leakage?</t>
  </si>
  <si>
    <t xml:space="preserve">I'm not a big fan of useless defines
  but other people are</t>
  </si>
  <si>
    <t xml:space="preserve">rather than mess with take_action() itself, how about adding a ShowOne.make_columns() method that does the pattern below and returns the zip results. So the below would become:
  return self.make_columns(image._info)
  That could also just go into utils.</t>
  </si>
  <si>
    <t xml:space="preserve">kill(2)</t>
  </si>
  <si>
    <t xml:space="preserve">Can we explain why we adding the preload controller as a policyDecider before other tab helpers?</t>
  </si>
  <si>
    <t xml:space="preserve">nit: remove this is_win block and expand the one above to cover this action</t>
  </si>
  <si>
    <t xml:space="preserve">if you hoist getSelection into a var, these assert statements get a bit easier to read.</t>
  </si>
  <si>
    <t xml:space="preserve">"PartitionTable" is already defined in generic_common, so you can actually say:
  To run this pytest with default arguments, add this in test list::
  {
  "pytest_name": "partition_table"
  }
  This is also predefined in ``generic_common.test_list.json`` as ``PartitionTable``.
  If you can't expand stateful partition for some reason, override the argument by:
  {
  "inherit": "PartitionTable",
  "args": {
  "expand_stateful": false
  }
  }</t>
  </si>
  <si>
    <t xml:space="preserve">If you wanted to die, you could just remove the ttyless_sudo logic altogether, and it'll die below at the 'tty_tickets must be disabled' line, if the user is on a machine with a broken sudo that doesn't support ttyless sudo tickets. That's actually quite a reasonable suggestion.
 Note that cros_sdk doesn't use the sudo keepalive daemon anymore, so none of this discussion actually impacts cros_sdk.</t>
  </si>
  <si>
    <t xml:space="preserve">After a while I have understand what you whant to do.</t>
  </si>
  <si>
    <t xml:space="preserve">There should be an InvalidHTTPResponseHeader added to exceptions.</t>
  </si>
  <si>
    <t xml:space="preserve">Use vp9_nuq_doff[QUANT_PROFILES][COEF_BANDS]</t>
  </si>
  <si>
    <t xml:space="preserve">Keeping consistent with the existing admin endpoints.</t>
  </si>
  <si>
    <t xml:space="preserve">Isn't system_api's dbus/service_constants.h violating this, then?</t>
  </si>
  <si>
    <t xml:space="preserve">On Python 3, if ctx.request_id is a str, request_id.startswith(b'req-') fails with a TypeError.
  $ python3
  &gt;&gt;&gt; 'req-xxx'.startswith(b'req-')
  ...
  TypeError: startswith first arg must be str or a tuple of str, not bytes
  You can try by modifying generate_request_id() of oslo_context/context.py (of .tox/py34/ virtual environment) to return a string.</t>
  </si>
  <si>
    <t xml:space="preserve">I'm afraid I don't know. First I thought it's something that you added in one of your previous CLs. Looks that it's been here for a while and not used. Smells like rotten code to me.</t>
  </si>
  <si>
    <t xml:space="preserve">arse, I 'fixed' the wrong one.</t>
  </si>
  <si>
    <t xml:space="preserve">I think it's safe to kill this right now. This was Francois's defense against PID reuse, which we've headed off by now directly using a process handle here.</t>
  </si>
  <si>
    <t xml:space="preserve">gsutil_bin, boto_file=None, acl=None, dry_run=False.
 Also, docstring for parameters.</t>
  </si>
  <si>
    <t xml:space="preserve">1. Will love to have you on-board.</t>
  </si>
  <si>
    <t xml:space="preserve">const std::string&amp; to avoid an useless copy?</t>
  </si>
  <si>
    <t xml:space="preserve">Please get rid of the tab.</t>
  </si>
  <si>
    <t xml:space="preserve">FindServiceByName?
 FindServiceByPid?
 FindServiceByKeychord?
 ForEachService?
 ForEachServiceInClass?
 ForEachServiceWithFlags?</t>
  </si>
  <si>
    <t xml:space="preserve">eh, I muffed this. This should be db_node.destroy.called</t>
  </si>
  <si>
    <t xml:space="preserve">eliminate backslash re:HACKING guidelines.</t>
  </si>
  <si>
    <t xml:space="preserve">IMO: $(dirname `readlink -e $0`) is more robust.</t>
  </si>
  <si>
    <t xml:space="preserve">``role = admin`` and ``domain_id = admin_domain_id``
  Replace /</t>
  </si>
  <si>
    <t xml:space="preserve">Django 1.7 is not a supported environment of Icehouse release. I wonder why it needs to be backported.</t>
  </si>
  <si>
    <t xml:space="preserve">This accessor should still be a const LayoutSize&amp; since it can never be null.</t>
  </si>
  <si>
    <t xml:space="preserve">This won't cover the WIFSIGNALED case. I think you can
 trigger those with a command like this:
  kill -"sig" $$</t>
  </si>
  <si>
    <t xml:space="preserve">edp_debugfs_dir points at garbage now.</t>
  </si>
  <si>
    <t xml:space="preserve">You should initialize these booleans to a default value.</t>
  </si>
  <si>
    <t xml:space="preserve">Are there no other Google products that ever implemented XMPP? Seems silly to reinvent the wheel here. You're not even making sure that the relevant tokens are in the right order or anything.</t>
  </si>
  <si>
    <t xml:space="preserve">put `|| die` at the end of this</t>
  </si>
  <si>
    <t xml:space="preserve">KIll this empty line, I think</t>
  </si>
  <si>
    <t xml:space="preserve">Nit: put a space after the colon, perhaps?</t>
  </si>
  <si>
    <t xml:space="preserve">Similar dumb question as above, 'flow1' isn't actually a valid flow classifier, is it? What exactly is being tested if this works with an invalid value being passed for the flow classifier?</t>
  </si>
  <si>
    <t xml:space="preserve">The next CL (needed by) moves the #ifdef above this function. This CL just nuked NR_syscalls from all "my" code but left it for the CONFIG_FTRACE_SYSCALLS wrapper garbage.</t>
  </si>
  <si>
    <t xml:space="preserve">I think introducing SolarMutexReleaser::clear makes the code less readable and maintainable, not more. For a "guard" object like aReleaser it is important to easily determine the range of code it guards, and the easiest way to do that is with a block:
  Reference&lt;datatransfer::XTransferable&gt; xDataObj;
  {
  SolarMutexReleaser aReleaser;
  xDataObj = xClipboard-&gt;getContents();
  }
 (And especially so for SolarMutexReleaser, where each use of it is a gross hack. It is actually a good thing to have these hacks stand out like ugly warts in the code.)</t>
  </si>
  <si>
    <t xml:space="preserve">I think handler_kind is a list, so probably handler_kind[0] would work</t>
  </si>
  <si>
    <t xml:space="preserve">:) silly me!</t>
  </si>
  <si>
    <t xml:space="preserve">Let me try this one last time.
  1) Our Tempest client compute/json/services_client.py, on line 55 is 
  self.put('os-services/disable', post_body)".
  Note: this is os-services/disable, this is NOT disable-log-reason
  2) At nova-api side os-services/disable maps to openstack/compute/services.py#L38 
  "disable": self._disable,
  Note: this will call self._disable, this will NOT call self._disable_log_reason
  3) self._disable will call self._enable_disable with 'disabled_reason': None
  So the value of body['disabled_reason'] is completely ignored and never returned.
  This is because our Tempest client calls "os-services/disable". If it had called "os-services/disable-log-reason" you would be right.
  Now, try this 
  curl -g -i -X PUT http://XX:8774/v2/XX/os-services/disable -H "User-Agent: python-novaclient" -H "Content-Type: application/json" -H "Accept: application/json" -H "X-Auth-Token: XX" -d '{"binary": "nova-compute", "host": "node-4", "disabled_reason": "foobar"}'
  Notice we call os-services/disable. And look at what is returned by this curl command.</t>
  </si>
  <si>
    <t xml:space="preserve">Since any app can connect to this, we cannot trust any of the contents.
 The PID from so_peercred should be used here.</t>
  </si>
  <si>
    <t xml:space="preserve">Done in another CL which re enable OpcodesTests as RuntimeRegressionTests.</t>
  </si>
  <si>
    <t xml:space="preserve">Why assoc is the parameter and not just pool_id?</t>
  </si>
  <si>
    <t xml:space="preserve">It's not necessary to mock a value like this. What's wrong with this?
  self._driver._hostname = 'some-ip'</t>
  </si>
  <si>
    <t xml:space="preserve">not important... but you left a coma here</t>
  </si>
  <si>
    <t xml:space="preserve">Hmmm...seemingly obsoleted by f01e1af445fac107e91d62a2d59dd535f633810b</t>
  </si>
  <si>
    <t xml:space="preserve">needs an dragonegg bug intead of bip</t>
  </si>
  <si>
    <t xml:space="preserve">config_fixture doesn't exist in Havana. You need to do the following:
  CONF.ldap.url = "fake://memory"
  CONF.ldap.chase_referrals = False</t>
  </si>
  <si>
    <t xml:space="preserve">Yes, AFAIC it should be PUT here.</t>
  </si>
  <si>
    <t xml:space="preserve">You are setting self.src_elem unconditionally on line 41, so this assignment is not needed.</t>
  </si>
  <si>
    <t xml:space="preserve">In that case, I suggest actually adding it as a param. Callers can simply specify a dummy value themselves if they don't care about it.</t>
  </si>
  <si>
    <t xml:space="preserve">Why need this lib? Client'll log?</t>
  </si>
  <si>
    <t xml:space="preserve">whatsa hardwark</t>
  </si>
  <si>
    <t xml:space="preserve">better use kill -s 0 2&gt;/dev/null</t>
  </si>
  <si>
    <t xml:space="preserve">This would be much easier to review if you left it below the testPerSrc mutator</t>
  </si>
  <si>
    <t xml:space="preserve">i'm aware it's used in clean, but that's my point: it's useless.
 to put a different way, how is this any diff from writing:
  FAT_CAT_EATS = cows
  clean:
  rm -rf $(FAT_CAT_EATS)
 you'd still delete the variable because it's pointless.</t>
  </si>
  <si>
    <t xml:space="preserve">Need at least dumb tests for other methods as well.</t>
  </si>
  <si>
    <t xml:space="preserve">bad UC_NAME. At this moment It should be uniq_address_x_deleted</t>
  </si>
  <si>
    <t xml:space="preserve">Identify the app's pid from the gdbserver output, and then in another window:</t>
  </si>
  <si>
    <t xml:space="preserve">ditto, .uno:FreezePanesFirstColumn and .uno:FreezePanesFirstRow</t>
  </si>
  <si>
    <t xml:space="preserve">This should be part of is_create group below.</t>
  </si>
  <si>
    <t xml:space="preserve">nit: ditto std::array&lt;GLColor&gt; textureData = {GLColor::green, GLColor::green}</t>
  </si>
  <si>
    <t xml:space="preserve">Are you sure that you need 9 slaves?</t>
  </si>
  <si>
    <t xml:space="preserve">Remove the wildcards when possible.</t>
  </si>
  <si>
    <t xml:space="preserve">Use obj.kill() instead.
  If we run child process with elevated privileges, this call will raise PermissionError (or OSError with errno=1).</t>
  </si>
  <si>
    <t xml:space="preserve">debug code ? kill it</t>
  </si>
  <si>
    <t xml:space="preserve">I'll take a stab at making cache_info support the decorator as described.</t>
  </si>
  <si>
    <t xml:space="preserve">can you put a note that this is a hack to get around a bug in old layoutlib code
 i would actually rather avoid these hacks, but if our users have old versions of layoutlib that we cant upgrade, then i guess we have to</t>
  </si>
  <si>
    <t xml:space="preserve">This is checking cur != NULL but there is free(cur) in the loop, does this work as expected? Should it be checking next instead?</t>
  </si>
  <si>
    <t xml:space="preserve">You don't need a trailing \n on CPRINTS, only on CPRINTF</t>
  </si>
  <si>
    <t xml:space="preserve">float scaled_time_float = ....;
  base::CheckdNumeric&lt;int&gt; checked_scaled_time = scaled_time_float;</t>
  </si>
  <si>
    <t xml:space="preserve">This test case is for tenant user. So the project_id should be set instead of None at least. I'd recommend to set dummy values for both user_id and project_id using tests/unit/fake_constants.py</t>
  </si>
  <si>
    <t xml:space="preserve">Nit: The other DRN_ENUM_NAME have one-line of white-space above.</t>
  </si>
  <si>
    <t xml:space="preserve">my fault, but please remove the semi-colon while you are at it.</t>
  </si>
  <si>
    <t xml:space="preserve">Can you please make use of mock instead of mox.</t>
  </si>
  <si>
    <t xml:space="preserve">I think this regexp will also match all the strings the next one can possibly match, making the latter useless.</t>
  </si>
  <si>
    <t xml:space="preserve">Maybe in another CL, I am also tempted of just deleting the if and putting a DCHECK.</t>
  </si>
  <si>
    <t xml:space="preserve">Please remove these whitespaces.</t>
  </si>
  <si>
    <t xml:space="preserve">i think it would be better to remove the numbering and use more descriptive names.
  it is unclear what these aggregates are when they are being used in the testes below.</t>
  </si>
  <si>
    <t xml:space="preserve">nit: consider logging a message here too to make it easier to distinguish between usbip hanging vs. the udev event not showing up, e.g.
  testing.ContextLog(ctx, "Waiting for udev event")</t>
  </si>
  <si>
    <t xml:space="preserve">ok. I'll remove a few of them in a next patchset</t>
  </si>
  <si>
    <t xml:space="preserve">It would be great if we can have an explanatory comment here such as "This assumption comes from an assumption that when we return false the next call will be called with the same |record_size|".</t>
  </si>
  <si>
    <t xml:space="preserve">Perhaps 
  static_assert(std::is_trivial&lt;T&gt;::value,
  "T must be a trivial type");
 To make it clear people shouldn't be doing this with something like a std::string ?</t>
  </si>
  <si>
    <t xml:space="preserve">How about '... does not match expected state '%(state)s'. Updating recorded state to '%(actual)s'. 
  Or something like that.</t>
  </si>
  <si>
    <t xml:space="preserve">fack =&gt; fake</t>
  </si>
  <si>
    <t xml:space="preserve">please leave a line's worth of space here.</t>
  </si>
  <si>
    <t xml:space="preserve">This one may be set before we push a DeoptimizationContextRecord in the deoptimization_return_value_stack.
 I think we should only have the DeoptimizationContextRecord stack.</t>
  </si>
  <si>
    <t xml:space="preserve">this is a SfxVoidItem ???
 ... 
 yes it is.
 idly wondering what fun consequences that has considering that SfxVoidItem is typically used to implement the SfxItemState::DISABLED... ... ah that is a SfxVoidItem with WhichId hard-coded to 0 in SfxItemSet::DisableItem ... interesting</t>
  </si>
  <si>
    <t xml:space="preserve">Use mock instead of pymox.</t>
  </si>
  <si>
    <t xml:space="preserve">this is a WTF::Vector, so wtf_size_t?</t>
  </si>
  <si>
    <t xml:space="preserve">parseractions.MultiKeyValueAction ?</t>
  </si>
  <si>
    <t xml:space="preserve">Fancy pants yes, but its not offensive or dirty.</t>
  </si>
  <si>
    <t xml:space="preserve">die mixin, die</t>
  </si>
  <si>
    <t xml:space="preserve">Should you dcheck that eax == EAX? and edx == EDX?</t>
  </si>
  <si>
    <t xml:space="preserve">add platform/wtf/text/AtomicString.h</t>
  </si>
  <si>
    <t xml:space="preserve">ECT will be baked into PreviewsState</t>
  </si>
  <si>
    <t xml:space="preserve">No need to sh - just execute them (and set them as +x).</t>
  </si>
  <si>
    <t xml:space="preserve">Isn't this going to die when keyParam == null ? (You explicitly allow null keyparams on line 1088)</t>
  </si>
  <si>
    <t xml:space="preserve">the indentation here is dodgy
  it may be worthwhile adding a comment that this is only applicable to IPv4.
  Can you please add ina test for IPv6 showing that it works when there are zeros</t>
  </si>
  <si>
    <t xml:space="preserve">if tenant_id and c_conf.CISCO_N1K.restrict_network_profiles:
  ...</t>
  </si>
  <si>
    <t xml:space="preserve">It should be a white space after colon.</t>
  </si>
  <si>
    <t xml:space="preserve">should be in backticks ``user_id``</t>
  </si>
  <si>
    <t xml:space="preserve">nit: s/Ironic/ironic per openstack guidelines here and below</t>
  </si>
  <si>
    <t xml:space="preserve">Right.
 I guess it could be possible to destroy the VideoFrameCompositor, destroying VideoFrameSubmitter before this PostTask finishes. If I move the DCHECK in, would that be ok? (My lack of C++ knowledge)</t>
  </si>
  <si>
    <t xml:space="preserve">Please abort if errno != ENOATTR.
  Also, please use nullptr instead of NULL.</t>
  </si>
  <si>
    <t xml:space="preserve">This should be initialized in constructor's initializer list.</t>
  </si>
  <si>
    <t xml:space="preserve">Crypto seems a 3rd party lib. Should go above oslo.config</t>
  </si>
  <si>
    <t xml:space="preserve">nit: `icu_locale` to be consistent with icu_simplate_date_format</t>
  </si>
  <si>
    <t xml:space="preserve">why would this exist ... if garbage is going to get returned an exception should be thrown by the callee.</t>
  </si>
  <si>
    <t xml:space="preserve">string should be wrapped in _() for translation</t>
  </si>
  <si>
    <t xml:space="preserve">i think it'd be better to make this an arg to the function</t>
  </si>
  <si>
    <t xml:space="preserve">Nevermind. I see they are still needed of course for both IPAM backends. My mistake. I will restore them.</t>
  </si>
  <si>
    <t xml:space="preserve">This is incorrect - auditallow does not allow anything. It only enables auditing of allowed permissions. You need both! So sediff is correct; you are deleting rules...</t>
  </si>
  <si>
    <t xml:space="preserve">mysqldump -u -p ---all-databases | gzip - &gt; filename.gz? 
  By gzipping it while we are dumping we lower the requirement for the space required on the server side. 
  our 35gig db compresses down to about 900 megs right now.</t>
  </si>
  <si>
    <t xml:space="preserve">mmc.h should go after dw_mmc.h.</t>
  </si>
  <si>
    <t xml:space="preserve">stupid Q: where does this value come from?</t>
  </si>
  <si>
    <t xml:space="preserve">And to check that an UnknownHostException _does_ get thrown, if I understand correctly :)</t>
  </si>
  <si>
    <t xml:space="preserve">Remove these unused space chars in red, thanks.</t>
  </si>
  <si>
    <t xml:space="preserve">This is a very strange ordering of tags, but agree that it matches upstream. Specifically:
 * Weird that you have a SoB + other tags. Upstream doesn't usually do that.
 * Weird that your SoB is first but you're not the author.</t>
  </si>
  <si>
    <t xml:space="preserve">This sounds kind of confusing because it makes it sound like this sends data to adbd, but you really mean that the same transport code is in both adb and adbd. My opinion is to kill 'adb/adbd' from the comment.</t>
  </si>
  <si>
    <t xml:space="preserve">This is (a) not what you test below, (b) not what's implemented. You implement and test non-empty+non-one means fake java</t>
  </si>
  <si>
    <t xml:space="preserve">This div should be a child of #appearanceSettingsPrimary</t>
  </si>
  <si>
    <t xml:space="preserve">yeah, this would introduce a bug. the only caller is __vfprintf.</t>
  </si>
  <si>
    <t xml:space="preserve">please add `|| die' in the end of the line</t>
  </si>
  <si>
    <t xml:space="preserve">lsusb isn't built any more. should i add lsusb.c back into the makefile and restore libusbhost, or should i git rm lsusb.c?</t>
  </si>
  <si>
    <t xml:space="preserve">I like Die.</t>
  </si>
  <si>
    <t xml:space="preserve">Ultimately, when this system is used, functions in this unit will be able to be called. Specifically, utimately it will be possible to change the 'active' bit(s) on devices. So, the locking is necessary in the long term.</t>
  </si>
  <si>
    <t xml:space="preserve">this is a little useless. 
  if the database_port is not configure. other service use
  that value will be empty too and crash.
  so 
  mariadb_port: "{{ database_port }}"
  is enought.</t>
  </si>
  <si>
    <t xml:space="preserve">I still prefer this returning a non valid client. After all that client is the one still selected in the UI, and if you want to know pid or something from it it's better to still keep it. We could have an action that could still work on dead processes (like "analyze why it crashed" or whatever) for which this needs to return the dead client.</t>
  </si>
  <si>
    <t xml:space="preserve">nit: Could you reorder this to be consistent with v8_utilities.py?</t>
  </si>
  <si>
    <t xml:space="preserve">If you omit the endpoints, the delegation is useless.</t>
  </si>
  <si>
    <t xml:space="preserve">You're right the code here doesn't cover all cases yet.
  There are 3 scenarios thread_rm_active_adev will get called:
  1. the active device is set as inactive.
  2. the active device is un-plugged.
  3. operation on the adev failed, eg. append stream or playback fail.
  For #1, we should keep pinned streams and keep the adev active only for pinned streams.
  For #2, we should remove pinned streams (and notify client?)
  For #3, I think we should do as #2.
  How about add a "keep_pinned_streams" param to thread_rm_active_adev as an instruction?</t>
  </si>
  <si>
    <t xml:space="preserve">remove. Without the wrapper jar file, this is useless.</t>
  </si>
  <si>
    <t xml:space="preserve">InvalidData is a subclass of ValidationException, so it wouldn't be missed.</t>
  </si>
  <si>
    <t xml:space="preserve">As "_notify_ha_interfaces_updated" called again at L558, can we remove this here at L552?</t>
  </si>
  <si>
    <t xml:space="preserve">As discussed, it would be great if we could persuade them to kill this.</t>
  </si>
  <si>
    <t xml:space="preserve">Move this closer to the first statement that cares about it -- I guess "dosbin killers" below.</t>
  </si>
  <si>
    <t xml:space="preserve">this sequence is to be executed on every node in the env.</t>
  </si>
  <si>
    <t xml:space="preserve">Useless echo?</t>
  </si>
  <si>
    <t xml:space="preserve">delete this die</t>
  </si>
  <si>
    <t xml:space="preserve">My vote would be to have just one generic flag.
 GDB-info is misleading since Dwarf can be used by many tools - including LLDB, and libbacktrace.
 I like DebugSymbols more. I would say it sounds like a DwarfSymbols (i.e. .debug_* sections), but not everyone might not know the name Dwarf so it is good generic name.
 But both of the above seem to imply that they only control inclusion/exclusion of debug data. I think it would be conceivable that the flag could have deeper effects. Say, do not deduplicate methods to make sure they can be identified, or omit some optimizations that rearrange code.
 Anyway, this is just bike-shedding about names. I would not want to change it as part of this CL. I picked GDBInformation here somewhat randomly, and made sure it is at least consistent with Quick and Elf Writer.
 Should I change it back to GetIncludeDebugSymbols? (and maybe kill GDB in further CL?)</t>
  </si>
  <si>
    <t xml:space="preserve">hang on... limits.h should #define PAGESIZE to PAGE_SIZE and #include &lt;asm/page.h&gt;. and i can't reproduce your compilation error myself. can you elaborate?</t>
  </si>
  <si>
    <t xml:space="preserve">Silly question: Would checking here for the presence of the OID before attempting to delete it yield better error message than the checks in the C code?</t>
  </si>
  <si>
    <t xml:space="preserve">Interesting.. this is how 'docker build' is executed using docker-py.</t>
  </si>
  <si>
    <t xml:space="preserve">Not actually sure this is useful. Under what scenario would a developer *not* want to stop mock patchers on tearDown?</t>
  </si>
  <si>
    <t xml:space="preserve">this [0]_ is not rendering properly</t>
  </si>
  <si>
    <t xml:space="preserve">Mildly prefer you call this GetNoopCompletionAction().</t>
  </si>
  <si>
    <t xml:space="preserve">just kill this</t>
  </si>
  <si>
    <t xml:space="preserve">I think John meant subprocess.PIPE, then you can use map_output.stderr</t>
  </si>
  <si>
    <t xml:space="preserve">enctrace.h deosn't exist. Remove.</t>
  </si>
  <si>
    <t xml:space="preserve">(*This* spontaneous QtDesigner change annoys me more.)</t>
  </si>
  <si>
    <t xml:space="preserve">Those 2 lines should be removed.</t>
  </si>
  <si>
    <t xml:space="preserve">list_replication_targets should be brought back here as well.</t>
  </si>
  <si>
    <t xml:space="preserve">Missing "$@" here, otherwise I guess it's okay.</t>
  </si>
  <si>
    <t xml:space="preserve">kill renderer if this or begin frame response returns false</t>
  </si>
  <si>
    <t xml:space="preserve">readw is uint16_t*.</t>
  </si>
  <si>
    <t xml:space="preserve">please use mock instead of mox</t>
  </si>
  <si>
    <t xml:space="preserve">Oh, I realized the lack of WTF::CrossThreadBindRepeating, but I originally thought WTF::CrossThreadBind was smart enough to handle both Once and Repeating cases.
 If not, then I believe it makes sense to add WTF::CrossThreadBindRepeating. I can mock something up.</t>
  </si>
  <si>
    <t xml:space="preserve">lazy brillo flag_helpers doesn't provide DEFINE_uint32 :(</t>
  </si>
  <si>
    <t xml:space="preserve">Wow, elif should be removed at all with TODO comment, as it is now it skips all extra fk that was found.</t>
  </si>
  <si>
    <t xml:space="preserve">(nit): You are inside the dwarf namespace so you don't need these.</t>
  </si>
  <si>
    <t xml:space="preserve">just a minor nit that since module!=NULL iff InitWrapper has been called, you don't need the additional BOOL first</t>
  </si>
  <si>
    <t xml:space="preserve">I'd rather make this something like
  sal_Unicode cLastChar = 0;
  sal_Int32 nPos = aText.getLength() - 1;
  while (nPos &gt;= 0 &amp;&amp; ((cLastChar = aText[nPos]) == 0x20))
  --nPos;
 so we catch any number of trailing spaces and also don't attempt to access aText out of bounds.</t>
  </si>
  <si>
    <t xml:space="preserve">RUN usermod -a -G kolla memcached</t>
  </si>
  <si>
    <t xml:space="preserve">Use DexWritingException after rebase.</t>
  </si>
  <si>
    <t xml:space="preserve">If any ASSERT* above fails, this will not run. Putting RegisterServer in Setup() and this in TearDown might do the trick.</t>
  </si>
  <si>
    <t xml:space="preserve">ioctl may fail leaving device_name initialized to stack junk.</t>
  </si>
  <si>
    <t xml:space="preserve">nit: should these be EXPECT_TRUE instead of ASSERT_TRUE?</t>
  </si>
  <si>
    <t xml:space="preserve">Ryan, kroot corrected me on this. null means there was no EKU, not an EKU with no oids. a malformed EKU such as that should throw CertificateParsingException when we lookup ekuOids.</t>
  </si>
  <si>
    <t xml:space="preserve">This presumes that it ends in .bz2. Can't we just strip off the extension?
 dest_basename = basename.rpartition('.')[0]</t>
  </si>
  <si>
    <t xml:space="preserve">Should we remove DetectValueBoundFromValue, and inline the code here? Seems like ValueBound::Create and ValueBound::DetectValueBoundFromValue are redundant.</t>
  </si>
  <si>
    <t xml:space="preserve">The docstring is self-evident. Remove.</t>
  </si>
  <si>
    <t xml:space="preserve">so lazy... are there really that many call sites that you need default args?</t>
  </si>
  <si>
    <t xml:space="preserve">I guess you want to execute 'dockerctl shell nailgun supervisorctl restart nailgun' here :)</t>
  </si>
  <si>
    <t xml:space="preserve">put `|| die` at the end ?</t>
  </si>
  <si>
    <t xml:space="preserve">If we pass 'true' to kCheckLarge, then how about inserting a DCHECK that allocator_type isn't the LOS type?</t>
  </si>
  <si>
    <t xml:space="preserve">ShifterOperand may not be able to hold lower_bound. Use
  __ AddConstant(key_reg, value_reg, -lower_bound);</t>
  </si>
  <si>
    <t xml:space="preserve">This actually needs to be removed completely, only the go code should be built from this rule</t>
  </si>
  <si>
    <t xml:space="preserve">Kill it :)</t>
  </si>
  <si>
    <t xml:space="preserve">Declare this as WelcomeBubbleView and remove the static_cast in GetCloseButtonForTest.</t>
  </si>
  <si>
    <t xml:space="preserve">dev_dbg() or (preferably) just kill this</t>
  </si>
  <si>
    <t xml:space="preserve">Yeah, this is silly. isScreenOn() doesn't necessarily mean what you think it means. (What if there were multiple screens?)
 You should be stopping progress from onPause() instead. The ActivityManager will take care of pausing activities when the device goes to sleep.</t>
  </si>
  <si>
    <t xml:space="preserve">Use an enum class here so the enum values don't corrupt the namespace</t>
  </si>
  <si>
    <t xml:space="preserve">grep for '= $(AM_CPPFLAGS)\n' and remove all those.</t>
  </si>
  <si>
    <t xml:space="preserve">more kittens to die :(</t>
  </si>
  <si>
    <t xml:space="preserve">EXPECT_EQ can now print gfx::Rect when failed, so you can just use gfx::Rect</t>
  </si>
  <si>
    <t xml:space="preserve">I did some testing with all 3 types of URLs(username, query, and port) and they all still work. It seems libsmbclient just ignores them since I am still able to mount with arbitrary values (random port numbers, users, and queries).
  Do we still want to reject all three of these?</t>
  </si>
  <si>
    <t xml:space="preserve">Like you said, a dummy sync sessions client just moves the problem around.
 I'll add some more DCHECKS below like you suggested.</t>
  </si>
  <si>
    <t xml:space="preserve">svx is even worse - that's a cyclic dependency!</t>
  </si>
  <si>
    <t xml:space="preserve">Could you name this something that indicates it concatenates the supplied KeyManagers with the defaults? Maybe something lame like "createWithAdditionalKeyManagers"</t>
  </si>
  <si>
    <t xml:space="preserve">don't need return here....</t>
  </si>
  <si>
    <t xml:space="preserve">This is a subset of code_bin_header_v1_flcn. Perhaps you can reuse the header.</t>
  </si>
  <si>
    <t xml:space="preserve">AdbCommandFailedError is a subclass of CommandFailedError, so I think that's ok.</t>
  </si>
  <si>
    <t xml:space="preserve">I know "kill" is a very bad system call name in posix. But can we add some information as a comment or at least in the docstring saying that this kill call with the argument 0 won't try to kill the process?
  Just saying because it's confusing to call os.kill() to check the process and after that call "kill" using utils.execute to actually kill the process.
  OR
  Another way (simpler) to check it for the existence of the process would be to check the /proc fs, e.g:
  def _check_pid(pid):
  """Check for the existence of a pid."""
  return os.path.exists('/proc/%d' % pid)</t>
  </si>
  <si>
    <t xml:space="preserve">Do we have anything to prevent things like ../../bin/sh?</t>
  </si>
  <si>
    <t xml:space="preserve">Just noticed that this function has nothing to do with the dma_buf api and that you are still replacing the dumb mmap with the dma_buf mmap module. I think it would be best to keep both around for now.</t>
  </si>
  <si>
    <t xml:space="preserve">Don't you mean kargo kult? ;)</t>
  </si>
  <si>
    <t xml:space="preserve">Ha true. I'm an idiot :)</t>
  </si>
  <si>
    <t xml:space="preserve">something loke restart_count would be more informative.</t>
  </si>
  <si>
    <t xml:space="preserve">nit: Maybe call these allocations_before and allocations_after.</t>
  </si>
  <si>
    <t xml:space="preserve">Could also use self._process.send_signal(..). I'm not sure what the difference is.
 Or if SIGTERM or SIGKILL is okay, self._process.terminate() / self._process.kill()</t>
  </si>
  <si>
    <t xml:space="preserve">one of my (admittedly low-impact) dreams is to kill LIBC_STATIC one day. progress!</t>
  </si>
  <si>
    <t xml:space="preserve">Seeking feedback here re: whether the visual rect is in the right space for its use here.</t>
  </si>
  <si>
    <t xml:space="preserve">It'd be better to validate it on setting it, perhaps killing the renderer for sending a bad one.</t>
  </si>
  <si>
    <t xml:space="preserve">nit useless</t>
  </si>
  <si>
    <t xml:space="preserve">You should be using the instance_create_runner for this.
  self.instance_create_runner = self.get_runner('instance_create_runners', 'InstanceCreateRunner')
  ...
  ...
  cid = (self.test_runner.dynamic_group_id or
  self.test_runner.non_dynamic_group_id)
  self.instance_create_runner.run_initialized_instance_create(with_dbs=False, with_users=False, configuration_id=cid)</t>
  </si>
  <si>
    <t xml:space="preserve">I think that this note should be removed.</t>
  </si>
  <si>
    <t xml:space="preserve">This might be cleaner without 'p'. Perhaps something like:
  addr = msgs[0].buf[0];
  block = addr / EDID_LENGTH;
  buf = msgs[1].buf;</t>
  </si>
  <si>
    <t xml:space="preserve">Get everything, cache the results and filter them afterwards based on Issue entity's last_updated field.</t>
  </si>
  <si>
    <t xml:space="preserve">dorp 307-311, do this instead:
 cros_build_lib.SudoRunCommand(['rm', '-f', maskfile],
  print_cmd=False, strict=False)</t>
  </si>
  <si>
    <t xml:space="preserve">So you won't need this if you just yaml.safe_load the string.</t>
  </si>
  <si>
    <t xml:space="preserve">why the flip-flop here? (in the parent CL, this is ERROR)</t>
  </si>
  <si>
    <t xml:space="preserve">I might be dumb but I don't get where the 63 comes from.</t>
  </si>
  <si>
    <t xml:space="preserve">To be fair, it's even more mad that you were returning something from Decode that does not support being decoded...
 I did not say you could not use binary.Object if you wanted to, just that Opcode as an interface was pointless.
 I change binary decode because I want to be able to support compatibility shims that can decode old data, but not re-encode, it makes total sense. Also, given that I changed it a while ago, there is not a single occurrence of a cast in our code base, and you have not even noticed let alone been badly affected by it I stand by the decision :)</t>
  </si>
  <si>
    <t xml:space="preserve">you should do something like:
  [[ $# -eq 3 ]] || die ....</t>
  </si>
  <si>
    <t xml:space="preserve">why we are doing this only if
  !ret.S.KitchenArgs.LogDogFlags.AnnotationURL.IsZero()
 above
 i think we should do it unconditionally</t>
  </si>
  <si>
    <t xml:space="preserve">items_shown_ = items_;</t>
  </si>
  <si>
    <t xml:space="preserve">All these are possible. I think to declare the stage succeeded in all devservers, we will have to get a definitive response from each devserver. Any HttpError could be indicating some error worth to dig into.</t>
  </si>
  <si>
    <t xml:space="preserve">nit: this is enough values that I wonder if it would be cleaner to keep these pulled into another object:
 const ResponseCookieModification* cookie_modifiers[] = {...};
 for (auto* modification : cookie_modifiers) {
  ...;
 }</t>
  </si>
  <si>
    <t xml:space="preserve">Shouldn't need this mock since there is a fixture that mocks it.
  Instead try:
  self.apt.read.return_value = resp</t>
  </si>
  <si>
    <t xml:space="preserve">Done. git cl format just got more annoying to use on Linux because it looks for GN that isn't present in angle. This means the formatting has to be done in the chromium checkout.
 (or I have to create an ugly symlink :S)</t>
  </si>
  <si>
    <t xml:space="preserve">This also needs another retval check to abort if we have 10 failures</t>
  </si>
  <si>
    <t xml:space="preserve">Actually GetFoundArrayLength() returns HArrayLength* so this isn't needed. At one point in my change, GetFoundArrayLength() returns HInstruction* but not anymore.</t>
  </si>
  <si>
    <t xml:space="preserve">... but with SvxBackgroundColorItem instead of XFillBackgroundItem and SID_ATTR_BRUSH_CHAR instead of XATTR_FILLBACKGROUND</t>
  </si>
  <si>
    <t xml:space="preserve">style nit: ec_cb *ec_unused</t>
  </si>
  <si>
    <t xml:space="preserve">Yes. IsFinished() will be needed by "record command". And GetWorkPid() is needed for perf_event_open(xxx, pid, xxx).</t>
  </si>
  <si>
    <t xml:space="preserve">I think this word should be removed.</t>
  </si>
  <si>
    <t xml:space="preserve">please give me a big fat readme to indicate my purpose and how i'm supposed to be used.</t>
  </si>
  <si>
    <t xml:space="preserve">femtonit: return not needed..</t>
  </si>
  <si>
    <t xml:space="preserve">ShowCounters() doesn't need start_time and end_time. But the duration_cast is annoying here. I move it inside ShowCounters().</t>
  </si>
  <si>
    <t xml:space="preserve">Sorry, the result of me changing my workflow.
  blindly using "git add --all .; git commit" vs. "git gui"</t>
  </si>
  <si>
    <t xml:space="preserve">We send 10x kill -9 to process in while loop. Why send one more?
  We should return OCF_ERR_GENERIC here. If kill -9 not killed our process , pacemaker should move resource to unmanaged/stonith should kill node.
  In current approach, we will hide problem from pacemaker/user which can lead to strange galera behavior/data loss. But this dosent mean that problem disappears.</t>
  </si>
  <si>
    <t xml:space="preserve">Ah, yes it will, and we'll end up retrying it `max_provision_retries` times.</t>
  </si>
  <si>
    <t xml:space="preserve">Er, you were right. I meant for it only to affect CONFIG_SAMSUNG_PM_DEBUG, but screwed that up.
  If we move the call to your suggested location that fixes it.</t>
  </si>
  <si>
    <t xml:space="preserve">i think you are supposed to use "include external/stlport/libstlport.mk"</t>
  </si>
  <si>
    <t xml:space="preserve">scratch that, I was being stupid.</t>
  </si>
  <si>
    <t xml:space="preserve">Oh I see, you're just saying you're not timing the entire body. Your example code is broken on that bit :)</t>
  </si>
  <si>
    <t xml:space="preserve">drop the `insinto` and replace the `doins` with:
 dobin build/gavd/gavd || die</t>
  </si>
  <si>
    <t xml:space="preserve">Yes, bu using "build-qemu-android.sh --no-android", you end up building a 'pure' QEMU2 from our qemu-android sources. I added the flag to ease the rebase on top of QEMU 2.4 / 2.5, but that's for a different patch set (and a more complicated one actually :-))</t>
  </si>
  <si>
    <t xml:space="preserve">No... cros_ec should be removed. Otherwise this is great</t>
  </si>
  <si>
    <t xml:space="preserve">Shouldn't you add word_addr when checking for out of bounds?</t>
  </si>
  <si>
    <t xml:space="preserve">should be libnfc-brcm.conf</t>
  </si>
  <si>
    <t xml:space="preserve">;-)
 While playing with replacement of boost::bind with std::bind I'm seeing the failures to compile on most recent clang++. That's because std::bind cannot induce the type of overloaded function: [1]. So something like that is failing to compile (without explicit cast, that is going to be ugly):
  +++ b/basegfx/source/range/b2drangeclipper.cxx
  +using namespace std::placeholders;
  namespace basegfx
  {
  namespace
  @@ -496,9 +497,9 @@ namespace basegfx
  B2DPolygon aRes;
  std::for_each( maPoints.begin(),
  maPoints.end(),
  - boost::bind(
  + std::bind(
  &amp;B2DPolygon::append,
  - boost::ref(aRes),
  + std::ref(aRes),
  _1,
  1 ) );
 with the following error: [2]. How can you replce the bind above with labmda?
 * [1] http://stackoverflow.com/questions/10555566/is-there-any-difference-between-c11-stdbind-and-boostbind
 * [2] http://paste.openstack.org/show/356353</t>
  </si>
  <si>
    <t xml:space="preserve">nit: Let's kill all of the using statements in this CL.</t>
  </si>
  <si>
    <t xml:space="preserve">nit:
  bool ime_menu_on_shelf_activated_ = false;
 otherwise it will be uninitialized.</t>
  </si>
  <si>
    <t xml:space="preserve">Terminate() calls `thread_pool_.clear()` so access to `thread_pool_.size()` needs to be synchronized to avoid races there, right?</t>
  </si>
  <si>
    <t xml:space="preserve">doins resolv.conf || die</t>
  </si>
  <si>
    <t xml:space="preserve">Explain that in the case of multiple chroots, this daemon process is killed by the last exited chroot?</t>
  </si>
  <si>
    <t xml:space="preserve">should we kill these off now ?</t>
  </si>
  <si>
    <t xml:space="preserve">Delete invalid DCHECK.</t>
  </si>
  <si>
    <t xml:space="preserve">const struct bo_ops *bo_ops;</t>
  </si>
  <si>
    <t xml:space="preserve">I really gotta flip my default behaviour. Whenever I see a dodgy looking piece of code, I tend to trust it instead of wondering WTF it it's trying to do.</t>
  </si>
  <si>
    <t xml:space="preserve">During first run, when the sdk folder doesn't exist yet.
 However, in here we care at least as much about remote as local, AndroidSdkData was just acting as a dumb container for the remote sdk, with this being the only client. So I just moved it in here so we can do the remote stuff whether or not a local sdk exists.</t>
  </si>
  <si>
    <t xml:space="preserve">Nit: Probably cleaner to return if allocation_base() is nullptr.</t>
  </si>
  <si>
    <t xml:space="preserve">yeah, just kill those lines.</t>
  </si>
  <si>
    <t xml:space="preserve">@Mauro Rodrigues
  Yeah, I saw your comment and was puzzled. So maybe Ann and I are missing something. Would you point out exactly where is that tear down method that deletes the resources?</t>
  </si>
  <si>
    <t xml:space="preserve">Ya. I'd killl it.</t>
  </si>
  <si>
    <t xml:space="preserve">let deviceManagerGetDevicesPromise = this.deviceManagerGetDevicesResolver.promise;</t>
  </si>
  <si>
    <t xml:space="preserve">Unneeded paren.</t>
  </si>
  <si>
    <t xml:space="preserve">What is the purpose of this? Can you add a comment?</t>
  </si>
  <si>
    <t xml:space="preserve">grep! I want to die. Thanks for the pointers.</t>
  </si>
  <si>
    <t xml:space="preserve">Maybe there should be a comment why don't you use _.cloneDeep</t>
  </si>
  <si>
    <t xml:space="preserve">what about ./manage.py syncdb?</t>
  </si>
  <si>
    <t xml:space="preserve">This br100 should be configurable.</t>
  </si>
  <si>
    <t xml:space="preserve">dex_files... but why cant you use your common_runtime_test.h helpers?</t>
  </si>
  <si>
    <t xml:space="preserve">Callbacks are issued on the UI thread, so you need to poll it instead of the instrumentation thread.
 Alternatively, Can you use a semaphore instead of polling? Makes the code easier, and gets rid of the ugly polling.</t>
  </si>
  <si>
    <t xml:space="preserve">Bad ident. Should aline with first argument in line above.</t>
  </si>
  <si>
    <t xml:space="preserve">Same here and below: please remove (non-javadoc)</t>
  </si>
  <si>
    <t xml:space="preserve">BTW here we have only 3 on-line slave</t>
  </si>
  <si>
    <t xml:space="preserve">IMO if we dont return 404 here we need to return 400 in case of malformed uuid.</t>
  </si>
  <si>
    <t xml:space="preserve">error_message_ = error_message</t>
  </si>
  <si>
    <t xml:space="preserve">Since this is being added to /opt/kolla, you can add after 'config-external.sh' below.</t>
  </si>
  <si>
    <t xml:space="preserve">The more you know. I'm glad that base wasn't totally crazy when they did something like this.
 Can we currently feed weak_ptr to base::Callback? I remember that we used to use the hand rolled chrome version of weak ptr in that way.</t>
  </si>
  <si>
    <t xml:space="preserve">Can you kill this extra chars line?</t>
  </si>
  <si>
    <t xml:space="preserve">Catch your idea. Remove the _POSX* not defined in glibc.</t>
  </si>
  <si>
    <t xml:space="preserve">should be:
  if BOOT_MODE_ILO_TO_GENERIC[p_boot_mode.lower()] == boot_mode:</t>
  </si>
  <si>
    <t xml:space="preserve">(nit): You are inside the dwarf namespace so you don't need this.</t>
  </si>
  <si>
    <t xml:space="preserve">Why are we only mocking this for non-masters?
 Also, if we stop mocking out cidb with MagicMock and instead use a fake_cidb, we can probably avoid lots of other mocks of cidb-dependent things.</t>
  </si>
  <si>
    <t xml:space="preserve">I feel like we should remove this and trigger OnRegisterCompleted instead</t>
  </si>
  <si>
    <t xml:space="preserve">I'm confused...how are you getting the patch from Gerrit if you delete the 'git fetch' command?</t>
  </si>
  <si>
    <t xml:space="preserve">How are you planning to handle HeapHashTable, HeapTerminatedArray, HeapListHashSet...?</t>
  </si>
  <si>
    <t xml:space="preserve">let's shoot for removing these four lines.</t>
  </si>
  <si>
    <t xml:space="preserve">Yeah we could put another attribute on system/bin and system/xbin and only allow execution of that, rather than all system_file...</t>
  </si>
  <si>
    <t xml:space="preserve">isn't this weird? shouldn't they be using
  include $(BUILD_NATIVE_TEST)
 and getting this for free?</t>
  </si>
  <si>
    <t xml:space="preserve">why do you need to test a dummy method?
  In addition, no assertions?</t>
  </si>
  <si>
    <t xml:space="preserve">user == null should send an error response instead.</t>
  </si>
  <si>
    <t xml:space="preserve">kill the semicolon</t>
  </si>
  <si>
    <t xml:space="preserve">Maybe we want to be clear about which hypervisors you plan on changing here. You are later, so its a micro nit.</t>
  </si>
  <si>
    <t xml:space="preserve">nard. pardon, the cros_build_lib conversion obviously failed miserably.</t>
  </si>
  <si>
    <t xml:space="preserve">these guys seem to make lots of missing parentheses errors, trying to be clever...</t>
  </si>
  <si>
    <t xml:space="preserve">delete, or are you missing a param?</t>
  </si>
  <si>
    <t xml:space="preserve">This should only be done if an existing cache isn't there, or if the deployer forces the rebuild of the cache.</t>
  </si>
  <si>
    <t xml:space="preserve">@jakub bug in pymod2pkg python-subunit should not be transformed into python-python-subunit for fedora/RHEL/CentOS</t>
  </si>
  <si>
    <t xml:space="preserve">Can you annotate: /* new_load_flags */, /* has_new_load_flags */</t>
  </si>
  <si>
    <t xml:space="preserve">nit:
  utils_mock.assert_has_calls(utils_calls_expected)</t>
  </si>
  <si>
    <t xml:space="preserve">same for this...should just be tuskar-dbsync</t>
  </si>
  <si>
    <t xml:space="preserve">you already have the instance so you do not need the instance uuid. You do instance=instance</t>
  </si>
  <si>
    <t xml:space="preserve">I'd be a bit amazed if we didn't already have a function that does this... might want to do some checking around.</t>
  </si>
  <si>
    <t xml:space="preserve">I'd even go so far as to disable these warnings. They're incredibly noisy and rarely if ever helpful.</t>
  </si>
  <si>
    <t xml:space="preserve">Should be:
  mock_clients.return_value.get_only_instances.return_value = severs_list</t>
  </si>
  <si>
    <t xml:space="preserve">Tiny nit: A better condition would be &amp;&amp; !requiredIntentFilterPresent. Perhaps haveEnableAction should be local to this block, and requiredIntentFilterPresent would be declared on the third line of this method?</t>
  </si>
  <si>
    <t xml:space="preserve">string serving_operator_code = serving_operator_.GetCode();</t>
  </si>
  <si>
    <t xml:space="preserve">what is it, a string, a number, a tuple?</t>
  </si>
  <si>
    <t xml:space="preserve">why do we need to give such a silly warning? Instead we should just disable the button and enable it back when it's OK to click it again
 Or I'm missing something?</t>
  </si>
  <si>
    <t xml:space="preserve">Remove all .DS_Store in your next commit.</t>
  </si>
  <si>
    <t xml:space="preserve">Is the static_cast&lt;const...&gt; actually necessary?
 And is duplication of a one-liner really that bad? const_cast is really ugly, no matter where you put it. I'd rather see the logic of getting the vector element duplicated than the const_cast...</t>
  </si>
  <si>
    <t xml:space="preserve">r_base is a RefReg, so it seems weird to make this non-wide (=32b).</t>
  </si>
  <si>
    <t xml:space="preserve">Yes. Limitation of varargs macros, there has to be something there. The other workaround I've used is LOG_E("%s", "No IV provided"), but I think that's uglier.</t>
  </si>
  <si>
    <t xml:space="preserve">OperatorTest = FactoryTest</t>
  </si>
  <si>
    <t xml:space="preserve">useless comments. Use list.h.</t>
  </si>
  <si>
    <t xml:space="preserve">Ok, ode to my own idiocy, this is what you said:
  """
  If you want your public functions in the module to work with the same instance of the manager, fine: you initialize a global object of this type in the module, and make those functions to proxy calls to this object.
  """ 
  Making the original "singleton object" global, not making the methods global to the module.
  Can you recommend me a book that explains how to read? :-P</t>
  </si>
  <si>
    <t xml:space="preserve">i think the right way forward is to make abort(3) actually, you know, abort :-)
 i've been meaning to get round to this for a long time, and i've finally started making some progress: http://code.google.com/p/android/issues/detail?id=16672</t>
  </si>
  <si>
    <t xml:space="preserve">_test_attach_interface has a @mock decorator. Calling it with like this will override the mocked argument. Call with key-value arguments instead.</t>
  </si>
  <si>
    <t xml:space="preserve">cleanup should only be called if it actually worked. Otherwise, you are deleting objects you need for debugging</t>
  </si>
  <si>
    <t xml:space="preserve">That means doing this, given the values of state_bak and state:
 sp_hdmi_mute_video(anx78xx, true);
 sp_video_mute(anx78xx, true);
 =&gt; Useless as they are set to true only in STATE_VIDEO_OUTPUT
 And then this:
 sp.hdcp_state = HDCP_CAPABLE_CHECK;
 sp.tx_lt_state = LT_INIT;
 sp.tx_vo_state = VO_WAIT_VIDEO_STABLE;
 /* Reset audio stable counter */
 sp.audio_stable_count = 0;
 All useless, except of course setting tx_lt_state to LT_INIT, which is done below anyway.
 ==&gt; Drop these 2 statements.</t>
  </si>
  <si>
    <t xml:space="preserve">You should pass volume_obj instead of volume_id ovcer rpc methods.</t>
  </si>
  <si>
    <t xml:space="preserve">I think that it's better to remove 'description' from fields on L587.</t>
  </si>
  <si>
    <t xml:space="preserve">gah, they both did that...</t>
  </si>
  <si>
    <t xml:space="preserve">partial_result != 0</t>
  </si>
  <si>
    <t xml:space="preserve">Ideally the undef wouldn't be quoted, undef is a special Puppet value, like nil in Python.</t>
  </si>
  <si>
    <t xml:space="preserve">I think there is a race here with two threads could be executing this statement at teh same time when next_method_id_ == kMaxMethodID - 1.</t>
  </si>
  <si>
    <t xml:space="preserve">I think the sequence above could be formatted so:
  if not self.is_repo_initialized():
  # ...
  elif self.is_out_of_date():
  # ...
  else:
  # ...</t>
  </si>
  <si>
    <t xml:space="preserve">Done. These were all mindless translations from the 'C':
  const char *StringFromKeyType(...) {...</t>
  </si>
  <si>
    <t xml:space="preserve">Do you know why the ES402 spec requires that 'true' or 'yes' to be not valid? Can we change the spec? 
 This is a terrible hack that just keeps growing :/</t>
  </si>
  <si>
    <t xml:space="preserve">TRM says:
 ****
 Caution: This register is kept for backward software compatibility. Use GPIO_IRQWAKEN_0 and GPIO_IRQWAKEN_1 instead.
 ****
 Should do rmw on those regs instead?</t>
  </si>
  <si>
    <t xml:space="preserve">Bummer. Except for these lines, this CL is entirely deletions! You had to ruin it with a modification.</t>
  </si>
  <si>
    <t xml:space="preserve">Bad rebase</t>
  </si>
  <si>
    <t xml:space="preserve">Thanks! I just tested again and it works for me. I'll go ahead then.</t>
  </si>
  <si>
    <t xml:space="preserve">Use err() here, or if we're going to abort anyway, die()</t>
  </si>
  <si>
    <t xml:space="preserve">I swear I've posted a reply twice, but maybe Gerrit is eating it. I compiled this on arm and disassembled it, and the result used a single 32-bit integer for it.</t>
  </si>
  <si>
    <t xml:space="preserve">kill this comment?</t>
  </si>
  <si>
    <t xml:space="preserve">max_response=_SHADING...
 max_shading_ratio=_SHADING...</t>
  </si>
  <si>
    <t xml:space="preserve">This is redundant, slug is always initialized below</t>
  </si>
  <si>
    <t xml:space="preserve">I think we need to do some git cleanup after a failed patch if we are just going to continue running - i.e., git rebase --abort, git am --abort, etc.,</t>
  </si>
  <si>
    <t xml:space="preserve">this LINENO is not useful ... it's the LINENO of the die() func, so it'll always be like "69"
 if you want to make this truly awesome, then add a backtrace func which die will call. and have your new switch_to_strict_mode call `shopt -s extdebug`.
  dump_trace()
  {
  local j n p skip func src line args a
  # ignore dump_trace, so start at 2
  skip=2
  error "Backtrace: (most recent call is first)"
  p=0
  for (( n = skip ; n &lt; ${#FUNCNAME[@]} ; ++n )) ; do
  func=${FUNCNAME[${n} - 1]}
  src=${BASH_SOURCE[${n}]##*/}
  line=${BASH_LINENO[${n} - 1]}
  args=
  for (( j = 0 ; j &lt; ${BASH_ARGC[${n} - 1]} ; ++j )); do
  a=${BASH_ARGV[$(( p + j ))]}
  args="'${a}' ${args}"
  done
  (( p += ${BASH_ARGC[${n} - 1]} ))
  error "$(printf ' #%i: File: %-20s Line: %4i Function: %s\n Args: %s' \
  "$(( n - skip ))" "${src}" "${line}" "${func}" "${args}")"
  done
  }</t>
  </si>
  <si>
    <t xml:space="preserve">I've just realized that this is here. This declaration is trash: it was moved to the wrapper above and I forgot to delete it here. It will be gone in the next patch set.</t>
  </si>
  <si>
    <t xml:space="preserve">Nit: Try to make definition order match the header declaration order (or at least don't make it any worse than it already might be).</t>
  </si>
  <si>
    <t xml:space="preserve">Mmm... best place would be in ext4_create_fs_aux_info() to put this into aux_info, but then we have to deal with ext4_parse_sb_info()</t>
  </si>
  <si>
    <t xml:space="preserve">isn't this wasteful?
 Couldn't you just do
 List&lt;ComponentName&gt; componentList = cachedConfigs.get(s);
 if (componentList == null) {
  componentList = new ArrayList&lt;&gt;();
  cachedConfigs.put(s, componentList);
 }
 componentList.add(componentName);
 So you just do one lookup and if needed one insert of the list?</t>
  </si>
  <si>
    <t xml:space="preserve">File name depends on the pid, technically it is not constant.</t>
  </si>
  <si>
    <t xml:space="preserve">No, I'm being stupid.</t>
  </si>
  <si>
    <t xml:space="preserve">The goals is to abstract. All the members here behave similarly with their private sublists. uid statistics begin()/end() for pid, as is pid statistics begin()/end() for gone pids.
 If I switch to gonePids, even more so with regards to making the code look simpler and not have to wrap.</t>
  </si>
  <si>
    <t xml:space="preserve">TROVE_BUILD_DIR and TROVE_INTEGRATION_CONF_DIR need to be removed here also</t>
  </si>
  <si>
    <t xml:space="preserve">why don't you have a struct and reinterpret_cast? and why copy field by field? why not just have
  my_data_ = *reinterpret_cast&lt;data_layout_t*&gt;(p);</t>
  </si>
  <si>
    <t xml:space="preserve">$(dirname `readlink -e $BASH_SOURCE[0]`) ?</t>
  </si>
  <si>
    <t xml:space="preserve">I think we could simplify if we shuffle registers around a bit. For example (stupid but safe):
  MoveForRootRegisterRefactoring(scratch1, bytecode);
  pop(ebx); // We can pop here and remove all related logic afterwards.
  /* ... Dispatch with cmpb(scratch1, Immediate) ... */</t>
  </si>
  <si>
    <t xml:space="preserve">Fold this into the 'if'. You don't need this bool anymore.</t>
  </si>
  <si>
    <t xml:space="preserve">Yikes, that was dumb of me! Thanks for catching it.</t>
  </si>
  <si>
    <t xml:space="preserve">the writer coding conventions say put the { on a separate line - but i agree with you that that is ugly so don't care that much :)</t>
  </si>
  <si>
    <t xml:space="preserve">I donÃ¢â‚¬â„¢t think you need these as std::strings.</t>
  </si>
  <si>
    <t xml:space="preserve">Prevent dirty pages after the zygote forks by calling FreezeSnapshot.</t>
  </si>
  <si>
    <t xml:space="preserve">In that case, my personal take would be the alternative outlined in your first bullet. What I leave this up to you.</t>
  </si>
  <si>
    <t xml:space="preserve">if we remove 'ironic_driver' from extra_specs, this should be removed too.</t>
  </si>
  <si>
    <t xml:space="preserve">when you say "outside the scope of this class", do you mean that ObjectPool does not take ownership? And that still means that they should stick around until the ObjectPool is destroyed. In either case, clarify the comment.</t>
  </si>
  <si>
    <t xml:space="preserve">May as well combine all of these lines:
 SetProperty(property, base::IntToString(value).c_str());</t>
  </si>
  <si>
    <t xml:space="preserve">Here is where we should throw away the existing entrypoint, and unconditionally set the generic JNI entrypoint.</t>
  </si>
  <si>
    <t xml:space="preserve">...you can report and fix bugs at `openstack-i18n in Launchpad`_.</t>
  </si>
  <si>
    <t xml:space="preserve">This will be eventually removed by the migration to the Tast.
  Could you inline the comment here, instead?</t>
  </si>
  <si>
    <t xml:space="preserve">Use please " instead of ' everywerhe</t>
  </si>
  <si>
    <t xml:space="preserve">Did you mean "0x[0-9a-fA-F]+"?
  Again, consider "0x[\da-fA-F]+"</t>
  </si>
  <si>
    <t xml:space="preserve">Yep, Freemarker makes this code pretty ugly. The intent here is that if the string is "50" we insert 50, and if the insert is "ABC" we insert "ABC". In other words the Groovy literal is either an int or a String depending on whether the string value in this variable is a string (starts with digits) or not.</t>
  </si>
  <si>
    <t xml:space="preserve">Remove the fake method entirely. Just do:
  mock_get_domain.return_value = mock_virDomain</t>
  </si>
  <si>
    <t xml:space="preserve">quick stupid question, but why 12?</t>
  </si>
  <si>
    <t xml:space="preserve">&gt; you should change the command line for a test in SetUpCommandLine() so this isn't needed
  Thanks for suggestion Jochen. I would love to use SetUpCommandLine, but |TestPasswordGenerationAgent| is not descendant of |InProcessBrowserTest|
  I moved this call to the test. Why to add HTML attributes in all tests?...</t>
  </si>
  <si>
    <t xml:space="preserve">nit: unnecessary with the comment below above |render_process_id|</t>
  </si>
  <si>
    <t xml:space="preserve">You should put a kOnstant in here.</t>
  </si>
  <si>
    <t xml:space="preserve">This does not look right. You should return a csss:uno::Sequence</t>
  </si>
  <si>
    <t xml:space="preserve">I'm somewhat of a fan of still having the (useless) &amp;= ~(7 &lt;&lt; 4) just to make it obvious that we're setting a field. ...but I guess that's a matter of opinion.</t>
  </si>
  <si>
    <t xml:space="preserve">...and you definitely don't need to parse a string!
 you know this is a sockaddr_in, so just cast.</t>
  </si>
  <si>
    <t xml:space="preserve">Ak, that was dumb of me not to see that, _that's_ why you did it that way.</t>
  </si>
  <si>
    <t xml:space="preserve">appEngineModule --&gt; perhaps call this newAppEngineModule.</t>
  </si>
  <si>
    <t xml:space="preserve">Done.
 ________________________Ã‚Â¶Ã‚Â¶Ã‚Â¶Ã‚Â¶Ã‚Â¶Ã‚Â¶Ã‚Â¶Ã‚Â¶Ã‚Â¶Ã‚Â¶Ã‚Â¶Ã‚Â¶Ã‚Â¶Ã‚Â¶Ã‚Â¶Ã‚Â¶Ã‚Â¶Ã‚Â¶Ã‚Â¶________
 ____________________Ã‚Â¶Ã‚Â¶Ã‚Â¶___________________Ã‚Â¶Ã‚Â¶Ã‚Â¶Ã‚Â¶_____
 ________________Ã‚Â¶Ã‚Â¶Ã‚Â¶_________________________Ã‚Â¶Ã‚Â¶Ã‚Â¶Ã‚Â¶___
 ______________Ã‚Â¶Ã‚Â¶______________________________Ã‚Â¶Ã‚Â¶Ã‚Â¶__
 ___________Ã‚Â¶Ã‚Â¶Ã‚Â¶_________________________________Ã‚Â¶Ã‚Â¶Ã‚Â¶_
 _________Ã‚Â¶Ã‚Â¶_____________________________________Ã‚Â¶Ã‚Â¶Ã‚Â¶
 ________Ã‚Â¶Ã‚Â¶_________Ã‚Â¶Ã‚Â¶Ã‚Â¶Ã‚Â¶Ã‚Â¶___________Ã‚Â¶Ã‚Â¶Ã‚Â¶Ã‚Â¶Ã‚Â¶_________Ã‚Â¶Ã‚Â¶
 ______Ã‚Â¶Ã‚Â¶__________Ã‚Â¶Ã‚Â¶Ã‚Â¶Ã‚Â¶Ã‚Â¶Ã‚Â¶__________Ã‚Â¶Ã‚Â¶Ã‚Â¶Ã‚Â¶Ã‚Â¶Ã‚Â¶_________Ã‚Â¶Ã‚Â¶
 _____Ã‚Â¶Ã‚Â¶___________Ã‚Â¶Ã‚Â¶Ã‚Â¶Ã‚Â¶____________Ã‚Â¶Ã‚Â¶Ã‚Â¶Ã‚Â¶___________Ã‚Â¶Ã‚Â¶
 ____Ã‚Â¶Ã‚Â¶___________________________________________Ã‚Â¶Ã‚Â¶
 ___Ã‚Â¶Ã‚Â¶___________________________________________Ã‚Â¶Ã‚Â¶_
 __Ã‚Â¶Ã‚Â¶____________________Ã‚Â¶Ã‚Â¶Ã‚Â¶Ã‚Â¶____________________Ã‚Â¶Ã‚Â¶_
 _Ã‚Â¶Ã‚Â¶_______________Ã‚Â¶Ã‚Â¶Ã‚Â¶Ã‚Â¶Ã‚Â¶Ã‚Â¶Ã‚Â¶Ã‚Â¶Ã‚Â¶Ã‚Â¶Ã‚Â¶Ã‚Â¶Ã‚Â¶Ã‚Â¶Ã‚Â¶______________Ã‚Â¶Ã‚Â¶__
 _Ã‚Â¶Ã‚Â¶____________Ã‚Â¶Ã‚Â¶Ã‚Â¶Ã‚Â¶___________Ã‚Â¶Ã‚Â¶Ã‚Â¶Ã‚Â¶Ã‚Â¶___________Ã‚Â¶Ã‚Â¶___
 Ã‚Â¶Ã‚Â¶Ã‚Â¶_________Ã‚Â¶Ã‚Â¶Ã‚Â¶__________________Ã‚Â¶Ã‚Â¶__________Ã‚Â¶Ã‚Â¶____
 Ã‚Â¶Ã‚Â¶_________Ã‚Â¶______________________Ã‚Â¶Ã‚Â¶________Ã‚Â¶Ã‚Â¶_____
 Ã‚Â¶Ã‚Â¶Ã‚Â¶______Ã‚Â¶________________________Ã‚Â¶Ã‚Â¶_______Ã‚Â¶Ã‚Â¶______
 Ã‚Â¶Ã‚Â¶Ã‚Â¶_____Ã‚Â¶_________________________Ã‚Â¶Ã‚Â¶_____Ã‚Â¶Ã‚Â¶________
 _Ã‚Â¶Ã‚Â¶Ã‚Â¶___________________________________Ã‚Â¶Ã‚Â¶__________
 __Ã‚Â¶Ã‚Â¶Ã‚Â¶________________________________Ã‚Â¶Ã‚Â¶____________
 ___Ã‚Â¶Ã‚Â¶Ã‚Â¶____________________________Ã‚Â¶Ã‚Â¶_______________
 ____Ã‚Â¶Ã‚Â¶Ã‚Â¶Ã‚Â¶______________________Ã‚Â¶Ã‚Â¶Ã‚Â¶__________________
 _______Ã‚Â¶Ã‚Â¶Ã‚Â¶Ã‚Â¶Ã‚Â¶_____________Ã‚Â¶Ã‚Â¶Ã‚Â¶Ã‚Â¶Ã‚Â¶_____________________</t>
  </si>
  <si>
    <t xml:space="preserve">You don't need the last line of "$(GEN):".
 Just switch the first and second line:
 $(GEN): PRIVATE_CUSTOM_TOOL = $&lt; $(CLANG) $@
 $(GEN): $(LOCAL_PATH)/gen_syscalls.sh</t>
  </si>
  <si>
    <t xml:space="preserve">Boop boop, this is the white-space police again. This is strike two, failure to comply will lead to unpleasant consequences.</t>
  </si>
  <si>
    <t xml:space="preserve">Are you intentionally including a newline at the beginning of the string? I'm surprised this works.</t>
  </si>
  <si>
    <t xml:space="preserve">Sorry I'm still not clear. What different values might it return?</t>
  </si>
  <si>
    <t xml:space="preserve">This definitely seems useless. const pointer to a write-only buffer, which points past the end of valid data.</t>
  </si>
  <si>
    <t xml:space="preserve">the build code is really just using `uname -r` to get this. which means the next OS update is going to break too.
 how about:
  ln -sf Linux2.6.mk Linux$(uname -r | cut -b-3) || die</t>
  </si>
  <si>
    <t xml:space="preserve">remove and use self.fake_firewall below</t>
  </si>
  <si>
    <t xml:space="preserve">self._pdk or self._pdk_man</t>
  </si>
  <si>
    <t xml:space="preserve">00affcac69c7aae6c2cfcbc71f724e1c16d0b445 is "soc: qcom/spm: shut up uninitialized variable warning", the proper commit ID for this CL is f6419f240b15f967713c5cd6857dfba8fb390589.</t>
  </si>
  <si>
    <t xml:space="preserve">"$$f" doesn't exist as we're not looping ofre the source files?</t>
  </si>
  <si>
    <t xml:space="preserve">drop the `|| die` part</t>
  </si>
  <si>
    <t xml:space="preserve">Actually they are both wrapped at the boundary set in the pcm's configuration. This is important and I was ignoring it since I always set it to max as I have no use for it. I'll upload a new patch set the pulls the boundary from the pcm and does the wrapping correctly.</t>
  </si>
  <si>
    <t xml:space="preserve">paren should not be needed here</t>
  </si>
  <si>
    <t xml:space="preserve">What is it used for? An empty dummy file should work.</t>
  </si>
  <si>
    <t xml:space="preserve">self._my_id doesn't exist, it's self._coordination_id</t>
  </si>
  <si>
    <t xml:space="preserve">You probably want to indent one more to be consistent with the code around you.</t>
  </si>
  <si>
    <t xml:space="preserve">This should probably be False. Not sure we want to support the idea of uprevving Chrome on ManifestVersionSynced code. Should also be calling the helper as well (i.e. this stages implementation can be return False)</t>
  </si>
  <si>
    <t xml:space="preserve">if you allowed black_list to be NULL, this would be while (ptr &amp;&amp; *ptr)</t>
  </si>
  <si>
    <t xml:space="preserve">nit: I think an int32_t is appropriate, here and below, since size is an int32_t</t>
  </si>
  <si>
    <t xml:space="preserve">Wouldn't you be missing python?
 if you can ssh, run `python -c "import cPickle"`, and that passes, then you don't need servo.</t>
  </si>
  <si>
    <t xml:space="preserve">Or call it GradlePsiElements, since this is the common superclass for all gradle PSI elements.</t>
  </si>
  <si>
    <t xml:space="preserve">can you stick this in a new local function like _AssertNotMiniLayout (or whatever name) ? that'll make it easier for the tests to stub it all out.</t>
  </si>
  <si>
    <t xml:space="preserve">This won't force sync/flush.
 As I mentioned before, I think you can just put a hwid_bundle_vm.sh in srcdir folder.</t>
  </si>
  <si>
    <t xml:space="preserve">SG. Will shoot to have the follow up CL to implement that out for review this week. Thanks!</t>
  </si>
  <si>
    <t xml:space="preserve">You are right. I will remove disk_allocation_ratio and cpu_allocation_ratio.</t>
  </si>
  <si>
    <t xml:space="preserve">Done.
 Did you want me to remove the previously existing __APPLE__ ifdefs?</t>
  </si>
  <si>
    <t xml:space="preserve">Hi, Colin,
 Please forget my idiotic question. I got mixed up this for a while after reading the description I mentioned above. Sorry to annoying.</t>
  </si>
  <si>
    <t xml:space="preserve">You should catch NumberFormatException that could be thrown
 if the value is invalid:
 https://docs.oracle.com/javase/7/docs/api/java/lang/Integer.html#parseInt(java.lang.String)</t>
  </si>
  <si>
    <t xml:space="preserve">presumably we could also obtain env_suffixes.pathsep, but it should be the same value... this is a pretty dumb way to plumb this through, but I didn't want to make a big change out of this.</t>
  </si>
  <si>
    <t xml:space="preserve">Let's rename all 'ActiveDirectory' to 'Dummy' or something like this</t>
  </si>
  <si>
    <t xml:space="preserve">Minor: we should put the _delete() before assertEquals because if assertEquals raise excepiton, we will have no chance to _delete. This will cause test bed messy and impact following test methods if the cleaness job is important</t>
  </si>
  <si>
    <t xml:space="preserve">What happens to the caller in this case? The passed in value is freed and not re-initialized.</t>
  </si>
  <si>
    <t xml:space="preserve">Nit: since you're here let's remove these const's, and please use StringConstant.</t>
  </si>
  <si>
    <t xml:space="preserve">I guess now that the renderer is myPanel and not simply myParentComboBox, it should be myPanel that has isShowing overridden</t>
  </si>
  <si>
    <t xml:space="preserve">This *is* C++ code, the proper way would be to use LanguageTag. And this *is* smelly and *does* fail if the BCP47 tag contains a script code, for example.
 I'll take over and use a different approach.</t>
  </si>
  <si>
    <t xml:space="preserve">should this have `|| die` ?</t>
  </si>
  <si>
    <t xml:space="preserve">Would you mind adding "ChromePreferenceManager resolveChromePreferenceManager()" to ChromeAppComponent and using that? getInstance should die eventually, and for that to happen all retrievals need to go via dagger.</t>
  </si>
  <si>
    <t xml:space="preserve">I know this is just a re-based change for the R14 branch, so ignore the following comment if you prefer to keep the patch similar to the one we use for the ToT).
  I have changed my mind. It makes sense to just make this a static const member local to the Sanitize function since that is the only place which uses it. You could make this static to this file too but given the large number of these constants, I prefer that they were defined in the methods which inturn use them.</t>
  </si>
  <si>
    <t xml:space="preserve">no, it asks for new JarFile(aarFile) to be done outside the try block, which is silly because it can throw an exception too.</t>
  </si>
  <si>
    <t xml:space="preserve">Stupid mistake on my part:
 I assumed since GPIO_X00=0xa0, GPIO_X01=0xa1... that GPIO_X15=0xaf. Unfortunately, GPIO_X08 &amp; GPIO_X09 are undefined so GPIO_X15 is actually 0xad.
 This didn't turn up in my testing since my board has been reworked with a strong pull-up on GPIO_X15 such that it's high by default on boot.</t>
  </si>
  <si>
    <t xml:space="preserve">mouse_handler_ = nullptr</t>
  </si>
  <si>
    <t xml:space="preserve">Why do you suddenly switch from CHECK-DAG here? Unless you require a certain ordering of lines inside the dump file, you should always stick with CHECK-DAG.</t>
  </si>
  <si>
    <t xml:space="preserve">Could you change dump value as text and compare to string by EXPECT_STREQ() to make what this test does and see where do we fail by string diff.
 This is yet another code and We don't want to debug test code.</t>
  </si>
  <si>
    <t xml:space="preserve">Let's make the TypeNamespace and IoDelegate into protected members and save ourselves this indirection.</t>
  </si>
  <si>
    <t xml:space="preserve">i think a good rule of thumb: if you're using mock.xxx, then it's a Mock. if you don't use anything, it's a Fake. this looks like a Fake to me.</t>
  </si>
  <si>
    <t xml:space="preserve">I hate to be _that_ guy, but this should probably be a different change</t>
  </si>
  <si>
    <t xml:space="preserve">That one should go away: it's a default and it will be killed today: https://review.openstack.org/210998</t>
  </si>
  <si>
    <t xml:space="preserve">so newest_synced_revision is really a commit_position?</t>
  </si>
  <si>
    <t xml:space="preserve">if you get here, then aTmpState == aState, so this assignment is not useful</t>
  </si>
  <si>
    <t xml:space="preserve">self._filter_cb = filter_cb</t>
  </si>
  <si>
    <t xml:space="preserve">static const struct mali_dvfs_info *mali_dvfs_infotbl;</t>
  </si>
  <si>
    <t xml:space="preserve">Yes I believe, unless the developer does not need enter and access UI -- but then it'd be an useless test...</t>
  </si>
  <si>
    <t xml:space="preserve">SdkConstants.ANDROID_HOME_ENV</t>
  </si>
  <si>
    <t xml:space="preserve">You updated sp.edid_blocks above, so I think you should re-run the checksum anyway, and get rid of sp.read_edid_flag.</t>
  </si>
  <si>
    <t xml:space="preserve">I added this originally to mark what ServerWindows had CFS associated with them. It would be similar if you did:
  if (has_created_compositor_frame_sink_)
  ...
  Otherwise you can just merge this into the StringPrintf().</t>
  </si>
  <si>
    <t xml:space="preserve">Oh. I'm dumb.</t>
  </si>
  <si>
    <t xml:space="preserve">edit: Also, I'm an idiot and it should of course be 4 bytes per pixel in the framebuffer for RGB888. So, same question, but make the math 1366 * 4 = 5464 and ALIGN_UP(1366 * 4, 16) = 5472.</t>
  </si>
  <si>
    <t xml:space="preserve">So useless.</t>
  </si>
  <si>
    <t xml:space="preserve">I wish we could move away from using strings to express mocks. We could use actual imports and it would be a lot more effective. No action required on your part though.</t>
  </si>
  <si>
    <t xml:space="preserve">Why is nulllable=True needed? In the model, nullable is not specified and I think the default value of nullable is False.</t>
  </si>
  <si>
    <t xml:space="preserve">This should be $(addsuffix .toc, $(built_shared_libraries)). Anyway, I think two $(addsuffix) would be better than $(addsuffix) and $(filter-out).</t>
  </si>
  <si>
    <t xml:space="preserve">Stupid question: as a temporary solution, can we only return a version if it looks like X.Y.Z?</t>
  </si>
  <si>
    <t xml:space="preserve">Extra empty line (or a spare one after the following section comment?)</t>
  </si>
  <si>
    <t xml:space="preserve">bool skip_first_stack_check = false;
 .... skip_first_stack_check .... for readability.
 Another possibility would be to introduce flags (with kSkipFirstStackCheck and kAnalyzeEnvironmentLiveness).</t>
  </si>
  <si>
    <t xml:space="preserve">"$@"</t>
  </si>
  <si>
    <t xml:space="preserve">this should be part of ./stack.sh where everything else gets installed. I am for maintaining the status quo of run_tests.sh not installing anything</t>
  </si>
  <si>
    <t xml:space="preserve">This should be collapsed down to LOG.warning(_LW(...))</t>
  </si>
  <si>
    <t xml:space="preserve">Are waiting_for_response_ and is_load_to_different_document_ used somewhere else? If not, they should be removed.</t>
  </si>
  <si>
    <t xml:space="preserve">can kill this if we kill the delayed shutdown (see comment in cc file)</t>
  </si>
  <si>
    <t xml:space="preserve">In current PS, DB_MAX_ATTEMPTS is useless</t>
  </si>
  <si>
    <t xml:space="preserve">It was added because in some cases method list_user_ids_for_project returns dumb member. It's happened because sometimes members returning in the follow form:
  {'member': [u'CN=dumb,DC=nonexistent', u'CN=d26520a7dbb64bb791d1b1c6759fddf6,OU=Users,CN=example,CN=com']}
  in this case member is dumb.
  and I added this test and test_list_user_ids_for_project_dumb_member to ensure that such members will be missed</t>
  </si>
  <si>
    <t xml:space="preserve">I forgot how this look in text proto? It may look ugly.</t>
  </si>
  <si>
    <t xml:space="preserve">ack, i'll remove them all.</t>
  </si>
  <si>
    <t xml:space="preserve">Nit: best not to indent these bullets and best to have spaces between each bullet.</t>
  </si>
  <si>
    <t xml:space="preserve">I feel dumb :) done!</t>
  </si>
  <si>
    <t xml:space="preserve">Isn't it better long-term to implement the /proc/&lt;pid&gt; solution now?</t>
  </si>
  <si>
    <t xml:space="preserve">Even though I hate friending, maybe make Class a friend so you can make this non-public and less error-prone?</t>
  </si>
  <si>
    <t xml:space="preserve">Remove all printf()</t>
  </si>
  <si>
    <t xml:space="preserve">Need to initialize put_offset here. Or maybe as an initializer in FlushParams.</t>
  </si>
  <si>
    <t xml:space="preserve">Remove _android</t>
  </si>
  <si>
    <t xml:space="preserve">i thought SELinux had killed bootchart. should we just remove it?</t>
  </si>
  <si>
    <t xml:space="preserve">Why not chromite.lib.parallel.BackgroundTaskRunner ?
  with BackgroundTaskRunner(simulate_slave) as queue:
  for slave in m_iter:
  ...
  queue.put([slave])</t>
  </si>
  <si>
    <t xml:space="preserve">And the naive me thought that there shouldn't be an issue like this, if I copy-n-paste these headers from other files... :)
  Will be corrected in the next version of the patch set.</t>
  </si>
  <si>
    <t xml:space="preserve">These warnings are totally useless and aren't doing what the author thought they would. Sigh.</t>
  </si>
  <si>
    <t xml:space="preserve">Why don't you initialize weak_ptr_factory_ as "weak_ptr_factory_{this};" in the header file and remove this duplication from both constructors?</t>
  </si>
  <si>
    <t xml:space="preserve">dumb linters :-)</t>
  </si>
  <si>
    <t xml:space="preserve">SdkConstants.VALUE_TRUE</t>
  </si>
  <si>
    <t xml:space="preserve">Garbage URLs will crash this. We should wrap this in a try/catch (for URISyntaxException).</t>
  </si>
  <si>
    <t xml:space="preserve">we can insert one build message for each cancelled slave. build_id=master_build_id, message_type='abort_slave', message_subtype='self_destruction', mesage_value=slave_build_id). This works for you?</t>
  </si>
  <si>
    <t xml:space="preserve">Should this be enforced in the method calls themselves by checking error_? That would be pretty invasive and nasty and may not be any better.</t>
  </si>
  <si>
    <t xml:space="preserve">Nit: /* entsize */ 0</t>
  </si>
  <si>
    <t xml:space="preserve">nit: might be marginally more performant to do:
 my_pids.extend(get_my_pids())
 if pid in my_pids:</t>
  </si>
  <si>
    <t xml:space="preserve">change "faking ConnectionError" to "faking keystoneclient raising ConnectionError"
  keystoneclient has always raised ConnectionRefused as far as I know, so it isn't accurate to say that this is something that changed.</t>
  </si>
  <si>
    <t xml:space="preserve">I expect that we should deprecate this for one cycle, so the removal should happen in Ocata.</t>
  </si>
  <si>
    <t xml:space="preserve">My fault, I missed this one from previous review. We should return empty list {"migrations": []} when there isn't any running migration.
  And did i miss something? we said on irc we return all type migration in this API. the last sentence say we only return live-migration at here?</t>
  </si>
  <si>
    <t xml:space="preserve">I think that delete-orphan will be useless since the FK cannot be made null anyways. So there isn't a case where secret_user_metadata instance can be an orphan.</t>
  </si>
  <si>
    <t xml:space="preserve">(optional) use "this.signedIn_" instead, since that's the actual property triggering this change handler</t>
  </si>
  <si>
    <t xml:space="preserve">nit: I think this wants to return step_odict; returning an empty dict makes this inherently behave like DropExpectation.</t>
  </si>
  <si>
    <t xml:space="preserve">I guess the function name CreateOpacityElement would be self-evident enough to indicate the field as the opacity value. Adding /*opacity=1.f*/ may not give more useful information :).</t>
  </si>
  <si>
    <t xml:space="preserve">I think we should kill this logic, FWIW. Fine to be identical for now, but add a TODO for that?</t>
  </si>
  <si>
    <t xml:space="preserve">bool jump_detected = ...</t>
  </si>
  <si>
    <t xml:space="preserve">ditto, but particularly in this case a user_id may not be a uuid if it is coming from LDAP or some other backend</t>
  </si>
  <si>
    <t xml:space="preserve">lets mention here the original test case. Not qa-elf.sh.</t>
  </si>
  <si>
    <t xml:space="preserve">typo and double negative
  Also, please don't break strings over several lines (especially not with backslash continuation)... the prevailing wisdom (even in the Linux kernel) is now that going over 80 characters is the lesser evil (compared to breaking a string that someone might grep for).</t>
  </si>
  <si>
    <t xml:space="preserve">yes, that's the best choice for upstream NDK use.
 you may or may not want to define _FILE_OFFSET_BITS=64 for your own builds. (this only made it to the NDK around L, iirc, so it's probably not an option for upstream.)
 (the other alternative, popular on Android, is to just always use the *64 variants. that works great unless you need to build on Mac OS too. they don't have any of this stupid compatibility cruft, which makes it especially sad that Android shipped with a 32-bit off_t :-( )</t>
  </si>
  <si>
    <t xml:space="preserve">The m_trafo member should be unused now, so it can be removed.</t>
  </si>
  <si>
    <t xml:space="preserve">!network_id_.empty</t>
  </si>
  <si>
    <t xml:space="preserve">Ah that makes sense.. incomplete class limits us a lot! *shrug*
  Nit: Otherwise, maybe a global
  template &lt;class DataType&gt;
  using InternalNodeAttachedDataStorageFor = InternalNodeAttachedDataStorage&lt;sizeof(DataType)&gt;
  could help.</t>
  </si>
  <si>
    <t xml:space="preserve">Per Tom, this sounds like it should be an H3. I'm not sure if the H3s that follow should in turn be H4s.</t>
  </si>
  <si>
    <t xml:space="preserve">Please remove halign=start to align the control left and right</t>
  </si>
  <si>
    <t xml:space="preserve">silly comment but ... first line (and only one line) needs to be a summary.</t>
  </si>
  <si>
    <t xml:space="preserve">It feels weird that when you stop the handler, all pending requests get reset. But then you can queue up requests while the handler is stopped and they will get processed when the handler starts. Should we disallow requests in a stopped handler? Then the ReverseEnumeration test can go away...</t>
  </si>
  <si>
    <t xml:space="preserve">This about a 
  Eoghan Glynn question here: https://review.openstack.org/#/c/140638/5/gnocchi/carbonara.py
  Personnally I' m not sure that gnocchi should handle this case.</t>
  </si>
  <si>
    <t xml:space="preserve">I thought about it but I hate Makefiles and their weird language so I thought extracting the list of files was good enough.</t>
  </si>
  <si>
    <t xml:space="preserve">You don't need $(subst) here. It's better to write it as:
 ifneq ($(USE_DEX2OAT_DEBUG), false)
 DEX2OAT := $(DEX2OATD)
 endif
 DEX2OAT_DEPENDENCY += $(DEX2OAT)</t>
  </si>
  <si>
    <t xml:space="preserve">AFAIK we don't implement per rule subscriptions (for now), so those can be killed.</t>
  </si>
  <si>
    <t xml:space="preserve">I guess I can retype them if another problem occurs. I'll remove them</t>
  </si>
  <si>
    <t xml:space="preserve">This mapping will leak if any of the ASSERTs get hit before you munmap() it. We should put these through a ScopedMmap. Same in the next function.</t>
  </si>
  <si>
    <t xml:space="preserve">kBits == kBitsPerByte * sizeof(T)</t>
  </si>
  <si>
    <t xml:space="preserve">These MIN/MAX are not needed for this controller. I just delete them then.</t>
  </si>
  <si>
    <t xml:space="preserve">Pavel mentioned an alternate way to do this that makes |registerOptionsHandler| obsolete here. See https://chrome-internal-review.googlesource.com/c/clank/internal/apps/+/1203052</t>
  </si>
  <si>
    <t xml:space="preserve">I don't think you can use ProcessManager here, you can only stop processes that are started/created by ProcessManager. I think you can just use kill instead.</t>
  </si>
  <si>
    <t xml:space="preserve">OK, I understand this change. It looks like tegra (cortex A9) doesn't really have a size of 6. ...but that the 6 is not harmful on tegra and is now the default for V7. Sounds OK.</t>
  </si>
  <si>
    <t xml:space="preserve">u-boot is hardcoded to expect uEnv.txt a directory level above boot.scr.uimg.</t>
  </si>
  <si>
    <t xml:space="preserve">All of these options are pretty bad - maybe least bad (while not breaking the build) would be to add something to Request. I'd actually stick with a dumb boolean or something instead of yet another interface, having RetryPolicy and NewRetryPolicy will be even more confusing if it's unclear that they are both actually used. Something like request.setShouldRetryServerErrors(boolean)?</t>
  </si>
  <si>
    <t xml:space="preserve">Is it ok to have dead pbr?</t>
  </si>
  <si>
    <t xml:space="preserve">you aren't inherting any eclass that'd set up things, and you aren't setting SRC_URI, so this dummy func isn't needed. just delete it.</t>
  </si>
  <si>
    <t xml:space="preserve">drop the die here (and below)</t>
  </si>
  <si>
    <t xml:space="preserve">I'm just being lazy -- I'll change it to support both.</t>
  </si>
  <si>
    <t xml:space="preserve">needs "|| die"</t>
  </si>
  <si>
    <t xml:space="preserve">serial_data_type_t is an enum, shouldn't it be returned by value?</t>
  </si>
  <si>
    <t xml:space="preserve">the purpose of overriding is to *not* create the port when deploying with an external balancer</t>
  </si>
  <si>
    <t xml:space="preserve">Oops, I completely missed that the UMA is only about username, despite it having "username" in its name. That was stupid of me. Fixed now!</t>
  </si>
  <si>
    <t xml:space="preserve">cephx should be configurable</t>
  </si>
  <si>
    <t xml:space="preserve">You already git depend on that, so this shouldn't be necessary.</t>
  </si>
  <si>
    <t xml:space="preserve">don't you want these two in reverse order?
  also the store should be a release_store if you want to guarantee that samples_map is only seen fully initialized.
  (but maybe this oesn't really matter because this happens way earlier?)</t>
  </si>
  <si>
    <t xml:space="preserve">Same - just put these directly into tspi_test_LIBS below.</t>
  </si>
  <si>
    <t xml:space="preserve">i think you should also add a bullet that says:
  * improve test coverage</t>
  </si>
  <si>
    <t xml:space="preserve">Make this a phony target or else we won't rebuild the init when template arguments change.
 .PHONY: $(LOCAL_BUILT_MODULE)</t>
  </si>
  <si>
    <t xml:space="preserve">event_log should be eliminated by testlog, so let's do the migration now.</t>
  </si>
  <si>
    <t xml:space="preserve">You should absolutely remove the period here, PLOG adds a colon and an error string ;-)</t>
  </si>
  <si>
    <t xml:space="preserve">same dumb question</t>
  </si>
  <si>
    <t xml:space="preserve">We have RHEL computes - I guess we need RPM package too.</t>
  </si>
  <si>
    <t xml:space="preserve">I'll kill this extra blank line on next refresh.</t>
  </si>
  <si>
    <t xml:space="preserve">I think you should only add pins_wp, remove others under mmc1_pins_default</t>
  </si>
  <si>
    <t xml:space="preserve">I agree. Block the knuckleheads!</t>
  </si>
  <si>
    <t xml:space="preserve">use a unique_ptr - you can std::move them into BindOnce, and this is definitely much more preferable compared to a raw new and base::Owned.
  In general there is no reason to ever use base::Owned for anything other than the |this| argument of a Bind.</t>
  </si>
  <si>
    <t xml:space="preserve">Should be ASSERT_TRUE, since you dereference it later on.</t>
  </si>
  <si>
    <t xml:space="preserve">i'm curious ... how slow is this ?
  i've written a C replacement `qmerge` that unmerges packages really really fast ...</t>
  </si>
  <si>
    <t xml:space="preserve">Why is this a unique_ptr? This is data owned by the oat file, potentially, and can't be deleted.</t>
  </si>
  <si>
    <t xml:space="preserve">better just remove this completely than introduce a rotting DEBUG_CPPU_UNO</t>
  </si>
  <si>
    <t xml:space="preserve">Please don't have using statements importing names in a header. Please fully qualify them.
  In the C++ file, feel free to do whatever aids convenience. https://stackoverflow.com/questions/6175705/scope-of-using-declaration-within-a-namespace</t>
  </si>
  <si>
    <t xml:space="preserve">is a thinko worst than a mere typo... like someone actually thought about it first?</t>
  </si>
  <si>
    <t xml:space="preserve">i think you should mention about your puppet-glance change in commit message.</t>
  </si>
  <si>
    <t xml:space="preserve">this creates $D/out/opt ... i don't think that's what you want</t>
  </si>
  <si>
    <t xml:space="preserve">kindly purge the associated events as well while purging the resources.</t>
  </si>
  <si>
    <t xml:space="preserve">Aaaah :)
  I spell it like that because of substitution:
  ignoring failed iptables ['-N', 'discovery']:
  ... blah-blah...
  so it looks like a command</t>
  </si>
  <si>
    <t xml:space="preserve">#endif /* LIBQMI_QMIDEV_MOCK_H */</t>
  </si>
  <si>
    <t xml:space="preserve">That seems sqlite-specific. Considering that you have issues with further migrations after this one successfully passes, I feel that this patch is just useless.</t>
  </si>
  <si>
    <t xml:space="preserve">Maybe ULL or some more explicit 64bit type.
 ARM9, 32bits, too small?</t>
  </si>
  <si>
    <t xml:space="preserve">If you look at the original CL that introduced the SSH host metric, they want to track down dead hosts to kill. It makes sense to leave around the ssh host creation metric using a dummy host, so they know this attenuator host exists?</t>
  </si>
  <si>
    <t xml:space="preserve">They are actually there already, so I removed these redundant DCHECKs. Also removed the redundant comments.</t>
  </si>
  <si>
    <t xml:space="preserve">bool built_fixed_codes_ = false; here, no need to set it in constructor.
 I think you could also do the same for all the vector resizes.</t>
  </si>
  <si>
    <t xml:space="preserve">I think we can actually drop all these discoverable policies.</t>
  </si>
  <si>
    <t xml:space="preserve">You want the opposite right? self.minimum_duts = 0</t>
  </si>
  <si>
    <t xml:space="preserve">This might make some additional things dirty since if only the virtuals were dirty and the directs weren't now all methods would be marked dirty.</t>
  </si>
  <si>
    <t xml:space="preserve">Yes, we should be able to use the SIMD instructions VCNT on ARM and CNT on ARM64.</t>
  </si>
  <si>
    <t xml:space="preserve">&gt; kill -0 basically validates the pid
  That's a smart way to validate a pid.
  I will update Makefile with kill in a separate CL.
  &gt; There's another case here though where the master could be dead but the pid is valid and doesn't belong to the master... maybe check the command line as well or cwd of the pid? fds etc?
  I believe that it should be considered as unhealthy status of twistd.
  For example, if "make status" returns 0 for a process running, but unhealthy, then puppet or most of system management tool would believe that it is not running, and the following /etc/init.d/buildbot start would fail at the following check
  : https://chromium.googlesource.com/chromium/tools/build.git/+/master/slave/run_slave.py#249
  We could also update the above python check function, but I believe that the example case you provided should be handled by a separate process checking for the health of a service: "the pid is valid and doesn't belong to the master"
  In other words, /etc/init.d/status should return "running" if a process is running for the service either it is healthy or not.
  If "make status" should not be limited to the usage of /etc/init.d/buildbot, then I'd suggest to have another make target for health checking.
  However, once buildbot is migrated to service_manager, this Makefile will no longer be used.</t>
  </si>
  <si>
    <t xml:space="preserve">nit: nullptr /* out_static_user_agent_settings */</t>
  </si>
  <si>
    <t xml:space="preserve">might want to use reverse = True here , if the highest priority step needs to be executed first</t>
  </si>
  <si>
    <t xml:space="preserve">note that the non-hover behavior is about to change: http://crbug.com/603233</t>
  </si>
  <si>
    <t xml:space="preserve">Or...
  ret = cyapa_read_byte();
  if (ret &lt; 0) {
  dev_err()
  goto out;
  }
  cyapa-&gt;m_bl = ret;</t>
  </si>
  <si>
    <t xml:space="preserve">format_string=DEFAULT_FORMAT_STRING</t>
  </si>
  <si>
    <t xml:space="preserve">Really, we have to utter "host" twice in this construct? So redundantly
 repetitive.</t>
  </si>
  <si>
    <t xml:space="preserve">This comment is incorrect. It's the interface id. Do you really need to store this id? can we just remove this member?</t>
  </si>
  <si>
    <t xml:space="preserve">You still have the FrameListener and all these caching things.
 They should be removed and only a set of static methods should remain.</t>
  </si>
  <si>
    <t xml:space="preserve">So all that we'll actually need to do is add the [SecureContext] annotation on:
  [SecureContext]
  interface Worklet { };
  namespace CSS {
  [SecureContext] attribute Worklet paintWorklet
  };</t>
  </si>
  <si>
    <t xml:space="preserve">Interesting that you can pass nullable as a positional param here, but the way you've done a number of the subclasses it can only be passed as a kwarg param
  Suggestes doing:
  def __init__(self, **kwargs):
  self._nullable = kwargs.pop('nullable', False)
  here ... even though I hate that :)</t>
  </si>
  <si>
    <t xml:space="preserve">I kept this null abstime check, because previous callers were protected from null timespec, and I don't want to introduce new bugs.
 I separated pthread_cond_wait since the logic to deal with null-or-not timespec's was ugly.</t>
  </si>
  <si>
    <t xml:space="preserve">``m5sum``
  .. note::
  Currently does not work for large objects...</t>
  </si>
  <si>
    <t xml:space="preserve">i'll export this as adb_dirname.</t>
  </si>
  <si>
    <t xml:space="preserve">but we would be copying with the same register as source and destination in that case, wouldn't we?</t>
  </si>
  <si>
    <t xml:space="preserve">why not use a unique_ptr?
 This way you don't need to free it explicitely in OnShutdown.</t>
  </si>
  <si>
    <t xml:space="preserve">This this is pretty simple, you can use a dict comprehension for this:
  return dict(
  [(k,v) for k,v in ...
  if isinstance(v, CriticalError)])
  But... do you ever expect the value not to be a CriticalError?</t>
  </si>
  <si>
    <t xml:space="preserve">(If there's a set of member vars that is "controlled" by a mutex member var, I'd place them into a block of their own, with the mutex member var at the head of the block, as a means of documentation.)</t>
  </si>
  <si>
    <t xml:space="preserve">you should be using string (rather than std::string) throughout.</t>
  </si>
  <si>
    <t xml:space="preserve">nit: I'd call this agent_az.</t>
  </si>
  <si>
    <t xml:space="preserve">Done.
 I'll discuss with Joel, and find a way to check the pid in pidfile is Instalog or not.</t>
  </si>
  <si>
    <t xml:space="preserve">This call to `str` here is useless.</t>
  </si>
  <si>
    <t xml:space="preserve">wtf: capdata[CAP_TO_INDEX(n)].permitted</t>
  </si>
  <si>
    <t xml:space="preserve">nit: please move : inside trans</t>
  </si>
  <si>
    <t xml:space="preserve">I do apologize for this.
  I am a mess and I should be hanged upside down.</t>
  </si>
  <si>
    <t xml:space="preserve">blank line should be removed</t>
  </si>
  <si>
    <t xml:space="preserve">very tiny nit: there are two spaces before If</t>
  </si>
  <si>
    <t xml:space="preserve">hmm. what about the protected 'buf'? that's basically API, and i'm not sure what if anything people assume about its contents. (thanks Sun, you retards!)</t>
  </si>
  <si>
    <t xml:space="preserve">OK, so my comment above is not a real problem. hostless job timeout will set aborted bit of all child jobs, and shard-client should sync the abort bit to shard db and abort all child jobs.
 this CL should prevent master scheduler to set the is_complete bit of child jobs running in shard as their aborted bit is set to True.</t>
  </si>
  <si>
    <t xml:space="preserve">How about this ugly construct?
  while (!(value = check_for_power_on_event()))</t>
  </si>
  <si>
    <t xml:space="preserve">Are all of these values only for VMware or is one relevant for other hypervisors?</t>
  </si>
  <si>
    <t xml:space="preserve">six should be grouped with cliff, as they are both 3rd party</t>
  </si>
  <si>
    <t xml:space="preserve">Please change all stubbing out of __new__ to StubOutClassWithMocks as explained above.</t>
  </si>
  <si>
    <t xml:space="preserve">nit: This could just be Drawable drawable = ThumbnailGradient...</t>
  </si>
  <si>
    <t xml:space="preserve">I dislike all of this WebAPK specialisation as much as you and I want to get rid of as much as if as possible......</t>
  </si>
  <si>
    <t xml:space="preserve">comment style - multi-line comments like this should go before the line in question</t>
  </si>
  <si>
    <t xml:space="preserve">Couldn't figure out a great way of doing this :(</t>
  </si>
  <si>
    <t xml:space="preserve">nit: put members below methods</t>
  </si>
  <si>
    <t xml:space="preserve">Kill these too</t>
  </si>
  <si>
    <t xml:space="preserve">I don't even know why IDEA inserted this here. Killing....</t>
  </si>
  <si>
    <t xml:space="preserve">Wrong param. Should be cg_ref.</t>
  </si>
  <si>
    <t xml:space="preserve">hrm, it seems like this method's name is full of lies if its result needs to be anded with 0777...</t>
  </si>
  <si>
    <t xml:space="preserve">you are supposed to use "list_for_each_safe" rather than list_for_each when using list_del, aren't you ?</t>
  </si>
  <si>
    <t xml:space="preserve">Hmm, yes, try should be removed.</t>
  </si>
  <si>
    <t xml:space="preserve">danalbert made this unnecessary. we've even started to remove them in places...</t>
  </si>
  <si>
    <t xml:space="preserve">Should this class be a TrayBackgroundView subclass?</t>
  </si>
  <si>
    <t xml:space="preserve">Is this just some nasty side-effect-tastic constructor, or is this actually unused?</t>
  </si>
  <si>
    <t xml:space="preserve">Ah, how about using:
  const bool region_dump = (argc == 9);
  if (region_dump) {
  ...
  } else {
  area_size = screen_size;
  }</t>
  </si>
  <si>
    <t xml:space="preserve">actually, let's just keep this. no need to kill it off really.</t>
  </si>
  <si>
    <t xml:space="preserve">The JIT may violate this anyways.
 E.g., single invocations of run-tests won't be compiled. So all the "is compiled" asserts would fail.
 For this to really be tested for JIT, we'd have to change the test setup in a *lot* of tests.</t>
  </si>
  <si>
    <t xml:space="preserve">I think you should put this down to the non_verified_boot, alongside the `run net_boot` and `run usb_boot`.</t>
  </si>
  <si>
    <t xml:space="preserve">Remove libc++</t>
  </si>
  <si>
    <t xml:space="preserve">This will be an error-prone build failure.
 Should be @SuppressWarnings("deprecation")
 (LOL...)</t>
  </si>
  <si>
    <t xml:space="preserve">I destroy dev_priv-&gt;wq on failure.</t>
  </si>
  <si>
    <t xml:space="preserve">I don't see how's that different from
  myRenderSession != null ? null : myRenderSession.getResult()</t>
  </si>
  <si>
    <t xml:space="preserve">...and more constructively, to avoid that, you'll want to also check SyncService::IsSyncFeatureEnabled().</t>
  </si>
  <si>
    <t xml:space="preserve">Given the test failures, looks like you need to remove yourself as an observer in your destructor.</t>
  </si>
  <si>
    <t xml:space="preserve">The pid would be useful here, so that in case multiple migrations happen in the same time, you could distinguish between them.</t>
  </si>
  <si>
    <t xml:space="preserve">Please put this in an own Makefile, maybe Package_emoji.mk. You might need to register it somewhere else, grep for Package_classification.</t>
  </si>
  <si>
    <t xml:space="preserve">So for nova baremetal and Ironic, config drive doesn't work. Does devstack cater for that, or should we duplicate the logic (perhaps in -wrap.sh?).</t>
  </si>
  <si>
    <t xml:space="preserve">This again is mixing uint and int. I think we should fall on the side of uint, because level isn't something that can be negative (but maybe I am just a performance-hating pedant). Anyone else have an opinion on int vs. uint?</t>
  </si>
  <si>
    <t xml:space="preserve">Code is cleaner without 'i' variable I think. How about "for (af = gpio_alt_funcs; af &lt; gpio_alt_funcs + gpio_alt_funcs_count; af++) {" ?</t>
  </si>
  <si>
    <t xml:space="preserve">this check is pointless. the code above wouldn't have compiled if this was false.</t>
  </si>
  <si>
    <t xml:space="preserve">this violates git commit message style. leave a blank line between the summary and the description. could you also paste the caliper output as is in the commit message ? it's generally ok for the commit description to be verbose as long as the summary is clear.</t>
  </si>
  <si>
    <t xml:space="preserve">We're talking about a u8 so I would write this simply as `0`.</t>
  </si>
  <si>
    <t xml:space="preserve">this requires disabling webm-io explicitly. could make it only disable webm-io (with a warning?) but i think this is best.</t>
  </si>
  <si>
    <t xml:space="preserve">actually, its not so - its should be ran for each device. 
  The reason why its work now- dirty hack with disabling udev rules for usual disks. 
  So, i would like to do not remove this trigger</t>
  </si>
  <si>
    <t xml:space="preserve">urlencode again would be nice instead of doing the string munging yourself</t>
  </si>
  <si>
    <t xml:space="preserve">I guess users is a generic group so it's okay to assign goofy to this group.</t>
  </si>
  <si>
    <t xml:space="preserve">I think we'd want lstat. is_mtd() on a symlink should fail.</t>
  </si>
  <si>
    <t xml:space="preserve">why not ceph-mon@$(hostname)?</t>
  </si>
  <si>
    <t xml:space="preserve">Really, those people who send CLs without compiling locally! The worse! :)</t>
  </si>
  <si>
    <t xml:space="preserve">Same. Even more, this code is a dublicate.</t>
  </si>
  <si>
    <t xml:space="preserve">nit: this will actually print HRESULT: HRESULT: 0xFFFFF. Remove the "HRESULT:"</t>
  </si>
  <si>
    <t xml:space="preserve">Add a DCHECK that byte_count &lt; strlen.</t>
  </si>
  <si>
    <t xml:space="preserve">This is redundant with mirror::Throwable::Dump. Actually, I'd change the whole message to:
  os &lt;&lt; "Pending exception " &lt;&lt; exception-&gt;Dump();</t>
  </si>
  <si>
    <t xml:space="preserve">unless the atomics grown on me overnight, i think i'll remove them in the morning. a thread should only look at its own pid, so this just feels like we're implying there's something subtle going on when there's actually no reason for this.</t>
  </si>
  <si>
    <t xml:space="preserve">Also...I'm stupid, but how does this kick off the tests and not wait for them? What's it overriding in HWTestStage that makes it fire-and-forget?</t>
  </si>
  <si>
    <t xml:space="preserve">If making cmd_record.cpp use EventSelectionSet, we can hide EventSelection entirely.</t>
  </si>
  <si>
    <t xml:space="preserve">CONFIG_FTRACE is expensive and not necessary for systrace. All you need is CONFIG_SCHED_TRACER.</t>
  </si>
  <si>
    <t xml:space="preserve">nitpick: trailing spaces, here and below and in util.sh</t>
  </si>
  <si>
    <t xml:space="preserve">Kill the blank line</t>
  </si>
  <si>
    <t xml:space="preserve">I agree, the onupdate trigger should be removed.</t>
  </si>
  <si>
    <t xml:space="preserve">This should be |pid|.</t>
  </si>
  <si>
    <t xml:space="preserve">kClaStoreData
 kInsStoreData
 kP1MoreBlock
 kP1LastBlock</t>
  </si>
  <si>
    <t xml:space="preserve">use cros_build_lib.Die instead</t>
  </si>
  <si>
    <t xml:space="preserve">I think link_value could be uninitialized here too, resulting in a garbage print.</t>
  </si>
  <si>
    <t xml:space="preserve">a+x?
 Also I think you will need to set the user bit (setuid) to be able to send signals to PID 1... setuid /sbin/shutdown unless you'll be calling this as root.</t>
  </si>
  <si>
    <t xml:space="preserve">I think you can just add these to the end of the enum below instead of using #define
  ...
  GPIO_PART2_STARTS = GPIO_E0
  ...</t>
  </si>
  <si>
    <t xml:space="preserve">I'd prefer that the implementation of dvmCompilerCacheFlush was a nop than #ifdef-ing around the callers.</t>
  </si>
  <si>
    <t xml:space="preserve">I don't feel strongly but I think I'd prefer to still check against end(). How about:
 llvm::Value *Arg_p = NULL;
 llvm:::Value *Arg_x1 = NULL;
 ...
 if (GetNextArgument(&amp;ArgIter, ArgIterEnd, &amp;Arg_p) &amp;&amp;
  GetNextArgument(&amp;ArgIter, ArgIterEnd, &amp;Arg_x1) &amp;&amp;
  ...
 NextArgument would increase and check against end.</t>
  </si>
  <si>
    <t xml:space="preserve">This uuid needs to be inserted into neutron db in order to avoid conflict.
  And it should be hided from cloud user.</t>
  </si>
  <si>
    <t xml:space="preserve">We really need to kill this already...</t>
  </si>
  <si>
    <t xml:space="preserve">no cd $DEST/$OVN_REPO_NAME?</t>
  </si>
  <si>
    <t xml:space="preserve">I think you missed the 'statistics' here and in the other files</t>
  </si>
  <si>
    <t xml:space="preserve">just abort with a message? most Android stuff (including tests themselves) just isn't going to work well without ANDROID_DATA.</t>
  </si>
  <si>
    <t xml:space="preserve">In my mind, this is to prevent the user for adding some stupid like
  keystone_config { 'identity/domain_specific_drivers_enabled': value =&gt; 'blah' }
  or 
  keystone_config { 'identity/domain_config_dir': value =&gt; 'somewhere/else' }
  It's just a pedantic check, but may be useful.</t>
  </si>
  <si>
    <t xml:space="preserve">that seriously need a javadoc comment here.. what the heck does "fidelity" mean in a log context? Maybe a more explicit name would be better.</t>
  </si>
  <si>
    <t xml:space="preserve">No, this os is temporary (allocated on stack), and will be destroyed at the end of this function</t>
  </si>
  <si>
    <t xml:space="preserve">Can we promote this declaration up a level now? It seems silly to have this as a block local variable inside of each case.</t>
  </si>
  <si>
    <t xml:space="preserve">add get_info; remove setup_edge</t>
  </si>
  <si>
    <t xml:space="preserve">I see. I didn't realize Layout() was actually checking |location_bar_|, with the stated purpose (per comment) of waiting until post-init. That does make it more appealing than I'd thought to use that. It also avoids any possibility of a startup perf regression due to doing unnecessary Layout() here.
  What if we just changed that initial Layout() conditional to check something slightly different? The most obvious would be a new boolean member |initialized_|, less obvious would be "some kind of condition that is only true after the home button is initialized" or the like. The latter is kinda fragile against future reorderings, though, so I don't mind the explicit member.</t>
  </si>
  <si>
    <t xml:space="preserve">.destroy = drm_plane_cleanup,</t>
  </si>
  <si>
    <t xml:space="preserve">ps_enabled is a bit vague...port_sec_enabled is better I think...</t>
  </si>
  <si>
    <t xml:space="preserve">I took a stab at rewriting this description and make this more clear.</t>
  </si>
  <si>
    <t xml:space="preserve">Start off until someone needs this, at least for Rockchip.</t>
  </si>
  <si>
    <t xml:space="preserve">i suspect we're about to die anyway when we're that low on memory, but 'done'.</t>
  </si>
  <si>
    <t xml:space="preserve">you might want to log abort for todo as well, either wakeup or todo will return EBUSY and abort suspend.</t>
  </si>
  <si>
    <t xml:space="preserve">PENDING_CREATE is hardcoded VPNPluginDb.create_vpnservice. Setting status is unnecessary</t>
  </si>
  <si>
    <t xml:space="preserve">WS to kill</t>
  </si>
  <si>
    <t xml:space="preserve">dummy sgtm, also stub/fake might be an alternative if you find it better than dummy.</t>
  </si>
  <si>
    <t xml:space="preserve">We use `items` instead of `iteritems` for py3 compat.</t>
  </si>
  <si>
    <t xml:space="preserve">could use `die` instead</t>
  </si>
  <si>
    <t xml:space="preserve">so what about "$@" ? we should bail out if it isn't 0.</t>
  </si>
  <si>
    <t xml:space="preserve">Let's capitalise it to be consistent.</t>
  </si>
  <si>
    <t xml:space="preserve">Correct hash: 7e3b7dc76c41f9042a7079eb07d071f744bbd87a</t>
  </si>
  <si>
    <t xml:space="preserve"># vAA &lt;- a0</t>
  </si>
  <si>
    <t xml:space="preserve">Probably want to kill this comment</t>
  </si>
  <si>
    <t xml:space="preserve">Again, backslashes here are unnecessary and should be removed.</t>
  </si>
  <si>
    <t xml:space="preserve">should this be const&amp; here and elsewhere or do we intend to pass by value?</t>
  </si>
  <si>
    <t xml:space="preserve">Ack.
 Didn't see that I did this. Absolutely no reason to touch it so I guess fat fingers.</t>
  </si>
  <si>
    <t xml:space="preserve">I don't got it: if I remove virtio_dumb_resolve_format, this will change dumb path, you mean this won't introduce regression for dumb? 
 This abosolutely won't change virgl path.
 Or you mean use the dumb verion to replace the current virgl version?</t>
  </si>
  <si>
    <t xml:space="preserve">New exception to use rather than calling cros_build_lib.Die() from this module.</t>
  </si>
  <si>
    <t xml:space="preserve">Diese Uebersetzung verliert den interessanten Teil des Kommentars.</t>
  </si>
  <si>
    <t xml:space="preserve">/* sortAnnotations */</t>
  </si>
  <si>
    <t xml:space="preserve">This should wipe prev_deleted_link_ otherwise you can delete, insert, undelete and get more than kMaxNumLinks items.</t>
  </si>
  <si>
    <t xml:space="preserve">Maybe simply:
  trust_context.reauthentication_auth_method = cfg.CONF.reauthentication_auth_method</t>
  </si>
  <si>
    <t xml:space="preserve">Can be private and still be called by native (lets you avoid polluting the public Java API).</t>
  </si>
  <si>
    <t xml:space="preserve">Downside to this, as I mentioned in the other file is that now you have error-prone string literals.</t>
  </si>
  <si>
    <t xml:space="preserve">I might be misunderstanding, but this is just a clamp, and not an affine transformation. Originally, I had code like this, but I was told by Clint that this was undesirable as once uesrspace starts requesting values lower than low_threshold, the backlight never changes. In other words, you have to dim 3 times after you hit the low threshold before you get to black.
  What Vijay recommended in the email earlier in the day does exactly this. As I said there, I think my solution is better. Whatever you guys want is fine with me though.</t>
  </si>
  <si>
    <t xml:space="preserve">handleDeviceConfigChange(audio_devices_t device, ...)</t>
  </si>
  <si>
    <t xml:space="preserve">$(basename $@).P
 then you don't need PRIVATE_CPP_EXTENSION.</t>
  </si>
  <si>
    <t xml:space="preserve">pclk should be disabled here</t>
  </si>
  <si>
    <t xml:space="preserve">This should return a boolean success/failure value.
  DCHECK(dir_name != NULL);</t>
  </si>
  <si>
    <t xml:space="preserve">die. :)</t>
  </si>
  <si>
    <t xml:space="preserve">No need for a loop:
  find "${path}" -type f -exec shred -n 3 -z --remove=wipe {} \;
 In any case, I'm not sure how useful this is. shred is supposed to be run on entire disks or disk partitions. On newer disks with enough free space the disk controller might simply write the new contents to a different physical block and lazily garbage collect the old block, which would still have the old data on it.
 You probably want secure_erase_file instead: https://chromium.googlesource.com/chromiumos/platform2/+/master/secure_erase_file</t>
  </si>
  <si>
    <t xml:space="preserve">nit: FrameTokenMessageQueue* const frame_token_message_queue_</t>
  </si>
  <si>
    <t xml:space="preserve">According to Google C++ Style Guide, each file should contain a description of the contents of the file. Same for other files.</t>
  </si>
  <si>
    <t xml:space="preserve">This looks like it'd be better off being a DCHECK, no?</t>
  </si>
  <si>
    <t xml:space="preserve">Use base::mac::ObjCCastStrict&lt;&gt; here or use base::mac::ObjCCast&lt;&gt; and remove the call to -isKindOfClass (since ObjCCast does the check already):
  - (BOOL)isEqual:(id)object {
  DialogConfigurationIdentifier* other =
  base::mac::ObjCCast&lt;DialogConfigurationIdentifier*&gt;(object);
  return other &amp;&amp; other-&gt;_uniqueID == _uniqueID;
  }</t>
  </si>
  <si>
    <t xml:space="preserve">there should be a default_domain_id</t>
  </si>
  <si>
    <t xml:space="preserve">hmm, because I'm idiot and forget it's automatically loaded...</t>
  </si>
  <si>
    <t xml:space="preserve">rv isn't needed if you don't need to store the return value.</t>
  </si>
  <si>
    <t xml:space="preserve">you initialize this in onCreate, probably don't need to do it here.</t>
  </si>
  <si>
    <t xml:space="preserve">Yeah... stupid mistake. I think it will be better to delete check and move file creatin to 'try' block</t>
  </si>
  <si>
    <t xml:space="preserve">Thanks, so that's what the dummy directory is for. I added a dummy versions of the code so the tests compile with feed disabled, but then hit a crash while trying to run the ntp tests. Still crashed after compiling on master, so filed crbug/897502. I think we should have something like FeedNewTabPage.isFeedSupported, if not, skip the test iteration with feed enabled to fix crbug/897502 in a separate cl. WDYT?</t>
  </si>
  <si>
    <t xml:space="preserve">%D does not seem to work locally for me in my git. :(</t>
  </si>
  <si>
    <t xml:space="preserve">it was for some stupid wsgi stuff, but it mightve been a red herring. ill remove and rerun tox</t>
  </si>
  <si>
    <t xml:space="preserve">there is a spurious "i" at the end
 (actually you can just nest the "$(if ...)" inside the CFLAGS="...")</t>
  </si>
  <si>
    <t xml:space="preserve">I see. That's the error because you are trying to overwrite existing dir with symlink; while "rsync -a" was to fix symlink overwriting broken symlink.
 Probably better to write a python script to do the copy, so you can select whatever to copy.</t>
  </si>
  <si>
    <t xml:space="preserve">Actually this seems to make sense as there is obviously no process killing, but directory deleting</t>
  </si>
  <si>
    <t xml:space="preserve">this afternoon's job is removing this and the PR_SET_VMA hack too...</t>
  </si>
  <si>
    <t xml:space="preserve">May be we could get rid of this splitting stdout from stderr in run_command one day.</t>
  </si>
  <si>
    <t xml:space="preserve">other assignment methods don't have hints either -- they're not really exposed to api query strings
  group_ids should be removed from this method in favor of using list_domains_for_groups below</t>
  </si>
  <si>
    <t xml:space="preserve">No. I'm just an idiot. I shall fix.</t>
  </si>
  <si>
    <t xml:space="preserve">there is no hwmod entry for opt clocks.
 this is extract from: http://omappedia.org/wiki/HWMOD
 "Any clocks other than fck/ick need to make use of clock FW APIs if required. For fck/ick do not use clock FW APIs as omap_device layer APIs takes care of the same. There is a opt_clk fld for other clocks (example: GPIO has debounce clock)"
 there is a opt_clk field en the hwmod structures but they are not enable when you enable the device:
 static int _enable_clocks(struct omap_hwmod *oh)
 {
 ...
  /* The opt clocks are controlled by the device driver. */
  return 0;
 }
 So, looks like opt clocks has to be controlled by the device driver.
 &gt;&gt; Therefore it is a software issue, the module should not dependeds of what are you running on the remote processor.
 &gt;Can you please rephrase ? I'm not sure I'm following.
 Just telling we should not base A9 module on what a remote processor is running, it should be generic. So the restriction from having one or multiple user should come from A9 side. Of curse if ducati side can manage only one user it can put a restriction on the RM running on ducati. However I think having only one user for all the resources is the safer way.</t>
  </si>
  <si>
    <t xml:space="preserve">If streaming will be handled in Nova, could you wrap the operation, using zlib, perhaps, to compress the data? Sorry if this is a stupid question.</t>
  </si>
  <si>
    <t xml:space="preserve">self.site_dir should be used here.
  In fact, all calls to gerrit.sh should be simplified to something like run_cmd(self.gerrit_sh, &lt;...&gt;)</t>
  </si>
  <si>
    <t xml:space="preserve">I agree with keeping the tast code path separate rather than trying to reuse the (ugly) autotest code path.
 I think you should pull this out in a function, possibly in a separate module tko/tast.py that collects all tast-isms.</t>
  </si>
  <si>
    <t xml:space="preserve">constexpr if possible. The brightest shade of pink is probably the most strand-out color I can think of.</t>
  </si>
  <si>
    <t xml:space="preserve">should put a trailing slash after usr/bin/ and add `|| die` so we abort on failure</t>
  </si>
  <si>
    <t xml:space="preserve">Mathieu, I think we have addressed yamauchi's comment here. The Zygote space is not in the immune_region_ when we do the full GC, if we clear the card here, the dirty cards of Zygote space will not be processed in the next ProcessCards and inserted in the ModUnionTable. So in the future partial GC, we might have missing roots.</t>
  </si>
  <si>
    <t xml:space="preserve">#ifdef HAVE_DISPLAY
  display_clear()
 #endif</t>
  </si>
  <si>
    <t xml:space="preserve">maybe
 state_.data[slot].alloc.trace_addr = null
 state_.data[slot].alloc.trace_len = 0</t>
  </si>
  <si>
    <t xml:space="preserve">I am not sure how useful keeping track of changes is for objects that get saved as json.
  So I propose to either add a flag that will allow NovaObject subclasses to not track this at all if they don't care. or additionally - make obj_reset_changes recurse into subobjects like obj_what_changed does.
  But having this code here for the sake of being pedantic seems wrong to me.</t>
  </si>
  <si>
    <t xml:space="preserve">Yeah, I'm fine if you don't use the term 'service'.
  BUT you have to spell OpenStack properly.</t>
  </si>
  <si>
    <t xml:space="preserve">use GradleTestProject.DEFAULT_COMPILE_SDK_VERSION and GradleTestProject.DEFAULT_BUILD_TOOL_VERSION</t>
  </si>
  <si>
    <t xml:space="preserve">These will need to be in the user's path anyway. This works until we grow our own envsetup.sh though.</t>
  </si>
  <si>
    <t xml:space="preserve">files_to_copy should be list of dicts ofc, my mistake.</t>
  </si>
  <si>
    <t xml:space="preserve">this allocates a useless empty slice
 var cons []*Console</t>
  </si>
  <si>
    <t xml:space="preserve">Remove this comment.
 The dumb buffers need not be aligned for mali, since they are not written to by the GPU. 
 In fact, the dumb buffers (like the fbdev buffer) need not be aligned at all, unless the VOP requires it?</t>
  </si>
  <si>
    <t xml:space="preserve">Can this be a static_cast? C-style casts do not check for dangerous casts.</t>
  </si>
  <si>
    <t xml:space="preserve">The rhs of the || is useless.</t>
  </si>
  <si>
    <t xml:space="preserve">Done. My bad, line520 is also useless code actually.</t>
  </si>
  <si>
    <t xml:space="preserve">perhaps a stupid tweak, but this looks shorter and tinyish less ops:
 transitional_matches_.emplace_back(lower_user_text);
 match_it = transitional_matches.end() - 1;
 // though maybe does not compile, maybe does not work, may look more cryptic, YMMV, orthogonal to this change, sorry</t>
  </si>
  <si>
    <t xml:space="preserve">shouldn't the the style here be?
 /**
  * WARNING
  */
 Or are you letting a formatter take over?</t>
  </si>
  <si>
    <t xml:space="preserve">Nit: Either expand on or kill the @param args</t>
  </si>
  <si>
    <t xml:space="preserve">If I just do this:
  num_calls += 1
  Instead of this:
  num_calls[0] += 1
  Python raises UnboundLocalError.</t>
  </si>
  <si>
    <t xml:space="preserve">You're right. Let me address this with a follow-up CL.</t>
  </si>
  <si>
    <t xml:space="preserve">DrAgent ==&gt; BgpDrAgent. Replace all such occurrences.</t>
  </si>
  <si>
    <t xml:space="preserve">nit: delete-orphan is redundant as the FK is also part of the PK in PoolMonitorAssociation, so it should not be possible to detach it</t>
  </si>
  <si>
    <t xml:space="preserve">These joins are crazy, but that's the nature of the problem we're trying to solve. No way around it. We just need to test it heavily.</t>
  </si>
  <si>
    <t xml:space="preserve">#veryhype #wow #muchbuttons #whycantiholdallthesebuttons</t>
  </si>
  <si>
    <t xml:space="preserve">I added this comment:
  // The least number of bounds checks that should be eliminated by triggering
  // the deoptimization technique.</t>
  </si>
  <si>
    <t xml:space="preserve">i can see how it seemed like a good idea at the time, but the first time i actually tried to debug anything classpath-related, not seeing the _actual_ path was a huge pain in the ass.</t>
  </si>
  <si>
    <t xml:space="preserve">Without the return you run into the Alloc which will either die in DCHECKs or die trying to do a bogus allocation.</t>
  </si>
  <si>
    <t xml:space="preserve">Unrelated change: These few lines are just dumb...</t>
  </si>
  <si>
    <t xml:space="preserve">No it does not need to have two ports to be part of the chain. Will add text to clarify. A device that will tap a traffic stream can be inserted in the chain</t>
  </si>
  <si>
    <t xml:space="preserve">Callbacks need to be removed in onDetachedFromWindow</t>
  </si>
  <si>
    <t xml:space="preserve">ScriptPromiseResolver is garbage collected</t>
  </si>
  <si>
    <t xml:space="preserve">Note that's precisely what it already does. It creates cbuildbot/{jobs,dump} where cbuildbot is the root hierarchy, and jobs contains pid numbers of the running root processes.</t>
  </si>
  <si>
    <t xml:space="preserve">why not enum class? our style prefers it over the obsolete C enums</t>
  </si>
  <si>
    <t xml:space="preserve">Will this be exposed to the user?
 If yes, use an enum.
 If not, you can make it an aidl constant to share with your daemon/client.</t>
  </si>
  <si>
    <t xml:space="preserve">Specifically it does not avoid the killing but avoids the daemon being killed.</t>
  </si>
  <si>
    <t xml:space="preserve">Please remove the white spaces</t>
  </si>
  <si>
    <t xml:space="preserve">should this be a warning? since we are throwing an exception</t>
  </si>
  <si>
    <t xml:space="preserve">stop talking implemenation</t>
  </si>
  <si>
    <t xml:space="preserve">remove neutron_</t>
  </si>
  <si>
    <t xml:space="preserve">Remove terminator as not needed.
  Using intdeventry = ARRAY_SIZE(devintconfig)</t>
  </si>
  <si>
    <t xml:space="preserve">Use
  int ret = snprintf(...);
 Better:
  size_t prop_len = snprintf(...);</t>
  </si>
  <si>
    <t xml:space="preserve">Should this have a way of erroring out in case ReapOneProcess constantly returns true?
 I guess you're calling waitpid with WNOHANG and returning false in that case, you cannot always get and kill a process and never end... unless the system is in the middle of something like a fork bomb? I guess maybe in that case we don't care what happens.</t>
  </si>
  <si>
    <t xml:space="preserve">The dict only works for buildbot. 
 Sorry for the confusion, Robbie's request is he wants to kill "GetActiveMaster()" even if we haven't migrated everything to LUCI yet. To do that, we need a dict to convert buildbot's mastername to perf_dashboard_machine_group</t>
  </si>
  <si>
    <t xml:space="preserve">This makes no sense. A ENABLE_OPENGL = 0 implies ENABLE_GLTF = 0</t>
  </si>
  <si>
    <t xml:space="preserve">Again I'll change FontSettings API in another CL. Because it is backed by a WTF::Vector it is exploding the type by using size_t but it really should be using wtf_size_t</t>
  </si>
  <si>
    <t xml:space="preserve">We may not be able to maintain a table for this because we'll have to keep one key value pair for each possible xentools version. For future versions added, we'll have to remember to add a new mapping.</t>
  </si>
  <si>
    <t xml:space="preserve">remove **kwargs.</t>
  </si>
  <si>
    <t xml:space="preserve">You will assign temp_zone = TEMP_ZONE_2 + 1 if bat_temp_c &gt; 450 or &lt; 0.</t>
  </si>
  <si>
    <t xml:space="preserve">Okay, i am going to remove ADDRESS_SANITIZER_CONFIG_EXTRA_SHARED_LIBRARIES in my next upload.</t>
  </si>
  <si>
    <t xml:space="preserve">yeah, just call bionic. the idea is that if you call Libcore.os.f you know you're just calling the C library f with the minimal argument massage to get there.</t>
  </si>
  <si>
    <t xml:space="preserve">queue_peek_units' reading is checked on Line 63,
 Do you mean if the other side send garbage value of write count to us ?</t>
  </si>
  <si>
    <t xml:space="preserve">Why can't you include complex.h for all of these externs? The definitions look like they are in there.</t>
  </si>
  <si>
    <t xml:space="preserve">vol_type = conn_info.get('driver_volume_type', None)</t>
  </si>
  <si>
    <t xml:space="preserve">lets dump this instead of commmenting it out.</t>
  </si>
  <si>
    <t xml:space="preserve">need to catch dead lock exception too.</t>
  </si>
  <si>
    <t xml:space="preserve">The delete stack that I've seen is:
  3:032&gt; kc
  # Call Site
  00 content!content::RenderFrameImpl::~RenderFrameImpl
  01 content!content::RenderFrameImpl::~RenderFrameImpl
  02 content!content::RenderFrameImpl::FrameDetached
  03 blink_core!blink::LocalFrameClientImpl::Detached
  04 blink_core!blink::Frame::Detach
  05 blink_core!blink::HTMLFrameOwnerElement::DisconnectContentFrame
  06 blink_core!blink::HTMLPlugInElement::DisconnectContentFrame
  07 blink_core!blink::ChildFrameDisconnector::DisconnectCollectedFrameOwners
  08 blink_core!blink::ChildFrameDisconnector::Disconnect
  09 blink_core!blink::ContainerNode::WillRemoveChild
  0a blink_core!blink::ContainerNode::RemoveChild
  0b blink_core!blink::CollectChildrenAndRemoveFromOldParent
  0c blink_core!blink::ContainerNode::AppendChild
  0d blink_core!blink::Node::appendChild
  0e blink_core!blink::node_v8_internal::AppendChildMethodForMainWorld
  0f blink_core!blink::V8Node::AppendChildMethodCallbackForMainWorld
  10 v8!v8::internal::FunctionCallbackArguments::Call
  11 v8!v8::internal::`anonymous namespace'::HandleApiCallHelper&lt;0&gt;
  12 v8!v8::internal::Builtin_Impl_HandleApiCall
  13 v8!v8::internal::Builtin_HandleApiCall
  14 v8!Builtins_CEntry_Return1_DontSaveFPRegs_ArgvOnStack_NoBuiltinExit
  15 v8!Builtins_LdaKeyedPropertyWideHandler
  ...
  [A bunch more empty v8 frames]
  This, as far as I can tell, just tells me that the frame created from the object element is being removed from the DOM.
  I got the above my adding a CHECK and hitting that in my debugger. Is that sufficient? Whenever I've tried to log anything from the renderer process in headless mode, I get no logging output.</t>
  </si>
  <si>
    <t xml:space="preserve">This was uncomfortably difficult for me to parse. While we're here, can we just make this
 winner = deltas[0];
 loser = deltas[1];
 ?</t>
  </si>
  <si>
    <t xml:space="preserve">Minor stylistic thing, these typedefs are there for readability (we don't subscribe to the linux kernel style of 'typedefs are evil' for this library).
  typedef uint32_t uptrdiff32_t
  typedef uint32_t size32_t</t>
  </si>
  <si>
    <t xml:space="preserve">You missed this occurrence of type.</t>
  </si>
  <si>
    <t xml:space="preserve">You need gpio.h, too.</t>
  </si>
  <si>
    <t xml:space="preserve">Instead of logging an error and silently returning, I'd suggest throwing an IllegalArgumentException for invalid Uris.</t>
  </si>
  <si>
    <t xml:space="preserve">FYI - More of a Fake than a Mock. (http://stackoverflow.com/questions/346372/whats-the-difference-between-faking-mocking-and-stubbing)
 Uber nit: Perhaps "create" rather than "get".
 Uber nit: Consider making assertions / utility methods static to make it clear they only work on their arguments.</t>
  </si>
  <si>
    <t xml:space="preserve">just remove from self.l3_agent and it should pass</t>
  </si>
  <si>
    <t xml:space="preserve">nit: if you don't put a newline here, it's going to look ugly.</t>
  </si>
  <si>
    <t xml:space="preserve">HInductionVarAnalysis* induction_analysis_;</t>
  </si>
  <si>
    <t xml:space="preserve">Oh, shoot, thanks. I misread and thought this was calling the same-named function above that's OS_ANDROID-only.</t>
  </si>
  <si>
    <t xml:space="preserve">This is unused and should be removed.</t>
  </si>
  <si>
    <t xml:space="preserve">I think calling os-svc-upstart will be a mistake as Fedora images will be systemd based. Should os-svc-upstart be named os-svc-daemon or something?</t>
  </si>
  <si>
    <t xml:space="preserve">I was just being stupid.</t>
  </si>
  <si>
    <t xml:space="preserve">nit: You only have one failure case. Just put this die() line in the place of the 'ret = -1' above and remove the 'ret' variable.</t>
  </si>
  <si>
    <t xml:space="preserve">you don't need this
 or make it more obvious:
 if container_id in self.container_cache:
  return self.container_cache[container_id]</t>
  </si>
  <si>
    <t xml:space="preserve">You still just need one round of chrome start/kill to correctly test this IIUC. after chrome dies, a new midis should be spawned. you just need to replace the old_midis_pid with the actual pid of the midis that's running before chrome starts.</t>
  </si>
  <si>
    <t xml:space="preserve">Cheat code: You're not *required* to have full blown docstrings in private functions. So you can drop something if you think it's not adding value.</t>
  </si>
  <si>
    <t xml:space="preserve">shouldn't this just be in the try block?</t>
  </si>
  <si>
    <t xml:space="preserve">abort -&gt;Can we report an error? (same question for aborts below)</t>
  </si>
  <si>
    <t xml:space="preserve">How about isprint in curses.ascii?</t>
  </si>
  <si>
    <t xml:space="preserve">It's my stupidity. I forgot:
  pinctrl-names = "default";</t>
  </si>
  <si>
    <t xml:space="preserve">This is to only upload dumps without having to create a CrashHandler</t>
  </si>
  <si>
    <t xml:space="preserve">I don't think so. The whole point was to have something _before_ DDR. Anything else can go later when we can actually get into C code, I think. I really don't want to encourage anyone to use these commands unless there's no other choice since they are ugly.</t>
  </si>
  <si>
    <t xml:space="preserve">The idea is to get output in a following way: if report is not speaking for itself, show &lt;reporter&gt;: &lt;report&gt;, else: show only &lt;report&gt;. With your suggestion we'll again receive bunch of useless information and blank lines for lines like ('', '', '')</t>
  </si>
  <si>
    <t xml:space="preserve">I meant, should you set *this = Invalid here as well.
 4.5.6.0.3.4 should be treated as an invalid version.</t>
  </si>
  <si>
    <t xml:space="preserve">Use `std::dec` here, so that `code` and `code_size` are printed as decimal values?</t>
  </si>
  <si>
    <t xml:space="preserve">Docstring is uninformative</t>
  </si>
  <si>
    <t xml:space="preserve">Oh, never mind.. the usages are all surrounded twith ifdefs... sigh, sorry.</t>
  </si>
  <si>
    <t xml:space="preserve">Please remove std::move here as this is now a RepeatingCallback.</t>
  </si>
  <si>
    <t xml:space="preserve">just call cros_build_lib.die() for all of these errors ?</t>
  </si>
  <si>
    <t xml:space="preserve">I agree, these should be instance methods on ItemResourceValueWrapper</t>
  </si>
  <si>
    <t xml:space="preserve">Why are you calling SetFillsBoundsOpaquely(false) here?</t>
  </si>
  <si>
    <t xml:space="preserve">intent != null &amp;&amp; ExternalNavigationDelegateImpl.resolveIntent(intent, true);</t>
  </si>
  <si>
    <t xml:space="preserve">You don't use expected_attrs, so it should be removed.</t>
  </si>
  <si>
    <t xml:space="preserve">Thing is I usually find it silly to have case A: case B: if (A)</t>
  </si>
  <si>
    <t xml:space="preserve">err...
  assertRaises(result_lib.BuildScriptFailure, commands._RunBuildScript, self._root, self._cmd)</t>
  </si>
  <si>
    <t xml:space="preserve">I think we change to oslo_utils everywhere.</t>
  </si>
  <si>
    <t xml:space="preserve">You should rise nose.SkipTest in setUpClass</t>
  </si>
  <si>
    <t xml:space="preserve">I would claim that this foreign key shard isn't even necessary. The shard table can just be a dumb mapping of:
  ip :: board
 where no 2 ips have the same board.
 On every heartbeat the moblab sends its ip, and receives:
  1. Any incomplete jobs with the given board (which you will then insert if not exists).
  2. Any unleased hosts with the given board.
 Easy?</t>
  </si>
  <si>
    <t xml:space="preserve">why did you go for the pthread implementation over the spinlock implementation? should we kill the spinlock implementation, move the pthread implementation into the NEED_QUASIATOMIC block at the bottom, and have non-LRDEX ARM and MIPS and x86 all fall through to that?
 (my primary concern here is that i don't want two copies of this code in the same file. but if i can kill the spinlock stuff at the same time, that's even better.)
 actually, i'll do this for you: https://android-review.googlesource.com/36034</t>
  </si>
  <si>
    <t xml:space="preserve">So... what is the recommendation here?
 still return FALSE and just kill the ERROR_MSG() ?</t>
  </si>
  <si>
    <t xml:space="preserve">SceneResult.ERROR_TIMEOUT</t>
  </si>
  <si>
    <t xml:space="preserve">nit: put this below after private:</t>
  </si>
  <si>
    <t xml:space="preserve">Between these recommendation, I lean to join Carlos' because I think AddUniqueUrlsTask should be run later to delete ZOMBIEs... The chances of Chrome to be killed now is probably slim because supposedly this happens when Chrome is in foreground.</t>
  </si>
  <si>
    <t xml:space="preserve">we should kill them, but maybe in a separate change if you're worried?</t>
  </si>
  <si>
    <t xml:space="preserve">Can we remove the 'die' here?</t>
  </si>
  <si>
    <t xml:space="preserve">I'm not sure, either. Someone must've been relying on this being hoisted up a level. We might be able to eliminate this entirely once we slay global configs.</t>
  </si>
  <si>
    <t xml:space="preserve">we don't want to add new C wrappers. new code should be using std::string.</t>
  </si>
  <si>
    <t xml:space="preserve">dumb question; cipd server verifies that the instance's package (inside its manifest) actually matches, right? I assume yes...</t>
  </si>
  <si>
    <t xml:space="preserve">drop the non-9999 ebuild -- the bots will do it for you</t>
  </si>
  <si>
    <t xml:space="preserve">As the description in .conf said, this is an empty file that people can add add contents by doing "mount -bind" later.
  I'm doing this to prevent
  (1) executing non-exist file
  (2) minimize execution effort when people don't need to filter
  Or do you think I should just point this to somewhere else like /usr/local/sbin?
  Or should I still put some contents here? (But I think a zero-sized file is faster than a a shell script with only comments.</t>
  </si>
  <si>
    <t xml:space="preserve">Your I2C slave should resolve this bus contention issue. So I assume it is just a temporary fix. Please add a TODO to remove it when the I2C slave is landed.</t>
  </si>
  <si>
    <t xml:space="preserve">SdkConstants.XMLNS_PREFIX</t>
  </si>
  <si>
    <t xml:space="preserve">wow, this is a poorly-named member (not your fault) :-P</t>
  </si>
  <si>
    <t xml:space="preserve">Lest kill these two lines too =)</t>
  </si>
  <si>
    <t xml:space="preserve">PEP8/PEP257 on docstrings...</t>
  </si>
  <si>
    <t xml:space="preserve">null != isEmpty. that seems like an odd detail message</t>
  </si>
  <si>
    <t xml:space="preserve">maybe sfx2 should be added to @section sfx2:
 @li @c sfx2</t>
  </si>
  <si>
    <t xml:space="preserve">Goofy name. What do qmimsg_tlv's get up to? When nobody is looking? How about qmimsg_tlv_get_varlen()?</t>
  </si>
  <si>
    <t xml:space="preserve">nit: Did you git cl format? This seems longer than 80 lines.</t>
  </si>
  <si>
    <t xml:space="preserve">Should we then kill root_helper= argument here too?</t>
  </si>
  <si>
    <t xml:space="preserve">BTW, this likely merits an ALOGE and possibly an immediate abort of the keystore daemon, as it indicates a bug in the code.</t>
  </si>
  <si>
    <t xml:space="preserve">if quacks like wsgi...</t>
  </si>
  <si>
    <t xml:space="preserve">You will loose decimals here with long - what you want is double for fWidthInches, fHeightInches, fPpiX and fPpiY. Remember that you put the values in B2DSize which uses double for storing its values.</t>
  </si>
  <si>
    <t xml:space="preserve">urlparse.urljoin won't work -- it's a bit stupid.
 urlparse.urljoin(GIT_HTTP_URL, CHROMITE_PROJECT) = 'http://git.chromium.org/chromiumos/chromite' (I.e. 'git' is dropped, oops)
 urlparse.urljoin(GIT_HTTP_URL + '/', CHROMITE_PROJECT) works though, but a bit unintuitive that you have to add a slash to do the right thing</t>
  </si>
  <si>
    <t xml:space="preserve">nit: do we need this definition?
  This is an abstract class, so it won't ever be instantiated. Any subclass will almost certainly want to override this to provide more useful information. Hence, this version of __str__ won't ever be used.
  Finally, assuming a subclass doesn't override this, the default &lt;FooClass object at 0x00000&gt; provides more information. Returning just the class name gives no information about the instance.</t>
  </si>
  <si>
    <t xml:space="preserve">this subject line is a bit uninformative</t>
  </si>
  <si>
    <t xml:space="preserve">These printks are missing the KERN_* prefix. Probably want KERN_INFO for the first and KERN_WARN for the second.</t>
  </si>
  <si>
    <t xml:space="preserve">chown chronos $SWAP_FIELD_TRIAL_ENROLLED</t>
  </si>
  <si>
    <t xml:space="preserve">Does this produce any useful output. You are crashing a working kernel thread.</t>
  </si>
  <si>
    <t xml:space="preserve">normally you are supposed to use a single mask for both pins,e.g. 
  ALTERNATE(B, 0x18, 1, MODULE_I2C, 0) /* I2C A SCL/SDA */</t>
  </si>
  <si>
    <t xml:space="preserve">please mock `tempfile.mkdtemp`</t>
  </si>
  <si>
    <t xml:space="preserve">Couldn't you just dereference the unique_ptrs, e.g. 
 *expiration_times_dictionary
 I might be missing something though.</t>
  </si>
  <si>
    <t xml:space="preserve">vid and pid appear to come from descriptorsPath. can Start parse them from there instead?</t>
  </si>
  <si>
    <t xml:space="preserve">Can you set these fake instance ids to uuids?</t>
  </si>
  <si>
    <t xml:space="preserve">typo plugable should be pluggable</t>
  </si>
  <si>
    <t xml:space="preserve">If UrlData must be destroyed before the UrlIndex, then we should document that.
 (Here, also in TryInsert, and probably in the UrlData class.)</t>
  </si>
  <si>
    <t xml:space="preserve">you don't need to load it back IMO
  try:
  json.dumps(value)
  except TypeError:
  ...
  else:
  return value</t>
  </si>
  <si>
    <t xml:space="preserve">Because for frameworks I use a dumb one...</t>
  </si>
  <si>
    <t xml:space="preserve">...that was supposed to be 5 minutes, but I'm an idiot.</t>
  </si>
  <si>
    <t xml:space="preserve">Did you want to mention something in here about end of life for this tag, or is that not part of the plan?</t>
  </si>
  <si>
    <t xml:space="preserve">I think it's fine to leave these as such for now. Good idea about changing GetStringOption; I'll take a stab at it.</t>
  </si>
  <si>
    <t xml:space="preserve">suggestion: Would it be possible to have the following guarding block here ...
  #else // V8_COMPRESS_POINTERS
  UNREACHABLE();
  #endif // V8_COMPRESS_POINTERS</t>
  </si>
  <si>
    <t xml:space="preserve">Now, add one more (at the end of the day you will need 3 more) map here:
 std::map&lt;VclPtr*, SomeFunction&gt; maResetFunctionMap (typedef from above)</t>
  </si>
  <si>
    <t xml:space="preserve">check functionDecl-&gt;getCanonicalDecl()-&gt;getLocation() != functionDecl-&gt;getLocation() to avoid useless notes</t>
  </si>
  <si>
    <t xml:space="preserve">can even use just a std::unique_ptr</t>
  </si>
  <si>
    <t xml:space="preserve">We could also use at_quick_exit in addition here, and use quick_exit instead of _exit where we need to commit suicide without calling destructors.</t>
  </si>
  <si>
    <t xml:space="preserve">Doesn't really matter to me, but the standards-compliant way to do this is with memcpy
  memcpy(value, oat, sizeof(T));
 which is also shorter by 1 line of code and doesn't have ugly reinterpret casts</t>
  </si>
  <si>
    <t xml:space="preserve">Should this unregister cpu_throt?</t>
  </si>
  <si>
    <t xml:space="preserve">This is a hack for sure. We really need a more thorough cleanup of libbcc.</t>
  </si>
  <si>
    <t xml:space="preserve">Should encrypted_size == packet_size?</t>
  </si>
  <si>
    <t xml:space="preserve">SrcMap*</t>
  </si>
  <si>
    <t xml:space="preserve">This try...except is redundant.</t>
  </si>
  <si>
    <t xml:space="preserve">I updated it to grab non-aborted hqe's and if there are none use the created_on time like before.</t>
  </si>
  <si>
    <t xml:space="preserve">why don't you need to grab your lock here?</t>
  </si>
  <si>
    <t xml:space="preserve">I'm not sure free is required in abort situcation.</t>
  </si>
  <si>
    <t xml:space="preserve">i'm still not entirely sure if i want to move this class's methods into Daemon and have Daemon implement Suspender::Delegate directly, or move all of the suspend-related code from Daemon into this inner class, but having these methods make calls to single-line methods in Daemon feels silly, so i'm at least moving that code into this class.</t>
  </si>
  <si>
    <t xml:space="preserve">No point in calling this here since we don't use cred below.</t>
  </si>
  <si>
    <t xml:space="preserve">this should be using VersionComponents instead of splitting yourself</t>
  </si>
  <si>
    <t xml:space="preserve">this is redundant. baselayout already installs /etc/env.d/00basic with LDPATH set to /usr/local/lib.
 delete this line.</t>
  </si>
  <si>
    <t xml:space="preserve">remove white space.</t>
  </si>
  <si>
    <t xml:space="preserve">nit: s/audible_players_count == 0/!audible_players_count/</t>
  </si>
  <si>
    <t xml:space="preserve">Is .Trash another top-level drive directory (like team_drives and root)? Or does each of those have its own .Trash directory (like team_drives/.Trash and root/.Trash)? If it's the former then this lgtm. If it's the latter we should add an explicit check for this.</t>
  </si>
  <si>
    <t xml:space="preserve">/*match_header*/</t>
  </si>
  <si>
    <t xml:space="preserve">sudo will reset PATH, which will break in some cases, especially outside the chroot. I copied you on CL:217521 where this was discussed.
  Maintaining the PATH=${PATH} from above will fix this.</t>
  </si>
  <si>
    <t xml:space="preserve">I'm not sure what you mean by this comment. All other designated initializers (including |-init|) are NS_UNAVAILABLE. It doesn't ever make sense for the animator to be created without a start progress in practice. This is just created with a start progress of 0 as an arbitrary value, as the actual animator isn't used in this test except for through an equality test below. I've added a comment stating that this is a dummy value.</t>
  </si>
  <si>
    <t xml:space="preserve">These probably belong in a header somewhere like other method/function declarations.</t>
  </si>
  <si>
    <t xml:space="preserve">again it sounds like wtf_size_t is expected here, since these are WTF::Vector</t>
  </si>
  <si>
    <t xml:space="preserve">If the read operation fails, how to guarantee that the value in val is correct, and that you're not writing garbage back?</t>
  </si>
  <si>
    <t xml:space="preserve">You'll need to deal with multiple headers at some point (e.g. we need sane behavior when a silly server sends `Sec-Origin-Policy: 0\nSec-Origin-Policy: policy`).</t>
  </si>
  <si>
    <t xml:space="preserve">Ditto above. It probably makes sense to abort here.</t>
  </si>
  <si>
    <t xml:space="preserve">Why not provide an accessor to an interator? You are building a vector only to throw it away.</t>
  </si>
  <si>
    <t xml:space="preserve">So now all of this code is useless...
 If the call to gatt_config_ccc_complete() is not needed, delete the rest of the code as well please.</t>
  </si>
  <si>
    <t xml:space="preserve">Need to preserve padding and style="border-right: 2px solid white" here</t>
  </si>
  <si>
    <t xml:space="preserve">This means $(2) will be regenerated whenever you run make.</t>
  </si>
  <si>
    <t xml:space="preserve">Not needed AFAICT? mMultiple is set on push_back(), so mMultiple == !pids.isEmpty()</t>
  </si>
  <si>
    <t xml:space="preserve">This is very wrong. You shouldn't call your mocks. You can do what you meant here like this:
  patch_file = mock_open.return_value
  And then you don't need to store this in a separate variable, do you?</t>
  </si>
  <si>
    <t xml:space="preserve">Again, not sure about None as a fallback... Also, NoneType has no attribute "split".</t>
  </si>
  <si>
    <t xml:space="preserve">aExpStr = aExpStr.replaceAt</t>
  </si>
  <si>
    <t xml:space="preserve">np at all, yes, let us remove them.</t>
  </si>
  <si>
    <t xml:space="preserve">Also need sigkill to all domains for kill(-pid, SIGKILL)</t>
  </si>
  <si>
    <t xml:space="preserve">nit: die()?</t>
  </si>
  <si>
    <t xml:space="preserve">I wonder if we want Nova to have a whitelist of allowed plug-in scripts, to limit the impact of a compromised neutron system?
  Although the more I think about that, the more stupid that sounds.</t>
  </si>
  <si>
    <t xml:space="preserve">This should get removed. It is ok for libclcore to have more functions than is necessary, and we must always build it with the latest API level (RS_VERSION).</t>
  </si>
  <si>
    <t xml:space="preserve">Roger.
 I was being *very* dumb.
 I went and talked with bsimmonet@ and then ate all my words back. Burp!</t>
  </si>
  <si>
    <t xml:space="preserve">What specific dirty bit? DIRTY_BIT_ATTRIB or DIRTY_BIT_BINDING?</t>
  </si>
  <si>
    <t xml:space="preserve">We probably want to use **kargs in future.</t>
  </si>
  <si>
    <t xml:space="preserve">Yes, they are. It's actually a way to shoot yourself in the foot: setting framerate to '24000/1001' will be different from 24000/1001. We can't do much about this...</t>
  </si>
  <si>
    <t xml:space="preserve">should be 
  if not sample_filter.start_timestamp or not sample_filter.end_timestamp:</t>
  </si>
  <si>
    <t xml:space="preserve">yes I should remove this useless change.</t>
  </si>
  <si>
    <t xml:space="preserve">Typo: firstRigthParenthesisIndex should be firstRightParenthesisIndex.</t>
  </si>
  <si>
    <t xml:space="preserve">i think it should be squashed in previous requst</t>
  </si>
  <si>
    <t xml:space="preserve">for group_flags - no; It'd better not to be null. In case it is we want a bang here.</t>
  </si>
  <si>
    <t xml:space="preserve">OK, If the spec says the type can be null, the DCHECK must be removed.</t>
  </si>
  <si>
    <t xml:space="preserve">After 'cleanup_parent_with_no_child' then only secret2 should be removed, since secret1 does have a child.</t>
  </si>
  <si>
    <t xml:space="preserve">__ Cmp(op1_reg, 0);
 and get rid of `op2_reg`.</t>
  </si>
  <si>
    <t xml:space="preserve">May be null. You even remembered to mark that on the declaration of GetCallingClass.</t>
  </si>
  <si>
    <t xml:space="preserve">nit:I don't suppose these delays have a name in DSI parlance that we could add as a comment? Like /* t3 == 50ms */</t>
  </si>
  <si>
    <t xml:space="preserve">It was proposed to replace complete sentense. Part "This fix is" is useless.</t>
  </si>
  <si>
    <t xml:space="preserve">yeah, the ones above are really bad. "your system is corrupt, and i'm going to tell you about it". this one happens normally. the caller will output an error if all its calls to this function fail, but if you're debugging this was useful once. maybe i should just remove it instead.</t>
  </si>
  <si>
    <t xml:space="preserve">Thanks, I did not even know about that interface. Done.</t>
  </si>
  <si>
    <t xml:space="preserve">The DBusProperties proxy is created by and used by the Modem object -- and that class has its own set of unit tests to confirm the proxy is created and used correctly.
 ModemManager's unit tests need to confirm only that the Modem::Init is called. It does that by making sure the task_factory_ is not empty after the call. We could go a step further and run the event loop but seems redundant. Ideally, we would peek into the factory or the even loop and confirm that the pending task is InitTask.</t>
  </si>
  <si>
    <t xml:space="preserve">ALIGN8 to ALIGN128 are unused. Remove them.</t>
  </si>
  <si>
    <t xml:space="preserve">Parking this slave here. Will use it soon to retire the VM of the mips builder below.</t>
  </si>
  <si>
    <t xml:space="preserve">this will also kill processes that did not respond to SIGTERM above</t>
  </si>
  <si>
    <t xml:space="preserve">Don't we want to dump the log *after* we kill the devserver? (just in case it printed something useful before it died)</t>
  </si>
  <si>
    <t xml:space="preserve">Actually, nothing. PresentationDispatcher is supposed to do the right thing by calling SetController immediately after connecting to PresentationService, but anything could happen for a misbehaving renderer.</t>
  </si>
  <si>
    <t xml:space="preserve">Please use $(TARGET_OUT_INTERMEDIATES) and $($(TARGET_2ND_ARCH_VAR_PREFIX)TARGET_OUT_INTERMEDIATES), to take care of both obj and obj_arm in case of multilib bulid.</t>
  </si>
  <si>
    <t xml:space="preserve">if you're going to put author and date why not use the javadocs? I think the styleguide says you can leave them out if you want.</t>
  </si>
  <si>
    <t xml:space="preserve">I should remove myFidelityWarnings from this line</t>
  </si>
  <si>
    <t xml:space="preserve">Make sure this module is invoked as the main program:
  if __name__ == '__main__':
  parse_edid()</t>
  </si>
  <si>
    <t xml:space="preserve">The next CL is uploaded already and untangling two of these is probably not worth the time it takes in git. If you prefer, I can squash both of these CLs together.</t>
  </si>
  <si>
    <t xml:space="preserve">This will be 0, so this is a useless printout.</t>
  </si>
  <si>
    <t xml:space="preserve">please don't use cfgclient. I'd like to kill it. 
 please use lower-level https://godoc.org/go.chromium.org/luci/config#Interface
 instead</t>
  </si>
  <si>
    <t xml:space="preserve">Seems, cleanup_network_group() method should be removed.</t>
  </si>
  <si>
    <t xml:space="preserve">Compile the boot image with and without, and dump the init-failures. (--dump-init-failures=x.log). Compare, and if necessary, open a bug. Don't leave a TODO here.</t>
  </si>
  <si>
    <t xml:space="preserve">Correct. The consent is for make &amp; model information about a token, not for individually-identifiable information. The only way to get the underlying attestation will be to list the RP ID in the enterprise policy, because that enables the individual attestation bit in the register request and permits individual attestation generally.</t>
  </si>
  <si>
    <t xml:space="preserve">It's better to check the existence of $TOOLCHAIN_SRC_DIR first.</t>
  </si>
  <si>
    <t xml:space="preserve">I think you need
  hit_test_region_ = *state_.input_region;</t>
  </si>
  <si>
    <t xml:space="preserve">I guess this is supposed to list the original commits that are being squashed here, but it doesn't seem to be a valid git command.</t>
  </si>
  <si>
    <t xml:space="preserve">Is this "!= 0" a mistake or am I too stupid to understand some clever trick here?
  Seems to me you meant:
  if retry is None or attempt == retry:
  if so, sounds like tests need improvement</t>
  </si>
  <si>
    <t xml:space="preserve">nullptr /* iter */</t>
  </si>
  <si>
    <t xml:space="preserve">Better to remove previous_status with empty SupportStatus object.</t>
  </si>
  <si>
    <t xml:space="preserve">tar_mock = self.PatchObject. etc etc</t>
  </si>
  <si>
    <t xml:space="preserve">This is something to do with detecting when kati needs to regenerate, telling it to ignore dirty files anywhere under $OUT_DIR. It shouldn't be affected by this patch, these are output files from kati not input files, so it won't check if they are dirty.</t>
  </si>
  <si>
    <t xml:space="preserve">is this actually what we want, or do we just want raw /proc/pid/maps output? bdc? cferris?</t>
  </si>
  <si>
    <t xml:space="preserve">Use **extra_spec.</t>
  </si>
  <si>
    <t xml:space="preserve">[[ is bash specific. Try to not use it when your shebang is #!/bin/sh in Chrome OS.</t>
  </si>
  <si>
    <t xml:space="preserve">Please add a slash to both places, the redirect as you do it (without slashes) will not work at all.</t>
  </si>
  <si>
    <t xml:space="preserve">I truly apologize for my sloppiness on this one, should have taken care of this.</t>
  </si>
  <si>
    <t xml:space="preserve">Looks like another case where my scalpel slipped when operating on the offset tests. I'll fix.</t>
  </si>
  <si>
    <t xml:space="preserve">please don't use addCleanup with mocks, set mocks either via @decorators (better) or via context managers</t>
  </si>
  <si>
    <t xml:space="preserve">would a signal between movlpd and fldl destroy the value on the stack?</t>
  </si>
  <si>
    <t xml:space="preserve">Can you add a space after (AFE) here to fix the alignment? This has been bothering me for a while, but a one character commit seemed silly.</t>
  </si>
  <si>
    <t xml:space="preserve">sh -&gt; handle
 No super-short unxhkr varnames.</t>
  </si>
  <si>
    <t xml:space="preserve">Dead cpde</t>
  </si>
  <si>
    <t xml:space="preserve">&gt; and the admin could pass auth but be passing a garbage project id - that's the thing we need to validate.
  You suggest to create another user that would authenticate at keystone using username and password (trip 1), validate the project id (trip 2).
  I suggest to take user's token and using it validate the project id at keystone (1). That's one less trip to keystone, one less credential to manage, one less thing to change in keystone.</t>
  </si>
  <si>
    <t xml:space="preserve">I don't know, it's probably OK the way it is as these execute during initialization and currently we log an error message, clean up, and exit the daemon when we hit these errors, which is fine by me. Unless you feel strongly about this I won't change it.</t>
  </si>
  <si>
    <t xml:space="preserve">wtoken.startingData == null</t>
  </si>
  <si>
    <t xml:space="preserve">We should cache this somewhere. Otherwise it gets converted from std::string on each call.</t>
  </si>
  <si>
    <t xml:space="preserve">I'm not sure if writing to the padded area is important for this test (the name and comments sort of imply it is), but you could use info.getSafeSize(kRowBytes) here minimize the change, no?</t>
  </si>
  <si>
    <t xml:space="preserve">hostvars[inventory_hostname]['ansible_kernel'] seems to work</t>
  </si>
  <si>
    <t xml:space="preserve">You already have a vold.fstab in the device git (#41362).</t>
  </si>
  <si>
    <t xml:space="preserve">oops, It was a stupid mistake</t>
  </si>
  <si>
    <t xml:space="preserve">FK to which table? I've looked and don't see a table for this.</t>
  </si>
  <si>
    <t xml:space="preserve">And here:
  with tf.extractfile(...) as f:</t>
  </si>
  <si>
    <t xml:space="preserve">Use UMA_HISTOGRAM_BOOLEAN instead of UMA_HISTOGRAM_ENUMERATION.</t>
  </si>
  <si>
    <t xml:space="preserve">Maybe make this number a function parameter as well? I'm guessing this like n_tries or n_seeds or something.</t>
  </si>
  <si>
    <t xml:space="preserve">JVM details ignoramus here: Is it a commonly known thing that $VALUES of an Enum is equivalent to its values() method?</t>
  </si>
  <si>
    <t xml:space="preserve">You removed the important warning that this is a HACK and not a proper solution</t>
  </si>
  <si>
    <t xml:space="preserve">Leaving alone for now since it doesn't make much sense to propagate such a tristate up to the superclass.</t>
  </si>
  <si>
    <t xml:space="preserve">wrong logic, messed up by trying to put clientHasLogCredentials last, or trying to do pre-check of local copies of uid. Here is accurate, but does not place clientHasLogCredentials last:
 if ((header-&gt;id == LOG_ID_SECURITY) &amp;&amp; ((cred-&gt;uid != AID_SYSTEM) &amp;&amp; (cred-&gt;uid != AID_ROOT) &amp;&amp; !clientHasLogCredentials(cli)) || !__android_log_security())) {
 Here is KISS accurate dropping pre-check:
 if ((header-&gt;id == LOG_ID_SECURITY) &amp;&amp; (!__android_log_security() || !clientHasLogCredentials(cli)) {</t>
  </si>
  <si>
    <t xml:space="preserve">ScopedUtfChars will already have thrown an appropriate exception, so you should probably just remove L454-455.</t>
  </si>
  <si>
    <t xml:space="preserve">Having code after assert(false) is nonsensical, as it apparently must be dead code. This is presumably just worth a SAL_INFO (or a SAL_WARN to keep consistent with the rest of the code, see above).</t>
  </si>
  <si>
    <t xml:space="preserve">ec_timeout_usec = old_timeout;</t>
  </si>
  <si>
    <t xml:space="preserve">Should we still log a meaningful message if the cluster was not found, instead of having an AttributeError?</t>
  </si>
  <si>
    <t xml:space="preserve">I thought there was already a patch with a 'get document from search' but i can't find it. In any case, I'd be fine with generalising this and moving it into helpers, although i would prefer to file a BP with neutron to ask that the sec group ID be included in rule delete notifications because that would be infinitely preferable.</t>
  </si>
  <si>
    <t xml:space="preserve">cONFIG_NIC3COM should be CONFIG_NIC3COM</t>
  </si>
  <si>
    <t xml:space="preserve">This logic seems odd - the only way to reach here seems to be if self.stack_domain is unset. I think you are missing a self.stack_domain = cfg.CONF.stack_user_domain in the else case above.</t>
  </si>
  <si>
    <t xml:space="preserve">When dealing with libnl, event subscriptions went to the bit bucket when wifi was down. Things may have changed since I dumped it but I am assuming that the limitation was in the driver -- kind of stupid of libnl if it's not.
 From offline discussions, I've moved the subscription to wifi.cc and removed WiFiState.</t>
  </si>
  <si>
    <t xml:space="preserve">Make this static? I'm guessing you didn't kill the prev/next fields of fdevent because fdevent.h is also used by sysdeps_win32.cpp which still uses the fields?</t>
  </si>
  <si>
    <t xml:space="preserve">There's no bitcode generation at all unless the dummy function is present.</t>
  </si>
  <si>
    <t xml:space="preserve">Shouldn't this be 
  ldr w1, [sp...
 to avoid loading the 4 bytes above and corrupting the method parameter?</t>
  </si>
  <si>
    <t xml:space="preserve">instead of the export, can we just do a return. Also probably be good citizen and set APACHE_VERSION to local so we don't pollute the namespace.</t>
  </si>
  <si>
    <t xml:space="preserve">It have sense. But in this case we move knowledge about "primary-" prefix outside of "objects" package. As for me - it is bad.
  We work with stupid objects and track all keys in all intermediate dicts is very difficult. Especially if they(change to such objects) smudged across all code.</t>
  </si>
  <si>
    <t xml:space="preserve">I mean.. 4 billion doomed files with the same hash is ridiculous. But if we're seriously worried about it, we could use an int64 instead and not worry about overflow. That would use less memory (and be faster than) a GUID.</t>
  </si>
  <si>
    <t xml:space="preserve">cell_attributes=tooltip_dict.get
  would be sufficient, you don't need the get_help_text function</t>
  </si>
  <si>
    <t xml:space="preserve">IIUC you're deliberately storing a raw zx_handle_t rather than e.g. a zx::unowned_log or unowned_handle, because that makes it more obvious that this handle is no longer valid, once we've returned it from PassHandles?</t>
  </si>
  <si>
    <t xml:space="preserve">// Blocked without sniffing.
 (maybe? maybe reorder?)</t>
  </si>
  <si>
    <t xml:space="preserve">I inlined checkDecodeAccelUsed and checkDecodeAccelError.</t>
  </si>
  <si>
    <t xml:space="preserve">Please ignore this comment. I am stoopid.</t>
  </si>
  <si>
    <t xml:space="preserve">delete this guy. if the upload hook complains about revbumps, use --no-verify.</t>
  </si>
  <si>
    <t xml:space="preserve">... from puppet-ceph-devel :P</t>
  </si>
  <si>
    <t xml:space="preserve">This might be a dumb question, but shouldn't there be a check for physical_network to be in self.flat_networks?</t>
  </si>
  <si>
    <t xml:space="preserve">Done. Easiest way to implement changed the precendence: when something is both white- and blacklisted it is whitelisted.</t>
  </si>
  <si>
    <t xml:space="preserve">use `die`</t>
  </si>
  <si>
    <t xml:space="preserve">nit:
 typedef BrowserWithTestWindowTest ShowFeedbackPageTest;</t>
  </si>
  <si>
    <t xml:space="preserve">Please can you document these new members with a comment above the struct?
 /**
  * struct exynos_dvfs_info - ingo about exynos dynamic voltage/frequency scaling
  *
  * @boot_freq: blah blah
 ...</t>
  </si>
  <si>
    <t xml:space="preserve">Is this accurate? Surely the battery is still discharging in this case?
  More generally I don't see how the charge system state relates to the suspend state.</t>
  </si>
  <si>
    <t xml:space="preserve">I think it will be better to put this block after instance.destroy().</t>
  </si>
  <si>
    <t xml:space="preserve">os-brick/encryptors use Castellan. And this bp will call the library os-brick/encryptors.</t>
  </si>
  <si>
    <t xml:space="preserve">private with a getter and setter that sets the dirty bit.</t>
  </si>
  <si>
    <t xml:space="preserve">This must only be executed if mnSubTotalFlags are not set, else the branch below with the iterator is to be taken.</t>
  </si>
  <si>
    <t xml:space="preserve">I like the idea of truncating. Lines 66, 67 should be removed.</t>
  </si>
  <si>
    <t xml:space="preserve">Style nit: It should be EMPTY_ISSUERS or EMPTY_X509CERTIFICATE_ARRAY.</t>
  </si>
  <si>
    <t xml:space="preserve">I don't understand this. Why is the inner vector of WTF::Vector&lt;WTF::Vector&lt;T&gt;&gt; traceable?</t>
  </si>
  <si>
    <t xml:space="preserve">It does look like this has been some activity around -T lately (https://github.com/landley/toybox/commits/master/toys/posix/ps.c), so we'll likely be able to put an upper bound on this sooner or later.
  Given that, my inclination would be to keep the current interface -- i.e., not split ListThreadsForProcess() back out -- and do the piped shell command + regex logic to avoid pulling 100KB. It'd likely be best to pull that logic into a separate helper function (_GetPsOutputForO?) just to keep the rest of GetPsOutput readable.
  I do think that this is something that devil should know how to do as opposed to telemetry. I strongly prefer that we have devil handle android version-specific quirks.</t>
  </si>
  <si>
    <t xml:space="preserve">ok, chatted in IRC - this is desired, we want to kill the loop when you change the page.</t>
  </si>
  <si>
    <t xml:space="preserve">odfexport is a superset of odfimport, so I would suggest not touching odfimport here, and move all the test code to odfexport. The only difference between the two suites is that import does import only, while export does import-export-import, as described in sw/qa/extras/README</t>
  </si>
  <si>
    <t xml:space="preserve">$noinline$getSubclass</t>
  </si>
  <si>
    <t xml:space="preserve">Remove _ from here and target_path_ below.</t>
  </si>
  <si>
    <t xml:space="preserve">this is all obsolete and i'll remove it on master...</t>
  </si>
  <si>
    <t xml:space="preserve">style nit local vars shoudn't be in all caps (start_esp, num_esp_sectors)</t>
  </si>
  <si>
    <t xml:space="preserve">This case can certainly happen. If it's an abstract class/interface that have static fields, loaded but not linked yet. And gc happens.
 However in that case, all static fields should just be null. So I guess it's a not real crash in production. But it's better to get rid of the assertion error and skip some useless visits anyway.</t>
  </si>
  <si>
    <t xml:space="preserve">Please, add newline after colon.</t>
  </si>
  <si>
    <t xml:space="preserve">should we just remove these two sections?</t>
  </si>
  <si>
    <t xml:space="preserve">the daemon should be responsible for exiting itself when the device goes away. if you really need to rely on a signal, then do it via a more reliable route like dbus or a named socket.
 there is no guarantee that the pid stored in this file matches the daemon and you aren't just randomly killing another process in the system.
 you also need to consider the scenario that more than one USB device w/this vid/pid combo are plugged &amp; removed.</t>
  </si>
  <si>
    <t xml:space="preserve">fwiw, all these elses should be removed.</t>
  </si>
  <si>
    <t xml:space="preserve">This is the _only_ error worth tracking, all others mean dysfunctional logd. If anything else happens, you are not getting through.</t>
  </si>
  <si>
    <t xml:space="preserve">please don't add more of those *_Base typedefs; they were a hack to work around broken old MSVC versions (that wouldn't allow the derived class to refer to that base class by it's injected-class-name, "ImplInheritanceHelper"), but such hacks should no longer be necessary</t>
  </si>
  <si>
    <t xml:space="preserve">I believe this god added by mistake.</t>
  </si>
  <si>
    <t xml:space="preserve">zull=zuul</t>
  </si>
  <si>
    <t xml:space="preserve">3.7.1 appears to do less dumb things here; maybe that should be the base for this debate</t>
  </si>
  <si>
    <t xml:space="preserve">This is your pep8 failure.</t>
  </si>
  <si>
    <t xml:space="preserve">we will refine to clean int_cond and int_type at end of wait_event_interruptible_timeout</t>
  </si>
  <si>
    <t xml:space="preserve">I'm pretty sure you should use _ instead of - in function names I think dashes are a bashism</t>
  </si>
  <si>
    <t xml:space="preserve">void __iomem *virt_addr;</t>
  </si>
  <si>
    <t xml:space="preserve">This should return std::unique_ptr</t>
  </si>
  <si>
    <t xml:space="preserve">Add a TODO to use EnableIf to only conditionally enable enums where there exists an actual implementation.</t>
  </si>
  <si>
    <t xml:space="preserve">Putting it into dumpstate.c or init.rc would defeat the purpose of the change, which is to allow the application (caller of dumpstate or bugreport) to choose whether the vibrator runs or not. Per Dianne's suggestion, this will go away in favor of a "disable vibrator" option that this code won't need to utilize.</t>
  </si>
  <si>
    <t xml:space="preserve">Well, "pointless" is a bit strong a word. I'd rather have a log message saying "Unable to create Connection object" than a SEGFAULT at address 0xBLAH...</t>
  </si>
  <si>
    <t xml:space="preserve">Oh, this was just a hack since I haven't written a SPI GPT yet.</t>
  </si>
  <si>
    <t xml:space="preserve">this should be 
  pImp = pCJKOptions.lock()
  if ( !pImp )
  {
  pImp.reset(new SvtCJKOptions_Impl);
  pCJKOptions = pImp;
  }</t>
  </si>
  <si>
    <t xml:space="preserve">Consider using std::string* out that you only overwrite if GetString() is successful (see below).</t>
  </si>
  <si>
    <t xml:space="preserve">"no" vars are generally bad. i'd suggest instead doing:
  newline=True</t>
  </si>
  <si>
    <t xml:space="preserve">This file is included in a project that doesn't support C++11, so the whole file must use NULL instead of nullptr.</t>
  </si>
  <si>
    <t xml:space="preserve">Because all JaycePackageLoader are not created from the vdir of library, it is the case for sub package for instance.</t>
  </si>
  <si>
    <t xml:space="preserve">In principle yes, but this is done by another clang-tidy check we might want to run soon as well: https://clang.llvm.org/extra/clang-tidy/checks/modernize-loop-convert.html
  This check just does the dumb s/iterator/auto/g replacement.</t>
  </si>
  <si>
    <t xml:space="preserve">nit: non-nullable, ie !OobeTypes.LanguageDsc</t>
  </si>
  <si>
    <t xml:space="preserve">Seems that this should be in a utility for removing a child block.</t>
  </si>
  <si>
    <t xml:space="preserve">This check for becoming negative seems strange. What if we start with 100 controllees when this object is created. Then when one is removed, we still have 99 left. We still try to establish a connection here?</t>
  </si>
  <si>
    <t xml:space="preserve">nit: InvalidTextureTarget, to mirror your other objects</t>
  </si>
  <si>
    <t xml:space="preserve">here 
  "admin_state_up": false, is it .</t>
  </si>
  <si>
    <t xml:space="preserve">download_manager_delegate_ = nullptr;</t>
  </si>
  <si>
    <t xml:space="preserve">Done.
  I had included it so that more of the autotest_lib.client.common_lib.cros.pinweaver_client would be tested prior to landing the follow up CL, but I will remove it now that the other CL is uploaded even though it is WIP.</t>
  </si>
  <si>
    <t xml:space="preserve">you should just use a constant instead of Math.pow!</t>
  </si>
  <si>
    <t xml:space="preserve">I'd opt for making Entry:
 struct Entry {
  union { ... } Value;
  BaseType Type;
 }
 And then killing mTypes.</t>
  </si>
  <si>
    <t xml:space="preserve">Useless, so remove it.</t>
  </si>
  <si>
    <t xml:space="preserve">Can we modify the generating script at [1] to not use a new year when it is executes and use a hardcoded year instead? This creates unnecessary diffs. Or alternatively, let's reproduce.sh once on a precursor CL, to make it easier to discern the changes that happen because of the iron-form-element removal.
  [1] https://cs.chromium.org/chromium/src/tools/polymer/generate_gn.py?q=generate_gn.py&amp;g=0&amp;l=86</t>
  </si>
  <si>
    <t xml:space="preserve">Yeah, people can also download it or build the ROM on their on for other distros, see the note below</t>
  </si>
  <si>
    <t xml:space="preserve">I think this class should be extending LoggedAsyncExtensionFunction similar to FileManagerPrivateMountCrostiniContainerFunction just above.</t>
  </si>
  <si>
    <t xml:space="preserve">Is it really useful since we have isInvalid? I suggest only keep IsValid and remove isInvalid.</t>
  </si>
  <si>
    <t xml:space="preserve">nit: add a simple constructor so it isn't possible to create one of these with garbage in the 'type' member</t>
  </si>
  <si>
    <t xml:space="preserve">For the Illegal "invariant gl_Position" in main() function, checkIsAtGlobalLevel detects a compilation error, but the compilation isn't terminated right away. So addInvariantVarying will be called to add a non-global invariant varying. See, https://cs.chromium.org/chromium/src/third_party/angle/src/compiler/translator/ParseContext.cpp?rcl=0&amp;l=1654
  The compilation error is raised at the end of PaParseStrings: https://cs.chromium.org/chromium/src/third_party/angle/src/compiler/translator/ParseContext.cpp?rcl=0&amp;l=3988</t>
  </si>
  <si>
    <t xml:space="preserve">I wonder why we leave in RC2. That should probably be removed.</t>
  </si>
  <si>
    <t xml:space="preserve">we should indent these out to make it easier to read.</t>
  </si>
  <si>
    <t xml:space="preserve">d'oh... in my head i was thinking "it's best if this file remains correct" but then it doesn't make a difference whether or not icu is in the list of shared libraries. how stupid of me... i'll remove it.</t>
  </si>
  <si>
    <t xml:space="preserve">nit: LoginBigUserView should only have one child. So we don't really need to get index and insert at the index. This could be simplified to:
  delete public_account_;
  public_account_ = nullptr;
  AddChildView(auth_user_);</t>
  </si>
  <si>
    <t xml:space="preserve">This promotes bad behavior of calling mocked objects during the test preparation or assertion, making it hard to use 'mock_clients.assert_called_once_with()' after this.
  tl;dr: mocks are for the tested code to call, not for the test itself.</t>
  </si>
  <si>
    <t xml:space="preserve">This calls looks to be used by different thread so is seems we have race conditions. I think need to add an mLock object to synchronize all the public methods.</t>
  </si>
  <si>
    <t xml:space="preserve">Agree wholeheartedly with fungi</t>
  </si>
  <si>
    <t xml:space="preserve">dead code, that probably needs a living counterpart :)</t>
  </si>
  <si>
    <t xml:space="preserve">keep these three lines as all method below them are to be removed in 1.0</t>
  </si>
  <si>
    <t xml:space="preserve">system.shell_execute uses processutils.execute
  Using subprocess.Popen I want to complete this asynchronously</t>
  </si>
  <si>
    <t xml:space="preserve">These should be wrapped in doubleticks: ``BUILD_DIR`` and ``LOCAL_MIRROR``.</t>
  </si>
  <si>
    <t xml:space="preserve">the idea is to keep as much code executing all the time as possible. you're right that i could indent the entire block so it's under the "if dedupe_queue" at the top of this finally: block, but i was trying to avoid that.</t>
  </si>
  <si>
    <t xml:space="preserve">this.tabBar.
 Use this one instead of cros.factory.TabBar.</t>
  </si>
  <si>
    <t xml:space="preserve">- device_class_ is a std::string.
 - Will fix brace style.</t>
  </si>
  <si>
    <t xml:space="preserve">/**
  * @param {!device.mojom.UsbDeviceManagerProxy} usbManager
  */</t>
  </si>
  <si>
    <t xml:space="preserve">Argh, yeah, thanks for spotting this, I'm an idiot.
 Was having a hallucination that this is just the --bootstrap pathway, but it really isn't, so your comment applies for the changes below as well.</t>
  </si>
  <si>
    <t xml:space="preserve">Bad indention.</t>
  </si>
  <si>
    <t xml:space="preserve">Here and below, please use assertEqual instead of assertTrue with ==.</t>
  </si>
  <si>
    <t xml:space="preserve">pmu_irq_handler calls pmu_get_ac in interrupt context,
 so you cannot do an I2C request here.</t>
  </si>
  <si>
    <t xml:space="preserve">Okay, I'll remove them.
  Since the original code has it, hesitated to remove it.</t>
  </si>
  <si>
    <t xml:space="preserve">Oups, that's silly!:) It used to be a more complex lambda that got simplified. Thanks!</t>
  </si>
  <si>
    <t xml:space="preserve">drop the casting.</t>
  </si>
  <si>
    <t xml:space="preserve">Done.
 All these functional programming skills, useless ;)</t>
  </si>
  <si>
    <t xml:space="preserve">you seem to always cd into this dir in the src_* funcs. perhaps you'd be better off changing the value of S to like:
 S="${WORKDIR}/asan/clang_src"</t>
  </si>
  <si>
    <t xml:space="preserve">you should resolve the errno.
  import errno # up top
  except socket.error as er:
  logging.error('......error %s', errno.errorcode[er.errno])</t>
  </si>
  <si>
    <t xml:space="preserve">no, i don't think that this is the case.[1] this is a .cc file and we set __BRILLO__ in libchrome's Android.mk.
 1. we should probably consider defining __BRILLO__ system-wide, though. building libraries with one set of defines and then including their headers with another is generally an awful idea, and build/build_config.h currently checks for __BRILLO__ as described above. anyone who includes libchrome's headers without setting __BRILLO__ might have a bad time.
 i'd advocate for defining __BRILLO__ unconditionally in build/build_config.h to avoid this, except that'd break chrome os once it's building libchrome from the aosp repository...
 see also the disgusting hacks i added to base/ years ago to prevent NDEBUG mismatches (BaseInitLoggingImpl_built_with_NDEBUG and BaseInitLoggingImpl_built_without_NDEBUG in logging.h), eventually resulting in the cros_debug eclass, i think.</t>
  </si>
  <si>
    <t xml:space="preserve">Has lint gone mad? "Single-argument constructors should be marked explicit." I'm very explicitly constructing a copy here! And an explicit copy constructor would be useless.</t>
  </si>
  <si>
    <t xml:space="preserve">Wow. Dumb of me. I looked at the mutex for the above stuff and somehow assumed it was getting unlocked in the block above. :-/
 Yes, this makes a lot of sense then. If there's already an event in the FIFO then it must be a wake event and we must be in the process of waking up so keeping the rest of the keys makes lots of sense. :)</t>
  </si>
  <si>
    <t xml:space="preserve">drop this -- the libchrome ebuild eclass it</t>
  </si>
  <si>
    <t xml:space="preserve">this is a raw string. so that really is { a, b, c, \, ' }.
 i was disappointed with how readable this turned out, but it's even worse with regular strings.</t>
  </si>
  <si>
    <t xml:space="preserve">Please specify mock_nova_available.return_value in L65 instead of here
  eg: @mock.patch("%s.networks.Network._nova_network_available" % CTX, return_value=False)</t>
  </si>
  <si>
    <t xml:space="preserve">Not json you fool!' hahaha</t>
  </si>
  <si>
    <t xml:space="preserve">must be executed as root</t>
  </si>
  <si>
    <t xml:space="preserve">This TODO, which says --whitelisted-extension-id will be deprecated, seems to be obsolete given your comments in https://crrev.com/c/1547530. Do you think we can remove this as well?</t>
  </si>
  <si>
    <t xml:space="preserve">This shouldn't be done in pre_test_hook because stack.sh hasn't been run yet. There is no stack user at this point in the devstack gate execution.</t>
  </si>
  <si>
    <t xml:space="preserve">we should kill the name blob... it's not descriptive.</t>
  </si>
  <si>
    <t xml:space="preserve">Could you try to use "WTF/Forward.h" to avoid include "WTFString.h" in
  header file?</t>
  </si>
  <si>
    <t xml:space="preserve">For HttpError, you may want to parse the error code. It is quite common to get 500, 502, 503. Those errors should be retried.</t>
  </si>
  <si>
    <t xml:space="preserve">You can, by calling Daemon::ShutDown(). See http://r.android.com/162289 for an example of this.</t>
  </si>
  <si>
    <t xml:space="preserve">remove them since they have been included in 'assistant_controller.h'</t>
  </si>
  <si>
    <t xml:space="preserve">nit: maybe we should DCHECK(options_.is_none()) first to clarify that this mist only be called once on an Entry.</t>
  </si>
  <si>
    <t xml:space="preserve">nit: remove observers in opposite order of adding them</t>
  </si>
  <si>
    <t xml:space="preserve">SGTM - LGTM as-is, then.
 (Yay, lots of juicy tests to get working ;)</t>
  </si>
  <si>
    <t xml:space="preserve">I wasn't even sure why I include /obj obj/puffin :(!! Done!
 Apparently I'm a lousy Makefile writer :P</t>
  </si>
  <si>
    <t xml:space="preserve">this OUStringToOString(..) is all obsolete these days, just use
 &gt; ... &lt;&lt; aMsg &lt;&lt; ...</t>
  </si>
  <si>
    <t xml:space="preserve">Why don't we put a comment next to the option in chromeos-install instead of leaving little bits of garbage lying around? It would be better to tell someone the option still needs to be there and why than to leave clutter around to trick them into thinking it's still useful.</t>
  </si>
  <si>
    <t xml:space="preserve">There should probably be a logcat entry if the errno != ENOENT so filesystems problems can be spotted.</t>
  </si>
  <si>
    <t xml:space="preserve">Couldn't you use this git clone above instead of the wget to get install_puppet.sh? Or are we relying on install_puppet.sh to install git?</t>
  </si>
  <si>
    <t xml:space="preserve">Will it just keep failing and eating users' quota if the next try doesn't wait for a certain period of time as indicated by retry_after field of OverLimit?</t>
  </si>
  <si>
    <t xml:space="preserve">should be a colon, not a period, before the exception message</t>
  </si>
  <si>
    <t xml:space="preserve">a dirty hack since that's how setup/ works (have support programs in bin/).
 But I agree this may be not a good idea.... let me fix it.</t>
  </si>
  <si>
    <t xml:space="preserve">That's not what this is for. Wouldn't it be simpler to browse the dir and dump its content to a ZipOutputStream?</t>
  </si>
  <si>
    <t xml:space="preserve">you should use _LE instead of _</t>
  </si>
  <si>
    <t xml:space="preserve">So... now, we have Device Tree and generated C++ storing key value pairs. Can we use one or the other? If Device Tree isn't up to the task, let's kill it now. If it is, use that here, instead, please.</t>
  </si>
  <si>
    <t xml:space="preserve">same as the other file, kill those with fire...</t>
  </si>
  <si>
    <t xml:space="preserve">Whoops, I mean that shill compiles successfully in Chrome OS :) I'll note that explicitly in the commit message.
 Still a few more things to clear up with the Android makefile, but this removes a bunch of errors that were blocking me.</t>
  </si>
  <si>
    <t xml:space="preserve">Sorry for my ignorance but how's (bLoading &amp;&amp; !bNoUI) equivalent to (bUseSystemLock || !IsOOoLockFileUsed) ?</t>
  </si>
  <si>
    <t xml:space="preserve">missing a FORMAT_ARG= initialization</t>
  </si>
  <si>
    <t xml:space="preserve">Let's split these into imported/not and TEE/not.
 I would like to be able to tell if, for example, a key I imported landed in the TEE, that gives some nice properties for all time after I import the key.</t>
  </si>
  <si>
    <t xml:space="preserve">You probably need to null out mySubStyleSourceAttribute here as well</t>
  </si>
  <si>
    <t xml:space="preserve">shrinkTask.conventionMapping.mergedManifest = { variantData.manifestProcessorTask.getManifestOutputTask }</t>
  </si>
  <si>
    <t xml:space="preserve">You need an || die here, and same on any other line that might fail</t>
  </si>
  <si>
    <t xml:space="preserve">typeSig should be replace by a fqn that will be more user friendly</t>
  </si>
  <si>
    <t xml:space="preserve">PropertyAssignment and PropertyAssignmentNameCompareLess are unused now and should be removed</t>
  </si>
  <si>
    <t xml:space="preserve">typo in mechanism...let's not give people an excuse to file silly typo fixes patches :)</t>
  </si>
  <si>
    <t xml:space="preserve">| ArtMethod* NULL | &lt;- SP
 to something like:
 | StackReference NULL | &lt;- SP (ArtMethod* NULL)</t>
  </si>
  <si>
    <t xml:space="preserve">Nit: Consider putting this into its own variable, e.g. auth_prefs, for brevity.</t>
  </si>
  <si>
    <t xml:space="preserve">`git cl` doesn't work for CrOS. you want `repo upload` instead.</t>
  </si>
  <si>
    <t xml:space="preserve">One speedup is to not perform the syscall call if sigmask is all off.</t>
  </si>
  <si>
    <t xml:space="preserve">self.client_plugin() is ok.</t>
  </si>
  <si>
    <t xml:space="preserve">this i snot what I meant. I don't understand why you use class member to store a state that is only used in a limited scope.
 you don't use headphone_ and microphone_ to persist the state read from the driver because it is already reflected by the connect_XXX_devices vectors so I donlt get the use of these members.</t>
  </si>
  <si>
    <t xml:space="preserve">Isn't it bluetooth_device::kErrorAuthenticationCanceled here?
  And the |dbus_error| for FAILED should be ConvertSmPairErrorToDbusError(change.pairErr).</t>
  </si>
  <si>
    <t xml:space="preserve">FYI: after looking closer at these garbage metrics, I really want to remove them, but only after your change lands. Here is a WIP with more justification: https://chromium-review.googlesource.com/c/chromium/src/+/796772</t>
  </si>
  <si>
    <t xml:space="preserve">new_count = atomic_inc_return(&amp;ecm_tracker_udp_count);
  DEBUG_ASSERT(...);
  and then you do not need spinlock.</t>
  </si>
  <si>
    <t xml:space="preserve">Please go through and remove all the trailing spaces.</t>
  </si>
  <si>
    <t xml:space="preserve">add `|| die` here</t>
  </si>
  <si>
    <t xml:space="preserve">Just
  field_index = IntPtrSub(field_index, instance_size_in_words);</t>
  </si>
  <si>
    <t xml:space="preserve">See it was a dumb question, CL description answered it! :)</t>
  </si>
  <si>
    <t xml:space="preserve">I could put it into low_energy_constants.h? We can have something like a common_uuids.h later too.</t>
  </si>
  <si>
    <t xml:space="preserve">Is calling this with the unspecified value valid? I've just been doing cros_build_lib.Die for failed required field checks if not.</t>
  </si>
  <si>
    <t xml:space="preserve">dri_format= __DRI_IMAGE_FORMAT_ARGB8888;</t>
  </si>
  <si>
    <t xml:space="preserve">O_O</t>
  </si>
  <si>
    <t xml:space="preserve">We still use the primary color for the progress bar, although we retrieve it directly from the tab (maybe we shouldn't be?)
  https://cs.chromium.org/chromium/src/chrome/android/java/src/org/chromium/chrome/browser/toolbar/BottomToolbarPhone.java?q=bottomtoolbarphone&amp;sq=package:chromium&amp;dr=CSs&amp;l=252</t>
  </si>
  <si>
    <t xml:space="preserve">Your prefs never blow up w/o registering because RunEviction() seems to not be tested.</t>
  </si>
  <si>
    <t xml:space="preserve">this was a dumb way of poking for a process that is alive and kicking.</t>
  </si>
  <si>
    <t xml:space="preserve">After the `while getopts ...` loop, you need this piece of
 boilerplate:
  shift $(( OPTIND - 1 ))</t>
  </si>
  <si>
    <t xml:space="preserve">nit: should have a higher oom_score_adj to be killed earlier.
 Don't forget the period.</t>
  </si>
  <si>
    <t xml:space="preserve">I'm not sure that orginary enable/disable service functions work well with OVERRIDE_ENABLED_SERVICES. This solution should be fool-proof. If it turns out that we can leave these off and devstack-gate will still do the right thing I'll remove them. Right now I'm not convinced though. OVERRIDE_ENABLED_SERVICES seems to force devstack gate to use exactly this list.</t>
  </si>
  <si>
    <t xml:space="preserve">Use SdkConstants.ANDROID_URI</t>
  </si>
  <si>
    <t xml:space="preserve">before the eval, do:
  set -f
  this will disable pathname expansion so that flags that include things like * or ? or [ won't accidentally get expanded</t>
  </si>
  <si>
    <t xml:space="preserve">extra space need to be removed.</t>
  </si>
  <si>
    <t xml:space="preserve">Are those logs temporary? I see them in get_info() too. I assume they should be killed.</t>
  </si>
  <si>
    <t xml:space="preserve">There's no need for conditional import here. subprocess should be monkey-patched by eventlet at this point.</t>
  </si>
  <si>
    <t xml:space="preserve">nope, this description confuses me. You should specify it in a bit another manner:
  * in 2.5.x version, default &lt;user&gt; and &lt;db&gt; are **devops**
  * in 2.9.x version, default &lt;user&gt; and &lt;db&gt; are **fuel_devops**</t>
  </si>
  <si>
    <t xml:space="preserve">RenderFrameHost* const render_frame_host_;</t>
  </si>
  <si>
    <t xml:space="preserve">Bugger, I missed one.
  pep8 should actually complain if there's an extra indent here. Not sure why it's not.</t>
  </si>
  <si>
    <t xml:space="preserve">Please remove all trailing whitespaces</t>
  </si>
  <si>
    <t xml:space="preserve">host should be dest -- it's easy to predict, so you don't need to use mock.ANY here.</t>
  </si>
  <si>
    <t xml:space="preserve">Ideally we'd be able to let the label fill it's parent with maybe a tiny bit of padding between elements. I tested in Spanish really quickly and on my Nexus 5x the home button and share button text gets ellipsized. It'd be nice if we gave it a little bit more room... it seems like we should have the space.
  Screenshot: https://screenshot.googleplex.com/yby5XhmSWdk</t>
  </si>
  <si>
    <t xml:space="preserve">throw InvalidUserDataException. checkState should be used for programming error.</t>
  </si>
  <si>
    <t xml:space="preserve">nit: false /*is_scan_request*/</t>
  </si>
  <si>
    <t xml:space="preserve">Kill extra blank line.</t>
  </si>
  <si>
    <t xml:space="preserve">This is misleading. The callback is invoked once all pending requests are complete (i.e., the sender has no more requests). It is *not* called each time a pending request has been completed, only when *all* of them have been. Please reword accordingly.</t>
  </si>
  <si>
    <t xml:space="preserve">This batching mechanism seems overly simplistic - besides the number of bytes a message can contain, they can only carry a limited number of handles (currently 64, IIRC, but I believe they plan to reduce that).</t>
  </si>
  <si>
    <t xml:space="preserve">Don't do this! Create a proxy-inl.h if necessary.</t>
  </si>
  <si>
    <t xml:space="preserve">the DHECK_LT is useless since code_offset &gt; 0 always.
 Instead of checking for code_offset != 0, it should be enough to have DCHECK_LE().
 same below.</t>
  </si>
  <si>
    <t xml:space="preserve">why did you change ipv6-icmp?</t>
  </si>
  <si>
    <t xml:space="preserve">Would subtracting the tasksize and picking a second process to kill here make sense if we are still below the threshold?</t>
  </si>
  <si>
    <t xml:space="preserve">please use proper git commit messages. e.g.
  logging_CrashServices: ...blah...
  extended description...</t>
  </si>
  <si>
    <t xml:space="preserve">If we have write failure, we waste 5 seconds checking.
 Not sure if I have an issue with that ... I do not know how remount_ro_done() can pass if this command did not make it into the kernel.
 Do we want to consider a runtime force remount on the list, marking the _ones_ that fail so we do not attempt the fsck on those?</t>
  </si>
  <si>
    <t xml:space="preserve">Done, sometimes I dislike pointless docstrings, other times I'm like meh ;)</t>
  </si>
  <si>
    <t xml:space="preserve">according to hacking there should be a blank line here</t>
  </si>
  <si>
    <t xml:space="preserve">Or:
  freq_connect = frequency_list_.erase(freq_connect);</t>
  </si>
  <si>
    <t xml:space="preserve">should this be std::string as well (dir is a std::string)?</t>
  </si>
  <si>
    <t xml:space="preserve">sizeof (struct FwdLockFile_DeriveKeys_Data) instead of sizeof *pData</t>
  </si>
  <si>
    <t xml:space="preserve">They were there before so I left them.
  This one does seem less necc than the other.</t>
  </si>
  <si>
    <t xml:space="preserve">Do you really need to internationalize your own logging warnings?</t>
  </si>
  <si>
    <t xml:space="preserve">so these isChecked are inverted - that's a bug, i'll push this test and then fix it</t>
  </si>
  <si>
    <t xml:space="preserve">Without name argument it will not work. Looked at https://github.com/openstack/ceilometer/blob/master/ceilometer/storage/sqlalchemy/alembic/versions/2c3ccda5a3ad_fix_uniq_name.py (we use name in deletion of FK)</t>
  </si>
  <si>
    <t xml:space="preserve">This is quite ugly. Could we add an api for CookieManager to delete individual cookies?
 Devtools is already doing the same: https://cs.chromium.org/chromium/src/content/browser/devtools/protocol/network_handler.cc?l=395&amp;rcl=996e65c40122f9f3b42a3f589e3cf622a8988ca5</t>
  </si>
  <si>
    <t xml:space="preserve">Why not just pass WTF::nullopt for intrinsic_size here, to make it clearer what this does? (also below)</t>
  </si>
  <si>
    <t xml:space="preserve">In this case we don't need to record histograms, so you don't need to pass the switch to the GPU process.</t>
  </si>
  <si>
    <t xml:space="preserve">Extract all this logic into a method which tells you whether a given activity element has action view children?</t>
  </si>
  <si>
    <t xml:space="preserve">Not a valid English sentence. Maybe: "During compilation, a java.lang.InternalError is used to indicate that class initialization failed and the enclosing transaction should be aborted and the changes rolled back."</t>
  </si>
  <si>
    <t xml:space="preserve">!chromeos.machineLearning.mojom.PageHandlerProxy</t>
  </si>
  <si>
    <t xml:space="preserve">missed these in the earlier set of patches. these will warn for conversion tran_high_t (int64) -&gt; int under visual studio. -Wshorten-64-to-32 didn't seem to pick these up. same with inv_txfm_ssse3.h and highbd_idct8x8. I'll send something to clear the current ones</t>
  </si>
  <si>
    <t xml:space="preserve">Added logging, not worrying about exception stuff currently.</t>
  </si>
  <si>
    <t xml:space="preserve">Rhoho. Shame on me.</t>
  </si>
  <si>
    <t xml:space="preserve">uword is a worthless turd, we should remove and move to uintptr_t which has a meaning for people other than those who worked on Dalvik's GC.</t>
  </si>
  <si>
    <t xml:space="preserve">probably it will be better to call this Run devstack, or devstacking=) or something else then "start" because it will be terrible "finish start devstack"=) or start start devstack..</t>
  </si>
  <si>
    <t xml:space="preserve">Need to distinguish with the insecure version because when its made a pubic API ppl are not confused.</t>
  </si>
  <si>
    <t xml:space="preserve">It should be removed in separate patch as part of bash ramdisk deprecation.</t>
  </si>
  <si>
    <t xml:space="preserve">good - isDisposed is a superset of IsDisposed =) nice work.</t>
  </si>
  <si>
    <t xml:space="preserve">It is safe to kill off the adb host tool built for device. It was added a few years ago because Motorola was using adb to communicate with the modem(!) from within android itself. I would rather kill this off so I no longer accidentally start adb from within adb.</t>
  </si>
  <si>
    <t xml:space="preserve">The "criterion=None" param should be removed since it's not used..</t>
  </si>
  <si>
    <t xml:space="preserve">ParseException pe = new ParseException(e.getMessage(), -1);
 pe.initCause(e);
 throw pe;</t>
  </si>
  <si>
    <t xml:space="preserve">rs_fr12 to rs_fr15 are still clobbered by an external C call. Right?</t>
  </si>
  <si>
    <t xml:space="preserve">woe betide to me for being pedantic with my remedial english, but I think the Google english style for possessive apostrophe is to put it before the "s". So "user's".
 https://sites.google.com/a/google.com/global-editorial-style-guide/basics/terminology/style-punctuation#TOC-apostrophes
 (my last tech writer was a stickler for this kind of thing)</t>
  </si>
  <si>
    <t xml:space="preserve">params is only ever set to current_cmd which is never the right thing.
 maybe get rid of params and just use cmd+11? Ugly but efficient. Or make "update_dns" a const and let the compiler count 11 for us and optimize out the strlen?
 ie
 const char * const UPDATE_DNS_CMD = "update_dns"
 then in code
 set_servers(cmd + strlen(UPDATE_DNS_CMD) + 1)</t>
  </si>
  <si>
    <t xml:space="preserve">#!/bin/sh
 # LICENSE ....
 ...
 why redirect stdout to /dev/null?</t>
  </si>
  <si>
    <t xml:space="preserve">from_email = params.get('from', self.smtp_default_from)
  to_email = params.get('to', self.smtp_default_to)
  Is a bit cleaner.</t>
  </si>
  <si>
    <t xml:space="preserve">PropertyModel and OnAttachStateChangeListener are not needed anymore</t>
  </si>
  <si>
    <t xml:space="preserve">Oh my. These could clash. We should prepend u, r or h to every breakpoint id to avoid that.</t>
  </si>
  <si>
    <t xml:space="preserve">Preparation for a day when we don't abort, but die gracefully. If you want me to remove it...</t>
  </si>
  <si>
    <t xml:space="preserve">I think it is useless. In which case is it useful, for what?</t>
  </si>
  <si>
    <t xml:space="preserve">This version comes from OpenStack's cookiecutter. I'm ok with merging this as is.</t>
  </si>
  <si>
    <t xml:space="preserve">volatile uint8_t dummy __attribute__((unused));
 And then you don't need to return dummy.</t>
  </si>
  <si>
    <t xml:space="preserve">pushd, popd should not be needed.</t>
  </si>
  <si>
    <t xml:space="preserve">thread_name == NULL</t>
  </si>
  <si>
    <t xml:space="preserve">Different signature to the superclass.</t>
  </si>
  <si>
    <t xml:space="preserve">write SMI_LARB_MMU_EN is not needed here.
  This function will close the larb's the power-domain, then we don't need write the again.
  (write also will fail if there is no power-domain.)</t>
  </si>
  <si>
    <t xml:space="preserve">filters should be removed.</t>
  </si>
  <si>
    <t xml:space="preserve">How about we expose this publicly? This is a pretty useful API</t>
  </si>
  <si>
    <t xml:space="preserve">(SIZE_MAX is the POSIX name for what really ought to have been SIZE_T_MAX...)</t>
  </si>
  <si>
    <t xml:space="preserve">This is _probably_ safe, since Manager is one of the last things to be destroyed as shill exits.
 But why not simplify, by calling AsWeakPtr(), instead? Then we don't have to think about whether a shill-crash-during-shutdown is caused by something like this.</t>
  </si>
  <si>
    <t xml:space="preserve">needs || die</t>
  </si>
  <si>
    <t xml:space="preserve">All these "\r" should be removed.</t>
  </si>
  <si>
    <t xml:space="preserve">You have potentially 2 interrupt handlers as well as multiple host controllers. This wait_tsk_id should be within the i2c_ctxs. Otherwise you have really bad races.</t>
  </si>
  <si>
    <t xml:space="preserve">Nice catch! Some of checks are useless now since we do not create an instance of DynamicModuleCoordinator if we don't have correct intent to load a module.</t>
  </si>
  <si>
    <t xml:space="preserve">What if I gzipped 100G of zeros? They certainly fit one chunk, but when you decompress this chunk, you'll take 100G of memory.</t>
  </si>
  <si>
    <t xml:space="preserve">updated comment.. unloading loopy libs deserves verefication.</t>
  </si>
  <si>
    <t xml:space="preserve">Why would we compare a LocalDirInfo with a MapComparator?</t>
  </si>
  <si>
    <t xml:space="preserve">How about we replace that with
 new StringBuilder().append(resource.getPrefix())?
 Concatenation with empty string looks ugly to me and triggers Idea warning</t>
  </si>
  <si>
    <t xml:space="preserve">benwells@, should we move this logic into InstallOrUpdateWebAppFromInfo too?</t>
  </si>
  <si>
    <t xml:space="preserve">Yes, totally. Done.
  The intention was to let this Zone die as soon as possible, but the whole LiftoffCompiler will die after compilation anyway.</t>
  </si>
  <si>
    <t xml:space="preserve">here it should say 
 myTimeline = myCurrentSamplerStrategy.createData();</t>
  </si>
  <si>
    <t xml:space="preserve">nit: no need of WTF::, here and below</t>
  </si>
  <si>
    <t xml:space="preserve">these comments are generally useless and we've been deleting them. (They were formerly "@tests foo" which were then seded to remove the @tests)</t>
  </si>
  <si>
    <t xml:space="preserve">Only common mocks should be here</t>
  </si>
  <si>
    <t xml:space="preserve">whitespaces should be removed.</t>
  </si>
  <si>
    <t xml:space="preserve">AFAICT, this block will never be executed on SUSE because node["openstack"]["compute"]["platform"]["ceilometer_packages"] is always set to not nil in the case of SUSE.</t>
  </si>
  <si>
    <t xml:space="preserve">Remove these, as you have #pragma once already.</t>
  </si>
  <si>
    <t xml:space="preserve">a_page.size_kb == b_page.size_kb</t>
  </si>
  <si>
    <t xml:space="preserve">nit: useless blank line.</t>
  </si>
  <si>
    <t xml:space="preserve">"pthread_create failed: %s", strerror(ret) like always.
 (or use &lt;error.h&gt;.)</t>
  </si>
  <si>
    <t xml:space="preserve">return nil if p is nil. You call this on all the Paths objects in ModuleBuild, many of which might be nil, and this will generate extra garbage.</t>
  </si>
  <si>
    <t xml:space="preserve">That would apply $(my_cflags_arm) to all other archs.
 Use LOCAL_ASFLAGS_arm instead.</t>
  </si>
  <si>
    <t xml:space="preserve">IMO GetExtraArgumentsStartIndex is worse. *ExtraArgument* doesn't tell me anything and suggest that anything could be there (which is not true, we know precisely what is there).</t>
  </si>
  <si>
    <t xml:space="preserve">Instead of having a Collection of Disposable, please just connect to Project's message bus once, using one disposable, and pass the connection to listenForChangesInModules and listenForChangesToBuildFiles.</t>
  </si>
  <si>
    <t xml:space="preserve">nit: Not my codebase, but it seems unusual that a getter function has side-effects like this.</t>
  </si>
  <si>
    <t xml:space="preserve">This ID won't be correct for anyone other than the original author, so should be removed</t>
  </si>
  <si>
    <t xml:space="preserve">No, it isn't. The destruction of dedupe sets below still requires the swap space and allocator to be alive.</t>
  </si>
  <si>
    <t xml:space="preserve">die() is a good function to use here.</t>
  </si>
  <si>
    <t xml:space="preserve">I am fine to create a new AssistantNotificationSubscriber.
  Do you mean to rename AssistantEventSubscriber interface to AssistantInteractionSubscriber?</t>
  </si>
  <si>
    <t xml:space="preserve">BeginRequestData(MHD_Connection*)
 and you can eliminate connection_ member</t>
  </si>
  <si>
    <t xml:space="preserve">Will add it but you are getting to hung up over this unimportant attribute.</t>
  </si>
  <si>
    <t xml:space="preserve">nit: for readablity, maybe extract:
 bool register_legacy_mailbox = !using_wrapped_sk_image &amp;&amp; !using_interop_factory &amp;&amp; !using_vulkan_;</t>
  </si>
  <si>
    <t xml:space="preserve">s/dummy/_version/ ? That way, we can know what the argument is for</t>
  </si>
  <si>
    <t xml:space="preserve">I think with a bit of refactor we can get rid of this class entirely.</t>
  </si>
  <si>
    <t xml:space="preserve">should be formatted like so:
 /**
  * wpas_dbus_handler_roam - ...</t>
  </si>
  <si>
    <t xml:space="preserve">remove this include, which is no longer necessary!
 You can also remove the #include "qemu-common.h" from hw-control.h after this!!</t>
  </si>
  <si>
    <t xml:space="preserve">I personally hate those kind of accessors : For me, that's just a blatant un-optimization.
 As we are not doing Java for Enterprise, why not just using the global variable sleep_mask ?</t>
  </si>
  <si>
    <t xml:space="preserve">queue_action_triggered_by_event?
 queue_action_triggered_by_property?
 queue_action_triggered_by_all_properties?</t>
  </si>
  <si>
    <t xml:space="preserve">this seems unrelated to this change and should be removed.</t>
  </si>
  <si>
    <t xml:space="preserve">&lt;whimper&gt; I hate that autotest and PEP-8 can't agree on this. :-(</t>
  </si>
  <si>
    <t xml:space="preserve">I think the current consensus is to use std::move.
 i.e. proxy_ = std::move(proxy)</t>
  </si>
  <si>
    <t xml:space="preserve">UIDevToolsDOMAgent* const dom_agent_;</t>
  </si>
  <si>
    <t xml:space="preserve">if your tool does any network operations, you probably need it anyway; golang's native dns resolver does dumb stuff on OS X, and the stdlib has a CGO impl which works as expected.</t>
  </si>
  <si>
    <t xml:space="preserve">bool create_on_right = prefer_leading != layout_is_rtl;</t>
  </si>
  <si>
    <t xml:space="preserve">Sorry, this sentence doesn't make much sense to me.
  I suggest changing to:
  "Combinations of `empty``, ``any_one_of``, ``not_any_of`` [...] cannot be used multiple times withing a CONDITION"</t>
  </si>
  <si>
    <t xml:space="preserve">StandardCharsets.US_ASCII</t>
  </si>
  <si>
    <t xml:space="preserve">unique_ptr has an overload for bool operator (false for empty unique_ptr)
 in case aElement &gt;&gt;= conversion fails getEntry returns an empty unique_ptr</t>
  </si>
  <si>
    <t xml:space="preserve">Oh, yes, so stupid mistake :) Thank you for observation, fixed.</t>
  </si>
  <si>
    <t xml:space="preserve">I think want you descriptors.h too, and can git rid of content_descriptors.h below</t>
  </si>
  <si>
    <t xml:space="preserve">_system_pwr is tricky. power_status.py should have exposed this. Make _system_pwr a constant.</t>
  </si>
  <si>
    <t xml:space="preserve">&gt; &gt; I made my own because android.util.MutableBoolean is deprecated in P. If you have any ideas for a similarly concise but less ugly way of letting tests know whether the loader decided to request a new seed...
  &gt; 
  &gt; umm... I suppose you can subclass CallbackHelper and pass whatever data you want from it
  I tried a few things but I'll keep it as-is if you don't object.
  Conceptually I want a "Future&lt;Boolean&gt; testLoaderResult" object for which I can set the boolean value without unblocking the test thread (in requestSeedFromService()), and then unblock it later (in onBackgroundWorkFinished()).
  Basing such on object on CallbackHelper might not be any better than what I have now; I can't explicitly protect the derived class' boolean with CallbackHelper's internal lock, so the boolean field would need to be handled just as carefully as MutableBoolean currently is.
  Basing the object on FutureTask is confusing because the Runnable/Callable has nothing to do.
  I could use CompletableFuture or BlockingQueue (like a Go channel) but those makes it difficult to separate setting the boolean from unblocking the test thread.</t>
  </si>
  <si>
    <t xml:space="preserve">I stupidly thought that I'd get a warning if I failed to initialize everything in the struct...</t>
  </si>
  <si>
    <t xml:space="preserve">Put a $ before "openstack", so you get ....
  $ openstack congress ...</t>
  </si>
  <si>
    <t xml:space="preserve">dome: fix the order of calling dirname and realpath</t>
  </si>
  <si>
    <t xml:space="preserve">I think we want cancel_work_sync() here - Since we are about to change the whole table, we don't care about any pending lut update. However, if there is a lut update currently in progress, we will wait for it to complete to avoid touching the lut in the middle of the lut update.</t>
  </si>
  <si>
    <t xml:space="preserve">You should really pythonize this some more with your dir operations.
 Check out os.makedirs, shutil.rmtree, etc rather than rm -rf, mkdir's here and there.
 Also for some of your more complex string formats consider using
 "%s@%s:blah" % (var1, var2, var3) rather than
 var1 + '@' + var2 + ':' + var3</t>
  </si>
  <si>
    <t xml:space="preserve">why not pass ' '.join(kernel_args) in one grubby call?</t>
  </si>
  <si>
    <t xml:space="preserve">Use posixpath and then you don't need the next two lines.</t>
  </si>
  <si>
    <t xml:space="preserve">nit: call these isVertexArray and isTransformFeedback to mirror the OpenGL ES API calls</t>
  </si>
  <si>
    <t xml:space="preserve">we should be able to kill the GCMS-related includes as well I think?</t>
  </si>
  <si>
    <t xml:space="preserve">endptr != NULL</t>
  </si>
  <si>
    <t xml:space="preserve">Should this be x86-alex, or the full config name? x86-alex-release?</t>
  </si>
  <si>
    <t xml:space="preserve">If you make that change, maybe kill this since adb_socket_accept already does the equivalent to this?</t>
  </si>
  <si>
    <t xml:space="preserve">poor man's enums :-)</t>
  </si>
  <si>
    <t xml:space="preserve">If shopfloor.get_server_url() is a "real URL" (that is, contains scheme and net_location), you may use urlparse.urlparse() to get port:
  u = urlparse.urlparse(shopfloor.get_server_url())
  self.url = ((u.scheme, '%s:%d' % (u.hostname, self.args.port), self.args.webservice, '', ''))</t>
  </si>
  <si>
    <t xml:space="preserve">The correct way to delete a rc is as following:
  1) Resize the rc to 0
  2) delete all pods in the rc
  If you only delete the rc, then all pods for this rc still exist</t>
  </si>
  <si>
    <t xml:space="preserve">can you get rid of the white spaces above?</t>
  </si>
  <si>
    <t xml:space="preserve">I personally hate doing bitwise operations on bools. I feel much better about:
  success = FreeGroup(...) &amp;&amp; success;
 if you want to call FreeGroup regardless of the previous failures.
 But that's my taste...
 However in this case you are not looping or anything, then maybe just ditch the AND and do simple assignment?</t>
  </si>
  <si>
    <t xml:space="preserve">Why do you need utils.h in the oat_file.h? I think it should be in oat_file-inl.h.</t>
  </si>
  <si>
    <t xml:space="preserve">Just wanted to note that it would be a trivial change to service_manager.c to report the requesting pid at least in each avc message.</t>
  </si>
  <si>
    <t xml:space="preserve">you may as well use javadoc comments for these methods</t>
  </si>
  <si>
    <t xml:space="preserve">This is wrong. You want to execute the following conditional code, so you need to pass an out_argument_type.</t>
  </si>
  <si>
    <t xml:space="preserve">I'm dumb, and this actually was being done in copy_remote_dir_local, except with a bug (basename on rpath instead of lpath). I didn't notice what was going on because I was pulling directly into the adb source directory, which already has a test subdirectory.
 Removed this, and replaced it with a proper fix.</t>
  </si>
  <si>
    <t xml:space="preserve">so if I do enable_plane and disable_plane shortly after that (before a vblank interrupt lands) am I going to mess up my drm_vblank refcount?</t>
  </si>
  <si>
    <t xml:space="preserve">once you have EAPI=4, you can drop all of these die</t>
  </si>
  <si>
    <t xml:space="preserve">nitpick: You might consider initializing these where you declare the fields in the class.</t>
  </si>
  <si>
    <t xml:space="preserve">you may be able to drop the WTF namespace (just nullopt).</t>
  </si>
  <si>
    <t xml:space="preserve">I just couldn't it that long string on one line anyway... But I can use StringPrintf instead... It still looks as ugly...</t>
  </si>
  <si>
    <t xml:space="preserve">Why this change? You still want them dumped.</t>
  </si>
  <si>
    <t xml:space="preserve">nit: add a brief comment here something like:
  // SESSIONS, FAVICON_IMAGES, FAVICON_TRACKING are noisy data types whose invalidations aren't enabled by default on Android.</t>
  </si>
  <si>
    <t xml:space="preserve">Interesting.
 I wonder if fixing ensure_not_ASAN.sh would allow us to get stop using this flag for other builds as well.</t>
  </si>
  <si>
    <t xml:space="preserve">I don't think that's needed, base::TimeTicks and WTF::TimeTicks are just aliases and can be assigned directly.</t>
  </si>
  <si>
    <t xml:space="preserve">I think you should probably bring back the remove function as the implementation for .destroy()</t>
  </si>
  <si>
    <t xml:space="preserve">aren't you just making life hard for yourself here? why don't you just return the directories, since that's all you want anyway?</t>
  </si>
  <si>
    <t xml:space="preserve">Instead, an empty cell should be treated as an empty string.</t>
  </si>
  <si>
    <t xml:space="preserve">browser_state_ = nullptr;</t>
  </si>
  <si>
    <t xml:space="preserve">CQ-DEPEND is backwards. #defining the new option in board.h must be done before we turn off code if it's not defined.</t>
  </si>
  <si>
    <t xml:space="preserve">s/aborted/to be aborted/</t>
  </si>
  <si>
    <t xml:space="preserve">I would rather you made the FK fix as a separate patch</t>
  </si>
  <si>
    <t xml:space="preserve">nit: neutron is a third-party lib in fwaas, so it belongs in the block with oslo/sqlalchemy. In all files.</t>
  </si>
  <si>
    <t xml:space="preserve">what kind of esoteric systems are you expecting this to run on? sizeof(char) != 8 is going to break far more than this little daemon.</t>
  </si>
  <si>
    <t xml:space="preserve">It just so happens that this dependency is only mostly dead. 
 The chromeos::input_method::kCapsLockKey constant is used, which ought to be removed in a separate CL.</t>
  </si>
  <si>
    <t xml:space="preserve">well, why don't you just use ~0 instead of 0xFFFFFFFF?</t>
  </si>
  <si>
    <t xml:space="preserve">same note as before about this pattern: if the read fails, you are writing garbage to the register.
 maybe we don't care but then checking the tcpc_read result is not useful either</t>
  </si>
  <si>
    <t xml:space="preserve">nit: constexpr UINT32 kIdentityKeyFlags</t>
  </si>
  <si>
    <t xml:space="preserve">I hate that we have one giant file with exceptions like this. Would much prefer the module that throws it be the one that defines it. But that's not an issue with the patch, you're just following established conventions</t>
  </si>
  <si>
    <t xml:space="preserve">Done, also decided to kill SkipBlocking for now since I didn't really like its dual nature (seek vs read). I'll revisit this later if needed.</t>
  </si>
  <si>
    <t xml:space="preserve">handles are client local -- the client is getting destroyed, the handles should too. the underlying buffers will be refcounted correctly (theoretically you could call handle_put n times where n is the number of times your referenced it but that seems silly.</t>
  </si>
  <si>
    <t xml:space="preserve">you should normalize power_role and data_role
  ie:
  !!power_role</t>
  </si>
  <si>
    <t xml:space="preserve">Can you make a helper function for this part? i.e. IsProcessRunning(pid)</t>
  </si>
  <si>
    <t xml:space="preserve">We could avoid this test by defining a dummy neutron.manager.Manager.reset?</t>
  </si>
  <si>
    <t xml:space="preserve">ideally you'd have || die here but I guess context kind of trumps that</t>
  </si>
  <si>
    <t xml:space="preserve">This schedulable is run before jayce dump. The added markers are not SerializableMarker so they are ignored while writing jayce files.</t>
  </si>
  <si>
    <t xml:space="preserve">why remove all of these doxygen markers that were added by some easyhack?</t>
  </si>
  <si>
    <t xml:space="preserve">Remove wait_for_state_idle_init and wait_for_state_ready_init</t>
  </si>
  <si>
    <t xml:space="preserve">src_map != nullptr</t>
  </si>
  <si>
    <t xml:space="preserve">Is this even needed? Could you do invalid="[[!activePrinter.printerPPDPath]]</t>
  </si>
  <si>
    <t xml:space="preserve">These pmu_access structs should be static.</t>
  </si>
  <si>
    <t xml:space="preserve">use `die` instead of `echo &amp;&amp; exit`</t>
  </si>
  <si>
    <t xml:space="preserve">I think '_vblock_' is safely implied in these functions. Why don't we just call them vb2_get_keyblock, vb2_get_preamble, vb2_get_body_offset?</t>
  </si>
  <si>
    <t xml:space="preserve">Typo: 'SetCon*s*tructedInTesting'</t>
  </si>
  <si>
    <t xml:space="preserve">Why kill in this place. We should replace below two lines with: 
  systemctl start mariadb</t>
  </si>
  <si>
    <t xml:space="preserve">For readability, how about:
 my_pids = CheckOutput(...).splitlines()
 for pid in my_pids:
  ...</t>
  </si>
  <si>
    <t xml:space="preserve">you might want to declare a class to represent this table's entries to access elements not through indices but through names - would be much better readable.
 At least the meanings of the columns should be described better in the comment block.</t>
  </si>
  <si>
    <t xml:space="preserve">Is this really necessary? In general, we prefer to use a timer that just starts counting from power-on reset to aid with exact boot time measurements. Is there no timer like that on the Rk3288?
 If not, you should probably define your own init function instead and call that from bootblock_cpu_init(). init_timer() is currently only called from hardwaremain.c, which is in ramstage... (that's a little stupid and probably left over from trying to add ARM support into the old x86-only coreboot... we should refactor it eventually, but for now you'll have to hack around it).</t>
  </si>
  <si>
    <t xml:space="preserve">Add an ampersand so that the hyperlinking works, e.g. @rsParallelFor.</t>
  </si>
  <si>
    <t xml:space="preserve">Oops. Yes, this was dumb. Don't need this macro at all. ps2 fixes this.</t>
  </si>
  <si>
    <t xml:space="preserve">aDesc.aName = aDesc.aDescription = "###";</t>
  </si>
  <si>
    <t xml:space="preserve">This should be the default -&gt; You shouldn't need this. If we need to do anything we should do it in the codec not here. We don't want to force people using the api to have to initialize a decryptor.</t>
  </si>
  <si>
    <t xml:space="preserve">Should this test just be removed? Seems useless...</t>
  </si>
  <si>
    <t xml:space="preserve">Same than AllocRecordStackTraceElement: we were missing a destructor to delete the weak global for the type. This should have happened when disabling allocation tracking where we delete all AllocRecord objects.</t>
  </si>
  <si>
    <t xml:space="preserve">useless copy?</t>
  </si>
  <si>
    <t xml:space="preserve">This condition is not sufficient. A CB pdu over UMTS could be anything from 7 bytes to 1252.
 As discussed earlier, we're missing a reliable way of determining the RAT at this stage. Furthermore, the RIL spec says the data should be fixed size 88 bytes, hence suggesting it should be in GSM format.</t>
  </si>
  <si>
    <t xml:space="preserve">This should probably be changed to CC_SYSTEM. Same for CPRINTF</t>
  </si>
  <si>
    <t xml:space="preserve">I think these should be string literals</t>
  </si>
  <si>
    <t xml:space="preserve">subnet = self._make_subnet(fmt or self.fmt,</t>
  </si>
  <si>
    <t xml:space="preserve">Yep. Just like the health_monitor controller. You're really into killing bogons, aren't you? ;)
  I'll get it added (as I have done for the rest).</t>
  </si>
  <si>
    <t xml:space="preserve">child here should be a plain CBB, so:
 bssl::ScopedCBB output_cbb;
 CBB child;</t>
  </si>
  <si>
    <t xml:space="preserve">I'd put a colon here and ditto for the rest of the procedures</t>
  </si>
  <si>
    <t xml:space="preserve">The "$" character here isn't necessary, and cold potentialy cause problems.</t>
  </si>
  <si>
    <t xml:space="preserve">Are these placeholders for later? I don't see them used beyond usage. Can you remove them or add TODO to explain the future use of *_EXPERIMENT*</t>
  </si>
  <si>
    <t xml:space="preserve">Dumb question since I haven't really payed close attention:
 Are these templates not used by Eclipse?
 Or has Eclipse been taught how to use these new types of dependencies?</t>
  </si>
  <si>
    <t xml:space="preserve">I think I'd call this mDisplayLock, since I think it's actually trying to protect mDisplayData. I'd also move this line up right above mDisplayData and explain in the comment that it's protecting mDisplayData from races between prepare and dump.</t>
  </si>
  <si>
    <t xml:space="preserve">I think we'd want to pass in shadow_frame.GetMethodAddress() (or call shadow_frame.SetMethod() later) if the reason to pass in ArtMethod** is that it may get moved (in the future when we move methods)?</t>
  </si>
  <si>
    <t xml:space="preserve">Should be mfRefreshRate or mnRefreshRate.</t>
  </si>
  <si>
    <t xml:space="preserve">Could we extract the interface and not have inner interfaces? It makes the code using them verbose and obnoxious to read, for no real benefit.</t>
  </si>
  <si>
    <t xml:space="preserve">I still really don't like kill() being used here, if u use https://github.com/openstack/oslo.service/blob/master/oslo_service/loopingcall.py#L135 u don't need to do this and u can just call stop() on that...</t>
  </si>
  <si>
    <t xml:space="preserve">that whitespace is useless I think.</t>
  </si>
  <si>
    <t xml:space="preserve">kill the padding spaces</t>
  </si>
  <si>
    <t xml:space="preserve">you don't need the \ here ... you used # as the delimiter already
 put a || die at the end</t>
  </si>
  <si>
    <t xml:space="preserve">Interesting... Does _exit() bypass atexit() registered hooks? I guess you don't get the dumps written unless you explicitly call __llvm_profile_write_file?</t>
  </si>
  <si>
    <t xml:space="preserve">ModalDialogManager takes care of dismissing all dialog in destroy.
  So I think we don't need to do anything here.</t>
  </si>
  <si>
    <t xml:space="preserve">IMO those kind of #ifdef in board code are not terribly useful</t>
  </si>
  <si>
    <t xml:space="preserve">in msm8226 case, $(AUDIO_PLATFORM) will be override as msm8974</t>
  </si>
  <si>
    <t xml:space="preserve">this is going to crash on many RES_TXTATR_*, because only 3 or so have pAutoSet != 0</t>
  </si>
  <si>
    <t xml:space="preserve">maybe: Can be concurrent with other |Insert| and |Remove| executions, ...</t>
  </si>
  <si>
    <t xml:space="preserve">Again, this should only be executed if unit evaluation is on.</t>
  </si>
  <si>
    <t xml:space="preserve">Added the entry name first but in '. I felt putting it at the was really ugly.</t>
  </si>
  <si>
    <t xml:space="preserve">`cbuildbot chromiumos-sdk` would be the other big one</t>
  </si>
  <si>
    <t xml:space="preserve">yeah, i'm an idiot. i was comparing to the my workspace EventFilter (which didn't have your changes)</t>
  </si>
  <si>
    <t xml:space="preserve">Please remove "This solution should also be backwards compatible if the resource URI specifies the tenant-id."
  Backward compatibility is not needed.</t>
  </si>
  <si>
    <t xml:space="preserve">I think "call graph stack" makes me confusing. They are two different things, and here the size just means how much user stack do you want to dump.</t>
  </si>
  <si>
    <t xml:space="preserve">bad merge conflict fix...i confess id idn't run pep8 before i pushed, i fell into that trap</t>
  </si>
  <si>
    <t xml:space="preserve">We don't usually split a line up like this, better might be:
  self.mock_get_driver.return_value = (
  plugin_driver.AgentBasedPluginDriver(self.plugin_instance,
  "dummy"))</t>
  </si>
  <si>
    <t xml:space="preserve">Put a TODO(dbrazdil) here. We should get rid of this...</t>
  </si>
  <si>
    <t xml:space="preserve">This is unnecessarily exececuted if both, mbNumeric and mbDateTime, are false.</t>
  </si>
  <si>
    <t xml:space="preserve">yeah, i did feel dirty. my excuse is that i feel like we've got a deeper problem with __get_tls. everywhere we use __get_tls is a mess of casts. i think we should change __get_tls to non-volatile void**. then i think we'd probably only ever need one cast, and no const_casts?</t>
  </si>
  <si>
    <t xml:space="preserve">/bin/sh, since you don't really need bash-specific syntax.</t>
  </si>
  <si>
    <t xml:space="preserve">This should probably print to StdErr. If someone is parsing stdout to get the assignments, this error message will break their script.</t>
  </si>
  <si>
    <t xml:space="preserve">ah. I was stupid. yes, greater-than is my recommendation.</t>
  </si>
  <si>
    <t xml:space="preserve">dummy?</t>
  </si>
  <si>
    <t xml:space="preserve">We are talking about the same thing. The problem is that nova api/client is not localizing exception messages. That's my understunding</t>
  </si>
  <si>
    <t xml:space="preserve">nit: Maybe put a newline before MM_MODEM_GSM_NETWORK_REG_STATUS_UNKNOWN.</t>
  </si>
  <si>
    <t xml:space="preserve">This is subclass of power_test.power_Test</t>
  </si>
  <si>
    <t xml:space="preserve">max_bin_count = 0;</t>
  </si>
  <si>
    <t xml:space="preserve">Oh, I was wondering why you use "ifneq ($(LOCAL_FORCE_STATIC_EXECUTABLE),true)" below.</t>
  </si>
  <si>
    <t xml:space="preserve">this allocates a useless empty slice
  var cons []*Console</t>
  </si>
  <si>
    <t xml:space="preserve">Typo: "Irovic" should be "Ironic".</t>
  </si>
  <si>
    <t xml:space="preserve">Yes. I want to remove the AsyncCompileJob before the promise gets resolved. However, therefore I have to keep the job alive somewhere after the job gets removed here.</t>
  </si>
  <si>
    <t xml:space="preserve">the non-highbd named functions are only used in the highbd builds? weird.</t>
  </si>
  <si>
    <t xml:space="preserve">It became ugly. A couple of lines will wrap if you add just a few chars, going from readable to not so readable.</t>
  </si>
  <si>
    <t xml:space="preserve">TARGET_LD := $(TOOLCHAIN_PREFIX)clang++$(HOST_EXEEXT)</t>
  </si>
  <si>
    <t xml:space="preserve">Changed this an HAVE_FUNOPEN below.</t>
  </si>
  <si>
    <t xml:space="preserve">nit: \n after this (to make it clear which dependency should be removed)</t>
  </si>
  <si>
    <t xml:space="preserve">frameTime is int64_t, which should be formatted as PRId64.</t>
  </si>
  <si>
    <t xml:space="preserve">Seems like jack should be warning on these kind of bugs</t>
  </si>
  <si>
    <t xml:space="preserve">iiuc, the 3-letter names for intel chips were because intel insisted on that. if amd doesn't have similar silly/pointless requirements, we should use the proper/readable names with projects. the intel ones might as well be random garbage.
 at this point, "stnyridge" is set in stone :P because the git repo has been created, but looking forward, call it "stonyridge" or whatever next time.</t>
  </si>
  <si>
    <t xml:space="preserve">These nOpCode have of course to be eFacOpCode then.</t>
  </si>
  <si>
    <t xml:space="preserve">You probably want, 
  self.assertIsNone(p.handle_properties())</t>
  </si>
  <si>
    <t xml:space="preserve">&gt; hahahahahahahahahahahahahaha.
  Yaya... Gonna use setTimeout instead to cleanly trigger finalizeFrame.</t>
  </si>
  <si>
    <t xml:space="preserve">should we come back and make these __libc_fatal in another patch? seems weird to say "hey, heap demonstrably corrupt, but i'll just carry on anyway".</t>
  </si>
  <si>
    <t xml:space="preserve">here too, find_loaded_library must return non-NULL, or we'd have failed earlier and reported the failure to find a DT_NEEDED library to the caller.</t>
  </si>
  <si>
    <t xml:space="preserve">Drop the GitRepo import. In your mocks below mock out revision_control.GitRepo instead of GitRepo.</t>
  </si>
  <si>
    <t xml:space="preserve">Removed the file from the CL.</t>
  </si>
  <si>
    <t xml:space="preserve">nit: using WebViewScriptCommandTest = WebViewIntTest;</t>
  </si>
  <si>
    <t xml:space="preserve">Mutating a field of something that's returned from a function seems icky. I don't have a better suggestion for you though.</t>
  </si>
  <si>
    <t xml:space="preserve">i think you probably want to pass both pid and tid in...
 (or the debugger_request_t.)</t>
  </si>
  <si>
    <t xml:space="preserve">TimeTicks is essentially an int64. You should pass it by value.</t>
  </si>
  <si>
    <t xml:space="preserve">Calling this here is an ugly hack. The issue is that the copy reducer pass runs after native context specialization. Running the copy reducer early is problematic since we still mutate the heap in many places. For the same reason, the Serialize call here might be problematic as well.</t>
  </si>
  <si>
    <t xml:space="preserve">&gt; Is this object created in constructor, which case it could be reset?
  Good catch, I accidentally added it to constructor while debugging. I wanted it be lazy-initialization. There is a chance that developer isn't using this API, so no need to have one.</t>
  </si>
  <si>
    <t xml:space="preserve">checkpatch.pl failure. Since this is a cherry pick, we have to ignore this.</t>
  </si>
  <si>
    <t xml:space="preserve">zaqar_ui :-( There is no need to include a modulename here.
  [python: **.py]</t>
  </si>
  <si>
    <t xml:space="preserve">I think we want CONFIG_PAGE_OFFSET=0x80000000 and CONFIG_VMSPLIT_2G=y</t>
  </si>
  <si>
    <t xml:space="preserve">Why is this reimplementing stdlib.h's div_round_up?</t>
  </si>
  <si>
    <t xml:space="preserve">logger.h had too much interdependent incest with log.h, we merged them together and deprecated logger.h.
 I think everyone will appreciate a one-stop-shop approach to logging.
 android/log.h -&gt; "C" NDK
 log/log.h &gt; "C" VNDK or system
 android-base/logging.h -&gt; C++
 &lt;bam&gt;</t>
  </si>
  <si>
    <t xml:space="preserve">max_days != 0</t>
  </si>
  <si>
    <t xml:space="preserve">Silly nit: I would prefer _snapshot instead of _snap.</t>
  </si>
  <si>
    <t xml:space="preserve">using. And it needs a better name, e.g., like ParseCompleteCB</t>
  </si>
  <si>
    <t xml:space="preserve">Isn't the DB set up such that these deletes are not necessary? I guess it doesn't hurt to be explicit about it here.
  The waitForServerDeletion() is necessary so we may as well do that and an explicit db delete too.</t>
  </si>
  <si>
    <t xml:space="preserve">I think dex_pc should be an operand to the HAnd/HOr ctors below</t>
  </si>
  <si>
    <t xml:space="preserve">suggest prefix of UPSTREAM or BACKPORT to make it easier to know that we can throw this change away when we rebase.
  ...also, if possible please cherry pick with cherry-pick -x to indicate which upstream revision this was backported from.</t>
  </si>
  <si>
    <t xml:space="preserve">If you flushed in _ProgressBar, I think you should flush here as well.</t>
  </si>
  <si>
    <t xml:space="preserve">UnaryExpression&lt;T, U&gt; extends Expression&lt;T&gt;
  T eval(U)
 BinaryExpression&lt;T, U, V&gt; extends Expression&lt;T&gt;
  T eval(U, V)</t>
  </si>
  <si>
    <t xml:space="preserve">null should never happen, so I would use Preconditions.checkNotNull instead; otherwise an misconfiguration in TOUCH_NAME_TO_ENUM may be masked</t>
  </si>
  <si>
    <t xml:space="preserve">huge nit: maybe "Started VM %q with CID %d and PID %d" (since most of the other log messages are sentence-esque)</t>
  </si>
  <si>
    <t xml:space="preserve">Let's throw away this pointless indirection and just call it a u32.</t>
  </si>
  <si>
    <t xml:space="preserve">We should probably be using chrono instead of time_t.
 (Existing problem with other members too.)</t>
  </si>
  <si>
    <t xml:space="preserve">optional: You could also do **match.groupdict(), thus killing the need for the _raw_diff_components variable. Up to you, I could see benefits either way.</t>
  </si>
  <si>
    <t xml:space="preserve">I will simply remove them and restore them when ready.</t>
  </si>
  <si>
    <t xml:space="preserve">We should really be using the vibrator functions in libhardware_legacy, oh well. Let's leave it alone for now.
 Maybe someday we'll have a proper vibrator HAL.</t>
  </si>
  <si>
    <t xml:space="preserve">Why this test if you DCHECK(type_descriptor != nullptr) first? Unless the DCHECK should be removed.</t>
  </si>
  <si>
    <t xml:space="preserve">Style nit: Please use single quotes for string constants.</t>
  </si>
  <si>
    <t xml:space="preserve">The dumps *are* concurrent in separate processes, we just handle the output from them serially. Can you think of a better name for this?</t>
  </si>
  <si>
    <t xml:space="preserve">Apparently I'm a liar. I wrote a test to count the number of keys before any threads are created and after a thread is created and it's always the same. I'm not sure what caused the temporary extra one, but I am a little worried there is a race in the tests somewhere.
 I suspect a previously failing test didn't clean something up and I incorrectly associated that with a key per thread.</t>
  </si>
  <si>
    <t xml:space="preserve">why? can't you unit test the parsing rather than having to go through the whole daemon?</t>
  </si>
  <si>
    <t xml:space="preserve">Use mHandler.removeCallbacksAndMessages(null) instead.</t>
  </si>
  <si>
    <t xml:space="preserve">This method does a lot more than this description. It would help to have some comments either here on inline regarding garbage collection, worst offenders, region lock, ...</t>
  </si>
  <si>
    <t xml:space="preserve">Remove waitable_event.h not needed anymore.</t>
  </si>
  <si>
    <t xml:space="preserve">ditto user-facing messages should not use _L*
  http://docs.openstack.org/developer/oslo.i18n/guidelines.html#examples</t>
  </si>
  <si>
    <t xml:space="preserve">{ end } are not useful here</t>
  </si>
  <si>
    <t xml:space="preserve">EditedStyleItem item = (value instanceof EditedStyleItem) ? (EditedStyleItem) value : null;</t>
  </si>
  <si>
    <t xml:space="preserve">Yeah, I think this comment doesn't add anything, so I'll kill it.</t>
  </si>
  <si>
    <t xml:space="preserve">I'd rather keep the comment, changed to
  /* obsoletes LANGUAGE_OBSOLETE_USER_MALAGASY_PLATEAU */</t>
  </si>
  <si>
    <t xml:space="preserve">use: doins org.chromium.Chaps.conf || die</t>
  </si>
  <si>
    <t xml:space="preserve">I'm not sure what the problem is exactly, did not have time to run an experiment.
 You disabled sanitization of SDK code last year in https://android-review.googlesource.com/#/c/119287/</t>
  </si>
  <si>
    <t xml:space="preserve">stupid question: How naive is this logic's concept of a "day"? I.e: If the day has a leap second - in which case the day will be one second longer or (rarely) shorter - will this work correctly?</t>
  </si>
  <si>
    <t xml:space="preserve">These java.util.Calendar objects seem somewhat pointless to me. you could just use icu4j calendars throughout.</t>
  </si>
  <si>
    <t xml:space="preserve">I see your pain point now. There is no acquire fence in thread2 to ensure the appearance order of key_destructor stores. I think it is too hairy now and let's make them seq_cst.</t>
  </si>
  <si>
    <t xml:space="preserve">Using unique_ptr shouldn't be additional overhead I think</t>
  </si>
  <si>
    <t xml:space="preserve">expand this docstring; specifically that your testing type=gs_path func implementation.
  Also, _parseCommandLine and _CreateParser do not need to be separeate functions (and realistically this should be a method on GSPathTest)</t>
  </si>
  <si>
    <t xml:space="preserve">kiking is simple - killing of reaper_thread and closing usb device endpoints.</t>
  </si>
  <si>
    <t xml:space="preserve">s/anything outside, no gurantees of/for anything outside, there are no guarantees about/</t>
  </si>
  <si>
    <t xml:space="preserve">this will in general not sum to 100%. Total() includes lots of other stuff (c.Nice + c.Iowait + c.Irq + c.Softirq + c.Steal + c.Guest + c.GuestNice). Consider exposing them at least as "other" field.</t>
  </si>
  <si>
    <t xml:space="preserve">Done. As far as I can tell GetJITOptions are always non-null.</t>
  </si>
  <si>
    <t xml:space="preserve">mypy types don't show up in the recipes generated markdown. This project supports conversion to py3 annotations: https://github.com/chadrik/doc484</t>
  </si>
  <si>
    <t xml:space="preserve">remove both of these -- they're completely redundant</t>
  </si>
  <si>
    <t xml:space="preserve">Can you alphabetize to make it easier to diff this vs. brain?</t>
  </si>
  <si>
    <t xml:space="preserve">borderType=cv2</t>
  </si>
  <si>
    <t xml:space="preserve">getlasterror() will be reset right after this call (as any WinAPI call may kill it). Cache its value before doing anything else</t>
  </si>
  <si>
    <t xml:space="preserve">So this exists for non-bridged cases. Its an orthogonal setting, so AFAICT your simplification breaks it. I'm not entirely sure that matters since I want to rework this whole space anyhow - https://etherpad.openstack.org/p/tripleo-network-configuration - but I'd like to avoid unnecessary oopses on the way.</t>
  </si>
  <si>
    <t xml:space="preserve">Weird. I did this:
 % rm -rf client
 % git checkout client
 % git rm client
 % git commit -a
 and poof.</t>
  </si>
  <si>
    <t xml:space="preserve">Is "Even-numbered tokens will be '&lt;or&gt;', so we drop them" clearer?</t>
  </si>
  <si>
    <t xml:space="preserve">This static_cast should not be necessary.</t>
  </si>
  <si>
    <t xml:space="preserve">we should make this more prominent that this CL is changing the semantics of version_watermark based garbage collection.</t>
  </si>
  <si>
    <t xml:space="preserve">Probably should remove this white space. Similarly for the other control files.</t>
  </si>
  <si>
    <t xml:space="preserve">blerg, not sure, I must have done some sort of copy and paste idiocy from a different commit version. fixed this and the other instance I found of the same thing.</t>
  </si>
  <si>
    <t xml:space="preserve">...that comment's obsolete now and should be removed</t>
  </si>
  <si>
    <t xml:space="preserve">DCHECK oat_class != NULL ?</t>
  </si>
  <si>
    <t xml:space="preserve">Kill empty this empty space.</t>
  </si>
  <si>
    <t xml:space="preserve">Please kill RETURN_OK. That doesn't really match other kernel driver style. Just return 0 like every other driver does.</t>
  </si>
  <si>
    <t xml:space="preserve">Mind calling this "legacy_mount_point_" or something else? if not, file a bug and add a tracking entry here about killing this flag. The name is too generic otherwise!</t>
  </si>
  <si>
    <t xml:space="preserve">The beauty of neutron community is that whatever you write, you always get a bike shed comment. If you do it the dumb way, you get smth like: "last_ip = net.last - (net.version == 4)" suggested. ;)</t>
  </si>
  <si>
    <t xml:space="preserve">Should this be fprintf(stderr, ...)? Also I think we want to end the string with \n.</t>
  </si>
  <si>
    <t xml:space="preserve">This file must be ignored.
 Was committed by mistake, the only difference - echo "****" lines, used to debug building process.</t>
  </si>
  <si>
    <t xml:space="preserve">For uniformity reasons, please use
  /* is_wide */ false
 here.</t>
  </si>
  <si>
    <t xml:space="preserve">including uinput_fd_ is useless</t>
  </si>
  <si>
    <t xml:space="preserve">OK. Rob and Bettina, should I remove you all as well?</t>
  </si>
  <si>
    <t xml:space="preserve">It is true that it will confuse the debugger but the bigger issue is that it is violating the dwarf spec.</t>
  </si>
  <si>
    <t xml:space="preserve">This should be ok because the object is white. Can you run the tsan bot to be sure?</t>
  </si>
  <si>
    <t xml:space="preserve">Why don't you just support this in IsInstructionSetSupported?</t>
  </si>
  <si>
    <t xml:space="preserve">Should have traits to be destroyed on the particular thread.</t>
  </si>
  <si>
    <t xml:space="preserve">def delete_zones(self, zone_names, activate, active_zone_set=False): ?</t>
  </si>
  <si>
    <t xml:space="preserve">bLink in ExtSheetBuffer::Cont is always false, which means IsLink() is always false, which means this whole if block cannot be executed</t>
  </si>
  <si>
    <t xml:space="preserve">we currently only support a very small subset of ETC2 required by GLES3</t>
  </si>
  <si>
    <t xml:space="preserve">nit: Is this git cl formatted? Alignment looks weird...</t>
  </si>
  <si>
    <t xml:space="preserve">Added a comment.</t>
  </si>
  <si>
    <t xml:space="preserve">These are odd and useless.
 But our code formatting tool seems to require it as soon as there are too many members.</t>
  </si>
  <si>
    <t xml:space="preserve">remove white space</t>
  </si>
  <si>
    <t xml:space="preserve">Ditto:
 bool CanAddDeoptimizationArrayLength(value, array_length, offset, bool* is_proven)</t>
  </si>
  <si>
    <t xml:space="preserve">nit: insert a space after GenerifIStream*</t>
  </si>
  <si>
    <t xml:space="preserve">I assume this fails horribly if the pid is already dead? Extend this to also add that tidbit of information so we know exactly what we are dealing with next time we hit this.</t>
  </si>
  <si>
    <t xml:space="preserve">Looks inconsistent with http://llvm.org/docs/doxygen/html/classllvm_1_1IRBuilderBase.html --
 CallInst * CreateMemSet (Value *Ptr, Value *Val, uint64_t Size, unsigned Align, bool isVolatile=false, MDNode *TBAATag=nullptr, MDNode *ScopeTag=nullptr, MDNode *NoAliasTag=nullptr)</t>
  </si>
  <si>
    <t xml:space="preserve">Eliminate \ here and following...</t>
  </si>
  <si>
    <t xml:space="preserve">t3?</t>
  </si>
  <si>
    <t xml:space="preserve">Could mReadFramebuffer be null here if we do the following:
  - Somehow dirty READ_FRAMEBUFFER
  - setReadFramebufferBinding(nullptr)
  - syncDirtyObjects()</t>
  </si>
  <si>
    <t xml:space="preserve">I think String#isEmpty is new in JDK 6 which means this won't compile on JDK 5 -- you might need to do libJavaPackages.length() == 0 instead.
 Or alternatively, just replace the above logic with
  String libJavaPackages = null;
 .... when adding: ...
  if (libJavaPackages == null) {
  libJavaPackages = libJavaPackage;
  } else {
  libJavaPackages = ";" + libJavaPackages;
  }
 Then there's no need to null it back out, and besides you only end up with ; between the paths instead of having a useless one at the end.</t>
  </si>
  <si>
    <t xml:space="preserve">We may want to consolidate this with process_util_linux.ccÃ¢â‚¬â„¢s SubtractTimespec() and put them both together somewhere else in util. But this is OK here at the point of use for now.</t>
  </si>
  <si>
    <t xml:space="preserve">What was the actual problem? See &lt;https://gerrit.libreoffice.org/#/c/28399/&gt; "WIP: dummy CppunitTest with gb_CppunitTest_use_library_objects,vcl" for a successful example of using that (building it failed on all platforms with the forced CPPUNIT_FAIL in the test, demonstrating that linking the test succeded on all platforms). (Remember that you generally need to copy all the gb_Library_* settings relevant for linking from the Library_*.mk to the CppunitTest_*.mk.)</t>
  </si>
  <si>
    <t xml:space="preserve">I don't think we should do this. With upcoming changes to how the DP driver works, we'll need the bridge to be powered up here in order to do link training.
 How concerning is the power spike/timing violation?</t>
  </si>
  <si>
    <t xml:space="preserve">you can actually pass NULL as the second argument. for some reason we have a lot of callers using dummy variables like this. we should probably clean them up one day...</t>
  </si>
  <si>
    <t xml:space="preserve">Some sort of silly typing or copy/paste error that I missed on final checking of the code.
 Thank you for fixing this, too.</t>
  </si>
  <si>
    <t xml:space="preserve">Oh, whoops, max_addr should be a uint64_t.</t>
  </si>
  <si>
    <t xml:space="preserve">you can combine these two makedirs into a single osutils.SafeMakeDirs</t>
  </si>
  <si>
    <t xml:space="preserve">No 'except:' anywhere please :) Please catch the specific exception you're looking for.</t>
  </si>
  <si>
    <t xml:space="preserve">/* parameter_name */</t>
  </si>
  <si>
    <t xml:space="preserve">Since v5 and v6 doesn't seem to differ in anything but the definte for MAX_CPB_SIZE, and it's already differentiated in v5/v6 variant structs (buf_size_v5 and buf_size_v6), why not use one function and that?</t>
  </si>
  <si>
    <t xml:space="preserve">vp9_nuq_knots[QUANT_PROFILES][COEF_BANDS][NUQ_KNOTS]</t>
  </si>
  <si>
    <t xml:space="preserve">The comments in JNIHelp.h are a bit more vague, not just "... for the Mac." (Unlike the ART macros.h.)
 As long as JNIHelp.h is paranoid enough to #define TEMP_FAILURE_RETRY, ScopedFd will be just as paranoid and #include JNIHelp.h.</t>
  </si>
  <si>
    <t xml:space="preserve">I'd remove either mBufferWidth or mBufferSize.. Leaning towards removing mBufferWidth as "width" sounds weird to me for this purpose.</t>
  </si>
  <si>
    <t xml:space="preserve">We don't have procfs.h on Android. If we add it on bionic and platforms this hack (and couple of others) are not required.
 It should be added to old platforms as well to remove these hacks completely.
 Note that glibc comment for procfs.h says:
  Anyway, the whole purpose of this file is for GDB and GDB only.
  Don't read too much into it. Don't use it for anything other than
  GDB unless you know what you are doing.</t>
  </si>
  <si>
    <t xml:space="preserve">it seems like the dumb method is useless in this test case.</t>
  </si>
  <si>
    <t xml:space="preserve">Omit message in AssertionError except when it give some dynamic data to the user, because it is useless. If necessary, put comment here.</t>
  </si>
  <si>
    <t xml:space="preserve">I'm not clear on what is going to go in the else clause, but is there a reason that len() == 1 needs to be a special case? Could you just iterate through vms?</t>
  </si>
  <si>
    <t xml:space="preserve">I think the checker should be aware of those ids. Seems silly to repeat them here. This can be done in a next CL though.</t>
  </si>
  <si>
    <t xml:space="preserve">this method should not be here
 why are you not using ResourceHelper.resolveDrawable</t>
  </si>
  <si>
    <t xml:space="preserve">FYI links like this can be turned into a shorter version: https://crbug.com/785333
  And webrtc-links too, in that case: https://crbug.com/webrtc/&lt;number&gt;.
  The referenced bug has already been Verified, should this TODO be addressed or that bug re-opened?</t>
  </si>
  <si>
    <t xml:space="preserve">Instead of including this, we should use services/network/public/mojom/tcp_socket.mojom.h for mojom::TCPConnectedSocketPtr</t>
  </si>
  <si>
    <t xml:space="preserve">Use cros_build_lib.Die
 You can give a nice error message with that as well, rather than dying silently.</t>
  </si>
  <si>
    <t xml:space="preserve">Looks like I missed this one. sdkConstants.FD_RESOURCES</t>
  </si>
  <si>
    <t xml:space="preserve">if (aTmpState != aState)
  then return
 which means that when you hit the line
  aTmpState = aState
 you know that aTmpState is already == aState,
 which means that line is useless</t>
  </si>
  <si>
    <t xml:space="preserve">you don't need std::, because you already include &lt;stddef.h&gt;</t>
  </si>
  <si>
    <t xml:space="preserve">addCleanup should be used instead of teardown</t>
  </si>
  <si>
    <t xml:space="preserve">I have the marginal preference of not using "dst" and "src" for
 anything else after they have been casted to "dst_dm_sec" and
 "src_dm_sec". This will make it easier in the future to eliminate
 them and replace the "char *" arguments with "tBTA_DM_SEC *".</t>
  </si>
  <si>
    <t xml:space="preserve">returns after System.exit are weird. you didn't fancy a die(String) and die(Throwable)? or just letting the exceptions propagate?</t>
  </si>
  <si>
    <t xml:space="preserve">Consider iterating over StaticIPParameters::kProperties instead.</t>
  </si>
  <si>
    <t xml:space="preserve">RuntimeEnabled=ContactsManager</t>
  </si>
  <si>
    <t xml:space="preserve">do we still need this ? the only thing running `nssshlibsign` is the nss ebuild.
 at the very least, change this to a symlink and stop modifying the for loop:
  # Kill this off after the next major upgrade.
  dosym shlibsign /usr/bin/nssshlibsign</t>
  </si>
  <si>
    <t xml:space="preserve">Perhaps: ". In this case, garbage collection is performed in the allocating thread."</t>
  </si>
  <si>
    <t xml:space="preserve">Why should we? :)
 Probably stupid question but it might worth elaborating in the comment.</t>
  </si>
  <si>
    <t xml:space="preserve">nit: argument can happily sit on the same line, func body usually overflows to next line.</t>
  </si>
  <si>
    <t xml:space="preserve">you could convert the encodings here, so getWCrashDirectory() won't be needed at all</t>
  </si>
  <si>
    <t xml:space="preserve">... this doesn't actually work when called at runtime because staticmethods have weird behavior :(. Fixing.</t>
  </si>
  <si>
    <t xml:space="preserve">"// Callback data": useless comment. Doesn't tell me anything about how this member is being used. Please elaborate.</t>
  </si>
  <si>
    <t xml:space="preserve">Needs stddef.h for size_t.</t>
  </si>
  <si>
    <t xml:space="preserve">Oh, I see - we can't restorecon them because they are immediately unlinked after creation, and we can't label them at creation time because they precede policy load. The tmpfs:chr_file rules for /dev/__null__ in init, fsck, toolbox, healthd, and ueventd might be obsolete though due to the change to use /sys/fs/selinux/null; hadn't noticed that change to init.</t>
  </si>
  <si>
    <t xml:space="preserve">Added the mocks to the bug. Even though the mocks are only available on Desktop (and don't include managed prefs), this change in particular will make the experience on Android consistent with what we have today on Desktop: the page is accessible, but controls are disabled.
  The specific change has been recommended by rfeng@, our UXer.</t>
  </si>
  <si>
    <t xml:space="preserve">Like this:
  /*
  * rk3288 platform termination
  */</t>
  </si>
  <si>
    <t xml:space="preserve">This string seems a bit awkward, have we run it by UX?
  Maybe reword as:
  Only one of your cards can be used on this device</t>
  </si>
  <si>
    <t xml:space="preserve">The toString() ought to be redundant, e.name should be a string.</t>
  </si>
  <si>
    <t xml:space="preserve">should preface this dump w/ an explanation of what's actually being dump... think about multiple threads/jobs going, with intermixed output to the log.</t>
  </si>
  <si>
    <t xml:space="preserve">Can't this be an arch-specific library function? I hate to see all these config_arch ifdefs appearing everywhere.</t>
  </si>
  <si>
    <t xml:space="preserve">nit: this kinda feels like an sshHost thing, hot a Host thing. For example, if there were an HttpHost, we almost certainly would not expect it to automatically run within a bash shell environment. If the user wanted that, they would do something like 'sh -c "$INLINE_SHELL_SCRIPT"'. I'm not sure what the escaping behavior should be then. Feel free to leave it here, though.</t>
  </si>
  <si>
    <t xml:space="preserve">i don't think you need to do this. it'll be rounded up for you.
 did you actually mean to static_assert that sizeof(pthread_internal_t) &lt;= PAGE_SIZE?</t>
  </si>
  <si>
    <t xml:space="preserve">yeah, we've "always" listed nested git checkouts otherwise they dirty `git status`
  third_party/.gitignore has a bunch more examples</t>
  </si>
  <si>
    <t xml:space="preserve">Define a real module and use `LOCAL_CC := gen_syscalls.sh` gen_syscalls.sh will then be invoked as though it was clang, with all the correct build flags. Example in bionic: https://cs.corp.google.com/#aosp-master/bionic/tests/Android.mk&amp;q=file:bionic%20LOCAL_CXX&amp;sq=package:aosp-master&amp;type=cs&amp;l=442</t>
  </si>
  <si>
    <t xml:space="preserve">setting retval here is useless</t>
  </si>
  <si>
    <t xml:space="preserve">How about using an enum. Might make it more robust if axes change in the future:
  enum CMT_AXIS {
  CMT_AXIS_X = 0,
  ...
  CMT_NUM_AXES
  };</t>
  </si>
  <si>
    <t xml:space="preserve">I'll give it a shot, I was considering this a bit for the sake of not duplicating logic like you mention, my main hesitation was that I'm garbage at makefiles :)
 But I think it would be the better solution, I'll play around with it today.</t>
  </si>
  <si>
    <t xml:space="preserve">I will remove all of them</t>
  </si>
  <si>
    <t xml:space="preserve">Are you planning a separate CL to remove SetFailureSilent here and in the mocks?</t>
  </si>
  <si>
    <t xml:space="preserve">So was that bogus in the presence of int8 immediates?</t>
  </si>
  <si>
    <t xml:space="preserve">typo garbage</t>
  </si>
  <si>
    <t xml:space="preserve">it should be down_revision: '172ace2194db'</t>
  </si>
  <si>
    <t xml:space="preserve">this client interface should not be generically named and should not be built on !CrOS.</t>
  </si>
  <si>
    <t xml:space="preserve">NIT: Make this into constexpr offset_t kWidth = 2U;.</t>
  </si>
  <si>
    <t xml:space="preserve">This is a little silly because SSL_renegotiate in BoringSSL always fails and SSL_set_state does nothing. But SSL_set_state is available in OpenSSL 1.0.1 and I wasn't sure what the story was with this function. It seems to only be used in tests?</t>
  </si>
  <si>
    <t xml:space="preserve">In the big ugly patch it seems like the Kconfig for ARCH_ROCKCHIP is setting this for us?</t>
  </si>
  <si>
    <t xml:space="preserve">Obvious dumb question: Why do we need 501 elements?</t>
  </si>
  <si>
    <t xml:space="preserve">sys.stderr or sys.stdout? I don't see stderr used?</t>
  </si>
  <si>
    <t xml:space="preserve">seems like you should be using lib.git.RunGit here (and below)</t>
  </si>
  <si>
    <t xml:space="preserve">It's a little wired to pass yaml in cmdline interface. Here I use arguments string for battery_cutoff.sh directly.</t>
  </si>
  <si>
    <t xml:space="preserve">You already have tast_ in the beginning of the name. No need to put tast after the dot as well! May I suggest tast_Runner.Narc.bvt or similar to reflect the test_exprs that you are passing. That way it will be easier to distinguish different control files.</t>
  </si>
  <si>
    <t xml:space="preserve">You might want to update that comment to reflect that when nofork is set, you _want_ to be pid 1.</t>
  </si>
  <si>
    <t xml:space="preserve">Well, kind of - we'll kill the renderer. Is the fuzzer an IPC fuzzer (where we get garbage values), or is this actually something we've seen? If the latter, then I we should figure out how that happens.</t>
  </si>
  <si>
    <t xml:space="preserve">You don't need the flush() as close should call flush()</t>
  </si>
  <si>
    <t xml:space="preserve">The plug_vhostuser and unplug_vhostuser methods are required by the vif driver interface . For every vif type there need to be get_config.plug, and unplug methods.</t>
  </si>
  <si>
    <t xml:space="preserve">fdo#70000 -- to prevent the bugzilla notifications to misfire against the wrong bug</t>
  </si>
  <si>
    <t xml:space="preserve">bool is_new_attempt = !driver_entry.has_value() || driver_entry-&gt;state == DriverEntry::State::INTERRUPTED;
 Then you can get rid of new_download?</t>
  </si>
  <si>
    <t xml:space="preserve">getIsReplyTransaction() should imply you are not expecting a reply, i.e. you shouldn't need !trans.getExceptReply</t>
  </si>
  <si>
    <t xml:space="preserve">Should be SCROW instead of SCCOL.</t>
  </si>
  <si>
    <t xml:space="preserve">Why would this be null? PsiFile.getName() is @NotNull.</t>
  </si>
  <si>
    <t xml:space="preserve">this info is useless</t>
  </si>
  <si>
    <t xml:space="preserve">please put this inside a #ifdef USE_ANDROID_EMU .. #endif block.</t>
  </si>
  <si>
    <t xml:space="preserve">Gross, seems odd that the scaleio product itself doesn't create a link to drv_cfg in /usr/bin or something. I definitely don't want this in exec_dirs in rootwrap.conf.
  I noticed that drv_cfg isn't in volume.filters in cinder, so how does this work?
  https://github.com/openstack/cinder/blob/master/cinder/volume/drivers/emc/scaleio.py#L989
  I opened bug 1479530 for that....</t>
  </si>
  <si>
    <t xml:space="preserve">We should maybe send SIGTERM to run_oci and let that relay the SIGKILL to its child.</t>
  </si>
  <si>
    <t xml:space="preserve">buf_len_sz_y and buf_len_sz_c are the size used to store y plane and cbcr plane ufo info,they come from user space when parse sequence.They are a value when ufo mode on, or zero when ufo mode off.
 Add here to avoid playing show garbage.</t>
  </si>
  <si>
    <t xml:space="preserve">kill virtual, add override.</t>
  </si>
  <si>
    <t xml:space="preserve">Also you now have a conflict here, since 1 is non-empty and non-zero</t>
  </si>
  <si>
    <t xml:space="preserve">needs `|| die`
 the -L doesn't hurt, but it is redundant as explicit args get derefed by default</t>
  </si>
  <si>
    <t xml:space="preserve">should probably return here or die</t>
  </si>
  <si>
    <t xml:space="preserve">HRESULTs are more easily readable as hex values. how about simplifying this to:
  ...; hr: 0x%08X)
  everywhere</t>
  </si>
  <si>
    <t xml:space="preserve">sorry, I'm probably being dumb, but what's the difference between check_async and want_async?</t>
  </si>
  <si>
    <t xml:space="preserve">This is executing git checkouts on the builder. Mike any issues with this?</t>
  </si>
  <si>
    <t xml:space="preserve">remove vb2ops_vdec_buf_cleanup. mtk_vcodec_debug already prints function name.</t>
  </si>
  <si>
    <t xml:space="preserve">Don't need the blank line, since the code above/below are very much related.</t>
  </si>
  <si>
    <t xml:space="preserve">On the other hand, I found MockWebCryptoDigestor hard to read.
 Would you either:
 - document the magics involved? (What is MemEq trying to do?, SetArgReferees?)
 - replace MockWebCryptoDigestor w/ a dumb C++ class?</t>
  </si>
  <si>
    <t xml:space="preserve">I don't know, we use 100 columns for all bionic code. I believe the red dotted line is set to 100 columns so you know when we violate it.</t>
  </si>
  <si>
    <t xml:space="preserve">ArrayUtil.toStringArray</t>
  </si>
  <si>
    <t xml:space="preserve">Are these v3 endpoints?</t>
  </si>
  <si>
    <t xml:space="preserve">I think it's a good idea to remove. Thanks for pointing it out.</t>
  </si>
  <si>
    <t xml:space="preserve">this func looks like useless indirection. just inline the printf() calls everywhere.</t>
  </si>
  <si>
    <t xml:space="preserve">Can't you explicitly set this to false for your internal bots?</t>
  </si>
  <si>
    <t xml:space="preserve">EF_ADN. The caller cannot know he's dealing with a USIM.</t>
  </si>
  <si>
    <t xml:space="preserve">nit: Add a space between the colon and the bug number.</t>
  </si>
  <si>
    <t xml:space="preserve">But even for device policy wallpaper, it still should be blurred in overview mode, right?</t>
  </si>
  <si>
    <t xml:space="preserve">Wow... that is pretty terrible! I find it hard to believe that this was in here all these years. (Thankfully, I just copied the 2 &lt;&lt; 9 from somewhere else, so I only need to be half deathly ashamed about this.)
 Please refactor this out into an extra patch since it's a generic fix (not directly related to MT8173).</t>
  </si>
  <si>
    <t xml:space="preserve">_JB_SIGMASK should be _JBLEN.</t>
  </si>
  <si>
    <t xml:space="preserve">Should this cancel be above if == null block? Or does it not matter?</t>
  </si>
  <si>
    <t xml:space="preserve">I don't like iteratively building things that I can declare in place.</t>
  </si>
  <si>
    <t xml:space="preserve">create a new src_configure and move the econf call to that. drop the `|| die` too.</t>
  </si>
  <si>
    <t xml:space="preserve">Thanks for pointing this out. Fixed.
 inline filter creating containing blocks for fixed??????
 MADNESS!!</t>
  </si>
  <si>
    <t xml:space="preserve">If these aren't being used anymore then just remove them.</t>
  </si>
  <si>
    <t xml:space="preserve">Nit: we're not really closing a stream, maybe: "Send final stdout chunk before aborting tasks."</t>
  </si>
  <si>
    <t xml:space="preserve">&gt; drive-by DLOG?
 Done. Makes sense, this is totally useless for users..</t>
  </si>
  <si>
    <t xml:space="preserve">You're already returning a tuple. Are you supposed to put that tuple inside another tuple?</t>
  </si>
  <si>
    <t xml:space="preserve">This happens if the local.properties file has junk, which I'd think is pretty rare. So, yes it is sort of a WTF :-)</t>
  </si>
  <si>
    <t xml:space="preserve">never mind, I'm an idiot. Need to use only one networkdispatcher</t>
  </si>
  <si>
    <t xml:space="preserve">??
  I am sorry if I made a confusing comment in previous comment.
  how about just define SUPPORT_ISOLATION_LIST here.
  SUPPORT_ISOLATION_LIST = ['filesystem/posix', 'filesystem/linux',
  'filesystem/shared', 'posix/cpu',
  'posix/mem', 'posix/disk', 'cgroups/cpu',
  'cgroups/mem', 'docker/runtime',
  'namespaces/pid']</t>
  </si>
  <si>
    <t xml:space="preserve">Yest they are pure virtuals.</t>
  </si>
  <si>
    <t xml:space="preserve">Nice idea! I like getting rid of the ifdefs, changed.</t>
  </si>
  <si>
    <t xml:space="preserve">#include &lt;stdbool.h&gt;
 static bool remount_ro(void)
 Advantage is also something like 'return false' and 'return cnt &lt; 50;' is enough.</t>
  </si>
  <si>
    <t xml:space="preserve">This metdata_signature_size should not be included in the "metadata_size".</t>
  </si>
  <si>
    <t xml:space="preserve">I hope here lies the cause for the problem with exporting to xlsx and reopening..</t>
  </si>
  <si>
    <t xml:space="preserve">die supplies the \n for you.</t>
  </si>
  <si>
    <t xml:space="preserve">nit: Should you also assert tabstrip is the child of tabstrip_region?</t>
  </si>
  <si>
    <t xml:space="preserve">Nah, type errors happen when you try to assign/compare/dosomething with it. This way it actually works as a pointless null statement as well if really want to do such a weird thing :)</t>
  </si>
  <si>
    <t xml:space="preserve">This needs comments. Should you DCHECK that idx 0 is a normal flow successor?</t>
  </si>
  <si>
    <t xml:space="preserve">use `die` instead of `error &amp;&amp; exit`</t>
  </si>
  <si>
    <t xml:space="preserve">Where is -p for pid namespacing?</t>
  </si>
  <si>
    <t xml:space="preserve">We still need to sanity check at the Mojo layer, even if that check is larger than the device limits.</t>
  </si>
  <si>
    <t xml:space="preserve">Blink hasn't yet widely adopted base::subtle. Consider using platform/wtf/Atomics.h.</t>
  </si>
  <si>
    <t xml:space="preserve">shit, that's where this update went. I was changing this in "meld" so thought I had changed ConcurrentSkipListMap.... and then i scratched my head for a bit and went and changed CSLM again :(</t>
  </si>
  <si>
    <t xml:space="preserve">For the sake of completeness, it was wrapped in a ListValue because the old IPC system didn't allow base::Value itself to be sent directly for Reasons.
  For better or worse, we've relaxed those restrictions in the Mojo IPC typemap</t>
  </si>
  <si>
    <t xml:space="preserve">I am thinking about aborting here... In the case when flags point to existence of the r_addend field is handled by read_group_fields() and this part of code should be unreachable.</t>
  </si>
  <si>
    <t xml:space="preserve">This should be removed and its uses should be replaced with ExpectTaskCompletes.</t>
  </si>
  <si>
    <t xml:space="preserve">Please use die() instead of rolling your own</t>
  </si>
  <si>
    <t xml:space="preserve">what about rw_handles.ImageReadHandle.return_value = fake_ImageReadHandle</t>
  </si>
  <si>
    <t xml:space="preserve">you can't do that. locale_t is opaque:
  struct __locale_t;
  typedef struct __locale_t* locale_t;</t>
  </si>
  <si>
    <t xml:space="preserve">JavaTime is an int64, but base::Value only supports int.</t>
  </si>
  <si>
    <t xml:space="preserve">We should remove eyaich@ and sullivan@ here.</t>
  </si>
  <si>
    <t xml:space="preserve">node_power_action is already mocked by L141 -- why are you mocking it again here?</t>
  </si>
  <si>
    <t xml:space="preserve">CHECK(pid != -1)?</t>
  </si>
  <si>
    <t xml:space="preserve">These probably shouldn't be nullable.</t>
  </si>
  <si>
    <t xml:space="preserve">this is obsolete now raise calls pthread_kill(pthread_self(), sig)...</t>
  </si>
  <si>
    <t xml:space="preserve">you probably wanted `die` here. eerror is not fatal.</t>
  </si>
  <si>
    <t xml:space="preserve">Let's extract all the occurrences of 'IMG_' and 'VID_' to constants.</t>
  </si>
  <si>
    <t xml:space="preserve">nit: please delete this commented-out code since it tends to rot</t>
  </si>
  <si>
    <t xml:space="preserve">use fake.ManagedObjectReference instead of mock</t>
  </si>
  <si>
    <t xml:space="preserve">same here -- use json.dump rather than json.dumps</t>
  </si>
  <si>
    <t xml:space="preserve">use UnsignedBytes.toInt</t>
  </si>
  <si>
    <t xml:space="preserve">Of course, I didn't mean to propose getting rid of "tags". Your reply is exactly what I actually meant.
  I still like having a "any-not-tags" synonym for "not-any-tags" to ease users' memory burden, but it's not vital.</t>
  </si>
  <si>
    <t xml:space="preserve">this should generate some sort of error - the apn database is corrupt!</t>
  </si>
  <si>
    <t xml:space="preserve">hmm I see. but why not just check in constructor and die...</t>
  </si>
  <si>
    <t xml:space="preserve">I just learned about TEMP_FAILURE_RETRY, which would make this much simpler:
 TEMP_FAILURE_RETRY(waitpid(pid, NULL, 0));</t>
  </si>
  <si>
    <t xml:space="preserve">I assume this needs to be a uint8_t ** so that you get compiler warnings if you pass in a plain * by accident?</t>
  </si>
  <si>
    <t xml:space="preserve">This method is now useless, I will remove it in another CL.</t>
  </si>
  <si>
    <t xml:space="preserve">In the interest of full disclosure, it was pointed out to me by one of my standards committee colleagues that this is not guaranteed to be the same type as int32_t, even if both exist. (They are required to have the same size in that case.) Since this would be stupid, would result in at worst a compiled error, and we control the implementation, I don't think it matters.</t>
  </si>
  <si>
    <t xml:space="preserve">Style nitpick: put the semicolon on its own line so it's clear the loop has an empty body</t>
  </si>
  <si>
    <t xml:space="preserve">I did not quite get why we are popping force_modify_locking here. Could you add a comment here?</t>
  </si>
  <si>
    <t xml:space="preserve">I think we understand it enough to nuke this. you added the code to find the 8/9/10/11 sections by name, so I think we can pattern match the rest.</t>
  </si>
  <si>
    <t xml:space="preserve">no #
  ex:
  https://chromium.googlesource.com/chromiumos/platform2/+/master/init/killers</t>
  </si>
  <si>
    <t xml:space="preserve">dosym /var/run/flimflam/resolv.conf /etc/resolv.conf || die</t>
  </si>
  <si>
    <t xml:space="preserve">I hope we can get rid of the trailing "P".</t>
  </si>
  <si>
    <t xml:space="preserve">I will rebase this patch and submit once the patch from intel goes in.</t>
  </si>
  <si>
    <t xml:space="preserve">456/11,9,8 are all out of order.</t>
  </si>
  <si>
    <t xml:space="preserve">If all your member functions are staticmethod, you probably don't need a class.</t>
  </si>
  <si>
    <t xml:space="preserve">Bind on the sort gets really ugly because sort is overloaded, so you have to specify the function type to bind.</t>
  </si>
  <si>
    <t xml:space="preserve">what other RSA's are you now picking up? oh the odd RSA/ ones? I might just avoid them</t>
  </si>
  <si>
    <t xml:space="preserve">Nobody uses CreatePerUserTopicInvalidationClient. Who is going to own InvalidationClient*? Does it make sense to return std::unique_ptr&lt;InvalidationClient&gt;</t>
  </si>
  <si>
    <t xml:space="preserve">I'd prefer you catch the most specific thing(s) possible. Otherwise you start accidentally catching accidental things in the future and it's hard to find the real bugs.</t>
  </si>
  <si>
    <t xml:space="preserve">nit: please delete '|unit|'; godoc comments usually don't contain pipes</t>
  </si>
  <si>
    <t xml:space="preserve">40
 otherwise explain .Size is bytes, ...
 ==
 it was fun exercise for me, but my brain is stupid: i knew about 160 bit and 40 chars, and so I was looking for /4, not *2.</t>
  </si>
  <si>
    <t xml:space="preserve">put an empty line between normal imports and statics.</t>
  </si>
  <si>
    <t xml:space="preserve">kill the print...</t>
  </si>
  <si>
    <t xml:space="preserve">reverse iterator? I'm like 80% I pulled it off one of the "how to C++ sites". But I'll change it up.</t>
  </si>
  <si>
    <t xml:space="preserve">legacy_keyboard shouldn't be needed</t>
  </si>
  <si>
    <t xml:space="preserve">Should we die here, since we don't check return value of new_* anymore?</t>
  </si>
  <si>
    <t xml:space="preserve">FYI: I'm going to remove 'any' fields from gles.api soon.</t>
  </si>
  <si>
    <t xml:space="preserve">This change is just a bug. "${FLAGS_HELP}" is a
  string and will never be equal to "${FLAGS_TRUE}".
  If we just want "--help" to return failure, there are much
  better ways. :-)</t>
  </si>
  <si>
    <t xml:space="preserve">nit: kill everything after the comma in this sentence</t>
  </si>
  <si>
    <t xml:space="preserve">Hey can you fix these javadocs? They seem to be obsolete.</t>
  </si>
  <si>
    <t xml:space="preserve">i'll do it in a later clean up when I will get rid of ActAsNullConstant()</t>
  </si>
  <si>
    <t xml:space="preserve">this existing check seems pretty lame. Can this be removed too?</t>
  </si>
  <si>
    <t xml:space="preserve">nit: instead of setup_atlantis_rpms.py use %s and replace it with sys.argv[0]</t>
  </si>
  <si>
    <t xml:space="preserve">@@UBUNTU_ARCH@@, please</t>
  </si>
  <si>
    <t xml:space="preserve">Remove WIP and put Panda</t>
  </si>
  <si>
    <t xml:space="preserve">Adding printout in board_customize_install.sh, where we will know if we overrode anything</t>
  </si>
  <si>
    <t xml:space="preserve">Done. This gets ugly with a couple of casts. I aliased the pair to ReferenceKey for ease of use.</t>
  </si>
  <si>
    <t xml:space="preserve">errno = ENOMEM;</t>
  </si>
  <si>
    <t xml:space="preserve">I, Terry, hereby solemnly swear that to the best of my knowledge, and by all of the information and experience at my disposal, that under any circumstance under which I consider in the realm of possibility, under penalty of being slapped by a wet turtle, that... well... yeah, I'm pretty sure this won't break anything.</t>
  </si>
  <si>
    <t xml:space="preserve">Can you be a little more descriptive? This comment is tautological.</t>
  </si>
  <si>
    <t xml:space="preserve">This is mediatek. Take out of Rockchip.</t>
  </si>
  <si>
    <t xml:space="preserve">file_bugs=False
  is this intentional? You do have bug template defined here. Same in other control file.</t>
  </si>
  <si>
    <t xml:space="preserve">bool found_touch_icon = false;</t>
  </si>
  <si>
    <t xml:space="preserve">Acknowledged KISS
 The issue is that data corruption can be sourced by the eMMC and over time can turn into something serious. A large number of small fixes each boot are better than a discovered perfects storm when one has both data corruption and an unclean shutdown.
 Android Auto (which boots often) would have an issue with this. We would want to institute one of the following if a full has not been done over some period of time (eg: 7 days) or over some number of reboots (eg: 30)
 1) on shutdown request, reboot into recovery, fsck full the filesystem, then shutdown.
 2) periodically on boot, do a full</t>
  </si>
  <si>
    <t xml:space="preserve">I wasn't sure what you wanted to DCHECK, took a stab.</t>
  </si>
  <si>
    <t xml:space="preserve">IntelliJ warning</t>
  </si>
  <si>
    <t xml:space="preserve">Can this be renamed something so that it isn't the same as the captured |error|? Maybe |reported_error| or something silly like that.</t>
  </si>
  <si>
    <t xml:space="preserve">systemd is now pid 1 so this part is slightly outdated :).</t>
  </si>
  <si>
    <t xml:space="preserve">child_inline_direction is a GridTrackSizingDirection enum, while what we need to pass is a GridAxis enum.</t>
  </si>
  <si>
    <t xml:space="preserve">You better DCHECK that global_log_lux has the right .size() first</t>
  </si>
  <si>
    <t xml:space="preserve">kMaxValue = INVALID_URL</t>
  </si>
  <si>
    <t xml:space="preserve">Should you really be taking in a path as a string?</t>
  </si>
  <si>
    <t xml:space="preserve">what linter are you using ? you should be using `cros lint`.</t>
  </si>
  <si>
    <t xml:space="preserve">nit: Should these be ordered above "tracing_features.h" (p &lt; t)?</t>
  </si>
  <si>
    <t xml:space="preserve">I'm ok with removing the Die functions in a different CL.</t>
  </si>
  <si>
    <t xml:space="preserve">Not much gained in trying to make this a function, and macros are evil. So I'm not sure there's a good way here. Skip back a few patch sets to see some attempts at fixing this, but none look good/natural. Since this is just the dump code, I would prefer leaving it like this.</t>
  </si>
  <si>
    <t xml:space="preserve">Yeah, dumb to miss that one.</t>
  </si>
  <si>
    <t xml:space="preserve">As with err in set_light_backlight I think this should simply be dropped for clarity.
 Either that, do the |= hack or drop the "dummy" initialization and add an extra if-stmt in the loop (ugly).</t>
  </si>
  <si>
    <t xml:space="preserve">Could you add comment here for the LED status the you expect, like following:
  system is ON: WHITE
  system is OFF: OFF
  system is in suspend: 1 sec of white, 1 sec of off</t>
  </si>
  <si>
    <t xml:space="preserve">#ifdef CONFIG_MTK_IOMMU</t>
  </si>
  <si>
    <t xml:space="preserve">dummy initialization might make GCC5.3 happy but they are making me unhappy by increasing the code size.
 If this GCC version has broken warnings, can we avoid to use it ?</t>
  </si>
  <si>
    <t xml:space="preserve">extract SkColorSetARGB(0x32, 0xFF, 0xFF, 0xFF) to a constexpr</t>
  </si>
  <si>
    <t xml:space="preserve">As at line 245, consider aborting if GetProperties() fails.</t>
  </si>
  <si>
    <t xml:space="preserve">aborted and complete are both indexed, I'm wondering why add filter aborted=False can be so slow.</t>
  </si>
  <si>
    <t xml:space="preserve">Oh... There seems some garbage resulted from table-of-contents, list-of-citations, etc.
 I'll remove them (perhaps by excluding spec concept starting from #biblio- ...?)</t>
  </si>
  <si>
    <t xml:space="preserve">the vblock should be 0x10000, not 0xf0000 bytes big</t>
  </si>
  <si>
    <t xml:space="preserve">Really sorry about that. It was a stupid mistake.</t>
  </si>
  <si>
    <t xml:space="preserve">that seems lame in Java too... but I guess that ship has sailed?</t>
  </si>
  <si>
    <t xml:space="preserve">this seems a bit vague. May be something like:
  Compute and record anchor element navigation overall score based on browser and renderer metrics.
  OR
  Compute and record anchor element navigation overall score.</t>
  </si>
  <si>
    <t xml:space="preserve">I must be missing something... after including &lt;linux/ioprio.h&gt;, why keep any of these defs?</t>
  </si>
  <si>
    <t xml:space="preserve">How about we move this to setSensitive and maybe also rename it to mSensitiveInitialized?
 Then we could potentially also remove all other calls to updateVetoButton from the Outside to only have the update in here in this class. That would be much cleaner. The current code is so ugly :D (I proably even wrote part of it)</t>
  </si>
  <si>
    <t xml:space="preserve">Maybe I should collapse these two to make it easier to read.</t>
  </si>
  <si>
    <t xml:space="preserve">I guess I made a foolish assumption about query parameter validation. This seems that it would only validate a POST body and not query params.</t>
  </si>
  <si>
    <t xml:space="preserve">base64.RawStdEncoding.EncodeToString</t>
  </si>
  <si>
    <t xml:space="preserve">I can't quite tell, but doesn't this fit without the escape char?
  port_dict = self._core_plugin._make_port_dict(
  port, process_extensions=False)</t>
  </si>
  <si>
    <t xml:space="preserve">each of the .Error in this could be .Die. unless you plan on this being a func callable by other people ...</t>
  </si>
  <si>
    <t xml:space="preserve">kill 'virtual' and add 'override'</t>
  </si>
  <si>
    <t xml:space="preserve">Can we just use pid namespaces to not have to rely on process group ids? If you kill the init process inside a pid namespace, everything else dies.</t>
  </si>
  <si>
    <t xml:space="preserve">use $(tc-getCC) from the toolchain-funcs eclass
 you need to also pass in ${CPPFLAGS} and ${LDFLAGS}
 you should line wrap this command so it's one arg per line
 put `|| die` at the end of the command</t>
  </si>
  <si>
    <t xml:space="preserve">I would move these to a blacklisted default cipher suite list to prevent them from returning. I'd also add other obvious candidates for blacklisting by default such as with_null and anon</t>
  </si>
  <si>
    <t xml:space="preserve">i think that's fine. bionic internal code should probably be using Lock anyway.</t>
  </si>
  <si>
    <t xml:space="preserve">Yes, both /proc/modules and /lib/modules don't work. addresses in /proc/kallsyms are all 0, which is not useful.</t>
  </si>
  <si>
    <t xml:space="preserve">no trailing white space
 you should try running ./bin/lint.sh on this new file and fix issues it raises</t>
  </si>
  <si>
    <t xml:space="preserve">Nit: You subclass DialogBrowserTest, not this class</t>
  </si>
  <si>
    <t xml:space="preserve">style nit: add /*out*/ for out parameters
  /*out*/HInstruction** lower</t>
  </si>
  <si>
    <t xml:space="preserve">nit: add trailing period to this comment and others below</t>
  </si>
  <si>
    <t xml:space="preserve">This name is a bit off. kCrostiniSharedPathsToVms, kCrostiniPathsSharedToVms ? Are they all Crostini vms?</t>
  </si>
  <si>
    <t xml:space="preserve">super nit: VerifyPrefFollow*s*User (and other Follow -&gt; Follows below)</t>
  </si>
  <si>
    <t xml:space="preserve">`import adb` is sufficient. The __init__.py imports device.*.</t>
  </si>
  <si>
    <t xml:space="preserve">Use CHECK_EQ, here an below.</t>
  </si>
  <si>
    <t xml:space="preserve">nit: both interfaces take a pid. Make the ordering the same (first on both?)? (yeah, my fault that they're different.)</t>
  </si>
  <si>
    <t xml:space="preserve">80cols? Perhaps die on next line</t>
  </si>
  <si>
    <t xml:space="preserve">Actually, please use try with resources wherever possible. IoUtils.closeQuietly is only needed for unbundled code that needs to run on pre-kitkat platforms.
  try (ParcelFileDescriptor pfd = ParcelFileDescriptor.dup(fd)) {
  mBluetooth.dump(pfd);
  } catch (RemoteException re) {
  writer.println("RemoteException while calling Bluetooth Service");
  } catch (IOException ioe) {
  writer.println("IOException attempting to dup() fd");
  }</t>
  </si>
  <si>
    <t xml:space="preserve">Consider an enum class for cleanliness.</t>
  </si>
  <si>
    <t xml:space="preserve">Remove this warning because we must provide 15,30 and 30,30. We don't want people to ask if this message is a bug every time. Just keep the documentation.</t>
  </si>
  <si>
    <t xml:space="preserve">Can you symmetrically verify that we regain the account if we get the refresh token back?
  if yes, then optional: can you split the test into two or three tests?</t>
  </si>
  <si>
    <t xml:space="preserve">Why is this an IntPtrConstant? Should it not just be an Int32Constant?</t>
  </si>
  <si>
    <t xml:space="preserve">/* LIBQMI_MOCK_H */</t>
  </si>
  <si>
    <t xml:space="preserve">Do we have any V4L2 JPEG encoder that produces V4L2_PIX_FMT_JPEG that we can test?</t>
  </si>
  <si>
    <t xml:space="preserve">the problem is that if I assign the value to a variable which is not being used anywhere else, the compiler throws a warning about a useless assignment.
 So, I just use a variable which is used earlier in the code to fool the compiler. I'll add a comment to this respect.</t>
  </si>
  <si>
    <t xml:space="preserve">remove vdec_vp9_inst.work_buf.sf_ref_buf</t>
  </si>
  <si>
    <t xml:space="preserve">cros_build_lib.Die()</t>
  </si>
  <si>
    <t xml:space="preserve">cinder.conf is wrong, likely you want manila.conf</t>
  </si>
  <si>
    <t xml:space="preserve">actually, should we kill NATIVE_SUFFIX and fix benchmarks/Android.mk in the same way you already fixed tests/Android.mk?</t>
  </si>
  <si>
    <t xml:space="preserve">I hit some issues with InlinedCas under x86_64. Should we return false for x86_64 until the bugs are identified? Thanks!</t>
  </si>
  <si>
    <t xml:space="preserve">Similar to above, can we use **_kwargs instead of pylint disable?</t>
  </si>
  <si>
    <t xml:space="preserve">I will remove any self.datadir and align the code to self.dirs</t>
  </si>
  <si>
    <t xml:space="preserve">to be clear: i'm not asking about mmap(2). i know about that, and i could read the man page if i didn't :-)
 my question is what the ELF specification says. are your mapped-in segments supposed to be rounded? or is L304 just foolish consistency that should be deleted?</t>
  </si>
  <si>
    <t xml:space="preserve">innerText = newTimestamp.fromNow</t>
  </si>
  <si>
    <t xml:space="preserve">My thinking here is generally to make the asset loader as picky as necessary, and make the UI as tolerant as we can. I'd like the UI to work fine if no sounds were pushed in, for example. Whether or not the UI starts up if it doesn't have all assets, or pickiness on the component contents, can be treated separately.</t>
  </si>
  <si>
    <t xml:space="preserve">s/OS_CASE_SENSITIVE/case sensitive/ --- we're trying to kill OS_CASE_SENSITIVE :-)</t>
  </si>
  <si>
    <t xml:space="preserve">/* delegateFocus */</t>
  </si>
  <si>
    <t xml:space="preserve">Why do you include this assignment if the next statement right after this block is another reassignment? Self-contained free-ing and init-ing block? Or copy-and-paste artifact?</t>
  </si>
  <si>
    <t xml:space="preserve">There is no point in exposing it to core/ for the sake of compile-type enum assert, simply skip this bit there and don't modify WebURLRequest.</t>
  </si>
  <si>
    <t xml:space="preserve">so do you plan to have these side by side, and eventually get rid of build_number?</t>
  </si>
  <si>
    <t xml:space="preserve">I am hoping by the time we are done, we can kill CopyResource completely, it's a bit of an antipattern</t>
  </si>
  <si>
    <t xml:space="preserve">Kill these newlines.</t>
  </si>
  <si>
    <t xml:space="preserve">Should we just have IsFontSmoothingEnabled() just return true for anything outside of OS_WIN or maybe check on the other platforms? This gets rid of the OS_WIN guards below.</t>
  </si>
  <si>
    <t xml:space="preserve">we really out to switch to BoringSSL. i'd love to kill mincrypt.</t>
  </si>
  <si>
    <t xml:space="preserve">This is a matter of data flow analysis. Should we perform dead code elimination on LIR in future, a missing REG_USE0 flag here would spell trouble.</t>
  </si>
  <si>
    <t xml:space="preserve">I don't believe we log anything at the moment. I guess I am being defensive, in that if someone did touch a junk file in an obj dir, swift would keep working and not blow up.</t>
  </si>
  <si>
    <t xml:space="preserve">Stupid question: What are these two properties for, doesn't the gpios property reference already uniquely identify the GPIO?</t>
  </si>
  <si>
    <t xml:space="preserve">That's interesting. What was being misinterpreted? And what did the linter pick up on?</t>
  </si>
  <si>
    <t xml:space="preserve">how about a SucideStage that does os.kill(os.getpid(), 9) ?</t>
  </si>
  <si>
    <t xml:space="preserve">last_collection is next_collection - collection_rate, remove.</t>
  </si>
  <si>
    <t xml:space="preserve">Probably there's a race here if a process logs right before terminating. Instead, store an append-only list of pids.</t>
  </si>
  <si>
    <t xml:space="preserve">I hate to jump in late here but why not just stick this in CompositorFrameMetadata?</t>
  </si>
  <si>
    <t xml:space="preserve">Done. I got paranoid about the race with idle exit, but it should be covered by the semaphore now.</t>
  </si>
  <si>
    <t xml:space="preserve">nit: usually, mental order is width, then height. not height, width.</t>
  </si>
  <si>
    <t xml:space="preserve">Son of a gun. There's my L for T. Thanks for adding the comment.</t>
  </si>
  <si>
    <t xml:space="preserve">nit: /* showFrpWarning */</t>
  </si>
  <si>
    <t xml:space="preserve">I needed it for DISALLOW_COPY_AND_ASSIGN. Removed.</t>
  </si>
  <si>
    <t xml:space="preserve">nit: I think a comment here explaining what this header is used for, and another one to explain what USE_RELA means would be useful.</t>
  </si>
  <si>
    <t xml:space="preserve">s/ = nullptr//</t>
  </si>
  <si>
    <t xml:space="preserve">Now we should remove this because you removed BUF_TYPE_DMABUF.</t>
  </si>
  <si>
    <t xml:space="preserve">don't use tempfile directly in chromite sources; instead do a with block:
 from chromite.lib import osutils
 with osutils.TempDirContextManager() as tmp_Path:
  blah</t>
  </si>
  <si>
    <t xml:space="preserve">Fortunately, it's simpler, because we don't even need the keyblock flags for vboot2.</t>
  </si>
  <si>
    <t xml:space="preserve">#undef __
 #undef QUICK_ENTRY_POINT</t>
  </si>
  <si>
    <t xml:space="preserve">[ditto here]
 Looking at the code, it looks like it actually causes the download to be skipped fro any already downloaded tarballs and just extracts them. Is the help text just off?</t>
  </si>
  <si>
    <t xml:space="preserve">This should be die() (or, really, just take out the whole switch() and assert(bus == 0), like in mtk_spi_init()).</t>
  </si>
  <si>
    <t xml:space="preserve">i'd also mention agetty, dmesg, flock, fsck, getopt, hexdump, ionice, logger.
 there are also to a lesser degree hwclock, fdisk, losetup, mkfs, swapon, swapoff.
 some of these we will probably want to refine in the future, but this is a good starting point.</t>
  </si>
  <si>
    <t xml:space="preserve">Haha, yeah, that would be an accidental untabbing in vim. I'll undo that hunk.</t>
  </si>
  <si>
    <t xml:space="preserve">DCHECK != kOnDemand</t>
  </si>
  <si>
    <t xml:space="preserve">use shutil.copytree, symlinks=False</t>
  </si>
  <si>
    <t xml:space="preserve">Probably a dumb question: why don't we have the ROOT_[UG]ID in these enewuser/enewgroup for "android-root"?</t>
  </si>
  <si>
    <t xml:space="preserve">this, plus the few bits below that adds viewport damage probably should be pulled into HasDamage as well I think</t>
  </si>
  <si>
    <t xml:space="preserve">right.. adding child on dlopen will lead to unwanted behaviour on dlclose.</t>
  </si>
  <si>
    <t xml:space="preserve">What are the dummy diffs that show up in several files here? Are they end-of-line differences? If we "svn export" to Mac OS X or Linux machines and upload to git, we should end up with consistent line endings, right? (LF, not CR nor CR LF) Please check.</t>
  </si>
  <si>
    <t xml:space="preserve">why do we have a loop here? shouldn't this be just a single mipmap?</t>
  </si>
  <si>
    <t xml:space="preserve">Current formatting looks ugly. How about pulling the code to a method then? A method will also prevent code duplication.</t>
  </si>
  <si>
    <t xml:space="preserve">drop the "die"</t>
  </si>
  <si>
    <t xml:space="preserve">/* is_opaque */</t>
  </si>
  <si>
    <t xml:space="preserve">below you use art_build_path defined above. seems like you should nuke it entirely or use it consistently.</t>
  </si>
  <si>
    <t xml:space="preserve">Isn't update_status_to_string.h kind of a narrow name? How about "update_status_utils.h"... I see you are adding the StringToUpdateStatus later :P</t>
  </si>
  <si>
    <t xml:space="preserve">I'm considering moving the profiler into base or WebKit/common, so I'm trying to avoid using WTF types.</t>
  </si>
  <si>
    <t xml:space="preserve">private methods ends with "_" and if it is private, it should be used outside the class.</t>
  </si>
  <si>
    <t xml:space="preserve">I'd name this DEFAULT_SESSION_JSON_FILE_TEMPLATE so people will remember to give it an arg.</t>
  </si>
  <si>
    <t xml:space="preserve">Hmm... okay, fair point. We should probably call it __ffs() then, which is what Linux uses for 'ffs() - 1' (although it looks terribly ugly...).</t>
  </si>
  <si>
    <t xml:space="preserve">i think these two you want to live in platform_src_configure</t>
  </si>
  <si>
    <t xml:space="preserve">The structure you described isn't exactly what I meant to suggest.
  Here's more detail:
  STATUS_EDITS='
  s/ ...[A-Z* //
  # more sed commands here
  '
  if "csv"; then
  STATUS_EDITS="$STATUS_EDITS
  s/\([^ ]*
  "
  fi
  sed "$STATUS_EDITS" $FILE
  That's still not complete; I think there'll need to be some other
  changes to account for other differences. You may find it's
  convenient to write content to a temporary file. Take a look at
  the `mktemp` command.</t>
  </si>
  <si>
    <t xml:space="preserve">Nit: Put it in .cc file like destructor.
 https://chromium.googlesource.com/chromium/src/+/master/styleguide/c++/c++-dos-and-donts.md#stop-inlining-constructors-and-destructors</t>
  </si>
  <si>
    <t xml:space="preserve">nit: maybe mention that it's fine for latest_log_symlink to not exist</t>
  </si>
  <si>
    <t xml:space="preserve">you already add it to 'dirs' below
  do you really have to add it here ?</t>
  </si>
  <si>
    <t xml:space="preserve">doesn't matter really, since Sdk instance will get garbage collected so it'll get collected too.</t>
  </si>
  <si>
    <t xml:space="preserve">Yeah, I'm stupid. Done.</t>
  </si>
  <si>
    <t xml:space="preserve">Below you'll find some ways to solve some troubleshooting. If you don't find a solution, produce a report file (using jack-admin dump-report) and file a bug.</t>
  </si>
  <si>
    <t xml:space="preserve">In Studio code we use assertions a lot, 
 assert blah != null</t>
  </si>
  <si>
    <t xml:space="preserve">You already have mRS created for you, so you don't need another RenderScript object.</t>
  </si>
  <si>
    <t xml:space="preserve">Perhaps we should make them into instance fields since the style guide disallows static members with a non trivial destructor?
  https://google.github.io/styleguide/cppguide.html#Static_and_Global_Variables</t>
  </si>
  <si>
    <t xml:space="preserve">I think this needs to become an array of structs, with each struct containing the struct s3c24x0_i2c *, periph ID and anything else you need</t>
  </si>
  <si>
    <t xml:space="preserve">mark this as deprecated.
 gut the function in favor of calling requestRouteToHostAddress, casting the hostAddress into a InetAddress</t>
  </si>
  <si>
    <t xml:space="preserve">err, that should not exist. we have cros_build_lib.MemoizedSingleCall already.</t>
  </si>
  <si>
    <t xml:space="preserve">nit: We only send down one rect, why FrameRect*s*Changed?</t>
  </si>
  <si>
    <t xml:space="preserve">Should be a kOnstant.</t>
  </si>
  <si>
    <t xml:space="preserve">the nop functions aren't necessary. remove them. Though, on second thought, should we turn the amp off on suspend? Dunno how this is supposed to work.</t>
  </si>
  <si>
    <t xml:space="preserve">up to novez@: does it make sense to pull in security and block this?! I don't really think there is any security problem here.</t>
  </si>
  <si>
    <t xml:space="preserve">only if I add some kind of helper method to do auto-conversion to bool.
 Which would have the nasty side-effect of allowing the enum values to be auto-cast to int, which kind of reduce the value of 'enum class' i.t.o. type checking</t>
  </si>
  <si>
    <t xml:space="preserve">Maybe put a static_assert here for kAdrpThunkSize == 2 * 4U?</t>
  </si>
  <si>
    <t xml:space="preserve">just 'die'.</t>
  </si>
  <si>
    <t xml:space="preserve">the false means nothing there, should prob be:
  boolean hasContentToDisplay = myDisplaySingleRoot ? hasRootItem : myItemStack.size() &gt; 1;</t>
  </si>
  <si>
    <t xml:space="preserve">that looks dangerous *or* useless.
 either the PLL is the current system clock and this will kill your system early or it is likely off at cold boot.
 for jumping to RW firmware, we might need something like that, but I doubt it's currently correct. maybe just a bypass of the clock setting code.</t>
  </si>
  <si>
    <t xml:space="preserve">you don't need the die
 you should also call distutils_src_prepare after the patch</t>
  </si>
  <si>
    <t xml:space="preserve">May I suggest solum.common.yamlutils for consistent behavior wrt load and dump</t>
  </si>
  <si>
    <t xml:space="preserve">How/where are client/connecting permissions enforced in this daemon?</t>
  </si>
  <si>
    <t xml:space="preserve">And of course, this should be interpreted in German as:
  The DDR Freq. The. The.
  I'm not a murderer, you know. https://www.youtube.com/watch?v=gaXigSu72A4</t>
  </si>
  <si>
    <t xml:space="preserve">Since you use stevedore to load custom constraints, this line is useless and should be removed.</t>
  </si>
  <si>
    <t xml:space="preserve">self.display_facade = local_facade_factory.LocalFacadeFactory(cr)
  .create_display_facade()</t>
  </si>
  <si>
    <t xml:space="preserve">all these `die` can go away once you use EAPI=4</t>
  </si>
  <si>
    <t xml:space="preserve">Any reason we aren't using cgroups for this? Gerrit might have launched subprocesses, so killing it using SIGKILL is not going to be enough to guarantee all the subprocesses got killed. Using cgroups would guarantee that the kids get killed.</t>
  </si>
  <si>
    <t xml:space="preserve">==' is not case insensitive, so that is not an equivalent change
 While we are at it, let's get rid of that ugly straircase effect
 align all the pFont-&gt; under the one on the if( line
 if ( pFont-&gt;... ||
  pFont-&gt;.. ||
  pFont-&gt;....</t>
  </si>
  <si>
    <t xml:space="preserve">you already have mongo conf group, see #86, you need to use
  mongo_conf.device_path</t>
  </si>
  <si>
    <t xml:space="preserve">What about calling GetShortPathName(longPath, NULL, NULL) to get the length before we malloc?</t>
  </si>
  <si>
    <t xml:space="preserve">you don't have timeouts... is this a stale comment?</t>
  </si>
  <si>
    <t xml:space="preserve">ALWAYS_INLINE, or trust the compiler. inline is mostly meaningless.</t>
  </si>
  <si>
    <t xml:space="preserve">Actually there is no need in knowing absolute path.. you have a pid after gdbserver is started and absolute path can be calculated using /proc/pid/exe</t>
  </si>
  <si>
    <t xml:space="preserve">note: the 'Daemon' suffix is kinda redundant and unnecessary</t>
  </si>
  <si>
    <t xml:space="preserve">this should read:
  $(CXX) $(CPPFLAGS) $(CXXFLAGS) -c -o $@ $&lt;</t>
  </si>
  <si>
    <t xml:space="preserve">nit: set rollback_happened to false and always call GetBoolean with rollback_happened value. GetBoolean will not change the value of its output if it returns false.</t>
  </si>
  <si>
    <t xml:space="preserve">sl * oxcf-&gt;ts_number_layers</t>
  </si>
  <si>
    <t xml:space="preserve">I still don't like this description :P. You are generating a sysroot that can be patched over extracted prebuilt package contents to create a complete sysroot.</t>
  </si>
  <si>
    <t xml:space="preserve">... so this check is completely pointless</t>
  </si>
  <si>
    <t xml:space="preserve">don't do this. you spawned the processes which means you have handles to the processes. kill them directly.</t>
  </si>
  <si>
    <t xml:space="preserve">Get the status of slave builders to a master.</t>
  </si>
  <si>
    <t xml:space="preserve">[Just a suggestion. You can keep it as it is, since I don't see a big difference either way, but...]
 I agree with the the aesthetic appeal of keeping fields and their types together. Other than that, I'm not convinced. I don't see why you need to inspect this object at all. I don't see the advantage of this over something as dumb as:
  class NtbParameters(object):
  def __init__(self, w_length, bm_ntb_formats_supported, ...):
  self.w_length = w_length
  self.bm_ntb_formats_supported = bm_ntb_formats_supported
  ...
  @classmethod
  def get_format_string(cls):
  return 'HHIHHHHIHHHH'
 Since you don't have a functions to automatically pack / unpack this object, I don't see why you need to be able to access the object attributes using strings (so, I don't understand why you need to use inspect / setattr).</t>
  </si>
  <si>
    <t xml:space="preserve">now you have &lt;sys/types.h&gt;, killing this and the blank line below would move us closer to upstream.</t>
  </si>
  <si>
    <t xml:space="preserve">This should be defined on the command line. Upstream this is handled by HandleLLVMOptions.cmake</t>
  </si>
  <si>
    <t xml:space="preserve">use commandline.OptionParser.</t>
  </si>
  <si>
    <t xml:space="preserve">I was thinking that if we have the show function but return the after mapping value (say that 0 is written in user space but we show the true register value 255) it is kind of confusing. So I just
  get rid of the show function.
  Maybe we do a reverse mapping to show the interval value if you think it is useful ?</t>
  </si>
  <si>
    <t xml:space="preserve">I hoped to be able to output log messages, which isn't possible at the moment. It seems a bit cleaner to kill off your goroutines before falling off the end of main. I am not sure whether "go" does anything there. Anyway I have removed for now.</t>
  </si>
  <si>
    <t xml:space="preserve">That change is also bad. Now you are not terminating the "string", so you can write gigabytes of trash to the screen.</t>
  </si>
  <si>
    <t xml:space="preserve">Thank god this wasn't made public. It's generally quite useless.</t>
  </si>
  <si>
    <t xml:space="preserve">You right. I just don't like unretained, it looks like a bug. I'll follow you.</t>
  </si>
  <si>
    <t xml:space="preserve">could be a plain ImageRequest, also update the name to [thumbnail|image]Request or similar</t>
  </si>
  <si>
    <t xml:space="preserve">oatlastword is supposed to be the end of the oat content. seems like that should move here, or we don't need oatbsslastword</t>
  </si>
  <si>
    <t xml:space="preserve">The developer should overide this in their mainboard kconfig for their fsp build. Not through menu config options. This clutters up menuconfig.</t>
  </si>
  <si>
    <t xml:space="preserve">I'd prefer it if we kept this. Instead, do something like
  use_clang := $(USE_CLANG_PLATFORM_BUILD)
  ifeq ($(use_clang),)
  use_clang := false
  endif</t>
  </si>
  <si>
    <t xml:space="preserve">erm, nonsense; I got confused by those long function names :)</t>
  </si>
  <si>
    <t xml:space="preserve">nit: since these aren't exported, i'd recommend shorter end-of-line comments:
  var shadowRegexp *regexp.Regexp // matches a path ...
  var devRegexp *regexp.Regexp // matches a path ...</t>
  </si>
  <si>
    <t xml:space="preserve">Well, if someone is commenting out a probe, they could also comment out the common data element... But, as I was implying in the above comment, this was just a dirty hack. My aim was to try to make dependencies explicit (as opposed to the hidden dependency chain cause by the Memorize calls). Will see what I can do.
  BTW -- is it safe to load EC and main FW in parallel? how about both in parallel with touchpad?</t>
  </si>
  <si>
    <t xml:space="preserve">sizing_info = *intrinsic_sizing_info_;</t>
  </si>
  <si>
    <t xml:space="preserve">I think it's the default for the daemon if you don't use the setJvmArg... It shouldn't be needed.</t>
  </si>
  <si>
    <t xml:space="preserve">This one is fine to remove AFAICS.</t>
  </si>
  <si>
    <t xml:space="preserve">you know, that hadn't even occurred to me. but now i wants it :P.</t>
  </si>
  <si>
    <t xml:space="preserve">Are you sure this block of code should not be executed even if net_ids is an empty set?</t>
  </si>
  <si>
    <t xml:space="preserve">remove the ifdef here.</t>
  </si>
  <si>
    <t xml:space="preserve">dump somewhere that this is a catch stack map?</t>
  </si>
  <si>
    <t xml:space="preserve">previously all StepRunner implementations had to identify and specially handle 'dummy' steps like this. Now this case is explicitly covered via the 'run_noop' method.</t>
  </si>
  <si>
    <t xml:space="preserve">Note that I'm not tempted to switch it to cat x | while read because that'd be a useless use of cat: http://partmaps.org/era/unix/award.html#uucaletter</t>
  </si>
  <si>
    <t xml:space="preserve">Done - changed to warning, aborting here seems a bit harsh</t>
  </si>
  <si>
    <t xml:space="preserve">I don't think this works. Go will garbage collect the slice. (CCed you on an email asking about it)
  Edit: Apparently it works.</t>
  </si>
  <si>
    <t xml:space="preserve">Remove newline.</t>
  </si>
  <si>
    <t xml:space="preserve">Need to return here, since receiving bad message will terminate the renderer and we should abort processing the message any further.</t>
  </si>
  <si>
    <t xml:space="preserve">This looks seriously half-assed. If you do it, do it right. Move all of it to avoid the additional call, and throw the few exceptions by hand.</t>
  </si>
  <si>
    <t xml:space="preserve">initializing val = 0 will at least give you consistent data on a i2c read failure.</t>
  </si>
  <si>
    <t xml:space="preserve">You can clean this up a bit:
 if self.join(self.timeout) is None:
  self.p.terminate()
  if self.join(self.timeout) is None:
  self.p.kill()
  self.join(self.timeout)</t>
  </si>
  <si>
    <t xml:space="preserve">yeah, but we're all lazy^Wtoo busy trying to get stuff done to work out the _minimal_ header we need.
 since 99% of folks _shouldn't_ be using the hairy one, it should have a name that says "this is not the logging header you're looking for". (and, ideally, says to the 1% "hey, this is where the hairy stuff you're looking for lives!" :-) )</t>
  </si>
  <si>
    <t xml:space="preserve">...but i'll make this change right now so this at least still compiles for other LP64 architectures even if it rejects every ELF file at runtime because it's ignorant of their relocation types.</t>
  </si>
  <si>
    <t xml:space="preserve">Put |send_onclosed| flag in ExtensionMsg_AppWindowClosed and send it down to renderer.</t>
  </si>
  <si>
    <t xml:space="preserve">nit: Should we use kServiceWorkerScriptMaxCacheAge?</t>
  </si>
  <si>
    <t xml:space="preserve">please intend properly.
 here you want
 if(foo)
 {
  xxxx;
  yyyy;
 }
 not
 if(foo)
 {
  xxxx;
  yyyy;}</t>
  </si>
  <si>
    <t xml:space="preserve">DBG should be false to avoid log spew</t>
  </si>
  <si>
    <t xml:space="preserve">silly nit: Exists -&gt; Exist</t>
  </si>
  <si>
    <t xml:space="preserve">Which version of gsutil are you using?
  Not that it's an important field, I just wanted to include them all for the sake of flexibility. We can drop some if they are problematic.</t>
  </si>
  <si>
    <t xml:space="preserve">Always redirect into $@.tmp, then mv -f $@.tmp $@
 Otherwise the redirection creates the target even on failure.</t>
  </si>
  <si>
    <t xml:space="preserve">you must be transitively picking up string.h</t>
  </si>
  <si>
    <t xml:space="preserve">Aha,stupid me! :( I will use the structure directly. thanks dale.</t>
  </si>
  <si>
    <t xml:space="preserve">Yeah, some rebasing stupidity on my part.
 This stack doesn't need to be on top of cron anyway, reparented.</t>
  </si>
  <si>
    <t xml:space="preserve">If the background is just going to be white, we should suet set self.view.backgroundColor instead of adding another view.</t>
  </si>
  <si>
    <t xml:space="preserve">Pythonic, reduce indent by removing elses</t>
  </si>
  <si>
    <t xml:space="preserve">You need another PWR_STATE_IDLE, or else when the battery is full your LEDs will do nothing in S3.</t>
  </si>
  <si>
    <t xml:space="preserve">This can be done by the transaction itself before calling ResetPartialNetworkTransaction. Doing so would avoid cyclic behavior and make this method clearer.</t>
  </si>
  <si>
    <t xml:space="preserve">I would prefer to remove these ivars and use settings directly if possible.</t>
  </si>
  <si>
    <t xml:space="preserve">LogEvdev = 0,
 (important b/c you want the last one to be the count)</t>
  </si>
  <si>
    <t xml:space="preserve">This code does not call -viewForTab, as it needs a viewController.</t>
  </si>
  <si>
    <t xml:space="preserve">those if's should also be shared in a common header, you can make e.g. bool functions (IsNarrow, IsNormal, IsWide, IsMirrored etc.) outta them</t>
  </si>
  <si>
    <t xml:space="preserve">#define's are generally evil. Use constants instead, which are closer to the C++ style:
 const char kCmdStr[] = "cmd";</t>
  </si>
  <si>
    <t xml:space="preserve">can we call this lan_discovery=False, rpc_server=False</t>
  </si>
  <si>
    <t xml:space="preserve">I agree. In my opinion, the comments on the fields in StatsKeys are redundant, and we can just remove them. I'll check with Raphael, since he is the original author of that class.</t>
  </si>
  <si>
    <t xml:space="preserve">Miss 
 page_up in COL12-ROW02
 page_dwn in COL12-ROW05
 home in COL12-ROW00
 end in COL12-ROW04</t>
  </si>
  <si>
    <t xml:space="preserve">can this be replaced by the below code? Will pcm_htimestamp return the PIPE errors when suspended?</t>
  </si>
  <si>
    <t xml:space="preserve">Good catch. During my merge I brought the Add, Remove, and
 Stop buttons back from the dead.
 I have killed those zombies.</t>
  </si>
  <si>
    <t xml:space="preserve">I don't think goroutine is needed here.
 you can just simply read the data from Stdout of the subprocess.
 In case of timeout, the process should be killed (thanks to the goroutine in testexec.Cmd.Start()), and the input will be terminated.
 You can just returns the result.</t>
  </si>
  <si>
    <t xml:space="preserve">Please keep these double **.
 They begin a doxygen comment.</t>
  </si>
  <si>
    <t xml:space="preserve">For dumb reasons related to the way `gn analyze` works, this is needed (and is right).</t>
  </si>
  <si>
    <t xml:space="preserve">This is really cool!</t>
  </si>
  <si>
    <t xml:space="preserve">awesome!</t>
  </si>
  <si>
    <t xml:space="preserve">shiny :)</t>
  </si>
  <si>
    <t xml:space="preserve">nice bug how did this ever work?</t>
  </si>
  <si>
    <t xml:space="preserve">OMG! You are right. Removing now</t>
  </si>
  <si>
    <t xml:space="preserve">Dude. Your name goes first, Tim.</t>
  </si>
  <si>
    <t xml:space="preserve">Thanks. Scrap my suggestion. :-)</t>
  </si>
  <si>
    <t xml:space="preserve">So wouldn't `has64Bit[Chip]` or something like that be ideal? It'd even be x86-agnostic.</t>
  </si>
  <si>
    <t xml:space="preserve">Cool beans :)</t>
  </si>
  <si>
    <t xml:space="preserve">sweet!</t>
  </si>
  <si>
    <t xml:space="preserve">Awesome. Will do.</t>
  </si>
  <si>
    <t xml:space="preserve">oh. awesome. would there be single pdf, so it could be given to some build engineer for reading? btw, shall we merge it today?</t>
  </si>
  <si>
    <t xml:space="preserve">@TomMalbran you are awesome. Updated :)</t>
  </si>
  <si>
    <t xml:space="preserve">This is pretty awesome.</t>
  </si>
  <si>
    <t xml:space="preserve">Cool.</t>
  </si>
  <si>
    <t xml:space="preserve">This is awesome! :+1:</t>
  </si>
  <si>
    <t xml:space="preserve">Fantastic :) This is definitely helpful!</t>
  </si>
  <si>
    <t xml:space="preserve">Whoa! Nice catch.</t>
  </si>
  <si>
    <t xml:space="preserve">"terminal-based" BTW, this is looking awesome!OMG I love this &lt;3 :+1:</t>
  </si>
  <si>
    <t xml:space="preserve">love it :D</t>
  </si>
  <si>
    <t xml:space="preserve">Docs!!! Awesome!! :+1:</t>
  </si>
  <si>
    <t xml:space="preserve">It's a good point to raise, but I think we're OK with this one. In practice all of the `Close` methods will close whatever frame is outstanding on the stackOK cool.</t>
  </si>
  <si>
    <t xml:space="preserve">Fantastic work!</t>
  </si>
  <si>
    <t xml:space="preserve">Ha cool.</t>
  </si>
  <si>
    <t xml:space="preserve">Fantastic idea.</t>
  </si>
  <si>
    <t xml:space="preserve">this is fantastic!</t>
  </si>
  <si>
    <t xml:space="preserve">I'm not sure how such problem are managed here. On other projects we'll capture an outstanding "to-do" ticket linking to commit/lines of code as a reminder Go is so cool.</t>
  </si>
  <si>
    <t xml:space="preserve">Oh right it will be the class name not the node name. Cool</t>
  </si>
  <si>
    <t xml:space="preserve">cool tip</t>
  </si>
  <si>
    <t xml:space="preserve">This is pretty cool!</t>
  </si>
  <si>
    <t xml:space="preserve">that is an excellent question.</t>
  </si>
  <si>
    <t xml:space="preserve">I didn't know you could share the IPC namespace like this. Pretty cool. :+1</t>
  </si>
  <si>
    <t xml:space="preserve">yep thats cool</t>
  </si>
  <si>
    <t xml:space="preserve">i love it</t>
  </si>
  <si>
    <t xml:space="preserve">Outstanding!</t>
  </si>
  <si>
    <t xml:space="preserve">Outstanding</t>
  </si>
  <si>
    <t xml:space="preserve">Perfect!</t>
  </si>
  <si>
    <t xml:space="preserve">perfect</t>
  </si>
  <si>
    <t xml:space="preserve">Yup - still works. Good old regex magic</t>
  </si>
  <si>
    <t xml:space="preserve">That's a funny GitHub feature bug</t>
  </si>
  <si>
    <t xml:space="preserve">You two are my heroes :metal:</t>
  </si>
  <si>
    <t xml:space="preserve">super</t>
  </si>
  <si>
    <t xml:space="preserve">super!:+1: sweet</t>
  </si>
  <si>
    <t xml:space="preserve">Log Agent advanced usage sounds perfect</t>
  </si>
  <si>
    <t xml:space="preserve">:+1: love it</t>
  </si>
  <si>
    <t xml:space="preserve">Gotcha - perfect!</t>
  </si>
  <si>
    <t xml:space="preserve">The backslashes were perfectly indented before</t>
  </si>
  <si>
    <t xml:space="preserve">It's perfectly normal for the exemplar timestamp to appear in the future relative to when the scrape started</t>
  </si>
  <si>
    <t xml:space="preserve">well sweet</t>
  </si>
  <si>
    <t xml:space="preserve">What is our strategy for docstrings for methods that are redundant with the super class method?</t>
  </si>
  <si>
    <t xml:space="preserve">great!</t>
  </si>
  <si>
    <t xml:space="preserve">It's important that we are super clear about this when an integration is mixing both async and sync api.</t>
  </si>
  <si>
    <t xml:space="preserve">Yup</t>
  </si>
  <si>
    <t xml:space="preserve">Great job!!</t>
  </si>
  <si>
    <t xml:space="preserve">Cool catch! Sounds sweet!</t>
  </si>
  <si>
    <t xml:space="preserve">sweet trick</t>
  </si>
  <si>
    <t xml:space="preserve">Fantastic comments.</t>
  </si>
  <si>
    <t xml:space="preserve">sweet, yep - works</t>
  </si>
  <si>
    <t xml:space="preserve">alright, sweet.</t>
  </si>
  <si>
    <t xml:space="preserve">nice, this is fantastic</t>
  </si>
  <si>
    <t xml:space="preserve">Sweet, great tutorial</t>
  </si>
  <si>
    <t xml:space="preserve">Great, it works! :)</t>
  </si>
  <si>
    <t xml:space="preserve">great</t>
  </si>
  <si>
    <t xml:space="preserve">Looks great thanks. Does this apply to C also? or just C++? This file is reused in both</t>
  </si>
  <si>
    <t xml:space="preserve">Awesome, looks great!</t>
  </si>
  <si>
    <t xml:space="preserve">Oh wow! Great catch!</t>
  </si>
  <si>
    <t xml:space="preserve">Fantastic</t>
  </si>
  <si>
    <t xml:space="preserve">Fantastic!</t>
  </si>
  <si>
    <t xml:space="preserve">Great</t>
  </si>
  <si>
    <t xml:space="preserve">Amazing!</t>
  </si>
  <si>
    <t xml:space="preserve">Wow! This is amazing!</t>
  </si>
  <si>
    <t xml:space="preserve">Love it! Great fix for the factory!</t>
  </si>
  <si>
    <t xml:space="preserve">This page is fantastic!</t>
  </si>
  <si>
    <t xml:space="preserve">amazing</t>
  </si>
  <si>
    <t xml:space="preserve">Amazing!!! I bet that contributed a lot to our slowdown. Nice on you and @rhymes!</t>
  </si>
  <si>
    <t xml:space="preserve">great catch</t>
  </si>
  <si>
    <t xml:space="preserve">Wow, this is amazing.</t>
  </si>
  <si>
    <t xml:space="preserve">This is awesome.</t>
  </si>
  <si>
    <t xml:space="preserve">Can't wait for this! Seeing the nuances there affect numbers in the cockpit is going to be amazing.</t>
  </si>
</sst>
</file>

<file path=xl/styles.xml><?xml version="1.0" encoding="utf-8"?>
<styleSheet xmlns="http://schemas.openxmlformats.org/spreadsheetml/2006/main">
  <numFmts count="2">
    <numFmt numFmtId="164" formatCode="General"/>
    <numFmt numFmtId="165"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Calibri"/>
      <family val="0"/>
      <charset val="1"/>
    </font>
    <font>
      <u val="single"/>
      <sz val="11"/>
      <color rgb="FF0000FF"/>
      <name val="Arial"/>
      <family val="0"/>
      <charset val="1"/>
    </font>
    <font>
      <u val="single"/>
      <sz val="11"/>
      <color rgb="FF0563C1"/>
      <name val="Arial"/>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9652"/>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1" activeCellId="0" sqref="F1"/>
    </sheetView>
  </sheetViews>
  <sheetFormatPr defaultColWidth="12.640625" defaultRowHeight="15.75" zeroHeight="false" outlineLevelRow="0" outlineLevelCol="0"/>
  <cols>
    <col collapsed="false" customWidth="true" hidden="false" outlineLevel="0" max="2" min="2" style="0" width="53.99"/>
    <col collapsed="false" customWidth="true" hidden="false" outlineLevel="0" max="3" min="3" style="0" width="40.13"/>
    <col collapsed="false" customWidth="true" hidden="false" outlineLevel="0" max="4" min="4" style="0" width="9.13"/>
    <col collapsed="false" customWidth="true" hidden="false" outlineLevel="0" max="5" min="5" style="0" width="35.38"/>
    <col collapsed="false" customWidth="true" hidden="false" outlineLevel="0" max="6" min="6" style="0" width="42.38"/>
    <col collapsed="false" customWidth="true" hidden="false" outlineLevel="0" max="7" min="7" style="0" width="29.75"/>
    <col collapsed="false" customWidth="true" hidden="false" outlineLevel="0" max="8" min="8" style="0" width="16.26"/>
    <col collapsed="false" customWidth="true" hidden="false" outlineLevel="0" max="9" min="9" style="0" width="20.76"/>
    <col collapsed="false" customWidth="true" hidden="false" outlineLevel="0" max="10" min="10" style="0" width="18.12"/>
    <col collapsed="false" customWidth="true" hidden="false" outlineLevel="0" max="1024" min="1018" style="0" width="11.52"/>
  </cols>
  <sheetData>
    <row r="1" customFormat="false" ht="15.75" hidden="false" customHeight="false" outlineLevel="0" collapsed="false">
      <c r="A1" s="1" t="s">
        <v>0</v>
      </c>
      <c r="B1" s="2" t="s">
        <v>1</v>
      </c>
      <c r="C1" s="2" t="s">
        <v>2</v>
      </c>
      <c r="D1" s="1" t="s">
        <v>3</v>
      </c>
      <c r="E1" s="1" t="s">
        <v>4</v>
      </c>
      <c r="F1" s="1" t="s">
        <v>5</v>
      </c>
      <c r="G1" s="1" t="s">
        <v>6</v>
      </c>
      <c r="H1" s="1" t="s">
        <v>7</v>
      </c>
      <c r="I1" s="1" t="s">
        <v>8</v>
      </c>
      <c r="J1" s="1" t="s">
        <v>9</v>
      </c>
    </row>
    <row r="2" customFormat="false" ht="13.8" hidden="false" customHeight="false" outlineLevel="0" collapsed="false">
      <c r="A2" s="1" t="n">
        <v>1</v>
      </c>
      <c r="B2" s="1" t="s">
        <v>10</v>
      </c>
      <c r="C2" s="1" t="s">
        <v>11</v>
      </c>
      <c r="D2" s="1" t="n">
        <v>1</v>
      </c>
      <c r="E2" s="1" t="s">
        <v>12</v>
      </c>
      <c r="F2" s="1" t="str">
        <f aca="false">IF(I2=J2,G2,"")</f>
        <v>[{"start": 0, "end": 4, "text": "Yuck", "labels": ["toxicity"]}]</v>
      </c>
      <c r="G2" s="1" t="s">
        <v>13</v>
      </c>
      <c r="H2" s="1" t="s">
        <v>13</v>
      </c>
      <c r="I2" s="1" t="s">
        <v>12</v>
      </c>
      <c r="J2" s="1" t="s">
        <v>12</v>
      </c>
    </row>
    <row r="3" customFormat="false" ht="13.8" hidden="false" customHeight="false" outlineLevel="0" collapsed="false">
      <c r="A3" s="1" t="n">
        <v>2</v>
      </c>
      <c r="B3" s="1" t="s">
        <v>14</v>
      </c>
      <c r="C3" s="1" t="s">
        <v>15</v>
      </c>
      <c r="D3" s="1" t="n">
        <v>1</v>
      </c>
      <c r="E3" s="1" t="s">
        <v>16</v>
      </c>
      <c r="F3" s="1" t="str">
        <f aca="false">IF(I3=J3,G3,"")</f>
        <v>[{"start": 45, "end": 49, "text": "ugly", "labels": ["toxicity"]}]</v>
      </c>
      <c r="G3" s="1" t="s">
        <v>17</v>
      </c>
      <c r="H3" s="1" t="s">
        <v>17</v>
      </c>
      <c r="I3" s="1" t="s">
        <v>16</v>
      </c>
      <c r="J3" s="1" t="s">
        <v>16</v>
      </c>
    </row>
    <row r="4" customFormat="false" ht="13.8" hidden="false" customHeight="false" outlineLevel="0" collapsed="false">
      <c r="A4" s="1" t="n">
        <v>3</v>
      </c>
      <c r="B4" s="1" t="s">
        <v>18</v>
      </c>
      <c r="C4" s="1" t="s">
        <v>19</v>
      </c>
      <c r="D4" s="1" t="n">
        <v>1</v>
      </c>
      <c r="E4" s="1" t="s">
        <v>20</v>
      </c>
      <c r="F4" s="1" t="str">
        <f aca="false">IF(I4=J4,G4,"")</f>
        <v>[{"start": 147, "end": 158, "text": "more clumsy", "labels": ["toxicity"]}]</v>
      </c>
      <c r="G4" s="1" t="s">
        <v>21</v>
      </c>
      <c r="H4" s="1" t="s">
        <v>21</v>
      </c>
      <c r="I4" s="1" t="s">
        <v>20</v>
      </c>
      <c r="J4" s="1" t="s">
        <v>20</v>
      </c>
    </row>
    <row r="5" customFormat="false" ht="13.8" hidden="false" customHeight="false" outlineLevel="0" collapsed="false">
      <c r="A5" s="1" t="n">
        <v>4</v>
      </c>
      <c r="B5" s="1" t="s">
        <v>22</v>
      </c>
      <c r="C5" s="1" t="s">
        <v>23</v>
      </c>
      <c r="D5" s="1" t="n">
        <v>1</v>
      </c>
      <c r="E5" s="1" t="s">
        <v>24</v>
      </c>
      <c r="F5" s="1" t="str">
        <f aca="false">IF(I5=J5,G5,"")</f>
        <v>[{"start": 88, "end": 92, "text": "crap", "labels": ["toxicity"]}]</v>
      </c>
      <c r="G5" s="1" t="s">
        <v>25</v>
      </c>
      <c r="H5" s="1" t="s">
        <v>25</v>
      </c>
      <c r="I5" s="1" t="s">
        <v>24</v>
      </c>
      <c r="J5" s="1" t="s">
        <v>24</v>
      </c>
    </row>
    <row r="6" customFormat="false" ht="13.8" hidden="false" customHeight="false" outlineLevel="0" collapsed="false">
      <c r="A6" s="1" t="n">
        <v>5</v>
      </c>
      <c r="B6" s="1" t="s">
        <v>26</v>
      </c>
      <c r="C6" s="1" t="s">
        <v>27</v>
      </c>
      <c r="D6" s="1" t="n">
        <v>1</v>
      </c>
      <c r="E6" s="1" t="s">
        <v>16</v>
      </c>
      <c r="F6" s="1" t="str">
        <f aca="false">IF(I6=J6,G6,"")</f>
        <v>[{"start": 12, "end": 16, "text": "ugly", "labels": ["toxicity"]}]</v>
      </c>
      <c r="G6" s="1" t="s">
        <v>28</v>
      </c>
      <c r="H6" s="1" t="s">
        <v>28</v>
      </c>
      <c r="I6" s="1" t="s">
        <v>16</v>
      </c>
      <c r="J6" s="1" t="s">
        <v>16</v>
      </c>
    </row>
    <row r="7" customFormat="false" ht="13.8" hidden="false" customHeight="false" outlineLevel="0" collapsed="false">
      <c r="A7" s="1" t="n">
        <v>6</v>
      </c>
      <c r="B7" s="1" t="s">
        <v>29</v>
      </c>
      <c r="C7" s="1" t="s">
        <v>30</v>
      </c>
      <c r="D7" s="1" t="n">
        <v>1</v>
      </c>
      <c r="E7" s="1" t="s">
        <v>31</v>
      </c>
      <c r="F7" s="1" t="str">
        <f aca="false">IF(I7=J7,G7,"")</f>
        <v>[{"start": 0, "end": 9, "text": "lazy-lazy", "labels": ["toxicity"]}]</v>
      </c>
      <c r="G7" s="1" t="s">
        <v>32</v>
      </c>
      <c r="H7" s="1" t="s">
        <v>33</v>
      </c>
      <c r="I7" s="1" t="s">
        <v>31</v>
      </c>
      <c r="J7" s="1" t="s">
        <v>31</v>
      </c>
    </row>
    <row r="8" customFormat="false" ht="39.55" hidden="false" customHeight="false" outlineLevel="0" collapsed="false">
      <c r="A8" s="1" t="n">
        <v>7</v>
      </c>
      <c r="B8" s="1" t="s">
        <v>34</v>
      </c>
      <c r="C8" s="2" t="s">
        <v>35</v>
      </c>
      <c r="D8" s="1" t="n">
        <v>1</v>
      </c>
      <c r="E8" s="1" t="s">
        <v>36</v>
      </c>
      <c r="F8" s="1" t="str">
        <f aca="false">IF(I8=J8,G8,"")</f>
        <v>[{"start": 10, "end": 16, "text": "sucked", "labels": ["toxicity"]}]</v>
      </c>
      <c r="G8" s="1" t="s">
        <v>37</v>
      </c>
      <c r="H8" s="1" t="s">
        <v>37</v>
      </c>
      <c r="I8" s="1" t="s">
        <v>36</v>
      </c>
      <c r="J8" s="1" t="s">
        <v>36</v>
      </c>
    </row>
    <row r="9" customFormat="false" ht="15.75" hidden="false" customHeight="false" outlineLevel="0" collapsed="false">
      <c r="A9" s="1" t="n">
        <v>8</v>
      </c>
      <c r="B9" s="1" t="s">
        <v>38</v>
      </c>
      <c r="C9" s="1" t="s">
        <v>39</v>
      </c>
      <c r="D9" s="1" t="n">
        <v>1</v>
      </c>
      <c r="E9" s="1" t="s">
        <v>40</v>
      </c>
      <c r="F9" s="1" t="str">
        <f aca="false">IF(I9=J9,G9,"")</f>
        <v>[{"start": 28, "end": 34, "text": "stupid", "labels": ["toxicity"]}]</v>
      </c>
      <c r="G9" s="1" t="s">
        <v>41</v>
      </c>
      <c r="H9" s="1" t="s">
        <v>41</v>
      </c>
      <c r="I9" s="1" t="s">
        <v>40</v>
      </c>
      <c r="J9" s="1" t="s">
        <v>40</v>
      </c>
    </row>
    <row r="10" customFormat="false" ht="115.65" hidden="false" customHeight="false" outlineLevel="0" collapsed="false">
      <c r="A10" s="1" t="n">
        <v>9</v>
      </c>
      <c r="B10" s="1" t="s">
        <v>42</v>
      </c>
      <c r="C10" s="2" t="s">
        <v>43</v>
      </c>
      <c r="D10" s="1" t="n">
        <v>1</v>
      </c>
      <c r="E10" s="1" t="s">
        <v>44</v>
      </c>
      <c r="F10" s="1" t="str">
        <f aca="false">IF(I10=J10,G10,"")</f>
        <v>[{"start": 19, "end": 27, "text": "horrible", "labels": ["toxicity"]}]</v>
      </c>
      <c r="G10" s="1" t="s">
        <v>45</v>
      </c>
      <c r="H10" s="1" t="s">
        <v>45</v>
      </c>
      <c r="I10" s="1" t="s">
        <v>44</v>
      </c>
      <c r="J10" s="1" t="s">
        <v>44</v>
      </c>
    </row>
    <row r="11" customFormat="false" ht="13.8" hidden="false" customHeight="false" outlineLevel="0" collapsed="false">
      <c r="A11" s="1" t="n">
        <v>10</v>
      </c>
      <c r="B11" s="1" t="s">
        <v>46</v>
      </c>
      <c r="C11" s="1" t="s">
        <v>47</v>
      </c>
      <c r="D11" s="1" t="n">
        <v>1</v>
      </c>
      <c r="E11" s="1" t="s">
        <v>48</v>
      </c>
      <c r="F11" s="1" t="str">
        <f aca="false">IF(I11=J11,G11,"")</f>
        <v>[{"start": 39, "end": 49, "text": "screwed up", "labels": ["toxicity"]}, {"start": 74, "end": 78, "text": "ugly", "labels": ["toxicity"]}]</v>
      </c>
      <c r="G11" s="1" t="s">
        <v>49</v>
      </c>
      <c r="H11" s="1" t="s">
        <v>49</v>
      </c>
      <c r="I11" s="1" t="s">
        <v>48</v>
      </c>
      <c r="J11" s="1" t="s">
        <v>48</v>
      </c>
    </row>
    <row r="12" customFormat="false" ht="13.8" hidden="false" customHeight="false" outlineLevel="0" collapsed="false">
      <c r="A12" s="1" t="n">
        <v>11</v>
      </c>
      <c r="B12" s="1" t="s">
        <v>50</v>
      </c>
      <c r="C12" s="1" t="s">
        <v>51</v>
      </c>
      <c r="D12" s="1" t="n">
        <v>1</v>
      </c>
      <c r="E12" s="1" t="s">
        <v>52</v>
      </c>
      <c r="F12" s="1" t="str">
        <f aca="false">IF(I12=J12,G12,"")</f>
        <v>[{"start": 111, "end": 116, "text": "sucks", "labels": ["toxicity"]}]</v>
      </c>
      <c r="G12" s="1" t="s">
        <v>53</v>
      </c>
      <c r="H12" s="1" t="s">
        <v>53</v>
      </c>
      <c r="I12" s="1" t="s">
        <v>52</v>
      </c>
      <c r="J12" s="1" t="s">
        <v>52</v>
      </c>
    </row>
    <row r="13" customFormat="false" ht="15.75" hidden="false" customHeight="false" outlineLevel="0" collapsed="false">
      <c r="A13" s="1" t="n">
        <v>12</v>
      </c>
      <c r="B13" s="2" t="s">
        <v>29</v>
      </c>
      <c r="C13" s="2" t="s">
        <v>54</v>
      </c>
      <c r="D13" s="1" t="n">
        <v>1</v>
      </c>
      <c r="E13" s="1" t="s">
        <v>55</v>
      </c>
      <c r="F13" s="1" t="s">
        <v>56</v>
      </c>
      <c r="G13" s="1" t="s">
        <v>56</v>
      </c>
      <c r="H13" s="1" t="s">
        <v>57</v>
      </c>
      <c r="I13" s="1" t="s">
        <v>55</v>
      </c>
      <c r="J13" s="1" t="s">
        <v>58</v>
      </c>
    </row>
    <row r="14" customFormat="false" ht="13.8" hidden="false" customHeight="false" outlineLevel="0" collapsed="false">
      <c r="A14" s="1" t="n">
        <v>13</v>
      </c>
      <c r="B14" s="1" t="s">
        <v>59</v>
      </c>
      <c r="C14" s="1" t="s">
        <v>60</v>
      </c>
      <c r="D14" s="1" t="n">
        <v>1</v>
      </c>
      <c r="E14" s="1" t="s">
        <v>24</v>
      </c>
      <c r="F14" s="1" t="str">
        <f aca="false">IF(I14=J14,G14,"")</f>
        <v>[{"start": 13, "end": 17, "text": "crap", "labels": ["toxicity"]}]</v>
      </c>
      <c r="G14" s="1" t="s">
        <v>61</v>
      </c>
      <c r="H14" s="1" t="s">
        <v>61</v>
      </c>
      <c r="I14" s="1" t="s">
        <v>24</v>
      </c>
      <c r="J14" s="1" t="s">
        <v>24</v>
      </c>
    </row>
    <row r="15" customFormat="false" ht="13.8" hidden="false" customHeight="false" outlineLevel="0" collapsed="false">
      <c r="A15" s="1" t="n">
        <v>14</v>
      </c>
      <c r="B15" s="1" t="s">
        <v>62</v>
      </c>
      <c r="C15" s="1" t="s">
        <v>63</v>
      </c>
      <c r="D15" s="1" t="n">
        <v>1</v>
      </c>
      <c r="E15" s="1" t="s">
        <v>40</v>
      </c>
      <c r="F15" s="1" t="str">
        <f aca="false">IF(I15=J15,G15,"")</f>
        <v>[{"start": 0, "end": 6, "text": "stupid", "labels": ["toxicity"]}]</v>
      </c>
      <c r="G15" s="1" t="s">
        <v>64</v>
      </c>
      <c r="H15" s="1" t="s">
        <v>64</v>
      </c>
      <c r="I15" s="1" t="s">
        <v>40</v>
      </c>
      <c r="J15" s="1" t="s">
        <v>40</v>
      </c>
    </row>
    <row r="16" customFormat="false" ht="39.55" hidden="false" customHeight="false" outlineLevel="0" collapsed="false">
      <c r="A16" s="1" t="n">
        <v>15</v>
      </c>
      <c r="B16" s="2" t="s">
        <v>65</v>
      </c>
      <c r="C16" s="2" t="s">
        <v>66</v>
      </c>
      <c r="D16" s="1" t="n">
        <v>1</v>
      </c>
      <c r="E16" s="1"/>
      <c r="F16" s="1" t="s">
        <v>67</v>
      </c>
      <c r="G16" s="1" t="s">
        <v>68</v>
      </c>
      <c r="H16" s="1" t="s">
        <v>67</v>
      </c>
      <c r="I16" s="1" t="s">
        <v>69</v>
      </c>
      <c r="J16" s="1" t="s">
        <v>70</v>
      </c>
    </row>
    <row r="17" customFormat="false" ht="14.15" hidden="false" customHeight="false" outlineLevel="0" collapsed="false">
      <c r="A17" s="1" t="n">
        <v>16</v>
      </c>
      <c r="B17" s="2" t="s">
        <v>71</v>
      </c>
      <c r="C17" s="2" t="s">
        <v>72</v>
      </c>
      <c r="D17" s="1" t="n">
        <v>1</v>
      </c>
      <c r="E17" s="1" t="s">
        <v>73</v>
      </c>
      <c r="F17" s="1" t="s">
        <v>74</v>
      </c>
      <c r="G17" s="1" t="s">
        <v>74</v>
      </c>
      <c r="H17" s="1" t="s">
        <v>75</v>
      </c>
      <c r="I17" s="1" t="s">
        <v>73</v>
      </c>
      <c r="J17" s="1" t="s">
        <v>76</v>
      </c>
    </row>
    <row r="18" customFormat="false" ht="14.15" hidden="false" customHeight="false" outlineLevel="0" collapsed="false">
      <c r="A18" s="1" t="n">
        <v>17</v>
      </c>
      <c r="B18" s="2" t="s">
        <v>77</v>
      </c>
      <c r="C18" s="2" t="s">
        <v>78</v>
      </c>
      <c r="D18" s="1" t="n">
        <v>1</v>
      </c>
      <c r="E18" s="1" t="s">
        <v>79</v>
      </c>
      <c r="F18" s="1" t="s">
        <v>80</v>
      </c>
      <c r="G18" s="1" t="s">
        <v>80</v>
      </c>
      <c r="H18" s="1" t="s">
        <v>81</v>
      </c>
      <c r="I18" s="1" t="s">
        <v>79</v>
      </c>
      <c r="J18" s="1" t="s">
        <v>82</v>
      </c>
    </row>
    <row r="19" customFormat="false" ht="15.75" hidden="false" customHeight="false" outlineLevel="0" collapsed="false">
      <c r="A19" s="1" t="n">
        <v>18</v>
      </c>
      <c r="B19" s="1" t="s">
        <v>83</v>
      </c>
      <c r="C19" s="1" t="s">
        <v>84</v>
      </c>
      <c r="D19" s="1" t="n">
        <v>1</v>
      </c>
      <c r="E19" s="1" t="s">
        <v>85</v>
      </c>
      <c r="F19" s="1" t="str">
        <f aca="false">IF(I19=J19,G19,"")</f>
        <v>[{"start": 0, "end": 5, "text": "silly", "labels": ["toxicity"]}]</v>
      </c>
      <c r="G19" s="1" t="s">
        <v>86</v>
      </c>
      <c r="H19" s="1" t="s">
        <v>86</v>
      </c>
      <c r="I19" s="1" t="s">
        <v>85</v>
      </c>
      <c r="J19" s="1" t="s">
        <v>85</v>
      </c>
    </row>
    <row r="20" customFormat="false" ht="39.55" hidden="false" customHeight="false" outlineLevel="0" collapsed="false">
      <c r="A20" s="1" t="n">
        <v>19</v>
      </c>
      <c r="B20" s="1" t="s">
        <v>87</v>
      </c>
      <c r="C20" s="2" t="s">
        <v>88</v>
      </c>
      <c r="D20" s="1" t="n">
        <v>1</v>
      </c>
      <c r="E20" s="1" t="s">
        <v>89</v>
      </c>
      <c r="F20" s="1" t="str">
        <f aca="false">IF(I20=J20,G20,"")</f>
        <v>[{"start": 50, "end": 54, "text": "anal", "labels": ["toxicity"]}]</v>
      </c>
      <c r="G20" s="1" t="s">
        <v>90</v>
      </c>
      <c r="H20" s="1" t="s">
        <v>91</v>
      </c>
      <c r="I20" s="1" t="s">
        <v>89</v>
      </c>
      <c r="J20" s="1" t="s">
        <v>89</v>
      </c>
    </row>
    <row r="21" customFormat="false" ht="39.55" hidden="false" customHeight="false" outlineLevel="0" collapsed="false">
      <c r="A21" s="1" t="n">
        <v>20</v>
      </c>
      <c r="B21" s="2" t="s">
        <v>92</v>
      </c>
      <c r="C21" s="2" t="s">
        <v>93</v>
      </c>
      <c r="D21" s="1" t="n">
        <v>1</v>
      </c>
      <c r="E21" s="1" t="s">
        <v>94</v>
      </c>
      <c r="F21" s="1" t="s">
        <v>95</v>
      </c>
      <c r="G21" s="1" t="s">
        <v>95</v>
      </c>
      <c r="H21" s="1" t="s">
        <v>96</v>
      </c>
      <c r="I21" s="1" t="s">
        <v>94</v>
      </c>
      <c r="J21" s="1" t="s">
        <v>97</v>
      </c>
    </row>
    <row r="22" customFormat="false" ht="26.85" hidden="false" customHeight="false" outlineLevel="0" collapsed="false">
      <c r="A22" s="1" t="n">
        <v>21</v>
      </c>
      <c r="B22" s="2" t="s">
        <v>98</v>
      </c>
      <c r="C22" s="2" t="s">
        <v>99</v>
      </c>
      <c r="D22" s="1" t="n">
        <v>1</v>
      </c>
      <c r="E22" s="1" t="s">
        <v>100</v>
      </c>
      <c r="F22" s="1" t="s">
        <v>101</v>
      </c>
      <c r="G22" s="1" t="s">
        <v>101</v>
      </c>
      <c r="H22" s="1" t="s">
        <v>102</v>
      </c>
      <c r="I22" s="1" t="s">
        <v>100</v>
      </c>
      <c r="J22" s="1" t="s">
        <v>103</v>
      </c>
    </row>
    <row r="23" customFormat="false" ht="13.8" hidden="false" customHeight="false" outlineLevel="0" collapsed="false">
      <c r="A23" s="1" t="n">
        <v>22</v>
      </c>
      <c r="B23" s="1" t="s">
        <v>104</v>
      </c>
      <c r="C23" s="1" t="s">
        <v>105</v>
      </c>
      <c r="D23" s="1" t="n">
        <v>1</v>
      </c>
      <c r="E23" s="1" t="s">
        <v>52</v>
      </c>
      <c r="F23" s="1" t="str">
        <f aca="false">IF(I23=J23,G23,"")</f>
        <v>[{"start": 74, "end": 79, "text": "sucks", "labels": ["toxicity"]}]</v>
      </c>
      <c r="G23" s="1" t="s">
        <v>106</v>
      </c>
      <c r="H23" s="1" t="s">
        <v>106</v>
      </c>
      <c r="I23" s="1" t="s">
        <v>52</v>
      </c>
      <c r="J23" s="1" t="s">
        <v>52</v>
      </c>
    </row>
    <row r="24" customFormat="false" ht="13.8" hidden="false" customHeight="false" outlineLevel="0" collapsed="false">
      <c r="A24" s="1" t="n">
        <v>23</v>
      </c>
      <c r="B24" s="1" t="s">
        <v>10</v>
      </c>
      <c r="C24" s="1" t="s">
        <v>107</v>
      </c>
      <c r="D24" s="1" t="n">
        <v>1</v>
      </c>
      <c r="E24" s="1" t="s">
        <v>108</v>
      </c>
      <c r="F24" s="1" t="str">
        <f aca="false">IF(I24=J24,G24,"")</f>
        <v>[{"start": 0, "end": 4, "text": "Damn", "labels": ["toxicity"]}]</v>
      </c>
      <c r="G24" s="1" t="s">
        <v>109</v>
      </c>
      <c r="H24" s="1" t="s">
        <v>109</v>
      </c>
      <c r="I24" s="1" t="s">
        <v>108</v>
      </c>
      <c r="J24" s="1" t="s">
        <v>108</v>
      </c>
    </row>
    <row r="25" customFormat="false" ht="13.8" hidden="false" customHeight="false" outlineLevel="0" collapsed="false">
      <c r="A25" s="1" t="n">
        <v>24</v>
      </c>
      <c r="B25" s="1" t="s">
        <v>10</v>
      </c>
      <c r="C25" s="1" t="s">
        <v>110</v>
      </c>
      <c r="D25" s="1" t="n">
        <v>1</v>
      </c>
      <c r="E25" s="1" t="s">
        <v>111</v>
      </c>
      <c r="F25" s="1" t="str">
        <f aca="false">IF(I25=J25,G25,"")</f>
        <v>[{"start": 0, "end": 4, "text": "damn", "labels": ["toxicity"]}]</v>
      </c>
      <c r="G25" s="1" t="s">
        <v>112</v>
      </c>
      <c r="H25" s="1" t="s">
        <v>112</v>
      </c>
      <c r="I25" s="1" t="s">
        <v>111</v>
      </c>
      <c r="J25" s="1" t="s">
        <v>111</v>
      </c>
    </row>
    <row r="26" customFormat="false" ht="13.8" hidden="false" customHeight="false" outlineLevel="0" collapsed="false">
      <c r="A26" s="1" t="n">
        <v>25</v>
      </c>
      <c r="B26" s="1" t="s">
        <v>113</v>
      </c>
      <c r="C26" s="1" t="s">
        <v>114</v>
      </c>
      <c r="D26" s="1" t="n">
        <v>1</v>
      </c>
      <c r="E26" s="1" t="s">
        <v>115</v>
      </c>
      <c r="F26" s="1" t="str">
        <f aca="false">IF(I26=J26,G26,"")</f>
        <v>[{"start": 76, "end": 81, "text": "Silly", "labels": ["toxicity"]}]</v>
      </c>
      <c r="G26" s="1" t="s">
        <v>116</v>
      </c>
      <c r="H26" s="1" t="s">
        <v>116</v>
      </c>
      <c r="I26" s="1" t="s">
        <v>115</v>
      </c>
      <c r="J26" s="1" t="s">
        <v>115</v>
      </c>
    </row>
    <row r="27" customFormat="false" ht="179.1" hidden="false" customHeight="false" outlineLevel="0" collapsed="false">
      <c r="A27" s="1" t="n">
        <v>26</v>
      </c>
      <c r="B27" s="2" t="s">
        <v>117</v>
      </c>
      <c r="C27" s="2" t="s">
        <v>118</v>
      </c>
      <c r="D27" s="1" t="n">
        <v>1</v>
      </c>
      <c r="E27" s="1" t="s">
        <v>119</v>
      </c>
      <c r="F27" s="1" t="s">
        <v>120</v>
      </c>
      <c r="G27" s="1" t="s">
        <v>121</v>
      </c>
      <c r="H27" s="1" t="s">
        <v>122</v>
      </c>
      <c r="I27" s="1" t="s">
        <v>123</v>
      </c>
      <c r="J27" s="1" t="s">
        <v>124</v>
      </c>
    </row>
    <row r="28" customFormat="false" ht="39.55" hidden="false" customHeight="false" outlineLevel="0" collapsed="false">
      <c r="A28" s="1" t="n">
        <v>27</v>
      </c>
      <c r="B28" s="2" t="s">
        <v>125</v>
      </c>
      <c r="C28" s="2" t="s">
        <v>126</v>
      </c>
      <c r="D28" s="1" t="n">
        <v>1</v>
      </c>
      <c r="E28" s="1" t="s">
        <v>127</v>
      </c>
      <c r="F28" s="1" t="s">
        <v>128</v>
      </c>
      <c r="G28" s="1" t="s">
        <v>128</v>
      </c>
      <c r="H28" s="1" t="s">
        <v>129</v>
      </c>
      <c r="I28" s="1" t="s">
        <v>127</v>
      </c>
      <c r="J28" s="1" t="s">
        <v>130</v>
      </c>
    </row>
    <row r="29" customFormat="false" ht="15.75" hidden="false" customHeight="false" outlineLevel="0" collapsed="false">
      <c r="A29" s="1" t="n">
        <v>28</v>
      </c>
      <c r="B29" s="1" t="s">
        <v>10</v>
      </c>
      <c r="C29" s="1" t="s">
        <v>131</v>
      </c>
      <c r="D29" s="1" t="n">
        <v>1</v>
      </c>
      <c r="E29" s="1" t="s">
        <v>108</v>
      </c>
      <c r="F29" s="1" t="str">
        <f aca="false">IF(I29=J29,G29,"")</f>
        <v>[{"start": 0, "end": 4, "text": "Damn", "labels": ["toxicity"]}]</v>
      </c>
      <c r="G29" s="1" t="s">
        <v>109</v>
      </c>
      <c r="H29" s="1" t="s">
        <v>109</v>
      </c>
      <c r="I29" s="1" t="s">
        <v>108</v>
      </c>
      <c r="J29" s="1" t="s">
        <v>108</v>
      </c>
    </row>
    <row r="30" customFormat="false" ht="39.55" hidden="false" customHeight="false" outlineLevel="0" collapsed="false">
      <c r="A30" s="1" t="n">
        <v>29</v>
      </c>
      <c r="B30" s="1" t="s">
        <v>132</v>
      </c>
      <c r="C30" s="2" t="s">
        <v>133</v>
      </c>
      <c r="D30" s="1" t="n">
        <v>1</v>
      </c>
      <c r="E30" s="1" t="s">
        <v>52</v>
      </c>
      <c r="F30" s="1" t="str">
        <f aca="false">IF(I30=J30,G30,"")</f>
        <v>[{"start": 216, "end": 221, "text": "sucks", "labels": ["toxicity"]}]</v>
      </c>
      <c r="G30" s="1" t="s">
        <v>134</v>
      </c>
      <c r="H30" s="1" t="s">
        <v>134</v>
      </c>
      <c r="I30" s="1" t="s">
        <v>52</v>
      </c>
      <c r="J30" s="1" t="s">
        <v>52</v>
      </c>
    </row>
    <row r="31" customFormat="false" ht="90.25" hidden="false" customHeight="false" outlineLevel="0" collapsed="false">
      <c r="A31" s="1" t="n">
        <v>30</v>
      </c>
      <c r="B31" s="2" t="s">
        <v>135</v>
      </c>
      <c r="C31" s="2" t="s">
        <v>136</v>
      </c>
      <c r="D31" s="1" t="n">
        <v>1</v>
      </c>
      <c r="E31" s="1" t="s">
        <v>137</v>
      </c>
      <c r="F31" s="1" t="s">
        <v>138</v>
      </c>
      <c r="G31" s="1" t="s">
        <v>138</v>
      </c>
      <c r="H31" s="1" t="s">
        <v>139</v>
      </c>
      <c r="I31" s="1" t="s">
        <v>137</v>
      </c>
      <c r="J31" s="1" t="s">
        <v>140</v>
      </c>
    </row>
    <row r="32" customFormat="false" ht="15.75" hidden="false" customHeight="false" outlineLevel="0" collapsed="false">
      <c r="A32" s="1" t="n">
        <v>31</v>
      </c>
      <c r="B32" s="2" t="s">
        <v>10</v>
      </c>
      <c r="C32" s="2" t="s">
        <v>141</v>
      </c>
      <c r="D32" s="1" t="n">
        <v>1</v>
      </c>
      <c r="E32" s="1" t="s">
        <v>108</v>
      </c>
      <c r="F32" s="1" t="s">
        <v>109</v>
      </c>
      <c r="G32" s="1" t="s">
        <v>109</v>
      </c>
      <c r="H32" s="1" t="s">
        <v>109</v>
      </c>
      <c r="I32" s="1" t="s">
        <v>108</v>
      </c>
      <c r="J32" s="1" t="s">
        <v>108</v>
      </c>
    </row>
    <row r="33" customFormat="false" ht="15.75" hidden="false" customHeight="false" outlineLevel="0" collapsed="false">
      <c r="A33" s="1" t="n">
        <v>32</v>
      </c>
      <c r="B33" s="1" t="s">
        <v>10</v>
      </c>
      <c r="C33" s="1" t="s">
        <v>141</v>
      </c>
      <c r="D33" s="1" t="n">
        <v>1</v>
      </c>
      <c r="E33" s="1" t="s">
        <v>108</v>
      </c>
      <c r="F33" s="1" t="str">
        <f aca="false">IF(I33=J33,G33,"")</f>
        <v>[{"start": 0, "end": 4, "text": "Damn", "labels": ["toxicity"]}]</v>
      </c>
      <c r="G33" s="1" t="s">
        <v>109</v>
      </c>
      <c r="H33" s="1" t="s">
        <v>109</v>
      </c>
      <c r="I33" s="1" t="s">
        <v>108</v>
      </c>
      <c r="J33" s="1" t="s">
        <v>108</v>
      </c>
    </row>
    <row r="34" customFormat="false" ht="52.2" hidden="false" customHeight="false" outlineLevel="0" collapsed="false">
      <c r="A34" s="1" t="n">
        <v>33</v>
      </c>
      <c r="B34" s="2" t="s">
        <v>142</v>
      </c>
      <c r="C34" s="2" t="s">
        <v>143</v>
      </c>
      <c r="D34" s="1" t="n">
        <v>1</v>
      </c>
      <c r="E34" s="1" t="s">
        <v>144</v>
      </c>
      <c r="F34" s="1" t="s">
        <v>145</v>
      </c>
      <c r="G34" s="1" t="s">
        <v>145</v>
      </c>
      <c r="H34" s="1" t="s">
        <v>146</v>
      </c>
      <c r="I34" s="1" t="s">
        <v>144</v>
      </c>
      <c r="J34" s="1" t="s">
        <v>147</v>
      </c>
    </row>
    <row r="35" customFormat="false" ht="52.2" hidden="false" customHeight="false" outlineLevel="0" collapsed="false">
      <c r="A35" s="1" t="n">
        <v>34</v>
      </c>
      <c r="B35" s="2" t="s">
        <v>148</v>
      </c>
      <c r="C35" s="2" t="s">
        <v>143</v>
      </c>
      <c r="D35" s="1" t="n">
        <v>1</v>
      </c>
      <c r="E35" s="1" t="s">
        <v>149</v>
      </c>
      <c r="F35" s="1" t="s">
        <v>150</v>
      </c>
      <c r="G35" s="1" t="s">
        <v>151</v>
      </c>
      <c r="H35" s="1" t="s">
        <v>150</v>
      </c>
      <c r="I35" s="1" t="s">
        <v>152</v>
      </c>
      <c r="J35" s="1" t="s">
        <v>149</v>
      </c>
    </row>
    <row r="36" customFormat="false" ht="64.9" hidden="false" customHeight="false" outlineLevel="0" collapsed="false">
      <c r="A36" s="1" t="n">
        <v>35</v>
      </c>
      <c r="B36" s="1" t="s">
        <v>153</v>
      </c>
      <c r="C36" s="2" t="s">
        <v>154</v>
      </c>
      <c r="D36" s="1" t="n">
        <v>1</v>
      </c>
      <c r="E36" s="1" t="s">
        <v>108</v>
      </c>
      <c r="F36" s="1" t="str">
        <f aca="false">IF(I36=J36,G36,"")</f>
        <v>[{"start": 129, "end": 133, "text": "Damn", "labels": ["toxicity"]}]</v>
      </c>
      <c r="G36" s="1" t="s">
        <v>155</v>
      </c>
      <c r="H36" s="1" t="s">
        <v>155</v>
      </c>
      <c r="I36" s="1" t="s">
        <v>108</v>
      </c>
      <c r="J36" s="1" t="s">
        <v>108</v>
      </c>
    </row>
    <row r="37" customFormat="false" ht="115.65" hidden="false" customHeight="false" outlineLevel="0" collapsed="false">
      <c r="A37" s="1" t="n">
        <v>36</v>
      </c>
      <c r="B37" s="2" t="s">
        <v>156</v>
      </c>
      <c r="C37" s="2" t="s">
        <v>157</v>
      </c>
      <c r="D37" s="1" t="n">
        <v>1</v>
      </c>
      <c r="E37" s="1" t="s">
        <v>158</v>
      </c>
      <c r="F37" s="1" t="s">
        <v>159</v>
      </c>
      <c r="G37" s="1" t="s">
        <v>159</v>
      </c>
      <c r="H37" s="1" t="s">
        <v>160</v>
      </c>
      <c r="I37" s="1" t="s">
        <v>161</v>
      </c>
      <c r="J37" s="1" t="s">
        <v>158</v>
      </c>
    </row>
    <row r="38" customFormat="false" ht="13.8" hidden="false" customHeight="false" outlineLevel="0" collapsed="false">
      <c r="A38" s="1" t="n">
        <v>37</v>
      </c>
      <c r="B38" s="1" t="s">
        <v>162</v>
      </c>
      <c r="C38" s="1" t="s">
        <v>163</v>
      </c>
      <c r="D38" s="1" t="n">
        <v>1</v>
      </c>
      <c r="E38" s="1" t="s">
        <v>164</v>
      </c>
      <c r="F38" s="1" t="str">
        <f aca="false">IF(I38=J38,G38,"")</f>
        <v>[{"start": 70, "end": 75, "text": "bitch", "labels": ["toxicity"]}]</v>
      </c>
      <c r="G38" s="1" t="s">
        <v>165</v>
      </c>
      <c r="H38" s="1" t="s">
        <v>165</v>
      </c>
      <c r="I38" s="1" t="s">
        <v>164</v>
      </c>
      <c r="J38" s="1" t="s">
        <v>164</v>
      </c>
    </row>
    <row r="39" customFormat="false" ht="13.8" hidden="false" customHeight="false" outlineLevel="0" collapsed="false">
      <c r="A39" s="1" t="n">
        <v>38</v>
      </c>
      <c r="B39" s="1" t="s">
        <v>10</v>
      </c>
      <c r="C39" s="1" t="s">
        <v>166</v>
      </c>
      <c r="D39" s="1" t="n">
        <v>1</v>
      </c>
      <c r="E39" s="1" t="s">
        <v>108</v>
      </c>
      <c r="F39" s="1" t="str">
        <f aca="false">IF(I39=J39,G39,"")</f>
        <v>[{"start": 0, "end": 4, "text": "Damn", "labels": ["toxicity"]}]</v>
      </c>
      <c r="G39" s="1" t="s">
        <v>109</v>
      </c>
      <c r="H39" s="1" t="s">
        <v>109</v>
      </c>
      <c r="I39" s="1" t="s">
        <v>108</v>
      </c>
      <c r="J39" s="1" t="s">
        <v>108</v>
      </c>
    </row>
    <row r="40" customFormat="false" ht="13.8" hidden="false" customHeight="false" outlineLevel="0" collapsed="false">
      <c r="A40" s="1" t="n">
        <v>39</v>
      </c>
      <c r="B40" s="1" t="s">
        <v>10</v>
      </c>
      <c r="C40" s="1" t="s">
        <v>167</v>
      </c>
      <c r="D40" s="1" t="n">
        <v>1</v>
      </c>
      <c r="E40" s="1" t="s">
        <v>108</v>
      </c>
      <c r="F40" s="1" t="str">
        <f aca="false">IF(I40=J40,G40,"")</f>
        <v>[{"start": 0, "end": 4, "text": "Damn", "labels": ["toxicity"]}]</v>
      </c>
      <c r="G40" s="1" t="s">
        <v>109</v>
      </c>
      <c r="H40" s="1" t="s">
        <v>109</v>
      </c>
      <c r="I40" s="1" t="s">
        <v>108</v>
      </c>
      <c r="J40" s="1" t="s">
        <v>108</v>
      </c>
    </row>
    <row r="41" customFormat="false" ht="39.55" hidden="false" customHeight="false" outlineLevel="0" collapsed="false">
      <c r="A41" s="1" t="n">
        <v>40</v>
      </c>
      <c r="B41" s="1" t="s">
        <v>168</v>
      </c>
      <c r="C41" s="2" t="s">
        <v>169</v>
      </c>
      <c r="D41" s="1" t="n">
        <v>1</v>
      </c>
      <c r="E41" s="1" t="s">
        <v>170</v>
      </c>
      <c r="F41" s="1" t="str">
        <f aca="false">IF(I41=J41,G41,"")</f>
        <v>[{"start": 147, "end": 152, "text": "dirty", "labels": ["toxicity"]}, {"start": 169, "end": 174, "text": "dirty", "labels": ["toxicity"]}]</v>
      </c>
      <c r="G41" s="1" t="s">
        <v>171</v>
      </c>
      <c r="H41" s="1" t="s">
        <v>171</v>
      </c>
      <c r="I41" s="1" t="s">
        <v>170</v>
      </c>
      <c r="J41" s="1" t="s">
        <v>170</v>
      </c>
    </row>
    <row r="42" customFormat="false" ht="13.8" hidden="false" customHeight="false" outlineLevel="0" collapsed="false">
      <c r="A42" s="1" t="n">
        <v>41</v>
      </c>
      <c r="B42" s="1" t="s">
        <v>10</v>
      </c>
      <c r="C42" s="1" t="s">
        <v>172</v>
      </c>
      <c r="D42" s="1" t="n">
        <v>1</v>
      </c>
      <c r="E42" s="1" t="s">
        <v>173</v>
      </c>
      <c r="F42" s="1" t="str">
        <f aca="false">IF(I42=J42,G42,"")</f>
        <v>[{"start": 0, "end": 4, "text": "Crap", "labels": ["toxicity"]}]</v>
      </c>
      <c r="G42" s="1" t="s">
        <v>174</v>
      </c>
      <c r="H42" s="1" t="s">
        <v>174</v>
      </c>
      <c r="I42" s="1" t="s">
        <v>173</v>
      </c>
      <c r="J42" s="1" t="s">
        <v>173</v>
      </c>
    </row>
    <row r="43" customFormat="false" ht="13.8" hidden="false" customHeight="false" outlineLevel="0" collapsed="false">
      <c r="A43" s="1" t="n">
        <v>42</v>
      </c>
      <c r="B43" s="1" t="s">
        <v>10</v>
      </c>
      <c r="C43" s="1" t="s">
        <v>175</v>
      </c>
      <c r="D43" s="1" t="n">
        <v>1</v>
      </c>
      <c r="E43" s="1" t="s">
        <v>108</v>
      </c>
      <c r="F43" s="1" t="str">
        <f aca="false">IF(I43=J43,G43,"")</f>
        <v>[{"start": 0, "end": 4, "text": "Damn", "labels": ["toxicity"]}]</v>
      </c>
      <c r="G43" s="1" t="s">
        <v>109</v>
      </c>
      <c r="H43" s="1" t="s">
        <v>109</v>
      </c>
      <c r="I43" s="1" t="s">
        <v>108</v>
      </c>
      <c r="J43" s="1" t="s">
        <v>108</v>
      </c>
    </row>
    <row r="44" customFormat="false" ht="13.8" hidden="false" customHeight="false" outlineLevel="0" collapsed="false">
      <c r="A44" s="1" t="n">
        <v>43</v>
      </c>
      <c r="B44" s="1" t="s">
        <v>176</v>
      </c>
      <c r="C44" s="1" t="s">
        <v>177</v>
      </c>
      <c r="D44" s="1" t="n">
        <v>1</v>
      </c>
      <c r="E44" s="1" t="s">
        <v>178</v>
      </c>
      <c r="F44" s="1" t="str">
        <f aca="false">IF(I44=J44,G44,"")</f>
        <v>[{"start": 8, "end": 12, "text": "heck", "labels": ["toxicity"]}]</v>
      </c>
      <c r="G44" s="1" t="s">
        <v>179</v>
      </c>
      <c r="H44" s="1" t="s">
        <v>179</v>
      </c>
      <c r="I44" s="1" t="s">
        <v>178</v>
      </c>
      <c r="J44" s="1" t="s">
        <v>178</v>
      </c>
    </row>
    <row r="45" customFormat="false" ht="13.8" hidden="false" customHeight="false" outlineLevel="0" collapsed="false">
      <c r="A45" s="1" t="n">
        <v>44</v>
      </c>
      <c r="B45" s="1" t="s">
        <v>180</v>
      </c>
      <c r="C45" s="1" t="s">
        <v>181</v>
      </c>
      <c r="D45" s="1" t="n">
        <v>1</v>
      </c>
      <c r="E45" s="1" t="s">
        <v>52</v>
      </c>
      <c r="F45" s="1" t="str">
        <f aca="false">IF(I45=J45,G45,"")</f>
        <v>[{"start": 138, "end": 144, "text": " sucks", "labels": ["toxicity"]}]</v>
      </c>
      <c r="G45" s="1" t="s">
        <v>182</v>
      </c>
      <c r="H45" s="1" t="s">
        <v>183</v>
      </c>
      <c r="I45" s="1" t="s">
        <v>52</v>
      </c>
      <c r="J45" s="1" t="s">
        <v>52</v>
      </c>
    </row>
    <row r="46" customFormat="false" ht="13.8" hidden="false" customHeight="false" outlineLevel="0" collapsed="false">
      <c r="A46" s="1" t="n">
        <v>45</v>
      </c>
      <c r="B46" s="1" t="s">
        <v>176</v>
      </c>
      <c r="C46" s="1" t="s">
        <v>184</v>
      </c>
      <c r="D46" s="1" t="n">
        <v>1</v>
      </c>
      <c r="E46" s="1" t="s">
        <v>24</v>
      </c>
      <c r="F46" s="1" t="str">
        <f aca="false">IF(I46=J46,G46,"")</f>
        <v>[{"start": 8, "end": 12, "text": "crap", "labels": ["toxicity"]}]</v>
      </c>
      <c r="G46" s="1" t="s">
        <v>185</v>
      </c>
      <c r="H46" s="1" t="s">
        <v>185</v>
      </c>
      <c r="I46" s="1" t="s">
        <v>24</v>
      </c>
      <c r="J46" s="1" t="s">
        <v>24</v>
      </c>
    </row>
    <row r="47" customFormat="false" ht="64.9" hidden="false" customHeight="false" outlineLevel="0" collapsed="false">
      <c r="A47" s="1" t="n">
        <v>46</v>
      </c>
      <c r="B47" s="1" t="s">
        <v>186</v>
      </c>
      <c r="C47" s="2" t="s">
        <v>187</v>
      </c>
      <c r="D47" s="1" t="n">
        <v>1</v>
      </c>
      <c r="E47" s="1" t="s">
        <v>52</v>
      </c>
      <c r="F47" s="1" t="str">
        <f aca="false">IF(I47=J47,G47,"")</f>
        <v>[{"start": 66, "end": 71, "text": "sucks", "labels": ["toxicity"]}]</v>
      </c>
      <c r="G47" s="1" t="s">
        <v>188</v>
      </c>
      <c r="H47" s="1" t="s">
        <v>188</v>
      </c>
      <c r="I47" s="1" t="s">
        <v>52</v>
      </c>
      <c r="J47" s="1" t="s">
        <v>52</v>
      </c>
    </row>
    <row r="48" customFormat="false" ht="13.8" hidden="false" customHeight="false" outlineLevel="0" collapsed="false">
      <c r="A48" s="1" t="n">
        <v>47</v>
      </c>
      <c r="B48" s="1" t="s">
        <v>189</v>
      </c>
      <c r="C48" s="1" t="s">
        <v>190</v>
      </c>
      <c r="D48" s="1" t="n">
        <v>1</v>
      </c>
      <c r="E48" s="1" t="s">
        <v>191</v>
      </c>
      <c r="F48" s="1" t="str">
        <f aca="false">IF(I48=J48,G48,"")</f>
        <v>[{"start": 56, "end": 60, "text": "suck", "labels": ["toxicity"]}]</v>
      </c>
      <c r="G48" s="1" t="s">
        <v>192</v>
      </c>
      <c r="H48" s="1" t="s">
        <v>192</v>
      </c>
      <c r="I48" s="1" t="s">
        <v>191</v>
      </c>
      <c r="J48" s="1" t="s">
        <v>191</v>
      </c>
    </row>
    <row r="49" customFormat="false" ht="13.8" hidden="false" customHeight="false" outlineLevel="0" collapsed="false">
      <c r="A49" s="1" t="n">
        <v>48</v>
      </c>
      <c r="B49" s="1" t="s">
        <v>193</v>
      </c>
      <c r="C49" s="1" t="s">
        <v>194</v>
      </c>
      <c r="D49" s="1" t="n">
        <v>1</v>
      </c>
      <c r="E49" s="1" t="s">
        <v>195</v>
      </c>
      <c r="F49" s="1" t="str">
        <f aca="false">IF(I49=J49,G49,"")</f>
        <v>[{"start": 52, "end": 59, "text": "screwed", "labels": ["toxicity"]}]</v>
      </c>
      <c r="G49" s="1" t="s">
        <v>196</v>
      </c>
      <c r="H49" s="1" t="s">
        <v>196</v>
      </c>
      <c r="I49" s="1" t="s">
        <v>195</v>
      </c>
      <c r="J49" s="1" t="s">
        <v>195</v>
      </c>
    </row>
    <row r="50" customFormat="false" ht="13.8" hidden="false" customHeight="false" outlineLevel="0" collapsed="false">
      <c r="A50" s="1" t="n">
        <v>49</v>
      </c>
      <c r="B50" s="1" t="s">
        <v>197</v>
      </c>
      <c r="C50" s="1" t="s">
        <v>198</v>
      </c>
      <c r="D50" s="1" t="n">
        <v>1</v>
      </c>
      <c r="E50" s="1" t="s">
        <v>16</v>
      </c>
      <c r="F50" s="1" t="str">
        <f aca="false">IF(I50=J50,G50,"")</f>
        <v>[{"start": 11, "end": 15, "text": "ugly", "labels": ["toxicity"]}]</v>
      </c>
      <c r="G50" s="1" t="s">
        <v>199</v>
      </c>
      <c r="H50" s="1" t="s">
        <v>199</v>
      </c>
      <c r="I50" s="1" t="s">
        <v>16</v>
      </c>
      <c r="J50" s="1" t="s">
        <v>16</v>
      </c>
    </row>
    <row r="51" customFormat="false" ht="13.8" hidden="false" customHeight="false" outlineLevel="0" collapsed="false">
      <c r="A51" s="1" t="n">
        <v>50</v>
      </c>
      <c r="B51" s="1" t="s">
        <v>200</v>
      </c>
      <c r="C51" s="1" t="s">
        <v>201</v>
      </c>
      <c r="D51" s="1" t="n">
        <v>1</v>
      </c>
      <c r="E51" s="1" t="s">
        <v>16</v>
      </c>
      <c r="F51" s="1" t="str">
        <f aca="false">IF(I51=J51,G51,"")</f>
        <v>[{"start": 58, "end": 62, "text": "ugly", "labels": ["toxicity"]}]</v>
      </c>
      <c r="G51" s="1" t="s">
        <v>202</v>
      </c>
      <c r="H51" s="1" t="s">
        <v>202</v>
      </c>
      <c r="I51" s="1" t="s">
        <v>16</v>
      </c>
      <c r="J51" s="1" t="s">
        <v>16</v>
      </c>
    </row>
    <row r="52" customFormat="false" ht="13.8" hidden="false" customHeight="false" outlineLevel="0" collapsed="false">
      <c r="A52" s="1" t="n">
        <v>51</v>
      </c>
      <c r="B52" s="1" t="s">
        <v>203</v>
      </c>
      <c r="C52" s="1" t="s">
        <v>204</v>
      </c>
      <c r="D52" s="1" t="n">
        <v>1</v>
      </c>
      <c r="E52" s="1" t="s">
        <v>191</v>
      </c>
      <c r="F52" s="1" t="str">
        <f aca="false">IF(I52=J52,G52,"")</f>
        <v>[{"start": 54, "end": 58, "text": "suck", "labels": ["toxicity"]}]</v>
      </c>
      <c r="G52" s="1" t="s">
        <v>205</v>
      </c>
      <c r="H52" s="1" t="s">
        <v>205</v>
      </c>
      <c r="I52" s="1" t="s">
        <v>191</v>
      </c>
      <c r="J52" s="1" t="s">
        <v>191</v>
      </c>
    </row>
    <row r="53" customFormat="false" ht="26.85" hidden="false" customHeight="false" outlineLevel="0" collapsed="false">
      <c r="A53" s="1" t="n">
        <v>52</v>
      </c>
      <c r="B53" s="1" t="s">
        <v>206</v>
      </c>
      <c r="C53" s="2" t="s">
        <v>207</v>
      </c>
      <c r="D53" s="1" t="n">
        <v>1</v>
      </c>
      <c r="E53" s="1" t="s">
        <v>52</v>
      </c>
      <c r="F53" s="1" t="str">
        <f aca="false">IF(I53=J53,G53,"")</f>
        <v>[{"start": 71, "end": 76, "text": "sucks", "labels": ["toxicity"]}]</v>
      </c>
      <c r="G53" s="1" t="s">
        <v>208</v>
      </c>
      <c r="H53" s="1" t="s">
        <v>208</v>
      </c>
      <c r="I53" s="1" t="s">
        <v>52</v>
      </c>
      <c r="J53" s="1" t="s">
        <v>52</v>
      </c>
    </row>
    <row r="54" customFormat="false" ht="15.75" hidden="false" customHeight="false" outlineLevel="0" collapsed="false">
      <c r="A54" s="1" t="n">
        <v>53</v>
      </c>
      <c r="B54" s="1" t="s">
        <v>209</v>
      </c>
      <c r="C54" s="1" t="s">
        <v>210</v>
      </c>
      <c r="D54" s="1" t="n">
        <v>1</v>
      </c>
      <c r="E54" s="1" t="s">
        <v>211</v>
      </c>
      <c r="F54" s="1" t="str">
        <f aca="false">IF(I54=J54,G54,"")</f>
        <v>[{"start": 0, "end": 3, "text": "Wtf", "labels": ["toxicity"]}]</v>
      </c>
      <c r="G54" s="1" t="s">
        <v>212</v>
      </c>
      <c r="H54" s="1" t="s">
        <v>212</v>
      </c>
      <c r="I54" s="1" t="s">
        <v>211</v>
      </c>
      <c r="J54" s="1" t="s">
        <v>211</v>
      </c>
    </row>
    <row r="55" customFormat="false" ht="141" hidden="false" customHeight="false" outlineLevel="0" collapsed="false">
      <c r="A55" s="1" t="n">
        <v>54</v>
      </c>
      <c r="B55" s="2" t="s">
        <v>213</v>
      </c>
      <c r="C55" s="2" t="s">
        <v>214</v>
      </c>
      <c r="D55" s="1" t="n">
        <v>1</v>
      </c>
      <c r="E55" s="1" t="s">
        <v>215</v>
      </c>
      <c r="F55" s="1" t="s">
        <v>216</v>
      </c>
      <c r="G55" s="1" t="s">
        <v>217</v>
      </c>
      <c r="H55" s="1" t="s">
        <v>216</v>
      </c>
      <c r="I55" s="1" t="s">
        <v>218</v>
      </c>
      <c r="J55" s="1" t="s">
        <v>215</v>
      </c>
    </row>
    <row r="56" customFormat="false" ht="52.2" hidden="false" customHeight="false" outlineLevel="0" collapsed="false">
      <c r="A56" s="1" t="n">
        <v>55</v>
      </c>
      <c r="B56" s="2" t="s">
        <v>219</v>
      </c>
      <c r="C56" s="2" t="s">
        <v>220</v>
      </c>
      <c r="D56" s="1" t="n">
        <v>1</v>
      </c>
      <c r="E56" s="1" t="s">
        <v>221</v>
      </c>
      <c r="F56" s="1" t="s">
        <v>222</v>
      </c>
      <c r="G56" s="1" t="s">
        <v>223</v>
      </c>
      <c r="H56" s="1" t="s">
        <v>222</v>
      </c>
      <c r="I56" s="1" t="s">
        <v>24</v>
      </c>
      <c r="J56" s="1" t="s">
        <v>221</v>
      </c>
    </row>
    <row r="57" customFormat="false" ht="52.2" hidden="false" customHeight="false" outlineLevel="0" collapsed="false">
      <c r="A57" s="1" t="n">
        <v>56</v>
      </c>
      <c r="B57" s="2" t="s">
        <v>224</v>
      </c>
      <c r="C57" s="2" t="s">
        <v>225</v>
      </c>
      <c r="D57" s="1" t="n">
        <v>1</v>
      </c>
      <c r="E57" s="1" t="s">
        <v>226</v>
      </c>
      <c r="F57" s="1" t="s">
        <v>227</v>
      </c>
      <c r="G57" s="1" t="s">
        <v>228</v>
      </c>
      <c r="H57" s="1" t="s">
        <v>227</v>
      </c>
      <c r="I57" s="1" t="s">
        <v>229</v>
      </c>
      <c r="J57" s="1" t="s">
        <v>226</v>
      </c>
    </row>
    <row r="58" customFormat="false" ht="13.8" hidden="false" customHeight="false" outlineLevel="0" collapsed="false">
      <c r="A58" s="1" t="n">
        <v>57</v>
      </c>
      <c r="B58" s="1" t="s">
        <v>230</v>
      </c>
      <c r="C58" s="1" t="s">
        <v>231</v>
      </c>
      <c r="D58" s="1" t="n">
        <v>1</v>
      </c>
      <c r="E58" s="1" t="s">
        <v>232</v>
      </c>
      <c r="F58" s="1" t="str">
        <f aca="false">IF(I58=J58,G58,"")</f>
        <v>[{"start": 17, "end": 21, "text": "dumb", "labels": ["toxicity"]}]</v>
      </c>
      <c r="G58" s="1" t="s">
        <v>233</v>
      </c>
      <c r="H58" s="1" t="s">
        <v>233</v>
      </c>
      <c r="I58" s="1" t="s">
        <v>232</v>
      </c>
      <c r="J58" s="1" t="s">
        <v>232</v>
      </c>
    </row>
    <row r="59" customFormat="false" ht="13.8" hidden="false" customHeight="false" outlineLevel="0" collapsed="false">
      <c r="A59" s="1" t="n">
        <v>58</v>
      </c>
      <c r="B59" s="1" t="s">
        <v>230</v>
      </c>
      <c r="C59" s="1" t="s">
        <v>234</v>
      </c>
      <c r="D59" s="1" t="n">
        <v>1</v>
      </c>
      <c r="E59" s="1" t="s">
        <v>16</v>
      </c>
      <c r="F59" s="1" t="str">
        <f aca="false">IF(I59=J59,G59,"")</f>
        <v>[{"start": 17, "end": 21, "text": "ugly", "labels": ["toxicity"]}]</v>
      </c>
      <c r="G59" s="1" t="s">
        <v>235</v>
      </c>
      <c r="H59" s="1" t="s">
        <v>235</v>
      </c>
      <c r="I59" s="1" t="s">
        <v>16</v>
      </c>
      <c r="J59" s="1" t="s">
        <v>16</v>
      </c>
    </row>
    <row r="60" customFormat="false" ht="13.8" hidden="false" customHeight="false" outlineLevel="0" collapsed="false">
      <c r="A60" s="1" t="n">
        <v>59</v>
      </c>
      <c r="B60" s="1" t="s">
        <v>236</v>
      </c>
      <c r="C60" s="1" t="s">
        <v>237</v>
      </c>
      <c r="D60" s="1" t="n">
        <v>1</v>
      </c>
      <c r="E60" s="1" t="s">
        <v>238</v>
      </c>
      <c r="F60" s="1" t="str">
        <f aca="false">IF(I60=J60,G60,"")</f>
        <v>[{"start": 61, "end": 68, "text": "bitched", "labels": ["toxicity"]}]</v>
      </c>
      <c r="G60" s="1" t="s">
        <v>239</v>
      </c>
      <c r="H60" s="1" t="s">
        <v>239</v>
      </c>
      <c r="I60" s="1" t="s">
        <v>238</v>
      </c>
      <c r="J60" s="1" t="s">
        <v>238</v>
      </c>
    </row>
    <row r="61" customFormat="false" ht="52.2" hidden="false" customHeight="false" outlineLevel="0" collapsed="false">
      <c r="A61" s="1" t="n">
        <v>60</v>
      </c>
      <c r="B61" s="2" t="s">
        <v>10</v>
      </c>
      <c r="C61" s="2" t="s">
        <v>240</v>
      </c>
      <c r="D61" s="1" t="n">
        <v>1</v>
      </c>
      <c r="E61" s="1" t="s">
        <v>103</v>
      </c>
      <c r="F61" s="1" t="s">
        <v>241</v>
      </c>
      <c r="G61" s="1" t="s">
        <v>241</v>
      </c>
      <c r="H61" s="1" t="s">
        <v>241</v>
      </c>
      <c r="I61" s="1" t="s">
        <v>103</v>
      </c>
      <c r="J61" s="1" t="s">
        <v>103</v>
      </c>
    </row>
    <row r="62" customFormat="false" ht="39.55" hidden="false" customHeight="false" outlineLevel="0" collapsed="false">
      <c r="A62" s="1" t="n">
        <v>61</v>
      </c>
      <c r="B62" s="1" t="s">
        <v>242</v>
      </c>
      <c r="C62" s="2" t="s">
        <v>243</v>
      </c>
      <c r="D62" s="1" t="n">
        <v>1</v>
      </c>
      <c r="E62" s="1" t="s">
        <v>52</v>
      </c>
      <c r="F62" s="1" t="str">
        <f aca="false">IF(I62=J62,G62,"")</f>
        <v>[{"start": 167, "end": 172, "text": "sucks", "labels": ["toxicity"]}]</v>
      </c>
      <c r="G62" s="1" t="s">
        <v>244</v>
      </c>
      <c r="H62" s="1" t="s">
        <v>244</v>
      </c>
      <c r="I62" s="1" t="s">
        <v>52</v>
      </c>
      <c r="J62" s="1" t="s">
        <v>52</v>
      </c>
    </row>
    <row r="63" customFormat="false" ht="13.8" hidden="false" customHeight="false" outlineLevel="0" collapsed="false">
      <c r="A63" s="1" t="n">
        <v>62</v>
      </c>
      <c r="B63" s="1" t="s">
        <v>245</v>
      </c>
      <c r="C63" s="1" t="s">
        <v>246</v>
      </c>
      <c r="D63" s="1" t="n">
        <v>1</v>
      </c>
      <c r="E63" s="1" t="s">
        <v>247</v>
      </c>
      <c r="F63" s="1" t="str">
        <f aca="false">IF(I63=J63,G63,"")</f>
        <v>[{"start": 35, "end": 43, "text": "nonsense", "labels": ["toxicity"]}]</v>
      </c>
      <c r="G63" s="1" t="s">
        <v>248</v>
      </c>
      <c r="H63" s="1" t="s">
        <v>248</v>
      </c>
      <c r="I63" s="1" t="s">
        <v>247</v>
      </c>
      <c r="J63" s="1" t="s">
        <v>247</v>
      </c>
    </row>
    <row r="64" customFormat="false" ht="13.8" hidden="false" customHeight="false" outlineLevel="0" collapsed="false">
      <c r="A64" s="1" t="n">
        <v>63</v>
      </c>
      <c r="B64" s="1" t="s">
        <v>249</v>
      </c>
      <c r="C64" s="1" t="s">
        <v>250</v>
      </c>
      <c r="D64" s="1" t="n">
        <v>1</v>
      </c>
      <c r="E64" s="1" t="s">
        <v>251</v>
      </c>
      <c r="F64" s="1" t="str">
        <f aca="false">IF(I64=J64,G64,"")</f>
        <v>[{"start": 24, "end": 30, "text": "clumsy", "labels": ["toxicity"]}]</v>
      </c>
      <c r="G64" s="1" t="s">
        <v>252</v>
      </c>
      <c r="H64" s="1" t="s">
        <v>252</v>
      </c>
      <c r="I64" s="1" t="s">
        <v>251</v>
      </c>
      <c r="J64" s="1" t="s">
        <v>251</v>
      </c>
    </row>
    <row r="65" customFormat="false" ht="13.8" hidden="false" customHeight="false" outlineLevel="0" collapsed="false">
      <c r="A65" s="1" t="n">
        <v>64</v>
      </c>
      <c r="B65" s="1" t="s">
        <v>253</v>
      </c>
      <c r="C65" s="1" t="s">
        <v>254</v>
      </c>
      <c r="D65" s="1" t="n">
        <v>1</v>
      </c>
      <c r="E65" s="1" t="s">
        <v>255</v>
      </c>
      <c r="F65" s="1" t="str">
        <f aca="false">IF(I65=J65,G65,"")</f>
        <v>[{"start": 165, "end": 170, "text": "turds", "labels": ["toxicity"]}]</v>
      </c>
      <c r="G65" s="1" t="s">
        <v>256</v>
      </c>
      <c r="H65" s="1" t="s">
        <v>256</v>
      </c>
      <c r="I65" s="1" t="s">
        <v>255</v>
      </c>
      <c r="J65" s="1" t="s">
        <v>255</v>
      </c>
    </row>
    <row r="66" customFormat="false" ht="90.25" hidden="false" customHeight="false" outlineLevel="0" collapsed="false">
      <c r="A66" s="1" t="n">
        <v>65</v>
      </c>
      <c r="B66" s="1" t="s">
        <v>257</v>
      </c>
      <c r="C66" s="2" t="s">
        <v>258</v>
      </c>
      <c r="D66" s="1" t="n">
        <v>1</v>
      </c>
      <c r="E66" s="1" t="s">
        <v>16</v>
      </c>
      <c r="F66" s="1" t="str">
        <f aca="false">IF(I66=J66,G66,"")</f>
        <v>[{"start": 381, "end": 385, "text": "ugly", "labels": ["toxicity"]}]</v>
      </c>
      <c r="G66" s="1" t="s">
        <v>259</v>
      </c>
      <c r="H66" s="1" t="s">
        <v>259</v>
      </c>
      <c r="I66" s="1" t="s">
        <v>16</v>
      </c>
      <c r="J66" s="1" t="s">
        <v>16</v>
      </c>
    </row>
    <row r="67" customFormat="false" ht="15.75" hidden="false" customHeight="false" outlineLevel="0" collapsed="false">
      <c r="A67" s="1" t="n">
        <v>66</v>
      </c>
      <c r="B67" s="1" t="s">
        <v>10</v>
      </c>
      <c r="C67" s="1" t="s">
        <v>260</v>
      </c>
      <c r="D67" s="1" t="n">
        <v>1</v>
      </c>
      <c r="E67" s="1" t="s">
        <v>111</v>
      </c>
      <c r="F67" s="1" t="str">
        <f aca="false">IF(I67=J67,G67,"")</f>
        <v>[{"start": 0, "end": 4, "text": "damn", "labels": ["toxicity"]}]</v>
      </c>
      <c r="G67" s="1" t="s">
        <v>112</v>
      </c>
      <c r="H67" s="1" t="s">
        <v>112</v>
      </c>
      <c r="I67" s="1" t="s">
        <v>111</v>
      </c>
      <c r="J67" s="1" t="s">
        <v>111</v>
      </c>
    </row>
    <row r="68" customFormat="false" ht="39.55" hidden="false" customHeight="false" outlineLevel="0" collapsed="false">
      <c r="A68" s="1" t="n">
        <v>67</v>
      </c>
      <c r="B68" s="2" t="s">
        <v>261</v>
      </c>
      <c r="C68" s="2" t="s">
        <v>262</v>
      </c>
      <c r="D68" s="1" t="n">
        <v>1</v>
      </c>
      <c r="E68" s="1" t="s">
        <v>263</v>
      </c>
      <c r="F68" s="1" t="s">
        <v>264</v>
      </c>
      <c r="G68" s="1" t="s">
        <v>264</v>
      </c>
      <c r="H68" s="1" t="s">
        <v>265</v>
      </c>
      <c r="I68" s="1" t="s">
        <v>263</v>
      </c>
      <c r="J68" s="1" t="s">
        <v>24</v>
      </c>
    </row>
    <row r="69" customFormat="false" ht="39.55" hidden="false" customHeight="false" outlineLevel="0" collapsed="false">
      <c r="A69" s="1" t="n">
        <v>68</v>
      </c>
      <c r="B69" s="1" t="s">
        <v>257</v>
      </c>
      <c r="C69" s="2" t="s">
        <v>266</v>
      </c>
      <c r="D69" s="1" t="n">
        <v>1</v>
      </c>
      <c r="E69" s="1" t="s">
        <v>24</v>
      </c>
      <c r="F69" s="1" t="str">
        <f aca="false">IF(I69=J69,G69,"")</f>
        <v>[{"start": 381, "end": 385, "text": "crap", "labels": ["toxicity"]}]</v>
      </c>
      <c r="G69" s="1" t="s">
        <v>267</v>
      </c>
      <c r="H69" s="1" t="s">
        <v>267</v>
      </c>
      <c r="I69" s="1" t="s">
        <v>24</v>
      </c>
      <c r="J69" s="1" t="s">
        <v>24</v>
      </c>
    </row>
    <row r="70" customFormat="false" ht="15.75" hidden="false" customHeight="false" outlineLevel="0" collapsed="false">
      <c r="A70" s="1" t="n">
        <v>69</v>
      </c>
      <c r="B70" s="1" t="s">
        <v>268</v>
      </c>
      <c r="C70" s="1" t="s">
        <v>269</v>
      </c>
      <c r="D70" s="1" t="n">
        <v>1</v>
      </c>
      <c r="E70" s="1" t="s">
        <v>76</v>
      </c>
      <c r="F70" s="1" t="str">
        <f aca="false">IF(I70=J70,G70,"")</f>
        <v>[{"start": 43, "end": 48, "text": "awful", "labels": ["toxicity"]}]</v>
      </c>
      <c r="G70" s="1" t="s">
        <v>270</v>
      </c>
      <c r="H70" s="1" t="s">
        <v>270</v>
      </c>
      <c r="I70" s="1" t="s">
        <v>76</v>
      </c>
      <c r="J70" s="1" t="s">
        <v>76</v>
      </c>
    </row>
    <row r="71" customFormat="false" ht="115.65" hidden="false" customHeight="false" outlineLevel="0" collapsed="false">
      <c r="A71" s="1" t="n">
        <v>70</v>
      </c>
      <c r="B71" s="2" t="s">
        <v>271</v>
      </c>
      <c r="C71" s="2" t="s">
        <v>272</v>
      </c>
      <c r="D71" s="1" t="n">
        <v>1</v>
      </c>
      <c r="E71" s="1" t="s">
        <v>273</v>
      </c>
      <c r="F71" s="1" t="s">
        <v>274</v>
      </c>
      <c r="G71" s="1" t="s">
        <v>275</v>
      </c>
      <c r="H71" s="1" t="s">
        <v>274</v>
      </c>
      <c r="I71" s="1" t="s">
        <v>276</v>
      </c>
      <c r="J71" s="1" t="s">
        <v>273</v>
      </c>
    </row>
    <row r="72" customFormat="false" ht="14.15" hidden="false" customHeight="false" outlineLevel="0" collapsed="false">
      <c r="A72" s="1" t="n">
        <v>71</v>
      </c>
      <c r="B72" s="2" t="s">
        <v>277</v>
      </c>
      <c r="C72" s="2" t="s">
        <v>278</v>
      </c>
      <c r="D72" s="1" t="n">
        <v>1</v>
      </c>
      <c r="E72" s="1" t="s">
        <v>279</v>
      </c>
      <c r="F72" s="1" t="s">
        <v>280</v>
      </c>
      <c r="G72" s="1" t="s">
        <v>280</v>
      </c>
      <c r="H72" s="1" t="s">
        <v>281</v>
      </c>
      <c r="I72" s="1" t="s">
        <v>279</v>
      </c>
      <c r="J72" s="1" t="s">
        <v>282</v>
      </c>
    </row>
    <row r="73" customFormat="false" ht="14.15" hidden="false" customHeight="false" outlineLevel="0" collapsed="false">
      <c r="A73" s="1" t="n">
        <v>72</v>
      </c>
      <c r="B73" s="2" t="s">
        <v>10</v>
      </c>
      <c r="C73" s="2" t="s">
        <v>283</v>
      </c>
      <c r="D73" s="1" t="n">
        <v>1</v>
      </c>
      <c r="E73" s="1" t="s">
        <v>108</v>
      </c>
      <c r="F73" s="1" t="s">
        <v>109</v>
      </c>
      <c r="G73" s="1" t="s">
        <v>109</v>
      </c>
      <c r="H73" s="1" t="s">
        <v>109</v>
      </c>
      <c r="I73" s="1" t="s">
        <v>108</v>
      </c>
      <c r="J73" s="1" t="s">
        <v>108</v>
      </c>
    </row>
    <row r="74" customFormat="false" ht="15.75" hidden="false" customHeight="false" outlineLevel="0" collapsed="false">
      <c r="A74" s="1" t="n">
        <v>73</v>
      </c>
      <c r="B74" s="1" t="s">
        <v>10</v>
      </c>
      <c r="C74" s="1" t="s">
        <v>284</v>
      </c>
      <c r="D74" s="1" t="n">
        <v>1</v>
      </c>
      <c r="E74" s="1" t="s">
        <v>82</v>
      </c>
      <c r="F74" s="1" t="str">
        <f aca="false">IF(I74=J74,G74,"")</f>
        <v>[{"start": 0, "end": 4, "text": "shit", "labels": ["toxicity"]}]</v>
      </c>
      <c r="G74" s="1" t="s">
        <v>285</v>
      </c>
      <c r="H74" s="1" t="s">
        <v>285</v>
      </c>
      <c r="I74" s="1" t="s">
        <v>82</v>
      </c>
      <c r="J74" s="1" t="s">
        <v>82</v>
      </c>
    </row>
    <row r="75" customFormat="false" ht="64.9" hidden="false" customHeight="false" outlineLevel="0" collapsed="false">
      <c r="A75" s="1" t="n">
        <v>74</v>
      </c>
      <c r="B75" s="1" t="s">
        <v>176</v>
      </c>
      <c r="C75" s="2" t="s">
        <v>286</v>
      </c>
      <c r="D75" s="1" t="n">
        <v>1</v>
      </c>
      <c r="E75" s="1" t="s">
        <v>16</v>
      </c>
      <c r="F75" s="1" t="str">
        <f aca="false">IF(I75=J75,G75,"")</f>
        <v>[{"start": 8, "end": 12, "text": "ugly", "labels": ["toxicity"]}]</v>
      </c>
      <c r="G75" s="1" t="s">
        <v>287</v>
      </c>
      <c r="H75" s="1" t="s">
        <v>287</v>
      </c>
      <c r="I75" s="1" t="s">
        <v>16</v>
      </c>
      <c r="J75" s="1" t="s">
        <v>16</v>
      </c>
    </row>
    <row r="76" customFormat="false" ht="13.8" hidden="false" customHeight="false" outlineLevel="0" collapsed="false">
      <c r="A76" s="1" t="n">
        <v>75</v>
      </c>
      <c r="B76" s="1" t="s">
        <v>197</v>
      </c>
      <c r="C76" s="1" t="s">
        <v>288</v>
      </c>
      <c r="D76" s="1" t="n">
        <v>1</v>
      </c>
      <c r="E76" s="1" t="s">
        <v>289</v>
      </c>
      <c r="F76" s="1" t="str">
        <f aca="false">IF(I76=J76,G76,"")</f>
        <v>[{"start": 11, "end": 15, "text": "evil", "labels": ["toxicity"]}]</v>
      </c>
      <c r="G76" s="1" t="s">
        <v>290</v>
      </c>
      <c r="H76" s="1" t="s">
        <v>290</v>
      </c>
      <c r="I76" s="1" t="s">
        <v>289</v>
      </c>
      <c r="J76" s="1" t="s">
        <v>289</v>
      </c>
    </row>
    <row r="77" customFormat="false" ht="13.8" hidden="false" customHeight="false" outlineLevel="0" collapsed="false">
      <c r="A77" s="1" t="n">
        <v>76</v>
      </c>
      <c r="B77" s="1" t="s">
        <v>10</v>
      </c>
      <c r="C77" s="1" t="s">
        <v>291</v>
      </c>
      <c r="D77" s="1" t="n">
        <v>1</v>
      </c>
      <c r="E77" s="1" t="s">
        <v>108</v>
      </c>
      <c r="F77" s="1" t="str">
        <f aca="false">IF(I77=J77,G77,"")</f>
        <v>[{"start": 0, "end": 4, "text": "Damn", "labels": ["toxicity"]}]</v>
      </c>
      <c r="G77" s="1" t="s">
        <v>109</v>
      </c>
      <c r="H77" s="1" t="s">
        <v>109</v>
      </c>
      <c r="I77" s="1" t="s">
        <v>108</v>
      </c>
      <c r="J77" s="1" t="s">
        <v>108</v>
      </c>
    </row>
    <row r="78" customFormat="false" ht="13.8" hidden="false" customHeight="false" outlineLevel="0" collapsed="false">
      <c r="A78" s="1" t="n">
        <v>77</v>
      </c>
      <c r="B78" s="1" t="s">
        <v>292</v>
      </c>
      <c r="C78" s="1" t="s">
        <v>293</v>
      </c>
      <c r="D78" s="1" t="n">
        <v>1</v>
      </c>
      <c r="E78" s="1" t="s">
        <v>294</v>
      </c>
      <c r="F78" s="1" t="str">
        <f aca="false">IF(I78=J78,G78,"")</f>
        <v>[{"start": 96, "end": 106, "text": "screwed up", "labels": ["toxicity"]}]</v>
      </c>
      <c r="G78" s="1" t="s">
        <v>295</v>
      </c>
      <c r="H78" s="1" t="s">
        <v>295</v>
      </c>
      <c r="I78" s="1" t="s">
        <v>294</v>
      </c>
      <c r="J78" s="1" t="s">
        <v>294</v>
      </c>
    </row>
    <row r="79" customFormat="false" ht="64.9" hidden="false" customHeight="false" outlineLevel="0" collapsed="false">
      <c r="A79" s="1" t="n">
        <v>78</v>
      </c>
      <c r="B79" s="1" t="s">
        <v>153</v>
      </c>
      <c r="C79" s="2" t="s">
        <v>154</v>
      </c>
      <c r="D79" s="1" t="n">
        <v>1</v>
      </c>
      <c r="E79" s="1" t="s">
        <v>108</v>
      </c>
      <c r="F79" s="1" t="str">
        <f aca="false">IF(I79=J79,G79,"")</f>
        <v>[{"start": 129, "end": 133, "text": "Damn", "labels": ["toxicity"]}]</v>
      </c>
      <c r="G79" s="1" t="s">
        <v>155</v>
      </c>
      <c r="H79" s="1" t="s">
        <v>155</v>
      </c>
      <c r="I79" s="1" t="s">
        <v>108</v>
      </c>
      <c r="J79" s="1" t="s">
        <v>108</v>
      </c>
    </row>
    <row r="80" customFormat="false" ht="13.8" hidden="false" customHeight="false" outlineLevel="0" collapsed="false">
      <c r="A80" s="1" t="n">
        <v>79</v>
      </c>
      <c r="B80" s="1" t="s">
        <v>296</v>
      </c>
      <c r="C80" s="1" t="s">
        <v>297</v>
      </c>
      <c r="D80" s="1" t="n">
        <v>1</v>
      </c>
      <c r="E80" s="1" t="s">
        <v>24</v>
      </c>
      <c r="F80" s="1" t="str">
        <f aca="false">IF(I80=J80,G80,"")</f>
        <v>[{"start": 39, "end": 43, "text": "crap", "labels": ["toxicity"]}]</v>
      </c>
      <c r="G80" s="1" t="s">
        <v>298</v>
      </c>
      <c r="H80" s="1" t="s">
        <v>298</v>
      </c>
      <c r="I80" s="1" t="s">
        <v>24</v>
      </c>
      <c r="J80" s="1" t="s">
        <v>24</v>
      </c>
    </row>
    <row r="81" customFormat="false" ht="13.8" hidden="false" customHeight="false" outlineLevel="0" collapsed="false">
      <c r="A81" s="1" t="n">
        <v>80</v>
      </c>
      <c r="B81" s="1" t="s">
        <v>209</v>
      </c>
      <c r="C81" s="1" t="s">
        <v>299</v>
      </c>
      <c r="D81" s="1" t="n">
        <v>1</v>
      </c>
      <c r="E81" s="1" t="s">
        <v>299</v>
      </c>
      <c r="F81" s="1" t="str">
        <f aca="false">IF(I81=J81,G81,"")</f>
        <v>[{"start": 0, "end": 3, "text": "WTF", "labels": ["toxicity"]}]</v>
      </c>
      <c r="G81" s="1" t="s">
        <v>300</v>
      </c>
      <c r="H81" s="1" t="s">
        <v>300</v>
      </c>
      <c r="I81" s="1" t="s">
        <v>299</v>
      </c>
      <c r="J81" s="1" t="s">
        <v>299</v>
      </c>
    </row>
    <row r="82" customFormat="false" ht="52.2" hidden="false" customHeight="false" outlineLevel="0" collapsed="false">
      <c r="A82" s="1" t="n">
        <v>81</v>
      </c>
      <c r="B82" s="2" t="s">
        <v>77</v>
      </c>
      <c r="C82" s="2" t="s">
        <v>301</v>
      </c>
      <c r="D82" s="1" t="n">
        <v>1</v>
      </c>
      <c r="E82" s="1" t="s">
        <v>302</v>
      </c>
      <c r="F82" s="1" t="s">
        <v>303</v>
      </c>
      <c r="G82" s="1" t="s">
        <v>303</v>
      </c>
      <c r="H82" s="1" t="s">
        <v>81</v>
      </c>
      <c r="I82" s="1" t="s">
        <v>302</v>
      </c>
      <c r="J82" s="1" t="s">
        <v>82</v>
      </c>
    </row>
    <row r="83" customFormat="false" ht="13.8" hidden="false" customHeight="false" outlineLevel="0" collapsed="false">
      <c r="A83" s="1" t="n">
        <v>82</v>
      </c>
      <c r="B83" s="1" t="s">
        <v>304</v>
      </c>
      <c r="C83" s="1" t="s">
        <v>305</v>
      </c>
      <c r="D83" s="1" t="n">
        <v>1</v>
      </c>
      <c r="E83" s="1" t="s">
        <v>191</v>
      </c>
      <c r="F83" s="1" t="str">
        <f aca="false">IF(I83=J83,G83,"")</f>
        <v>[{"start": 35, "end": 39, "text": "suck", "labels": ["toxicity"]}]</v>
      </c>
      <c r="G83" s="1" t="s">
        <v>306</v>
      </c>
      <c r="H83" s="1" t="s">
        <v>306</v>
      </c>
      <c r="I83" s="1" t="s">
        <v>191</v>
      </c>
      <c r="J83" s="1" t="s">
        <v>191</v>
      </c>
    </row>
    <row r="84" customFormat="false" ht="13.8" hidden="false" customHeight="false" outlineLevel="0" collapsed="false">
      <c r="A84" s="1" t="n">
        <v>83</v>
      </c>
      <c r="B84" s="1" t="s">
        <v>307</v>
      </c>
      <c r="C84" s="1" t="s">
        <v>308</v>
      </c>
      <c r="D84" s="1" t="n">
        <v>1</v>
      </c>
      <c r="E84" s="1" t="s">
        <v>251</v>
      </c>
      <c r="F84" s="1" t="str">
        <f aca="false">IF(I84=J84,G84,"")</f>
        <v>[{"start": 8, "end": 14, "text": "clumsy", "labels": ["toxicity"]}]</v>
      </c>
      <c r="G84" s="1" t="s">
        <v>309</v>
      </c>
      <c r="H84" s="1" t="s">
        <v>309</v>
      </c>
      <c r="I84" s="1" t="s">
        <v>251</v>
      </c>
      <c r="J84" s="1" t="s">
        <v>251</v>
      </c>
    </row>
    <row r="85" customFormat="false" ht="13.8" hidden="false" customHeight="false" outlineLevel="0" collapsed="false">
      <c r="A85" s="1" t="n">
        <v>84</v>
      </c>
      <c r="B85" s="1" t="s">
        <v>310</v>
      </c>
      <c r="C85" s="1" t="s">
        <v>311</v>
      </c>
      <c r="D85" s="1" t="n">
        <v>1</v>
      </c>
      <c r="E85" s="1" t="s">
        <v>247</v>
      </c>
      <c r="F85" s="1" t="str">
        <f aca="false">IF(I85=J85,G85,"")</f>
        <v>[{"start": 75, "end": 83, "text": "nonsense", "labels": ["toxicity"]}]</v>
      </c>
      <c r="G85" s="1" t="s">
        <v>312</v>
      </c>
      <c r="H85" s="1" t="s">
        <v>312</v>
      </c>
      <c r="I85" s="1" t="s">
        <v>247</v>
      </c>
      <c r="J85" s="1" t="s">
        <v>247</v>
      </c>
    </row>
    <row r="86" customFormat="false" ht="13.8" hidden="false" customHeight="false" outlineLevel="0" collapsed="false">
      <c r="A86" s="1" t="n">
        <v>85</v>
      </c>
      <c r="B86" s="1" t="s">
        <v>230</v>
      </c>
      <c r="C86" s="1" t="s">
        <v>313</v>
      </c>
      <c r="D86" s="1" t="n">
        <v>1</v>
      </c>
      <c r="E86" s="1" t="s">
        <v>16</v>
      </c>
      <c r="F86" s="1" t="str">
        <f aca="false">IF(I86=J86,G86,"")</f>
        <v>[{"start": 17, "end": 21, "text": "ugly", "labels": ["toxicity"]}]</v>
      </c>
      <c r="G86" s="1" t="s">
        <v>235</v>
      </c>
      <c r="H86" s="1" t="s">
        <v>235</v>
      </c>
      <c r="I86" s="1" t="s">
        <v>16</v>
      </c>
      <c r="J86" s="1" t="s">
        <v>16</v>
      </c>
    </row>
    <row r="87" customFormat="false" ht="13.8" hidden="false" customHeight="false" outlineLevel="0" collapsed="false">
      <c r="A87" s="1" t="n">
        <v>86</v>
      </c>
      <c r="B87" s="1" t="s">
        <v>314</v>
      </c>
      <c r="C87" s="1" t="s">
        <v>315</v>
      </c>
      <c r="D87" s="1" t="n">
        <v>1</v>
      </c>
      <c r="E87" s="1" t="s">
        <v>70</v>
      </c>
      <c r="F87" s="1" t="str">
        <f aca="false">IF(I87=J87,G87,"")</f>
        <v>[{"start": 32, "end": 36, "text": "hell", "labels": ["toxicity"]}]</v>
      </c>
      <c r="G87" s="1" t="s">
        <v>316</v>
      </c>
      <c r="H87" s="1" t="s">
        <v>316</v>
      </c>
      <c r="I87" s="1" t="s">
        <v>70</v>
      </c>
      <c r="J87" s="1" t="s">
        <v>70</v>
      </c>
    </row>
    <row r="88" customFormat="false" ht="1372.35" hidden="false" customHeight="false" outlineLevel="0" collapsed="false">
      <c r="A88" s="1" t="n">
        <v>87</v>
      </c>
      <c r="B88" s="2" t="s">
        <v>317</v>
      </c>
      <c r="C88" s="2" t="s">
        <v>318</v>
      </c>
      <c r="D88" s="1" t="n">
        <v>1</v>
      </c>
      <c r="E88" s="1" t="s">
        <v>319</v>
      </c>
      <c r="F88" s="1" t="s">
        <v>320</v>
      </c>
      <c r="G88" s="1" t="s">
        <v>320</v>
      </c>
      <c r="H88" s="1" t="s">
        <v>321</v>
      </c>
      <c r="I88" s="1" t="s">
        <v>319</v>
      </c>
      <c r="J88" s="1" t="s">
        <v>24</v>
      </c>
    </row>
    <row r="89" customFormat="false" ht="13.8" hidden="false" customHeight="false" outlineLevel="0" collapsed="false">
      <c r="A89" s="1" t="n">
        <v>88</v>
      </c>
      <c r="B89" s="1" t="s">
        <v>322</v>
      </c>
      <c r="C89" s="1" t="s">
        <v>323</v>
      </c>
      <c r="D89" s="1" t="n">
        <v>1</v>
      </c>
      <c r="E89" s="1" t="s">
        <v>40</v>
      </c>
      <c r="F89" s="1" t="str">
        <f aca="false">IF(I89=J89,G89,"")</f>
        <v>[{"start": 0, "end": 7, "text": "stupid ", "labels": ["toxicity"]}]</v>
      </c>
      <c r="G89" s="1" t="s">
        <v>324</v>
      </c>
      <c r="H89" s="1" t="s">
        <v>64</v>
      </c>
      <c r="I89" s="1" t="s">
        <v>40</v>
      </c>
      <c r="J89" s="1" t="s">
        <v>40</v>
      </c>
    </row>
    <row r="90" customFormat="false" ht="13.8" hidden="false" customHeight="false" outlineLevel="0" collapsed="false">
      <c r="A90" s="1" t="n">
        <v>89</v>
      </c>
      <c r="B90" s="1" t="s">
        <v>42</v>
      </c>
      <c r="C90" s="1" t="s">
        <v>325</v>
      </c>
      <c r="D90" s="1" t="n">
        <v>1</v>
      </c>
      <c r="E90" s="1" t="s">
        <v>326</v>
      </c>
      <c r="F90" s="1" t="str">
        <f aca="false">IF(I90=J90,G90,"")</f>
        <v>[{"start": 19, "end": 27, "text": "terrible", "labels": ["toxicity"]}]</v>
      </c>
      <c r="G90" s="1" t="s">
        <v>327</v>
      </c>
      <c r="H90" s="1" t="s">
        <v>327</v>
      </c>
      <c r="I90" s="1" t="s">
        <v>326</v>
      </c>
      <c r="J90" s="1" t="s">
        <v>326</v>
      </c>
    </row>
    <row r="91" customFormat="false" ht="13.8" hidden="false" customHeight="false" outlineLevel="0" collapsed="false">
      <c r="A91" s="1" t="n">
        <v>90</v>
      </c>
      <c r="B91" s="1" t="s">
        <v>328</v>
      </c>
      <c r="C91" s="1" t="s">
        <v>329</v>
      </c>
      <c r="D91" s="1" t="n">
        <v>1</v>
      </c>
      <c r="E91" s="1" t="s">
        <v>40</v>
      </c>
      <c r="F91" s="1" t="str">
        <f aca="false">IF(I91=J91,G91,"")</f>
        <v>[{"start": 26, "end": 32, "text": "stupid", "labels": ["toxicity"]}]</v>
      </c>
      <c r="G91" s="1" t="s">
        <v>330</v>
      </c>
      <c r="H91" s="1" t="s">
        <v>330</v>
      </c>
      <c r="I91" s="1" t="s">
        <v>40</v>
      </c>
      <c r="J91" s="1" t="s">
        <v>40</v>
      </c>
    </row>
    <row r="92" customFormat="false" ht="13.8" hidden="false" customHeight="false" outlineLevel="0" collapsed="false">
      <c r="A92" s="1" t="n">
        <v>91</v>
      </c>
      <c r="B92" s="1" t="s">
        <v>59</v>
      </c>
      <c r="C92" s="1" t="s">
        <v>331</v>
      </c>
      <c r="D92" s="1" t="n">
        <v>1</v>
      </c>
      <c r="E92" s="1" t="s">
        <v>89</v>
      </c>
      <c r="F92" s="1" t="str">
        <f aca="false">IF(I92=J92,G92,"")</f>
        <v>[{"start": 13, "end": 17, "text": "anal", "labels": ["toxicity"]}]</v>
      </c>
      <c r="G92" s="1" t="s">
        <v>332</v>
      </c>
      <c r="H92" s="1" t="s">
        <v>332</v>
      </c>
      <c r="I92" s="1" t="s">
        <v>89</v>
      </c>
      <c r="J92" s="1" t="s">
        <v>89</v>
      </c>
    </row>
    <row r="93" customFormat="false" ht="15.75" hidden="false" customHeight="false" outlineLevel="0" collapsed="false">
      <c r="A93" s="1" t="n">
        <v>92</v>
      </c>
      <c r="B93" s="2" t="s">
        <v>322</v>
      </c>
      <c r="C93" s="2" t="s">
        <v>333</v>
      </c>
      <c r="D93" s="1" t="n">
        <v>1</v>
      </c>
      <c r="E93" s="1" t="s">
        <v>334</v>
      </c>
      <c r="F93" s="1" t="s">
        <v>335</v>
      </c>
      <c r="G93" s="1" t="s">
        <v>335</v>
      </c>
      <c r="H93" s="1" t="s">
        <v>336</v>
      </c>
      <c r="I93" s="1" t="s">
        <v>334</v>
      </c>
      <c r="J93" s="1" t="s">
        <v>111</v>
      </c>
    </row>
    <row r="94" customFormat="false" ht="13.8" hidden="false" customHeight="false" outlineLevel="0" collapsed="false">
      <c r="A94" s="1" t="n">
        <v>93</v>
      </c>
      <c r="B94" s="1" t="s">
        <v>10</v>
      </c>
      <c r="C94" s="1" t="s">
        <v>337</v>
      </c>
      <c r="D94" s="1" t="n">
        <v>1</v>
      </c>
      <c r="E94" s="1" t="s">
        <v>173</v>
      </c>
      <c r="F94" s="1" t="str">
        <f aca="false">IF(I94=J94,G94,"")</f>
        <v>[{"start": 0, "end": 4, "text": "Crap", "labels": ["toxicity"]}]</v>
      </c>
      <c r="G94" s="1" t="s">
        <v>174</v>
      </c>
      <c r="H94" s="1" t="s">
        <v>174</v>
      </c>
      <c r="I94" s="1" t="s">
        <v>173</v>
      </c>
      <c r="J94" s="1" t="s">
        <v>173</v>
      </c>
    </row>
    <row r="95" customFormat="false" ht="13.8" hidden="false" customHeight="false" outlineLevel="0" collapsed="false">
      <c r="A95" s="1" t="n">
        <v>94</v>
      </c>
      <c r="B95" s="1" t="s">
        <v>307</v>
      </c>
      <c r="C95" s="1" t="s">
        <v>338</v>
      </c>
      <c r="D95" s="1" t="n">
        <v>1</v>
      </c>
      <c r="E95" s="1" t="s">
        <v>339</v>
      </c>
      <c r="F95" s="1" t="str">
        <f aca="false">IF(I95=J95,G95,"")</f>
        <v>[{"start": 8, "end": 14, "text": "damned", "labels": ["toxicity"]}]</v>
      </c>
      <c r="G95" s="1" t="s">
        <v>340</v>
      </c>
      <c r="H95" s="1" t="s">
        <v>340</v>
      </c>
      <c r="I95" s="1" t="s">
        <v>339</v>
      </c>
      <c r="J95" s="1" t="s">
        <v>339</v>
      </c>
    </row>
    <row r="96" customFormat="false" ht="204.45" hidden="false" customHeight="false" outlineLevel="0" collapsed="false">
      <c r="A96" s="1" t="n">
        <v>95</v>
      </c>
      <c r="B96" s="2" t="s">
        <v>341</v>
      </c>
      <c r="C96" s="2" t="s">
        <v>342</v>
      </c>
      <c r="D96" s="1" t="n">
        <v>1</v>
      </c>
      <c r="E96" s="1" t="s">
        <v>343</v>
      </c>
      <c r="F96" s="1" t="s">
        <v>344</v>
      </c>
      <c r="G96" s="1" t="s">
        <v>345</v>
      </c>
      <c r="H96" s="1" t="s">
        <v>344</v>
      </c>
      <c r="I96" s="1" t="s">
        <v>346</v>
      </c>
      <c r="J96" s="1" t="s">
        <v>343</v>
      </c>
    </row>
    <row r="97" customFormat="false" ht="26.85" hidden="false" customHeight="false" outlineLevel="0" collapsed="false">
      <c r="A97" s="1" t="n">
        <v>96</v>
      </c>
      <c r="B97" s="2" t="s">
        <v>347</v>
      </c>
      <c r="C97" s="2" t="s">
        <v>348</v>
      </c>
      <c r="D97" s="1" t="n">
        <v>1</v>
      </c>
      <c r="E97" s="1" t="s">
        <v>349</v>
      </c>
      <c r="F97" s="1" t="s">
        <v>350</v>
      </c>
      <c r="G97" s="1" t="s">
        <v>350</v>
      </c>
      <c r="H97" s="1" t="s">
        <v>351</v>
      </c>
      <c r="I97" s="1" t="s">
        <v>349</v>
      </c>
      <c r="J97" s="1" t="s">
        <v>352</v>
      </c>
    </row>
    <row r="98" customFormat="false" ht="13.8" hidden="false" customHeight="false" outlineLevel="0" collapsed="false">
      <c r="A98" s="1" t="n">
        <v>97</v>
      </c>
      <c r="B98" s="1" t="s">
        <v>353</v>
      </c>
      <c r="C98" s="1" t="s">
        <v>354</v>
      </c>
      <c r="D98" s="1" t="n">
        <v>1</v>
      </c>
      <c r="E98" s="1" t="s">
        <v>355</v>
      </c>
      <c r="F98" s="1" t="str">
        <f aca="false">IF(I98=J98,G98,"")</f>
        <v>[{"start": 13, "end": 18, "text": "sucks", "labels": ["toxicity"]}, {"start": 26, "end": 30, "text": "suck", "labels": ["toxicity"]}]</v>
      </c>
      <c r="G98" s="1" t="s">
        <v>356</v>
      </c>
      <c r="H98" s="1" t="s">
        <v>356</v>
      </c>
      <c r="I98" s="1" t="s">
        <v>355</v>
      </c>
      <c r="J98" s="1" t="s">
        <v>355</v>
      </c>
    </row>
    <row r="99" customFormat="false" ht="13.8" hidden="false" customHeight="false" outlineLevel="0" collapsed="false">
      <c r="A99" s="1" t="n">
        <v>98</v>
      </c>
      <c r="B99" s="1" t="s">
        <v>10</v>
      </c>
      <c r="C99" s="1" t="s">
        <v>175</v>
      </c>
      <c r="D99" s="1" t="n">
        <v>1</v>
      </c>
      <c r="E99" s="1" t="s">
        <v>108</v>
      </c>
      <c r="F99" s="1" t="str">
        <f aca="false">IF(I99=J99,G99,"")</f>
        <v>[{"start": 0, "end": 4, "text": "Damn", "labels": ["toxicity"]}]</v>
      </c>
      <c r="G99" s="1" t="s">
        <v>109</v>
      </c>
      <c r="H99" s="1" t="s">
        <v>109</v>
      </c>
      <c r="I99" s="1" t="s">
        <v>108</v>
      </c>
      <c r="J99" s="1" t="s">
        <v>108</v>
      </c>
    </row>
    <row r="100" customFormat="false" ht="13.8" hidden="false" customHeight="false" outlineLevel="0" collapsed="false">
      <c r="A100" s="1" t="n">
        <v>99</v>
      </c>
      <c r="B100" s="1" t="s">
        <v>357</v>
      </c>
      <c r="C100" s="1" t="s">
        <v>358</v>
      </c>
      <c r="D100" s="1" t="n">
        <v>1</v>
      </c>
      <c r="E100" s="1" t="s">
        <v>359</v>
      </c>
      <c r="F100" s="1" t="str">
        <f aca="false">IF(I100=J100,G100,"")</f>
        <v>[{"start": 9, "end": 13, "text": "hate", "labels": ["toxicity"]}]</v>
      </c>
      <c r="G100" s="1" t="s">
        <v>360</v>
      </c>
      <c r="H100" s="1" t="s">
        <v>360</v>
      </c>
      <c r="I100" s="1" t="s">
        <v>359</v>
      </c>
      <c r="J100" s="1" t="s">
        <v>359</v>
      </c>
    </row>
    <row r="101" customFormat="false" ht="77.6" hidden="false" customHeight="false" outlineLevel="0" collapsed="false">
      <c r="A101" s="1" t="n">
        <v>100</v>
      </c>
      <c r="B101" s="2" t="s">
        <v>361</v>
      </c>
      <c r="C101" s="2" t="s">
        <v>362</v>
      </c>
      <c r="D101" s="1" t="n">
        <v>1</v>
      </c>
      <c r="E101" s="1" t="s">
        <v>363</v>
      </c>
      <c r="F101" s="1" t="s">
        <v>364</v>
      </c>
      <c r="G101" s="1" t="s">
        <v>364</v>
      </c>
      <c r="H101" s="1" t="s">
        <v>365</v>
      </c>
      <c r="I101" s="1" t="s">
        <v>363</v>
      </c>
      <c r="J101" s="1" t="s">
        <v>89</v>
      </c>
    </row>
    <row r="102" customFormat="false" ht="13.8" hidden="false" customHeight="false" outlineLevel="0" collapsed="false">
      <c r="A102" s="1" t="n">
        <v>101</v>
      </c>
      <c r="B102" s="1" t="s">
        <v>10</v>
      </c>
      <c r="C102" s="1" t="s">
        <v>366</v>
      </c>
      <c r="D102" s="1" t="n">
        <v>1</v>
      </c>
      <c r="E102" s="1" t="s">
        <v>173</v>
      </c>
      <c r="F102" s="1" t="str">
        <f aca="false">IF(I102=J102,G102,"")</f>
        <v>[{"start": 0, "end": 4, "text": "Crap", "labels": ["toxicity"]}]</v>
      </c>
      <c r="G102" s="1" t="s">
        <v>174</v>
      </c>
      <c r="H102" s="1" t="s">
        <v>174</v>
      </c>
      <c r="I102" s="1" t="s">
        <v>173</v>
      </c>
      <c r="J102" s="1" t="s">
        <v>173</v>
      </c>
    </row>
    <row r="103" customFormat="false" ht="13.8" hidden="false" customHeight="false" outlineLevel="0" collapsed="false">
      <c r="A103" s="1" t="n">
        <v>102</v>
      </c>
      <c r="B103" s="1" t="s">
        <v>367</v>
      </c>
      <c r="C103" s="1" t="s">
        <v>368</v>
      </c>
      <c r="D103" s="1" t="n">
        <v>1</v>
      </c>
      <c r="E103" s="1" t="s">
        <v>191</v>
      </c>
      <c r="F103" s="1" t="str">
        <f aca="false">IF(I103=J103,G103,"")</f>
        <v>[{"start": 31, "end": 35, "text": "suck", "labels": ["toxicity"]}]</v>
      </c>
      <c r="G103" s="1" t="s">
        <v>369</v>
      </c>
      <c r="H103" s="1" t="s">
        <v>369</v>
      </c>
      <c r="I103" s="1" t="s">
        <v>191</v>
      </c>
      <c r="J103" s="1" t="s">
        <v>191</v>
      </c>
    </row>
    <row r="104" customFormat="false" ht="64.9" hidden="false" customHeight="false" outlineLevel="0" collapsed="false">
      <c r="A104" s="1" t="n">
        <v>103</v>
      </c>
      <c r="B104" s="1" t="s">
        <v>370</v>
      </c>
      <c r="C104" s="2" t="s">
        <v>371</v>
      </c>
      <c r="D104" s="1" t="n">
        <v>1</v>
      </c>
      <c r="E104" s="1" t="s">
        <v>24</v>
      </c>
      <c r="F104" s="1" t="str">
        <f aca="false">IF(I104=J104,G104,"")</f>
        <v>[{"start": 334, "end": 338, "text": "crap", "labels": ["toxicity"]}]</v>
      </c>
      <c r="G104" s="1" t="s">
        <v>372</v>
      </c>
      <c r="H104" s="1" t="s">
        <v>372</v>
      </c>
      <c r="I104" s="1" t="s">
        <v>24</v>
      </c>
      <c r="J104" s="1" t="s">
        <v>24</v>
      </c>
    </row>
    <row r="105" customFormat="false" ht="64.9" hidden="false" customHeight="false" outlineLevel="0" collapsed="false">
      <c r="A105" s="1" t="n">
        <v>104</v>
      </c>
      <c r="B105" s="1" t="s">
        <v>10</v>
      </c>
      <c r="C105" s="2" t="s">
        <v>373</v>
      </c>
      <c r="D105" s="1" t="n">
        <v>1</v>
      </c>
      <c r="E105" s="1" t="s">
        <v>108</v>
      </c>
      <c r="F105" s="1" t="str">
        <f aca="false">IF(I105=J105,G105,"")</f>
        <v>[{"start": 0, "end": 4, "text": "Damn", "labels": ["toxicity"]}]</v>
      </c>
      <c r="G105" s="1" t="s">
        <v>109</v>
      </c>
      <c r="H105" s="1" t="s">
        <v>109</v>
      </c>
      <c r="I105" s="1" t="s">
        <v>108</v>
      </c>
      <c r="J105" s="1" t="s">
        <v>108</v>
      </c>
    </row>
    <row r="106" customFormat="false" ht="13.8" hidden="false" customHeight="false" outlineLevel="0" collapsed="false">
      <c r="A106" s="1" t="n">
        <v>105</v>
      </c>
      <c r="B106" s="1" t="s">
        <v>374</v>
      </c>
      <c r="C106" s="1" t="s">
        <v>375</v>
      </c>
      <c r="D106" s="1" t="n">
        <v>1</v>
      </c>
      <c r="E106" s="1" t="s">
        <v>16</v>
      </c>
      <c r="F106" s="1" t="str">
        <f aca="false">IF(I106=J106,G106,"")</f>
        <v>[{"start": 117, "end": 121, "text": "ugly", "labels": ["toxicity"]}]</v>
      </c>
      <c r="G106" s="1" t="s">
        <v>376</v>
      </c>
      <c r="H106" s="1" t="s">
        <v>376</v>
      </c>
      <c r="I106" s="1" t="s">
        <v>16</v>
      </c>
      <c r="J106" s="1" t="s">
        <v>16</v>
      </c>
    </row>
    <row r="107" customFormat="false" ht="13.8" hidden="false" customHeight="false" outlineLevel="0" collapsed="false">
      <c r="A107" s="1" t="n">
        <v>106</v>
      </c>
      <c r="B107" s="1" t="s">
        <v>377</v>
      </c>
      <c r="C107" s="1" t="s">
        <v>378</v>
      </c>
      <c r="D107" s="1" t="n">
        <v>1</v>
      </c>
      <c r="E107" s="1" t="s">
        <v>379</v>
      </c>
      <c r="F107" s="1" t="str">
        <f aca="false">IF(I107=J107,G107,"")</f>
        <v>[{"start": 6, "end": 14, "text": "bastards", "labels": ["toxicity"]}]</v>
      </c>
      <c r="G107" s="1" t="s">
        <v>380</v>
      </c>
      <c r="H107" s="1" t="s">
        <v>380</v>
      </c>
      <c r="I107" s="1" t="s">
        <v>379</v>
      </c>
      <c r="J107" s="1" t="s">
        <v>379</v>
      </c>
    </row>
    <row r="108" customFormat="false" ht="15.75" hidden="false" customHeight="false" outlineLevel="0" collapsed="false">
      <c r="A108" s="1" t="n">
        <v>107</v>
      </c>
      <c r="B108" s="2" t="s">
        <v>381</v>
      </c>
      <c r="C108" s="2" t="s">
        <v>382</v>
      </c>
      <c r="D108" s="1" t="n">
        <v>1</v>
      </c>
      <c r="E108" s="1" t="s">
        <v>383</v>
      </c>
      <c r="F108" s="1" t="s">
        <v>384</v>
      </c>
      <c r="G108" s="1" t="s">
        <v>384</v>
      </c>
      <c r="H108" s="1" t="s">
        <v>385</v>
      </c>
      <c r="I108" s="1" t="s">
        <v>383</v>
      </c>
      <c r="J108" s="1" t="s">
        <v>111</v>
      </c>
    </row>
    <row r="109" customFormat="false" ht="13.8" hidden="false" customHeight="false" outlineLevel="0" collapsed="false">
      <c r="A109" s="1" t="n">
        <v>108</v>
      </c>
      <c r="B109" s="1" t="s">
        <v>386</v>
      </c>
      <c r="C109" s="1" t="s">
        <v>387</v>
      </c>
      <c r="D109" s="1" t="n">
        <v>1</v>
      </c>
      <c r="E109" s="1" t="s">
        <v>103</v>
      </c>
      <c r="F109" s="1" t="str">
        <f aca="false">IF(I109=J109,G109,"")</f>
        <v>[{"start": 38, "end": 42, "text": "darn", "labels": ["toxicity"]}]</v>
      </c>
      <c r="G109" s="1" t="s">
        <v>388</v>
      </c>
      <c r="H109" s="1" t="s">
        <v>388</v>
      </c>
      <c r="I109" s="1" t="s">
        <v>103</v>
      </c>
      <c r="J109" s="1" t="s">
        <v>103</v>
      </c>
    </row>
    <row r="110" customFormat="false" ht="13.8" hidden="false" customHeight="false" outlineLevel="0" collapsed="false">
      <c r="A110" s="1" t="n">
        <v>109</v>
      </c>
      <c r="B110" s="1" t="s">
        <v>357</v>
      </c>
      <c r="C110" s="1" t="s">
        <v>389</v>
      </c>
      <c r="D110" s="1" t="n">
        <v>1</v>
      </c>
      <c r="E110" s="1" t="s">
        <v>359</v>
      </c>
      <c r="F110" s="1" t="str">
        <f aca="false">IF(I110=J110,G110,"")</f>
        <v>[{"start": 9, "end": 13, "text": "hate", "labels": ["toxicity"]}]</v>
      </c>
      <c r="G110" s="1" t="s">
        <v>360</v>
      </c>
      <c r="H110" s="1" t="s">
        <v>360</v>
      </c>
      <c r="I110" s="1" t="s">
        <v>359</v>
      </c>
      <c r="J110" s="1" t="s">
        <v>359</v>
      </c>
    </row>
    <row r="111" customFormat="false" ht="13.8" hidden="false" customHeight="false" outlineLevel="0" collapsed="false">
      <c r="A111" s="1" t="n">
        <v>110</v>
      </c>
      <c r="B111" s="1" t="s">
        <v>390</v>
      </c>
      <c r="C111" s="1" t="s">
        <v>391</v>
      </c>
      <c r="D111" s="1" t="n">
        <v>1</v>
      </c>
      <c r="E111" s="1" t="s">
        <v>12</v>
      </c>
      <c r="F111" s="1" t="str">
        <f aca="false">IF(I111=J111,G111,"")</f>
        <v>[{"start": 1, "end": 5, "text": "Yuck", "labels": ["toxicity"]}]</v>
      </c>
      <c r="G111" s="1" t="s">
        <v>392</v>
      </c>
      <c r="H111" s="1" t="s">
        <v>392</v>
      </c>
      <c r="I111" s="1" t="s">
        <v>12</v>
      </c>
      <c r="J111" s="1" t="s">
        <v>12</v>
      </c>
    </row>
    <row r="112" customFormat="false" ht="64.9" hidden="false" customHeight="false" outlineLevel="0" collapsed="false">
      <c r="A112" s="1" t="n">
        <v>111</v>
      </c>
      <c r="B112" s="1" t="s">
        <v>393</v>
      </c>
      <c r="C112" s="2" t="s">
        <v>394</v>
      </c>
      <c r="D112" s="1" t="n">
        <v>1</v>
      </c>
      <c r="E112" s="1" t="s">
        <v>16</v>
      </c>
      <c r="F112" s="1" t="str">
        <f aca="false">IF(I112=J112,G112,"")</f>
        <v>[{"start": 81, "end": 85, "text": "ugly", "labels": ["toxicity"]}]</v>
      </c>
      <c r="G112" s="1" t="s">
        <v>395</v>
      </c>
      <c r="H112" s="1" t="s">
        <v>395</v>
      </c>
      <c r="I112" s="1" t="s">
        <v>16</v>
      </c>
      <c r="J112" s="1" t="s">
        <v>16</v>
      </c>
    </row>
    <row r="113" customFormat="false" ht="15.75" hidden="false" customHeight="false" outlineLevel="0" collapsed="false">
      <c r="A113" s="1" t="n">
        <v>112</v>
      </c>
      <c r="B113" s="1" t="s">
        <v>396</v>
      </c>
      <c r="C113" s="1" t="s">
        <v>397</v>
      </c>
      <c r="D113" s="1" t="n">
        <v>1</v>
      </c>
      <c r="E113" s="1" t="s">
        <v>103</v>
      </c>
      <c r="F113" s="1" t="str">
        <f aca="false">IF(I113=J113,G113,"")</f>
        <v>[{"start": 4, "end": 8, "text": "darn", "labels": ["toxicity"]}]</v>
      </c>
      <c r="G113" s="1" t="s">
        <v>398</v>
      </c>
      <c r="H113" s="1" t="s">
        <v>398</v>
      </c>
      <c r="I113" s="1" t="s">
        <v>103</v>
      </c>
      <c r="J113" s="1" t="s">
        <v>103</v>
      </c>
    </row>
    <row r="114" customFormat="false" ht="128.35" hidden="false" customHeight="false" outlineLevel="0" collapsed="false">
      <c r="A114" s="1" t="n">
        <v>113</v>
      </c>
      <c r="B114" s="2" t="s">
        <v>399</v>
      </c>
      <c r="C114" s="2" t="s">
        <v>400</v>
      </c>
      <c r="D114" s="1" t="n">
        <v>1</v>
      </c>
      <c r="E114" s="1" t="s">
        <v>70</v>
      </c>
      <c r="F114" s="1" t="s">
        <v>401</v>
      </c>
      <c r="G114" s="1" t="s">
        <v>401</v>
      </c>
      <c r="H114" s="1" t="s">
        <v>402</v>
      </c>
      <c r="I114" s="1" t="s">
        <v>70</v>
      </c>
      <c r="J114" s="1" t="s">
        <v>403</v>
      </c>
    </row>
    <row r="115" customFormat="false" ht="13.8" hidden="false" customHeight="false" outlineLevel="0" collapsed="false">
      <c r="A115" s="1" t="n">
        <v>114</v>
      </c>
      <c r="B115" s="1" t="s">
        <v>404</v>
      </c>
      <c r="C115" s="1" t="s">
        <v>405</v>
      </c>
      <c r="D115" s="1" t="n">
        <v>1</v>
      </c>
      <c r="E115" s="1" t="s">
        <v>406</v>
      </c>
      <c r="F115" s="1" t="str">
        <f aca="false">IF(I115=J115,G115,"")</f>
        <v>[{"start": 11, "end": 19, "text": "stupidly", "labels": ["toxicity"]}]</v>
      </c>
      <c r="G115" s="1" t="s">
        <v>407</v>
      </c>
      <c r="H115" s="1" t="s">
        <v>407</v>
      </c>
      <c r="I115" s="1" t="s">
        <v>406</v>
      </c>
      <c r="J115" s="1" t="s">
        <v>406</v>
      </c>
    </row>
    <row r="116" customFormat="false" ht="13.8" hidden="false" customHeight="false" outlineLevel="0" collapsed="false">
      <c r="A116" s="1" t="n">
        <v>115</v>
      </c>
      <c r="B116" s="1" t="s">
        <v>408</v>
      </c>
      <c r="C116" s="1" t="s">
        <v>409</v>
      </c>
      <c r="D116" s="1" t="n">
        <v>1</v>
      </c>
      <c r="E116" s="1" t="s">
        <v>232</v>
      </c>
      <c r="F116" s="1" t="str">
        <f aca="false">IF(I116=J116,G116,"")</f>
        <v>[{"start": 22, "end": 26, "text": "dumb", "labels": ["toxicity"]}]</v>
      </c>
      <c r="G116" s="1" t="s">
        <v>410</v>
      </c>
      <c r="H116" s="1" t="s">
        <v>410</v>
      </c>
      <c r="I116" s="1" t="s">
        <v>232</v>
      </c>
      <c r="J116" s="1" t="s">
        <v>232</v>
      </c>
    </row>
    <row r="117" customFormat="false" ht="191.75" hidden="false" customHeight="false" outlineLevel="0" collapsed="false">
      <c r="A117" s="1" t="n">
        <v>116</v>
      </c>
      <c r="B117" s="2" t="s">
        <v>411</v>
      </c>
      <c r="C117" s="2" t="s">
        <v>412</v>
      </c>
      <c r="D117" s="1" t="n">
        <v>1</v>
      </c>
      <c r="E117" s="1" t="s">
        <v>413</v>
      </c>
      <c r="F117" s="1" t="s">
        <v>414</v>
      </c>
      <c r="G117" s="1" t="s">
        <v>415</v>
      </c>
      <c r="H117" s="1" t="s">
        <v>414</v>
      </c>
      <c r="I117" s="1" t="s">
        <v>416</v>
      </c>
      <c r="J117" s="1" t="s">
        <v>413</v>
      </c>
    </row>
    <row r="118" customFormat="false" ht="26.85" hidden="false" customHeight="false" outlineLevel="0" collapsed="false">
      <c r="A118" s="1" t="n">
        <v>117</v>
      </c>
      <c r="B118" s="2" t="s">
        <v>417</v>
      </c>
      <c r="C118" s="2" t="s">
        <v>418</v>
      </c>
      <c r="D118" s="1" t="n">
        <v>1</v>
      </c>
      <c r="E118" s="1" t="s">
        <v>419</v>
      </c>
      <c r="F118" s="1" t="s">
        <v>420</v>
      </c>
      <c r="G118" s="1" t="s">
        <v>420</v>
      </c>
      <c r="H118" s="1" t="s">
        <v>421</v>
      </c>
      <c r="I118" s="1" t="s">
        <v>419</v>
      </c>
      <c r="J118" s="1" t="s">
        <v>70</v>
      </c>
    </row>
    <row r="119" customFormat="false" ht="26.85" hidden="false" customHeight="false" outlineLevel="0" collapsed="false">
      <c r="A119" s="1" t="n">
        <v>118</v>
      </c>
      <c r="B119" s="2" t="s">
        <v>422</v>
      </c>
      <c r="C119" s="2" t="s">
        <v>423</v>
      </c>
      <c r="D119" s="1" t="n">
        <v>1</v>
      </c>
      <c r="E119" s="1" t="s">
        <v>76</v>
      </c>
      <c r="F119" s="1" t="s">
        <v>424</v>
      </c>
      <c r="G119" s="1" t="s">
        <v>425</v>
      </c>
      <c r="H119" s="1" t="s">
        <v>424</v>
      </c>
      <c r="I119" s="1" t="s">
        <v>426</v>
      </c>
      <c r="J119" s="1" t="s">
        <v>76</v>
      </c>
    </row>
    <row r="120" customFormat="false" ht="229.85" hidden="false" customHeight="false" outlineLevel="0" collapsed="false">
      <c r="A120" s="1" t="n">
        <v>119</v>
      </c>
      <c r="B120" s="2" t="s">
        <v>427</v>
      </c>
      <c r="C120" s="2" t="s">
        <v>428</v>
      </c>
      <c r="D120" s="1" t="n">
        <v>1</v>
      </c>
      <c r="E120" s="1" t="s">
        <v>429</v>
      </c>
      <c r="F120" s="1" t="s">
        <v>430</v>
      </c>
      <c r="G120" s="1" t="s">
        <v>431</v>
      </c>
      <c r="H120" s="1" t="s">
        <v>430</v>
      </c>
      <c r="I120" s="1" t="s">
        <v>432</v>
      </c>
      <c r="J120" s="1" t="s">
        <v>429</v>
      </c>
    </row>
    <row r="121" customFormat="false" ht="39.55" hidden="false" customHeight="false" outlineLevel="0" collapsed="false">
      <c r="A121" s="1" t="n">
        <v>120</v>
      </c>
      <c r="B121" s="1" t="s">
        <v>433</v>
      </c>
      <c r="C121" s="2" t="s">
        <v>434</v>
      </c>
      <c r="D121" s="1" t="n">
        <v>1</v>
      </c>
      <c r="E121" s="1" t="s">
        <v>16</v>
      </c>
      <c r="F121" s="1" t="str">
        <f aca="false">IF(I121=J121,G121,"")</f>
        <v>[{"start": 20, "end": 25, "text": " ugly", "labels": ["toxicity"]}]</v>
      </c>
      <c r="G121" s="1" t="s">
        <v>435</v>
      </c>
      <c r="H121" s="1" t="s">
        <v>436</v>
      </c>
      <c r="I121" s="1" t="s">
        <v>16</v>
      </c>
      <c r="J121" s="1" t="s">
        <v>16</v>
      </c>
    </row>
    <row r="122" customFormat="false" ht="26.85" hidden="false" customHeight="false" outlineLevel="0" collapsed="false">
      <c r="A122" s="1" t="n">
        <v>121</v>
      </c>
      <c r="B122" s="2" t="s">
        <v>437</v>
      </c>
      <c r="C122" s="2" t="s">
        <v>438</v>
      </c>
      <c r="D122" s="1" t="n">
        <v>1</v>
      </c>
      <c r="E122" s="1" t="s">
        <v>439</v>
      </c>
      <c r="F122" s="1" t="s">
        <v>440</v>
      </c>
      <c r="G122" s="1" t="s">
        <v>440</v>
      </c>
      <c r="H122" s="1" t="s">
        <v>441</v>
      </c>
      <c r="I122" s="1" t="s">
        <v>439</v>
      </c>
      <c r="J122" s="1" t="s">
        <v>442</v>
      </c>
    </row>
    <row r="123" customFormat="false" ht="15.75" hidden="false" customHeight="false" outlineLevel="0" collapsed="false">
      <c r="A123" s="1" t="n">
        <v>122</v>
      </c>
      <c r="B123" s="1" t="s">
        <v>10</v>
      </c>
      <c r="C123" s="1" t="s">
        <v>443</v>
      </c>
      <c r="D123" s="1" t="n">
        <v>1</v>
      </c>
      <c r="E123" s="1" t="s">
        <v>24</v>
      </c>
      <c r="F123" s="1" t="str">
        <f aca="false">IF(I123=J123,G123,"")</f>
        <v>[{"start": 0, "end": 4, "text": "crap", "labels": ["toxicity"]}]</v>
      </c>
      <c r="G123" s="1" t="s">
        <v>444</v>
      </c>
      <c r="H123" s="1" t="s">
        <v>444</v>
      </c>
      <c r="I123" s="1" t="s">
        <v>24</v>
      </c>
      <c r="J123" s="1" t="s">
        <v>24</v>
      </c>
    </row>
    <row r="124" customFormat="false" ht="64.9" hidden="false" customHeight="false" outlineLevel="0" collapsed="false">
      <c r="A124" s="1" t="n">
        <v>123</v>
      </c>
      <c r="B124" s="2" t="s">
        <v>445</v>
      </c>
      <c r="C124" s="2" t="s">
        <v>446</v>
      </c>
      <c r="D124" s="1" t="n">
        <v>1</v>
      </c>
      <c r="E124" s="1" t="s">
        <v>447</v>
      </c>
      <c r="F124" s="1" t="s">
        <v>448</v>
      </c>
      <c r="G124" s="1" t="s">
        <v>448</v>
      </c>
      <c r="H124" s="1" t="s">
        <v>449</v>
      </c>
      <c r="I124" s="1" t="s">
        <v>447</v>
      </c>
      <c r="J124" s="1" t="s">
        <v>450</v>
      </c>
    </row>
    <row r="125" customFormat="false" ht="13.8" hidden="false" customHeight="false" outlineLevel="0" collapsed="false">
      <c r="A125" s="1" t="n">
        <v>124</v>
      </c>
      <c r="B125" s="1" t="s">
        <v>451</v>
      </c>
      <c r="C125" s="1" t="s">
        <v>452</v>
      </c>
      <c r="D125" s="1" t="n">
        <v>1</v>
      </c>
      <c r="E125" s="1" t="s">
        <v>52</v>
      </c>
      <c r="F125" s="1" t="str">
        <f aca="false">IF(I125=J125,G125,"")</f>
        <v>[{"start": 170, "end": 175, "text": "sucks", "labels": ["toxicity"]}]</v>
      </c>
      <c r="G125" s="1" t="s">
        <v>453</v>
      </c>
      <c r="H125" s="1" t="s">
        <v>453</v>
      </c>
      <c r="I125" s="1" t="s">
        <v>52</v>
      </c>
      <c r="J125" s="1" t="s">
        <v>52</v>
      </c>
    </row>
    <row r="126" customFormat="false" ht="13.8" hidden="false" customHeight="false" outlineLevel="0" collapsed="false">
      <c r="A126" s="1" t="n">
        <v>125</v>
      </c>
      <c r="B126" s="1" t="s">
        <v>176</v>
      </c>
      <c r="C126" s="1" t="s">
        <v>454</v>
      </c>
      <c r="D126" s="1" t="n">
        <v>1</v>
      </c>
      <c r="E126" s="1" t="s">
        <v>70</v>
      </c>
      <c r="F126" s="1" t="str">
        <f aca="false">IF(I126=J126,G126,"")</f>
        <v>[{"start": 8, "end": 12, "text": "hell", "labels": ["toxicity"]}]</v>
      </c>
      <c r="G126" s="1" t="s">
        <v>455</v>
      </c>
      <c r="H126" s="1" t="s">
        <v>455</v>
      </c>
      <c r="I126" s="1" t="s">
        <v>70</v>
      </c>
      <c r="J126" s="1" t="s">
        <v>70</v>
      </c>
    </row>
    <row r="127" customFormat="false" ht="13.8" hidden="false" customHeight="false" outlineLevel="0" collapsed="false">
      <c r="A127" s="1" t="n">
        <v>126</v>
      </c>
      <c r="B127" s="1" t="s">
        <v>209</v>
      </c>
      <c r="C127" s="1" t="s">
        <v>456</v>
      </c>
      <c r="D127" s="1" t="n">
        <v>1</v>
      </c>
      <c r="E127" s="1" t="s">
        <v>457</v>
      </c>
      <c r="F127" s="1" t="str">
        <f aca="false">IF(I127=J127,G127,"")</f>
        <v>[{"start": 0, "end": 3, "text": "wtf", "labels": ["toxicity"]}]</v>
      </c>
      <c r="G127" s="1" t="s">
        <v>458</v>
      </c>
      <c r="H127" s="1" t="s">
        <v>458</v>
      </c>
      <c r="I127" s="1" t="s">
        <v>457</v>
      </c>
      <c r="J127" s="1" t="s">
        <v>457</v>
      </c>
    </row>
    <row r="128" customFormat="false" ht="77.6" hidden="false" customHeight="false" outlineLevel="0" collapsed="false">
      <c r="A128" s="1" t="n">
        <v>127</v>
      </c>
      <c r="B128" s="2" t="s">
        <v>459</v>
      </c>
      <c r="C128" s="2" t="s">
        <v>460</v>
      </c>
      <c r="D128" s="1" t="n">
        <v>1</v>
      </c>
      <c r="E128" s="1" t="s">
        <v>461</v>
      </c>
      <c r="F128" s="1" t="s">
        <v>462</v>
      </c>
      <c r="G128" s="1" t="s">
        <v>462</v>
      </c>
      <c r="H128" s="1" t="s">
        <v>463</v>
      </c>
      <c r="I128" s="1" t="s">
        <v>461</v>
      </c>
      <c r="J128" s="1" t="s">
        <v>16</v>
      </c>
    </row>
    <row r="129" customFormat="false" ht="64.9" hidden="false" customHeight="false" outlineLevel="0" collapsed="false">
      <c r="A129" s="1" t="n">
        <v>128</v>
      </c>
      <c r="B129" s="2" t="s">
        <v>464</v>
      </c>
      <c r="C129" s="2" t="s">
        <v>465</v>
      </c>
      <c r="D129" s="1" t="n">
        <v>1</v>
      </c>
      <c r="E129" s="1" t="s">
        <v>466</v>
      </c>
      <c r="F129" s="1" t="s">
        <v>467</v>
      </c>
      <c r="G129" s="1" t="s">
        <v>467</v>
      </c>
      <c r="H129" s="1" t="s">
        <v>468</v>
      </c>
      <c r="I129" s="1" t="s">
        <v>466</v>
      </c>
      <c r="J129" s="1" t="s">
        <v>16</v>
      </c>
    </row>
    <row r="130" customFormat="false" ht="52.2" hidden="false" customHeight="false" outlineLevel="0" collapsed="false">
      <c r="A130" s="1" t="n">
        <v>129</v>
      </c>
      <c r="B130" s="2" t="s">
        <v>469</v>
      </c>
      <c r="C130" s="2" t="s">
        <v>470</v>
      </c>
      <c r="D130" s="1" t="n">
        <v>1</v>
      </c>
      <c r="E130" s="1" t="s">
        <v>471</v>
      </c>
      <c r="F130" s="1" t="s">
        <v>472</v>
      </c>
      <c r="G130" s="1" t="s">
        <v>472</v>
      </c>
      <c r="H130" s="1" t="s">
        <v>473</v>
      </c>
      <c r="I130" s="1" t="s">
        <v>471</v>
      </c>
      <c r="J130" s="1" t="s">
        <v>40</v>
      </c>
    </row>
    <row r="131" customFormat="false" ht="13.8" hidden="false" customHeight="false" outlineLevel="0" collapsed="false">
      <c r="A131" s="1" t="n">
        <v>130</v>
      </c>
      <c r="B131" s="1" t="s">
        <v>10</v>
      </c>
      <c r="C131" s="1" t="s">
        <v>474</v>
      </c>
      <c r="D131" s="1" t="n">
        <v>1</v>
      </c>
      <c r="E131" s="1" t="s">
        <v>111</v>
      </c>
      <c r="F131" s="1" t="str">
        <f aca="false">IF(I131=J131,G131,"")</f>
        <v>[{"start": 0, "end": 4, "text": "damn", "labels": ["toxicity"]}]</v>
      </c>
      <c r="G131" s="1" t="s">
        <v>112</v>
      </c>
      <c r="H131" s="1" t="s">
        <v>112</v>
      </c>
      <c r="I131" s="1" t="s">
        <v>111</v>
      </c>
      <c r="J131" s="1" t="s">
        <v>111</v>
      </c>
    </row>
    <row r="132" customFormat="false" ht="13.8" hidden="false" customHeight="false" outlineLevel="0" collapsed="false">
      <c r="A132" s="1" t="n">
        <v>131</v>
      </c>
      <c r="B132" s="1" t="s">
        <v>475</v>
      </c>
      <c r="C132" s="1" t="s">
        <v>476</v>
      </c>
      <c r="D132" s="1" t="n">
        <v>1</v>
      </c>
      <c r="E132" s="1" t="s">
        <v>232</v>
      </c>
      <c r="F132" s="1" t="str">
        <f aca="false">IF(I132=J132,G132,"")</f>
        <v>[{"start": 71, "end": 75, "text": "dumb", "labels": ["toxicity"]}]</v>
      </c>
      <c r="G132" s="1" t="s">
        <v>477</v>
      </c>
      <c r="H132" s="1" t="s">
        <v>477</v>
      </c>
      <c r="I132" s="1" t="s">
        <v>232</v>
      </c>
      <c r="J132" s="1" t="s">
        <v>232</v>
      </c>
    </row>
    <row r="133" customFormat="false" ht="13.8" hidden="false" customHeight="false" outlineLevel="0" collapsed="false">
      <c r="A133" s="1" t="n">
        <v>132</v>
      </c>
      <c r="B133" s="1" t="s">
        <v>478</v>
      </c>
      <c r="C133" s="1" t="s">
        <v>479</v>
      </c>
      <c r="D133" s="1" t="n">
        <v>1</v>
      </c>
      <c r="E133" s="1" t="s">
        <v>52</v>
      </c>
      <c r="F133" s="1" t="str">
        <f aca="false">IF(I133=J133,G133,"")</f>
        <v>[{"start": 26, "end": 31, "text": "sucks", "labels": ["toxicity"]}]</v>
      </c>
      <c r="G133" s="1" t="s">
        <v>480</v>
      </c>
      <c r="H133" s="1" t="s">
        <v>480</v>
      </c>
      <c r="I133" s="1" t="s">
        <v>52</v>
      </c>
      <c r="J133" s="1" t="s">
        <v>52</v>
      </c>
    </row>
    <row r="134" customFormat="false" ht="39.55" hidden="false" customHeight="false" outlineLevel="0" collapsed="false">
      <c r="A134" s="1" t="n">
        <v>133</v>
      </c>
      <c r="B134" s="2" t="s">
        <v>481</v>
      </c>
      <c r="C134" s="2" t="s">
        <v>482</v>
      </c>
      <c r="D134" s="1" t="n">
        <v>1</v>
      </c>
      <c r="E134" s="1" t="s">
        <v>483</v>
      </c>
      <c r="F134" s="1" t="s">
        <v>484</v>
      </c>
      <c r="G134" s="1" t="s">
        <v>484</v>
      </c>
      <c r="H134" s="1" t="s">
        <v>485</v>
      </c>
      <c r="I134" s="1" t="s">
        <v>483</v>
      </c>
      <c r="J134" s="1" t="s">
        <v>16</v>
      </c>
    </row>
    <row r="135" customFormat="false" ht="26.85" hidden="false" customHeight="false" outlineLevel="0" collapsed="false">
      <c r="A135" s="1" t="n">
        <v>134</v>
      </c>
      <c r="B135" s="2" t="s">
        <v>486</v>
      </c>
      <c r="C135" s="2" t="s">
        <v>487</v>
      </c>
      <c r="D135" s="1" t="n">
        <v>1</v>
      </c>
      <c r="E135" s="1" t="s">
        <v>488</v>
      </c>
      <c r="F135" s="1" t="s">
        <v>489</v>
      </c>
      <c r="G135" s="1" t="s">
        <v>489</v>
      </c>
      <c r="H135" s="1" t="s">
        <v>490</v>
      </c>
      <c r="I135" s="1" t="s">
        <v>488</v>
      </c>
      <c r="J135" s="1" t="s">
        <v>111</v>
      </c>
    </row>
    <row r="136" customFormat="false" ht="13.8" hidden="false" customHeight="false" outlineLevel="0" collapsed="false">
      <c r="A136" s="1" t="n">
        <v>135</v>
      </c>
      <c r="B136" s="1" t="s">
        <v>491</v>
      </c>
      <c r="C136" s="1" t="s">
        <v>492</v>
      </c>
      <c r="D136" s="1" t="n">
        <v>1</v>
      </c>
      <c r="E136" s="1" t="s">
        <v>493</v>
      </c>
      <c r="F136" s="1" t="str">
        <f aca="false">IF(I136=J136,G136,"")</f>
        <v>[{"start": 188, "end": 197, "text": "damn hard", "labels": ["toxicity"]}]</v>
      </c>
      <c r="G136" s="1" t="s">
        <v>494</v>
      </c>
      <c r="H136" s="1" t="s">
        <v>494</v>
      </c>
      <c r="I136" s="1" t="s">
        <v>493</v>
      </c>
      <c r="J136" s="1" t="s">
        <v>493</v>
      </c>
    </row>
    <row r="137" customFormat="false" ht="13.8" hidden="false" customHeight="false" outlineLevel="0" collapsed="false">
      <c r="A137" s="1" t="n">
        <v>136</v>
      </c>
      <c r="B137" s="1" t="s">
        <v>396</v>
      </c>
      <c r="C137" s="1" t="s">
        <v>495</v>
      </c>
      <c r="D137" s="1" t="n">
        <v>1</v>
      </c>
      <c r="E137" s="1" t="s">
        <v>111</v>
      </c>
      <c r="F137" s="1" t="str">
        <f aca="false">IF(I137=J137,G137,"")</f>
        <v>[{"start": 4, "end": 8, "text": "damn", "labels": ["toxicity"]}]</v>
      </c>
      <c r="G137" s="1" t="s">
        <v>496</v>
      </c>
      <c r="H137" s="1" t="s">
        <v>496</v>
      </c>
      <c r="I137" s="1" t="s">
        <v>111</v>
      </c>
      <c r="J137" s="1" t="s">
        <v>111</v>
      </c>
    </row>
    <row r="138" customFormat="false" ht="13.8" hidden="false" customHeight="false" outlineLevel="0" collapsed="false">
      <c r="A138" s="1" t="n">
        <v>137</v>
      </c>
      <c r="B138" s="1" t="s">
        <v>497</v>
      </c>
      <c r="C138" s="1" t="s">
        <v>498</v>
      </c>
      <c r="D138" s="1" t="n">
        <v>1</v>
      </c>
      <c r="E138" s="1" t="s">
        <v>499</v>
      </c>
      <c r="F138" s="1" t="str">
        <f aca="false">IF(I138=J138,G138,"")</f>
        <v>[{"start": 116, "end": 124, "text": "screw up", "labels": ["toxicity"]}]</v>
      </c>
      <c r="G138" s="1" t="s">
        <v>500</v>
      </c>
      <c r="H138" s="1" t="s">
        <v>500</v>
      </c>
      <c r="I138" s="1" t="s">
        <v>499</v>
      </c>
      <c r="J138" s="1" t="s">
        <v>499</v>
      </c>
    </row>
    <row r="139" customFormat="false" ht="26.85" hidden="false" customHeight="false" outlineLevel="0" collapsed="false">
      <c r="A139" s="1" t="n">
        <v>138</v>
      </c>
      <c r="B139" s="2" t="s">
        <v>10</v>
      </c>
      <c r="C139" s="2" t="s">
        <v>501</v>
      </c>
      <c r="D139" s="1" t="n">
        <v>1</v>
      </c>
      <c r="E139" s="1" t="s">
        <v>502</v>
      </c>
      <c r="F139" s="1" t="s">
        <v>503</v>
      </c>
      <c r="G139" s="1" t="s">
        <v>504</v>
      </c>
      <c r="H139" s="1" t="s">
        <v>503</v>
      </c>
      <c r="I139" s="1" t="s">
        <v>505</v>
      </c>
      <c r="J139" s="1" t="s">
        <v>502</v>
      </c>
    </row>
    <row r="140" customFormat="false" ht="26.85" hidden="false" customHeight="false" outlineLevel="0" collapsed="false">
      <c r="A140" s="1" t="n">
        <v>139</v>
      </c>
      <c r="B140" s="2" t="s">
        <v>506</v>
      </c>
      <c r="C140" s="2" t="s">
        <v>507</v>
      </c>
      <c r="D140" s="1" t="n">
        <v>1</v>
      </c>
      <c r="E140" s="1" t="s">
        <v>85</v>
      </c>
      <c r="F140" s="1" t="s">
        <v>508</v>
      </c>
      <c r="G140" s="1" t="s">
        <v>509</v>
      </c>
      <c r="H140" s="1" t="s">
        <v>508</v>
      </c>
      <c r="I140" s="1" t="s">
        <v>510</v>
      </c>
      <c r="J140" s="1" t="s">
        <v>85</v>
      </c>
    </row>
    <row r="141" customFormat="false" ht="13.8" hidden="false" customHeight="false" outlineLevel="0" collapsed="false">
      <c r="A141" s="1" t="n">
        <v>140</v>
      </c>
      <c r="B141" s="1" t="s">
        <v>511</v>
      </c>
      <c r="C141" s="1" t="s">
        <v>512</v>
      </c>
      <c r="D141" s="1" t="n">
        <v>1</v>
      </c>
      <c r="E141" s="1" t="s">
        <v>24</v>
      </c>
      <c r="F141" s="1" t="str">
        <f aca="false">IF(I141=J141,G141,"")</f>
        <v>[{"start": 87, "end": 91, "text": "crap", "labels": ["toxicity"]}]</v>
      </c>
      <c r="G141" s="1" t="s">
        <v>513</v>
      </c>
      <c r="H141" s="1" t="s">
        <v>513</v>
      </c>
      <c r="I141" s="1" t="s">
        <v>24</v>
      </c>
      <c r="J141" s="1" t="s">
        <v>24</v>
      </c>
    </row>
    <row r="142" customFormat="false" ht="13.8" hidden="false" customHeight="false" outlineLevel="0" collapsed="false">
      <c r="A142" s="1" t="n">
        <v>141</v>
      </c>
      <c r="B142" s="1" t="s">
        <v>10</v>
      </c>
      <c r="C142" s="1" t="s">
        <v>514</v>
      </c>
      <c r="D142" s="1" t="n">
        <v>1</v>
      </c>
      <c r="E142" s="1" t="s">
        <v>515</v>
      </c>
      <c r="F142" s="1" t="str">
        <f aca="false">IF(I142=J142,G142,"")</f>
        <v>[{"start": 0, "end": 4, "text": "Anal", "labels": ["toxicity"]}]</v>
      </c>
      <c r="G142" s="1" t="s">
        <v>516</v>
      </c>
      <c r="H142" s="1" t="s">
        <v>516</v>
      </c>
      <c r="I142" s="1" t="s">
        <v>515</v>
      </c>
      <c r="J142" s="1" t="s">
        <v>515</v>
      </c>
    </row>
    <row r="143" customFormat="false" ht="39.55" hidden="false" customHeight="false" outlineLevel="0" collapsed="false">
      <c r="A143" s="1" t="n">
        <v>142</v>
      </c>
      <c r="B143" s="1" t="s">
        <v>517</v>
      </c>
      <c r="C143" s="2" t="s">
        <v>518</v>
      </c>
      <c r="D143" s="1" t="n">
        <v>1</v>
      </c>
      <c r="E143" s="1" t="s">
        <v>108</v>
      </c>
      <c r="F143" s="1" t="str">
        <f aca="false">IF(I143=J143,G143,"")</f>
        <v>[{"start": 6, "end": 10, "text": "Damn", "labels": ["toxicity"]}]</v>
      </c>
      <c r="G143" s="1" t="s">
        <v>519</v>
      </c>
      <c r="H143" s="1" t="s">
        <v>519</v>
      </c>
      <c r="I143" s="1" t="s">
        <v>108</v>
      </c>
      <c r="J143" s="1" t="s">
        <v>108</v>
      </c>
    </row>
    <row r="144" customFormat="false" ht="179.1" hidden="false" customHeight="false" outlineLevel="0" collapsed="false">
      <c r="A144" s="1" t="n">
        <v>143</v>
      </c>
      <c r="B144" s="2" t="s">
        <v>520</v>
      </c>
      <c r="C144" s="2" t="s">
        <v>521</v>
      </c>
      <c r="D144" s="1" t="n">
        <v>1</v>
      </c>
      <c r="E144" s="1" t="s">
        <v>522</v>
      </c>
      <c r="F144" s="1" t="s">
        <v>523</v>
      </c>
      <c r="G144" s="1" t="s">
        <v>523</v>
      </c>
      <c r="H144" s="1" t="s">
        <v>524</v>
      </c>
      <c r="I144" s="1" t="s">
        <v>522</v>
      </c>
      <c r="J144" s="1" t="s">
        <v>525</v>
      </c>
    </row>
    <row r="145" customFormat="false" ht="15.75" hidden="false" c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
      </c>
      <c r="I145" s="1" t="s">
        <v>108</v>
      </c>
      <c r="J145" s="1" t="s">
        <v>108</v>
      </c>
    </row>
    <row r="146" customFormat="false" ht="26.85" hidden="false" customHeight="false" outlineLevel="0" collapsed="false">
      <c r="A146" s="1" t="n">
        <v>145</v>
      </c>
      <c r="B146" s="2" t="s">
        <v>527</v>
      </c>
      <c r="C146" s="2" t="s">
        <v>528</v>
      </c>
      <c r="D146" s="1" t="n">
        <v>1</v>
      </c>
      <c r="E146" s="1" t="s">
        <v>85</v>
      </c>
      <c r="F146" s="1" t="s">
        <v>529</v>
      </c>
      <c r="G146" s="1" t="s">
        <v>530</v>
      </c>
      <c r="H146" s="1" t="s">
        <v>529</v>
      </c>
      <c r="I146" s="1" t="s">
        <v>531</v>
      </c>
      <c r="J146" s="1" t="s">
        <v>85</v>
      </c>
    </row>
    <row r="147" customFormat="false" ht="13.8" hidden="false" customHeight="false" outlineLevel="0" collapsed="false">
      <c r="A147" s="1" t="n">
        <v>146</v>
      </c>
      <c r="B147" s="1" t="s">
        <v>532</v>
      </c>
      <c r="C147" s="1" t="s">
        <v>533</v>
      </c>
      <c r="D147" s="1" t="n">
        <v>1</v>
      </c>
      <c r="E147" s="1" t="s">
        <v>534</v>
      </c>
      <c r="F147" s="1" t="str">
        <f aca="false">IF(I147=J147,G147,"")</f>
        <v>[{"start": 64, "end": 76, "text": "It's strange", "labels": ["toxicity"]}, {"start": 77, "end": 103, "text": "you don't stop these mocks", "labels": ["toxicity"]}]</v>
      </c>
      <c r="G147" s="1" t="s">
        <v>535</v>
      </c>
      <c r="H147" s="1" t="s">
        <v>536</v>
      </c>
      <c r="I147" s="1" t="s">
        <v>534</v>
      </c>
      <c r="J147" s="1" t="s">
        <v>534</v>
      </c>
    </row>
    <row r="148" customFormat="false" ht="13.8" hidden="false" customHeight="false" outlineLevel="0" collapsed="false">
      <c r="A148" s="1" t="n">
        <v>147</v>
      </c>
      <c r="B148" s="1" t="s">
        <v>537</v>
      </c>
      <c r="C148" s="1" t="s">
        <v>538</v>
      </c>
      <c r="D148" s="1" t="n">
        <v>1</v>
      </c>
      <c r="E148" s="1" t="s">
        <v>539</v>
      </c>
      <c r="F148" s="1" t="str">
        <f aca="false">IF(I148=J148,G148,"")</f>
        <v>[{"start": 22, "end": 35, "text": "horribly ugly", "labels": ["toxicity"]}]</v>
      </c>
      <c r="G148" s="1" t="s">
        <v>540</v>
      </c>
      <c r="H148" s="1" t="s">
        <v>540</v>
      </c>
      <c r="I148" s="1" t="s">
        <v>539</v>
      </c>
      <c r="J148" s="1" t="s">
        <v>539</v>
      </c>
    </row>
    <row r="149" customFormat="false" ht="39.55" hidden="false" customHeight="false" outlineLevel="0" collapsed="false">
      <c r="A149" s="1" t="n">
        <v>148</v>
      </c>
      <c r="B149" s="1" t="s">
        <v>541</v>
      </c>
      <c r="C149" s="2" t="s">
        <v>542</v>
      </c>
      <c r="D149" s="1" t="n">
        <v>1</v>
      </c>
      <c r="E149" s="1" t="s">
        <v>543</v>
      </c>
      <c r="F149" s="1" t="str">
        <f aca="false">IF(I149=J149,G149,"")</f>
        <v>[{"start": 0, "end": 6, "text": "Damned", "labels": ["toxicity"]}, {"start": 18, "end": 24, "text": "damned", "labels": ["toxicity"]}]</v>
      </c>
      <c r="G149" s="1" t="s">
        <v>544</v>
      </c>
      <c r="H149" s="1" t="s">
        <v>544</v>
      </c>
      <c r="I149" s="1" t="s">
        <v>543</v>
      </c>
      <c r="J149" s="1" t="s">
        <v>543</v>
      </c>
    </row>
    <row r="150" customFormat="false" ht="15.75" hidden="false" customHeight="false" outlineLevel="0" collapsed="false">
      <c r="A150" s="1" t="n">
        <v>149</v>
      </c>
      <c r="B150" s="1" t="s">
        <v>545</v>
      </c>
      <c r="C150" s="1" t="s">
        <v>546</v>
      </c>
      <c r="D150" s="1" t="n">
        <v>1</v>
      </c>
      <c r="E150" s="1" t="s">
        <v>16</v>
      </c>
      <c r="F150" s="1" t="str">
        <f aca="false">IF(I150=J150,G150,"")</f>
        <v>[{"start": 29, "end": 33, "text": "ugly", "labels": ["toxicity"]}]</v>
      </c>
      <c r="G150" s="1" t="s">
        <v>547</v>
      </c>
      <c r="H150" s="1" t="s">
        <v>547</v>
      </c>
      <c r="I150" s="1" t="s">
        <v>16</v>
      </c>
      <c r="J150" s="1" t="s">
        <v>16</v>
      </c>
    </row>
    <row r="151" customFormat="false" ht="102.95" hidden="false" customHeight="false" outlineLevel="0" collapsed="false">
      <c r="A151" s="1" t="n">
        <v>150</v>
      </c>
      <c r="B151" s="2" t="s">
        <v>548</v>
      </c>
      <c r="C151" s="2" t="s">
        <v>549</v>
      </c>
      <c r="D151" s="1" t="n">
        <v>1</v>
      </c>
      <c r="E151" s="1" t="s">
        <v>550</v>
      </c>
      <c r="F151" s="1" t="s">
        <v>551</v>
      </c>
      <c r="G151" s="1" t="s">
        <v>551</v>
      </c>
      <c r="H151" s="1" t="s">
        <v>552</v>
      </c>
      <c r="I151" s="1" t="s">
        <v>550</v>
      </c>
      <c r="J151" s="1" t="s">
        <v>82</v>
      </c>
    </row>
    <row r="152" customFormat="false" ht="13.8" hidden="false" customHeight="false" outlineLevel="0" collapsed="false">
      <c r="A152" s="1" t="n">
        <v>151</v>
      </c>
      <c r="B152" s="1" t="s">
        <v>62</v>
      </c>
      <c r="C152" s="1" t="s">
        <v>553</v>
      </c>
      <c r="D152" s="1" t="n">
        <v>1</v>
      </c>
      <c r="E152" s="1" t="s">
        <v>40</v>
      </c>
      <c r="F152" s="1" t="str">
        <f aca="false">IF(I152=J152,G152,"")</f>
        <v>[{"start": 0, "end": 6, "text": "stupid", "labels": ["toxicity"]}]</v>
      </c>
      <c r="G152" s="1" t="s">
        <v>64</v>
      </c>
      <c r="H152" s="1" t="s">
        <v>64</v>
      </c>
      <c r="I152" s="1" t="s">
        <v>40</v>
      </c>
      <c r="J152" s="1" t="s">
        <v>40</v>
      </c>
    </row>
    <row r="153" customFormat="false" ht="13.8" hidden="false" customHeight="false" outlineLevel="0" collapsed="false">
      <c r="A153" s="1" t="n">
        <v>152</v>
      </c>
      <c r="B153" s="1" t="s">
        <v>554</v>
      </c>
      <c r="C153" s="1" t="s">
        <v>555</v>
      </c>
      <c r="D153" s="1" t="n">
        <v>1</v>
      </c>
      <c r="E153" s="1" t="s">
        <v>52</v>
      </c>
      <c r="F153" s="1" t="str">
        <f aca="false">IF(I153=J153,G153,"")</f>
        <v>[{"start": 55, "end": 60, "text": "sucks", "labels": ["toxicity"]}]</v>
      </c>
      <c r="G153" s="1" t="s">
        <v>556</v>
      </c>
      <c r="H153" s="1" t="s">
        <v>556</v>
      </c>
      <c r="I153" s="1" t="s">
        <v>52</v>
      </c>
      <c r="J153" s="1" t="s">
        <v>52</v>
      </c>
    </row>
    <row r="154" customFormat="false" ht="26.85" hidden="false" customHeight="false" outlineLevel="0" collapsed="false">
      <c r="A154" s="1" t="n">
        <v>153</v>
      </c>
      <c r="B154" s="2" t="s">
        <v>557</v>
      </c>
      <c r="C154" s="2" t="s">
        <v>558</v>
      </c>
      <c r="D154" s="1" t="n">
        <v>1</v>
      </c>
      <c r="E154" s="1" t="s">
        <v>559</v>
      </c>
      <c r="F154" s="1" t="s">
        <v>560</v>
      </c>
      <c r="G154" s="1" t="s">
        <v>560</v>
      </c>
      <c r="H154" s="1" t="s">
        <v>561</v>
      </c>
      <c r="I154" s="1" t="s">
        <v>559</v>
      </c>
      <c r="J154" s="1" t="s">
        <v>85</v>
      </c>
    </row>
    <row r="155" customFormat="false" ht="15.75" hidden="false" customHeight="false" outlineLevel="0" collapsed="false">
      <c r="A155" s="1" t="n">
        <v>154</v>
      </c>
      <c r="B155" s="1" t="s">
        <v>562</v>
      </c>
      <c r="C155" s="1" t="s">
        <v>563</v>
      </c>
      <c r="D155" s="1" t="n">
        <v>1</v>
      </c>
      <c r="E155" s="1" t="s">
        <v>52</v>
      </c>
      <c r="F155" s="1" t="str">
        <f aca="false">IF(I155=J155,G155,"")</f>
        <v>[{"start": 57, "end": 62, "text": "sucks", "labels": ["toxicity"]}]</v>
      </c>
      <c r="G155" s="1" t="s">
        <v>564</v>
      </c>
      <c r="H155" s="1" t="s">
        <v>564</v>
      </c>
      <c r="I155" s="1" t="s">
        <v>52</v>
      </c>
      <c r="J155" s="1" t="s">
        <v>52</v>
      </c>
    </row>
    <row r="156" customFormat="false" ht="39.55" hidden="false" customHeight="false" outlineLevel="0" collapsed="false">
      <c r="A156" s="1" t="n">
        <v>155</v>
      </c>
      <c r="B156" s="2" t="s">
        <v>565</v>
      </c>
      <c r="C156" s="2" t="s">
        <v>566</v>
      </c>
      <c r="D156" s="1" t="n">
        <v>1</v>
      </c>
      <c r="E156" s="1" t="s">
        <v>567</v>
      </c>
      <c r="F156" s="1" t="s">
        <v>568</v>
      </c>
      <c r="G156" s="1" t="s">
        <v>568</v>
      </c>
      <c r="H156" s="1" t="s">
        <v>569</v>
      </c>
      <c r="I156" s="1" t="s">
        <v>567</v>
      </c>
      <c r="J156" s="1" t="s">
        <v>570</v>
      </c>
    </row>
    <row r="157" customFormat="false" ht="179.1" hidden="false" customHeight="false" outlineLevel="0" collapsed="false">
      <c r="A157" s="1" t="n">
        <v>156</v>
      </c>
      <c r="B157" s="2" t="s">
        <v>571</v>
      </c>
      <c r="C157" s="2" t="s">
        <v>572</v>
      </c>
      <c r="D157" s="1" t="n">
        <v>1</v>
      </c>
      <c r="E157" s="1" t="s">
        <v>573</v>
      </c>
      <c r="F157" s="1" t="s">
        <v>574</v>
      </c>
      <c r="G157" s="1" t="s">
        <v>574</v>
      </c>
      <c r="H157" s="1" t="s">
        <v>575</v>
      </c>
      <c r="I157" s="1" t="s">
        <v>573</v>
      </c>
      <c r="J157" s="1" t="s">
        <v>576</v>
      </c>
    </row>
    <row r="158" customFormat="false" ht="15.75" hidden="false" customHeight="false" outlineLevel="0" collapsed="false">
      <c r="A158" s="1" t="n">
        <v>157</v>
      </c>
      <c r="B158" s="1" t="s">
        <v>577</v>
      </c>
      <c r="C158" s="1" t="s">
        <v>578</v>
      </c>
      <c r="D158" s="1" t="n">
        <v>1</v>
      </c>
      <c r="E158" s="1" t="s">
        <v>579</v>
      </c>
      <c r="F158" s="1" t="str">
        <f aca="false">IF(I158=J158,G158,"")</f>
        <v>[{"start": 84, "end": 93, "text": "terribly ", "labels": ["toxicity"]}]</v>
      </c>
      <c r="G158" s="1" t="s">
        <v>580</v>
      </c>
      <c r="H158" s="1" t="s">
        <v>581</v>
      </c>
      <c r="I158" s="1" t="s">
        <v>579</v>
      </c>
      <c r="J158" s="1" t="s">
        <v>579</v>
      </c>
    </row>
    <row r="159" customFormat="false" ht="141" hidden="false" customHeight="false" outlineLevel="0" collapsed="false">
      <c r="A159" s="1" t="n">
        <v>158</v>
      </c>
      <c r="B159" s="2" t="s">
        <v>582</v>
      </c>
      <c r="C159" s="2" t="s">
        <v>583</v>
      </c>
      <c r="D159" s="1" t="n">
        <v>1</v>
      </c>
      <c r="E159" s="1" t="s">
        <v>584</v>
      </c>
      <c r="F159" s="1" t="s">
        <v>585</v>
      </c>
      <c r="G159" s="1" t="s">
        <v>585</v>
      </c>
      <c r="H159" s="1" t="s">
        <v>586</v>
      </c>
      <c r="I159" s="1" t="s">
        <v>584</v>
      </c>
      <c r="J159" s="1" t="s">
        <v>587</v>
      </c>
    </row>
    <row r="160" customFormat="false" ht="39.55" hidden="false" customHeight="false" outlineLevel="0" collapsed="false">
      <c r="A160" s="1" t="n">
        <v>159</v>
      </c>
      <c r="B160" s="1" t="s">
        <v>62</v>
      </c>
      <c r="C160" s="2" t="s">
        <v>588</v>
      </c>
      <c r="D160" s="1" t="n">
        <v>1</v>
      </c>
      <c r="E160" s="1" t="s">
        <v>589</v>
      </c>
      <c r="F160" s="1" t="str">
        <f aca="false">IF(I160=J160,G160,"")</f>
        <v>[{"start": 0, "end": 6, "text": "Dammit", "labels": ["toxicity"]}]</v>
      </c>
      <c r="G160" s="1" t="s">
        <v>590</v>
      </c>
      <c r="H160" s="1" t="s">
        <v>590</v>
      </c>
      <c r="I160" s="1" t="s">
        <v>589</v>
      </c>
      <c r="J160" s="1" t="s">
        <v>589</v>
      </c>
    </row>
    <row r="161" customFormat="false" ht="15.75" hidden="false" customHeight="false" outlineLevel="0" collapsed="false">
      <c r="A161" s="1" t="n">
        <v>160</v>
      </c>
      <c r="B161" s="2" t="s">
        <v>322</v>
      </c>
      <c r="C161" s="2" t="s">
        <v>591</v>
      </c>
      <c r="D161" s="1" t="n">
        <v>1</v>
      </c>
      <c r="E161" s="1" t="s">
        <v>592</v>
      </c>
      <c r="F161" s="1" t="s">
        <v>593</v>
      </c>
      <c r="G161" s="1" t="s">
        <v>593</v>
      </c>
      <c r="H161" s="1" t="s">
        <v>594</v>
      </c>
      <c r="I161" s="1" t="s">
        <v>592</v>
      </c>
      <c r="J161" s="1" t="s">
        <v>24</v>
      </c>
    </row>
    <row r="162" customFormat="false" ht="13.8" hidden="false" customHeight="false" outlineLevel="0" collapsed="false">
      <c r="A162" s="1" t="n">
        <v>161</v>
      </c>
      <c r="B162" s="1" t="s">
        <v>595</v>
      </c>
      <c r="C162" s="1" t="s">
        <v>596</v>
      </c>
      <c r="D162" s="1" t="n">
        <v>1</v>
      </c>
      <c r="E162" s="1" t="s">
        <v>82</v>
      </c>
      <c r="F162" s="1" t="str">
        <f aca="false">IF(I162=J162,G162,"")</f>
        <v>[{"start": 9, "end": 14, "text": "shit ", "labels": ["toxicity"]}]</v>
      </c>
      <c r="G162" s="1" t="s">
        <v>597</v>
      </c>
      <c r="H162" s="1" t="s">
        <v>598</v>
      </c>
      <c r="I162" s="1" t="s">
        <v>82</v>
      </c>
      <c r="J162" s="1" t="s">
        <v>82</v>
      </c>
    </row>
    <row r="163" customFormat="false" ht="13.8" hidden="false" customHeight="false" outlineLevel="0" collapsed="false">
      <c r="A163" s="1" t="n">
        <v>162</v>
      </c>
      <c r="B163" s="1" t="s">
        <v>10</v>
      </c>
      <c r="C163" s="1" t="s">
        <v>599</v>
      </c>
      <c r="D163" s="1" t="n">
        <v>1</v>
      </c>
      <c r="E163" s="1" t="s">
        <v>600</v>
      </c>
      <c r="F163" s="1" t="str">
        <f aca="false">IF(I163=J163,G163,"")</f>
        <v>[{"start": 0, "end": 4, "text": "liar", "labels": ["toxicity"]}]</v>
      </c>
      <c r="G163" s="1" t="s">
        <v>601</v>
      </c>
      <c r="H163" s="1" t="s">
        <v>601</v>
      </c>
      <c r="I163" s="1" t="s">
        <v>600</v>
      </c>
      <c r="J163" s="1" t="s">
        <v>600</v>
      </c>
    </row>
    <row r="164" customFormat="false" ht="39.55" hidden="false" customHeight="false" outlineLevel="0" collapsed="false">
      <c r="A164" s="1" t="n">
        <v>163</v>
      </c>
      <c r="B164" s="1" t="s">
        <v>602</v>
      </c>
      <c r="C164" s="2" t="s">
        <v>603</v>
      </c>
      <c r="D164" s="1" t="n">
        <v>1</v>
      </c>
      <c r="E164" s="1" t="s">
        <v>604</v>
      </c>
      <c r="F164" s="1" t="str">
        <f aca="false">IF(I164=J164,G164,"")</f>
        <v>[{"start": 59, "end": 63, "text": "fuck", "labels": ["toxicity"]}]</v>
      </c>
      <c r="G164" s="1" t="s">
        <v>605</v>
      </c>
      <c r="H164" s="1" t="s">
        <v>605</v>
      </c>
      <c r="I164" s="1" t="s">
        <v>604</v>
      </c>
      <c r="J164" s="1" t="s">
        <v>604</v>
      </c>
    </row>
    <row r="165" customFormat="false" ht="318.65" hidden="false" customHeight="false" outlineLevel="0" collapsed="false">
      <c r="A165" s="1" t="n">
        <v>164</v>
      </c>
      <c r="B165" s="2" t="s">
        <v>606</v>
      </c>
      <c r="C165" s="2" t="s">
        <v>607</v>
      </c>
      <c r="D165" s="1" t="n">
        <v>1</v>
      </c>
      <c r="E165" s="1" t="s">
        <v>608</v>
      </c>
      <c r="F165" s="1" t="s">
        <v>609</v>
      </c>
      <c r="G165" s="1" t="s">
        <v>609</v>
      </c>
      <c r="H165" s="1" t="s">
        <v>610</v>
      </c>
      <c r="I165" s="1" t="s">
        <v>608</v>
      </c>
      <c r="J165" s="1" t="s">
        <v>82</v>
      </c>
    </row>
    <row r="166" customFormat="false" ht="15.75" hidden="false" customHeight="false" outlineLevel="0" collapsed="false">
      <c r="A166" s="1" t="n">
        <v>165</v>
      </c>
      <c r="B166" s="1" t="s">
        <v>10</v>
      </c>
      <c r="C166" s="1" t="s">
        <v>611</v>
      </c>
      <c r="D166" s="1" t="n">
        <v>1</v>
      </c>
      <c r="E166" s="1" t="s">
        <v>12</v>
      </c>
      <c r="F166" s="1" t="str">
        <f aca="false">IF(I166=J166,G166,"")</f>
        <v>[{"start": 0, "end": 4, "text": "Yuck", "labels": ["toxicity"]}]</v>
      </c>
      <c r="G166" s="1" t="s">
        <v>13</v>
      </c>
      <c r="H166" s="1" t="s">
        <v>13</v>
      </c>
      <c r="I166" s="1" t="s">
        <v>12</v>
      </c>
      <c r="J166" s="1" t="s">
        <v>12</v>
      </c>
    </row>
    <row r="167" customFormat="false" ht="90.25" hidden="false" customHeight="false" outlineLevel="0" collapsed="false">
      <c r="A167" s="1" t="n">
        <v>166</v>
      </c>
      <c r="B167" s="1" t="s">
        <v>612</v>
      </c>
      <c r="C167" s="2" t="s">
        <v>613</v>
      </c>
      <c r="D167" s="1" t="n">
        <v>1</v>
      </c>
      <c r="E167" s="1" t="s">
        <v>232</v>
      </c>
      <c r="F167" s="1" t="str">
        <f aca="false">IF(I167=J167,G167,"")</f>
        <v>[{"start": 26, "end": 30, "text": "dumb", "labels": ["toxicity"]}]</v>
      </c>
      <c r="G167" s="1" t="s">
        <v>614</v>
      </c>
      <c r="H167" s="1" t="s">
        <v>614</v>
      </c>
      <c r="I167" s="1" t="s">
        <v>232</v>
      </c>
      <c r="J167" s="1" t="s">
        <v>232</v>
      </c>
    </row>
    <row r="168" customFormat="false" ht="15.75" hidden="false" customHeight="false" outlineLevel="0" collapsed="false">
      <c r="A168" s="1" t="n">
        <v>167</v>
      </c>
      <c r="B168" s="1" t="s">
        <v>62</v>
      </c>
      <c r="C168" s="1" t="s">
        <v>615</v>
      </c>
      <c r="D168" s="1" t="n">
        <v>1</v>
      </c>
      <c r="E168" s="1" t="s">
        <v>616</v>
      </c>
      <c r="F168" s="1" t="str">
        <f aca="false">IF(I168=J168,G168,"")</f>
        <v>[{"start": 0, "end": 6, "text": "Crazy ", "labels": ["toxicity"]}]</v>
      </c>
      <c r="G168" s="1" t="s">
        <v>617</v>
      </c>
      <c r="H168" s="1" t="s">
        <v>618</v>
      </c>
      <c r="I168" s="1" t="s">
        <v>616</v>
      </c>
      <c r="J168" s="1" t="s">
        <v>616</v>
      </c>
    </row>
    <row r="169" customFormat="false" ht="77.6" hidden="false" customHeight="false" outlineLevel="0" collapsed="false">
      <c r="A169" s="1" t="n">
        <v>168</v>
      </c>
      <c r="B169" s="2" t="s">
        <v>619</v>
      </c>
      <c r="C169" s="2" t="s">
        <v>620</v>
      </c>
      <c r="D169" s="1" t="n">
        <v>1</v>
      </c>
      <c r="E169" s="1" t="s">
        <v>621</v>
      </c>
      <c r="F169" s="1" t="s">
        <v>622</v>
      </c>
      <c r="G169" s="1" t="s">
        <v>623</v>
      </c>
      <c r="H169" s="1" t="s">
        <v>622</v>
      </c>
      <c r="I169" s="1" t="s">
        <v>82</v>
      </c>
      <c r="J169" s="1" t="s">
        <v>621</v>
      </c>
    </row>
    <row r="170" customFormat="false" ht="13.8" hidden="false" customHeight="false" outlineLevel="0" collapsed="false">
      <c r="A170" s="1" t="n">
        <v>169</v>
      </c>
      <c r="B170" s="1" t="s">
        <v>624</v>
      </c>
      <c r="C170" s="1" t="s">
        <v>625</v>
      </c>
      <c r="D170" s="1" t="n">
        <v>1</v>
      </c>
      <c r="E170" s="1" t="s">
        <v>326</v>
      </c>
      <c r="F170" s="1" t="str">
        <f aca="false">IF(I170=J170,G170,"")</f>
        <v>[{"start": 17, "end": 25, "text": "terrible", "labels": ["toxicity"]}]</v>
      </c>
      <c r="G170" s="1" t="s">
        <v>626</v>
      </c>
      <c r="H170" s="1" t="s">
        <v>626</v>
      </c>
      <c r="I170" s="1" t="s">
        <v>326</v>
      </c>
      <c r="J170" s="1" t="s">
        <v>326</v>
      </c>
    </row>
    <row r="171" customFormat="false" ht="13.8" hidden="false" customHeight="false" outlineLevel="0" collapsed="false">
      <c r="A171" s="1" t="n">
        <v>170</v>
      </c>
      <c r="B171" s="1" t="s">
        <v>627</v>
      </c>
      <c r="C171" s="1" t="s">
        <v>628</v>
      </c>
      <c r="D171" s="1" t="n">
        <v>1</v>
      </c>
      <c r="E171" s="1" t="s">
        <v>52</v>
      </c>
      <c r="F171" s="1" t="str">
        <f aca="false">IF(I171=J171,G171,"")</f>
        <v>[{"start": 49, "end": 54, "text": "sucks", "labels": ["toxicity"]}]</v>
      </c>
      <c r="G171" s="1" t="s">
        <v>629</v>
      </c>
      <c r="H171" s="1" t="s">
        <v>629</v>
      </c>
      <c r="I171" s="1" t="s">
        <v>52</v>
      </c>
      <c r="J171" s="1" t="s">
        <v>52</v>
      </c>
    </row>
    <row r="172" customFormat="false" ht="52.2" hidden="false" customHeight="false" outlineLevel="0" collapsed="false">
      <c r="A172" s="1" t="n">
        <v>171</v>
      </c>
      <c r="B172" s="2" t="s">
        <v>630</v>
      </c>
      <c r="C172" s="2" t="s">
        <v>631</v>
      </c>
      <c r="D172" s="1" t="n">
        <v>1</v>
      </c>
      <c r="E172" s="1" t="s">
        <v>359</v>
      </c>
      <c r="F172" s="1" t="s">
        <v>632</v>
      </c>
      <c r="G172" s="1" t="s">
        <v>633</v>
      </c>
      <c r="H172" s="1" t="s">
        <v>632</v>
      </c>
      <c r="I172" s="1" t="s">
        <v>634</v>
      </c>
      <c r="J172" s="1" t="s">
        <v>359</v>
      </c>
    </row>
    <row r="173" customFormat="false" ht="64.9" hidden="false" customHeight="false" outlineLevel="0" collapsed="false">
      <c r="A173" s="1" t="n">
        <v>172</v>
      </c>
      <c r="B173" s="2" t="s">
        <v>635</v>
      </c>
      <c r="C173" s="2" t="s">
        <v>636</v>
      </c>
      <c r="D173" s="1" t="n">
        <v>1</v>
      </c>
      <c r="E173" s="1" t="s">
        <v>637</v>
      </c>
      <c r="F173" s="1" t="s">
        <v>638</v>
      </c>
      <c r="G173" s="1" t="s">
        <v>638</v>
      </c>
      <c r="H173" s="1" t="s">
        <v>639</v>
      </c>
      <c r="I173" s="1" t="s">
        <v>637</v>
      </c>
      <c r="J173" s="1" t="s">
        <v>108</v>
      </c>
    </row>
    <row r="174" customFormat="false" ht="39.55" hidden="false" customHeight="false" outlineLevel="0" collapsed="false">
      <c r="A174" s="1" t="n">
        <v>173</v>
      </c>
      <c r="B174" s="2" t="s">
        <v>640</v>
      </c>
      <c r="C174" s="2" t="s">
        <v>641</v>
      </c>
      <c r="D174" s="1" t="n">
        <v>1</v>
      </c>
      <c r="E174" s="1" t="s">
        <v>642</v>
      </c>
      <c r="F174" s="1" t="s">
        <v>643</v>
      </c>
      <c r="G174" s="1" t="s">
        <v>643</v>
      </c>
      <c r="H174" s="1" t="s">
        <v>332</v>
      </c>
      <c r="I174" s="1" t="s">
        <v>642</v>
      </c>
      <c r="J174" s="1" t="s">
        <v>89</v>
      </c>
    </row>
    <row r="175" customFormat="false" ht="15.75" hidden="false" customHeight="false" outlineLevel="0" collapsed="false">
      <c r="A175" s="1" t="n">
        <v>174</v>
      </c>
      <c r="B175" s="1" t="s">
        <v>357</v>
      </c>
      <c r="C175" s="1" t="s">
        <v>644</v>
      </c>
      <c r="D175" s="1" t="n">
        <v>1</v>
      </c>
      <c r="E175" s="1" t="s">
        <v>16</v>
      </c>
      <c r="F175" s="1" t="str">
        <f aca="false">IF(I175=J175,G175,"")</f>
        <v>[{"start": 9, "end": 13, "text": "ugly", "labels": ["toxicity"]}]</v>
      </c>
      <c r="G175" s="1" t="s">
        <v>645</v>
      </c>
      <c r="H175" s="1" t="s">
        <v>645</v>
      </c>
      <c r="I175" s="1" t="s">
        <v>16</v>
      </c>
      <c r="J175" s="1" t="s">
        <v>16</v>
      </c>
    </row>
    <row r="176" customFormat="false" ht="39.55" hidden="false" customHeight="false" outlineLevel="0" collapsed="false">
      <c r="A176" s="1" t="n">
        <v>175</v>
      </c>
      <c r="B176" s="2" t="s">
        <v>646</v>
      </c>
      <c r="C176" s="2" t="s">
        <v>647</v>
      </c>
      <c r="D176" s="1" t="n">
        <v>1</v>
      </c>
      <c r="E176" s="1" t="s">
        <v>648</v>
      </c>
      <c r="F176" s="1" t="s">
        <v>649</v>
      </c>
      <c r="G176" s="1" t="s">
        <v>649</v>
      </c>
      <c r="H176" s="1" t="s">
        <v>650</v>
      </c>
      <c r="I176" s="1" t="s">
        <v>648</v>
      </c>
      <c r="J176" s="1" t="s">
        <v>282</v>
      </c>
    </row>
    <row r="177" customFormat="false" ht="15.75" hidden="false" customHeight="false" outlineLevel="0" collapsed="false">
      <c r="A177" s="1" t="n">
        <v>176</v>
      </c>
      <c r="B177" s="1" t="s">
        <v>651</v>
      </c>
      <c r="C177" s="1" t="s">
        <v>652</v>
      </c>
      <c r="D177" s="1" t="n">
        <v>1</v>
      </c>
      <c r="E177" s="1" t="s">
        <v>653</v>
      </c>
      <c r="F177" s="1" t="str">
        <f aca="false">IF(I177=J177,G177,"")</f>
        <v>[{"start": 15, "end": 21, "text": "dammit", "labels": ["toxicity"]}]</v>
      </c>
      <c r="G177" s="1" t="s">
        <v>654</v>
      </c>
      <c r="H177" s="1" t="s">
        <v>654</v>
      </c>
      <c r="I177" s="1" t="s">
        <v>653</v>
      </c>
      <c r="J177" s="1" t="s">
        <v>653</v>
      </c>
    </row>
    <row r="178" customFormat="false" ht="15.75" hidden="false" customHeight="false" outlineLevel="0" collapsed="false">
      <c r="A178" s="1" t="n">
        <v>177</v>
      </c>
      <c r="B178" s="2" t="s">
        <v>655</v>
      </c>
      <c r="C178" s="2" t="s">
        <v>656</v>
      </c>
      <c r="D178" s="1" t="n">
        <v>1</v>
      </c>
      <c r="E178" s="1" t="s">
        <v>657</v>
      </c>
      <c r="F178" s="1" t="s">
        <v>658</v>
      </c>
      <c r="G178" s="1" t="s">
        <v>658</v>
      </c>
      <c r="H178" s="1" t="s">
        <v>659</v>
      </c>
      <c r="I178" s="1" t="s">
        <v>657</v>
      </c>
      <c r="J178" s="1" t="s">
        <v>660</v>
      </c>
    </row>
    <row r="179" customFormat="false" ht="13.8" hidden="false" customHeight="false" outlineLevel="0" collapsed="false">
      <c r="A179" s="1" t="n">
        <v>178</v>
      </c>
      <c r="B179" s="1" t="s">
        <v>661</v>
      </c>
      <c r="C179" s="1" t="s">
        <v>662</v>
      </c>
      <c r="D179" s="1" t="n">
        <v>1</v>
      </c>
      <c r="E179" s="1" t="s">
        <v>12</v>
      </c>
      <c r="F179" s="1" t="str">
        <f aca="false">IF(I179=J179,G179,"")</f>
        <v>[{"start": 124, "end": 128, "text": "Yuck", "labels": ["toxicity"]}]</v>
      </c>
      <c r="G179" s="1" t="s">
        <v>663</v>
      </c>
      <c r="H179" s="1" t="s">
        <v>663</v>
      </c>
      <c r="I179" s="1" t="s">
        <v>12</v>
      </c>
      <c r="J179" s="1" t="s">
        <v>12</v>
      </c>
    </row>
    <row r="180" customFormat="false" ht="13.8" hidden="false" customHeight="false" outlineLevel="0" collapsed="false">
      <c r="A180" s="1" t="n">
        <v>179</v>
      </c>
      <c r="B180" s="1" t="s">
        <v>62</v>
      </c>
      <c r="C180" s="1" t="s">
        <v>664</v>
      </c>
      <c r="D180" s="1" t="n">
        <v>1</v>
      </c>
      <c r="E180" s="1" t="s">
        <v>85</v>
      </c>
      <c r="F180" s="1" t="str">
        <f aca="false">IF(I180=J180,G180,"")</f>
        <v>[{"start": 0, "end": 6, "text": "silly ", "labels": ["toxicity"]}]</v>
      </c>
      <c r="G180" s="1" t="s">
        <v>665</v>
      </c>
      <c r="H180" s="1" t="s">
        <v>86</v>
      </c>
      <c r="I180" s="1" t="s">
        <v>85</v>
      </c>
      <c r="J180" s="1" t="s">
        <v>85</v>
      </c>
    </row>
    <row r="181" customFormat="false" ht="52.2" hidden="false" customHeight="false" outlineLevel="0" collapsed="false">
      <c r="A181" s="1" t="n">
        <v>180</v>
      </c>
      <c r="B181" s="1" t="s">
        <v>666</v>
      </c>
      <c r="C181" s="2" t="s">
        <v>667</v>
      </c>
      <c r="D181" s="1" t="n">
        <v>1</v>
      </c>
      <c r="E181" s="1" t="s">
        <v>457</v>
      </c>
      <c r="F181" s="1" t="str">
        <f aca="false">IF(I181=J181,G181,"")</f>
        <v>[{"start": 171, "end": 175, "text": "wtf ", "labels": ["toxicity"]}]</v>
      </c>
      <c r="G181" s="1" t="s">
        <v>668</v>
      </c>
      <c r="H181" s="1" t="s">
        <v>669</v>
      </c>
      <c r="I181" s="1" t="s">
        <v>457</v>
      </c>
      <c r="J181" s="1" t="s">
        <v>457</v>
      </c>
    </row>
    <row r="182" customFormat="false" ht="13.8" hidden="false" customHeight="false" outlineLevel="0" collapsed="false">
      <c r="A182" s="1" t="n">
        <v>181</v>
      </c>
      <c r="B182" s="1" t="s">
        <v>304</v>
      </c>
      <c r="C182" s="1" t="s">
        <v>670</v>
      </c>
      <c r="D182" s="1" t="n">
        <v>1</v>
      </c>
      <c r="E182" s="1" t="s">
        <v>16</v>
      </c>
      <c r="F182" s="1" t="str">
        <f aca="false">IF(I182=J182,G182,"")</f>
        <v>[{"start": 35, "end": 39, "text": "ugly", "labels": ["toxicity"]}]</v>
      </c>
      <c r="G182" s="1" t="s">
        <v>671</v>
      </c>
      <c r="H182" s="1" t="s">
        <v>671</v>
      </c>
      <c r="I182" s="1" t="s">
        <v>16</v>
      </c>
      <c r="J182" s="1" t="s">
        <v>16</v>
      </c>
    </row>
    <row r="183" customFormat="false" ht="13.8" hidden="false" customHeight="false" outlineLevel="0" collapsed="false">
      <c r="A183" s="1" t="n">
        <v>182</v>
      </c>
      <c r="B183" s="1" t="s">
        <v>672</v>
      </c>
      <c r="C183" s="1" t="s">
        <v>673</v>
      </c>
      <c r="D183" s="1" t="n">
        <v>1</v>
      </c>
      <c r="E183" s="1" t="s">
        <v>674</v>
      </c>
      <c r="F183" s="1" t="str">
        <f aca="false">IF(I183=J183,G183,"")</f>
        <v>[{"start": 28, "end": 32, "text": "SHIT", "labels": ["toxicity"]}]</v>
      </c>
      <c r="G183" s="1" t="s">
        <v>675</v>
      </c>
      <c r="H183" s="1" t="s">
        <v>675</v>
      </c>
      <c r="I183" s="1" t="s">
        <v>674</v>
      </c>
      <c r="J183" s="1" t="s">
        <v>674</v>
      </c>
    </row>
    <row r="184" customFormat="false" ht="13.8" hidden="false" customHeight="false" outlineLevel="0" collapsed="false">
      <c r="A184" s="1" t="n">
        <v>183</v>
      </c>
      <c r="B184" s="1" t="s">
        <v>676</v>
      </c>
      <c r="C184" s="1" t="s">
        <v>677</v>
      </c>
      <c r="D184" s="1" t="n">
        <v>1</v>
      </c>
      <c r="E184" s="1" t="s">
        <v>678</v>
      </c>
      <c r="F184" s="1" t="str">
        <f aca="false">IF(I184=J184,G184,"")</f>
        <v>[{"start": 62, "end": 68, "text": "wacky ", "labels": ["toxicity"]}]</v>
      </c>
      <c r="G184" s="1" t="s">
        <v>679</v>
      </c>
      <c r="H184" s="1" t="s">
        <v>680</v>
      </c>
      <c r="I184" s="1" t="s">
        <v>678</v>
      </c>
      <c r="J184" s="1" t="s">
        <v>678</v>
      </c>
    </row>
    <row r="185" customFormat="false" ht="15.75" hidden="false" customHeight="false" outlineLevel="0" collapsed="false">
      <c r="A185" s="1" t="n">
        <v>184</v>
      </c>
      <c r="B185" s="2" t="s">
        <v>681</v>
      </c>
      <c r="C185" s="2" t="s">
        <v>682</v>
      </c>
      <c r="D185" s="1" t="n">
        <v>1</v>
      </c>
      <c r="E185" s="1" t="s">
        <v>683</v>
      </c>
      <c r="F185" s="1" t="s">
        <v>684</v>
      </c>
      <c r="G185" s="1" t="s">
        <v>684</v>
      </c>
      <c r="H185" s="1" t="s">
        <v>685</v>
      </c>
      <c r="I185" s="1" t="s">
        <v>683</v>
      </c>
      <c r="J185" s="1" t="s">
        <v>686</v>
      </c>
    </row>
    <row r="186" customFormat="false" ht="77.6" hidden="false" customHeight="false" outlineLevel="0" collapsed="false">
      <c r="A186" s="1" t="n">
        <v>185</v>
      </c>
      <c r="B186" s="2" t="s">
        <v>687</v>
      </c>
      <c r="C186" s="2" t="s">
        <v>688</v>
      </c>
      <c r="D186" s="1" t="n">
        <v>1</v>
      </c>
      <c r="E186" s="1" t="s">
        <v>689</v>
      </c>
      <c r="F186" s="1" t="s">
        <v>690</v>
      </c>
      <c r="G186" s="1" t="s">
        <v>691</v>
      </c>
      <c r="H186" s="1" t="s">
        <v>692</v>
      </c>
      <c r="I186" s="1" t="s">
        <v>693</v>
      </c>
      <c r="J186" s="1" t="s">
        <v>694</v>
      </c>
    </row>
    <row r="187" customFormat="false" ht="64.9" hidden="false" customHeight="false" outlineLevel="0" collapsed="false">
      <c r="A187" s="1" t="n">
        <v>186</v>
      </c>
      <c r="B187" s="1" t="s">
        <v>695</v>
      </c>
      <c r="C187" s="2" t="s">
        <v>696</v>
      </c>
      <c r="D187" s="1" t="n">
        <v>1</v>
      </c>
      <c r="E187" s="1" t="s">
        <v>697</v>
      </c>
      <c r="F187" s="1" t="str">
        <f aca="false">IF(I187=J187,G187,"")</f>
        <v>[{"start": 0, "end": 4, "text": "Ugh ", "labels": ["toxicity"]}, {"start": 152, "end": 158, "text": "sucks ", "labels": ["toxicity"]}, {"start": 265, "end": 269, "text": "yuck", "labels": ["toxicity"]}]</v>
      </c>
      <c r="G187" s="1" t="s">
        <v>698</v>
      </c>
      <c r="H187" s="1" t="s">
        <v>699</v>
      </c>
      <c r="I187" s="1" t="s">
        <v>697</v>
      </c>
      <c r="J187" s="1" t="s">
        <v>697</v>
      </c>
    </row>
    <row r="188" customFormat="false" ht="26.85" hidden="false" customHeight="false" outlineLevel="0" collapsed="false">
      <c r="A188" s="1" t="n">
        <v>187</v>
      </c>
      <c r="B188" s="2" t="s">
        <v>700</v>
      </c>
      <c r="C188" s="2" t="s">
        <v>701</v>
      </c>
      <c r="D188" s="1" t="n">
        <v>1</v>
      </c>
      <c r="E188" s="1" t="s">
        <v>702</v>
      </c>
      <c r="F188" s="1" t="s">
        <v>703</v>
      </c>
      <c r="G188" s="1" t="s">
        <v>703</v>
      </c>
      <c r="H188" s="1" t="s">
        <v>704</v>
      </c>
      <c r="I188" s="1" t="s">
        <v>702</v>
      </c>
      <c r="J188" s="1" t="s">
        <v>705</v>
      </c>
    </row>
    <row r="189" customFormat="false" ht="13.8" hidden="false" customHeight="false" outlineLevel="0" collapsed="false">
      <c r="A189" s="1" t="n">
        <v>188</v>
      </c>
      <c r="B189" s="1" t="s">
        <v>10</v>
      </c>
      <c r="C189" s="1" t="s">
        <v>706</v>
      </c>
      <c r="D189" s="1" t="n">
        <v>1</v>
      </c>
      <c r="E189" s="1" t="s">
        <v>706</v>
      </c>
      <c r="F189" s="1" t="str">
        <f aca="false">IF(I189=J189,G189,"")</f>
        <v>[{"start": 0, "end": 4, "text": "omfg", "labels": ["toxicity"]}]</v>
      </c>
      <c r="G189" s="1" t="s">
        <v>707</v>
      </c>
      <c r="H189" s="1" t="s">
        <v>707</v>
      </c>
      <c r="I189" s="1" t="s">
        <v>706</v>
      </c>
      <c r="J189" s="1" t="s">
        <v>706</v>
      </c>
    </row>
    <row r="190" customFormat="false" ht="13.8" hidden="false" customHeight="false" outlineLevel="0" collapsed="false">
      <c r="A190" s="1" t="n">
        <v>189</v>
      </c>
      <c r="B190" s="1" t="s">
        <v>708</v>
      </c>
      <c r="C190" s="1" t="s">
        <v>709</v>
      </c>
      <c r="D190" s="1" t="n">
        <v>1</v>
      </c>
      <c r="E190" s="1" t="s">
        <v>710</v>
      </c>
      <c r="F190" s="1" t="str">
        <f aca="false">IF(I190=J190,G190,"")</f>
        <v>[{"start": 60, "end": 65, "text": "fugly", "labels": ["toxicity"]}]</v>
      </c>
      <c r="G190" s="1" t="s">
        <v>711</v>
      </c>
      <c r="H190" s="1" t="s">
        <v>711</v>
      </c>
      <c r="I190" s="1" t="s">
        <v>710</v>
      </c>
      <c r="J190" s="1" t="s">
        <v>710</v>
      </c>
    </row>
    <row r="191" customFormat="false" ht="13.8" hidden="false" customHeight="false" outlineLevel="0" collapsed="false">
      <c r="A191" s="1" t="n">
        <v>190</v>
      </c>
      <c r="B191" s="1" t="s">
        <v>712</v>
      </c>
      <c r="C191" s="1" t="s">
        <v>713</v>
      </c>
      <c r="D191" s="1" t="n">
        <v>1</v>
      </c>
      <c r="E191" s="1" t="s">
        <v>16</v>
      </c>
      <c r="F191" s="1" t="str">
        <f aca="false">IF(I191=J191,G191,"")</f>
        <v>[{"start": 15, "end": 19, "text": "ugly", "labels": ["toxicity"]}]</v>
      </c>
      <c r="G191" s="1" t="s">
        <v>714</v>
      </c>
      <c r="H191" s="1" t="s">
        <v>714</v>
      </c>
      <c r="I191" s="1" t="s">
        <v>16</v>
      </c>
      <c r="J191" s="1" t="s">
        <v>16</v>
      </c>
    </row>
    <row r="192" customFormat="false" ht="179.1" hidden="false" customHeight="false" outlineLevel="0" collapsed="false">
      <c r="A192" s="1" t="n">
        <v>191</v>
      </c>
      <c r="B192" s="2" t="s">
        <v>715</v>
      </c>
      <c r="C192" s="2" t="s">
        <v>716</v>
      </c>
      <c r="D192" s="1" t="n">
        <v>1</v>
      </c>
      <c r="E192" s="1" t="s">
        <v>717</v>
      </c>
      <c r="F192" s="1" t="s">
        <v>718</v>
      </c>
      <c r="G192" s="1" t="s">
        <v>719</v>
      </c>
      <c r="H192" s="1" t="s">
        <v>718</v>
      </c>
      <c r="I192" s="1" t="s">
        <v>720</v>
      </c>
      <c r="J192" s="1" t="s">
        <v>717</v>
      </c>
    </row>
    <row r="193" customFormat="false" ht="26.85" hidden="false" customHeight="false" outlineLevel="0" collapsed="false">
      <c r="A193" s="1" t="n">
        <v>192</v>
      </c>
      <c r="B193" s="2" t="s">
        <v>721</v>
      </c>
      <c r="C193" s="2" t="s">
        <v>722</v>
      </c>
      <c r="D193" s="1" t="n">
        <v>1</v>
      </c>
      <c r="E193" s="1" t="s">
        <v>723</v>
      </c>
      <c r="F193" s="1" t="s">
        <v>724</v>
      </c>
      <c r="G193" s="1" t="s">
        <v>725</v>
      </c>
      <c r="H193" s="1" t="s">
        <v>724</v>
      </c>
      <c r="I193" s="1" t="s">
        <v>726</v>
      </c>
      <c r="J193" s="1" t="s">
        <v>723</v>
      </c>
    </row>
    <row r="194" customFormat="false" ht="15.75" hidden="false" customHeight="false" outlineLevel="0" collapsed="false">
      <c r="A194" s="1" t="n">
        <v>193</v>
      </c>
      <c r="B194" s="1" t="s">
        <v>727</v>
      </c>
      <c r="C194" s="1" t="s">
        <v>728</v>
      </c>
      <c r="D194" s="1" t="n">
        <v>1</v>
      </c>
      <c r="E194" s="1" t="s">
        <v>40</v>
      </c>
      <c r="F194" s="1" t="str">
        <f aca="false">IF(I194=J194,G194,"")</f>
        <v>[{"start": 77, "end": 84, "text": "stupid ", "labels": ["toxicity"]}]</v>
      </c>
      <c r="G194" s="1" t="s">
        <v>729</v>
      </c>
      <c r="H194" s="1" t="s">
        <v>730</v>
      </c>
      <c r="I194" s="1" t="s">
        <v>40</v>
      </c>
      <c r="J194" s="1" t="s">
        <v>40</v>
      </c>
    </row>
    <row r="195" customFormat="false" ht="39.55" hidden="false" customHeight="false" outlineLevel="0" collapsed="false">
      <c r="A195" s="1" t="n">
        <v>194</v>
      </c>
      <c r="B195" s="1" t="s">
        <v>10</v>
      </c>
      <c r="C195" s="2" t="s">
        <v>731</v>
      </c>
      <c r="D195" s="1" t="n">
        <v>1</v>
      </c>
      <c r="E195" s="1" t="s">
        <v>103</v>
      </c>
      <c r="F195" s="1" t="str">
        <f aca="false">IF(I195=J195,G195,"")</f>
        <v>[{"start": 0, "end": 4, "text": "darn", "labels": ["toxicity"]}]</v>
      </c>
      <c r="G195" s="1" t="s">
        <v>241</v>
      </c>
      <c r="H195" s="1" t="s">
        <v>241</v>
      </c>
      <c r="I195" s="1" t="s">
        <v>103</v>
      </c>
      <c r="J195" s="1" t="s">
        <v>103</v>
      </c>
    </row>
    <row r="196" customFormat="false" ht="26.85" hidden="false" customHeight="false" outlineLevel="0" collapsed="false">
      <c r="A196" s="1" t="n">
        <v>195</v>
      </c>
      <c r="B196" s="2" t="s">
        <v>732</v>
      </c>
      <c r="C196" s="2" t="s">
        <v>733</v>
      </c>
      <c r="D196" s="1" t="n">
        <v>1</v>
      </c>
      <c r="E196" s="1" t="s">
        <v>734</v>
      </c>
      <c r="F196" s="1" t="s">
        <v>735</v>
      </c>
      <c r="G196" s="1" t="s">
        <v>735</v>
      </c>
      <c r="H196" s="1" t="s">
        <v>736</v>
      </c>
      <c r="I196" s="1" t="s">
        <v>734</v>
      </c>
      <c r="J196" s="1" t="s">
        <v>40</v>
      </c>
    </row>
    <row r="197" customFormat="false" ht="15.75" hidden="false" customHeight="false" outlineLevel="0" collapsed="false">
      <c r="A197" s="1" t="n">
        <v>196</v>
      </c>
      <c r="B197" s="1" t="s">
        <v>357</v>
      </c>
      <c r="C197" s="1" t="s">
        <v>737</v>
      </c>
      <c r="D197" s="1" t="n">
        <v>1</v>
      </c>
      <c r="E197" s="1" t="s">
        <v>191</v>
      </c>
      <c r="F197" s="1" t="str">
        <f aca="false">IF(I197=J197,G197,"")</f>
        <v>[{"start": 9, "end": 13, "text": "suck", "labels": ["toxicity"]}]</v>
      </c>
      <c r="G197" s="1" t="s">
        <v>738</v>
      </c>
      <c r="H197" s="1" t="s">
        <v>738</v>
      </c>
      <c r="I197" s="1" t="s">
        <v>191</v>
      </c>
      <c r="J197" s="1" t="s">
        <v>191</v>
      </c>
    </row>
    <row r="198" customFormat="false" ht="26.85" hidden="false" customHeight="false" outlineLevel="0" collapsed="false">
      <c r="A198" s="1" t="n">
        <v>197</v>
      </c>
      <c r="B198" s="2" t="s">
        <v>739</v>
      </c>
      <c r="C198" s="2" t="s">
        <v>740</v>
      </c>
      <c r="D198" s="1" t="n">
        <v>1</v>
      </c>
      <c r="E198" s="1" t="s">
        <v>450</v>
      </c>
      <c r="F198" s="1" t="s">
        <v>741</v>
      </c>
      <c r="G198" s="1" t="s">
        <v>741</v>
      </c>
      <c r="H198" s="1" t="s">
        <v>742</v>
      </c>
      <c r="I198" s="1" t="s">
        <v>450</v>
      </c>
      <c r="J198" s="1" t="s">
        <v>743</v>
      </c>
    </row>
    <row r="199" customFormat="false" ht="39.55" hidden="false" customHeight="false" outlineLevel="0" collapsed="false">
      <c r="A199" s="1" t="n">
        <v>198</v>
      </c>
      <c r="B199" s="1" t="s">
        <v>744</v>
      </c>
      <c r="C199" s="2" t="s">
        <v>745</v>
      </c>
      <c r="D199" s="1" t="n">
        <v>1</v>
      </c>
      <c r="E199" s="1" t="s">
        <v>191</v>
      </c>
      <c r="F199" s="1" t="str">
        <f aca="false">IF(I199=J199,G199,"")</f>
        <v>[{"start": 70, "end": 74, "text": "suck", "labels": ["toxicity"]}]</v>
      </c>
      <c r="G199" s="1" t="s">
        <v>746</v>
      </c>
      <c r="H199" s="1" t="s">
        <v>746</v>
      </c>
      <c r="I199" s="1" t="s">
        <v>191</v>
      </c>
      <c r="J199" s="1" t="s">
        <v>191</v>
      </c>
    </row>
    <row r="200" customFormat="false" ht="15.75" hidden="false" customHeight="false" outlineLevel="0" collapsed="false">
      <c r="A200" s="1" t="n">
        <v>199</v>
      </c>
      <c r="B200" s="1" t="s">
        <v>10</v>
      </c>
      <c r="C200" s="1" t="s">
        <v>747</v>
      </c>
      <c r="D200" s="1" t="n">
        <v>1</v>
      </c>
      <c r="E200" s="1" t="s">
        <v>173</v>
      </c>
      <c r="F200" s="1" t="str">
        <f aca="false">IF(I200=J200,G200,"")</f>
        <v>[{"start": 0, "end": 4, "text": "Crap", "labels": ["toxicity"]}]</v>
      </c>
      <c r="G200" s="1" t="s">
        <v>174</v>
      </c>
      <c r="H200" s="1" t="s">
        <v>174</v>
      </c>
      <c r="I200" s="1" t="s">
        <v>173</v>
      </c>
      <c r="J200" s="1" t="s">
        <v>173</v>
      </c>
    </row>
    <row r="201" customFormat="false" ht="217.15" hidden="false" customHeight="false" outlineLevel="0" collapsed="false">
      <c r="A201" s="1" t="n">
        <v>200</v>
      </c>
      <c r="B201" s="1" t="s">
        <v>748</v>
      </c>
      <c r="C201" s="2" t="s">
        <v>749</v>
      </c>
      <c r="D201" s="1" t="n">
        <v>1</v>
      </c>
      <c r="E201" s="1" t="s">
        <v>750</v>
      </c>
      <c r="F201" s="1" t="str">
        <f aca="false">IF(I201=J201,G201,"")</f>
        <v>[{"start": 285, "end": 294, "text": "bullshit ", "labels": ["toxicity"]}]</v>
      </c>
      <c r="G201" s="1" t="s">
        <v>751</v>
      </c>
      <c r="H201" s="1" t="s">
        <v>752</v>
      </c>
      <c r="I201" s="1" t="s">
        <v>750</v>
      </c>
      <c r="J201" s="1" t="s">
        <v>750</v>
      </c>
    </row>
    <row r="202" customFormat="false" ht="77.6" hidden="false" customHeight="false" outlineLevel="0" collapsed="false">
      <c r="A202" s="1" t="n">
        <v>201</v>
      </c>
      <c r="B202" s="2" t="s">
        <v>753</v>
      </c>
      <c r="C202" s="2" t="s">
        <v>754</v>
      </c>
      <c r="D202" s="1" t="n">
        <v>1</v>
      </c>
      <c r="E202" s="1" t="s">
        <v>755</v>
      </c>
      <c r="F202" s="1" t="s">
        <v>756</v>
      </c>
      <c r="G202" s="1" t="s">
        <v>756</v>
      </c>
      <c r="H202" s="1" t="s">
        <v>757</v>
      </c>
      <c r="I202" s="1" t="s">
        <v>755</v>
      </c>
      <c r="J202" s="1" t="s">
        <v>758</v>
      </c>
    </row>
    <row r="203" customFormat="false" ht="13.8" hidden="false" customHeight="false" outlineLevel="0" collapsed="false">
      <c r="A203" s="1" t="n">
        <v>202</v>
      </c>
      <c r="B203" s="1" t="s">
        <v>10</v>
      </c>
      <c r="C203" s="1" t="s">
        <v>167</v>
      </c>
      <c r="D203" s="1" t="n">
        <v>1</v>
      </c>
      <c r="E203" s="1" t="s">
        <v>108</v>
      </c>
      <c r="F203" s="1" t="str">
        <f aca="false">IF(I203=J203,G203,"")</f>
        <v>[{"start": 0, "end": 4, "text": "Damn", "labels": ["toxicity"]}]</v>
      </c>
      <c r="G203" s="1" t="s">
        <v>109</v>
      </c>
      <c r="H203" s="1" t="s">
        <v>109</v>
      </c>
      <c r="I203" s="1" t="s">
        <v>108</v>
      </c>
      <c r="J203" s="1" t="s">
        <v>108</v>
      </c>
    </row>
    <row r="204" customFormat="false" ht="13.8" hidden="false" customHeight="false" outlineLevel="0" collapsed="false">
      <c r="A204" s="1" t="n">
        <v>203</v>
      </c>
      <c r="B204" s="1" t="s">
        <v>759</v>
      </c>
      <c r="C204" s="1" t="s">
        <v>760</v>
      </c>
      <c r="D204" s="1" t="n">
        <v>1</v>
      </c>
      <c r="E204" s="1" t="s">
        <v>761</v>
      </c>
      <c r="F204" s="1" t="str">
        <f aca="false">IF(I204=J204,G204,"")</f>
        <v>[{"start": 4, "end": 18, "text": "sneaky bastard", "labels": ["toxicity"]}]</v>
      </c>
      <c r="G204" s="1" t="s">
        <v>762</v>
      </c>
      <c r="H204" s="1" t="s">
        <v>762</v>
      </c>
      <c r="I204" s="1" t="s">
        <v>761</v>
      </c>
      <c r="J204" s="1" t="s">
        <v>761</v>
      </c>
    </row>
    <row r="205" customFormat="false" ht="13.8" hidden="false" customHeight="false" outlineLevel="0" collapsed="false">
      <c r="A205" s="1" t="n">
        <v>204</v>
      </c>
      <c r="B205" s="1" t="s">
        <v>763</v>
      </c>
      <c r="C205" s="1" t="s">
        <v>764</v>
      </c>
      <c r="D205" s="1" t="n">
        <v>1</v>
      </c>
      <c r="E205" s="1" t="s">
        <v>525</v>
      </c>
      <c r="F205" s="1" t="str">
        <f aca="false">IF(I205=J205,G205,"")</f>
        <v>[{"start": 17, "end": 24, "text": "Stupid ", "labels": ["toxicity"]}]</v>
      </c>
      <c r="G205" s="1" t="s">
        <v>765</v>
      </c>
      <c r="H205" s="1" t="s">
        <v>766</v>
      </c>
      <c r="I205" s="1" t="s">
        <v>525</v>
      </c>
      <c r="J205" s="1" t="s">
        <v>525</v>
      </c>
    </row>
    <row r="206" customFormat="false" ht="15.75" hidden="false" customHeight="false" outlineLevel="0" collapsed="false">
      <c r="A206" s="1" t="n">
        <v>205</v>
      </c>
      <c r="B206" s="2" t="s">
        <v>767</v>
      </c>
      <c r="C206" s="2" t="s">
        <v>768</v>
      </c>
      <c r="D206" s="1" t="n">
        <v>1</v>
      </c>
      <c r="E206" s="1" t="s">
        <v>769</v>
      </c>
      <c r="F206" s="1" t="s">
        <v>770</v>
      </c>
      <c r="G206" s="1" t="s">
        <v>771</v>
      </c>
      <c r="H206" s="1" t="s">
        <v>772</v>
      </c>
      <c r="I206" s="1" t="s">
        <v>773</v>
      </c>
      <c r="J206" s="1" t="s">
        <v>774</v>
      </c>
    </row>
    <row r="207" customFormat="false" ht="90.25" hidden="false" customHeight="false" outlineLevel="0" collapsed="false">
      <c r="A207" s="1" t="n">
        <v>206</v>
      </c>
      <c r="B207" s="1" t="s">
        <v>775</v>
      </c>
      <c r="C207" s="2" t="s">
        <v>318</v>
      </c>
      <c r="D207" s="1" t="n">
        <v>1</v>
      </c>
      <c r="E207" s="1" t="s">
        <v>24</v>
      </c>
      <c r="F207" s="1" t="str">
        <f aca="false">IF(I207=J207,G207,"")</f>
        <v>[{"start": 3367, "end": 3372, "text": "crap ", "labels": ["toxicity"]}]</v>
      </c>
      <c r="G207" s="1" t="s">
        <v>776</v>
      </c>
      <c r="H207" s="1" t="s">
        <v>321</v>
      </c>
      <c r="I207" s="1" t="s">
        <v>24</v>
      </c>
      <c r="J207" s="1" t="s">
        <v>24</v>
      </c>
    </row>
    <row r="208" customFormat="false" ht="128.35" hidden="false" customHeight="false" outlineLevel="0" collapsed="false">
      <c r="A208" s="1" t="n">
        <v>207</v>
      </c>
      <c r="B208" s="2" t="s">
        <v>777</v>
      </c>
      <c r="C208" s="2" t="s">
        <v>778</v>
      </c>
      <c r="D208" s="1" t="n">
        <v>1</v>
      </c>
      <c r="E208" s="1" t="s">
        <v>779</v>
      </c>
      <c r="F208" s="1" t="s">
        <v>780</v>
      </c>
      <c r="G208" s="1" t="s">
        <v>780</v>
      </c>
      <c r="H208" s="1" t="s">
        <v>781</v>
      </c>
      <c r="I208" s="1" t="s">
        <v>779</v>
      </c>
      <c r="J208" s="1" t="s">
        <v>782</v>
      </c>
    </row>
    <row r="209" customFormat="false" ht="13.8" hidden="false" customHeight="false" outlineLevel="0" collapsed="false">
      <c r="A209" s="1" t="n">
        <v>208</v>
      </c>
      <c r="B209" s="1" t="s">
        <v>314</v>
      </c>
      <c r="C209" s="1" t="s">
        <v>783</v>
      </c>
      <c r="D209" s="1" t="n">
        <v>1</v>
      </c>
      <c r="E209" s="1" t="s">
        <v>16</v>
      </c>
      <c r="F209" s="1" t="str">
        <f aca="false">IF(I209=J209,G209,"")</f>
        <v>[{"start": 32, "end": 36, "text": "ugly", "labels": ["toxicity"]}]</v>
      </c>
      <c r="G209" s="1" t="s">
        <v>784</v>
      </c>
      <c r="H209" s="1" t="s">
        <v>784</v>
      </c>
      <c r="I209" s="1" t="s">
        <v>16</v>
      </c>
      <c r="J209" s="1" t="s">
        <v>16</v>
      </c>
    </row>
    <row r="210" customFormat="false" ht="13.8" hidden="false" customHeight="false" outlineLevel="0" collapsed="false">
      <c r="A210" s="1" t="n">
        <v>209</v>
      </c>
      <c r="B210" s="1" t="s">
        <v>59</v>
      </c>
      <c r="C210" s="1" t="s">
        <v>785</v>
      </c>
      <c r="D210" s="1" t="n">
        <v>1</v>
      </c>
      <c r="E210" s="1" t="s">
        <v>786</v>
      </c>
      <c r="F210" s="1" t="str">
        <f aca="false">IF(I210=J210,G210,"")</f>
        <v>[{"start": 13, "end": 17, "text": "Jerk", "labels": ["toxicity"]}]</v>
      </c>
      <c r="G210" s="1" t="s">
        <v>787</v>
      </c>
      <c r="H210" s="1" t="s">
        <v>787</v>
      </c>
      <c r="I210" s="1" t="s">
        <v>786</v>
      </c>
      <c r="J210" s="1" t="s">
        <v>786</v>
      </c>
    </row>
    <row r="211" customFormat="false" ht="13.8" hidden="false" customHeight="false" outlineLevel="0" collapsed="false">
      <c r="A211" s="1" t="n">
        <v>210</v>
      </c>
      <c r="B211" s="1" t="s">
        <v>10</v>
      </c>
      <c r="C211" s="1" t="s">
        <v>788</v>
      </c>
      <c r="D211" s="1" t="n">
        <v>1</v>
      </c>
      <c r="E211" s="1" t="s">
        <v>789</v>
      </c>
      <c r="F211" s="1" t="str">
        <f aca="false">IF(I211=J211,G211,"")</f>
        <v>[{"start": 0, "end": 4, "text": "Darn", "labels": ["toxicity"]}]</v>
      </c>
      <c r="G211" s="1" t="s">
        <v>790</v>
      </c>
      <c r="H211" s="1" t="s">
        <v>790</v>
      </c>
      <c r="I211" s="1" t="s">
        <v>789</v>
      </c>
      <c r="J211" s="1" t="s">
        <v>789</v>
      </c>
    </row>
    <row r="212" customFormat="false" ht="13.8" hidden="false" customHeight="false" outlineLevel="0" collapsed="false">
      <c r="A212" s="1" t="n">
        <v>211</v>
      </c>
      <c r="B212" s="1" t="s">
        <v>791</v>
      </c>
      <c r="C212" s="1" t="s">
        <v>792</v>
      </c>
      <c r="D212" s="1" t="n">
        <v>1</v>
      </c>
      <c r="E212" s="1" t="s">
        <v>85</v>
      </c>
      <c r="F212" s="1" t="str">
        <f aca="false">IF(I212=J212,G212,"")</f>
        <v>[{"start": 46, "end": 51, "text": "silly", "labels": ["toxicity"]}]</v>
      </c>
      <c r="G212" s="1" t="s">
        <v>793</v>
      </c>
      <c r="H212" s="1" t="s">
        <v>793</v>
      </c>
      <c r="I212" s="1" t="s">
        <v>85</v>
      </c>
      <c r="J212" s="1" t="s">
        <v>85</v>
      </c>
    </row>
    <row r="213" customFormat="false" ht="13.8" hidden="false" customHeight="false" outlineLevel="0" collapsed="false">
      <c r="A213" s="1" t="n">
        <v>212</v>
      </c>
      <c r="B213" s="1" t="s">
        <v>794</v>
      </c>
      <c r="C213" s="1" t="s">
        <v>795</v>
      </c>
      <c r="D213" s="1" t="n">
        <v>1</v>
      </c>
      <c r="E213" s="1" t="s">
        <v>282</v>
      </c>
      <c r="F213" s="1" t="str">
        <f aca="false">IF(I213=J213,G213,"")</f>
        <v>[{"start": 28, "end": 33, "text": "shame", "labels": ["toxicity"]}]</v>
      </c>
      <c r="G213" s="1" t="s">
        <v>796</v>
      </c>
      <c r="H213" s="1" t="s">
        <v>796</v>
      </c>
      <c r="I213" s="1" t="s">
        <v>282</v>
      </c>
      <c r="J213" s="1" t="s">
        <v>282</v>
      </c>
    </row>
    <row r="214" customFormat="false" ht="13.8" hidden="false" customHeight="false" outlineLevel="0" collapsed="false">
      <c r="A214" s="1" t="n">
        <v>213</v>
      </c>
      <c r="B214" s="1" t="s">
        <v>791</v>
      </c>
      <c r="C214" s="1" t="s">
        <v>797</v>
      </c>
      <c r="D214" s="1" t="n">
        <v>1</v>
      </c>
      <c r="E214" s="1" t="s">
        <v>359</v>
      </c>
      <c r="F214" s="1" t="str">
        <f aca="false">IF(I214=J214,G214,"")</f>
        <v>[{"start": 46, "end": 51, "text": "hate ", "labels": ["toxicity"]}]</v>
      </c>
      <c r="G214" s="1" t="s">
        <v>798</v>
      </c>
      <c r="H214" s="1" t="s">
        <v>799</v>
      </c>
      <c r="I214" s="1" t="s">
        <v>359</v>
      </c>
      <c r="J214" s="1" t="s">
        <v>359</v>
      </c>
    </row>
    <row r="215" customFormat="false" ht="13.8" hidden="false" customHeight="false" outlineLevel="0" collapsed="false">
      <c r="A215" s="1" t="n">
        <v>214</v>
      </c>
      <c r="B215" s="1" t="s">
        <v>800</v>
      </c>
      <c r="C215" s="1" t="s">
        <v>801</v>
      </c>
      <c r="D215" s="1" t="n">
        <v>1</v>
      </c>
      <c r="E215" s="1" t="s">
        <v>40</v>
      </c>
      <c r="F215" s="1" t="str">
        <f aca="false">IF(I215=J215,G215,"")</f>
        <v>[{"start": 51, "end": 58, "text": "stupid ", "labels": ["toxicity"]}]</v>
      </c>
      <c r="G215" s="1" t="s">
        <v>802</v>
      </c>
      <c r="H215" s="1" t="s">
        <v>803</v>
      </c>
      <c r="I215" s="1" t="s">
        <v>40</v>
      </c>
      <c r="J215" s="1" t="s">
        <v>40</v>
      </c>
    </row>
    <row r="216" customFormat="false" ht="13.8" hidden="false" customHeight="false" outlineLevel="0" collapsed="false">
      <c r="A216" s="1" t="n">
        <v>215</v>
      </c>
      <c r="B216" s="1" t="s">
        <v>209</v>
      </c>
      <c r="C216" s="1" t="s">
        <v>804</v>
      </c>
      <c r="D216" s="1" t="n">
        <v>1</v>
      </c>
      <c r="E216" s="1" t="s">
        <v>299</v>
      </c>
      <c r="F216" s="1" t="str">
        <f aca="false">IF(I216=J216,G216,"")</f>
        <v>[{"start": 0, "end": 3, "text": "WTF", "labels": ["toxicity"]}]</v>
      </c>
      <c r="G216" s="1" t="s">
        <v>300</v>
      </c>
      <c r="H216" s="1" t="s">
        <v>300</v>
      </c>
      <c r="I216" s="1" t="s">
        <v>299</v>
      </c>
      <c r="J216" s="1" t="s">
        <v>299</v>
      </c>
    </row>
    <row r="217" customFormat="false" ht="13.8" hidden="false" customHeight="false" outlineLevel="0" collapsed="false">
      <c r="A217" s="1" t="n">
        <v>216</v>
      </c>
      <c r="B217" s="1" t="s">
        <v>805</v>
      </c>
      <c r="C217" s="1" t="s">
        <v>806</v>
      </c>
      <c r="D217" s="1" t="n">
        <v>1</v>
      </c>
      <c r="E217" s="1" t="s">
        <v>807</v>
      </c>
      <c r="F217" s="1" t="str">
        <f aca="false">IF(I217=J217,G217,"")</f>
        <v>[{"start": 50, "end": 85, "text": "fucke999999999999999999999999999999", "labels": ["toxicity"]}]</v>
      </c>
      <c r="G217" s="1" t="s">
        <v>808</v>
      </c>
      <c r="H217" s="1" t="s">
        <v>808</v>
      </c>
      <c r="I217" s="1" t="s">
        <v>807</v>
      </c>
      <c r="J217" s="1" t="s">
        <v>807</v>
      </c>
    </row>
    <row r="218" customFormat="false" ht="39.55" hidden="false" customHeight="false" outlineLevel="0" collapsed="false">
      <c r="A218" s="1" t="n">
        <v>217</v>
      </c>
      <c r="B218" s="1" t="s">
        <v>809</v>
      </c>
      <c r="C218" s="2" t="s">
        <v>810</v>
      </c>
      <c r="D218" s="1" t="n">
        <v>1</v>
      </c>
      <c r="E218" s="1" t="s">
        <v>195</v>
      </c>
      <c r="F218" s="1" t="str">
        <f aca="false">IF(I218=J218,G218,"")</f>
        <v>[{"start": 101, "end": 108, "text": "screwed", "labels": ["toxicity"]}]</v>
      </c>
      <c r="G218" s="1" t="s">
        <v>811</v>
      </c>
      <c r="H218" s="1" t="s">
        <v>811</v>
      </c>
      <c r="I218" s="1" t="s">
        <v>195</v>
      </c>
      <c r="J218" s="1" t="s">
        <v>195</v>
      </c>
    </row>
    <row r="219" customFormat="false" ht="13.8" hidden="false" customHeight="false" outlineLevel="0" collapsed="false">
      <c r="A219" s="1" t="n">
        <v>218</v>
      </c>
      <c r="B219" s="1" t="s">
        <v>322</v>
      </c>
      <c r="C219" s="1" t="s">
        <v>812</v>
      </c>
      <c r="D219" s="1" t="n">
        <v>1</v>
      </c>
      <c r="E219" s="1" t="s">
        <v>525</v>
      </c>
      <c r="F219" s="1" t="str">
        <f aca="false">IF(I219=J219,G219,"")</f>
        <v>[{"start": 0, "end": 7, "text": "Stupid ", "labels": ["toxicity"]}]</v>
      </c>
      <c r="G219" s="1" t="s">
        <v>813</v>
      </c>
      <c r="H219" s="1" t="s">
        <v>814</v>
      </c>
      <c r="I219" s="1" t="s">
        <v>525</v>
      </c>
      <c r="J219" s="1" t="s">
        <v>525</v>
      </c>
    </row>
    <row r="220" customFormat="false" ht="13.8" hidden="false" customHeight="false" outlineLevel="0" collapsed="false">
      <c r="A220" s="1" t="n">
        <v>219</v>
      </c>
      <c r="B220" s="1" t="s">
        <v>815</v>
      </c>
      <c r="C220" s="1" t="s">
        <v>816</v>
      </c>
      <c r="D220" s="1" t="n">
        <v>1</v>
      </c>
      <c r="E220" s="1" t="s">
        <v>40</v>
      </c>
      <c r="F220" s="1" t="str">
        <f aca="false">IF(I220=J220,G220,"")</f>
        <v>[{"start": 37, "end": 44, "text": "stupid ", "labels": ["toxicity"]}]</v>
      </c>
      <c r="G220" s="1" t="s">
        <v>817</v>
      </c>
      <c r="H220" s="1" t="s">
        <v>818</v>
      </c>
      <c r="I220" s="1" t="s">
        <v>40</v>
      </c>
      <c r="J220" s="1" t="s">
        <v>40</v>
      </c>
    </row>
    <row r="221" customFormat="false" ht="15.75" hidden="false" customHeight="false" outlineLevel="0" collapsed="false">
      <c r="A221" s="1" t="n">
        <v>220</v>
      </c>
      <c r="B221" s="2" t="s">
        <v>62</v>
      </c>
      <c r="C221" s="2" t="s">
        <v>819</v>
      </c>
      <c r="D221" s="1" t="n">
        <v>1</v>
      </c>
      <c r="E221" s="1" t="s">
        <v>820</v>
      </c>
      <c r="F221" s="1" t="s">
        <v>821</v>
      </c>
      <c r="G221" s="1" t="s">
        <v>822</v>
      </c>
      <c r="H221" s="1" t="s">
        <v>821</v>
      </c>
      <c r="I221" s="1" t="s">
        <v>823</v>
      </c>
      <c r="J221" s="1" t="s">
        <v>820</v>
      </c>
    </row>
    <row r="222" customFormat="false" ht="13.8" hidden="false" customHeight="false" outlineLevel="0" collapsed="false">
      <c r="A222" s="1" t="n">
        <v>221</v>
      </c>
      <c r="B222" s="1" t="s">
        <v>10</v>
      </c>
      <c r="C222" s="1" t="s">
        <v>824</v>
      </c>
      <c r="D222" s="1" t="n">
        <v>1</v>
      </c>
      <c r="E222" s="1" t="s">
        <v>12</v>
      </c>
      <c r="F222" s="1" t="str">
        <f aca="false">IF(I222=J222,G222,"")</f>
        <v>[{"start": 0, "end": 4, "text": "Yuck", "labels": ["toxicity"]}]</v>
      </c>
      <c r="G222" s="1" t="s">
        <v>13</v>
      </c>
      <c r="H222" s="1" t="s">
        <v>13</v>
      </c>
      <c r="I222" s="1" t="s">
        <v>12</v>
      </c>
      <c r="J222" s="1" t="s">
        <v>12</v>
      </c>
    </row>
    <row r="223" customFormat="false" ht="13.8" hidden="false" customHeight="false" outlineLevel="0" collapsed="false">
      <c r="A223" s="1" t="n">
        <v>222</v>
      </c>
      <c r="B223" s="1" t="s">
        <v>825</v>
      </c>
      <c r="C223" s="1" t="s">
        <v>826</v>
      </c>
      <c r="D223" s="1" t="n">
        <v>1</v>
      </c>
      <c r="E223" s="1" t="s">
        <v>52</v>
      </c>
      <c r="F223" s="1" t="str">
        <f aca="false">IF(I223=J223,G223,"")</f>
        <v>[{"start": 10, "end": 15, "text": "sucks", "labels": ["toxicity"]}]</v>
      </c>
      <c r="G223" s="1" t="s">
        <v>827</v>
      </c>
      <c r="H223" s="1" t="s">
        <v>827</v>
      </c>
      <c r="I223" s="1" t="s">
        <v>52</v>
      </c>
      <c r="J223" s="1" t="s">
        <v>52</v>
      </c>
    </row>
    <row r="224" customFormat="false" ht="26.85" hidden="false" customHeight="false" outlineLevel="0" collapsed="false">
      <c r="A224" s="1" t="n">
        <v>223</v>
      </c>
      <c r="B224" s="2" t="s">
        <v>828</v>
      </c>
      <c r="C224" s="2" t="s">
        <v>829</v>
      </c>
      <c r="D224" s="1" t="n">
        <v>1</v>
      </c>
      <c r="E224" s="1" t="s">
        <v>830</v>
      </c>
      <c r="F224" s="1" t="s">
        <v>831</v>
      </c>
      <c r="G224" s="1" t="s">
        <v>831</v>
      </c>
      <c r="H224" s="1" t="s">
        <v>832</v>
      </c>
      <c r="I224" s="1" t="s">
        <v>830</v>
      </c>
      <c r="J224" s="1" t="s">
        <v>589</v>
      </c>
    </row>
    <row r="225" customFormat="false" ht="15.75" hidden="false" customHeight="false" outlineLevel="0" collapsed="false">
      <c r="A225" s="1" t="n">
        <v>224</v>
      </c>
      <c r="B225" s="2" t="s">
        <v>595</v>
      </c>
      <c r="C225" s="2" t="s">
        <v>833</v>
      </c>
      <c r="D225" s="1" t="n">
        <v>1</v>
      </c>
      <c r="E225" s="1" t="s">
        <v>85</v>
      </c>
      <c r="F225" s="1" t="s">
        <v>834</v>
      </c>
      <c r="G225" s="1" t="s">
        <v>835</v>
      </c>
      <c r="H225" s="1" t="s">
        <v>834</v>
      </c>
      <c r="I225" s="1" t="s">
        <v>836</v>
      </c>
      <c r="J225" s="1" t="s">
        <v>85</v>
      </c>
    </row>
    <row r="226" customFormat="false" ht="15.75" hidden="false" customHeight="false" outlineLevel="0" collapsed="false">
      <c r="A226" s="1" t="n">
        <v>225</v>
      </c>
      <c r="B226" s="1" t="s">
        <v>433</v>
      </c>
      <c r="C226" s="1" t="s">
        <v>837</v>
      </c>
      <c r="D226" s="1" t="n">
        <v>1</v>
      </c>
      <c r="E226" s="1" t="s">
        <v>52</v>
      </c>
      <c r="F226" s="1" t="str">
        <f aca="false">IF(I226=J226,G226,"")</f>
        <v>[{"start": 20, "end": 25, "text": "sucks", "labels": ["toxicity"]}]</v>
      </c>
      <c r="G226" s="1" t="s">
        <v>838</v>
      </c>
      <c r="H226" s="1" t="s">
        <v>838</v>
      </c>
      <c r="I226" s="1" t="s">
        <v>52</v>
      </c>
      <c r="J226" s="1" t="s">
        <v>52</v>
      </c>
    </row>
    <row r="227" customFormat="false" ht="52.2" hidden="false" customHeight="false" outlineLevel="0" collapsed="false">
      <c r="A227" s="1" t="n">
        <v>226</v>
      </c>
      <c r="B227" s="1" t="s">
        <v>839</v>
      </c>
      <c r="C227" s="2" t="s">
        <v>840</v>
      </c>
      <c r="D227" s="1" t="n">
        <v>1</v>
      </c>
      <c r="E227" s="1" t="s">
        <v>16</v>
      </c>
      <c r="F227" s="1" t="str">
        <f aca="false">IF(I227=J227,G227,"")</f>
        <v>[{"start": 15, "end": 20, "text": "ugly ", "labels": ["toxicity"]}]</v>
      </c>
      <c r="G227" s="1" t="s">
        <v>841</v>
      </c>
      <c r="H227" s="1" t="s">
        <v>714</v>
      </c>
      <c r="I227" s="1" t="s">
        <v>16</v>
      </c>
      <c r="J227" s="1" t="s">
        <v>16</v>
      </c>
    </row>
    <row r="228" customFormat="false" ht="15.75" hidden="false" customHeight="false" outlineLevel="0" collapsed="false">
      <c r="A228" s="1" t="n">
        <v>227</v>
      </c>
      <c r="B228" s="1" t="s">
        <v>10</v>
      </c>
      <c r="C228" s="1" t="s">
        <v>842</v>
      </c>
      <c r="D228" s="1" t="n">
        <v>1</v>
      </c>
      <c r="E228" s="1" t="s">
        <v>789</v>
      </c>
      <c r="F228" s="1" t="str">
        <f aca="false">IF(I228=J228,G228,"")</f>
        <v>[{"start": 0, "end": 4, "text": "Darn", "labels": ["toxicity"]}]</v>
      </c>
      <c r="G228" s="1" t="s">
        <v>790</v>
      </c>
      <c r="H228" s="1" t="s">
        <v>790</v>
      </c>
      <c r="I228" s="1" t="s">
        <v>789</v>
      </c>
      <c r="J228" s="1" t="s">
        <v>789</v>
      </c>
    </row>
    <row r="229" customFormat="false" ht="39.55" hidden="false" customHeight="false" outlineLevel="0" collapsed="false">
      <c r="A229" s="1" t="n">
        <v>228</v>
      </c>
      <c r="B229" s="2" t="s">
        <v>322</v>
      </c>
      <c r="C229" s="2" t="s">
        <v>843</v>
      </c>
      <c r="D229" s="1" t="n">
        <v>1</v>
      </c>
      <c r="E229" s="1" t="s">
        <v>844</v>
      </c>
      <c r="F229" s="1" t="s">
        <v>845</v>
      </c>
      <c r="G229" s="1" t="s">
        <v>845</v>
      </c>
      <c r="H229" s="1" t="s">
        <v>594</v>
      </c>
      <c r="I229" s="1" t="s">
        <v>844</v>
      </c>
      <c r="J229" s="1" t="s">
        <v>24</v>
      </c>
    </row>
    <row r="230" customFormat="false" ht="90.25" hidden="false" customHeight="false" outlineLevel="0" collapsed="false">
      <c r="A230" s="1" t="n">
        <v>229</v>
      </c>
      <c r="B230" s="2" t="s">
        <v>846</v>
      </c>
      <c r="C230" s="2" t="s">
        <v>847</v>
      </c>
      <c r="D230" s="1" t="n">
        <v>1</v>
      </c>
      <c r="E230" s="1" t="s">
        <v>294</v>
      </c>
      <c r="F230" s="1" t="s">
        <v>848</v>
      </c>
      <c r="G230" s="1" t="s">
        <v>848</v>
      </c>
      <c r="H230" s="1" t="s">
        <v>849</v>
      </c>
      <c r="I230" s="1" t="s">
        <v>294</v>
      </c>
      <c r="J230" s="1" t="s">
        <v>850</v>
      </c>
    </row>
    <row r="231" customFormat="false" ht="153.7" hidden="false" customHeight="false" outlineLevel="0" collapsed="false">
      <c r="A231" s="1" t="n">
        <v>230</v>
      </c>
      <c r="B231" s="2" t="s">
        <v>851</v>
      </c>
      <c r="C231" s="2" t="s">
        <v>852</v>
      </c>
      <c r="D231" s="1" t="n">
        <v>1</v>
      </c>
      <c r="E231" s="1" t="s">
        <v>24</v>
      </c>
      <c r="F231" s="1" t="s">
        <v>853</v>
      </c>
      <c r="G231" s="1" t="s">
        <v>853</v>
      </c>
      <c r="H231" s="1" t="s">
        <v>854</v>
      </c>
      <c r="I231" s="1" t="s">
        <v>24</v>
      </c>
      <c r="J231" s="1" t="s">
        <v>855</v>
      </c>
    </row>
    <row r="232" customFormat="false" ht="15.75" hidden="false" customHeight="false" outlineLevel="0" collapsed="false">
      <c r="A232" s="1" t="n">
        <v>231</v>
      </c>
      <c r="B232" s="2" t="s">
        <v>10</v>
      </c>
      <c r="C232" s="2" t="s">
        <v>856</v>
      </c>
      <c r="D232" s="1" t="n">
        <v>1</v>
      </c>
      <c r="E232" s="1" t="s">
        <v>12</v>
      </c>
      <c r="F232" s="1" t="s">
        <v>13</v>
      </c>
      <c r="G232" s="1" t="s">
        <v>13</v>
      </c>
      <c r="H232" s="1" t="s">
        <v>857</v>
      </c>
      <c r="I232" s="1" t="s">
        <v>12</v>
      </c>
      <c r="J232" s="1" t="s">
        <v>858</v>
      </c>
    </row>
    <row r="233" customFormat="false" ht="13.8" hidden="false" customHeight="false" outlineLevel="0" collapsed="false">
      <c r="A233" s="1" t="n">
        <v>232</v>
      </c>
      <c r="B233" s="1" t="s">
        <v>859</v>
      </c>
      <c r="C233" s="1" t="s">
        <v>860</v>
      </c>
      <c r="D233" s="1" t="n">
        <v>1</v>
      </c>
      <c r="E233" s="1" t="s">
        <v>108</v>
      </c>
      <c r="F233" s="1" t="str">
        <f aca="false">IF(I233=J233,G233,"")</f>
        <v>[{"start": 33, "end": 37, "text": "Damn", "labels": ["toxicity"]}]</v>
      </c>
      <c r="G233" s="1" t="s">
        <v>861</v>
      </c>
      <c r="H233" s="1" t="s">
        <v>861</v>
      </c>
      <c r="I233" s="1" t="s">
        <v>108</v>
      </c>
      <c r="J233" s="1" t="s">
        <v>108</v>
      </c>
    </row>
    <row r="234" customFormat="false" ht="13.8" hidden="false" customHeight="false" outlineLevel="0" collapsed="false">
      <c r="A234" s="1" t="n">
        <v>233</v>
      </c>
      <c r="B234" s="1" t="s">
        <v>862</v>
      </c>
      <c r="C234" s="1" t="s">
        <v>863</v>
      </c>
      <c r="D234" s="1" t="n">
        <v>1</v>
      </c>
      <c r="E234" s="1" t="s">
        <v>359</v>
      </c>
      <c r="F234" s="1" t="str">
        <f aca="false">IF(I234=J234,G234,"")</f>
        <v>[{"start": 2, "end": 7, "text": "hate ", "labels": ["toxicity"]}]</v>
      </c>
      <c r="G234" s="1" t="s">
        <v>864</v>
      </c>
      <c r="H234" s="1" t="s">
        <v>865</v>
      </c>
      <c r="I234" s="1" t="s">
        <v>359</v>
      </c>
      <c r="J234" s="1" t="s">
        <v>359</v>
      </c>
    </row>
    <row r="235" customFormat="false" ht="13.8" hidden="false" customHeight="false" outlineLevel="0" collapsed="false">
      <c r="A235" s="1" t="n">
        <v>234</v>
      </c>
      <c r="B235" s="1" t="s">
        <v>866</v>
      </c>
      <c r="C235" s="1" t="s">
        <v>867</v>
      </c>
      <c r="D235" s="1" t="n">
        <v>1</v>
      </c>
      <c r="E235" s="1" t="s">
        <v>868</v>
      </c>
      <c r="F235" s="1" t="str">
        <f aca="false">IF(I235=J235,G235,"")</f>
        <v>[{"start": 137, "end": 147, "text": "ridiculous", "labels": ["toxicity"]}]</v>
      </c>
      <c r="G235" s="1" t="s">
        <v>869</v>
      </c>
      <c r="H235" s="1" t="s">
        <v>869</v>
      </c>
      <c r="I235" s="1" t="s">
        <v>868</v>
      </c>
      <c r="J235" s="1" t="s">
        <v>868</v>
      </c>
    </row>
    <row r="236" customFormat="false" ht="13.8" hidden="false" customHeight="false" outlineLevel="0" collapsed="false">
      <c r="A236" s="1" t="n">
        <v>235</v>
      </c>
      <c r="B236" s="1" t="s">
        <v>322</v>
      </c>
      <c r="C236" s="1" t="s">
        <v>870</v>
      </c>
      <c r="D236" s="1" t="n">
        <v>1</v>
      </c>
      <c r="E236" s="1" t="s">
        <v>40</v>
      </c>
      <c r="F236" s="1" t="str">
        <f aca="false">IF(I236=J236,G236,"")</f>
        <v>[{"start": 0, "end": 7, "text": "stupid ", "labels": ["toxicity"]}]</v>
      </c>
      <c r="G236" s="1" t="s">
        <v>324</v>
      </c>
      <c r="H236" s="1" t="s">
        <v>64</v>
      </c>
      <c r="I236" s="1" t="s">
        <v>40</v>
      </c>
      <c r="J236" s="1" t="s">
        <v>40</v>
      </c>
    </row>
    <row r="237" customFormat="false" ht="90.25" hidden="false" customHeight="false" outlineLevel="0" collapsed="false">
      <c r="A237" s="1" t="n">
        <v>236</v>
      </c>
      <c r="B237" s="2" t="s">
        <v>871</v>
      </c>
      <c r="C237" s="2" t="s">
        <v>872</v>
      </c>
      <c r="D237" s="1" t="n">
        <v>1</v>
      </c>
      <c r="E237" s="1" t="s">
        <v>873</v>
      </c>
      <c r="F237" s="1" t="s">
        <v>874</v>
      </c>
      <c r="G237" s="1" t="s">
        <v>874</v>
      </c>
      <c r="H237" s="1" t="s">
        <v>875</v>
      </c>
      <c r="I237" s="1" t="s">
        <v>873</v>
      </c>
      <c r="J237" s="1" t="s">
        <v>40</v>
      </c>
    </row>
    <row r="238" customFormat="false" ht="15.75" hidden="false" customHeight="false" outlineLevel="0" collapsed="false">
      <c r="A238" s="1" t="n">
        <v>237</v>
      </c>
      <c r="B238" s="1" t="s">
        <v>34</v>
      </c>
      <c r="C238" s="1" t="s">
        <v>876</v>
      </c>
      <c r="D238" s="1" t="n">
        <v>1</v>
      </c>
      <c r="E238" s="1" t="s">
        <v>40</v>
      </c>
      <c r="F238" s="1" t="str">
        <f aca="false">IF(I238=J238,G238,"")</f>
        <v>[{"start": 10, "end": 16, "text": "stupid", "labels": ["toxicity"]}]</v>
      </c>
      <c r="G238" s="1" t="s">
        <v>877</v>
      </c>
      <c r="H238" s="1" t="s">
        <v>877</v>
      </c>
      <c r="I238" s="1" t="s">
        <v>40</v>
      </c>
      <c r="J238" s="1" t="s">
        <v>40</v>
      </c>
    </row>
    <row r="239" customFormat="false" ht="26.85" hidden="false" customHeight="false" outlineLevel="0" collapsed="false">
      <c r="A239" s="1" t="n">
        <v>238</v>
      </c>
      <c r="B239" s="2" t="s">
        <v>77</v>
      </c>
      <c r="C239" s="2" t="s">
        <v>878</v>
      </c>
      <c r="D239" s="1" t="n">
        <v>1</v>
      </c>
      <c r="E239" s="1" t="s">
        <v>592</v>
      </c>
      <c r="F239" s="1" t="s">
        <v>879</v>
      </c>
      <c r="G239" s="1" t="s">
        <v>879</v>
      </c>
      <c r="H239" s="1" t="s">
        <v>880</v>
      </c>
      <c r="I239" s="1" t="s">
        <v>592</v>
      </c>
      <c r="J239" s="1" t="s">
        <v>24</v>
      </c>
    </row>
    <row r="240" customFormat="false" ht="115.65" hidden="false" customHeight="false" outlineLevel="0" collapsed="false">
      <c r="A240" s="1" t="n">
        <v>239</v>
      </c>
      <c r="B240" s="2" t="s">
        <v>881</v>
      </c>
      <c r="C240" s="2" t="s">
        <v>882</v>
      </c>
      <c r="D240" s="1" t="n">
        <v>1</v>
      </c>
      <c r="E240" s="1" t="s">
        <v>883</v>
      </c>
      <c r="F240" s="1" t="s">
        <v>884</v>
      </c>
      <c r="G240" s="1" t="s">
        <v>885</v>
      </c>
      <c r="H240" s="1" t="s">
        <v>886</v>
      </c>
      <c r="I240" s="1" t="s">
        <v>887</v>
      </c>
      <c r="J240" s="1" t="s">
        <v>888</v>
      </c>
    </row>
    <row r="241" customFormat="false" ht="13.8" hidden="false" customHeight="false" outlineLevel="0" collapsed="false">
      <c r="A241" s="1" t="n">
        <v>240</v>
      </c>
      <c r="B241" s="1" t="s">
        <v>889</v>
      </c>
      <c r="C241" s="1" t="s">
        <v>890</v>
      </c>
      <c r="D241" s="1" t="n">
        <v>1</v>
      </c>
      <c r="E241" s="1" t="s">
        <v>191</v>
      </c>
      <c r="F241" s="1" t="str">
        <f aca="false">IF(I241=J241,G241,"")</f>
        <v>[{"start": 77, "end": 81, "text": "suck", "labels": ["toxicity"]}]</v>
      </c>
      <c r="G241" s="1" t="s">
        <v>891</v>
      </c>
      <c r="H241" s="1" t="s">
        <v>891</v>
      </c>
      <c r="I241" s="1" t="s">
        <v>191</v>
      </c>
      <c r="J241" s="1" t="s">
        <v>191</v>
      </c>
    </row>
    <row r="242" customFormat="false" ht="13.8" hidden="false" customHeight="false" outlineLevel="0" collapsed="false">
      <c r="A242" s="1" t="n">
        <v>241</v>
      </c>
      <c r="B242" s="1" t="s">
        <v>396</v>
      </c>
      <c r="C242" s="1" t="s">
        <v>892</v>
      </c>
      <c r="D242" s="1" t="n">
        <v>1</v>
      </c>
      <c r="E242" s="1" t="s">
        <v>111</v>
      </c>
      <c r="F242" s="1" t="str">
        <f aca="false">IF(I242=J242,G242,"")</f>
        <v>[{"start": 4, "end": 8, "text": "damn", "labels": ["toxicity"]}]</v>
      </c>
      <c r="G242" s="1" t="s">
        <v>496</v>
      </c>
      <c r="H242" s="1" t="s">
        <v>496</v>
      </c>
      <c r="I242" s="1" t="s">
        <v>111</v>
      </c>
      <c r="J242" s="1" t="s">
        <v>111</v>
      </c>
    </row>
    <row r="243" customFormat="false" ht="13.8" hidden="false" customHeight="false" outlineLevel="0" collapsed="false">
      <c r="A243" s="1" t="n">
        <v>242</v>
      </c>
      <c r="B243" s="1" t="s">
        <v>893</v>
      </c>
      <c r="C243" s="1" t="s">
        <v>894</v>
      </c>
      <c r="D243" s="1" t="n">
        <v>1</v>
      </c>
      <c r="E243" s="1" t="s">
        <v>111</v>
      </c>
      <c r="F243" s="1" t="str">
        <f aca="false">IF(I243=J243,G243,"")</f>
        <v>[{"start": 91, "end": 96, "text": "damn ", "labels": ["toxicity"]}]</v>
      </c>
      <c r="G243" s="1" t="s">
        <v>895</v>
      </c>
      <c r="H243" s="1" t="s">
        <v>896</v>
      </c>
      <c r="I243" s="1" t="s">
        <v>111</v>
      </c>
      <c r="J243" s="1" t="s">
        <v>111</v>
      </c>
    </row>
    <row r="244" customFormat="false" ht="26.85" hidden="false" customHeight="false" outlineLevel="0" collapsed="false">
      <c r="A244" s="1" t="n">
        <v>243</v>
      </c>
      <c r="B244" s="2" t="s">
        <v>897</v>
      </c>
      <c r="C244" s="2" t="s">
        <v>898</v>
      </c>
      <c r="D244" s="1" t="n">
        <v>1</v>
      </c>
      <c r="E244" s="1" t="s">
        <v>899</v>
      </c>
      <c r="F244" s="1" t="s">
        <v>900</v>
      </c>
      <c r="G244" s="1" t="s">
        <v>900</v>
      </c>
      <c r="H244" s="1" t="s">
        <v>901</v>
      </c>
      <c r="I244" s="1" t="s">
        <v>899</v>
      </c>
      <c r="J244" s="1" t="s">
        <v>195</v>
      </c>
    </row>
    <row r="245" customFormat="false" ht="15.75" hidden="false" customHeight="false" outlineLevel="0" collapsed="false">
      <c r="A245" s="1" t="n">
        <v>244</v>
      </c>
      <c r="B245" s="1" t="s">
        <v>902</v>
      </c>
      <c r="C245" s="1" t="s">
        <v>903</v>
      </c>
      <c r="D245" s="1" t="n">
        <v>1</v>
      </c>
      <c r="E245" s="1" t="s">
        <v>52</v>
      </c>
      <c r="F245" s="1" t="str">
        <f aca="false">IF(I245=J245,G245,"")</f>
        <v>[{"start": 77, "end": 83, "text": " sucks", "labels": ["toxicity"]}]</v>
      </c>
      <c r="G245" s="1" t="s">
        <v>904</v>
      </c>
      <c r="H245" s="1" t="s">
        <v>905</v>
      </c>
      <c r="I245" s="1" t="s">
        <v>52</v>
      </c>
      <c r="J245" s="1" t="s">
        <v>52</v>
      </c>
    </row>
    <row r="246" customFormat="false" ht="191.75" hidden="false" customHeight="false" outlineLevel="0" collapsed="false">
      <c r="A246" s="1" t="n">
        <v>245</v>
      </c>
      <c r="B246" s="1" t="s">
        <v>906</v>
      </c>
      <c r="C246" s="2" t="s">
        <v>907</v>
      </c>
      <c r="D246" s="1" t="n">
        <v>1</v>
      </c>
      <c r="E246" s="1" t="s">
        <v>604</v>
      </c>
      <c r="F246" s="1" t="str">
        <f aca="false">IF(I246=J246,G246,"")</f>
        <v>[{"start": 760, "end": 764, "text": "fuck", "labels": ["toxicity"]}]</v>
      </c>
      <c r="G246" s="1" t="s">
        <v>908</v>
      </c>
      <c r="H246" s="1" t="s">
        <v>908</v>
      </c>
      <c r="I246" s="1" t="s">
        <v>604</v>
      </c>
      <c r="J246" s="1" t="s">
        <v>604</v>
      </c>
    </row>
    <row r="247" customFormat="false" ht="26.85" hidden="false" customHeight="false" outlineLevel="0" collapsed="false">
      <c r="A247" s="1" t="n">
        <v>246</v>
      </c>
      <c r="B247" s="2" t="s">
        <v>310</v>
      </c>
      <c r="C247" s="2" t="s">
        <v>909</v>
      </c>
      <c r="D247" s="1" t="n">
        <v>1</v>
      </c>
      <c r="E247" s="1" t="s">
        <v>910</v>
      </c>
      <c r="F247" s="1" t="s">
        <v>911</v>
      </c>
      <c r="G247" s="1" t="s">
        <v>911</v>
      </c>
      <c r="H247" s="1" t="s">
        <v>912</v>
      </c>
      <c r="I247" s="1" t="s">
        <v>910</v>
      </c>
      <c r="J247" s="1" t="s">
        <v>89</v>
      </c>
    </row>
    <row r="248" customFormat="false" ht="15.75" hidden="false" customHeight="false" outlineLevel="0" collapsed="false">
      <c r="A248" s="1" t="n">
        <v>247</v>
      </c>
      <c r="B248" s="1" t="s">
        <v>209</v>
      </c>
      <c r="C248" s="1" t="s">
        <v>913</v>
      </c>
      <c r="D248" s="1" t="n">
        <v>1</v>
      </c>
      <c r="E248" s="1" t="s">
        <v>457</v>
      </c>
      <c r="F248" s="1" t="str">
        <f aca="false">IF(I248=J248,G248,"")</f>
        <v>[{"start": 0, "end": 3, "text": "wtf", "labels": ["toxicity"]}]</v>
      </c>
      <c r="G248" s="1" t="s">
        <v>458</v>
      </c>
      <c r="H248" s="1" t="s">
        <v>458</v>
      </c>
      <c r="I248" s="1" t="s">
        <v>457</v>
      </c>
      <c r="J248" s="1" t="s">
        <v>457</v>
      </c>
    </row>
    <row r="249" customFormat="false" ht="15.75" hidden="false" customHeight="false" outlineLevel="0" collapsed="false">
      <c r="A249" s="1" t="n">
        <v>248</v>
      </c>
      <c r="B249" s="2" t="s">
        <v>914</v>
      </c>
      <c r="C249" s="2" t="s">
        <v>915</v>
      </c>
      <c r="D249" s="1" t="n">
        <v>1</v>
      </c>
      <c r="E249" s="1" t="s">
        <v>16</v>
      </c>
      <c r="F249" s="1" t="s">
        <v>916</v>
      </c>
      <c r="G249" s="1" t="s">
        <v>917</v>
      </c>
      <c r="H249" s="1" t="s">
        <v>916</v>
      </c>
      <c r="I249" s="1" t="s">
        <v>918</v>
      </c>
      <c r="J249" s="1" t="s">
        <v>16</v>
      </c>
    </row>
    <row r="250" customFormat="false" ht="13.8" hidden="false" customHeight="false" outlineLevel="0" collapsed="false">
      <c r="A250" s="1" t="n">
        <v>249</v>
      </c>
      <c r="B250" s="1" t="s">
        <v>919</v>
      </c>
      <c r="C250" s="1" t="s">
        <v>920</v>
      </c>
      <c r="D250" s="1" t="n">
        <v>1</v>
      </c>
      <c r="E250" s="1" t="s">
        <v>921</v>
      </c>
      <c r="F250" s="1" t="str">
        <f aca="false">IF(I250=J250,G250,"")</f>
        <v>[{"start": 46, "end": 62, "text": "pain in the butt", "labels": ["toxicity"]}]</v>
      </c>
      <c r="G250" s="1" t="s">
        <v>922</v>
      </c>
      <c r="H250" s="1" t="s">
        <v>922</v>
      </c>
      <c r="I250" s="1" t="s">
        <v>921</v>
      </c>
      <c r="J250" s="1" t="s">
        <v>921</v>
      </c>
    </row>
    <row r="251" customFormat="false" ht="13.8" hidden="false" customHeight="false" outlineLevel="0" collapsed="false">
      <c r="A251" s="1" t="n">
        <v>250</v>
      </c>
      <c r="B251" s="1" t="s">
        <v>923</v>
      </c>
      <c r="C251" s="1" t="s">
        <v>924</v>
      </c>
      <c r="D251" s="1" t="n">
        <v>1</v>
      </c>
      <c r="E251" s="1" t="s">
        <v>925</v>
      </c>
      <c r="F251" s="1" t="str">
        <f aca="false">IF(I251=J251,G251,"")</f>
        <v>[{"start": 0, "end": 3, "text": "Ugh", "labels": ["toxicity"]}, {"start": 23, "end": 27, "text": "ugly", "labels": ["toxicity"]}]</v>
      </c>
      <c r="G251" s="1" t="s">
        <v>926</v>
      </c>
      <c r="H251" s="1" t="s">
        <v>926</v>
      </c>
      <c r="I251" s="1" t="s">
        <v>925</v>
      </c>
      <c r="J251" s="1" t="s">
        <v>925</v>
      </c>
    </row>
    <row r="252" customFormat="false" ht="13.8" hidden="false" customHeight="false" outlineLevel="0" collapsed="false">
      <c r="A252" s="1" t="n">
        <v>251</v>
      </c>
      <c r="B252" s="1" t="s">
        <v>10</v>
      </c>
      <c r="C252" s="1" t="s">
        <v>927</v>
      </c>
      <c r="D252" s="1" t="n">
        <v>1</v>
      </c>
      <c r="E252" s="1" t="s">
        <v>928</v>
      </c>
      <c r="F252" s="1" t="str">
        <f aca="false">IF(I252=J252,G252,"")</f>
        <v>[{"start": 0, "end": 4, "text": "Shit", "labels": ["toxicity"]}]</v>
      </c>
      <c r="G252" s="1" t="s">
        <v>929</v>
      </c>
      <c r="H252" s="1" t="s">
        <v>929</v>
      </c>
      <c r="I252" s="1" t="s">
        <v>928</v>
      </c>
      <c r="J252" s="1" t="s">
        <v>928</v>
      </c>
    </row>
    <row r="253" customFormat="false" ht="13.8" hidden="false" customHeight="false" outlineLevel="0" collapsed="false">
      <c r="A253" s="1" t="n">
        <v>252</v>
      </c>
      <c r="B253" s="1" t="s">
        <v>930</v>
      </c>
      <c r="C253" s="1" t="s">
        <v>931</v>
      </c>
      <c r="D253" s="1" t="n">
        <v>1</v>
      </c>
      <c r="E253" s="1" t="s">
        <v>16</v>
      </c>
      <c r="F253" s="1" t="str">
        <f aca="false">IF(I253=J253,G253,"")</f>
        <v>[{"start": 31, "end": 36, "text": "ugly ", "labels": ["toxicity"]}]</v>
      </c>
      <c r="G253" s="1" t="s">
        <v>932</v>
      </c>
      <c r="H253" s="1" t="s">
        <v>933</v>
      </c>
      <c r="I253" s="1" t="s">
        <v>16</v>
      </c>
      <c r="J253" s="1" t="s">
        <v>16</v>
      </c>
    </row>
    <row r="254" customFormat="false" ht="13.8" hidden="false" customHeight="false" outlineLevel="0" collapsed="false">
      <c r="A254" s="1" t="n">
        <v>253</v>
      </c>
      <c r="B254" s="1" t="s">
        <v>176</v>
      </c>
      <c r="C254" s="1" t="s">
        <v>934</v>
      </c>
      <c r="D254" s="1" t="n">
        <v>1</v>
      </c>
      <c r="E254" s="1" t="s">
        <v>111</v>
      </c>
      <c r="F254" s="1" t="str">
        <f aca="false">IF(I254=J254,G254,"")</f>
        <v>[{"start": 8, "end": 12, "text": "damn", "labels": ["toxicity"]}]</v>
      </c>
      <c r="G254" s="1" t="s">
        <v>935</v>
      </c>
      <c r="H254" s="1" t="s">
        <v>935</v>
      </c>
      <c r="I254" s="1" t="s">
        <v>111</v>
      </c>
      <c r="J254" s="1" t="s">
        <v>111</v>
      </c>
    </row>
    <row r="255" customFormat="false" ht="13.8" hidden="false" customHeight="false" outlineLevel="0" collapsed="false">
      <c r="A255" s="1" t="n">
        <v>254</v>
      </c>
      <c r="B255" s="1" t="s">
        <v>10</v>
      </c>
      <c r="C255" s="1" t="s">
        <v>936</v>
      </c>
      <c r="D255" s="1" t="n">
        <v>1</v>
      </c>
      <c r="E255" s="1" t="s">
        <v>928</v>
      </c>
      <c r="F255" s="1" t="str">
        <f aca="false">IF(I255=J255,G255,"")</f>
        <v>[{"start": 0, "end": 4, "text": "Shit", "labels": ["toxicity"]}]</v>
      </c>
      <c r="G255" s="1" t="s">
        <v>929</v>
      </c>
      <c r="H255" s="1" t="s">
        <v>929</v>
      </c>
      <c r="I255" s="1" t="s">
        <v>928</v>
      </c>
      <c r="J255" s="1" t="s">
        <v>928</v>
      </c>
    </row>
    <row r="256" customFormat="false" ht="13.8" hidden="false" customHeight="false" outlineLevel="0" collapsed="false">
      <c r="A256" s="1" t="n">
        <v>255</v>
      </c>
      <c r="B256" s="1" t="s">
        <v>721</v>
      </c>
      <c r="C256" s="1" t="s">
        <v>937</v>
      </c>
      <c r="D256" s="1" t="n">
        <v>1</v>
      </c>
      <c r="E256" s="1" t="s">
        <v>52</v>
      </c>
      <c r="F256" s="1" t="str">
        <f aca="false">IF(I256=J256,G256,"")</f>
        <v>[{"start": 5, "end": 10, "text": "sucks", "labels": ["toxicity"]}]</v>
      </c>
      <c r="G256" s="1" t="s">
        <v>938</v>
      </c>
      <c r="H256" s="1" t="s">
        <v>938</v>
      </c>
      <c r="I256" s="1" t="s">
        <v>52</v>
      </c>
      <c r="J256" s="1" t="s">
        <v>52</v>
      </c>
    </row>
    <row r="257" customFormat="false" ht="13.8" hidden="false" customHeight="false" outlineLevel="0" collapsed="false">
      <c r="A257" s="1" t="n">
        <v>256</v>
      </c>
      <c r="B257" s="1" t="s">
        <v>939</v>
      </c>
      <c r="C257" s="1" t="s">
        <v>940</v>
      </c>
      <c r="D257" s="1" t="n">
        <v>1</v>
      </c>
      <c r="E257" s="1" t="s">
        <v>130</v>
      </c>
      <c r="F257" s="1" t="str">
        <f aca="false">IF(I257=J257,G257,"")</f>
        <v>[{"start": 56, "end": 65, "text": "braindead", "labels": ["toxicity"]}]</v>
      </c>
      <c r="G257" s="1" t="s">
        <v>941</v>
      </c>
      <c r="H257" s="1" t="s">
        <v>941</v>
      </c>
      <c r="I257" s="1" t="s">
        <v>130</v>
      </c>
      <c r="J257" s="1" t="s">
        <v>130</v>
      </c>
    </row>
    <row r="258" customFormat="false" ht="13.8" hidden="false" customHeight="false" outlineLevel="0" collapsed="false">
      <c r="A258" s="1" t="n">
        <v>257</v>
      </c>
      <c r="B258" s="1" t="s">
        <v>230</v>
      </c>
      <c r="C258" s="1" t="s">
        <v>942</v>
      </c>
      <c r="D258" s="1" t="n">
        <v>1</v>
      </c>
      <c r="E258" s="1" t="s">
        <v>24</v>
      </c>
      <c r="F258" s="1" t="str">
        <f aca="false">IF(I258=J258,G258,"")</f>
        <v>[{"start": 17, "end": 21, "text": "crap", "labels": ["toxicity"]}]</v>
      </c>
      <c r="G258" s="1" t="s">
        <v>265</v>
      </c>
      <c r="H258" s="1" t="s">
        <v>265</v>
      </c>
      <c r="I258" s="1" t="s">
        <v>24</v>
      </c>
      <c r="J258" s="1" t="s">
        <v>24</v>
      </c>
    </row>
    <row r="259" customFormat="false" ht="13.8" hidden="false" customHeight="false" outlineLevel="0" collapsed="false">
      <c r="A259" s="1" t="n">
        <v>258</v>
      </c>
      <c r="B259" s="1" t="s">
        <v>943</v>
      </c>
      <c r="C259" s="1" t="s">
        <v>944</v>
      </c>
      <c r="D259" s="1" t="n">
        <v>1</v>
      </c>
      <c r="E259" s="1" t="s">
        <v>24</v>
      </c>
      <c r="F259" s="1" t="str">
        <f aca="false">IF(I259=J259,G259,"")</f>
        <v>[{"start": 22, "end": 27, "text": " crap", "labels": ["toxicity"]}]</v>
      </c>
      <c r="G259" s="1" t="s">
        <v>945</v>
      </c>
      <c r="H259" s="1" t="s">
        <v>946</v>
      </c>
      <c r="I259" s="1" t="s">
        <v>24</v>
      </c>
      <c r="J259" s="1" t="s">
        <v>24</v>
      </c>
    </row>
    <row r="260" customFormat="false" ht="26.85" hidden="false" customHeight="false" outlineLevel="0" collapsed="false">
      <c r="A260" s="1" t="n">
        <v>259</v>
      </c>
      <c r="B260" s="2" t="s">
        <v>947</v>
      </c>
      <c r="C260" s="2" t="s">
        <v>948</v>
      </c>
      <c r="D260" s="1" t="n">
        <v>1</v>
      </c>
      <c r="E260" s="1" t="s">
        <v>949</v>
      </c>
      <c r="F260" s="1" t="s">
        <v>950</v>
      </c>
      <c r="G260" s="1" t="s">
        <v>950</v>
      </c>
      <c r="H260" s="1" t="s">
        <v>951</v>
      </c>
      <c r="I260" s="1" t="s">
        <v>949</v>
      </c>
      <c r="J260" s="1" t="s">
        <v>952</v>
      </c>
    </row>
    <row r="261" customFormat="false" ht="64.9" hidden="false" customHeight="false" outlineLevel="0" collapsed="false">
      <c r="A261" s="1" t="n">
        <v>260</v>
      </c>
      <c r="B261" s="1" t="s">
        <v>953</v>
      </c>
      <c r="C261" s="2" t="s">
        <v>954</v>
      </c>
      <c r="D261" s="1" t="n">
        <v>1</v>
      </c>
      <c r="E261" s="1" t="s">
        <v>457</v>
      </c>
      <c r="F261" s="1" t="str">
        <f aca="false">IF(I261=J261,G261,"")</f>
        <v>[{"start": 6, "end": 9, "text": "wtf", "labels": ["toxicity"]}]</v>
      </c>
      <c r="G261" s="1" t="s">
        <v>955</v>
      </c>
      <c r="H261" s="1" t="s">
        <v>955</v>
      </c>
      <c r="I261" s="1" t="s">
        <v>457</v>
      </c>
      <c r="J261" s="1" t="s">
        <v>457</v>
      </c>
    </row>
    <row r="262" customFormat="false" ht="13.8" hidden="false" customHeight="false" outlineLevel="0" collapsed="false">
      <c r="A262" s="1" t="n">
        <v>261</v>
      </c>
      <c r="B262" s="1" t="s">
        <v>956</v>
      </c>
      <c r="C262" s="1" t="s">
        <v>957</v>
      </c>
      <c r="D262" s="1" t="n">
        <v>1</v>
      </c>
      <c r="E262" s="1" t="s">
        <v>108</v>
      </c>
      <c r="F262" s="1" t="str">
        <f aca="false">IF(I262=J262,G262,"")</f>
        <v>[{"start": 65, "end": 69, "text": "Damn", "labels": ["toxicity"]}]</v>
      </c>
      <c r="G262" s="1" t="s">
        <v>958</v>
      </c>
      <c r="H262" s="1" t="s">
        <v>958</v>
      </c>
      <c r="I262" s="1" t="s">
        <v>108</v>
      </c>
      <c r="J262" s="1" t="s">
        <v>108</v>
      </c>
    </row>
    <row r="263" customFormat="false" ht="13.8" hidden="false" customHeight="false" outlineLevel="0" collapsed="false">
      <c r="A263" s="1" t="n">
        <v>262</v>
      </c>
      <c r="B263" s="1" t="s">
        <v>959</v>
      </c>
      <c r="C263" s="1" t="s">
        <v>960</v>
      </c>
      <c r="D263" s="1" t="n">
        <v>1</v>
      </c>
      <c r="E263" s="1" t="s">
        <v>16</v>
      </c>
      <c r="F263" s="1" t="str">
        <f aca="false">IF(I263=J263,G263,"")</f>
        <v>[{"start": 5, "end": 9, "text": "ugly", "labels": ["toxicity"]}]</v>
      </c>
      <c r="G263" s="1" t="s">
        <v>961</v>
      </c>
      <c r="H263" s="1" t="s">
        <v>961</v>
      </c>
      <c r="I263" s="1" t="s">
        <v>16</v>
      </c>
      <c r="J263" s="1" t="s">
        <v>16</v>
      </c>
    </row>
    <row r="264" customFormat="false" ht="52.2" hidden="false" customHeight="false" outlineLevel="0" collapsed="false">
      <c r="A264" s="1" t="n">
        <v>263</v>
      </c>
      <c r="B264" s="1" t="s">
        <v>322</v>
      </c>
      <c r="C264" s="2" t="s">
        <v>962</v>
      </c>
      <c r="D264" s="1" t="n">
        <v>1</v>
      </c>
      <c r="E264" s="1" t="s">
        <v>525</v>
      </c>
      <c r="F264" s="1" t="str">
        <f aca="false">IF(I264=J264,G264,"")</f>
        <v>[{"start": 0, "end": 7, "text": "Stupid ", "labels": ["toxicity"]}]</v>
      </c>
      <c r="G264" s="1" t="s">
        <v>813</v>
      </c>
      <c r="H264" s="1" t="s">
        <v>814</v>
      </c>
      <c r="I264" s="1" t="s">
        <v>525</v>
      </c>
      <c r="J264" s="1" t="s">
        <v>525</v>
      </c>
    </row>
    <row r="265" customFormat="false" ht="141" hidden="false" customHeight="false" outlineLevel="0" collapsed="false">
      <c r="A265" s="1" t="n">
        <v>264</v>
      </c>
      <c r="B265" s="2" t="s">
        <v>963</v>
      </c>
      <c r="C265" s="2" t="s">
        <v>964</v>
      </c>
      <c r="D265" s="1" t="n">
        <v>1</v>
      </c>
      <c r="E265" s="1" t="s">
        <v>965</v>
      </c>
      <c r="F265" s="1" t="s">
        <v>966</v>
      </c>
      <c r="G265" s="1" t="s">
        <v>967</v>
      </c>
      <c r="H265" s="1" t="s">
        <v>968</v>
      </c>
      <c r="I265" s="1" t="s">
        <v>969</v>
      </c>
      <c r="J265" s="1" t="s">
        <v>678</v>
      </c>
    </row>
    <row r="266" customFormat="false" ht="39.55" hidden="false" customHeight="false" outlineLevel="0" collapsed="false">
      <c r="A266" s="1" t="n">
        <v>265</v>
      </c>
      <c r="B266" s="1" t="s">
        <v>970</v>
      </c>
      <c r="C266" s="2" t="s">
        <v>971</v>
      </c>
      <c r="D266" s="1" t="n">
        <v>1</v>
      </c>
      <c r="E266" s="1" t="s">
        <v>52</v>
      </c>
      <c r="F266" s="1" t="str">
        <f aca="false">IF(I266=J266,G266,"")</f>
        <v>[{"start": 198, "end": 203, "text": "sucks", "labels": ["toxicity"]}]</v>
      </c>
      <c r="G266" s="1" t="s">
        <v>972</v>
      </c>
      <c r="H266" s="1" t="s">
        <v>972</v>
      </c>
      <c r="I266" s="1" t="s">
        <v>52</v>
      </c>
      <c r="J266" s="1" t="s">
        <v>52</v>
      </c>
    </row>
    <row r="267" customFormat="false" ht="15.75" hidden="false" customHeight="false" outlineLevel="0" collapsed="false">
      <c r="A267" s="1" t="n">
        <v>266</v>
      </c>
      <c r="B267" s="1" t="s">
        <v>399</v>
      </c>
      <c r="C267" s="1" t="s">
        <v>973</v>
      </c>
      <c r="D267" s="1" t="n">
        <v>1</v>
      </c>
      <c r="E267" s="1" t="s">
        <v>359</v>
      </c>
      <c r="F267" s="1" t="str">
        <f aca="false">IF(I267=J267,G267,"")</f>
        <v>[{"start": 24, "end": 28, "text": "hate", "labels": ["toxicity"]}]</v>
      </c>
      <c r="G267" s="1" t="s">
        <v>974</v>
      </c>
      <c r="H267" s="1" t="s">
        <v>974</v>
      </c>
      <c r="I267" s="1" t="s">
        <v>359</v>
      </c>
      <c r="J267" s="1" t="s">
        <v>359</v>
      </c>
    </row>
    <row r="268" customFormat="false" ht="64.9" hidden="false" customHeight="false" outlineLevel="0" collapsed="false">
      <c r="A268" s="1" t="n">
        <v>267</v>
      </c>
      <c r="B268" s="1" t="s">
        <v>975</v>
      </c>
      <c r="C268" s="2" t="s">
        <v>976</v>
      </c>
      <c r="D268" s="1" t="n">
        <v>1</v>
      </c>
      <c r="E268" s="1" t="s">
        <v>24</v>
      </c>
      <c r="F268" s="1" t="str">
        <f aca="false">IF(I268=J268,G268,"")</f>
        <v>[{"start": 112, "end": 116, "text": "crap", "labels": ["toxicity"]}]</v>
      </c>
      <c r="G268" s="1" t="s">
        <v>977</v>
      </c>
      <c r="H268" s="1" t="s">
        <v>977</v>
      </c>
      <c r="I268" s="1" t="s">
        <v>24</v>
      </c>
      <c r="J268" s="1" t="s">
        <v>24</v>
      </c>
    </row>
    <row r="269" customFormat="false" ht="13.8" hidden="false" customHeight="false" outlineLevel="0" collapsed="false">
      <c r="A269" s="1" t="n">
        <v>268</v>
      </c>
      <c r="B269" s="1" t="s">
        <v>978</v>
      </c>
      <c r="C269" s="1" t="s">
        <v>979</v>
      </c>
      <c r="D269" s="1" t="n">
        <v>1</v>
      </c>
      <c r="E269" s="1" t="s">
        <v>980</v>
      </c>
      <c r="F269" s="1" t="str">
        <f aca="false">IF(I269=J269,G269,"")</f>
        <v>[{"start": 13, "end": 18, "text": "goofy", "labels": ["toxicity"]}]</v>
      </c>
      <c r="G269" s="1" t="s">
        <v>981</v>
      </c>
      <c r="H269" s="1" t="s">
        <v>981</v>
      </c>
      <c r="I269" s="1" t="s">
        <v>980</v>
      </c>
      <c r="J269" s="1" t="s">
        <v>980</v>
      </c>
    </row>
    <row r="270" customFormat="false" ht="13.8" hidden="false" customHeight="false" outlineLevel="0" collapsed="false">
      <c r="A270" s="1" t="n">
        <v>269</v>
      </c>
      <c r="B270" s="1" t="s">
        <v>982</v>
      </c>
      <c r="C270" s="1" t="s">
        <v>983</v>
      </c>
      <c r="D270" s="1" t="n">
        <v>1</v>
      </c>
      <c r="E270" s="1" t="s">
        <v>294</v>
      </c>
      <c r="F270" s="1" t="str">
        <f aca="false">IF(I270=J270,G270,"")</f>
        <v>[{"start": 24, "end": 34, "text": "screwed up", "labels": ["toxicity"]}]</v>
      </c>
      <c r="G270" s="1" t="s">
        <v>984</v>
      </c>
      <c r="H270" s="1" t="s">
        <v>984</v>
      </c>
      <c r="I270" s="1" t="s">
        <v>294</v>
      </c>
      <c r="J270" s="1" t="s">
        <v>294</v>
      </c>
    </row>
    <row r="271" customFormat="false" ht="13.8" hidden="false" customHeight="false" outlineLevel="0" collapsed="false">
      <c r="A271" s="1" t="n">
        <v>270</v>
      </c>
      <c r="B271" s="1" t="s">
        <v>304</v>
      </c>
      <c r="C271" s="1" t="s">
        <v>985</v>
      </c>
      <c r="D271" s="1" t="n">
        <v>1</v>
      </c>
      <c r="E271" s="1" t="s">
        <v>16</v>
      </c>
      <c r="F271" s="1" t="str">
        <f aca="false">IF(I271=J271,G271,"")</f>
        <v>[{"start": 35, "end": 39, "text": "ugly", "labels": ["toxicity"]}]</v>
      </c>
      <c r="G271" s="1" t="s">
        <v>671</v>
      </c>
      <c r="H271" s="1" t="s">
        <v>671</v>
      </c>
      <c r="I271" s="1" t="s">
        <v>16</v>
      </c>
      <c r="J271" s="1" t="s">
        <v>16</v>
      </c>
    </row>
    <row r="272" customFormat="false" ht="13.8" hidden="false" customHeight="false" outlineLevel="0" collapsed="false">
      <c r="A272" s="1" t="n">
        <v>271</v>
      </c>
      <c r="B272" s="1" t="s">
        <v>986</v>
      </c>
      <c r="C272" s="1" t="s">
        <v>987</v>
      </c>
      <c r="D272" s="1" t="n">
        <v>1</v>
      </c>
      <c r="E272" s="1" t="s">
        <v>988</v>
      </c>
      <c r="F272" s="1" t="str">
        <f aca="false">IF(I272=J272,G272,"")</f>
        <v>[{"start": 12, "end": 18, "text": "hates ", "labels": ["toxicity"]}]</v>
      </c>
      <c r="G272" s="1" t="s">
        <v>989</v>
      </c>
      <c r="H272" s="1" t="s">
        <v>990</v>
      </c>
      <c r="I272" s="1" t="s">
        <v>988</v>
      </c>
      <c r="J272" s="1" t="s">
        <v>988</v>
      </c>
    </row>
    <row r="273" customFormat="false" ht="15.75" hidden="false" customHeight="false" outlineLevel="0" collapsed="false">
      <c r="A273" s="1" t="n">
        <v>272</v>
      </c>
      <c r="B273" s="2" t="s">
        <v>277</v>
      </c>
      <c r="C273" s="2" t="s">
        <v>991</v>
      </c>
      <c r="D273" s="1" t="n">
        <v>1</v>
      </c>
      <c r="E273" s="1" t="s">
        <v>992</v>
      </c>
      <c r="F273" s="1" t="s">
        <v>993</v>
      </c>
      <c r="G273" s="1" t="s">
        <v>993</v>
      </c>
      <c r="H273" s="1" t="s">
        <v>994</v>
      </c>
      <c r="I273" s="1" t="s">
        <v>992</v>
      </c>
      <c r="J273" s="1" t="s">
        <v>24</v>
      </c>
    </row>
    <row r="274" customFormat="false" ht="26.85" hidden="false" customHeight="false" outlineLevel="0" collapsed="false">
      <c r="A274" s="1" t="n">
        <v>273</v>
      </c>
      <c r="B274" s="2" t="s">
        <v>995</v>
      </c>
      <c r="C274" s="2" t="s">
        <v>996</v>
      </c>
      <c r="D274" s="1" t="n">
        <v>1</v>
      </c>
      <c r="E274" s="1" t="s">
        <v>997</v>
      </c>
      <c r="F274" s="1" t="s">
        <v>998</v>
      </c>
      <c r="G274" s="1" t="s">
        <v>998</v>
      </c>
      <c r="H274" s="1" t="s">
        <v>999</v>
      </c>
      <c r="I274" s="1" t="s">
        <v>997</v>
      </c>
      <c r="J274" s="1" t="s">
        <v>1000</v>
      </c>
    </row>
    <row r="275" customFormat="false" ht="15.75" hidden="false" customHeight="false" outlineLevel="0" collapsed="false">
      <c r="A275" s="1" t="n">
        <v>274</v>
      </c>
      <c r="B275" s="1" t="s">
        <v>1001</v>
      </c>
      <c r="C275" s="1" t="s">
        <v>1002</v>
      </c>
      <c r="D275" s="1" t="n">
        <v>1</v>
      </c>
      <c r="E275" s="1" t="s">
        <v>70</v>
      </c>
      <c r="F275" s="1" t="str">
        <f aca="false">IF(I275=J275,G275,"")</f>
        <v>[{"start": 53, "end": 57, "text": "hell", "labels": ["toxicity"]}]</v>
      </c>
      <c r="G275" s="1" t="s">
        <v>1003</v>
      </c>
      <c r="H275" s="1" t="s">
        <v>1003</v>
      </c>
      <c r="I275" s="1" t="s">
        <v>70</v>
      </c>
      <c r="J275" s="1" t="s">
        <v>70</v>
      </c>
    </row>
    <row r="276" customFormat="false" ht="39.55" hidden="false" customHeight="false" outlineLevel="0" collapsed="false">
      <c r="A276" s="1" t="n">
        <v>275</v>
      </c>
      <c r="B276" s="2" t="s">
        <v>1004</v>
      </c>
      <c r="C276" s="2" t="s">
        <v>1005</v>
      </c>
      <c r="D276" s="1" t="n">
        <v>1</v>
      </c>
      <c r="E276" s="1" t="s">
        <v>1006</v>
      </c>
      <c r="F276" s="1" t="s">
        <v>1007</v>
      </c>
      <c r="G276" s="1" t="s">
        <v>1008</v>
      </c>
      <c r="H276" s="1" t="s">
        <v>1009</v>
      </c>
      <c r="I276" s="1" t="s">
        <v>1010</v>
      </c>
      <c r="J276" s="1" t="s">
        <v>359</v>
      </c>
    </row>
    <row r="277" customFormat="false" ht="15.75" hidden="false" customHeight="false" outlineLevel="0" collapsed="false">
      <c r="A277" s="1" t="n">
        <v>276</v>
      </c>
      <c r="B277" s="1" t="s">
        <v>1011</v>
      </c>
      <c r="C277" s="1" t="s">
        <v>1012</v>
      </c>
      <c r="D277" s="1" t="n">
        <v>1</v>
      </c>
      <c r="E277" s="1" t="s">
        <v>40</v>
      </c>
      <c r="F277" s="1" t="str">
        <f aca="false">IF(I277=J277,G277,"")</f>
        <v>[{"start": 71, "end": 77, "text": "stupid", "labels": ["toxicity"]}]</v>
      </c>
      <c r="G277" s="1" t="s">
        <v>1013</v>
      </c>
      <c r="H277" s="1" t="s">
        <v>1013</v>
      </c>
      <c r="I277" s="1" t="s">
        <v>40</v>
      </c>
      <c r="J277" s="1" t="s">
        <v>40</v>
      </c>
    </row>
    <row r="278" customFormat="false" ht="15.75" hidden="false" customHeight="false" outlineLevel="0" collapsed="false">
      <c r="A278" s="1" t="n">
        <v>277</v>
      </c>
      <c r="B278" s="2" t="s">
        <v>62</v>
      </c>
      <c r="C278" s="2" t="s">
        <v>819</v>
      </c>
      <c r="D278" s="1" t="n">
        <v>1</v>
      </c>
      <c r="E278" s="1" t="s">
        <v>820</v>
      </c>
      <c r="F278" s="1" t="s">
        <v>821</v>
      </c>
      <c r="G278" s="1" t="s">
        <v>822</v>
      </c>
      <c r="H278" s="1" t="s">
        <v>821</v>
      </c>
      <c r="I278" s="1" t="s">
        <v>823</v>
      </c>
      <c r="J278" s="1" t="s">
        <v>820</v>
      </c>
    </row>
    <row r="279" customFormat="false" ht="64.9" hidden="false" customHeight="false" outlineLevel="0" collapsed="false">
      <c r="A279" s="1" t="n">
        <v>278</v>
      </c>
      <c r="B279" s="1" t="s">
        <v>10</v>
      </c>
      <c r="C279" s="2" t="s">
        <v>1014</v>
      </c>
      <c r="D279" s="1" t="n">
        <v>1</v>
      </c>
      <c r="E279" s="1" t="s">
        <v>108</v>
      </c>
      <c r="F279" s="1" t="str">
        <f aca="false">IF(I279=J279,G279,"")</f>
        <v>[{"start": 0, "end": 4, "text": "Damn", "labels": ["toxicity"]}]</v>
      </c>
      <c r="G279" s="1" t="s">
        <v>109</v>
      </c>
      <c r="H279" s="1" t="s">
        <v>109</v>
      </c>
      <c r="I279" s="1" t="s">
        <v>108</v>
      </c>
      <c r="J279" s="1" t="s">
        <v>108</v>
      </c>
    </row>
    <row r="280" customFormat="false" ht="13.8" hidden="false" customHeight="false" outlineLevel="0" collapsed="false">
      <c r="A280" s="1" t="n">
        <v>279</v>
      </c>
      <c r="B280" s="1" t="s">
        <v>10</v>
      </c>
      <c r="C280" s="1" t="s">
        <v>1015</v>
      </c>
      <c r="D280" s="1" t="n">
        <v>1</v>
      </c>
      <c r="E280" s="1" t="s">
        <v>108</v>
      </c>
      <c r="F280" s="1" t="str">
        <f aca="false">IF(I280=J280,G280,"")</f>
        <v>[{"start": 0, "end": 4, "text": "Damn", "labels": ["toxicity"]}]</v>
      </c>
      <c r="G280" s="1" t="s">
        <v>109</v>
      </c>
      <c r="H280" s="1" t="s">
        <v>109</v>
      </c>
      <c r="I280" s="1" t="s">
        <v>108</v>
      </c>
      <c r="J280" s="1" t="s">
        <v>108</v>
      </c>
    </row>
    <row r="281" customFormat="false" ht="13.8" hidden="false" customHeight="false" outlineLevel="0" collapsed="false">
      <c r="A281" s="1" t="n">
        <v>280</v>
      </c>
      <c r="B281" s="1" t="s">
        <v>517</v>
      </c>
      <c r="C281" s="1" t="s">
        <v>1016</v>
      </c>
      <c r="D281" s="1" t="n">
        <v>1</v>
      </c>
      <c r="E281" s="1" t="s">
        <v>24</v>
      </c>
      <c r="F281" s="1" t="str">
        <f aca="false">IF(I281=J281,G281,"")</f>
        <v>[{"start": 6, "end": 10, "text": "crap", "labels": ["toxicity"]}]</v>
      </c>
      <c r="G281" s="1" t="s">
        <v>1017</v>
      </c>
      <c r="H281" s="1" t="s">
        <v>1017</v>
      </c>
      <c r="I281" s="1" t="s">
        <v>24</v>
      </c>
      <c r="J281" s="1" t="s">
        <v>24</v>
      </c>
    </row>
    <row r="282" customFormat="false" ht="39.55" hidden="false" customHeight="false" outlineLevel="0" collapsed="false">
      <c r="A282" s="1" t="n">
        <v>281</v>
      </c>
      <c r="B282" s="2" t="s">
        <v>1018</v>
      </c>
      <c r="C282" s="2" t="s">
        <v>1019</v>
      </c>
      <c r="D282" s="1" t="n">
        <v>1</v>
      </c>
      <c r="E282" s="1" t="s">
        <v>483</v>
      </c>
      <c r="F282" s="1" t="s">
        <v>1020</v>
      </c>
      <c r="G282" s="1" t="s">
        <v>1020</v>
      </c>
      <c r="H282" s="1" t="s">
        <v>1021</v>
      </c>
      <c r="I282" s="1" t="s">
        <v>483</v>
      </c>
      <c r="J282" s="1" t="s">
        <v>16</v>
      </c>
    </row>
    <row r="283" customFormat="false" ht="39.55" hidden="false" customHeight="false" outlineLevel="0" collapsed="false">
      <c r="A283" s="1" t="n">
        <v>282</v>
      </c>
      <c r="B283" s="2" t="s">
        <v>1022</v>
      </c>
      <c r="C283" s="2" t="s">
        <v>1023</v>
      </c>
      <c r="D283" s="1" t="n">
        <v>1</v>
      </c>
      <c r="E283" s="1" t="s">
        <v>1024</v>
      </c>
      <c r="F283" s="1" t="s">
        <v>1025</v>
      </c>
      <c r="G283" s="1" t="s">
        <v>1025</v>
      </c>
      <c r="H283" s="1" t="s">
        <v>1026</v>
      </c>
      <c r="I283" s="1" t="s">
        <v>1024</v>
      </c>
      <c r="J283" s="1" t="s">
        <v>1027</v>
      </c>
    </row>
    <row r="284" customFormat="false" ht="15.75" hidden="false" customHeight="false" outlineLevel="0" collapsed="false">
      <c r="A284" s="1" t="n">
        <v>283</v>
      </c>
      <c r="B284" s="1" t="s">
        <v>1028</v>
      </c>
      <c r="C284" s="1" t="s">
        <v>1029</v>
      </c>
      <c r="D284" s="1" t="n">
        <v>1</v>
      </c>
      <c r="E284" s="1" t="s">
        <v>191</v>
      </c>
      <c r="F284" s="1" t="str">
        <f aca="false">IF(I284=J284,G284,"")</f>
        <v>[{"start": 93, "end": 97, "text": "suck", "labels": ["toxicity"]}]</v>
      </c>
      <c r="G284" s="1" t="s">
        <v>1030</v>
      </c>
      <c r="H284" s="1" t="s">
        <v>1030</v>
      </c>
      <c r="I284" s="1" t="s">
        <v>191</v>
      </c>
      <c r="J284" s="1" t="s">
        <v>191</v>
      </c>
    </row>
    <row r="285" customFormat="false" ht="15.75" hidden="false" customHeight="false" outlineLevel="0" collapsed="false">
      <c r="A285" s="1" t="n">
        <v>284</v>
      </c>
      <c r="B285" s="2" t="s">
        <v>1031</v>
      </c>
      <c r="C285" s="2" t="s">
        <v>1032</v>
      </c>
      <c r="D285" s="1" t="n">
        <v>1</v>
      </c>
      <c r="E285" s="1" t="s">
        <v>1033</v>
      </c>
      <c r="F285" s="1" t="s">
        <v>1034</v>
      </c>
      <c r="G285" s="1" t="s">
        <v>1034</v>
      </c>
      <c r="H285" s="1" t="s">
        <v>1035</v>
      </c>
      <c r="I285" s="1" t="s">
        <v>1033</v>
      </c>
      <c r="J285" s="1" t="s">
        <v>326</v>
      </c>
    </row>
    <row r="286" customFormat="false" ht="52.2" hidden="false" customHeight="false" outlineLevel="0" collapsed="false">
      <c r="A286" s="1" t="n">
        <v>285</v>
      </c>
      <c r="B286" s="2" t="s">
        <v>1036</v>
      </c>
      <c r="C286" s="2" t="s">
        <v>1037</v>
      </c>
      <c r="D286" s="1" t="n">
        <v>1</v>
      </c>
      <c r="E286" s="1" t="s">
        <v>1038</v>
      </c>
      <c r="F286" s="1" t="s">
        <v>1039</v>
      </c>
      <c r="G286" s="1" t="s">
        <v>1039</v>
      </c>
      <c r="H286" s="1" t="s">
        <v>1040</v>
      </c>
      <c r="I286" s="1" t="s">
        <v>1038</v>
      </c>
      <c r="J286" s="1" t="s">
        <v>70</v>
      </c>
    </row>
    <row r="287" customFormat="false" ht="15.75" hidden="false" customHeight="false" outlineLevel="0" collapsed="false">
      <c r="A287" s="1" t="n">
        <v>286</v>
      </c>
      <c r="B287" s="1" t="s">
        <v>1041</v>
      </c>
      <c r="C287" s="1" t="s">
        <v>1042</v>
      </c>
      <c r="D287" s="1" t="n">
        <v>1</v>
      </c>
      <c r="E287" s="1" t="s">
        <v>85</v>
      </c>
      <c r="F287" s="1" t="str">
        <f aca="false">IF(I287=J287,G287,"")</f>
        <v>[{"start": 36, "end": 41, "text": "silly", "labels": ["toxicity"]}]</v>
      </c>
      <c r="G287" s="1" t="s">
        <v>1043</v>
      </c>
      <c r="H287" s="1" t="s">
        <v>1043</v>
      </c>
      <c r="I287" s="1" t="s">
        <v>85</v>
      </c>
      <c r="J287" s="1" t="s">
        <v>85</v>
      </c>
    </row>
    <row r="288" customFormat="false" ht="344" hidden="false" customHeight="false" outlineLevel="0" collapsed="false">
      <c r="A288" s="1" t="n">
        <v>287</v>
      </c>
      <c r="B288" s="2" t="s">
        <v>1044</v>
      </c>
      <c r="C288" s="2" t="s">
        <v>1045</v>
      </c>
      <c r="D288" s="1" t="n">
        <v>1</v>
      </c>
      <c r="E288" s="1" t="s">
        <v>1046</v>
      </c>
      <c r="F288" s="1" t="str">
        <f aca="false">IF(I288=J288,G288,"")</f>
        <v>[{"start": 13, "end": 17, "text": "dumb", "labels": ["toxicity"]}, {"start": 598, "end": 601, "text": "WTF", "labels": ["toxicity"]}]</v>
      </c>
      <c r="G288" s="1" t="s">
        <v>1047</v>
      </c>
      <c r="H288" s="1" t="s">
        <v>1047</v>
      </c>
      <c r="I288" s="1" t="s">
        <v>1046</v>
      </c>
      <c r="J288" s="1" t="s">
        <v>1046</v>
      </c>
    </row>
    <row r="289" customFormat="false" ht="26.85" hidden="false" customHeight="false" outlineLevel="0" collapsed="false">
      <c r="A289" s="1" t="n">
        <v>288</v>
      </c>
      <c r="B289" s="2" t="s">
        <v>1048</v>
      </c>
      <c r="C289" s="2" t="s">
        <v>1049</v>
      </c>
      <c r="D289" s="1" t="n">
        <v>1</v>
      </c>
      <c r="E289" s="1" t="s">
        <v>1050</v>
      </c>
      <c r="F289" s="1" t="s">
        <v>1051</v>
      </c>
      <c r="G289" s="1" t="s">
        <v>1051</v>
      </c>
      <c r="H289" s="1" t="s">
        <v>1052</v>
      </c>
      <c r="I289" s="1" t="s">
        <v>1050</v>
      </c>
      <c r="J289" s="1" t="s">
        <v>1053</v>
      </c>
    </row>
    <row r="290" customFormat="false" ht="52.2" hidden="false" customHeight="false" outlineLevel="0" collapsed="false">
      <c r="A290" s="1" t="n">
        <v>289</v>
      </c>
      <c r="B290" s="2" t="s">
        <v>1054</v>
      </c>
      <c r="C290" s="2" t="s">
        <v>1055</v>
      </c>
      <c r="D290" s="1" t="n">
        <v>1</v>
      </c>
      <c r="E290" s="1" t="s">
        <v>1056</v>
      </c>
      <c r="F290" s="1" t="s">
        <v>1057</v>
      </c>
      <c r="G290" s="1" t="s">
        <v>1058</v>
      </c>
      <c r="H290" s="1" t="s">
        <v>1057</v>
      </c>
      <c r="I290" s="1" t="s">
        <v>52</v>
      </c>
      <c r="J290" s="1" t="s">
        <v>1056</v>
      </c>
    </row>
    <row r="291" customFormat="false" ht="13.8" hidden="false" customHeight="false" outlineLevel="0" collapsed="false">
      <c r="A291" s="1" t="n">
        <v>290</v>
      </c>
      <c r="B291" s="1" t="s">
        <v>1059</v>
      </c>
      <c r="C291" s="1" t="s">
        <v>1060</v>
      </c>
      <c r="D291" s="1" t="n">
        <v>1</v>
      </c>
      <c r="E291" s="1" t="s">
        <v>232</v>
      </c>
      <c r="F291" s="1" t="str">
        <f aca="false">IF(I291=J291,G291,"")</f>
        <v>[{"start": 36, "end": 40, "text": "dumb", "labels": ["toxicity"]}]</v>
      </c>
      <c r="G291" s="1" t="s">
        <v>1061</v>
      </c>
      <c r="H291" s="1" t="s">
        <v>1061</v>
      </c>
      <c r="I291" s="1" t="s">
        <v>232</v>
      </c>
      <c r="J291" s="1" t="s">
        <v>232</v>
      </c>
    </row>
    <row r="292" customFormat="false" ht="13.8" hidden="false" customHeight="false" outlineLevel="0" collapsed="false">
      <c r="A292" s="1" t="n">
        <v>291</v>
      </c>
      <c r="B292" s="1" t="s">
        <v>1062</v>
      </c>
      <c r="C292" s="1" t="s">
        <v>1063</v>
      </c>
      <c r="D292" s="1" t="n">
        <v>1</v>
      </c>
      <c r="E292" s="1" t="s">
        <v>1064</v>
      </c>
      <c r="F292" s="1" t="str">
        <f aca="false">IF(I292=J292,G292,"")</f>
        <v>[{"start": 52, "end": 57, "text": " jerk", "labels": ["toxicity"]}]</v>
      </c>
      <c r="G292" s="1" t="s">
        <v>1065</v>
      </c>
      <c r="H292" s="1" t="s">
        <v>1066</v>
      </c>
      <c r="I292" s="1" t="s">
        <v>1064</v>
      </c>
      <c r="J292" s="1" t="s">
        <v>1064</v>
      </c>
    </row>
    <row r="293" customFormat="false" ht="13.8" hidden="false" customHeight="false" outlineLevel="0" collapsed="false">
      <c r="A293" s="1" t="n">
        <v>292</v>
      </c>
      <c r="B293" s="1" t="s">
        <v>1067</v>
      </c>
      <c r="C293" s="1" t="s">
        <v>1068</v>
      </c>
      <c r="D293" s="1" t="n">
        <v>1</v>
      </c>
      <c r="E293" s="1" t="s">
        <v>40</v>
      </c>
      <c r="F293" s="1" t="str">
        <f aca="false">IF(I293=J293,G293,"")</f>
        <v>[{"start": 117, "end": 124, "text": "stupid ", "labels": ["toxicity"]}]</v>
      </c>
      <c r="G293" s="1" t="s">
        <v>1069</v>
      </c>
      <c r="H293" s="1" t="s">
        <v>1070</v>
      </c>
      <c r="I293" s="1" t="s">
        <v>40</v>
      </c>
      <c r="J293" s="1" t="s">
        <v>40</v>
      </c>
    </row>
    <row r="294" customFormat="false" ht="13.8" hidden="false" customHeight="false" outlineLevel="0" collapsed="false">
      <c r="A294" s="1" t="n">
        <v>293</v>
      </c>
      <c r="B294" s="1" t="s">
        <v>1071</v>
      </c>
      <c r="C294" s="1" t="s">
        <v>1072</v>
      </c>
      <c r="D294" s="1" t="n">
        <v>1</v>
      </c>
      <c r="E294" s="1" t="s">
        <v>789</v>
      </c>
      <c r="F294" s="1" t="str">
        <f aca="false">IF(I294=J294,G294,"")</f>
        <v>[{"start": 4, "end": 9, "text": " Darn", "labels": ["toxicity"]}]</v>
      </c>
      <c r="G294" s="1" t="s">
        <v>1073</v>
      </c>
      <c r="H294" s="1" t="s">
        <v>1074</v>
      </c>
      <c r="I294" s="1" t="s">
        <v>789</v>
      </c>
      <c r="J294" s="1" t="s">
        <v>789</v>
      </c>
    </row>
    <row r="295" customFormat="false" ht="13.8" hidden="false" customHeight="false" outlineLevel="0" collapsed="false">
      <c r="A295" s="1" t="n">
        <v>294</v>
      </c>
      <c r="B295" s="1" t="s">
        <v>209</v>
      </c>
      <c r="C295" s="1" t="s">
        <v>1075</v>
      </c>
      <c r="D295" s="1" t="n">
        <v>1</v>
      </c>
      <c r="E295" s="1" t="s">
        <v>299</v>
      </c>
      <c r="F295" s="1" t="str">
        <f aca="false">IF(I295=J295,G295,"")</f>
        <v>[{"start": 0, "end": 3, "text": "WTF", "labels": ["toxicity"]}]</v>
      </c>
      <c r="G295" s="1" t="s">
        <v>300</v>
      </c>
      <c r="H295" s="1" t="s">
        <v>300</v>
      </c>
      <c r="I295" s="1" t="s">
        <v>299</v>
      </c>
      <c r="J295" s="1" t="s">
        <v>299</v>
      </c>
    </row>
    <row r="296" customFormat="false" ht="13.8" hidden="false" customHeight="false" outlineLevel="0" collapsed="false">
      <c r="A296" s="1" t="n">
        <v>295</v>
      </c>
      <c r="B296" s="1" t="s">
        <v>1076</v>
      </c>
      <c r="C296" s="1" t="s">
        <v>1077</v>
      </c>
      <c r="D296" s="1" t="n">
        <v>1</v>
      </c>
      <c r="E296" s="1" t="s">
        <v>111</v>
      </c>
      <c r="F296" s="1" t="str">
        <f aca="false">IF(I296=J296,G296,"")</f>
        <v>[{"start": 10, "end": 14, "text": "damn", "labels": ["toxicity"]}]</v>
      </c>
      <c r="G296" s="1" t="s">
        <v>1078</v>
      </c>
      <c r="H296" s="1" t="s">
        <v>1078</v>
      </c>
      <c r="I296" s="1" t="s">
        <v>111</v>
      </c>
      <c r="J296" s="1" t="s">
        <v>111</v>
      </c>
    </row>
    <row r="297" customFormat="false" ht="13.8" hidden="false" customHeight="false" outlineLevel="0" collapsed="false">
      <c r="A297" s="1" t="n">
        <v>296</v>
      </c>
      <c r="B297" s="1" t="s">
        <v>209</v>
      </c>
      <c r="C297" s="1" t="s">
        <v>1079</v>
      </c>
      <c r="D297" s="1" t="n">
        <v>1</v>
      </c>
      <c r="E297" s="1" t="s">
        <v>1080</v>
      </c>
      <c r="F297" s="1" t="str">
        <f aca="false">IF(I297=J297,G297,"")</f>
        <v>[{"start": 0, "end": 3, "text": "dam", "labels": ["toxicity"]}]</v>
      </c>
      <c r="G297" s="1" t="s">
        <v>1081</v>
      </c>
      <c r="H297" s="1" t="s">
        <v>1081</v>
      </c>
      <c r="I297" s="1" t="s">
        <v>1080</v>
      </c>
      <c r="J297" s="1" t="s">
        <v>1080</v>
      </c>
    </row>
    <row r="298" customFormat="false" ht="13.8" hidden="false" customHeight="false" outlineLevel="0" collapsed="false">
      <c r="A298" s="1" t="n">
        <v>297</v>
      </c>
      <c r="B298" s="1" t="s">
        <v>59</v>
      </c>
      <c r="C298" s="1" t="s">
        <v>60</v>
      </c>
      <c r="D298" s="1" t="n">
        <v>1</v>
      </c>
      <c r="E298" s="1" t="s">
        <v>24</v>
      </c>
      <c r="F298" s="1" t="str">
        <f aca="false">IF(I298=J298,G298,"")</f>
        <v>[{"start": 13, "end": 17, "text": "crap", "labels": ["toxicity"]}]</v>
      </c>
      <c r="G298" s="1" t="s">
        <v>61</v>
      </c>
      <c r="H298" s="1" t="s">
        <v>61</v>
      </c>
      <c r="I298" s="1" t="s">
        <v>24</v>
      </c>
      <c r="J298" s="1" t="s">
        <v>24</v>
      </c>
    </row>
    <row r="299" customFormat="false" ht="13.8" hidden="false" customHeight="false" outlineLevel="0" collapsed="false">
      <c r="A299" s="1" t="n">
        <v>298</v>
      </c>
      <c r="B299" s="1" t="s">
        <v>189</v>
      </c>
      <c r="C299" s="1" t="s">
        <v>190</v>
      </c>
      <c r="D299" s="1" t="n">
        <v>1</v>
      </c>
      <c r="E299" s="1" t="s">
        <v>191</v>
      </c>
      <c r="F299" s="1" t="str">
        <f aca="false">IF(I299=J299,G299,"")</f>
        <v>[{"start": 56, "end": 60, "text": "suck", "labels": ["toxicity"]}]</v>
      </c>
      <c r="G299" s="1" t="s">
        <v>192</v>
      </c>
      <c r="H299" s="1" t="s">
        <v>192</v>
      </c>
      <c r="I299" s="1" t="s">
        <v>191</v>
      </c>
      <c r="J299" s="1" t="s">
        <v>191</v>
      </c>
    </row>
    <row r="300" customFormat="false" ht="39.55" hidden="false" customHeight="false" outlineLevel="0" collapsed="false">
      <c r="A300" s="1" t="n">
        <v>299</v>
      </c>
      <c r="B300" s="1" t="s">
        <v>62</v>
      </c>
      <c r="C300" s="2" t="s">
        <v>1082</v>
      </c>
      <c r="D300" s="1" t="n">
        <v>1</v>
      </c>
      <c r="E300" s="1" t="s">
        <v>589</v>
      </c>
      <c r="F300" s="1" t="str">
        <f aca="false">IF(I300=J300,G300,"")</f>
        <v>[{"start": 0, "end": 6, "text": "Dammit", "labels": ["toxicity"]}]</v>
      </c>
      <c r="G300" s="1" t="s">
        <v>590</v>
      </c>
      <c r="H300" s="1" t="s">
        <v>590</v>
      </c>
      <c r="I300" s="1" t="s">
        <v>589</v>
      </c>
      <c r="J300" s="1" t="s">
        <v>589</v>
      </c>
    </row>
    <row r="301" customFormat="false" ht="217.15" hidden="false" customHeight="false" outlineLevel="0" collapsed="false">
      <c r="A301" s="1" t="n">
        <v>300</v>
      </c>
      <c r="B301" s="1" t="s">
        <v>1083</v>
      </c>
      <c r="C301" s="2" t="s">
        <v>1084</v>
      </c>
      <c r="D301" s="1" t="n">
        <v>1</v>
      </c>
      <c r="E301" s="1" t="s">
        <v>789</v>
      </c>
      <c r="F301" s="1" t="str">
        <f aca="false">IF(I301=J301,G301,"")</f>
        <v>[{"start": 68, "end": 73, "text": "Darn ", "labels": ["toxicity"]}]</v>
      </c>
      <c r="G301" s="1" t="s">
        <v>1085</v>
      </c>
      <c r="H301" s="1" t="s">
        <v>1086</v>
      </c>
      <c r="I301" s="1" t="s">
        <v>789</v>
      </c>
      <c r="J301" s="1" t="s">
        <v>789</v>
      </c>
    </row>
    <row r="302" customFormat="false" ht="15.75" hidden="false" customHeight="false" outlineLevel="0" collapsed="false">
      <c r="A302" s="1" t="n">
        <v>301</v>
      </c>
      <c r="B302" s="1" t="s">
        <v>10</v>
      </c>
      <c r="C302" s="1" t="s">
        <v>1087</v>
      </c>
      <c r="D302" s="1" t="n">
        <v>1</v>
      </c>
      <c r="E302" s="1" t="s">
        <v>108</v>
      </c>
      <c r="F302" s="1" t="str">
        <f aca="false">IF(I302=J302,G302,"")</f>
        <v>[{"start": 0, "end": 4, "text": "Damn", "labels": ["toxicity"]}]</v>
      </c>
      <c r="G302" s="1" t="s">
        <v>109</v>
      </c>
      <c r="H302" s="1" t="s">
        <v>109</v>
      </c>
      <c r="I302" s="1" t="s">
        <v>108</v>
      </c>
      <c r="J302" s="1" t="s">
        <v>108</v>
      </c>
    </row>
    <row r="303" customFormat="false" ht="77.6" hidden="false" customHeight="false" outlineLevel="0" collapsed="false">
      <c r="A303" s="1" t="n">
        <v>302</v>
      </c>
      <c r="B303" s="2" t="s">
        <v>1088</v>
      </c>
      <c r="C303" s="2" t="s">
        <v>1089</v>
      </c>
      <c r="D303" s="1" t="n">
        <v>1</v>
      </c>
      <c r="E303" s="1" t="s">
        <v>1090</v>
      </c>
      <c r="F303" s="1" t="s">
        <v>1091</v>
      </c>
      <c r="G303" s="1" t="s">
        <v>1091</v>
      </c>
      <c r="H303" s="1" t="s">
        <v>1026</v>
      </c>
      <c r="I303" s="1" t="s">
        <v>1090</v>
      </c>
      <c r="J303" s="1" t="s">
        <v>1027</v>
      </c>
    </row>
    <row r="304" customFormat="false" ht="13.8" hidden="false" customHeight="false" outlineLevel="0" collapsed="false">
      <c r="A304" s="1" t="n">
        <v>303</v>
      </c>
      <c r="B304" s="1" t="s">
        <v>10</v>
      </c>
      <c r="C304" s="1" t="s">
        <v>1092</v>
      </c>
      <c r="D304" s="1" t="n">
        <v>1</v>
      </c>
      <c r="E304" s="1" t="s">
        <v>16</v>
      </c>
      <c r="F304" s="1" t="str">
        <f aca="false">IF(I304=J304,G304,"")</f>
        <v>[{"start": 0, "end": 4, "text": "ugly", "labels": ["toxicity"]}]</v>
      </c>
      <c r="G304" s="1" t="s">
        <v>1093</v>
      </c>
      <c r="H304" s="1" t="s">
        <v>1093</v>
      </c>
      <c r="I304" s="1" t="s">
        <v>16</v>
      </c>
      <c r="J304" s="1" t="s">
        <v>16</v>
      </c>
    </row>
    <row r="305" customFormat="false" ht="13.8" hidden="false" customHeight="false" outlineLevel="0" collapsed="false">
      <c r="A305" s="1" t="n">
        <v>304</v>
      </c>
      <c r="B305" s="1" t="s">
        <v>1094</v>
      </c>
      <c r="C305" s="1" t="s">
        <v>1095</v>
      </c>
      <c r="D305" s="1" t="n">
        <v>1</v>
      </c>
      <c r="E305" s="1" t="s">
        <v>103</v>
      </c>
      <c r="F305" s="1" t="str">
        <f aca="false">IF(I305=J305,G305,"")</f>
        <v>[{"start": 39, "end": 44, "text": "darn ", "labels": ["toxicity"]}]</v>
      </c>
      <c r="G305" s="1" t="s">
        <v>1096</v>
      </c>
      <c r="H305" s="1" t="s">
        <v>1097</v>
      </c>
      <c r="I305" s="1" t="s">
        <v>103</v>
      </c>
      <c r="J305" s="1" t="s">
        <v>103</v>
      </c>
    </row>
    <row r="306" customFormat="false" ht="191.75" hidden="false" customHeight="false" outlineLevel="0" collapsed="false">
      <c r="A306" s="1" t="n">
        <v>305</v>
      </c>
      <c r="B306" s="1" t="s">
        <v>1098</v>
      </c>
      <c r="C306" s="2" t="s">
        <v>1099</v>
      </c>
      <c r="D306" s="1" t="n">
        <v>1</v>
      </c>
      <c r="E306" s="1" t="s">
        <v>16</v>
      </c>
      <c r="F306" s="1" t="str">
        <f aca="false">IF(I306=J306,G306,"")</f>
        <v>[{"start": 7, "end": 11, "text": "ugly", "labels": ["toxicity"]}]</v>
      </c>
      <c r="G306" s="1" t="s">
        <v>1100</v>
      </c>
      <c r="H306" s="1" t="s">
        <v>1100</v>
      </c>
      <c r="I306" s="1" t="s">
        <v>16</v>
      </c>
      <c r="J306" s="1" t="s">
        <v>16</v>
      </c>
    </row>
    <row r="307" customFormat="false" ht="15.75" hidden="false" customHeight="false" outlineLevel="0" collapsed="false">
      <c r="A307" s="1" t="n">
        <v>306</v>
      </c>
      <c r="B307" s="1" t="s">
        <v>1101</v>
      </c>
      <c r="C307" s="1" t="s">
        <v>313</v>
      </c>
      <c r="D307" s="1" t="n">
        <v>1</v>
      </c>
      <c r="E307" s="1" t="s">
        <v>16</v>
      </c>
      <c r="F307" s="1" t="str">
        <f aca="false">IF(I307=J307,G307,"")</f>
        <v>[{"start": 17, "end": 22, "text": "ugly ", "labels": ["toxicity"]}]</v>
      </c>
      <c r="G307" s="1" t="s">
        <v>1102</v>
      </c>
      <c r="H307" s="1" t="s">
        <v>235</v>
      </c>
      <c r="I307" s="1" t="s">
        <v>16</v>
      </c>
      <c r="J307" s="1" t="s">
        <v>16</v>
      </c>
    </row>
    <row r="308" customFormat="false" ht="26.85" hidden="false" customHeight="false" outlineLevel="0" collapsed="false">
      <c r="A308" s="1" t="n">
        <v>307</v>
      </c>
      <c r="B308" s="2" t="s">
        <v>1103</v>
      </c>
      <c r="C308" s="2" t="s">
        <v>1104</v>
      </c>
      <c r="D308" s="1" t="n">
        <v>1</v>
      </c>
      <c r="E308" s="1" t="s">
        <v>1105</v>
      </c>
      <c r="F308" s="1" t="s">
        <v>1106</v>
      </c>
      <c r="G308" s="1" t="s">
        <v>1107</v>
      </c>
      <c r="H308" s="1" t="s">
        <v>1106</v>
      </c>
      <c r="I308" s="1" t="s">
        <v>111</v>
      </c>
      <c r="J308" s="1" t="s">
        <v>1105</v>
      </c>
    </row>
    <row r="309" customFormat="false" ht="13.8" hidden="false" customHeight="false" outlineLevel="0" collapsed="false">
      <c r="A309" s="1" t="n">
        <v>308</v>
      </c>
      <c r="B309" s="1" t="s">
        <v>10</v>
      </c>
      <c r="C309" s="1" t="s">
        <v>1108</v>
      </c>
      <c r="D309" s="1" t="n">
        <v>1</v>
      </c>
      <c r="E309" s="1" t="s">
        <v>24</v>
      </c>
      <c r="F309" s="1" t="str">
        <f aca="false">IF(I309=J309,G309,"")</f>
        <v>[{"start": 0, "end": 4, "text": "crap", "labels": ["toxicity"]}]</v>
      </c>
      <c r="G309" s="1" t="s">
        <v>444</v>
      </c>
      <c r="H309" s="1" t="s">
        <v>444</v>
      </c>
      <c r="I309" s="1" t="s">
        <v>24</v>
      </c>
      <c r="J309" s="1" t="s">
        <v>24</v>
      </c>
    </row>
    <row r="310" customFormat="false" ht="13.8" hidden="false" customHeight="false" outlineLevel="0" collapsed="false">
      <c r="A310" s="1" t="n">
        <v>309</v>
      </c>
      <c r="B310" s="1" t="s">
        <v>511</v>
      </c>
      <c r="C310" s="1" t="s">
        <v>1109</v>
      </c>
      <c r="D310" s="1" t="n">
        <v>1</v>
      </c>
      <c r="E310" s="1" t="s">
        <v>1110</v>
      </c>
      <c r="F310" s="1" t="str">
        <f aca="false">IF(I310=J310,G310,"")</f>
        <v>[{"start": 87, "end": 91, "text": "poop", "labels": ["toxicity"]}]</v>
      </c>
      <c r="G310" s="1" t="s">
        <v>1111</v>
      </c>
      <c r="H310" s="1" t="s">
        <v>1111</v>
      </c>
      <c r="I310" s="1" t="s">
        <v>1110</v>
      </c>
      <c r="J310" s="1" t="s">
        <v>1110</v>
      </c>
    </row>
    <row r="311" customFormat="false" ht="15.75" hidden="false" customHeight="false" outlineLevel="0" collapsed="false">
      <c r="A311" s="1" t="n">
        <v>310</v>
      </c>
      <c r="B311" s="2" t="s">
        <v>1112</v>
      </c>
      <c r="C311" s="2" t="s">
        <v>1113</v>
      </c>
      <c r="D311" s="1" t="n">
        <v>1</v>
      </c>
      <c r="E311" s="1" t="s">
        <v>779</v>
      </c>
      <c r="F311" s="1" t="s">
        <v>1114</v>
      </c>
      <c r="G311" s="1" t="s">
        <v>1114</v>
      </c>
      <c r="H311" s="1" t="s">
        <v>1040</v>
      </c>
      <c r="I311" s="1" t="s">
        <v>779</v>
      </c>
      <c r="J311" s="1" t="s">
        <v>70</v>
      </c>
    </row>
    <row r="312" customFormat="false" ht="13.8" hidden="false" customHeight="false" outlineLevel="0" collapsed="false">
      <c r="A312" s="1" t="n">
        <v>311</v>
      </c>
      <c r="B312" s="1" t="s">
        <v>83</v>
      </c>
      <c r="C312" s="1" t="s">
        <v>1115</v>
      </c>
      <c r="D312" s="1" t="n">
        <v>1</v>
      </c>
      <c r="E312" s="1" t="s">
        <v>108</v>
      </c>
      <c r="F312" s="1" t="str">
        <f aca="false">IF(I312=J312,G312,"")</f>
        <v>[{"start": 0, "end": 5, "text": "Damn ", "labels": ["toxicity"]}]</v>
      </c>
      <c r="G312" s="1" t="s">
        <v>1116</v>
      </c>
      <c r="H312" s="1" t="s">
        <v>109</v>
      </c>
      <c r="I312" s="1" t="s">
        <v>108</v>
      </c>
      <c r="J312" s="1" t="s">
        <v>108</v>
      </c>
    </row>
    <row r="313" customFormat="false" ht="13.8" hidden="false" customHeight="false" outlineLevel="0" collapsed="false">
      <c r="A313" s="1" t="n">
        <v>312</v>
      </c>
      <c r="B313" s="1" t="s">
        <v>1059</v>
      </c>
      <c r="C313" s="1" t="s">
        <v>1117</v>
      </c>
      <c r="D313" s="1" t="n">
        <v>1</v>
      </c>
      <c r="E313" s="1" t="s">
        <v>24</v>
      </c>
      <c r="F313" s="1" t="str">
        <f aca="false">IF(I313=J313,G313,"")</f>
        <v>[{"start": 36, "end": 40, "text": "crap", "labels": ["toxicity"]}]</v>
      </c>
      <c r="G313" s="1" t="s">
        <v>1118</v>
      </c>
      <c r="H313" s="1" t="s">
        <v>1118</v>
      </c>
      <c r="I313" s="1" t="s">
        <v>24</v>
      </c>
      <c r="J313" s="1" t="s">
        <v>24</v>
      </c>
    </row>
    <row r="314" customFormat="false" ht="13.8" hidden="false" customHeight="false" outlineLevel="0" collapsed="false">
      <c r="A314" s="1" t="n">
        <v>313</v>
      </c>
      <c r="B314" s="1" t="s">
        <v>557</v>
      </c>
      <c r="C314" s="1" t="s">
        <v>1119</v>
      </c>
      <c r="D314" s="1" t="n">
        <v>1</v>
      </c>
      <c r="E314" s="1" t="s">
        <v>1120</v>
      </c>
      <c r="F314" s="1" t="str">
        <f aca="false">IF(I314=J314,G314,"")</f>
        <v>[{"start": 0, "end": 11, "text": "Shame on me", "labels": ["toxicity"]}]</v>
      </c>
      <c r="G314" s="1" t="s">
        <v>1121</v>
      </c>
      <c r="H314" s="1" t="s">
        <v>1121</v>
      </c>
      <c r="I314" s="1" t="s">
        <v>1120</v>
      </c>
      <c r="J314" s="1" t="s">
        <v>1120</v>
      </c>
    </row>
    <row r="315" customFormat="false" ht="13.8" hidden="false" customHeight="false" outlineLevel="0" collapsed="false">
      <c r="A315" s="1" t="n">
        <v>314</v>
      </c>
      <c r="B315" s="1" t="s">
        <v>1122</v>
      </c>
      <c r="C315" s="1" t="s">
        <v>1123</v>
      </c>
      <c r="D315" s="1" t="n">
        <v>1</v>
      </c>
      <c r="E315" s="1" t="s">
        <v>16</v>
      </c>
      <c r="F315" s="1" t="str">
        <f aca="false">IF(I315=J315,G315,"")</f>
        <v>[{"start": 21, "end": 26, "text": "ugly ", "labels": ["toxicity"]}]</v>
      </c>
      <c r="G315" s="1" t="s">
        <v>1124</v>
      </c>
      <c r="H315" s="1" t="s">
        <v>436</v>
      </c>
      <c r="I315" s="1" t="s">
        <v>16</v>
      </c>
      <c r="J315" s="1" t="s">
        <v>16</v>
      </c>
    </row>
    <row r="316" customFormat="false" ht="77.6" hidden="false" customHeight="false" outlineLevel="0" collapsed="false">
      <c r="A316" s="1" t="n">
        <v>315</v>
      </c>
      <c r="B316" s="2" t="s">
        <v>1125</v>
      </c>
      <c r="C316" s="2" t="s">
        <v>1126</v>
      </c>
      <c r="D316" s="1" t="n">
        <v>1</v>
      </c>
      <c r="E316" s="1" t="s">
        <v>1127</v>
      </c>
      <c r="F316" s="1" t="s">
        <v>1128</v>
      </c>
      <c r="G316" s="1" t="s">
        <v>1129</v>
      </c>
      <c r="H316" s="1" t="s">
        <v>1130</v>
      </c>
      <c r="I316" s="1" t="s">
        <v>1131</v>
      </c>
      <c r="J316" s="1" t="s">
        <v>1132</v>
      </c>
    </row>
    <row r="317" customFormat="false" ht="141" hidden="false" customHeight="false" outlineLevel="0" collapsed="false">
      <c r="A317" s="1" t="n">
        <v>316</v>
      </c>
      <c r="B317" s="1" t="s">
        <v>1133</v>
      </c>
      <c r="C317" s="2" t="s">
        <v>1134</v>
      </c>
      <c r="D317" s="1" t="n">
        <v>1</v>
      </c>
      <c r="E317" s="1" t="s">
        <v>1135</v>
      </c>
      <c r="F317" s="1" t="str">
        <f aca="false">IF(I317=J317,G317,"")</f>
        <v>[{"start": 344, "end": 350, "text": "STUPID", "labels": ["toxicity"]}, {"start": 543, "end": 553, "text": "stupidity ", "labels": ["toxicity"]}]</v>
      </c>
      <c r="G317" s="1" t="s">
        <v>1136</v>
      </c>
      <c r="H317" s="1" t="s">
        <v>1137</v>
      </c>
      <c r="I317" s="1" t="s">
        <v>1135</v>
      </c>
      <c r="J317" s="1" t="s">
        <v>1135</v>
      </c>
    </row>
    <row r="318" customFormat="false" ht="15.75" hidden="false" customHeight="false" outlineLevel="0" collapsed="false">
      <c r="A318" s="1" t="n">
        <v>317</v>
      </c>
      <c r="B318" s="1" t="s">
        <v>655</v>
      </c>
      <c r="C318" s="1" t="s">
        <v>1138</v>
      </c>
      <c r="D318" s="1" t="n">
        <v>1</v>
      </c>
      <c r="E318" s="1" t="s">
        <v>980</v>
      </c>
      <c r="F318" s="1" t="str">
        <f aca="false">IF(I318=J318,G318,"")</f>
        <v>[{"start": 6, "end": 11, "text": "goofy", "labels": ["toxicity"]}]</v>
      </c>
      <c r="G318" s="1" t="s">
        <v>1139</v>
      </c>
      <c r="H318" s="1" t="s">
        <v>1139</v>
      </c>
      <c r="I318" s="1" t="s">
        <v>980</v>
      </c>
      <c r="J318" s="1" t="s">
        <v>980</v>
      </c>
    </row>
    <row r="319" customFormat="false" ht="39.55" hidden="false" customHeight="false" outlineLevel="0" collapsed="false">
      <c r="A319" s="1" t="n">
        <v>318</v>
      </c>
      <c r="B319" s="1" t="s">
        <v>1140</v>
      </c>
      <c r="C319" s="2" t="s">
        <v>1141</v>
      </c>
      <c r="D319" s="1" t="n">
        <v>1</v>
      </c>
      <c r="E319" s="1" t="s">
        <v>1142</v>
      </c>
      <c r="F319" s="1" t="str">
        <f aca="false">IF(I319=J319,G319,"")</f>
        <v>[{"start": 260, "end": 275, "text": "pain in the ass", "labels": ["toxicity"]}]</v>
      </c>
      <c r="G319" s="1" t="s">
        <v>1143</v>
      </c>
      <c r="H319" s="1" t="s">
        <v>1143</v>
      </c>
      <c r="I319" s="1" t="s">
        <v>1142</v>
      </c>
      <c r="J319" s="1" t="s">
        <v>1142</v>
      </c>
    </row>
    <row r="320" customFormat="false" ht="15.75" hidden="false" customHeight="false" outlineLevel="0" collapsed="false">
      <c r="A320" s="1" t="n">
        <v>319</v>
      </c>
      <c r="B320" s="1" t="s">
        <v>1144</v>
      </c>
      <c r="C320" s="1" t="s">
        <v>1145</v>
      </c>
      <c r="D320" s="1" t="n">
        <v>1</v>
      </c>
      <c r="E320" s="1" t="s">
        <v>16</v>
      </c>
      <c r="F320" s="1" t="str">
        <f aca="false">IF(I320=J320,G320,"")</f>
        <v>[{"start": 8, "end": 13, "text": "ugly ", "labels": ["toxicity"]}]</v>
      </c>
      <c r="G320" s="1" t="s">
        <v>1146</v>
      </c>
      <c r="H320" s="1" t="s">
        <v>287</v>
      </c>
      <c r="I320" s="1" t="s">
        <v>16</v>
      </c>
      <c r="J320" s="1" t="s">
        <v>16</v>
      </c>
    </row>
    <row r="321" customFormat="false" ht="15.75" hidden="false" customHeight="false" outlineLevel="0" collapsed="false">
      <c r="A321" s="1" t="n">
        <v>320</v>
      </c>
      <c r="B321" s="2" t="s">
        <v>1147</v>
      </c>
      <c r="C321" s="2" t="s">
        <v>1148</v>
      </c>
      <c r="D321" s="1" t="n">
        <v>1</v>
      </c>
      <c r="E321" s="1" t="s">
        <v>1149</v>
      </c>
      <c r="F321" s="1" t="s">
        <v>1150</v>
      </c>
      <c r="G321" s="1" t="s">
        <v>1151</v>
      </c>
      <c r="H321" s="1" t="s">
        <v>1150</v>
      </c>
      <c r="I321" s="1" t="s">
        <v>1152</v>
      </c>
      <c r="J321" s="1" t="s">
        <v>1149</v>
      </c>
    </row>
    <row r="322" customFormat="false" ht="15.75" hidden="false" customHeight="false" outlineLevel="0" collapsed="false">
      <c r="A322" s="1" t="n">
        <v>321</v>
      </c>
      <c r="B322" s="1" t="s">
        <v>1153</v>
      </c>
      <c r="C322" s="1" t="s">
        <v>1154</v>
      </c>
      <c r="D322" s="1" t="n">
        <v>1</v>
      </c>
      <c r="E322" s="1" t="s">
        <v>1155</v>
      </c>
      <c r="F322" s="1" t="str">
        <f aca="false">IF(I322=J322,G322,"")</f>
        <v>[{"start": 8, "end": 11, "text": "sux", "labels": ["toxicity"]}]</v>
      </c>
      <c r="G322" s="1" t="s">
        <v>1156</v>
      </c>
      <c r="H322" s="1" t="s">
        <v>1156</v>
      </c>
      <c r="I322" s="1" t="s">
        <v>1155</v>
      </c>
      <c r="J322" s="1" t="s">
        <v>1155</v>
      </c>
    </row>
    <row r="323" customFormat="false" ht="64.9" hidden="false" customHeight="false" outlineLevel="0" collapsed="false">
      <c r="A323" s="1" t="n">
        <v>322</v>
      </c>
      <c r="B323" s="1" t="s">
        <v>83</v>
      </c>
      <c r="C323" s="2" t="s">
        <v>1157</v>
      </c>
      <c r="D323" s="1" t="n">
        <v>1</v>
      </c>
      <c r="E323" s="1" t="s">
        <v>103</v>
      </c>
      <c r="F323" s="1" t="str">
        <f aca="false">IF(I323=J323,G323,"")</f>
        <v>[{"start": 0, "end": 5, "text": "darn ", "labels": ["toxicity"]}]</v>
      </c>
      <c r="G323" s="1" t="s">
        <v>1158</v>
      </c>
      <c r="H323" s="1" t="s">
        <v>241</v>
      </c>
      <c r="I323" s="1" t="s">
        <v>103</v>
      </c>
      <c r="J323" s="1" t="s">
        <v>103</v>
      </c>
    </row>
    <row r="324" customFormat="false" ht="13.8" hidden="false" customHeight="false" outlineLevel="0" collapsed="false">
      <c r="A324" s="1" t="n">
        <v>323</v>
      </c>
      <c r="B324" s="1" t="s">
        <v>545</v>
      </c>
      <c r="C324" s="1" t="s">
        <v>1159</v>
      </c>
      <c r="D324" s="1" t="n">
        <v>1</v>
      </c>
      <c r="E324" s="1" t="s">
        <v>111</v>
      </c>
      <c r="F324" s="1" t="str">
        <f aca="false">IF(I324=J324,G324,"")</f>
        <v>[{"start": 29, "end": 33, "text": "damn", "labels": ["toxicity"]}]</v>
      </c>
      <c r="G324" s="1" t="s">
        <v>1160</v>
      </c>
      <c r="H324" s="1" t="s">
        <v>1160</v>
      </c>
      <c r="I324" s="1" t="s">
        <v>111</v>
      </c>
      <c r="J324" s="1" t="s">
        <v>111</v>
      </c>
    </row>
    <row r="325" customFormat="false" ht="13.8" hidden="false" customHeight="false" outlineLevel="0" collapsed="false">
      <c r="A325" s="1" t="n">
        <v>324</v>
      </c>
      <c r="B325" s="1" t="s">
        <v>83</v>
      </c>
      <c r="C325" s="1" t="s">
        <v>1161</v>
      </c>
      <c r="D325" s="1" t="n">
        <v>1</v>
      </c>
      <c r="E325" s="1" t="s">
        <v>1162</v>
      </c>
      <c r="F325" s="1" t="str">
        <f aca="false">IF(I325=J325,G325,"")</f>
        <v>[{"start": 0, "end": 5, "text": "shoot", "labels": ["toxicity"]}]</v>
      </c>
      <c r="G325" s="1" t="s">
        <v>1163</v>
      </c>
      <c r="H325" s="1" t="s">
        <v>1163</v>
      </c>
      <c r="I325" s="1" t="s">
        <v>1162</v>
      </c>
      <c r="J325" s="1" t="s">
        <v>1162</v>
      </c>
    </row>
    <row r="326" customFormat="false" ht="39.55" hidden="false" customHeight="false" outlineLevel="0" collapsed="false">
      <c r="A326" s="1" t="n">
        <v>325</v>
      </c>
      <c r="B326" s="1" t="s">
        <v>975</v>
      </c>
      <c r="C326" s="2" t="s">
        <v>1164</v>
      </c>
      <c r="D326" s="1" t="n">
        <v>1</v>
      </c>
      <c r="E326" s="1" t="s">
        <v>191</v>
      </c>
      <c r="F326" s="1" t="str">
        <f aca="false">IF(I326=J326,G326,"")</f>
        <v>[{"start": 112, "end": 116, "text": "suck", "labels": ["toxicity"]}]</v>
      </c>
      <c r="G326" s="1" t="s">
        <v>1165</v>
      </c>
      <c r="H326" s="1" t="s">
        <v>1165</v>
      </c>
      <c r="I326" s="1" t="s">
        <v>191</v>
      </c>
      <c r="J326" s="1" t="s">
        <v>191</v>
      </c>
    </row>
    <row r="327" customFormat="false" ht="52.2" hidden="false" customHeight="false" outlineLevel="0" collapsed="false">
      <c r="A327" s="1" t="n">
        <v>326</v>
      </c>
      <c r="B327" s="2" t="s">
        <v>1166</v>
      </c>
      <c r="C327" s="2" t="s">
        <v>1167</v>
      </c>
      <c r="D327" s="1" t="n">
        <v>1</v>
      </c>
      <c r="E327" s="1" t="s">
        <v>1168</v>
      </c>
      <c r="F327" s="1" t="s">
        <v>1169</v>
      </c>
      <c r="G327" s="1" t="s">
        <v>1170</v>
      </c>
      <c r="H327" s="1" t="s">
        <v>1171</v>
      </c>
      <c r="I327" s="1" t="s">
        <v>1172</v>
      </c>
      <c r="J327" s="1" t="s">
        <v>723</v>
      </c>
    </row>
    <row r="328" customFormat="false" ht="13.8" hidden="false" customHeight="false" outlineLevel="0" collapsed="false">
      <c r="A328" s="1" t="n">
        <v>327</v>
      </c>
      <c r="B328" s="1" t="s">
        <v>1173</v>
      </c>
      <c r="C328" s="1" t="s">
        <v>1174</v>
      </c>
      <c r="D328" s="1" t="n">
        <v>1</v>
      </c>
      <c r="E328" s="1" t="s">
        <v>1175</v>
      </c>
      <c r="F328" s="1" t="str">
        <f aca="false">IF(I328=J328,G328,"")</f>
        <v>[{"start": 73, "end": 86, "text": "grammara nazi", "labels": ["toxicity"]}]</v>
      </c>
      <c r="G328" s="1" t="s">
        <v>1176</v>
      </c>
      <c r="H328" s="1" t="s">
        <v>1176</v>
      </c>
      <c r="I328" s="1" t="s">
        <v>1175</v>
      </c>
      <c r="J328" s="1" t="s">
        <v>1175</v>
      </c>
    </row>
    <row r="329" customFormat="false" ht="13.8" hidden="false" customHeight="false" outlineLevel="0" collapsed="false">
      <c r="A329" s="1" t="n">
        <v>328</v>
      </c>
      <c r="B329" s="1" t="s">
        <v>10</v>
      </c>
      <c r="C329" s="1" t="s">
        <v>1177</v>
      </c>
      <c r="D329" s="1" t="n">
        <v>1</v>
      </c>
      <c r="E329" s="1" t="s">
        <v>1178</v>
      </c>
      <c r="F329" s="1" t="str">
        <f aca="false">IF(I329=J329,G329,"")</f>
        <v>[{"start": 0, "end": 4, "text": "Ugly", "labels": ["toxicity"]}]</v>
      </c>
      <c r="G329" s="1" t="s">
        <v>1179</v>
      </c>
      <c r="H329" s="1" t="s">
        <v>1179</v>
      </c>
      <c r="I329" s="1" t="s">
        <v>1178</v>
      </c>
      <c r="J329" s="1" t="s">
        <v>1178</v>
      </c>
    </row>
    <row r="330" customFormat="false" ht="64.9" hidden="false" customHeight="false" outlineLevel="0" collapsed="false">
      <c r="A330" s="1" t="n">
        <v>329</v>
      </c>
      <c r="B330" s="2" t="s">
        <v>1180</v>
      </c>
      <c r="C330" s="2" t="s">
        <v>1181</v>
      </c>
      <c r="D330" s="1" t="n">
        <v>1</v>
      </c>
      <c r="E330" s="1" t="s">
        <v>1182</v>
      </c>
      <c r="F330" s="1" t="s">
        <v>1183</v>
      </c>
      <c r="G330" s="1" t="s">
        <v>1183</v>
      </c>
      <c r="H330" s="1" t="s">
        <v>1184</v>
      </c>
      <c r="I330" s="1" t="s">
        <v>1182</v>
      </c>
      <c r="J330" s="1" t="s">
        <v>24</v>
      </c>
    </row>
    <row r="331" customFormat="false" ht="13.8" hidden="false" customHeight="false" outlineLevel="0" collapsed="false">
      <c r="A331" s="1" t="n">
        <v>330</v>
      </c>
      <c r="B331" s="1" t="s">
        <v>943</v>
      </c>
      <c r="C331" s="1" t="s">
        <v>1185</v>
      </c>
      <c r="D331" s="1" t="n">
        <v>1</v>
      </c>
      <c r="E331" s="1" t="s">
        <v>232</v>
      </c>
      <c r="F331" s="1" t="str">
        <f aca="false">IF(I331=J331,G331,"")</f>
        <v>[{"start": 22, "end": 27, "text": "dumb ", "labels": ["toxicity"]}]</v>
      </c>
      <c r="G331" s="1" t="s">
        <v>1186</v>
      </c>
      <c r="H331" s="1" t="s">
        <v>410</v>
      </c>
      <c r="I331" s="1" t="s">
        <v>232</v>
      </c>
      <c r="J331" s="1" t="s">
        <v>232</v>
      </c>
    </row>
    <row r="332" customFormat="false" ht="13.8" hidden="false" customHeight="false" outlineLevel="0" collapsed="false">
      <c r="A332" s="1" t="n">
        <v>331</v>
      </c>
      <c r="B332" s="1" t="s">
        <v>1101</v>
      </c>
      <c r="C332" s="1" t="s">
        <v>1187</v>
      </c>
      <c r="D332" s="1" t="n">
        <v>1</v>
      </c>
      <c r="E332" s="1" t="s">
        <v>111</v>
      </c>
      <c r="F332" s="1" t="str">
        <f aca="false">IF(I332=J332,G332,"")</f>
        <v>[{"start": 17, "end": 22, "text": "damn ", "labels": ["toxicity"]}]</v>
      </c>
      <c r="G332" s="1" t="s">
        <v>1188</v>
      </c>
      <c r="H332" s="1" t="s">
        <v>1189</v>
      </c>
      <c r="I332" s="1" t="s">
        <v>111</v>
      </c>
      <c r="J332" s="1" t="s">
        <v>111</v>
      </c>
    </row>
    <row r="333" customFormat="false" ht="13.8" hidden="false" customHeight="false" outlineLevel="0" collapsed="false">
      <c r="A333" s="1" t="n">
        <v>332</v>
      </c>
      <c r="B333" s="1" t="s">
        <v>1190</v>
      </c>
      <c r="C333" s="1" t="s">
        <v>1191</v>
      </c>
      <c r="D333" s="1" t="n">
        <v>1</v>
      </c>
      <c r="E333" s="1" t="s">
        <v>1192</v>
      </c>
      <c r="F333" s="1" t="str">
        <f aca="false">IF(I333=J333,G333,"")</f>
        <v>[{"start": 7, "end": 13, "text": "nasty ", "labels": ["toxicity"]}]</v>
      </c>
      <c r="G333" s="1" t="s">
        <v>1193</v>
      </c>
      <c r="H333" s="1" t="s">
        <v>1194</v>
      </c>
      <c r="I333" s="1" t="s">
        <v>1192</v>
      </c>
      <c r="J333" s="1" t="s">
        <v>1192</v>
      </c>
    </row>
    <row r="334" customFormat="false" ht="39.55" hidden="false" customHeight="false" outlineLevel="0" collapsed="false">
      <c r="A334" s="1" t="n">
        <v>333</v>
      </c>
      <c r="B334" s="2" t="s">
        <v>1195</v>
      </c>
      <c r="C334" s="2" t="s">
        <v>1196</v>
      </c>
      <c r="D334" s="1" t="n">
        <v>1</v>
      </c>
      <c r="E334" s="1" t="s">
        <v>89</v>
      </c>
      <c r="F334" s="1" t="s">
        <v>1197</v>
      </c>
      <c r="G334" s="1" t="s">
        <v>1198</v>
      </c>
      <c r="H334" s="1" t="s">
        <v>1197</v>
      </c>
      <c r="I334" s="1" t="s">
        <v>1199</v>
      </c>
      <c r="J334" s="1" t="s">
        <v>89</v>
      </c>
    </row>
    <row r="335" customFormat="false" ht="15.75" hidden="false" customHeight="false" outlineLevel="0" collapsed="false">
      <c r="A335" s="1" t="n">
        <v>334</v>
      </c>
      <c r="B335" s="1" t="s">
        <v>1200</v>
      </c>
      <c r="C335" s="1" t="s">
        <v>1201</v>
      </c>
      <c r="D335" s="1" t="n">
        <v>1</v>
      </c>
      <c r="E335" s="1" t="s">
        <v>24</v>
      </c>
      <c r="F335" s="1" t="str">
        <f aca="false">IF(I335=J335,G335,"")</f>
        <v>[{"start": 145, "end": 149, "text": "crap", "labels": ["toxicity"]}]</v>
      </c>
      <c r="G335" s="1" t="s">
        <v>1202</v>
      </c>
      <c r="H335" s="1" t="s">
        <v>1202</v>
      </c>
      <c r="I335" s="1" t="s">
        <v>24</v>
      </c>
      <c r="J335" s="1" t="s">
        <v>24</v>
      </c>
    </row>
    <row r="336" customFormat="false" ht="39.55" hidden="false" customHeight="false" outlineLevel="0" collapsed="false">
      <c r="A336" s="1" t="n">
        <v>335</v>
      </c>
      <c r="B336" s="2" t="s">
        <v>1203</v>
      </c>
      <c r="C336" s="2" t="s">
        <v>1204</v>
      </c>
      <c r="D336" s="1" t="n">
        <v>1</v>
      </c>
      <c r="E336" s="1" t="s">
        <v>1205</v>
      </c>
      <c r="F336" s="1" t="s">
        <v>1206</v>
      </c>
      <c r="G336" s="1" t="s">
        <v>1207</v>
      </c>
      <c r="H336" s="1" t="s">
        <v>1206</v>
      </c>
      <c r="I336" s="1" t="s">
        <v>1208</v>
      </c>
      <c r="J336" s="1" t="s">
        <v>1205</v>
      </c>
    </row>
    <row r="337" customFormat="false" ht="39.55" hidden="false" customHeight="false" outlineLevel="0" collapsed="false">
      <c r="A337" s="1" t="n">
        <v>336</v>
      </c>
      <c r="B337" s="1" t="s">
        <v>209</v>
      </c>
      <c r="C337" s="2" t="s">
        <v>1209</v>
      </c>
      <c r="D337" s="1" t="n">
        <v>1</v>
      </c>
      <c r="E337" s="1" t="s">
        <v>457</v>
      </c>
      <c r="F337" s="1" t="str">
        <f aca="false">IF(I337=J337,G337,"")</f>
        <v>[{"start": 0, "end": 3, "text": "wtf", "labels": ["toxicity"]}]</v>
      </c>
      <c r="G337" s="1" t="s">
        <v>458</v>
      </c>
      <c r="H337" s="1" t="s">
        <v>458</v>
      </c>
      <c r="I337" s="1" t="s">
        <v>457</v>
      </c>
      <c r="J337" s="1" t="s">
        <v>457</v>
      </c>
    </row>
    <row r="338" customFormat="false" ht="15.75" hidden="false" customHeight="false" outlineLevel="0" collapsed="false">
      <c r="A338" s="1" t="n">
        <v>337</v>
      </c>
      <c r="B338" s="1" t="s">
        <v>1210</v>
      </c>
      <c r="C338" s="1" t="s">
        <v>1211</v>
      </c>
      <c r="D338" s="1" t="n">
        <v>1</v>
      </c>
      <c r="E338" s="1" t="s">
        <v>16</v>
      </c>
      <c r="F338" s="1" t="str">
        <f aca="false">IF(I338=J338,G338,"")</f>
        <v>[{"start": 126, "end": 131, "text": "ugly ", "labels": ["toxicity"]}]</v>
      </c>
      <c r="G338" s="1" t="s">
        <v>1212</v>
      </c>
      <c r="H338" s="1" t="s">
        <v>1213</v>
      </c>
      <c r="I338" s="1" t="s">
        <v>16</v>
      </c>
      <c r="J338" s="1" t="s">
        <v>16</v>
      </c>
    </row>
    <row r="339" customFormat="false" ht="293.25" hidden="false" customHeight="false" outlineLevel="0" collapsed="false">
      <c r="A339" s="1" t="n">
        <v>338</v>
      </c>
      <c r="B339" s="1" t="s">
        <v>1214</v>
      </c>
      <c r="C339" s="2" t="s">
        <v>1215</v>
      </c>
      <c r="D339" s="1" t="n">
        <v>1</v>
      </c>
      <c r="E339" s="1" t="s">
        <v>52</v>
      </c>
      <c r="F339" s="1" t="str">
        <f aca="false">IF(I339=J339,G339,"")</f>
        <v>[{"start": 520, "end": 525, "text": "sucks", "labels": ["toxicity"]}]</v>
      </c>
      <c r="G339" s="1" t="s">
        <v>1216</v>
      </c>
      <c r="H339" s="1" t="s">
        <v>1216</v>
      </c>
      <c r="I339" s="1" t="s">
        <v>52</v>
      </c>
      <c r="J339" s="1" t="s">
        <v>52</v>
      </c>
    </row>
    <row r="340" customFormat="false" ht="13.8" hidden="false" customHeight="false" outlineLevel="0" collapsed="false">
      <c r="A340" s="1" t="n">
        <v>339</v>
      </c>
      <c r="B340" s="1" t="s">
        <v>10</v>
      </c>
      <c r="C340" s="1" t="s">
        <v>1217</v>
      </c>
      <c r="D340" s="1" t="n">
        <v>1</v>
      </c>
      <c r="E340" s="1" t="s">
        <v>108</v>
      </c>
      <c r="F340" s="1" t="str">
        <f aca="false">IF(I340=J340,G340,"")</f>
        <v>[{"start": 0, "end": 4, "text": "Damn", "labels": ["toxicity"]}]</v>
      </c>
      <c r="G340" s="1" t="s">
        <v>109</v>
      </c>
      <c r="H340" s="1" t="s">
        <v>109</v>
      </c>
      <c r="I340" s="1" t="s">
        <v>108</v>
      </c>
      <c r="J340" s="1" t="s">
        <v>108</v>
      </c>
    </row>
    <row r="341" customFormat="false" ht="13.8" hidden="false" customHeight="false" outlineLevel="0" collapsed="false">
      <c r="A341" s="1" t="n">
        <v>340</v>
      </c>
      <c r="B341" s="1" t="s">
        <v>83</v>
      </c>
      <c r="C341" s="1" t="s">
        <v>1218</v>
      </c>
      <c r="D341" s="1" t="n">
        <v>1</v>
      </c>
      <c r="E341" s="1" t="s">
        <v>111</v>
      </c>
      <c r="F341" s="1" t="str">
        <f aca="false">IF(I341=J341,G341,"")</f>
        <v>[{"start": 0, "end": 5, "text": "damn ", "labels": ["toxicity"]}]</v>
      </c>
      <c r="G341" s="1" t="s">
        <v>1219</v>
      </c>
      <c r="H341" s="1" t="s">
        <v>112</v>
      </c>
      <c r="I341" s="1" t="s">
        <v>111</v>
      </c>
      <c r="J341" s="1" t="s">
        <v>111</v>
      </c>
    </row>
    <row r="342" customFormat="false" ht="13.8" hidden="false" customHeight="false" outlineLevel="0" collapsed="false">
      <c r="A342" s="1" t="n">
        <v>341</v>
      </c>
      <c r="B342" s="1" t="s">
        <v>1220</v>
      </c>
      <c r="C342" s="1" t="s">
        <v>1221</v>
      </c>
      <c r="D342" s="1" t="n">
        <v>1</v>
      </c>
      <c r="E342" s="1" t="s">
        <v>868</v>
      </c>
      <c r="F342" s="1" t="str">
        <f aca="false">IF(I342=J342,G342,"")</f>
        <v>[{"start": 25, "end": 36, "text": " ridiculous", "labels": ["toxicity"]}]</v>
      </c>
      <c r="G342" s="1" t="s">
        <v>1222</v>
      </c>
      <c r="H342" s="1" t="s">
        <v>1223</v>
      </c>
      <c r="I342" s="1" t="s">
        <v>868</v>
      </c>
      <c r="J342" s="1" t="s">
        <v>868</v>
      </c>
    </row>
    <row r="343" customFormat="false" ht="13.8" hidden="false" customHeight="false" outlineLevel="0" collapsed="false">
      <c r="A343" s="1" t="n">
        <v>342</v>
      </c>
      <c r="B343" s="1" t="s">
        <v>62</v>
      </c>
      <c r="C343" s="1" t="s">
        <v>1224</v>
      </c>
      <c r="D343" s="1" t="n">
        <v>1</v>
      </c>
      <c r="E343" s="1" t="s">
        <v>140</v>
      </c>
      <c r="F343" s="1" t="str">
        <f aca="false">IF(I343=J343,G343,"")</f>
        <v>[{"start": 0, "end": 6, "text": "damnit", "labels": ["toxicity"]}]</v>
      </c>
      <c r="G343" s="1" t="s">
        <v>139</v>
      </c>
      <c r="H343" s="1" t="s">
        <v>139</v>
      </c>
      <c r="I343" s="1" t="s">
        <v>140</v>
      </c>
      <c r="J343" s="1" t="s">
        <v>140</v>
      </c>
    </row>
    <row r="344" customFormat="false" ht="13.8" hidden="false" customHeight="false" outlineLevel="0" collapsed="false">
      <c r="A344" s="1" t="n">
        <v>343</v>
      </c>
      <c r="B344" s="1" t="s">
        <v>10</v>
      </c>
      <c r="C344" s="1" t="s">
        <v>1225</v>
      </c>
      <c r="D344" s="1" t="n">
        <v>1</v>
      </c>
      <c r="E344" s="1" t="s">
        <v>111</v>
      </c>
      <c r="F344" s="1" t="str">
        <f aca="false">IF(I344=J344,G344,"")</f>
        <v>[{"start": 0, "end": 4, "text": "damn", "labels": ["toxicity"]}]</v>
      </c>
      <c r="G344" s="1" t="s">
        <v>112</v>
      </c>
      <c r="H344" s="1" t="s">
        <v>112</v>
      </c>
      <c r="I344" s="1" t="s">
        <v>111</v>
      </c>
      <c r="J344" s="1" t="s">
        <v>111</v>
      </c>
    </row>
    <row r="345" customFormat="false" ht="39.55" hidden="false" customHeight="false" outlineLevel="0" collapsed="false">
      <c r="A345" s="1" t="n">
        <v>344</v>
      </c>
      <c r="B345" s="1" t="s">
        <v>708</v>
      </c>
      <c r="C345" s="2" t="s">
        <v>1226</v>
      </c>
      <c r="D345" s="1" t="n">
        <v>1</v>
      </c>
      <c r="E345" s="1" t="s">
        <v>85</v>
      </c>
      <c r="F345" s="1" t="str">
        <f aca="false">IF(I345=J345,G345,"")</f>
        <v>[{"start": 60, "end": 65, "text": "silly", "labels": ["toxicity"]}]</v>
      </c>
      <c r="G345" s="1" t="s">
        <v>1227</v>
      </c>
      <c r="H345" s="1" t="s">
        <v>1227</v>
      </c>
      <c r="I345" s="1" t="s">
        <v>85</v>
      </c>
      <c r="J345" s="1" t="s">
        <v>85</v>
      </c>
    </row>
    <row r="346" customFormat="false" ht="39.55" hidden="false" customHeight="false" outlineLevel="0" collapsed="false">
      <c r="A346" s="1" t="n">
        <v>345</v>
      </c>
      <c r="B346" s="1" t="s">
        <v>242</v>
      </c>
      <c r="C346" s="2" t="s">
        <v>243</v>
      </c>
      <c r="D346" s="1" t="n">
        <v>1</v>
      </c>
      <c r="E346" s="1" t="s">
        <v>52</v>
      </c>
      <c r="F346" s="1" t="str">
        <f aca="false">IF(I346=J346,G346,"")</f>
        <v>[{"start": 167, "end": 172, "text": "sucks", "labels": ["toxicity"]}]</v>
      </c>
      <c r="G346" s="1" t="s">
        <v>244</v>
      </c>
      <c r="H346" s="1" t="s">
        <v>244</v>
      </c>
      <c r="I346" s="1" t="s">
        <v>52</v>
      </c>
      <c r="J346" s="1" t="s">
        <v>52</v>
      </c>
    </row>
    <row r="347" customFormat="false" ht="14.15" hidden="false" customHeight="false" outlineLevel="0" collapsed="false">
      <c r="A347" s="1" t="n">
        <v>346</v>
      </c>
      <c r="B347" s="2" t="s">
        <v>29</v>
      </c>
      <c r="C347" s="2" t="s">
        <v>1228</v>
      </c>
      <c r="D347" s="1" t="n">
        <v>1</v>
      </c>
      <c r="E347" s="1" t="s">
        <v>1229</v>
      </c>
      <c r="F347" s="1" t="s">
        <v>1230</v>
      </c>
      <c r="G347" s="1" t="s">
        <v>1230</v>
      </c>
      <c r="H347" s="1" t="s">
        <v>1093</v>
      </c>
      <c r="I347" s="1" t="s">
        <v>1229</v>
      </c>
      <c r="J347" s="1" t="s">
        <v>16</v>
      </c>
    </row>
    <row r="348" customFormat="false" ht="14.15" hidden="false" customHeight="false" outlineLevel="0" collapsed="false">
      <c r="A348" s="1" t="n">
        <v>347</v>
      </c>
      <c r="B348" s="2" t="s">
        <v>1231</v>
      </c>
      <c r="C348" s="2" t="s">
        <v>1232</v>
      </c>
      <c r="D348" s="1" t="n">
        <v>1</v>
      </c>
      <c r="E348" s="1" t="s">
        <v>1233</v>
      </c>
      <c r="F348" s="1" t="s">
        <v>1234</v>
      </c>
      <c r="G348" s="1" t="s">
        <v>1235</v>
      </c>
      <c r="H348" s="1" t="s">
        <v>1236</v>
      </c>
      <c r="I348" s="1" t="s">
        <v>1237</v>
      </c>
      <c r="J348" s="1" t="s">
        <v>40</v>
      </c>
    </row>
    <row r="349" customFormat="false" ht="15.75" hidden="false" customHeight="false" outlineLevel="0" collapsed="false">
      <c r="A349" s="1" t="n">
        <v>348</v>
      </c>
      <c r="B349" s="1" t="s">
        <v>10</v>
      </c>
      <c r="C349" s="1" t="s">
        <v>1238</v>
      </c>
      <c r="D349" s="1" t="n">
        <v>1</v>
      </c>
      <c r="E349" s="1" t="s">
        <v>24</v>
      </c>
      <c r="F349" s="1" t="str">
        <f aca="false">IF(I349=J349,G349,"")</f>
        <v>[{"start": 0, "end": 4, "text": "crap", "labels": ["toxicity"]}]</v>
      </c>
      <c r="G349" s="1" t="s">
        <v>444</v>
      </c>
      <c r="H349" s="1" t="s">
        <v>444</v>
      </c>
      <c r="I349" s="1" t="s">
        <v>24</v>
      </c>
      <c r="J349" s="1" t="s">
        <v>24</v>
      </c>
    </row>
    <row r="350" customFormat="false" ht="52.2" hidden="false" customHeight="false" outlineLevel="0" collapsed="false">
      <c r="A350" s="1" t="n">
        <v>349</v>
      </c>
      <c r="B350" s="2" t="s">
        <v>1239</v>
      </c>
      <c r="C350" s="2" t="s">
        <v>1240</v>
      </c>
      <c r="D350" s="1" t="n">
        <v>1</v>
      </c>
      <c r="E350" s="1" t="s">
        <v>1241</v>
      </c>
      <c r="F350" s="1" t="s">
        <v>1242</v>
      </c>
      <c r="G350" s="1" t="s">
        <v>1242</v>
      </c>
      <c r="H350" s="1" t="s">
        <v>1243</v>
      </c>
      <c r="I350" s="1" t="s">
        <v>1241</v>
      </c>
      <c r="J350" s="1" t="s">
        <v>111</v>
      </c>
    </row>
    <row r="351" customFormat="false" ht="13.8" hidden="false" customHeight="false" outlineLevel="0" collapsed="false">
      <c r="A351" s="1" t="n">
        <v>350</v>
      </c>
      <c r="B351" s="1" t="s">
        <v>209</v>
      </c>
      <c r="C351" s="1" t="s">
        <v>457</v>
      </c>
      <c r="D351" s="1" t="n">
        <v>1</v>
      </c>
      <c r="E351" s="1" t="s">
        <v>457</v>
      </c>
      <c r="F351" s="1" t="str">
        <f aca="false">IF(I351=J351,G351,"")</f>
        <v>[{"start": 0, "end": 3, "text": "wtf", "labels": ["toxicity"]}]</v>
      </c>
      <c r="G351" s="1" t="s">
        <v>458</v>
      </c>
      <c r="H351" s="1" t="s">
        <v>458</v>
      </c>
      <c r="I351" s="1" t="s">
        <v>457</v>
      </c>
      <c r="J351" s="1" t="s">
        <v>457</v>
      </c>
    </row>
    <row r="352" customFormat="false" ht="13.8" hidden="false" customHeight="false" outlineLevel="0" collapsed="false">
      <c r="A352" s="1" t="n">
        <v>351</v>
      </c>
      <c r="B352" s="1" t="s">
        <v>1244</v>
      </c>
      <c r="C352" s="1" t="s">
        <v>1245</v>
      </c>
      <c r="D352" s="1" t="n">
        <v>1</v>
      </c>
      <c r="E352" s="1" t="s">
        <v>750</v>
      </c>
      <c r="F352" s="1" t="str">
        <f aca="false">IF(I352=J352,G352,"")</f>
        <v>[{"start": 73, "end": 82, "text": " bullshit", "labels": ["toxicity"]}]</v>
      </c>
      <c r="G352" s="1" t="s">
        <v>1246</v>
      </c>
      <c r="H352" s="1" t="s">
        <v>1247</v>
      </c>
      <c r="I352" s="1" t="s">
        <v>750</v>
      </c>
      <c r="J352" s="1" t="s">
        <v>750</v>
      </c>
    </row>
    <row r="353" customFormat="false" ht="13.8" hidden="false" customHeight="false" outlineLevel="0" collapsed="false">
      <c r="A353" s="1" t="n">
        <v>352</v>
      </c>
      <c r="B353" s="1" t="s">
        <v>1248</v>
      </c>
      <c r="C353" s="1" t="s">
        <v>1249</v>
      </c>
      <c r="D353" s="1" t="n">
        <v>1</v>
      </c>
      <c r="E353" s="1" t="s">
        <v>457</v>
      </c>
      <c r="F353" s="1" t="str">
        <f aca="false">IF(I353=J353,G353,"")</f>
        <v>[{"start": 10, "end": 13, "text": "wtf", "labels": ["toxicity"]}]</v>
      </c>
      <c r="G353" s="1" t="s">
        <v>1250</v>
      </c>
      <c r="H353" s="1" t="s">
        <v>1250</v>
      </c>
      <c r="I353" s="1" t="s">
        <v>457</v>
      </c>
      <c r="J353" s="1" t="s">
        <v>457</v>
      </c>
    </row>
    <row r="354" customFormat="false" ht="13.8" hidden="false" customHeight="false" outlineLevel="0" collapsed="false">
      <c r="A354" s="1" t="n">
        <v>353</v>
      </c>
      <c r="B354" s="1" t="s">
        <v>1251</v>
      </c>
      <c r="C354" s="1" t="s">
        <v>1252</v>
      </c>
      <c r="D354" s="1" t="n">
        <v>1</v>
      </c>
      <c r="E354" s="1" t="s">
        <v>24</v>
      </c>
      <c r="F354" s="1" t="str">
        <f aca="false">IF(I354=J354,G354,"")</f>
        <v>[{"start": 111, "end": 115, "text": "crap", "labels": ["toxicity"]}]</v>
      </c>
      <c r="G354" s="1" t="s">
        <v>1253</v>
      </c>
      <c r="H354" s="1" t="s">
        <v>1253</v>
      </c>
      <c r="I354" s="1" t="s">
        <v>24</v>
      </c>
      <c r="J354" s="1" t="s">
        <v>24</v>
      </c>
    </row>
    <row r="355" customFormat="false" ht="470.85" hidden="false" customHeight="false" outlineLevel="0" collapsed="false">
      <c r="A355" s="1" t="n">
        <v>354</v>
      </c>
      <c r="B355" s="2" t="s">
        <v>1254</v>
      </c>
      <c r="C355" s="2" t="s">
        <v>907</v>
      </c>
      <c r="D355" s="1" t="n">
        <v>1</v>
      </c>
      <c r="E355" s="1" t="s">
        <v>1255</v>
      </c>
      <c r="F355" s="1" t="s">
        <v>1256</v>
      </c>
      <c r="G355" s="1" t="s">
        <v>1256</v>
      </c>
      <c r="H355" s="1" t="s">
        <v>908</v>
      </c>
      <c r="I355" s="1" t="s">
        <v>1255</v>
      </c>
      <c r="J355" s="1" t="s">
        <v>604</v>
      </c>
    </row>
    <row r="356" customFormat="false" ht="15.75" hidden="false" customHeight="false" outlineLevel="0" collapsed="false">
      <c r="A356" s="1" t="n">
        <v>355</v>
      </c>
      <c r="B356" s="1" t="s">
        <v>1257</v>
      </c>
      <c r="C356" s="1" t="s">
        <v>1258</v>
      </c>
      <c r="D356" s="1" t="n">
        <v>1</v>
      </c>
      <c r="E356" s="1" t="s">
        <v>299</v>
      </c>
      <c r="F356" s="1" t="str">
        <f aca="false">IF(I356=J356,G356,"")</f>
        <v>[{"start": 9, "end": 12, "text": "WTF", "labels": ["toxicity"]}]</v>
      </c>
      <c r="G356" s="1" t="s">
        <v>1259</v>
      </c>
      <c r="H356" s="1" t="s">
        <v>1259</v>
      </c>
      <c r="I356" s="1" t="s">
        <v>299</v>
      </c>
      <c r="J356" s="1" t="s">
        <v>299</v>
      </c>
    </row>
    <row r="357" customFormat="false" ht="39.55" hidden="false" customHeight="false" outlineLevel="0" collapsed="false">
      <c r="A357" s="1" t="n">
        <v>356</v>
      </c>
      <c r="B357" s="1" t="s">
        <v>113</v>
      </c>
      <c r="C357" s="2" t="s">
        <v>1260</v>
      </c>
      <c r="D357" s="1" t="n">
        <v>1</v>
      </c>
      <c r="E357" s="1" t="s">
        <v>16</v>
      </c>
      <c r="F357" s="1" t="str">
        <f aca="false">IF(I357=J357,G357,"")</f>
        <v>[{"start": 76, "end": 81, "text": "ugly ", "labels": ["toxicity"]}]</v>
      </c>
      <c r="G357" s="1" t="s">
        <v>1261</v>
      </c>
      <c r="H357" s="1" t="s">
        <v>1262</v>
      </c>
      <c r="I357" s="1" t="s">
        <v>16</v>
      </c>
      <c r="J357" s="1" t="s">
        <v>16</v>
      </c>
    </row>
    <row r="358" customFormat="false" ht="15.75" hidden="false" customHeight="false" outlineLevel="0" collapsed="false">
      <c r="A358" s="1" t="n">
        <v>357</v>
      </c>
      <c r="B358" s="1" t="s">
        <v>1263</v>
      </c>
      <c r="C358" s="1" t="s">
        <v>1264</v>
      </c>
      <c r="D358" s="1" t="n">
        <v>1</v>
      </c>
      <c r="E358" s="1" t="s">
        <v>40</v>
      </c>
      <c r="F358" s="1" t="str">
        <f aca="false">IF(I358=J358,G358,"")</f>
        <v>[{"start": 234, "end": 240, "text": "stupid", "labels": ["toxicity"]}]</v>
      </c>
      <c r="G358" s="1" t="s">
        <v>1265</v>
      </c>
      <c r="H358" s="1" t="s">
        <v>1265</v>
      </c>
      <c r="I358" s="1" t="s">
        <v>40</v>
      </c>
      <c r="J358" s="1" t="s">
        <v>40</v>
      </c>
    </row>
    <row r="359" customFormat="false" ht="153.7" hidden="false" customHeight="false" outlineLevel="0" collapsed="false">
      <c r="A359" s="1" t="n">
        <v>358</v>
      </c>
      <c r="B359" s="2" t="s">
        <v>1266</v>
      </c>
      <c r="C359" s="2" t="s">
        <v>1267</v>
      </c>
      <c r="D359" s="1" t="n">
        <v>1</v>
      </c>
      <c r="E359" s="1" t="s">
        <v>1268</v>
      </c>
      <c r="F359" s="1" t="s">
        <v>1269</v>
      </c>
      <c r="G359" s="1" t="s">
        <v>1269</v>
      </c>
      <c r="H359" s="1" t="s">
        <v>1270</v>
      </c>
      <c r="I359" s="1" t="s">
        <v>1268</v>
      </c>
      <c r="J359" s="1" t="s">
        <v>1271</v>
      </c>
    </row>
    <row r="360" customFormat="false" ht="15.75" hidden="false" customHeight="false" outlineLevel="0" collapsed="false">
      <c r="A360" s="1" t="n">
        <v>359</v>
      </c>
      <c r="B360" s="2" t="s">
        <v>1272</v>
      </c>
      <c r="C360" s="2" t="s">
        <v>325</v>
      </c>
      <c r="D360" s="1" t="n">
        <v>1</v>
      </c>
      <c r="E360" s="1" t="s">
        <v>1273</v>
      </c>
      <c r="F360" s="1" t="s">
        <v>1274</v>
      </c>
      <c r="G360" s="1" t="s">
        <v>1274</v>
      </c>
      <c r="H360" s="1" t="s">
        <v>327</v>
      </c>
      <c r="I360" s="1" t="s">
        <v>1273</v>
      </c>
      <c r="J360" s="1" t="s">
        <v>326</v>
      </c>
    </row>
    <row r="361" customFormat="false" ht="26.85" hidden="false" customHeight="false" outlineLevel="0" collapsed="false">
      <c r="A361" s="1" t="n">
        <v>360</v>
      </c>
      <c r="B361" s="2" t="s">
        <v>1275</v>
      </c>
      <c r="C361" s="2" t="s">
        <v>1276</v>
      </c>
      <c r="D361" s="1" t="n">
        <v>1</v>
      </c>
      <c r="E361" s="1" t="s">
        <v>1277</v>
      </c>
      <c r="F361" s="1" t="s">
        <v>1278</v>
      </c>
      <c r="G361" s="1" t="s">
        <v>1278</v>
      </c>
      <c r="H361" s="1" t="s">
        <v>109</v>
      </c>
      <c r="I361" s="1" t="s">
        <v>1277</v>
      </c>
      <c r="J361" s="1" t="s">
        <v>108</v>
      </c>
    </row>
    <row r="362" customFormat="false" ht="13.8" hidden="false" customHeight="false" outlineLevel="0" collapsed="false">
      <c r="A362" s="1" t="n">
        <v>361</v>
      </c>
      <c r="B362" s="1" t="s">
        <v>10</v>
      </c>
      <c r="C362" s="1" t="s">
        <v>1279</v>
      </c>
      <c r="D362" s="1" t="n">
        <v>1</v>
      </c>
      <c r="E362" s="1" t="s">
        <v>1280</v>
      </c>
      <c r="F362" s="1" t="str">
        <f aca="false">IF(I362=J362,G362,"")</f>
        <v>[{"start": 0, "end": 4, "text": "yuck", "labels": ["toxicity"]}]</v>
      </c>
      <c r="G362" s="1" t="s">
        <v>1281</v>
      </c>
      <c r="H362" s="1" t="s">
        <v>1281</v>
      </c>
      <c r="I362" s="1" t="s">
        <v>1280</v>
      </c>
      <c r="J362" s="1" t="s">
        <v>1280</v>
      </c>
    </row>
    <row r="363" customFormat="false" ht="13.8" hidden="false" customHeight="false" outlineLevel="0" collapsed="false">
      <c r="A363" s="1" t="n">
        <v>362</v>
      </c>
      <c r="B363" s="1" t="s">
        <v>1282</v>
      </c>
      <c r="C363" s="1" t="s">
        <v>1283</v>
      </c>
      <c r="D363" s="1" t="n">
        <v>1</v>
      </c>
      <c r="E363" s="1" t="s">
        <v>24</v>
      </c>
      <c r="F363" s="1" t="str">
        <f aca="false">IF(I363=J363,G363,"")</f>
        <v>[{"start": 73, "end": 78, "text": "crap ", "labels": ["toxicity"]}]</v>
      </c>
      <c r="G363" s="1" t="s">
        <v>1284</v>
      </c>
      <c r="H363" s="1" t="s">
        <v>1285</v>
      </c>
      <c r="I363" s="1" t="s">
        <v>24</v>
      </c>
      <c r="J363" s="1" t="s">
        <v>24</v>
      </c>
    </row>
    <row r="364" customFormat="false" ht="77.6" hidden="false" customHeight="false" outlineLevel="0" collapsed="false">
      <c r="A364" s="1" t="n">
        <v>363</v>
      </c>
      <c r="B364" s="2" t="s">
        <v>1286</v>
      </c>
      <c r="C364" s="2" t="s">
        <v>1287</v>
      </c>
      <c r="D364" s="1" t="n">
        <v>1</v>
      </c>
      <c r="E364" s="1" t="s">
        <v>1033</v>
      </c>
      <c r="F364" s="1" t="s">
        <v>1288</v>
      </c>
      <c r="G364" s="1" t="s">
        <v>1288</v>
      </c>
      <c r="H364" s="1" t="s">
        <v>1289</v>
      </c>
      <c r="I364" s="1" t="s">
        <v>1033</v>
      </c>
      <c r="J364" s="1" t="s">
        <v>326</v>
      </c>
    </row>
    <row r="365" customFormat="false" ht="15.75" hidden="false" customHeight="false" outlineLevel="0" collapsed="false">
      <c r="A365" s="1" t="n">
        <v>364</v>
      </c>
      <c r="B365" s="1" t="s">
        <v>1290</v>
      </c>
      <c r="C365" s="1" t="s">
        <v>1291</v>
      </c>
      <c r="D365" s="1" t="n">
        <v>1</v>
      </c>
      <c r="E365" s="1" t="s">
        <v>457</v>
      </c>
      <c r="F365" s="1" t="str">
        <f aca="false">IF(I365=J365,G365,"")</f>
        <v>[{"start": 5, "end": 8, "text": "wtf", "labels": ["toxicity"]}]</v>
      </c>
      <c r="G365" s="1" t="s">
        <v>1292</v>
      </c>
      <c r="H365" s="1" t="s">
        <v>1292</v>
      </c>
      <c r="I365" s="1" t="s">
        <v>457</v>
      </c>
      <c r="J365" s="1" t="s">
        <v>457</v>
      </c>
    </row>
    <row r="366" customFormat="false" ht="52.2" hidden="false" customHeight="false" outlineLevel="0" collapsed="false">
      <c r="A366" s="1" t="n">
        <v>365</v>
      </c>
      <c r="B366" s="1" t="s">
        <v>1293</v>
      </c>
      <c r="C366" s="2" t="s">
        <v>1294</v>
      </c>
      <c r="D366" s="1" t="n">
        <v>1</v>
      </c>
      <c r="E366" s="1" t="s">
        <v>16</v>
      </c>
      <c r="F366" s="1" t="str">
        <f aca="false">IF(I366=J366,G366,"")</f>
        <v>[{"start": 11, "end": 16, "text": "ugly ", "labels": ["toxicity"]}]</v>
      </c>
      <c r="G366" s="1" t="s">
        <v>1295</v>
      </c>
      <c r="H366" s="1" t="s">
        <v>199</v>
      </c>
      <c r="I366" s="1" t="s">
        <v>16</v>
      </c>
      <c r="J366" s="1" t="s">
        <v>16</v>
      </c>
    </row>
    <row r="367" customFormat="false" ht="52.2" hidden="false" customHeight="false" outlineLevel="0" collapsed="false">
      <c r="A367" s="1" t="n">
        <v>366</v>
      </c>
      <c r="B367" s="2" t="s">
        <v>1296</v>
      </c>
      <c r="C367" s="2" t="s">
        <v>1297</v>
      </c>
      <c r="D367" s="1" t="n">
        <v>1</v>
      </c>
      <c r="E367" s="1" t="s">
        <v>1298</v>
      </c>
      <c r="F367" s="1" t="s">
        <v>1299</v>
      </c>
      <c r="G367" s="1" t="s">
        <v>1300</v>
      </c>
      <c r="H367" s="1" t="s">
        <v>1299</v>
      </c>
      <c r="I367" s="1" t="s">
        <v>1301</v>
      </c>
      <c r="J367" s="1" t="s">
        <v>1298</v>
      </c>
    </row>
    <row r="368" customFormat="false" ht="77.6" hidden="false" customHeight="false" outlineLevel="0" collapsed="false">
      <c r="A368" s="1" t="n">
        <v>367</v>
      </c>
      <c r="B368" s="2" t="s">
        <v>1302</v>
      </c>
      <c r="C368" s="2" t="s">
        <v>1303</v>
      </c>
      <c r="D368" s="1" t="n">
        <v>1</v>
      </c>
      <c r="E368" s="1" t="s">
        <v>1304</v>
      </c>
      <c r="F368" s="1" t="s">
        <v>1305</v>
      </c>
      <c r="G368" s="1" t="s">
        <v>1306</v>
      </c>
      <c r="H368" s="1" t="s">
        <v>1305</v>
      </c>
      <c r="I368" s="1" t="s">
        <v>232</v>
      </c>
      <c r="J368" s="1" t="s">
        <v>1304</v>
      </c>
    </row>
    <row r="369" customFormat="false" ht="102.95" hidden="false" customHeight="false" outlineLevel="0" collapsed="false">
      <c r="A369" s="1" t="n">
        <v>368</v>
      </c>
      <c r="B369" s="1" t="s">
        <v>478</v>
      </c>
      <c r="C369" s="2" t="s">
        <v>1307</v>
      </c>
      <c r="D369" s="1" t="n">
        <v>1</v>
      </c>
      <c r="E369" s="1" t="s">
        <v>52</v>
      </c>
      <c r="F369" s="1" t="str">
        <f aca="false">IF(I369=J369,G369,"")</f>
        <v>[{"start": 26, "end": 31, "text": "sucks", "labels": ["toxicity"]}]</v>
      </c>
      <c r="G369" s="1" t="s">
        <v>480</v>
      </c>
      <c r="H369" s="1" t="s">
        <v>480</v>
      </c>
      <c r="I369" s="1" t="s">
        <v>52</v>
      </c>
      <c r="J369" s="1" t="s">
        <v>52</v>
      </c>
    </row>
    <row r="370" customFormat="false" ht="52.2" hidden="false" customHeight="false" outlineLevel="0" collapsed="false">
      <c r="A370" s="1" t="n">
        <v>369</v>
      </c>
      <c r="B370" s="2" t="s">
        <v>322</v>
      </c>
      <c r="C370" s="2" t="s">
        <v>1308</v>
      </c>
      <c r="D370" s="1" t="n">
        <v>1</v>
      </c>
      <c r="E370" s="1" t="s">
        <v>1309</v>
      </c>
      <c r="F370" s="1" t="s">
        <v>1310</v>
      </c>
      <c r="G370" s="1" t="s">
        <v>1311</v>
      </c>
      <c r="H370" s="1" t="s">
        <v>1312</v>
      </c>
      <c r="I370" s="1" t="s">
        <v>1313</v>
      </c>
      <c r="J370" s="1" t="s">
        <v>1314</v>
      </c>
    </row>
    <row r="371" customFormat="false" ht="15.75" hidden="false" customHeight="false" outlineLevel="0" collapsed="false">
      <c r="A371" s="1" t="n">
        <v>370</v>
      </c>
      <c r="B371" s="1" t="s">
        <v>1315</v>
      </c>
      <c r="C371" s="1" t="s">
        <v>1316</v>
      </c>
      <c r="D371" s="1" t="n">
        <v>1</v>
      </c>
      <c r="E371" s="1" t="s">
        <v>1317</v>
      </c>
      <c r="F371" s="1" t="str">
        <f aca="false">IF(I371=J371,G371,"")</f>
        <v>[{"start": 131, "end": 138, "text": "f***ing", "labels": ["toxicity"]}]</v>
      </c>
      <c r="G371" s="1" t="s">
        <v>1318</v>
      </c>
      <c r="H371" s="1" t="s">
        <v>1318</v>
      </c>
      <c r="I371" s="1" t="s">
        <v>1317</v>
      </c>
      <c r="J371" s="1" t="s">
        <v>1317</v>
      </c>
    </row>
    <row r="372" customFormat="false" ht="14.15" hidden="false" customHeight="false" outlineLevel="0" collapsed="false">
      <c r="A372" s="1" t="n">
        <v>371</v>
      </c>
      <c r="B372" s="2" t="s">
        <v>322</v>
      </c>
      <c r="C372" s="2" t="s">
        <v>1319</v>
      </c>
      <c r="D372" s="1" t="n">
        <v>1</v>
      </c>
      <c r="E372" s="1" t="s">
        <v>592</v>
      </c>
      <c r="F372" s="1" t="s">
        <v>593</v>
      </c>
      <c r="G372" s="1" t="s">
        <v>593</v>
      </c>
      <c r="H372" s="1" t="s">
        <v>594</v>
      </c>
      <c r="I372" s="1" t="s">
        <v>592</v>
      </c>
      <c r="J372" s="1" t="s">
        <v>24</v>
      </c>
    </row>
    <row r="373" customFormat="false" ht="14.15" hidden="false" customHeight="false" outlineLevel="0" collapsed="false">
      <c r="A373" s="1" t="n">
        <v>372</v>
      </c>
      <c r="B373" s="2" t="s">
        <v>77</v>
      </c>
      <c r="C373" s="2" t="s">
        <v>1320</v>
      </c>
      <c r="D373" s="1" t="n">
        <v>1</v>
      </c>
      <c r="E373" s="1" t="s">
        <v>1321</v>
      </c>
      <c r="F373" s="1" t="s">
        <v>1322</v>
      </c>
      <c r="G373" s="1" t="s">
        <v>1322</v>
      </c>
      <c r="H373" s="1" t="s">
        <v>1323</v>
      </c>
      <c r="I373" s="1" t="s">
        <v>1321</v>
      </c>
      <c r="J373" s="1" t="s">
        <v>1324</v>
      </c>
    </row>
    <row r="374" customFormat="false" ht="64.9" hidden="false" customHeight="false" outlineLevel="0" collapsed="false">
      <c r="A374" s="1" t="n">
        <v>373</v>
      </c>
      <c r="B374" s="1" t="s">
        <v>1325</v>
      </c>
      <c r="C374" s="2" t="s">
        <v>1326</v>
      </c>
      <c r="D374" s="1" t="n">
        <v>1</v>
      </c>
      <c r="E374" s="1" t="s">
        <v>980</v>
      </c>
      <c r="F374" s="1" t="str">
        <f aca="false">IF(I374=J374,G374,"")</f>
        <v>[{"start": 18, "end": 23, "text": "goofy", "labels": ["toxicity"]}]</v>
      </c>
      <c r="G374" s="1" t="s">
        <v>1327</v>
      </c>
      <c r="H374" s="1" t="s">
        <v>1327</v>
      </c>
      <c r="I374" s="1" t="s">
        <v>980</v>
      </c>
      <c r="J374" s="1" t="s">
        <v>980</v>
      </c>
    </row>
    <row r="375" customFormat="false" ht="15.75" hidden="false" customHeight="false" outlineLevel="0" collapsed="false">
      <c r="A375" s="1" t="n">
        <v>374</v>
      </c>
      <c r="B375" s="1" t="s">
        <v>83</v>
      </c>
      <c r="C375" s="1" t="s">
        <v>1328</v>
      </c>
      <c r="D375" s="1" t="n">
        <v>1</v>
      </c>
      <c r="E375" s="1" t="s">
        <v>108</v>
      </c>
      <c r="F375" s="1" t="str">
        <f aca="false">IF(I375=J375,G375,"")</f>
        <v>[{"start": 0, "end": 5, "text": "Damn ", "labels": ["toxicity"]}]</v>
      </c>
      <c r="G375" s="1" t="s">
        <v>1116</v>
      </c>
      <c r="H375" s="1" t="s">
        <v>109</v>
      </c>
      <c r="I375" s="1" t="s">
        <v>108</v>
      </c>
      <c r="J375" s="1" t="s">
        <v>108</v>
      </c>
    </row>
    <row r="376" customFormat="false" ht="26.85" hidden="false" customHeight="false" outlineLevel="0" collapsed="false">
      <c r="A376" s="1" t="n">
        <v>375</v>
      </c>
      <c r="B376" s="2" t="s">
        <v>1329</v>
      </c>
      <c r="C376" s="2" t="s">
        <v>1330</v>
      </c>
      <c r="D376" s="1" t="n">
        <v>1</v>
      </c>
      <c r="E376" s="1" t="s">
        <v>1331</v>
      </c>
      <c r="F376" s="1" t="s">
        <v>1332</v>
      </c>
      <c r="G376" s="1" t="s">
        <v>1332</v>
      </c>
      <c r="H376" s="1" t="s">
        <v>1333</v>
      </c>
      <c r="I376" s="1" t="s">
        <v>1331</v>
      </c>
      <c r="J376" s="1" t="s">
        <v>232</v>
      </c>
    </row>
    <row r="377" customFormat="false" ht="90.25" hidden="false" customHeight="false" outlineLevel="0" collapsed="false">
      <c r="A377" s="1" t="n">
        <v>376</v>
      </c>
      <c r="B377" s="2" t="s">
        <v>1334</v>
      </c>
      <c r="C377" s="2" t="s">
        <v>1335</v>
      </c>
      <c r="D377" s="1" t="n">
        <v>1</v>
      </c>
      <c r="E377" s="1" t="s">
        <v>1336</v>
      </c>
      <c r="F377" s="1" t="s">
        <v>1337</v>
      </c>
      <c r="G377" s="1" t="s">
        <v>1337</v>
      </c>
      <c r="H377" s="1" t="s">
        <v>1338</v>
      </c>
      <c r="I377" s="1" t="s">
        <v>1336</v>
      </c>
      <c r="J377" s="1" t="s">
        <v>1142</v>
      </c>
    </row>
    <row r="378" customFormat="false" ht="229.85" hidden="false" customHeight="false" outlineLevel="0" collapsed="false">
      <c r="A378" s="1" t="n">
        <v>377</v>
      </c>
      <c r="B378" s="2" t="s">
        <v>1339</v>
      </c>
      <c r="C378" s="2" t="s">
        <v>1340</v>
      </c>
      <c r="D378" s="1" t="n">
        <v>1</v>
      </c>
      <c r="E378" s="1" t="s">
        <v>1341</v>
      </c>
      <c r="F378" s="1" t="s">
        <v>1342</v>
      </c>
      <c r="G378" s="1" t="s">
        <v>1342</v>
      </c>
      <c r="H378" s="1" t="s">
        <v>1343</v>
      </c>
      <c r="I378" s="1" t="s">
        <v>1341</v>
      </c>
      <c r="J378" s="1" t="s">
        <v>1344</v>
      </c>
    </row>
    <row r="379" customFormat="false" ht="13.8" hidden="false" customHeight="false" outlineLevel="0" collapsed="false">
      <c r="A379" s="1" t="n">
        <v>378</v>
      </c>
      <c r="B379" s="1" t="s">
        <v>1345</v>
      </c>
      <c r="C379" s="1" t="s">
        <v>1346</v>
      </c>
      <c r="D379" s="1" t="n">
        <v>1</v>
      </c>
      <c r="E379" s="1" t="s">
        <v>1347</v>
      </c>
      <c r="F379" s="1" t="str">
        <f aca="false">IF(I379=J379,G379,"")</f>
        <v>[{"start": 13, "end": 25, "text": "Shame on you", "labels": ["toxicity"]}]</v>
      </c>
      <c r="G379" s="1" t="s">
        <v>1348</v>
      </c>
      <c r="H379" s="1" t="s">
        <v>1348</v>
      </c>
      <c r="I379" s="1" t="s">
        <v>1347</v>
      </c>
      <c r="J379" s="1" t="s">
        <v>1347</v>
      </c>
    </row>
    <row r="380" customFormat="false" ht="13.8" hidden="false" customHeight="false" outlineLevel="0" collapsed="false">
      <c r="A380" s="1" t="n">
        <v>379</v>
      </c>
      <c r="B380" s="1" t="s">
        <v>322</v>
      </c>
      <c r="C380" s="1" t="s">
        <v>1349</v>
      </c>
      <c r="D380" s="1" t="n">
        <v>1</v>
      </c>
      <c r="E380" s="1" t="s">
        <v>1349</v>
      </c>
      <c r="F380" s="1" t="str">
        <f aca="false">IF(I380=J380,G380,"")</f>
        <v>[{"start": 0, "end": 7, "text": "rubbish", "labels": ["toxicity"]}]</v>
      </c>
      <c r="G380" s="1" t="s">
        <v>1350</v>
      </c>
      <c r="H380" s="1" t="s">
        <v>1350</v>
      </c>
      <c r="I380" s="1" t="s">
        <v>1349</v>
      </c>
      <c r="J380" s="1" t="s">
        <v>1349</v>
      </c>
    </row>
    <row r="381" customFormat="false" ht="13.8" hidden="false" customHeight="false" outlineLevel="0" collapsed="false">
      <c r="A381" s="1" t="n">
        <v>380</v>
      </c>
      <c r="B381" s="1" t="s">
        <v>209</v>
      </c>
      <c r="C381" s="1" t="s">
        <v>457</v>
      </c>
      <c r="D381" s="1" t="n">
        <v>1</v>
      </c>
      <c r="E381" s="1" t="s">
        <v>457</v>
      </c>
      <c r="F381" s="1" t="str">
        <f aca="false">IF(I381=J381,G381,"")</f>
        <v>[{"start": 0, "end": 3, "text": "wtf", "labels": ["toxicity"]}]</v>
      </c>
      <c r="G381" s="1" t="s">
        <v>458</v>
      </c>
      <c r="H381" s="1" t="s">
        <v>458</v>
      </c>
      <c r="I381" s="1" t="s">
        <v>457</v>
      </c>
      <c r="J381" s="1" t="s">
        <v>457</v>
      </c>
    </row>
    <row r="382" customFormat="false" ht="141" hidden="false" customHeight="false" outlineLevel="0" collapsed="false">
      <c r="A382" s="1" t="n">
        <v>381</v>
      </c>
      <c r="B382" s="2" t="s">
        <v>1351</v>
      </c>
      <c r="C382" s="2" t="s">
        <v>1352</v>
      </c>
      <c r="D382" s="1" t="n">
        <v>1</v>
      </c>
      <c r="E382" s="1" t="s">
        <v>1353</v>
      </c>
      <c r="F382" s="1" t="s">
        <v>1354</v>
      </c>
      <c r="G382" s="1" t="s">
        <v>1354</v>
      </c>
      <c r="H382" s="1" t="s">
        <v>1355</v>
      </c>
      <c r="I382" s="1" t="s">
        <v>1353</v>
      </c>
      <c r="J382" s="1" t="s">
        <v>1356</v>
      </c>
    </row>
    <row r="383" customFormat="false" ht="39.55" hidden="false" customHeight="false" outlineLevel="0" collapsed="false">
      <c r="A383" s="1" t="n">
        <v>382</v>
      </c>
      <c r="B383" s="2" t="s">
        <v>1357</v>
      </c>
      <c r="C383" s="2" t="s">
        <v>1358</v>
      </c>
      <c r="D383" s="1" t="n">
        <v>1</v>
      </c>
      <c r="E383" s="1" t="s">
        <v>1359</v>
      </c>
      <c r="F383" s="1" t="s">
        <v>1360</v>
      </c>
      <c r="G383" s="1" t="s">
        <v>1360</v>
      </c>
      <c r="H383" s="1" t="s">
        <v>1361</v>
      </c>
      <c r="I383" s="1" t="s">
        <v>1359</v>
      </c>
      <c r="J383" s="1" t="s">
        <v>191</v>
      </c>
    </row>
    <row r="384" customFormat="false" ht="115.65" hidden="false" customHeight="false" outlineLevel="0" collapsed="false">
      <c r="A384" s="1" t="n">
        <v>383</v>
      </c>
      <c r="B384" s="2" t="s">
        <v>1362</v>
      </c>
      <c r="C384" s="2" t="s">
        <v>1363</v>
      </c>
      <c r="D384" s="1" t="n">
        <v>1</v>
      </c>
      <c r="E384" s="1" t="s">
        <v>1364</v>
      </c>
      <c r="F384" s="1" t="s">
        <v>1365</v>
      </c>
      <c r="G384" s="1" t="s">
        <v>1365</v>
      </c>
      <c r="H384" s="1" t="s">
        <v>1366</v>
      </c>
      <c r="I384" s="1" t="s">
        <v>1364</v>
      </c>
      <c r="J384" s="1" t="s">
        <v>24</v>
      </c>
    </row>
    <row r="385" customFormat="false" ht="15.75" hidden="false" customHeight="false" outlineLevel="0" collapsed="false">
      <c r="A385" s="1" t="n">
        <v>384</v>
      </c>
      <c r="B385" s="1" t="s">
        <v>62</v>
      </c>
      <c r="C385" s="1" t="s">
        <v>1367</v>
      </c>
      <c r="D385" s="1" t="n">
        <v>1</v>
      </c>
      <c r="E385" s="1" t="s">
        <v>589</v>
      </c>
      <c r="F385" s="1" t="str">
        <f aca="false">IF(I385=J385,G385,"")</f>
        <v>[{"start": 0, "end": 6, "text": "Dammit", "labels": ["toxicity"]}]</v>
      </c>
      <c r="G385" s="1" t="s">
        <v>590</v>
      </c>
      <c r="H385" s="1" t="s">
        <v>590</v>
      </c>
      <c r="I385" s="1" t="s">
        <v>589</v>
      </c>
      <c r="J385" s="1" t="s">
        <v>589</v>
      </c>
    </row>
    <row r="386" customFormat="false" ht="64.9" hidden="false" customHeight="false" outlineLevel="0" collapsed="false">
      <c r="A386" s="1" t="n">
        <v>385</v>
      </c>
      <c r="B386" s="2" t="s">
        <v>1368</v>
      </c>
      <c r="C386" s="2" t="s">
        <v>1369</v>
      </c>
      <c r="D386" s="1" t="n">
        <v>1</v>
      </c>
      <c r="E386" s="1" t="s">
        <v>1370</v>
      </c>
      <c r="F386" s="1" t="s">
        <v>1371</v>
      </c>
      <c r="G386" s="1" t="s">
        <v>1371</v>
      </c>
      <c r="H386" s="1" t="s">
        <v>1372</v>
      </c>
      <c r="I386" s="1" t="s">
        <v>1370</v>
      </c>
      <c r="J386" s="1" t="s">
        <v>1373</v>
      </c>
    </row>
    <row r="387" customFormat="false" ht="13.8" hidden="false" customHeight="false" outlineLevel="0" collapsed="false">
      <c r="A387" s="1" t="n">
        <v>386</v>
      </c>
      <c r="B387" s="1" t="s">
        <v>10</v>
      </c>
      <c r="C387" s="1" t="s">
        <v>1374</v>
      </c>
      <c r="D387" s="1" t="n">
        <v>1</v>
      </c>
      <c r="E387" s="1" t="s">
        <v>1374</v>
      </c>
      <c r="F387" s="1" t="str">
        <f aca="false">IF(I387=J387,G387,"")</f>
        <v>[{"start": 0, "end": 4, "text": "c*ap", "labels": ["toxicity"]}]</v>
      </c>
      <c r="G387" s="1" t="s">
        <v>1375</v>
      </c>
      <c r="H387" s="1" t="s">
        <v>1375</v>
      </c>
      <c r="I387" s="1" t="s">
        <v>1374</v>
      </c>
      <c r="J387" s="1" t="s">
        <v>1374</v>
      </c>
    </row>
    <row r="388" customFormat="false" ht="13.8" hidden="false" customHeight="false" outlineLevel="0" collapsed="false">
      <c r="A388" s="1" t="n">
        <v>387</v>
      </c>
      <c r="B388" s="1" t="s">
        <v>83</v>
      </c>
      <c r="C388" s="1" t="s">
        <v>1376</v>
      </c>
      <c r="D388" s="1" t="n">
        <v>1</v>
      </c>
      <c r="E388" s="1" t="s">
        <v>1192</v>
      </c>
      <c r="F388" s="1" t="str">
        <f aca="false">IF(I388=J388,G388,"")</f>
        <v>[{"start": 0, "end": 5, "text": "nasty", "labels": ["toxicity"]}]</v>
      </c>
      <c r="G388" s="1" t="s">
        <v>1377</v>
      </c>
      <c r="H388" s="1" t="s">
        <v>1377</v>
      </c>
      <c r="I388" s="1" t="s">
        <v>1192</v>
      </c>
      <c r="J388" s="1" t="s">
        <v>1192</v>
      </c>
    </row>
    <row r="389" customFormat="false" ht="13.8" hidden="false" customHeight="false" outlineLevel="0" collapsed="false">
      <c r="A389" s="1" t="n">
        <v>388</v>
      </c>
      <c r="B389" s="1" t="s">
        <v>825</v>
      </c>
      <c r="C389" s="1" t="s">
        <v>1378</v>
      </c>
      <c r="D389" s="1" t="n">
        <v>1</v>
      </c>
      <c r="E389" s="1" t="s">
        <v>1379</v>
      </c>
      <c r="F389" s="1" t="str">
        <f aca="false">IF(I389=J389,G389,"")</f>
        <v>[{"start": 10, "end": 15, "text": "dump ", "labels": ["toxicity"]}]</v>
      </c>
      <c r="G389" s="1" t="s">
        <v>1380</v>
      </c>
      <c r="H389" s="1" t="s">
        <v>1380</v>
      </c>
      <c r="I389" s="1" t="s">
        <v>1379</v>
      </c>
      <c r="J389" s="1" t="s">
        <v>1379</v>
      </c>
    </row>
    <row r="390" customFormat="false" ht="77.6" hidden="false" customHeight="false" outlineLevel="0" collapsed="false">
      <c r="A390" s="1" t="n">
        <v>389</v>
      </c>
      <c r="B390" s="1" t="s">
        <v>1381</v>
      </c>
      <c r="C390" s="2" t="s">
        <v>1382</v>
      </c>
      <c r="D390" s="1" t="n">
        <v>1</v>
      </c>
      <c r="E390" s="1" t="s">
        <v>450</v>
      </c>
      <c r="F390" s="1" t="str">
        <f aca="false">IF(I390=J390,G390,"")</f>
        <v>[{"start": 18, "end": 29, "text": " brain fart", "labels": ["toxicity"]}]</v>
      </c>
      <c r="G390" s="1" t="s">
        <v>1383</v>
      </c>
      <c r="H390" s="1" t="s">
        <v>1384</v>
      </c>
      <c r="I390" s="1" t="s">
        <v>450</v>
      </c>
      <c r="J390" s="1" t="s">
        <v>450</v>
      </c>
    </row>
    <row r="391" customFormat="false" ht="26.85" hidden="false" customHeight="false" outlineLevel="0" collapsed="false">
      <c r="A391" s="1" t="n">
        <v>390</v>
      </c>
      <c r="B391" s="2" t="s">
        <v>1385</v>
      </c>
      <c r="C391" s="2" t="s">
        <v>1386</v>
      </c>
      <c r="D391" s="1" t="n">
        <v>1</v>
      </c>
      <c r="E391" s="1" t="s">
        <v>1387</v>
      </c>
      <c r="F391" s="1" t="s">
        <v>1388</v>
      </c>
      <c r="G391" s="1" t="s">
        <v>1388</v>
      </c>
      <c r="H391" s="1" t="s">
        <v>1389</v>
      </c>
      <c r="I391" s="1" t="s">
        <v>1387</v>
      </c>
      <c r="J391" s="1" t="s">
        <v>70</v>
      </c>
    </row>
    <row r="392" customFormat="false" ht="26.85" hidden="false" customHeight="false" outlineLevel="0" collapsed="false">
      <c r="A392" s="1" t="n">
        <v>391</v>
      </c>
      <c r="B392" s="2" t="s">
        <v>1390</v>
      </c>
      <c r="C392" s="2" t="s">
        <v>1391</v>
      </c>
      <c r="D392" s="1" t="n">
        <v>1</v>
      </c>
      <c r="E392" s="1" t="s">
        <v>1392</v>
      </c>
      <c r="F392" s="1" t="s">
        <v>1393</v>
      </c>
      <c r="G392" s="1" t="s">
        <v>1393</v>
      </c>
      <c r="H392" s="1" t="s">
        <v>1394</v>
      </c>
      <c r="I392" s="1" t="s">
        <v>1392</v>
      </c>
      <c r="J392" s="1" t="s">
        <v>70</v>
      </c>
    </row>
    <row r="393" customFormat="false" ht="15.75" hidden="false" customHeight="false" outlineLevel="0" collapsed="false">
      <c r="A393" s="1" t="n">
        <v>392</v>
      </c>
      <c r="B393" s="1" t="s">
        <v>1395</v>
      </c>
      <c r="C393" s="1" t="s">
        <v>1396</v>
      </c>
      <c r="D393" s="1" t="n">
        <v>1</v>
      </c>
      <c r="E393" s="1" t="s">
        <v>1397</v>
      </c>
      <c r="F393" s="1" t="str">
        <f aca="false">IF(I393=J393,G393,"")</f>
        <v>[{"start": 13, "end": 24, "text": "pretty dumb", "labels": ["toxicity"]}]</v>
      </c>
      <c r="G393" s="1" t="s">
        <v>1398</v>
      </c>
      <c r="H393" s="1" t="s">
        <v>1398</v>
      </c>
      <c r="I393" s="1" t="s">
        <v>1397</v>
      </c>
      <c r="J393" s="1" t="s">
        <v>1397</v>
      </c>
    </row>
    <row r="394" customFormat="false" ht="39.55" hidden="false" customHeight="false" outlineLevel="0" collapsed="false">
      <c r="A394" s="1" t="n">
        <v>393</v>
      </c>
      <c r="B394" s="2" t="s">
        <v>1399</v>
      </c>
      <c r="C394" s="2" t="s">
        <v>1400</v>
      </c>
      <c r="D394" s="1" t="n">
        <v>1</v>
      </c>
      <c r="E394" s="1" t="s">
        <v>299</v>
      </c>
      <c r="F394" s="1" t="s">
        <v>1401</v>
      </c>
      <c r="G394" s="1" t="s">
        <v>1402</v>
      </c>
      <c r="H394" s="1" t="s">
        <v>1401</v>
      </c>
      <c r="I394" s="1" t="s">
        <v>1403</v>
      </c>
      <c r="J394" s="1" t="s">
        <v>299</v>
      </c>
    </row>
    <row r="395" customFormat="false" ht="15.75" hidden="false" customHeight="false" outlineLevel="0" collapsed="false">
      <c r="A395" s="1" t="n">
        <v>394</v>
      </c>
      <c r="B395" s="1" t="s">
        <v>1144</v>
      </c>
      <c r="C395" s="1" t="s">
        <v>1404</v>
      </c>
      <c r="D395" s="1" t="n">
        <v>1</v>
      </c>
      <c r="E395" s="1" t="s">
        <v>111</v>
      </c>
      <c r="F395" s="1" t="str">
        <f aca="false">IF(I395=J395,G395,"")</f>
        <v>[{"start": 8, "end": 13, "text": "damn ", "labels": ["toxicity"]}]</v>
      </c>
      <c r="G395" s="1" t="s">
        <v>1405</v>
      </c>
      <c r="H395" s="1" t="s">
        <v>935</v>
      </c>
      <c r="I395" s="1" t="s">
        <v>111</v>
      </c>
      <c r="J395" s="1" t="s">
        <v>111</v>
      </c>
    </row>
    <row r="396" customFormat="false" ht="166.4" hidden="false" customHeight="false" outlineLevel="0" collapsed="false">
      <c r="A396" s="1" t="n">
        <v>395</v>
      </c>
      <c r="B396" s="2" t="s">
        <v>1406</v>
      </c>
      <c r="C396" s="2" t="s">
        <v>1407</v>
      </c>
      <c r="D396" s="1" t="n">
        <v>1</v>
      </c>
      <c r="E396" s="1" t="s">
        <v>1408</v>
      </c>
      <c r="F396" s="1" t="s">
        <v>1409</v>
      </c>
      <c r="G396" s="1" t="s">
        <v>1409</v>
      </c>
      <c r="H396" s="1" t="s">
        <v>1410</v>
      </c>
      <c r="I396" s="1" t="s">
        <v>1408</v>
      </c>
      <c r="J396" s="1" t="s">
        <v>678</v>
      </c>
    </row>
    <row r="397" customFormat="false" ht="15.75" hidden="false" customHeight="false" outlineLevel="0" collapsed="false">
      <c r="A397" s="1" t="n">
        <v>396</v>
      </c>
      <c r="B397" s="1" t="s">
        <v>1411</v>
      </c>
      <c r="C397" s="1" t="s">
        <v>1412</v>
      </c>
      <c r="D397" s="1" t="n">
        <v>1</v>
      </c>
      <c r="E397" s="1" t="s">
        <v>299</v>
      </c>
      <c r="F397" s="1" t="str">
        <f aca="false">IF(I397=J397,G397,"")</f>
        <v>[{"start": 32, "end": 35, "text": "WTF", "labels": ["toxicity"]}]</v>
      </c>
      <c r="G397" s="1" t="s">
        <v>1413</v>
      </c>
      <c r="H397" s="1" t="s">
        <v>1413</v>
      </c>
      <c r="I397" s="1" t="s">
        <v>299</v>
      </c>
      <c r="J397" s="1" t="s">
        <v>299</v>
      </c>
    </row>
    <row r="398" customFormat="false" ht="15.75" hidden="false" customHeight="false" outlineLevel="0" collapsed="false">
      <c r="A398" s="1" t="n">
        <v>397</v>
      </c>
      <c r="B398" s="2" t="s">
        <v>77</v>
      </c>
      <c r="C398" s="2" t="s">
        <v>1414</v>
      </c>
      <c r="D398" s="1" t="n">
        <v>1</v>
      </c>
      <c r="E398" s="1" t="s">
        <v>1415</v>
      </c>
      <c r="F398" s="1" t="s">
        <v>1416</v>
      </c>
      <c r="G398" s="1" t="s">
        <v>1416</v>
      </c>
      <c r="H398" s="1" t="s">
        <v>496</v>
      </c>
      <c r="I398" s="1" t="s">
        <v>1415</v>
      </c>
      <c r="J398" s="1" t="s">
        <v>111</v>
      </c>
    </row>
    <row r="399" customFormat="false" ht="141" hidden="false" customHeight="false" outlineLevel="0" collapsed="false">
      <c r="A399" s="1" t="n">
        <v>398</v>
      </c>
      <c r="B399" s="2" t="s">
        <v>1417</v>
      </c>
      <c r="C399" s="2" t="s">
        <v>1418</v>
      </c>
      <c r="D399" s="1" t="n">
        <v>1</v>
      </c>
      <c r="E399" s="1" t="s">
        <v>1419</v>
      </c>
      <c r="F399" s="1" t="s">
        <v>1420</v>
      </c>
      <c r="G399" s="1" t="s">
        <v>1420</v>
      </c>
      <c r="H399" s="1" t="s">
        <v>1421</v>
      </c>
      <c r="I399" s="1" t="s">
        <v>1419</v>
      </c>
      <c r="J399" s="1" t="s">
        <v>16</v>
      </c>
    </row>
    <row r="400" customFormat="false" ht="13.8" hidden="false" customHeight="false" outlineLevel="0" collapsed="false">
      <c r="A400" s="1" t="n">
        <v>399</v>
      </c>
      <c r="B400" s="1" t="s">
        <v>862</v>
      </c>
      <c r="C400" s="1" t="s">
        <v>1422</v>
      </c>
      <c r="D400" s="1" t="n">
        <v>1</v>
      </c>
      <c r="E400" s="1" t="s">
        <v>359</v>
      </c>
      <c r="F400" s="1" t="str">
        <f aca="false">IF(I400=J400,G400,"")</f>
        <v>[{"start": 2, "end": 7, "text": "hate ", "labels": ["toxicity"]}]</v>
      </c>
      <c r="G400" s="1" t="s">
        <v>864</v>
      </c>
      <c r="H400" s="1" t="s">
        <v>865</v>
      </c>
      <c r="I400" s="1" t="s">
        <v>359</v>
      </c>
      <c r="J400" s="1" t="s">
        <v>359</v>
      </c>
    </row>
    <row r="401" customFormat="false" ht="13.8" hidden="false" customHeight="false" outlineLevel="0" collapsed="false">
      <c r="A401" s="1" t="n">
        <v>400</v>
      </c>
      <c r="B401" s="1" t="s">
        <v>1423</v>
      </c>
      <c r="C401" s="1" t="s">
        <v>1424</v>
      </c>
      <c r="D401" s="1" t="n">
        <v>1</v>
      </c>
      <c r="E401" s="1" t="s">
        <v>1425</v>
      </c>
      <c r="F401" s="1" t="str">
        <f aca="false">IF(I401=J401,G401,"")</f>
        <v>[{"start": 37, "end": 48, "text": "pretty ugly", "labels": ["toxicity"]}]</v>
      </c>
      <c r="G401" s="1" t="s">
        <v>1426</v>
      </c>
      <c r="H401" s="1" t="s">
        <v>1426</v>
      </c>
      <c r="I401" s="1" t="s">
        <v>1425</v>
      </c>
      <c r="J401" s="1" t="s">
        <v>1425</v>
      </c>
    </row>
    <row r="402" customFormat="false" ht="13.8" hidden="false" customHeight="false" outlineLevel="0" collapsed="false">
      <c r="A402" s="1" t="n">
        <v>401</v>
      </c>
      <c r="B402" s="1" t="s">
        <v>1427</v>
      </c>
      <c r="C402" s="1" t="s">
        <v>1428</v>
      </c>
      <c r="D402" s="1" t="n">
        <v>1</v>
      </c>
      <c r="E402" s="1" t="s">
        <v>82</v>
      </c>
      <c r="F402" s="1" t="str">
        <f aca="false">IF(I402=J402,G402,"")</f>
        <v>[{"start": 93, "end": 98, "text": "shit ", "labels": ["toxicity"]}]</v>
      </c>
      <c r="G402" s="1" t="s">
        <v>1429</v>
      </c>
      <c r="H402" s="1" t="s">
        <v>1430</v>
      </c>
      <c r="I402" s="1" t="s">
        <v>82</v>
      </c>
      <c r="J402" s="1" t="s">
        <v>82</v>
      </c>
    </row>
    <row r="403" customFormat="false" ht="52.2" hidden="false" customHeight="false" outlineLevel="0" collapsed="false">
      <c r="A403" s="1" t="n">
        <v>402</v>
      </c>
      <c r="B403" s="2" t="s">
        <v>1431</v>
      </c>
      <c r="C403" s="2" t="s">
        <v>1432</v>
      </c>
      <c r="D403" s="1" t="n">
        <v>1</v>
      </c>
      <c r="E403" s="1" t="s">
        <v>1433</v>
      </c>
      <c r="F403" s="1" t="s">
        <v>1434</v>
      </c>
      <c r="G403" s="1" t="s">
        <v>1435</v>
      </c>
      <c r="H403" s="1" t="s">
        <v>1434</v>
      </c>
      <c r="I403" s="1" t="s">
        <v>1436</v>
      </c>
      <c r="J403" s="1" t="s">
        <v>1433</v>
      </c>
    </row>
    <row r="404" customFormat="false" ht="15.75" hidden="false" customHeight="false" outlineLevel="0" collapsed="false">
      <c r="A404" s="1" t="n">
        <v>403</v>
      </c>
      <c r="B404" s="2" t="s">
        <v>1437</v>
      </c>
      <c r="C404" s="2" t="s">
        <v>892</v>
      </c>
      <c r="D404" s="1" t="n">
        <v>1</v>
      </c>
      <c r="E404" s="1" t="s">
        <v>1438</v>
      </c>
      <c r="F404" s="1" t="s">
        <v>1439</v>
      </c>
      <c r="G404" s="1" t="s">
        <v>1439</v>
      </c>
      <c r="H404" s="1" t="s">
        <v>496</v>
      </c>
      <c r="I404" s="1" t="s">
        <v>1438</v>
      </c>
      <c r="J404" s="1" t="s">
        <v>111</v>
      </c>
    </row>
    <row r="405" customFormat="false" ht="13.8" hidden="false" customHeight="false" outlineLevel="0" collapsed="false">
      <c r="A405" s="1" t="n">
        <v>404</v>
      </c>
      <c r="B405" s="1" t="s">
        <v>1440</v>
      </c>
      <c r="C405" s="1" t="s">
        <v>1441</v>
      </c>
      <c r="D405" s="1" t="n">
        <v>1</v>
      </c>
      <c r="E405" s="1" t="s">
        <v>232</v>
      </c>
      <c r="F405" s="1" t="str">
        <f aca="false">IF(I405=J405,G405,"")</f>
        <v>[{"start": 64, "end": 68, "text": "dumb", "labels": ["toxicity"]}]</v>
      </c>
      <c r="G405" s="1" t="s">
        <v>1442</v>
      </c>
      <c r="H405" s="1" t="s">
        <v>1442</v>
      </c>
      <c r="I405" s="1" t="s">
        <v>232</v>
      </c>
      <c r="J405" s="1" t="s">
        <v>232</v>
      </c>
    </row>
    <row r="406" customFormat="false" ht="13.8" hidden="false" customHeight="false" outlineLevel="0" collapsed="false">
      <c r="A406" s="1" t="n">
        <v>405</v>
      </c>
      <c r="B406" s="1" t="s">
        <v>10</v>
      </c>
      <c r="C406" s="1" t="s">
        <v>1443</v>
      </c>
      <c r="D406" s="1" t="n">
        <v>1</v>
      </c>
      <c r="E406" s="1" t="s">
        <v>1444</v>
      </c>
      <c r="F406" s="1" t="str">
        <f aca="false">IF(I406=J406,G406,"")</f>
        <v>[{"start": 0, "end": 4, "text": "lame", "labels": ["toxicity"]}]</v>
      </c>
      <c r="G406" s="1" t="s">
        <v>1445</v>
      </c>
      <c r="H406" s="1" t="s">
        <v>1445</v>
      </c>
      <c r="I406" s="1" t="s">
        <v>1444</v>
      </c>
      <c r="J406" s="1" t="s">
        <v>1444</v>
      </c>
    </row>
    <row r="407" customFormat="false" ht="13.8" hidden="false" customHeight="false" outlineLevel="0" collapsed="false">
      <c r="A407" s="1" t="n">
        <v>406</v>
      </c>
      <c r="B407" s="1" t="s">
        <v>1446</v>
      </c>
      <c r="C407" s="1" t="s">
        <v>1447</v>
      </c>
      <c r="D407" s="1" t="n">
        <v>1</v>
      </c>
      <c r="E407" s="1" t="s">
        <v>40</v>
      </c>
      <c r="F407" s="1" t="str">
        <f aca="false">IF(I407=J407,G407,"")</f>
        <v>[{"start": 100, "end": 106, "text": "stupid", "labels": ["toxicity"]}]</v>
      </c>
      <c r="G407" s="1" t="s">
        <v>1448</v>
      </c>
      <c r="H407" s="1" t="s">
        <v>1448</v>
      </c>
      <c r="I407" s="1" t="s">
        <v>40</v>
      </c>
      <c r="J407" s="1" t="s">
        <v>40</v>
      </c>
    </row>
    <row r="408" customFormat="false" ht="13.8" hidden="false" customHeight="false" outlineLevel="0" collapsed="false">
      <c r="A408" s="1" t="n">
        <v>407</v>
      </c>
      <c r="B408" s="1" t="s">
        <v>1449</v>
      </c>
      <c r="C408" s="1" t="s">
        <v>1450</v>
      </c>
      <c r="D408" s="1" t="n">
        <v>1</v>
      </c>
      <c r="E408" s="1" t="s">
        <v>16</v>
      </c>
      <c r="F408" s="1" t="str">
        <f aca="false">IF(I408=J408,G408,"")</f>
        <v>[{"start": 122, "end": 127, "text": "ugly ", "labels": ["toxicity"]}]</v>
      </c>
      <c r="G408" s="1" t="s">
        <v>1451</v>
      </c>
      <c r="H408" s="1" t="s">
        <v>1452</v>
      </c>
      <c r="I408" s="1" t="s">
        <v>16</v>
      </c>
      <c r="J408" s="1" t="s">
        <v>16</v>
      </c>
    </row>
    <row r="409" customFormat="false" ht="39.55" hidden="false" customHeight="false" outlineLevel="0" collapsed="false">
      <c r="A409" s="1" t="n">
        <v>408</v>
      </c>
      <c r="B409" s="1" t="s">
        <v>1453</v>
      </c>
      <c r="C409" s="2" t="s">
        <v>1454</v>
      </c>
      <c r="D409" s="1" t="n">
        <v>1</v>
      </c>
      <c r="E409" s="1" t="s">
        <v>359</v>
      </c>
      <c r="F409" s="1" t="str">
        <f aca="false">IF(I409=J409,G409,"")</f>
        <v>[{"start": 130, "end": 135, "text": "hate ", "labels": ["toxicity"]}]</v>
      </c>
      <c r="G409" s="1" t="s">
        <v>1455</v>
      </c>
      <c r="H409" s="1" t="s">
        <v>1456</v>
      </c>
      <c r="I409" s="1" t="s">
        <v>359</v>
      </c>
      <c r="J409" s="1" t="s">
        <v>359</v>
      </c>
    </row>
    <row r="410" customFormat="false" ht="217.15" hidden="false" customHeight="false" outlineLevel="0" collapsed="false">
      <c r="A410" s="1" t="n">
        <v>409</v>
      </c>
      <c r="B410" s="2" t="s">
        <v>1457</v>
      </c>
      <c r="C410" s="2" t="s">
        <v>1458</v>
      </c>
      <c r="D410" s="1" t="n">
        <v>1</v>
      </c>
      <c r="E410" s="1" t="s">
        <v>1459</v>
      </c>
      <c r="F410" s="1" t="s">
        <v>1460</v>
      </c>
      <c r="G410" s="1" t="s">
        <v>1461</v>
      </c>
      <c r="H410" s="1" t="s">
        <v>1462</v>
      </c>
      <c r="I410" s="1" t="s">
        <v>326</v>
      </c>
      <c r="J410" s="1" t="s">
        <v>1463</v>
      </c>
    </row>
    <row r="411" customFormat="false" ht="13.8" hidden="false" customHeight="false" outlineLevel="0" collapsed="false">
      <c r="A411" s="1" t="n">
        <v>410</v>
      </c>
      <c r="B411" s="1" t="s">
        <v>62</v>
      </c>
      <c r="C411" s="1" t="s">
        <v>1464</v>
      </c>
      <c r="D411" s="1" t="n">
        <v>1</v>
      </c>
      <c r="E411" s="1" t="s">
        <v>1465</v>
      </c>
      <c r="F411" s="1" t="str">
        <f aca="false">IF(I411=J411,G411,"")</f>
        <v>[{"start": 0, "end": 6, "text": "Damned", "labels": ["toxicity"]}]</v>
      </c>
      <c r="G411" s="1" t="s">
        <v>1466</v>
      </c>
      <c r="H411" s="1" t="s">
        <v>1466</v>
      </c>
      <c r="I411" s="1" t="s">
        <v>1465</v>
      </c>
      <c r="J411" s="1" t="s">
        <v>1465</v>
      </c>
    </row>
    <row r="412" customFormat="false" ht="13.8" hidden="false" customHeight="false" outlineLevel="0" collapsed="false">
      <c r="A412" s="1" t="n">
        <v>411</v>
      </c>
      <c r="B412" s="1" t="s">
        <v>62</v>
      </c>
      <c r="C412" s="1" t="s">
        <v>1467</v>
      </c>
      <c r="D412" s="1" t="n">
        <v>1</v>
      </c>
      <c r="E412" s="1" t="s">
        <v>1468</v>
      </c>
      <c r="F412" s="1" t="str">
        <f aca="false">IF(I412=J412,G412,"")</f>
        <v>[{"start": 0, "end": 6, "text": "DAMNIT", "labels": ["toxicity"]}]</v>
      </c>
      <c r="G412" s="1" t="s">
        <v>1469</v>
      </c>
      <c r="H412" s="1" t="s">
        <v>1469</v>
      </c>
      <c r="I412" s="1" t="s">
        <v>1468</v>
      </c>
      <c r="J412" s="1" t="s">
        <v>1468</v>
      </c>
    </row>
    <row r="413" customFormat="false" ht="39.55" hidden="false" customHeight="false" outlineLevel="0" collapsed="false">
      <c r="A413" s="1" t="n">
        <v>412</v>
      </c>
      <c r="B413" s="1" t="s">
        <v>612</v>
      </c>
      <c r="C413" s="2" t="s">
        <v>1470</v>
      </c>
      <c r="D413" s="1" t="n">
        <v>1</v>
      </c>
      <c r="E413" s="1" t="s">
        <v>16</v>
      </c>
      <c r="F413" s="1" t="str">
        <f aca="false">IF(I413=J413,G413,"")</f>
        <v>[{"start": 26, "end": 30, "text": "ugly", "labels": ["toxicity"]}]</v>
      </c>
      <c r="G413" s="1" t="s">
        <v>463</v>
      </c>
      <c r="H413" s="1" t="s">
        <v>463</v>
      </c>
      <c r="I413" s="1" t="s">
        <v>16</v>
      </c>
      <c r="J413" s="1" t="s">
        <v>16</v>
      </c>
    </row>
    <row r="414" customFormat="false" ht="64.9" hidden="false" customHeight="false" outlineLevel="0" collapsed="false">
      <c r="A414" s="1" t="n">
        <v>413</v>
      </c>
      <c r="B414" s="2" t="s">
        <v>1471</v>
      </c>
      <c r="C414" s="2" t="s">
        <v>1472</v>
      </c>
      <c r="D414" s="1" t="n">
        <v>1</v>
      </c>
      <c r="E414" s="1" t="s">
        <v>1473</v>
      </c>
      <c r="F414" s="1" t="s">
        <v>1474</v>
      </c>
      <c r="G414" s="1" t="s">
        <v>1475</v>
      </c>
      <c r="H414" s="1" t="s">
        <v>1474</v>
      </c>
      <c r="I414" s="1" t="s">
        <v>1476</v>
      </c>
      <c r="J414" s="1" t="s">
        <v>1473</v>
      </c>
    </row>
    <row r="415" customFormat="false" ht="26.85" hidden="false" customHeight="false" outlineLevel="0" collapsed="false">
      <c r="A415" s="1" t="n">
        <v>414</v>
      </c>
      <c r="B415" s="1" t="s">
        <v>1477</v>
      </c>
      <c r="C415" s="2" t="s">
        <v>1478</v>
      </c>
      <c r="D415" s="1" t="n">
        <v>1</v>
      </c>
      <c r="E415" s="1" t="s">
        <v>24</v>
      </c>
      <c r="F415" s="1" t="str">
        <f aca="false">IF(I415=J415,G415,"")</f>
        <v>[{"start": 171, "end": 176, "text": "crap ", "labels": ["toxicity"]}]</v>
      </c>
      <c r="G415" s="1" t="s">
        <v>1479</v>
      </c>
      <c r="H415" s="1" t="s">
        <v>1480</v>
      </c>
      <c r="I415" s="1" t="s">
        <v>24</v>
      </c>
      <c r="J415" s="1" t="s">
        <v>24</v>
      </c>
    </row>
    <row r="416" customFormat="false" ht="15.75" hidden="false" customHeight="false" outlineLevel="0" collapsed="false">
      <c r="A416" s="1" t="n">
        <v>415</v>
      </c>
      <c r="B416" s="1" t="s">
        <v>83</v>
      </c>
      <c r="C416" s="1" t="s">
        <v>1328</v>
      </c>
      <c r="D416" s="1" t="n">
        <v>1</v>
      </c>
      <c r="E416" s="1" t="s">
        <v>108</v>
      </c>
      <c r="F416" s="1" t="str">
        <f aca="false">IF(I416=J416,G416,"")</f>
        <v>[{"start": 0, "end": 5, "text": "Damn ", "labels": ["toxicity"]}]</v>
      </c>
      <c r="G416" s="1" t="s">
        <v>1116</v>
      </c>
      <c r="H416" s="1" t="s">
        <v>109</v>
      </c>
      <c r="I416" s="1" t="s">
        <v>108</v>
      </c>
      <c r="J416" s="1" t="s">
        <v>108</v>
      </c>
    </row>
    <row r="417" customFormat="false" ht="39.55" hidden="false" customHeight="false" outlineLevel="0" collapsed="false">
      <c r="A417" s="1" t="n">
        <v>416</v>
      </c>
      <c r="B417" s="1" t="s">
        <v>1481</v>
      </c>
      <c r="C417" s="2" t="s">
        <v>1482</v>
      </c>
      <c r="D417" s="1" t="n">
        <v>1</v>
      </c>
      <c r="E417" s="1" t="s">
        <v>1349</v>
      </c>
      <c r="F417" s="1" t="str">
        <f aca="false">IF(I417=J417,G417,"")</f>
        <v>[{"start": 195, "end": 203, "text": "rubbish ", "labels": ["toxicity"]}]</v>
      </c>
      <c r="G417" s="1" t="s">
        <v>1483</v>
      </c>
      <c r="H417" s="1" t="s">
        <v>1483</v>
      </c>
      <c r="I417" s="1" t="s">
        <v>1349</v>
      </c>
      <c r="J417" s="1" t="s">
        <v>1349</v>
      </c>
    </row>
    <row r="418" customFormat="false" ht="13.8" hidden="false" customHeight="false" outlineLevel="0" collapsed="false">
      <c r="A418" s="1" t="n">
        <v>417</v>
      </c>
      <c r="B418" s="1" t="s">
        <v>1484</v>
      </c>
      <c r="C418" s="1" t="s">
        <v>1485</v>
      </c>
      <c r="D418" s="1" t="n">
        <v>1</v>
      </c>
      <c r="E418" s="1" t="s">
        <v>1142</v>
      </c>
      <c r="F418" s="1" t="str">
        <f aca="false">IF(I418=J418,G418,"")</f>
        <v>[{"start": 203, "end": 218, "text": "pain in the ass", "labels": ["toxicity"]}]</v>
      </c>
      <c r="G418" s="1" t="s">
        <v>1486</v>
      </c>
      <c r="H418" s="1" t="s">
        <v>1486</v>
      </c>
      <c r="I418" s="1" t="s">
        <v>1142</v>
      </c>
      <c r="J418" s="1" t="s">
        <v>1142</v>
      </c>
    </row>
    <row r="419" customFormat="false" ht="13.8" hidden="false" customHeight="false" outlineLevel="0" collapsed="false">
      <c r="A419" s="1" t="n">
        <v>418</v>
      </c>
      <c r="B419" s="1" t="s">
        <v>26</v>
      </c>
      <c r="C419" s="1" t="s">
        <v>1487</v>
      </c>
      <c r="D419" s="1" t="n">
        <v>1</v>
      </c>
      <c r="E419" s="1" t="s">
        <v>191</v>
      </c>
      <c r="F419" s="1" t="str">
        <f aca="false">IF(I419=J419,G419,"")</f>
        <v>[{"start": 12, "end": 16, "text": "suck", "labels": ["toxicity"]}]</v>
      </c>
      <c r="G419" s="1" t="s">
        <v>1488</v>
      </c>
      <c r="H419" s="1" t="s">
        <v>1488</v>
      </c>
      <c r="I419" s="1" t="s">
        <v>191</v>
      </c>
      <c r="J419" s="1" t="s">
        <v>191</v>
      </c>
    </row>
    <row r="420" customFormat="false" ht="13.8" hidden="false" customHeight="false" outlineLevel="0" collapsed="false">
      <c r="A420" s="1" t="n">
        <v>419</v>
      </c>
      <c r="B420" s="1" t="s">
        <v>38</v>
      </c>
      <c r="C420" s="1" t="s">
        <v>1489</v>
      </c>
      <c r="D420" s="1" t="n">
        <v>1</v>
      </c>
      <c r="E420" s="1" t="s">
        <v>85</v>
      </c>
      <c r="F420" s="1" t="str">
        <f aca="false">IF(I420=J420,G420,"")</f>
        <v>[{"start": 28, "end": 34, "text": "silly ", "labels": ["toxicity"]}]</v>
      </c>
      <c r="G420" s="1" t="s">
        <v>1490</v>
      </c>
      <c r="H420" s="1" t="s">
        <v>1490</v>
      </c>
      <c r="I420" s="1" t="s">
        <v>85</v>
      </c>
      <c r="J420" s="1" t="s">
        <v>85</v>
      </c>
    </row>
    <row r="421" customFormat="false" ht="13.8" hidden="false" customHeight="false" outlineLevel="0" collapsed="false">
      <c r="A421" s="1" t="n">
        <v>420</v>
      </c>
      <c r="B421" s="1" t="s">
        <v>1491</v>
      </c>
      <c r="C421" s="1" t="s">
        <v>1492</v>
      </c>
      <c r="D421" s="1" t="n">
        <v>1</v>
      </c>
      <c r="E421" s="1" t="s">
        <v>191</v>
      </c>
      <c r="F421" s="1" t="str">
        <f aca="false">IF(I421=J421,G421,"")</f>
        <v>[{"start": 114, "end": 119, "text": "suck ", "labels": ["toxicity"]}]</v>
      </c>
      <c r="G421" s="1" t="s">
        <v>1493</v>
      </c>
      <c r="H421" s="1" t="s">
        <v>1494</v>
      </c>
      <c r="I421" s="1" t="s">
        <v>191</v>
      </c>
      <c r="J421" s="1" t="s">
        <v>191</v>
      </c>
    </row>
    <row r="422" customFormat="false" ht="39.55" hidden="false" customHeight="false" outlineLevel="0" collapsed="false">
      <c r="A422" s="1" t="n">
        <v>421</v>
      </c>
      <c r="B422" s="2" t="s">
        <v>77</v>
      </c>
      <c r="C422" s="2" t="s">
        <v>1495</v>
      </c>
      <c r="D422" s="1" t="n">
        <v>1</v>
      </c>
      <c r="E422" s="1" t="s">
        <v>1496</v>
      </c>
      <c r="F422" s="1" t="s">
        <v>1497</v>
      </c>
      <c r="G422" s="1" t="s">
        <v>1497</v>
      </c>
      <c r="H422" s="1" t="s">
        <v>880</v>
      </c>
      <c r="I422" s="1" t="s">
        <v>1496</v>
      </c>
      <c r="J422" s="1" t="s">
        <v>24</v>
      </c>
    </row>
    <row r="423" customFormat="false" ht="77.6" hidden="false" customHeight="false" outlineLevel="0" collapsed="false">
      <c r="A423" s="1" t="n">
        <v>422</v>
      </c>
      <c r="B423" s="2" t="s">
        <v>1498</v>
      </c>
      <c r="C423" s="2" t="s">
        <v>1499</v>
      </c>
      <c r="D423" s="1" t="n">
        <v>1</v>
      </c>
      <c r="E423" s="1" t="s">
        <v>108</v>
      </c>
      <c r="F423" s="1" t="s">
        <v>1500</v>
      </c>
      <c r="G423" s="1" t="s">
        <v>1501</v>
      </c>
      <c r="H423" s="1" t="s">
        <v>1500</v>
      </c>
      <c r="I423" s="1" t="s">
        <v>1502</v>
      </c>
      <c r="J423" s="1" t="s">
        <v>108</v>
      </c>
    </row>
    <row r="424" customFormat="false" ht="64.9" hidden="false" customHeight="false" outlineLevel="0" collapsed="false">
      <c r="A424" s="1" t="n">
        <v>423</v>
      </c>
      <c r="B424" s="2" t="s">
        <v>839</v>
      </c>
      <c r="C424" s="2" t="s">
        <v>1503</v>
      </c>
      <c r="D424" s="1" t="n">
        <v>1</v>
      </c>
      <c r="E424" s="1" t="s">
        <v>85</v>
      </c>
      <c r="F424" s="1" t="s">
        <v>1504</v>
      </c>
      <c r="G424" s="1" t="s">
        <v>1504</v>
      </c>
      <c r="H424" s="1" t="s">
        <v>1505</v>
      </c>
      <c r="I424" s="1" t="s">
        <v>85</v>
      </c>
      <c r="J424" s="1" t="s">
        <v>1506</v>
      </c>
    </row>
    <row r="425" customFormat="false" ht="15.75" hidden="false" customHeight="false" outlineLevel="0" collapsed="false">
      <c r="A425" s="1" t="n">
        <v>424</v>
      </c>
      <c r="B425" s="1" t="s">
        <v>10</v>
      </c>
      <c r="C425" s="1" t="s">
        <v>566</v>
      </c>
      <c r="D425" s="1" t="n">
        <v>1</v>
      </c>
      <c r="E425" s="1" t="s">
        <v>570</v>
      </c>
      <c r="F425" s="1" t="str">
        <f aca="false">IF(I425=J425,G425,"")</f>
        <v>[{"start": 0, "end": 4, "text": "arse", "labels": ["toxicity"]}]</v>
      </c>
      <c r="G425" s="1" t="s">
        <v>569</v>
      </c>
      <c r="H425" s="1" t="s">
        <v>569</v>
      </c>
      <c r="I425" s="1" t="s">
        <v>570</v>
      </c>
      <c r="J425" s="1" t="s">
        <v>570</v>
      </c>
    </row>
    <row r="426" customFormat="false" ht="90.25" hidden="false" customHeight="false" outlineLevel="0" collapsed="false">
      <c r="A426" s="1" t="n">
        <v>425</v>
      </c>
      <c r="B426" s="1" t="s">
        <v>1507</v>
      </c>
      <c r="C426" s="2" t="s">
        <v>1508</v>
      </c>
      <c r="D426" s="1" t="n">
        <v>1</v>
      </c>
      <c r="E426" s="1" t="s">
        <v>1192</v>
      </c>
      <c r="F426" s="1" t="str">
        <f aca="false">IF(I426=J426,G426,"")</f>
        <v>[{"start": 166, "end": 172, "text": "nasty ", "labels": ["toxicity"]}]</v>
      </c>
      <c r="G426" s="1" t="s">
        <v>1509</v>
      </c>
      <c r="H426" s="1" t="s">
        <v>1510</v>
      </c>
      <c r="I426" s="1" t="s">
        <v>1192</v>
      </c>
      <c r="J426" s="1" t="s">
        <v>1192</v>
      </c>
    </row>
    <row r="427" customFormat="false" ht="13.8" hidden="false" customHeight="false" outlineLevel="0" collapsed="false">
      <c r="A427" s="1" t="n">
        <v>426</v>
      </c>
      <c r="B427" s="1" t="s">
        <v>1511</v>
      </c>
      <c r="C427" s="1" t="s">
        <v>1512</v>
      </c>
      <c r="D427" s="1" t="n">
        <v>1</v>
      </c>
      <c r="E427" s="1" t="s">
        <v>111</v>
      </c>
      <c r="F427" s="1" t="str">
        <f aca="false">IF(I427=J427,G427,"")</f>
        <v>[{"start": 215, "end": 220, "text": "damn ", "labels": ["toxicity"]}]</v>
      </c>
      <c r="G427" s="1" t="s">
        <v>1513</v>
      </c>
      <c r="H427" s="1" t="s">
        <v>1514</v>
      </c>
      <c r="I427" s="1" t="s">
        <v>111</v>
      </c>
      <c r="J427" s="1" t="s">
        <v>111</v>
      </c>
    </row>
    <row r="428" customFormat="false" ht="13.8" hidden="false" customHeight="false" outlineLevel="0" collapsed="false">
      <c r="A428" s="1" t="n">
        <v>427</v>
      </c>
      <c r="B428" s="1" t="s">
        <v>978</v>
      </c>
      <c r="C428" s="1" t="s">
        <v>1515</v>
      </c>
      <c r="D428" s="1" t="n">
        <v>1</v>
      </c>
      <c r="E428" s="1" t="s">
        <v>16</v>
      </c>
      <c r="F428" s="1" t="str">
        <f aca="false">IF(I428=J428,G428,"")</f>
        <v>[{"start": 13, "end": 18, "text": "ugly ", "labels": ["toxicity"]}]</v>
      </c>
      <c r="G428" s="1" t="s">
        <v>1516</v>
      </c>
      <c r="H428" s="1" t="s">
        <v>1021</v>
      </c>
      <c r="I428" s="1" t="s">
        <v>16</v>
      </c>
      <c r="J428" s="1" t="s">
        <v>16</v>
      </c>
    </row>
    <row r="429" customFormat="false" ht="13.8" hidden="false" customHeight="false" outlineLevel="0" collapsed="false">
      <c r="A429" s="1" t="n">
        <v>428</v>
      </c>
      <c r="B429" s="1" t="s">
        <v>197</v>
      </c>
      <c r="C429" s="1" t="s">
        <v>198</v>
      </c>
      <c r="D429" s="1" t="n">
        <v>1</v>
      </c>
      <c r="E429" s="1" t="s">
        <v>16</v>
      </c>
      <c r="F429" s="1" t="str">
        <f aca="false">IF(I429=J429,G429,"")</f>
        <v>[{"start": 11, "end": 15, "text": "ugly", "labels": ["toxicity"]}]</v>
      </c>
      <c r="G429" s="1" t="s">
        <v>199</v>
      </c>
      <c r="H429" s="1" t="s">
        <v>199</v>
      </c>
      <c r="I429" s="1" t="s">
        <v>16</v>
      </c>
      <c r="J429" s="1" t="s">
        <v>16</v>
      </c>
    </row>
    <row r="430" customFormat="false" ht="13.8" hidden="false" customHeight="false" outlineLevel="0" collapsed="false">
      <c r="A430" s="1" t="n">
        <v>429</v>
      </c>
      <c r="B430" s="1" t="s">
        <v>83</v>
      </c>
      <c r="C430" s="1" t="s">
        <v>1517</v>
      </c>
      <c r="D430" s="1" t="n">
        <v>1</v>
      </c>
      <c r="E430" s="1" t="s">
        <v>1518</v>
      </c>
      <c r="F430" s="1" t="str">
        <f aca="false">IF(I430=J430,G430,"")</f>
        <v>[{"start": 0, "end": 5, "text": "Shoot", "labels": ["toxicity"]}]</v>
      </c>
      <c r="G430" s="1" t="s">
        <v>1519</v>
      </c>
      <c r="H430" s="1" t="s">
        <v>1519</v>
      </c>
      <c r="I430" s="1" t="s">
        <v>1518</v>
      </c>
      <c r="J430" s="1" t="s">
        <v>1518</v>
      </c>
    </row>
    <row r="431" customFormat="false" ht="13.8" hidden="false" customHeight="false" outlineLevel="0" collapsed="false">
      <c r="A431" s="1" t="n">
        <v>430</v>
      </c>
      <c r="B431" s="1" t="s">
        <v>1520</v>
      </c>
      <c r="C431" s="1" t="s">
        <v>1521</v>
      </c>
      <c r="D431" s="1" t="n">
        <v>1</v>
      </c>
      <c r="E431" s="1" t="s">
        <v>52</v>
      </c>
      <c r="F431" s="1" t="str">
        <f aca="false">IF(I431=J431,G431,"")</f>
        <v>[{"start": 59, "end": 64, "text": "sucks", "labels": ["toxicity"]}]</v>
      </c>
      <c r="G431" s="1" t="s">
        <v>1522</v>
      </c>
      <c r="H431" s="1" t="s">
        <v>1523</v>
      </c>
      <c r="I431" s="1" t="s">
        <v>52</v>
      </c>
      <c r="J431" s="1" t="s">
        <v>52</v>
      </c>
    </row>
    <row r="432" customFormat="false" ht="13.8" hidden="false" customHeight="false" outlineLevel="0" collapsed="false">
      <c r="A432" s="1" t="n">
        <v>431</v>
      </c>
      <c r="B432" s="1" t="s">
        <v>1524</v>
      </c>
      <c r="C432" s="1" t="s">
        <v>1525</v>
      </c>
      <c r="D432" s="1" t="n">
        <v>1</v>
      </c>
      <c r="E432" s="1" t="s">
        <v>1526</v>
      </c>
      <c r="F432" s="1" t="str">
        <f aca="false">IF(I432=J432,G432,"")</f>
        <v>[{"start": 13, "end": 19, "text": "bummer", "labels": ["toxicity"]}]</v>
      </c>
      <c r="G432" s="1" t="s">
        <v>1527</v>
      </c>
      <c r="H432" s="1" t="s">
        <v>1527</v>
      </c>
      <c r="I432" s="1" t="s">
        <v>1526</v>
      </c>
      <c r="J432" s="1" t="s">
        <v>1526</v>
      </c>
    </row>
    <row r="433" customFormat="false" ht="13.8" hidden="false" customHeight="false" outlineLevel="0" collapsed="false">
      <c r="A433" s="1" t="n">
        <v>432</v>
      </c>
      <c r="B433" s="1" t="s">
        <v>10</v>
      </c>
      <c r="C433" s="1" t="s">
        <v>1528</v>
      </c>
      <c r="D433" s="1" t="n">
        <v>1</v>
      </c>
      <c r="E433" s="1" t="s">
        <v>16</v>
      </c>
      <c r="F433" s="1" t="str">
        <f aca="false">IF(I433=J433,G433,"")</f>
        <v>[{"start": 0, "end": 4, "text": "ugly", "labels": ["toxicity"]}]</v>
      </c>
      <c r="G433" s="1" t="s">
        <v>1093</v>
      </c>
      <c r="H433" s="1" t="s">
        <v>1093</v>
      </c>
      <c r="I433" s="1" t="s">
        <v>16</v>
      </c>
      <c r="J433" s="1" t="s">
        <v>16</v>
      </c>
    </row>
    <row r="434" customFormat="false" ht="128.35" hidden="false" customHeight="false" outlineLevel="0" collapsed="false">
      <c r="A434" s="1" t="n">
        <v>433</v>
      </c>
      <c r="B434" s="2" t="s">
        <v>1529</v>
      </c>
      <c r="C434" s="2" t="s">
        <v>1530</v>
      </c>
      <c r="D434" s="1" t="n">
        <v>1</v>
      </c>
      <c r="E434" s="1" t="s">
        <v>1531</v>
      </c>
      <c r="F434" s="1" t="s">
        <v>1532</v>
      </c>
      <c r="G434" s="1" t="s">
        <v>1533</v>
      </c>
      <c r="H434" s="1" t="s">
        <v>1534</v>
      </c>
      <c r="I434" s="1" t="s">
        <v>1535</v>
      </c>
      <c r="J434" s="1" t="s">
        <v>52</v>
      </c>
    </row>
    <row r="435" customFormat="false" ht="15.75" hidden="false" customHeight="false" outlineLevel="0" collapsed="false">
      <c r="A435" s="1" t="n">
        <v>434</v>
      </c>
      <c r="B435" s="1" t="s">
        <v>209</v>
      </c>
      <c r="C435" s="1" t="s">
        <v>1079</v>
      </c>
      <c r="D435" s="1" t="n">
        <v>1</v>
      </c>
      <c r="E435" s="1" t="s">
        <v>1080</v>
      </c>
      <c r="F435" s="1" t="str">
        <f aca="false">IF(I435=J435,G435,"")</f>
        <v>[{"start": 0, "end": 3, "text": "dam", "labels": ["toxicity"]}]</v>
      </c>
      <c r="G435" s="1" t="s">
        <v>1081</v>
      </c>
      <c r="H435" s="1" t="s">
        <v>1081</v>
      </c>
      <c r="I435" s="1" t="s">
        <v>1080</v>
      </c>
      <c r="J435" s="1" t="s">
        <v>1080</v>
      </c>
    </row>
    <row r="436" customFormat="false" ht="64.9" hidden="false" customHeight="false" outlineLevel="0" collapsed="false">
      <c r="A436" s="1" t="n">
        <v>435</v>
      </c>
      <c r="B436" s="1" t="s">
        <v>975</v>
      </c>
      <c r="C436" s="2" t="s">
        <v>1536</v>
      </c>
      <c r="D436" s="1" t="n">
        <v>1</v>
      </c>
      <c r="E436" s="1" t="s">
        <v>24</v>
      </c>
      <c r="F436" s="1" t="str">
        <f aca="false">IF(I436=J436,G436,"")</f>
        <v>[{"start": 112, "end": 116, "text": "crap", "labels": ["toxicity"]}]</v>
      </c>
      <c r="G436" s="1" t="s">
        <v>977</v>
      </c>
      <c r="H436" s="1" t="s">
        <v>977</v>
      </c>
      <c r="I436" s="1" t="s">
        <v>24</v>
      </c>
      <c r="J436" s="1" t="s">
        <v>24</v>
      </c>
    </row>
    <row r="437" customFormat="false" ht="13.8" hidden="false" customHeight="false" outlineLevel="0" collapsed="false">
      <c r="A437" s="1" t="n">
        <v>436</v>
      </c>
      <c r="B437" s="1" t="s">
        <v>10</v>
      </c>
      <c r="C437" s="1" t="s">
        <v>1537</v>
      </c>
      <c r="D437" s="1" t="n">
        <v>1</v>
      </c>
      <c r="E437" s="1" t="s">
        <v>111</v>
      </c>
      <c r="F437" s="1" t="str">
        <f aca="false">IF(I437=J437,G437,"")</f>
        <v>[{"start": 0, "end": 4, "text": "damn", "labels": ["toxicity"]}]</v>
      </c>
      <c r="G437" s="1" t="s">
        <v>112</v>
      </c>
      <c r="H437" s="1" t="s">
        <v>112</v>
      </c>
      <c r="I437" s="1" t="s">
        <v>111</v>
      </c>
      <c r="J437" s="1" t="s">
        <v>111</v>
      </c>
    </row>
    <row r="438" customFormat="false" ht="13.8" hidden="false" customHeight="false" outlineLevel="0" collapsed="false">
      <c r="A438" s="1" t="n">
        <v>437</v>
      </c>
      <c r="B438" s="1" t="s">
        <v>1098</v>
      </c>
      <c r="C438" s="1" t="s">
        <v>1538</v>
      </c>
      <c r="D438" s="1" t="n">
        <v>1</v>
      </c>
      <c r="E438" s="1" t="s">
        <v>1539</v>
      </c>
      <c r="F438" s="1" t="str">
        <f aca="false">IF(I438=J438,G438,"")</f>
        <v>[{"start": 7, "end": 11, "text": "nuke", "labels": ["toxicity"]}]</v>
      </c>
      <c r="G438" s="1" t="s">
        <v>1540</v>
      </c>
      <c r="H438" s="1" t="s">
        <v>1540</v>
      </c>
      <c r="I438" s="1" t="s">
        <v>1539</v>
      </c>
      <c r="J438" s="1" t="s">
        <v>1539</v>
      </c>
    </row>
    <row r="439" customFormat="false" ht="15.75" hidden="false" customHeight="false" outlineLevel="0" collapsed="false">
      <c r="A439" s="1" t="n">
        <v>438</v>
      </c>
      <c r="B439" s="2" t="s">
        <v>296</v>
      </c>
      <c r="C439" s="2" t="s">
        <v>1541</v>
      </c>
      <c r="D439" s="1" t="n">
        <v>1</v>
      </c>
      <c r="E439" s="1" t="s">
        <v>289</v>
      </c>
      <c r="F439" s="1" t="s">
        <v>1542</v>
      </c>
      <c r="G439" s="1" t="s">
        <v>1543</v>
      </c>
      <c r="H439" s="1" t="s">
        <v>1542</v>
      </c>
      <c r="I439" s="1" t="s">
        <v>1544</v>
      </c>
      <c r="J439" s="1" t="s">
        <v>289</v>
      </c>
    </row>
    <row r="440" customFormat="false" ht="13.8" hidden="false" customHeight="false" outlineLevel="0" collapsed="false">
      <c r="A440" s="1" t="n">
        <v>439</v>
      </c>
      <c r="B440" s="1" t="s">
        <v>862</v>
      </c>
      <c r="C440" s="1" t="s">
        <v>1545</v>
      </c>
      <c r="D440" s="1" t="n">
        <v>1</v>
      </c>
      <c r="E440" s="1" t="s">
        <v>359</v>
      </c>
      <c r="F440" s="1" t="str">
        <f aca="false">IF(I440=J440,G440,"")</f>
        <v>[{"start": 2, "end": 7, "text": "hate ", "labels": ["toxicity"]}]</v>
      </c>
      <c r="G440" s="1" t="s">
        <v>864</v>
      </c>
      <c r="H440" s="1" t="s">
        <v>865</v>
      </c>
      <c r="I440" s="1" t="s">
        <v>359</v>
      </c>
      <c r="J440" s="1" t="s">
        <v>359</v>
      </c>
    </row>
    <row r="441" customFormat="false" ht="13.8" hidden="false" customHeight="false" outlineLevel="0" collapsed="false">
      <c r="A441" s="1" t="n">
        <v>440</v>
      </c>
      <c r="B441" s="1" t="s">
        <v>1546</v>
      </c>
      <c r="C441" s="1" t="s">
        <v>1547</v>
      </c>
      <c r="D441" s="1" t="n">
        <v>1</v>
      </c>
      <c r="E441" s="1" t="s">
        <v>191</v>
      </c>
      <c r="F441" s="1" t="str">
        <f aca="false">IF(I441=J441,G441,"")</f>
        <v>[{"start": 2, "end": 6, "text": "suck", "labels": ["toxicity"]}]</v>
      </c>
      <c r="G441" s="1" t="s">
        <v>1548</v>
      </c>
      <c r="H441" s="1" t="s">
        <v>1548</v>
      </c>
      <c r="I441" s="1" t="s">
        <v>191</v>
      </c>
      <c r="J441" s="1" t="s">
        <v>191</v>
      </c>
    </row>
    <row r="442" customFormat="false" ht="13.8" hidden="false" customHeight="false" outlineLevel="0" collapsed="false">
      <c r="A442" s="1" t="n">
        <v>441</v>
      </c>
      <c r="B442" s="1" t="s">
        <v>1549</v>
      </c>
      <c r="C442" s="1" t="s">
        <v>305</v>
      </c>
      <c r="D442" s="1" t="n">
        <v>1</v>
      </c>
      <c r="E442" s="1" t="s">
        <v>191</v>
      </c>
      <c r="F442" s="1" t="str">
        <f aca="false">IF(I442=J442,G442,"")</f>
        <v>[{"start": 34, "end": 39, "text": " suck", "labels": ["toxicity"]}]</v>
      </c>
      <c r="G442" s="1" t="s">
        <v>1550</v>
      </c>
      <c r="H442" s="1" t="s">
        <v>306</v>
      </c>
      <c r="I442" s="1" t="s">
        <v>191</v>
      </c>
      <c r="J442" s="1" t="s">
        <v>191</v>
      </c>
    </row>
    <row r="443" customFormat="false" ht="77.6" hidden="false" customHeight="false" outlineLevel="0" collapsed="false">
      <c r="A443" s="1" t="n">
        <v>442</v>
      </c>
      <c r="B443" s="2" t="s">
        <v>1551</v>
      </c>
      <c r="C443" s="2" t="s">
        <v>1552</v>
      </c>
      <c r="D443" s="1" t="n">
        <v>1</v>
      </c>
      <c r="E443" s="1" t="s">
        <v>1553</v>
      </c>
      <c r="F443" s="1" t="s">
        <v>1554</v>
      </c>
      <c r="G443" s="1" t="s">
        <v>1555</v>
      </c>
      <c r="H443" s="1" t="s">
        <v>1554</v>
      </c>
      <c r="I443" s="1" t="s">
        <v>1556</v>
      </c>
      <c r="J443" s="1" t="s">
        <v>1553</v>
      </c>
    </row>
    <row r="444" customFormat="false" ht="15.75" hidden="false" customHeight="false" outlineLevel="0" collapsed="false">
      <c r="A444" s="1" t="n">
        <v>443</v>
      </c>
      <c r="B444" s="1" t="s">
        <v>249</v>
      </c>
      <c r="C444" s="1" t="s">
        <v>1557</v>
      </c>
      <c r="D444" s="1" t="n">
        <v>1</v>
      </c>
      <c r="E444" s="1" t="s">
        <v>158</v>
      </c>
      <c r="F444" s="1" t="str">
        <f aca="false">IF(I444=J444,G444,"")</f>
        <v>[{"start": 24, "end": 30, "text": "crappy", "labels": ["toxicity"]}]</v>
      </c>
      <c r="G444" s="1" t="s">
        <v>1558</v>
      </c>
      <c r="H444" s="1" t="s">
        <v>1558</v>
      </c>
      <c r="I444" s="1" t="s">
        <v>158</v>
      </c>
      <c r="J444" s="1" t="s">
        <v>158</v>
      </c>
    </row>
    <row r="445" customFormat="false" ht="39.55" hidden="false" customHeight="false" outlineLevel="0" collapsed="false">
      <c r="A445" s="1" t="n">
        <v>444</v>
      </c>
      <c r="B445" s="1" t="s">
        <v>1098</v>
      </c>
      <c r="C445" s="2" t="s">
        <v>1559</v>
      </c>
      <c r="D445" s="1" t="n">
        <v>1</v>
      </c>
      <c r="E445" s="1" t="s">
        <v>111</v>
      </c>
      <c r="F445" s="1" t="str">
        <f aca="false">IF(I445=J445,G445,"")</f>
        <v>[{"start": 7, "end": 11, "text": "damn", "labels": ["toxicity"]}]</v>
      </c>
      <c r="G445" s="1" t="s">
        <v>385</v>
      </c>
      <c r="H445" s="1" t="s">
        <v>385</v>
      </c>
      <c r="I445" s="1" t="s">
        <v>111</v>
      </c>
      <c r="J445" s="1" t="s">
        <v>111</v>
      </c>
    </row>
    <row r="446" customFormat="false" ht="13.8" hidden="false" customHeight="false" outlineLevel="0" collapsed="false">
      <c r="A446" s="1" t="n">
        <v>445</v>
      </c>
      <c r="B446" s="1" t="s">
        <v>1440</v>
      </c>
      <c r="C446" s="1" t="s">
        <v>1560</v>
      </c>
      <c r="D446" s="1" t="n">
        <v>1</v>
      </c>
      <c r="E446" s="1" t="s">
        <v>24</v>
      </c>
      <c r="F446" s="1" t="str">
        <f aca="false">IF(I446=J446,G446,"")</f>
        <v>[{"start": 64, "end": 68, "text": "crap", "labels": ["toxicity"]}]</v>
      </c>
      <c r="G446" s="1" t="s">
        <v>1561</v>
      </c>
      <c r="H446" s="1" t="s">
        <v>1561</v>
      </c>
      <c r="I446" s="1" t="s">
        <v>24</v>
      </c>
      <c r="J446" s="1" t="s">
        <v>24</v>
      </c>
    </row>
    <row r="447" customFormat="false" ht="13.8" hidden="false" customHeight="false" outlineLevel="0" collapsed="false">
      <c r="A447" s="1" t="n">
        <v>446</v>
      </c>
      <c r="B447" s="1" t="s">
        <v>26</v>
      </c>
      <c r="C447" s="1" t="s">
        <v>1562</v>
      </c>
      <c r="D447" s="1" t="n">
        <v>1</v>
      </c>
      <c r="E447" s="1" t="s">
        <v>1563</v>
      </c>
      <c r="F447" s="1" t="str">
        <f aca="false">IF(I447=J447,G447,"")</f>
        <v>[{"start": 12, "end": 16, "text": "goof", "labels": ["toxicity"]}]</v>
      </c>
      <c r="G447" s="1" t="s">
        <v>1564</v>
      </c>
      <c r="H447" s="1" t="s">
        <v>1564</v>
      </c>
      <c r="I447" s="1" t="s">
        <v>1563</v>
      </c>
      <c r="J447" s="1" t="s">
        <v>1563</v>
      </c>
    </row>
    <row r="448" customFormat="false" ht="13.8" hidden="false" customHeight="false" outlineLevel="0" collapsed="false">
      <c r="A448" s="1" t="n">
        <v>447</v>
      </c>
      <c r="B448" s="1" t="s">
        <v>1565</v>
      </c>
      <c r="C448" s="1" t="s">
        <v>1566</v>
      </c>
      <c r="D448" s="1" t="n">
        <v>1</v>
      </c>
      <c r="E448" s="1" t="s">
        <v>1567</v>
      </c>
      <c r="F448" s="1" t="str">
        <f aca="false">IF(I448=J448,G448,"")</f>
        <v>[{"start": 11, "end": 17, "text": "booboo", "labels": ["toxicity"]}]</v>
      </c>
      <c r="G448" s="1" t="s">
        <v>1568</v>
      </c>
      <c r="H448" s="1" t="s">
        <v>1568</v>
      </c>
      <c r="I448" s="1" t="s">
        <v>1567</v>
      </c>
      <c r="J448" s="1" t="s">
        <v>1567</v>
      </c>
    </row>
    <row r="449" customFormat="false" ht="39.55" hidden="false" customHeight="false" outlineLevel="0" collapsed="false">
      <c r="A449" s="1" t="n">
        <v>448</v>
      </c>
      <c r="B449" s="2" t="s">
        <v>1569</v>
      </c>
      <c r="C449" s="2" t="s">
        <v>1570</v>
      </c>
      <c r="D449" s="1" t="n">
        <v>1</v>
      </c>
      <c r="E449" s="1" t="s">
        <v>1571</v>
      </c>
      <c r="F449" s="1" t="s">
        <v>1572</v>
      </c>
      <c r="G449" s="1" t="s">
        <v>1572</v>
      </c>
      <c r="H449" s="1" t="s">
        <v>714</v>
      </c>
      <c r="I449" s="1" t="s">
        <v>1571</v>
      </c>
      <c r="J449" s="1" t="s">
        <v>16</v>
      </c>
    </row>
    <row r="450" customFormat="false" ht="15.75" hidden="false" customHeight="false" outlineLevel="0" collapsed="false">
      <c r="A450" s="1" t="n">
        <v>449</v>
      </c>
      <c r="B450" s="2" t="s">
        <v>1573</v>
      </c>
      <c r="C450" s="2" t="s">
        <v>1574</v>
      </c>
      <c r="D450" s="1" t="n">
        <v>1</v>
      </c>
      <c r="E450" s="1" t="s">
        <v>16</v>
      </c>
      <c r="F450" s="1" t="s">
        <v>1575</v>
      </c>
      <c r="G450" s="1" t="s">
        <v>1576</v>
      </c>
      <c r="H450" s="1" t="s">
        <v>1575</v>
      </c>
      <c r="I450" s="1" t="s">
        <v>1577</v>
      </c>
      <c r="J450" s="1" t="s">
        <v>16</v>
      </c>
    </row>
    <row r="451" customFormat="false" ht="26.85" hidden="false" customHeight="false" outlineLevel="0" collapsed="false">
      <c r="A451" s="1" t="n">
        <v>450</v>
      </c>
      <c r="B451" s="2" t="s">
        <v>1578</v>
      </c>
      <c r="C451" s="2" t="s">
        <v>1579</v>
      </c>
      <c r="D451" s="1" t="n">
        <v>1</v>
      </c>
      <c r="E451" s="1" t="s">
        <v>1580</v>
      </c>
      <c r="F451" s="1" t="s">
        <v>1581</v>
      </c>
      <c r="G451" s="1" t="s">
        <v>1582</v>
      </c>
      <c r="H451" s="1" t="s">
        <v>1581</v>
      </c>
      <c r="I451" s="1" t="s">
        <v>1583</v>
      </c>
      <c r="J451" s="1" t="s">
        <v>1580</v>
      </c>
    </row>
    <row r="452" customFormat="false" ht="13.8" hidden="false" customHeight="false" outlineLevel="0" collapsed="false">
      <c r="A452" s="1" t="n">
        <v>451</v>
      </c>
      <c r="B452" s="1" t="s">
        <v>1584</v>
      </c>
      <c r="C452" s="1" t="s">
        <v>1585</v>
      </c>
      <c r="D452" s="1" t="n">
        <v>1</v>
      </c>
      <c r="E452" s="1" t="s">
        <v>173</v>
      </c>
      <c r="F452" s="1" t="str">
        <f aca="false">IF(I452=J452,G452,"")</f>
        <v>[{"start": 20, "end": 24, "text": "Crap", "labels": ["toxicity"]}]</v>
      </c>
      <c r="G452" s="1" t="s">
        <v>1586</v>
      </c>
      <c r="H452" s="1" t="s">
        <v>1586</v>
      </c>
      <c r="I452" s="1" t="s">
        <v>173</v>
      </c>
      <c r="J452" s="1" t="s">
        <v>173</v>
      </c>
    </row>
    <row r="453" customFormat="false" ht="13.8" hidden="false" customHeight="false" outlineLevel="0" collapsed="false">
      <c r="A453" s="1" t="n">
        <v>452</v>
      </c>
      <c r="B453" s="1" t="s">
        <v>1524</v>
      </c>
      <c r="C453" s="1" t="s">
        <v>1587</v>
      </c>
      <c r="D453" s="1" t="n">
        <v>1</v>
      </c>
      <c r="E453" s="1" t="s">
        <v>1588</v>
      </c>
      <c r="F453" s="1" t="str">
        <f aca="false">IF(I453=J453,G453,"")</f>
        <v>[{"start": 13, "end": 19, "text": "moron ", "labels": ["toxicity"]}]</v>
      </c>
      <c r="G453" s="1" t="s">
        <v>1589</v>
      </c>
      <c r="H453" s="1" t="s">
        <v>1590</v>
      </c>
      <c r="I453" s="1" t="s">
        <v>1588</v>
      </c>
      <c r="J453" s="1" t="s">
        <v>1588</v>
      </c>
    </row>
    <row r="454" customFormat="false" ht="13.8" hidden="false" customHeight="false" outlineLevel="0" collapsed="false">
      <c r="A454" s="1" t="n">
        <v>453</v>
      </c>
      <c r="B454" s="1" t="s">
        <v>249</v>
      </c>
      <c r="C454" s="1" t="s">
        <v>1591</v>
      </c>
      <c r="D454" s="1" t="n">
        <v>1</v>
      </c>
      <c r="E454" s="1" t="s">
        <v>85</v>
      </c>
      <c r="F454" s="1" t="str">
        <f aca="false">IF(I454=J454,G454,"")</f>
        <v>[{"start": 24, "end": 30, "text": "silly ", "labels": ["toxicity"]}]</v>
      </c>
      <c r="G454" s="1" t="s">
        <v>1592</v>
      </c>
      <c r="H454" s="1" t="s">
        <v>1593</v>
      </c>
      <c r="I454" s="1" t="s">
        <v>85</v>
      </c>
      <c r="J454" s="1" t="s">
        <v>85</v>
      </c>
    </row>
    <row r="455" customFormat="false" ht="13.8" hidden="false" customHeight="false" outlineLevel="0" collapsed="false">
      <c r="A455" s="1" t="n">
        <v>454</v>
      </c>
      <c r="B455" s="1" t="s">
        <v>1594</v>
      </c>
      <c r="C455" s="1" t="s">
        <v>1595</v>
      </c>
      <c r="D455" s="1" t="n">
        <v>1</v>
      </c>
      <c r="E455" s="1" t="s">
        <v>1596</v>
      </c>
      <c r="F455" s="1" t="str">
        <f aca="false">IF(I455=J455,G455,"")</f>
        <v>[{"start": 18, "end": 25, "text": "shut up", "labels": ["toxicity"]}]</v>
      </c>
      <c r="G455" s="1" t="s">
        <v>1597</v>
      </c>
      <c r="H455" s="1" t="s">
        <v>1597</v>
      </c>
      <c r="I455" s="1" t="s">
        <v>1596</v>
      </c>
      <c r="J455" s="1" t="s">
        <v>1596</v>
      </c>
    </row>
    <row r="456" customFormat="false" ht="13.8" hidden="false" customHeight="false" outlineLevel="0" collapsed="false">
      <c r="A456" s="1" t="n">
        <v>455</v>
      </c>
      <c r="B456" s="1" t="s">
        <v>1598</v>
      </c>
      <c r="C456" s="1" t="s">
        <v>1599</v>
      </c>
      <c r="D456" s="1" t="n">
        <v>1</v>
      </c>
      <c r="E456" s="1" t="s">
        <v>1600</v>
      </c>
      <c r="F456" s="1" t="str">
        <f aca="false">IF(I456=J456,G456,"")</f>
        <v>[{"start": 0, "end": 3, "text": "dam", "labels": ["toxicity"]}, {"start": 5, "end": 11, "text": "stupid", "labels": ["toxicity"]}]</v>
      </c>
      <c r="G456" s="1" t="s">
        <v>1601</v>
      </c>
      <c r="H456" s="1" t="s">
        <v>1601</v>
      </c>
      <c r="I456" s="1" t="s">
        <v>1600</v>
      </c>
      <c r="J456" s="1" t="s">
        <v>1600</v>
      </c>
    </row>
    <row r="457" customFormat="false" ht="13.8" hidden="false" customHeight="false" outlineLevel="0" collapsed="false">
      <c r="A457" s="1" t="n">
        <v>456</v>
      </c>
      <c r="B457" s="1" t="s">
        <v>1602</v>
      </c>
      <c r="C457" s="1" t="s">
        <v>1603</v>
      </c>
      <c r="D457" s="1" t="n">
        <v>1</v>
      </c>
      <c r="E457" s="1" t="s">
        <v>1604</v>
      </c>
      <c r="F457" s="1" t="str">
        <f aca="false">IF(I457=J457,G457,"")</f>
        <v>[{"start": 77, "end": 88, "text": "screwing up", "labels": ["toxicity"]}]</v>
      </c>
      <c r="G457" s="1" t="s">
        <v>1605</v>
      </c>
      <c r="H457" s="1" t="s">
        <v>1605</v>
      </c>
      <c r="I457" s="1" t="s">
        <v>1604</v>
      </c>
      <c r="J457" s="1" t="s">
        <v>1604</v>
      </c>
    </row>
    <row r="458" customFormat="false" ht="13.8" hidden="false" customHeight="false" outlineLevel="0" collapsed="false">
      <c r="A458" s="1" t="n">
        <v>457</v>
      </c>
      <c r="B458" s="1" t="s">
        <v>1606</v>
      </c>
      <c r="C458" s="1" t="s">
        <v>1607</v>
      </c>
      <c r="D458" s="1" t="n">
        <v>1</v>
      </c>
      <c r="E458" s="1" t="s">
        <v>85</v>
      </c>
      <c r="F458" s="1" t="str">
        <f aca="false">IF(I458=J458,G458,"")</f>
        <v>[{"start": 25, "end": 31, "text": " silly", "labels": ["toxicity"]}]</v>
      </c>
      <c r="G458" s="1" t="s">
        <v>1608</v>
      </c>
      <c r="H458" s="1" t="s">
        <v>1609</v>
      </c>
      <c r="I458" s="1" t="s">
        <v>85</v>
      </c>
      <c r="J458" s="1" t="s">
        <v>85</v>
      </c>
    </row>
    <row r="459" customFormat="false" ht="13.8" hidden="false" customHeight="false" outlineLevel="0" collapsed="false">
      <c r="A459" s="1" t="n">
        <v>458</v>
      </c>
      <c r="B459" s="1" t="s">
        <v>10</v>
      </c>
      <c r="C459" s="1" t="s">
        <v>1610</v>
      </c>
      <c r="D459" s="1" t="n">
        <v>1</v>
      </c>
      <c r="E459" s="1" t="s">
        <v>111</v>
      </c>
      <c r="F459" s="1" t="str">
        <f aca="false">IF(I459=J459,G459,"")</f>
        <v>[{"start": 0, "end": 4, "text": "damn", "labels": ["toxicity"]}]</v>
      </c>
      <c r="G459" s="1" t="s">
        <v>112</v>
      </c>
      <c r="H459" s="1" t="s">
        <v>112</v>
      </c>
      <c r="I459" s="1" t="s">
        <v>111</v>
      </c>
      <c r="J459" s="1" t="s">
        <v>111</v>
      </c>
    </row>
    <row r="460" customFormat="false" ht="13.8" hidden="false" customHeight="false" outlineLevel="0" collapsed="false">
      <c r="A460" s="1" t="n">
        <v>459</v>
      </c>
      <c r="B460" s="1" t="s">
        <v>1606</v>
      </c>
      <c r="C460" s="1" t="s">
        <v>1607</v>
      </c>
      <c r="D460" s="1" t="n">
        <v>1</v>
      </c>
      <c r="E460" s="1" t="s">
        <v>85</v>
      </c>
      <c r="F460" s="1" t="str">
        <f aca="false">IF(I460=J460,G460,"")</f>
        <v>[{"start": 25, "end": 31, "text": " silly", "labels": ["toxicity"]}]</v>
      </c>
      <c r="G460" s="1" t="s">
        <v>1608</v>
      </c>
      <c r="H460" s="1" t="s">
        <v>1609</v>
      </c>
      <c r="I460" s="1" t="s">
        <v>85</v>
      </c>
      <c r="J460" s="1" t="s">
        <v>85</v>
      </c>
    </row>
    <row r="461" customFormat="false" ht="39.55" hidden="false" customHeight="false" outlineLevel="0" collapsed="false">
      <c r="A461" s="1" t="n">
        <v>460</v>
      </c>
      <c r="B461" s="2" t="s">
        <v>62</v>
      </c>
      <c r="C461" s="2" t="s">
        <v>1611</v>
      </c>
      <c r="D461" s="1" t="n">
        <v>1</v>
      </c>
      <c r="E461" s="1" t="s">
        <v>115</v>
      </c>
      <c r="F461" s="1" t="s">
        <v>1612</v>
      </c>
      <c r="G461" s="1" t="s">
        <v>1613</v>
      </c>
      <c r="H461" s="1" t="s">
        <v>1612</v>
      </c>
      <c r="I461" s="1" t="s">
        <v>1614</v>
      </c>
      <c r="J461" s="1" t="s">
        <v>115</v>
      </c>
    </row>
    <row r="462" customFormat="false" ht="26.85" hidden="false" customHeight="false" outlineLevel="0" collapsed="false">
      <c r="A462" s="1" t="n">
        <v>461</v>
      </c>
      <c r="B462" s="2" t="s">
        <v>1615</v>
      </c>
      <c r="C462" s="2" t="s">
        <v>1616</v>
      </c>
      <c r="D462" s="1" t="n">
        <v>1</v>
      </c>
      <c r="E462" s="1" t="s">
        <v>1617</v>
      </c>
      <c r="F462" s="1" t="s">
        <v>1618</v>
      </c>
      <c r="G462" s="1" t="s">
        <v>174</v>
      </c>
      <c r="H462" s="1" t="s">
        <v>1618</v>
      </c>
      <c r="I462" s="1" t="s">
        <v>173</v>
      </c>
      <c r="J462" s="1" t="s">
        <v>1617</v>
      </c>
    </row>
    <row r="463" customFormat="false" ht="15.75" hidden="false" customHeight="false" outlineLevel="0" collapsed="false">
      <c r="A463" s="1" t="n">
        <v>462</v>
      </c>
      <c r="B463" s="2" t="s">
        <v>1619</v>
      </c>
      <c r="C463" s="2" t="s">
        <v>1620</v>
      </c>
      <c r="D463" s="1" t="n">
        <v>1</v>
      </c>
      <c r="E463" s="1" t="s">
        <v>1621</v>
      </c>
      <c r="F463" s="1" t="s">
        <v>1622</v>
      </c>
      <c r="G463" s="1" t="s">
        <v>1622</v>
      </c>
      <c r="H463" s="1" t="s">
        <v>1623</v>
      </c>
      <c r="I463" s="1" t="s">
        <v>1621</v>
      </c>
      <c r="J463" s="1" t="s">
        <v>789</v>
      </c>
    </row>
    <row r="464" customFormat="false" ht="64.9" hidden="false" customHeight="false" outlineLevel="0" collapsed="false">
      <c r="A464" s="1" t="n">
        <v>463</v>
      </c>
      <c r="B464" s="2" t="s">
        <v>1624</v>
      </c>
      <c r="C464" s="2" t="s">
        <v>1625</v>
      </c>
      <c r="D464" s="1" t="n">
        <v>1</v>
      </c>
      <c r="E464" s="1" t="s">
        <v>164</v>
      </c>
      <c r="F464" s="1" t="s">
        <v>1626</v>
      </c>
      <c r="G464" s="1" t="s">
        <v>1627</v>
      </c>
      <c r="H464" s="1" t="s">
        <v>1626</v>
      </c>
      <c r="I464" s="1" t="s">
        <v>1628</v>
      </c>
      <c r="J464" s="1" t="s">
        <v>164</v>
      </c>
    </row>
    <row r="465" customFormat="false" ht="13.8" hidden="false" customHeight="false" outlineLevel="0" collapsed="false">
      <c r="A465" s="1" t="n">
        <v>464</v>
      </c>
      <c r="B465" s="1" t="s">
        <v>10</v>
      </c>
      <c r="C465" s="1" t="s">
        <v>1537</v>
      </c>
      <c r="D465" s="1" t="n">
        <v>1</v>
      </c>
      <c r="E465" s="1" t="s">
        <v>111</v>
      </c>
      <c r="F465" s="1" t="str">
        <f aca="false">IF(I465=J465,G465,"")</f>
        <v>[{"start": 0, "end": 4, "text": "damn", "labels": ["toxicity"]}]</v>
      </c>
      <c r="G465" s="1" t="s">
        <v>112</v>
      </c>
      <c r="H465" s="1" t="s">
        <v>112</v>
      </c>
      <c r="I465" s="1" t="s">
        <v>111</v>
      </c>
      <c r="J465" s="1" t="s">
        <v>111</v>
      </c>
    </row>
    <row r="466" customFormat="false" ht="13.8" hidden="false" customHeight="false" outlineLevel="0" collapsed="false">
      <c r="A466" s="1" t="n">
        <v>465</v>
      </c>
      <c r="B466" s="1" t="s">
        <v>62</v>
      </c>
      <c r="C466" s="1" t="s">
        <v>1629</v>
      </c>
      <c r="D466" s="1" t="n">
        <v>1</v>
      </c>
      <c r="E466" s="1" t="s">
        <v>140</v>
      </c>
      <c r="F466" s="1" t="str">
        <f aca="false">IF(I466=J466,G466,"")</f>
        <v>[{"start": 0, "end": 6, "text": "damnit", "labels": ["toxicity"]}]</v>
      </c>
      <c r="G466" s="1" t="s">
        <v>139</v>
      </c>
      <c r="H466" s="1" t="s">
        <v>139</v>
      </c>
      <c r="I466" s="1" t="s">
        <v>140</v>
      </c>
      <c r="J466" s="1" t="s">
        <v>140</v>
      </c>
    </row>
    <row r="467" customFormat="false" ht="13.8" hidden="false" customHeight="false" outlineLevel="0" collapsed="false">
      <c r="A467" s="1" t="n">
        <v>466</v>
      </c>
      <c r="B467" s="1" t="s">
        <v>1630</v>
      </c>
      <c r="C467" s="1" t="s">
        <v>1631</v>
      </c>
      <c r="D467" s="1" t="n">
        <v>1</v>
      </c>
      <c r="E467" s="1" t="s">
        <v>16</v>
      </c>
      <c r="F467" s="1" t="str">
        <f aca="false">IF(I467=J467,G467,"")</f>
        <v>[{"start": 25, "end": 29, "text": "ugly", "labels": ["toxicity"]}]</v>
      </c>
      <c r="G467" s="1" t="s">
        <v>1632</v>
      </c>
      <c r="H467" s="1" t="s">
        <v>1632</v>
      </c>
      <c r="I467" s="1" t="s">
        <v>16</v>
      </c>
      <c r="J467" s="1" t="s">
        <v>16</v>
      </c>
    </row>
    <row r="468" customFormat="false" ht="39.55" hidden="false" customHeight="false" outlineLevel="0" collapsed="false">
      <c r="A468" s="1" t="n">
        <v>467</v>
      </c>
      <c r="B468" s="1" t="s">
        <v>197</v>
      </c>
      <c r="C468" s="2" t="s">
        <v>1633</v>
      </c>
      <c r="D468" s="1" t="n">
        <v>1</v>
      </c>
      <c r="E468" s="1" t="s">
        <v>289</v>
      </c>
      <c r="F468" s="1" t="str">
        <f aca="false">IF(I468=J468,G468,"")</f>
        <v>[{"start": 11, "end": 15, "text": "evil", "labels": ["toxicity"]}]</v>
      </c>
      <c r="G468" s="1" t="s">
        <v>290</v>
      </c>
      <c r="H468" s="1" t="s">
        <v>290</v>
      </c>
      <c r="I468" s="1" t="s">
        <v>289</v>
      </c>
      <c r="J468" s="1" t="s">
        <v>289</v>
      </c>
    </row>
    <row r="469" customFormat="false" ht="39.55" hidden="false" customHeight="false" outlineLevel="0" collapsed="false">
      <c r="A469" s="1" t="n">
        <v>468</v>
      </c>
      <c r="B469" s="2" t="s">
        <v>92</v>
      </c>
      <c r="C469" s="2" t="s">
        <v>93</v>
      </c>
      <c r="D469" s="1" t="n">
        <v>1</v>
      </c>
      <c r="E469" s="1" t="s">
        <v>94</v>
      </c>
      <c r="F469" s="1" t="s">
        <v>95</v>
      </c>
      <c r="G469" s="1" t="s">
        <v>1634</v>
      </c>
      <c r="H469" s="1" t="s">
        <v>95</v>
      </c>
      <c r="I469" s="1" t="s">
        <v>1635</v>
      </c>
      <c r="J469" s="1" t="s">
        <v>94</v>
      </c>
    </row>
    <row r="470" customFormat="false" ht="39.55" hidden="false" customHeight="false" outlineLevel="0" collapsed="false">
      <c r="A470" s="1" t="n">
        <v>469</v>
      </c>
      <c r="B470" s="1" t="s">
        <v>1636</v>
      </c>
      <c r="C470" s="2" t="s">
        <v>1637</v>
      </c>
      <c r="D470" s="1" t="n">
        <v>1</v>
      </c>
      <c r="E470" s="1" t="s">
        <v>1638</v>
      </c>
      <c r="F470" s="1" t="str">
        <f aca="false">IF(I470=J470,G470,"")</f>
        <v>[{"start": 175, "end": 181, "text": " Sucks", "labels": ["toxicity"]}]</v>
      </c>
      <c r="G470" s="1" t="s">
        <v>1639</v>
      </c>
      <c r="H470" s="1" t="s">
        <v>1640</v>
      </c>
      <c r="I470" s="1" t="s">
        <v>1638</v>
      </c>
      <c r="J470" s="1" t="s">
        <v>1638</v>
      </c>
    </row>
    <row r="471" customFormat="false" ht="13.8" hidden="false" customHeight="false" outlineLevel="0" collapsed="false">
      <c r="A471" s="1" t="n">
        <v>470</v>
      </c>
      <c r="B471" s="1" t="s">
        <v>1641</v>
      </c>
      <c r="C471" s="1" t="s">
        <v>1642</v>
      </c>
      <c r="D471" s="1" t="n">
        <v>1</v>
      </c>
      <c r="E471" s="1" t="s">
        <v>24</v>
      </c>
      <c r="F471" s="1" t="str">
        <f aca="false">IF(I471=J471,G471,"")</f>
        <v>[{"start": 16, "end": 20, "text": "crap", "labels": ["toxicity"]}]</v>
      </c>
      <c r="G471" s="1" t="s">
        <v>1643</v>
      </c>
      <c r="H471" s="1" t="s">
        <v>1643</v>
      </c>
      <c r="I471" s="1" t="s">
        <v>24</v>
      </c>
      <c r="J471" s="1" t="s">
        <v>24</v>
      </c>
    </row>
    <row r="472" customFormat="false" ht="13.8" hidden="false" customHeight="false" outlineLevel="0" collapsed="false">
      <c r="A472" s="1" t="n">
        <v>471</v>
      </c>
      <c r="B472" s="1" t="s">
        <v>10</v>
      </c>
      <c r="C472" s="1" t="s">
        <v>1644</v>
      </c>
      <c r="D472" s="1" t="n">
        <v>1</v>
      </c>
      <c r="E472" s="1" t="s">
        <v>103</v>
      </c>
      <c r="F472" s="1" t="str">
        <f aca="false">IF(I472=J472,G472,"")</f>
        <v>[{"start": 0, "end": 4, "text": "darn", "labels": ["toxicity"]}]</v>
      </c>
      <c r="G472" s="1" t="s">
        <v>241</v>
      </c>
      <c r="H472" s="1" t="s">
        <v>241</v>
      </c>
      <c r="I472" s="1" t="s">
        <v>103</v>
      </c>
      <c r="J472" s="1" t="s">
        <v>103</v>
      </c>
    </row>
    <row r="473" customFormat="false" ht="13.8" hidden="false" customHeight="false" outlineLevel="0" collapsed="false">
      <c r="A473" s="1" t="n">
        <v>472</v>
      </c>
      <c r="B473" s="1" t="s">
        <v>1645</v>
      </c>
      <c r="C473" s="1" t="s">
        <v>1646</v>
      </c>
      <c r="D473" s="1" t="n">
        <v>1</v>
      </c>
      <c r="E473" s="1" t="s">
        <v>52</v>
      </c>
      <c r="F473" s="1" t="str">
        <f aca="false">IF(I473=J473,G473,"")</f>
        <v>[{"start": 148, "end": 153, "text": "sucks", "labels": ["toxicity"]}]</v>
      </c>
      <c r="G473" s="1" t="s">
        <v>1647</v>
      </c>
      <c r="H473" s="1" t="s">
        <v>1647</v>
      </c>
      <c r="I473" s="1" t="s">
        <v>52</v>
      </c>
      <c r="J473" s="1" t="s">
        <v>52</v>
      </c>
    </row>
    <row r="474" customFormat="false" ht="13.8" hidden="false" customHeight="false" outlineLevel="0" collapsed="false">
      <c r="A474" s="1" t="n">
        <v>473</v>
      </c>
      <c r="B474" s="1" t="s">
        <v>1648</v>
      </c>
      <c r="C474" s="1" t="s">
        <v>1649</v>
      </c>
      <c r="D474" s="1" t="n">
        <v>1</v>
      </c>
      <c r="E474" s="1" t="s">
        <v>868</v>
      </c>
      <c r="F474" s="1" t="str">
        <f aca="false">IF(I474=J474,G474,"")</f>
        <v>[{"start": 18, "end": 28, "text": "ridiculous", "labels": ["toxicity"]}]</v>
      </c>
      <c r="G474" s="1" t="s">
        <v>1650</v>
      </c>
      <c r="H474" s="1" t="s">
        <v>1650</v>
      </c>
      <c r="I474" s="1" t="s">
        <v>868</v>
      </c>
      <c r="J474" s="1" t="s">
        <v>868</v>
      </c>
    </row>
    <row r="475" customFormat="false" ht="13.8" hidden="false" customHeight="false" outlineLevel="0" collapsed="false">
      <c r="A475" s="1" t="n">
        <v>474</v>
      </c>
      <c r="B475" s="1" t="s">
        <v>712</v>
      </c>
      <c r="C475" s="1" t="s">
        <v>1651</v>
      </c>
      <c r="D475" s="1" t="n">
        <v>1</v>
      </c>
      <c r="E475" s="1" t="s">
        <v>16</v>
      </c>
      <c r="F475" s="1" t="str">
        <f aca="false">IF(I475=J475,G475,"")</f>
        <v>[{"start": 15, "end": 19, "text": "ugly", "labels": ["toxicity"]}]</v>
      </c>
      <c r="G475" s="1" t="s">
        <v>714</v>
      </c>
      <c r="H475" s="1" t="s">
        <v>714</v>
      </c>
      <c r="I475" s="1" t="s">
        <v>16</v>
      </c>
      <c r="J475" s="1" t="s">
        <v>16</v>
      </c>
    </row>
    <row r="476" customFormat="false" ht="13.8" hidden="false" customHeight="false" outlineLevel="0" collapsed="false">
      <c r="A476" s="1" t="n">
        <v>475</v>
      </c>
      <c r="B476" s="1" t="s">
        <v>10</v>
      </c>
      <c r="C476" s="1" t="s">
        <v>1652</v>
      </c>
      <c r="D476" s="1" t="n">
        <v>1</v>
      </c>
      <c r="E476" s="1" t="s">
        <v>12</v>
      </c>
      <c r="F476" s="1" t="str">
        <f aca="false">IF(I476=J476,G476,"")</f>
        <v>[{"start": 0, "end": 4, "text": "Yuck", "labels": ["toxicity"]}]</v>
      </c>
      <c r="G476" s="1" t="s">
        <v>13</v>
      </c>
      <c r="H476" s="1" t="s">
        <v>13</v>
      </c>
      <c r="I476" s="1" t="s">
        <v>12</v>
      </c>
      <c r="J476" s="1" t="s">
        <v>12</v>
      </c>
    </row>
    <row r="477" customFormat="false" ht="39.55" hidden="false" customHeight="false" outlineLevel="0" collapsed="false">
      <c r="A477" s="1" t="n">
        <v>476</v>
      </c>
      <c r="B477" s="2" t="s">
        <v>1653</v>
      </c>
      <c r="C477" s="2" t="s">
        <v>1654</v>
      </c>
      <c r="D477" s="1" t="n">
        <v>1</v>
      </c>
      <c r="E477" s="1" t="s">
        <v>584</v>
      </c>
      <c r="F477" s="1" t="s">
        <v>1655</v>
      </c>
      <c r="G477" s="1" t="s">
        <v>1655</v>
      </c>
      <c r="H477" s="1" t="s">
        <v>1656</v>
      </c>
      <c r="I477" s="1" t="s">
        <v>584</v>
      </c>
      <c r="J477" s="1" t="s">
        <v>587</v>
      </c>
    </row>
    <row r="478" customFormat="false" ht="39.55" hidden="false" customHeight="false" outlineLevel="0" collapsed="false">
      <c r="A478" s="1" t="n">
        <v>477</v>
      </c>
      <c r="B478" s="1" t="s">
        <v>1657</v>
      </c>
      <c r="C478" s="2" t="s">
        <v>1658</v>
      </c>
      <c r="D478" s="1" t="n">
        <v>1</v>
      </c>
      <c r="E478" s="1" t="s">
        <v>158</v>
      </c>
      <c r="F478" s="1" t="str">
        <f aca="false">IF(I478=J478,G478,"")</f>
        <v>[{"start": 38, "end": 45, "text": "crappy ", "labels": ["toxicity"]}]</v>
      </c>
      <c r="G478" s="1" t="s">
        <v>1659</v>
      </c>
      <c r="H478" s="1" t="s">
        <v>1660</v>
      </c>
      <c r="I478" s="1" t="s">
        <v>158</v>
      </c>
      <c r="J478" s="1" t="s">
        <v>158</v>
      </c>
    </row>
    <row r="479" customFormat="false" ht="128.35" hidden="false" customHeight="false" outlineLevel="0" collapsed="false">
      <c r="A479" s="1" t="n">
        <v>478</v>
      </c>
      <c r="B479" s="2" t="s">
        <v>1661</v>
      </c>
      <c r="C479" s="2" t="s">
        <v>1662</v>
      </c>
      <c r="D479" s="1" t="n">
        <v>1</v>
      </c>
      <c r="E479" s="1" t="s">
        <v>1663</v>
      </c>
      <c r="F479" s="1" t="s">
        <v>1664</v>
      </c>
      <c r="G479" s="1" t="s">
        <v>1664</v>
      </c>
      <c r="H479" s="1" t="s">
        <v>1665</v>
      </c>
      <c r="I479" s="1" t="s">
        <v>1663</v>
      </c>
      <c r="J479" s="1" t="s">
        <v>16</v>
      </c>
    </row>
    <row r="480" customFormat="false" ht="15.75" hidden="false" customHeight="false" outlineLevel="0" collapsed="false">
      <c r="A480" s="1" t="n">
        <v>479</v>
      </c>
      <c r="B480" s="1" t="s">
        <v>862</v>
      </c>
      <c r="C480" s="1" t="s">
        <v>1666</v>
      </c>
      <c r="D480" s="1" t="n">
        <v>1</v>
      </c>
      <c r="E480" s="1" t="s">
        <v>359</v>
      </c>
      <c r="F480" s="1" t="str">
        <f aca="false">IF(I480=J480,G480,"")</f>
        <v>[{"start": 2, "end": 7, "text": "hate ", "labels": ["toxicity"]}]</v>
      </c>
      <c r="G480" s="1" t="s">
        <v>864</v>
      </c>
      <c r="H480" s="1" t="s">
        <v>865</v>
      </c>
      <c r="I480" s="1" t="s">
        <v>359</v>
      </c>
      <c r="J480" s="1" t="s">
        <v>359</v>
      </c>
    </row>
    <row r="481" customFormat="false" ht="166.4" hidden="false" customHeight="false" outlineLevel="0" collapsed="false">
      <c r="A481" s="1" t="n">
        <v>480</v>
      </c>
      <c r="B481" s="2" t="s">
        <v>1667</v>
      </c>
      <c r="C481" s="2" t="s">
        <v>43</v>
      </c>
      <c r="D481" s="1" t="n">
        <v>1</v>
      </c>
      <c r="E481" s="1" t="s">
        <v>1668</v>
      </c>
      <c r="F481" s="1" t="s">
        <v>1669</v>
      </c>
      <c r="G481" s="1" t="s">
        <v>1669</v>
      </c>
      <c r="H481" s="1" t="s">
        <v>45</v>
      </c>
      <c r="I481" s="1" t="s">
        <v>1668</v>
      </c>
      <c r="J481" s="1" t="s">
        <v>44</v>
      </c>
    </row>
    <row r="482" customFormat="false" ht="52.2" hidden="false" customHeight="false" outlineLevel="0" collapsed="false">
      <c r="A482" s="1" t="n">
        <v>481</v>
      </c>
      <c r="B482" s="2" t="s">
        <v>1598</v>
      </c>
      <c r="C482" s="2" t="s">
        <v>1670</v>
      </c>
      <c r="D482" s="1" t="n">
        <v>1</v>
      </c>
      <c r="E482" s="1" t="s">
        <v>1671</v>
      </c>
      <c r="F482" s="1" t="s">
        <v>1672</v>
      </c>
      <c r="G482" s="1" t="s">
        <v>1672</v>
      </c>
      <c r="H482" s="1" t="s">
        <v>1672</v>
      </c>
      <c r="I482" s="1" t="s">
        <v>1671</v>
      </c>
      <c r="J482" s="1" t="s">
        <v>1671</v>
      </c>
    </row>
    <row r="483" customFormat="false" ht="13.8" hidden="false" customHeight="false" outlineLevel="0" collapsed="false">
      <c r="A483" s="1" t="n">
        <v>482</v>
      </c>
      <c r="B483" s="1" t="s">
        <v>83</v>
      </c>
      <c r="C483" s="1" t="s">
        <v>1673</v>
      </c>
      <c r="D483" s="1" t="n">
        <v>1</v>
      </c>
      <c r="E483" s="1" t="s">
        <v>16</v>
      </c>
      <c r="F483" s="1" t="str">
        <f aca="false">IF(I483=J483,G483,"")</f>
        <v>[{"start": 0, "end": 5, "text": "ugly ", "labels": ["toxicity"]}]</v>
      </c>
      <c r="G483" s="1" t="s">
        <v>1674</v>
      </c>
      <c r="H483" s="1" t="s">
        <v>1093</v>
      </c>
      <c r="I483" s="1" t="s">
        <v>16</v>
      </c>
      <c r="J483" s="1" t="s">
        <v>16</v>
      </c>
    </row>
    <row r="484" customFormat="false" ht="13.8" hidden="false" customHeight="false" outlineLevel="0" collapsed="false">
      <c r="A484" s="1" t="n">
        <v>483</v>
      </c>
      <c r="B484" s="1" t="s">
        <v>1675</v>
      </c>
      <c r="C484" s="1" t="s">
        <v>1676</v>
      </c>
      <c r="D484" s="1" t="n">
        <v>1</v>
      </c>
      <c r="E484" s="1" t="s">
        <v>1677</v>
      </c>
      <c r="F484" s="1" t="str">
        <f aca="false">IF(I484=J484,G484,"")</f>
        <v>[{"start": 8, "end": 18, "text": "screwed up", "labels": ["toxicity"]}, {"start": 22, "end": 28, "text": "Stupid", "labels": ["toxicity"]}]</v>
      </c>
      <c r="G484" s="1" t="s">
        <v>1678</v>
      </c>
      <c r="H484" s="1" t="s">
        <v>1678</v>
      </c>
      <c r="I484" s="1" t="s">
        <v>1677</v>
      </c>
      <c r="J484" s="1" t="s">
        <v>1677</v>
      </c>
    </row>
    <row r="485" customFormat="false" ht="13.8" hidden="false" customHeight="false" outlineLevel="0" collapsed="false">
      <c r="A485" s="1" t="n">
        <v>484</v>
      </c>
      <c r="B485" s="1" t="s">
        <v>1325</v>
      </c>
      <c r="C485" s="1" t="s">
        <v>1679</v>
      </c>
      <c r="D485" s="1" t="n">
        <v>1</v>
      </c>
      <c r="E485" s="1" t="s">
        <v>16</v>
      </c>
      <c r="F485" s="1" t="str">
        <f aca="false">IF(I485=J485,G485,"")</f>
        <v>[{"start": 18, "end": 23, "text": "ugly ", "labels": ["toxicity"]}]</v>
      </c>
      <c r="G485" s="1" t="s">
        <v>1680</v>
      </c>
      <c r="H485" s="1" t="s">
        <v>1575</v>
      </c>
      <c r="I485" s="1" t="s">
        <v>16</v>
      </c>
      <c r="J485" s="1" t="s">
        <v>16</v>
      </c>
    </row>
    <row r="486" customFormat="false" ht="13.8" hidden="false" customHeight="false" outlineLevel="0" collapsed="false">
      <c r="A486" s="1" t="n">
        <v>485</v>
      </c>
      <c r="B486" s="1" t="s">
        <v>10</v>
      </c>
      <c r="C486" s="1" t="s">
        <v>1681</v>
      </c>
      <c r="D486" s="1" t="n">
        <v>1</v>
      </c>
      <c r="E486" s="1" t="s">
        <v>111</v>
      </c>
      <c r="F486" s="1" t="str">
        <f aca="false">IF(I486=J486,G486,"")</f>
        <v>[{"start": 0, "end": 4, "text": "damn", "labels": ["toxicity"]}]</v>
      </c>
      <c r="G486" s="1" t="s">
        <v>112</v>
      </c>
      <c r="H486" s="1" t="s">
        <v>112</v>
      </c>
      <c r="I486" s="1" t="s">
        <v>111</v>
      </c>
      <c r="J486" s="1" t="s">
        <v>111</v>
      </c>
    </row>
    <row r="487" customFormat="false" ht="39.55" hidden="false" customHeight="false" outlineLevel="0" collapsed="false">
      <c r="A487" s="1" t="n">
        <v>486</v>
      </c>
      <c r="B487" s="1" t="s">
        <v>1682</v>
      </c>
      <c r="C487" s="2" t="s">
        <v>1683</v>
      </c>
      <c r="D487" s="1" t="n">
        <v>1</v>
      </c>
      <c r="E487" s="1" t="s">
        <v>24</v>
      </c>
      <c r="F487" s="1" t="str">
        <f aca="false">IF(I487=J487,G487,"")</f>
        <v>[{"start": 256, "end": 260, "text": "crap", "labels": ["toxicity"]}]</v>
      </c>
      <c r="G487" s="1" t="s">
        <v>1684</v>
      </c>
      <c r="H487" s="1" t="s">
        <v>1684</v>
      </c>
      <c r="I487" s="1" t="s">
        <v>24</v>
      </c>
      <c r="J487" s="1" t="s">
        <v>24</v>
      </c>
    </row>
    <row r="488" customFormat="false" ht="39.55" hidden="false" customHeight="false" outlineLevel="0" collapsed="false">
      <c r="A488" s="1" t="n">
        <v>487</v>
      </c>
      <c r="B488" s="1" t="s">
        <v>1685</v>
      </c>
      <c r="C488" s="2" t="s">
        <v>1686</v>
      </c>
      <c r="D488" s="1" t="n">
        <v>1</v>
      </c>
      <c r="E488" s="1" t="s">
        <v>16</v>
      </c>
      <c r="F488" s="1" t="str">
        <f aca="false">IF(I488=J488,G488,"")</f>
        <v>[{"start": 157, "end": 161, "text": "ugly", "labels": ["toxicity"]}]</v>
      </c>
      <c r="G488" s="1" t="s">
        <v>1687</v>
      </c>
      <c r="H488" s="1" t="s">
        <v>1687</v>
      </c>
      <c r="I488" s="1" t="s">
        <v>16</v>
      </c>
      <c r="J488" s="1" t="s">
        <v>16</v>
      </c>
    </row>
    <row r="489" customFormat="false" ht="13.8" hidden="false" customHeight="false" outlineLevel="0" collapsed="false">
      <c r="A489" s="1" t="n">
        <v>488</v>
      </c>
      <c r="B489" s="1" t="s">
        <v>1688</v>
      </c>
      <c r="C489" s="1" t="s">
        <v>1689</v>
      </c>
      <c r="D489" s="1" t="n">
        <v>1</v>
      </c>
      <c r="E489" s="1" t="s">
        <v>52</v>
      </c>
      <c r="F489" s="1" t="str">
        <f aca="false">IF(I489=J489,G489,"")</f>
        <v>[{"start": 75, "end": 80, "text": "sucks", "labels": ["toxicity"]}]</v>
      </c>
      <c r="G489" s="1" t="s">
        <v>1690</v>
      </c>
      <c r="H489" s="1" t="s">
        <v>1690</v>
      </c>
      <c r="I489" s="1" t="s">
        <v>52</v>
      </c>
      <c r="J489" s="1" t="s">
        <v>52</v>
      </c>
    </row>
    <row r="490" customFormat="false" ht="13.8" hidden="false" customHeight="false" outlineLevel="0" collapsed="false">
      <c r="A490" s="1" t="n">
        <v>489</v>
      </c>
      <c r="B490" s="1" t="s">
        <v>10</v>
      </c>
      <c r="C490" s="1" t="s">
        <v>1691</v>
      </c>
      <c r="D490" s="1" t="n">
        <v>1</v>
      </c>
      <c r="E490" s="1" t="s">
        <v>24</v>
      </c>
      <c r="F490" s="1" t="str">
        <f aca="false">IF(I490=J490,G490,"")</f>
        <v>[{"start": 0, "end": 4, "text": "crap", "labels": ["toxicity"]}]</v>
      </c>
      <c r="G490" s="1" t="s">
        <v>444</v>
      </c>
      <c r="H490" s="1" t="s">
        <v>444</v>
      </c>
      <c r="I490" s="1" t="s">
        <v>24</v>
      </c>
      <c r="J490" s="1" t="s">
        <v>24</v>
      </c>
    </row>
    <row r="491" customFormat="false" ht="217.15" hidden="false" customHeight="false" outlineLevel="0" collapsed="false">
      <c r="A491" s="1" t="n">
        <v>490</v>
      </c>
      <c r="B491" s="1" t="s">
        <v>748</v>
      </c>
      <c r="C491" s="2" t="s">
        <v>749</v>
      </c>
      <c r="D491" s="1" t="n">
        <v>1</v>
      </c>
      <c r="E491" s="1" t="s">
        <v>750</v>
      </c>
      <c r="F491" s="1" t="str">
        <f aca="false">IF(I491=J491,G491,"")</f>
        <v>[{"start": 285, "end": 294, "text": "bullshit ", "labels": ["toxicity"]}]</v>
      </c>
      <c r="G491" s="1" t="s">
        <v>751</v>
      </c>
      <c r="H491" s="1" t="s">
        <v>752</v>
      </c>
      <c r="I491" s="1" t="s">
        <v>750</v>
      </c>
      <c r="J491" s="1" t="s">
        <v>750</v>
      </c>
    </row>
    <row r="492" customFormat="false" ht="15.75" hidden="false" customHeight="false" outlineLevel="0" collapsed="false">
      <c r="A492" s="1" t="n">
        <v>491</v>
      </c>
      <c r="B492" s="1" t="s">
        <v>50</v>
      </c>
      <c r="C492" s="1" t="s">
        <v>1692</v>
      </c>
      <c r="D492" s="1" t="n">
        <v>1</v>
      </c>
      <c r="E492" s="1" t="s">
        <v>103</v>
      </c>
      <c r="F492" s="1" t="str">
        <f aca="false">IF(I492=J492,G492,"")</f>
        <v>[{"start": 111, "end": 116, "text": "darn ", "labels": ["toxicity"]}]</v>
      </c>
      <c r="G492" s="1" t="s">
        <v>1693</v>
      </c>
      <c r="H492" s="1" t="s">
        <v>1694</v>
      </c>
      <c r="I492" s="1" t="s">
        <v>103</v>
      </c>
      <c r="J492" s="1" t="s">
        <v>103</v>
      </c>
    </row>
    <row r="493" customFormat="false" ht="26.85" hidden="false" customHeight="false" outlineLevel="0" collapsed="false">
      <c r="A493" s="1" t="n">
        <v>492</v>
      </c>
      <c r="B493" s="2" t="s">
        <v>1190</v>
      </c>
      <c r="C493" s="2" t="s">
        <v>1695</v>
      </c>
      <c r="D493" s="1" t="n">
        <v>1</v>
      </c>
      <c r="E493" s="1" t="s">
        <v>85</v>
      </c>
      <c r="F493" s="1" t="s">
        <v>1696</v>
      </c>
      <c r="G493" s="1" t="s">
        <v>1697</v>
      </c>
      <c r="H493" s="1" t="s">
        <v>1696</v>
      </c>
      <c r="I493" s="1" t="s">
        <v>1698</v>
      </c>
      <c r="J493" s="1" t="s">
        <v>85</v>
      </c>
    </row>
    <row r="494" customFormat="false" ht="13.8" hidden="false" customHeight="false" outlineLevel="0" collapsed="false">
      <c r="A494" s="1" t="n">
        <v>493</v>
      </c>
      <c r="B494" s="1" t="s">
        <v>1293</v>
      </c>
      <c r="C494" s="1" t="s">
        <v>1699</v>
      </c>
      <c r="D494" s="1" t="n">
        <v>1</v>
      </c>
      <c r="E494" s="1" t="s">
        <v>16</v>
      </c>
      <c r="F494" s="1" t="str">
        <f aca="false">IF(I494=J494,G494,"")</f>
        <v>[{"start": 11, "end": 16, "text": "ugly ", "labels": ["toxicity"]}]</v>
      </c>
      <c r="G494" s="1" t="s">
        <v>1295</v>
      </c>
      <c r="H494" s="1" t="s">
        <v>199</v>
      </c>
      <c r="I494" s="1" t="s">
        <v>16</v>
      </c>
      <c r="J494" s="1" t="s">
        <v>16</v>
      </c>
    </row>
    <row r="495" customFormat="false" ht="13.8" hidden="false" customHeight="false" outlineLevel="0" collapsed="false">
      <c r="A495" s="1" t="n">
        <v>494</v>
      </c>
      <c r="B495" s="1" t="s">
        <v>1700</v>
      </c>
      <c r="C495" s="1" t="s">
        <v>1701</v>
      </c>
      <c r="D495" s="1" t="n">
        <v>1</v>
      </c>
      <c r="E495" s="1" t="s">
        <v>191</v>
      </c>
      <c r="F495" s="1" t="str">
        <f aca="false">IF(I495=J495,G495,"")</f>
        <v>[{"start": 61, "end": 66, "text": "suck ", "labels": ["toxicity"]}]</v>
      </c>
      <c r="G495" s="1" t="s">
        <v>1702</v>
      </c>
      <c r="H495" s="1" t="s">
        <v>1703</v>
      </c>
      <c r="I495" s="1" t="s">
        <v>191</v>
      </c>
      <c r="J495" s="1" t="s">
        <v>191</v>
      </c>
    </row>
    <row r="496" customFormat="false" ht="13.8" hidden="false" customHeight="false" outlineLevel="0" collapsed="false">
      <c r="A496" s="1" t="n">
        <v>495</v>
      </c>
      <c r="B496" s="1" t="s">
        <v>1704</v>
      </c>
      <c r="C496" s="1" t="s">
        <v>1705</v>
      </c>
      <c r="D496" s="1" t="n">
        <v>1</v>
      </c>
      <c r="E496" s="1" t="s">
        <v>191</v>
      </c>
      <c r="F496" s="1" t="str">
        <f aca="false">IF(I496=J496,G496,"")</f>
        <v>[{"start": 174, "end": 178, "text": "suck", "labels": ["toxicity"]}]</v>
      </c>
      <c r="G496" s="1" t="s">
        <v>1706</v>
      </c>
      <c r="H496" s="1" t="s">
        <v>1706</v>
      </c>
      <c r="I496" s="1" t="s">
        <v>191</v>
      </c>
      <c r="J496" s="1" t="s">
        <v>191</v>
      </c>
    </row>
    <row r="497" customFormat="false" ht="13.8" hidden="false" customHeight="false" outlineLevel="0" collapsed="false">
      <c r="A497" s="1" t="n">
        <v>496</v>
      </c>
      <c r="B497" s="1" t="s">
        <v>1101</v>
      </c>
      <c r="C497" s="1" t="s">
        <v>1707</v>
      </c>
      <c r="D497" s="1" t="n">
        <v>1</v>
      </c>
      <c r="E497" s="1" t="s">
        <v>52</v>
      </c>
      <c r="F497" s="1" t="str">
        <f aca="false">IF(I497=J497,G497,"")</f>
        <v>[{"start": 17, "end": 22, "text": "sucks", "labels": ["toxicity"]}]</v>
      </c>
      <c r="G497" s="1" t="s">
        <v>1058</v>
      </c>
      <c r="H497" s="1" t="s">
        <v>1058</v>
      </c>
      <c r="I497" s="1" t="s">
        <v>52</v>
      </c>
      <c r="J497" s="1" t="s">
        <v>52</v>
      </c>
    </row>
    <row r="498" customFormat="false" ht="26.85" hidden="false" customHeight="false" outlineLevel="0" collapsed="false">
      <c r="A498" s="1" t="n">
        <v>497</v>
      </c>
      <c r="B498" s="2" t="s">
        <v>1708</v>
      </c>
      <c r="C498" s="2" t="s">
        <v>1709</v>
      </c>
      <c r="D498" s="1" t="n">
        <v>1</v>
      </c>
      <c r="E498" s="1" t="s">
        <v>1710</v>
      </c>
      <c r="F498" s="1" t="s">
        <v>1711</v>
      </c>
      <c r="G498" s="1" t="s">
        <v>1711</v>
      </c>
      <c r="H498" s="1" t="s">
        <v>1712</v>
      </c>
      <c r="I498" s="1" t="s">
        <v>1710</v>
      </c>
      <c r="J498" s="1" t="s">
        <v>1713</v>
      </c>
    </row>
    <row r="499" customFormat="false" ht="64.9" hidden="false" customHeight="false" outlineLevel="0" collapsed="false">
      <c r="A499" s="1" t="n">
        <v>498</v>
      </c>
      <c r="B499" s="1" t="s">
        <v>1714</v>
      </c>
      <c r="C499" s="2" t="s">
        <v>1715</v>
      </c>
      <c r="D499" s="1" t="n">
        <v>1</v>
      </c>
      <c r="E499" s="1" t="s">
        <v>1716</v>
      </c>
      <c r="F499" s="1" t="str">
        <f aca="false">IF(I499=J499,G499,"")</f>
        <v>[{"start": 69, "end": 78, "text": "stupidity", "labels": ["toxicity"]}]</v>
      </c>
      <c r="G499" s="1" t="s">
        <v>1717</v>
      </c>
      <c r="H499" s="1" t="s">
        <v>1717</v>
      </c>
      <c r="I499" s="1" t="s">
        <v>1716</v>
      </c>
      <c r="J499" s="1" t="s">
        <v>1716</v>
      </c>
    </row>
    <row r="500" customFormat="false" ht="13.8" hidden="false" customHeight="false" outlineLevel="0" collapsed="false">
      <c r="A500" s="1" t="n">
        <v>499</v>
      </c>
      <c r="B500" s="1" t="s">
        <v>26</v>
      </c>
      <c r="C500" s="1" t="s">
        <v>1718</v>
      </c>
      <c r="D500" s="1" t="n">
        <v>1</v>
      </c>
      <c r="E500" s="1" t="s">
        <v>24</v>
      </c>
      <c r="F500" s="1" t="str">
        <f aca="false">IF(I500=J500,G500,"")</f>
        <v>[{"start": 12, "end": 16, "text": "crap", "labels": ["toxicity"]}]</v>
      </c>
      <c r="G500" s="1" t="s">
        <v>1719</v>
      </c>
      <c r="H500" s="1" t="s">
        <v>1719</v>
      </c>
      <c r="I500" s="1" t="s">
        <v>24</v>
      </c>
      <c r="J500" s="1" t="s">
        <v>24</v>
      </c>
    </row>
    <row r="501" customFormat="false" ht="13.8" hidden="false" customHeight="false" outlineLevel="0" collapsed="false">
      <c r="A501" s="1" t="n">
        <v>500</v>
      </c>
      <c r="B501" s="1" t="s">
        <v>839</v>
      </c>
      <c r="C501" s="1" t="s">
        <v>1720</v>
      </c>
      <c r="D501" s="1" t="n">
        <v>1</v>
      </c>
      <c r="E501" s="1" t="s">
        <v>85</v>
      </c>
      <c r="F501" s="1" t="str">
        <f aca="false">IF(I501=J501,G501,"")</f>
        <v>[{"start": 15, "end": 20, "text": "silly", "labels": ["toxicity"]}]</v>
      </c>
      <c r="G501" s="1" t="s">
        <v>1504</v>
      </c>
      <c r="H501" s="1" t="s">
        <v>1504</v>
      </c>
      <c r="I501" s="1" t="s">
        <v>85</v>
      </c>
      <c r="J501" s="1" t="s">
        <v>85</v>
      </c>
    </row>
    <row r="502" customFormat="false" ht="39.55" hidden="false" customHeight="false" outlineLevel="0" collapsed="false">
      <c r="A502" s="1" t="n">
        <v>501</v>
      </c>
      <c r="B502" s="1" t="s">
        <v>862</v>
      </c>
      <c r="C502" s="2" t="s">
        <v>1721</v>
      </c>
      <c r="D502" s="1" t="n">
        <v>1</v>
      </c>
      <c r="E502" s="1" t="s">
        <v>1722</v>
      </c>
      <c r="F502" s="1" t="str">
        <f aca="false">IF(I502=J502,G502,"")</f>
        <v>[{"start": 2, "end": 7, "text": "HATE ", "labels": ["toxicity"]}]</v>
      </c>
      <c r="G502" s="1" t="s">
        <v>1723</v>
      </c>
      <c r="H502" s="1" t="s">
        <v>1724</v>
      </c>
      <c r="I502" s="1" t="s">
        <v>1722</v>
      </c>
      <c r="J502" s="1" t="s">
        <v>1722</v>
      </c>
    </row>
    <row r="503" customFormat="false" ht="77.6" hidden="false" customHeight="false" outlineLevel="0" collapsed="false">
      <c r="A503" s="1" t="n">
        <v>502</v>
      </c>
      <c r="B503" s="2" t="s">
        <v>1725</v>
      </c>
      <c r="C503" s="2" t="s">
        <v>1726</v>
      </c>
      <c r="D503" s="1" t="n">
        <v>1</v>
      </c>
      <c r="E503" s="1" t="s">
        <v>1727</v>
      </c>
      <c r="F503" s="1" t="s">
        <v>1728</v>
      </c>
      <c r="G503" s="1" t="s">
        <v>1729</v>
      </c>
      <c r="H503" s="1" t="s">
        <v>1730</v>
      </c>
      <c r="I503" s="1" t="s">
        <v>1731</v>
      </c>
      <c r="J503" s="1" t="s">
        <v>1732</v>
      </c>
    </row>
    <row r="504" customFormat="false" ht="15.75" hidden="false" customHeight="false" outlineLevel="0" collapsed="false">
      <c r="A504" s="1" t="n">
        <v>503</v>
      </c>
      <c r="B504" s="1" t="s">
        <v>1144</v>
      </c>
      <c r="C504" s="1" t="s">
        <v>1733</v>
      </c>
      <c r="D504" s="1" t="n">
        <v>1</v>
      </c>
      <c r="E504" s="1" t="s">
        <v>1734</v>
      </c>
      <c r="F504" s="1" t="str">
        <f aca="false">IF(I504=J504,G504,"")</f>
        <v>[{"start": 8, "end": 13, "text": "brute", "labels": ["toxicity"]}]</v>
      </c>
      <c r="G504" s="1" t="s">
        <v>1735</v>
      </c>
      <c r="H504" s="1" t="s">
        <v>1735</v>
      </c>
      <c r="I504" s="1" t="s">
        <v>1734</v>
      </c>
      <c r="J504" s="1" t="s">
        <v>1734</v>
      </c>
    </row>
    <row r="505" customFormat="false" ht="15.75" hidden="false" customHeight="false" outlineLevel="0" collapsed="false">
      <c r="A505" s="1" t="n">
        <v>504</v>
      </c>
      <c r="B505" s="2" t="s">
        <v>1736</v>
      </c>
      <c r="C505" s="2" t="s">
        <v>1737</v>
      </c>
      <c r="D505" s="1" t="n">
        <v>1</v>
      </c>
      <c r="E505" s="1" t="s">
        <v>1738</v>
      </c>
      <c r="F505" s="1" t="s">
        <v>1739</v>
      </c>
      <c r="G505" s="1" t="s">
        <v>1739</v>
      </c>
      <c r="H505" s="1" t="s">
        <v>1740</v>
      </c>
      <c r="I505" s="1" t="s">
        <v>1738</v>
      </c>
      <c r="J505" s="1" t="s">
        <v>191</v>
      </c>
    </row>
    <row r="506" customFormat="false" ht="13.8" hidden="false" customHeight="false" outlineLevel="0" collapsed="false">
      <c r="A506" s="1" t="n">
        <v>505</v>
      </c>
      <c r="B506" s="1" t="s">
        <v>1059</v>
      </c>
      <c r="C506" s="1" t="s">
        <v>1741</v>
      </c>
      <c r="D506" s="1" t="n">
        <v>1</v>
      </c>
      <c r="E506" s="1" t="s">
        <v>16</v>
      </c>
      <c r="F506" s="1" t="str">
        <f aca="false">IF(I506=J506,G506,"")</f>
        <v>[{"start": 36, "end": 40, "text": "ugly", "labels": ["toxicity"]}]</v>
      </c>
      <c r="G506" s="1" t="s">
        <v>1742</v>
      </c>
      <c r="H506" s="1" t="s">
        <v>1742</v>
      </c>
      <c r="I506" s="1" t="s">
        <v>16</v>
      </c>
      <c r="J506" s="1" t="s">
        <v>16</v>
      </c>
    </row>
    <row r="507" customFormat="false" ht="13.8" hidden="false" customHeight="false" outlineLevel="0" collapsed="false">
      <c r="A507" s="1" t="n">
        <v>506</v>
      </c>
      <c r="B507" s="1" t="s">
        <v>10</v>
      </c>
      <c r="C507" s="1" t="s">
        <v>1743</v>
      </c>
      <c r="D507" s="1" t="n">
        <v>1</v>
      </c>
      <c r="E507" s="1" t="s">
        <v>103</v>
      </c>
      <c r="F507" s="1" t="str">
        <f aca="false">IF(I507=J507,G507,"")</f>
        <v>[{"start": 0, "end": 4, "text": "darn", "labels": ["toxicity"]}]</v>
      </c>
      <c r="G507" s="1" t="s">
        <v>241</v>
      </c>
      <c r="H507" s="1" t="s">
        <v>241</v>
      </c>
      <c r="I507" s="1" t="s">
        <v>103</v>
      </c>
      <c r="J507" s="1" t="s">
        <v>103</v>
      </c>
    </row>
    <row r="508" customFormat="false" ht="13.8" hidden="false" customHeight="false" outlineLevel="0" collapsed="false">
      <c r="A508" s="1" t="n">
        <v>507</v>
      </c>
      <c r="B508" s="1" t="s">
        <v>1744</v>
      </c>
      <c r="C508" s="1" t="s">
        <v>1745</v>
      </c>
      <c r="D508" s="1" t="n">
        <v>1</v>
      </c>
      <c r="E508" s="1" t="s">
        <v>130</v>
      </c>
      <c r="F508" s="1" t="str">
        <f aca="false">IF(I508=J508,G508,"")</f>
        <v>[{"start": 49, "end": 58, "text": "braindead", "labels": ["toxicity"]}]</v>
      </c>
      <c r="G508" s="1" t="s">
        <v>1746</v>
      </c>
      <c r="H508" s="1" t="s">
        <v>1746</v>
      </c>
      <c r="I508" s="1" t="s">
        <v>130</v>
      </c>
      <c r="J508" s="1" t="s">
        <v>130</v>
      </c>
    </row>
    <row r="509" customFormat="false" ht="13.8" hidden="false" customHeight="false" outlineLevel="0" collapsed="false">
      <c r="A509" s="1" t="n">
        <v>508</v>
      </c>
      <c r="B509" s="1" t="s">
        <v>1747</v>
      </c>
      <c r="C509" s="1" t="s">
        <v>1748</v>
      </c>
      <c r="D509" s="1" t="n">
        <v>1</v>
      </c>
      <c r="E509" s="1" t="s">
        <v>450</v>
      </c>
      <c r="F509" s="1" t="str">
        <f aca="false">IF(I509=J509,G509,"")</f>
        <v>[{"start": 26, "end": 31, "text": "brain", "labels": ["toxicity"]}, {"start": 32, "end": 37, "text": "fart ", "labels": ["toxicity"]}]</v>
      </c>
      <c r="G509" s="1" t="s">
        <v>1749</v>
      </c>
      <c r="H509" s="1" t="s">
        <v>1750</v>
      </c>
      <c r="I509" s="1" t="s">
        <v>450</v>
      </c>
      <c r="J509" s="1" t="s">
        <v>450</v>
      </c>
    </row>
    <row r="510" customFormat="false" ht="13.8" hidden="false" customHeight="false" outlineLevel="0" collapsed="false">
      <c r="A510" s="1" t="n">
        <v>509</v>
      </c>
      <c r="B510" s="1" t="s">
        <v>721</v>
      </c>
      <c r="C510" s="1" t="s">
        <v>1751</v>
      </c>
      <c r="D510" s="1" t="n">
        <v>1</v>
      </c>
      <c r="E510" s="1" t="s">
        <v>359</v>
      </c>
      <c r="F510" s="1" t="str">
        <f aca="false">IF(I510=J510,G510,"")</f>
        <v>[{"start": 5, "end": 10, "text": "hate ", "labels": ["toxicity"]}]</v>
      </c>
      <c r="G510" s="1" t="s">
        <v>1752</v>
      </c>
      <c r="H510" s="1" t="s">
        <v>1753</v>
      </c>
      <c r="I510" s="1" t="s">
        <v>359</v>
      </c>
      <c r="J510" s="1" t="s">
        <v>359</v>
      </c>
    </row>
    <row r="511" customFormat="false" ht="90.25" hidden="false" customHeight="false" outlineLevel="0" collapsed="false">
      <c r="A511" s="1" t="n">
        <v>510</v>
      </c>
      <c r="B511" s="2" t="s">
        <v>1754</v>
      </c>
      <c r="C511" s="2" t="s">
        <v>1755</v>
      </c>
      <c r="D511" s="1" t="n">
        <v>1</v>
      </c>
      <c r="E511" s="1" t="s">
        <v>1756</v>
      </c>
      <c r="F511" s="1" t="s">
        <v>1757</v>
      </c>
      <c r="G511" s="1" t="s">
        <v>1758</v>
      </c>
      <c r="H511" s="1" t="s">
        <v>1759</v>
      </c>
      <c r="I511" s="1" t="s">
        <v>1760</v>
      </c>
      <c r="J511" s="1" t="s">
        <v>1761</v>
      </c>
    </row>
    <row r="512" customFormat="false" ht="90.25" hidden="false" customHeight="false" outlineLevel="0" collapsed="false">
      <c r="A512" s="1" t="n">
        <v>511</v>
      </c>
      <c r="B512" s="2" t="s">
        <v>1762</v>
      </c>
      <c r="C512" s="2" t="s">
        <v>1763</v>
      </c>
      <c r="D512" s="1" t="n">
        <v>1</v>
      </c>
      <c r="E512" s="1" t="s">
        <v>1425</v>
      </c>
      <c r="F512" s="1" t="s">
        <v>1764</v>
      </c>
      <c r="G512" s="1" t="s">
        <v>714</v>
      </c>
      <c r="H512" s="1" t="s">
        <v>1764</v>
      </c>
      <c r="I512" s="1" t="s">
        <v>16</v>
      </c>
      <c r="J512" s="1" t="s">
        <v>1425</v>
      </c>
    </row>
    <row r="513" customFormat="false" ht="13.8" hidden="false" customHeight="false" outlineLevel="0" collapsed="false">
      <c r="A513" s="1" t="n">
        <v>512</v>
      </c>
      <c r="B513" s="1" t="s">
        <v>10</v>
      </c>
      <c r="C513" s="1" t="s">
        <v>1765</v>
      </c>
      <c r="D513" s="1" t="n">
        <v>1</v>
      </c>
      <c r="E513" s="1" t="s">
        <v>173</v>
      </c>
      <c r="F513" s="1" t="str">
        <f aca="false">IF(I513=J513,G513,"")</f>
        <v>[{"start": 0, "end": 4, "text": "Crap", "labels": ["toxicity"]}]</v>
      </c>
      <c r="G513" s="1" t="s">
        <v>174</v>
      </c>
      <c r="H513" s="1" t="s">
        <v>174</v>
      </c>
      <c r="I513" s="1" t="s">
        <v>173</v>
      </c>
      <c r="J513" s="1" t="s">
        <v>173</v>
      </c>
    </row>
    <row r="514" customFormat="false" ht="13.8" hidden="false" customHeight="false" outlineLevel="0" collapsed="false">
      <c r="A514" s="1" t="n">
        <v>513</v>
      </c>
      <c r="B514" s="1" t="s">
        <v>1766</v>
      </c>
      <c r="C514" s="1" t="s">
        <v>1767</v>
      </c>
      <c r="D514" s="1" t="n">
        <v>1</v>
      </c>
      <c r="E514" s="1" t="s">
        <v>525</v>
      </c>
      <c r="F514" s="1" t="str">
        <f aca="false">IF(I514=J514,G514,"")</f>
        <v>[{"start": 6, "end": 13, "text": "Stupid ", "labels": ["toxicity"]}]</v>
      </c>
      <c r="G514" s="1" t="s">
        <v>1768</v>
      </c>
      <c r="H514" s="1" t="s">
        <v>1768</v>
      </c>
      <c r="I514" s="1" t="s">
        <v>525</v>
      </c>
      <c r="J514" s="1" t="s">
        <v>525</v>
      </c>
    </row>
    <row r="515" customFormat="false" ht="13.8" hidden="false" customHeight="false" outlineLevel="0" collapsed="false">
      <c r="A515" s="1" t="n">
        <v>514</v>
      </c>
      <c r="B515" s="1" t="s">
        <v>1769</v>
      </c>
      <c r="C515" s="1" t="s">
        <v>1770</v>
      </c>
      <c r="D515" s="1" t="n">
        <v>1</v>
      </c>
      <c r="E515" s="1" t="s">
        <v>282</v>
      </c>
      <c r="F515" s="1" t="str">
        <f aca="false">IF(I515=J515,G515,"")</f>
        <v>[{"start": 7, "end": 12, "text": "shame", "labels": ["toxicity"]}]</v>
      </c>
      <c r="G515" s="1" t="s">
        <v>1771</v>
      </c>
      <c r="H515" s="1" t="s">
        <v>1772</v>
      </c>
      <c r="I515" s="1" t="s">
        <v>282</v>
      </c>
      <c r="J515" s="1" t="s">
        <v>282</v>
      </c>
    </row>
    <row r="516" customFormat="false" ht="13.8" hidden="false" customHeight="false" outlineLevel="0" collapsed="false">
      <c r="A516" s="1" t="n">
        <v>515</v>
      </c>
      <c r="B516" s="1" t="s">
        <v>10</v>
      </c>
      <c r="C516" s="1" t="s">
        <v>1773</v>
      </c>
      <c r="D516" s="1" t="n">
        <v>1</v>
      </c>
      <c r="E516" s="1" t="s">
        <v>1178</v>
      </c>
      <c r="F516" s="1" t="str">
        <f aca="false">IF(I516=J516,G516,"")</f>
        <v>[{"start": 0, "end": 4, "text": "Ugly", "labels": ["toxicity"]}]</v>
      </c>
      <c r="G516" s="1" t="s">
        <v>1179</v>
      </c>
      <c r="H516" s="1" t="s">
        <v>1179</v>
      </c>
      <c r="I516" s="1" t="s">
        <v>1178</v>
      </c>
      <c r="J516" s="1" t="s">
        <v>1178</v>
      </c>
    </row>
    <row r="517" customFormat="false" ht="13.8" hidden="false" customHeight="false" outlineLevel="0" collapsed="false">
      <c r="A517" s="1" t="n">
        <v>516</v>
      </c>
      <c r="B517" s="1" t="s">
        <v>10</v>
      </c>
      <c r="C517" s="1" t="s">
        <v>1774</v>
      </c>
      <c r="D517" s="1" t="n">
        <v>1</v>
      </c>
      <c r="E517" s="1" t="s">
        <v>108</v>
      </c>
      <c r="F517" s="1" t="str">
        <f aca="false">IF(I517=J517,G517,"")</f>
        <v>[{"start": 0, "end": 4, "text": "Damn", "labels": ["toxicity"]}]</v>
      </c>
      <c r="G517" s="1" t="s">
        <v>109</v>
      </c>
      <c r="H517" s="1" t="s">
        <v>109</v>
      </c>
      <c r="I517" s="1" t="s">
        <v>108</v>
      </c>
      <c r="J517" s="1" t="s">
        <v>108</v>
      </c>
    </row>
    <row r="518" customFormat="false" ht="13.8" hidden="false" customHeight="false" outlineLevel="0" collapsed="false">
      <c r="A518" s="1" t="n">
        <v>517</v>
      </c>
      <c r="B518" s="1" t="s">
        <v>862</v>
      </c>
      <c r="C518" s="1" t="s">
        <v>1775</v>
      </c>
      <c r="D518" s="1" t="n">
        <v>1</v>
      </c>
      <c r="E518" s="1" t="s">
        <v>359</v>
      </c>
      <c r="F518" s="1" t="str">
        <f aca="false">IF(I518=J518,G518,"")</f>
        <v>[{"start": 2, "end": 7, "text": "hate ", "labels": ["toxicity"]}]</v>
      </c>
      <c r="G518" s="1" t="s">
        <v>864</v>
      </c>
      <c r="H518" s="1" t="s">
        <v>865</v>
      </c>
      <c r="I518" s="1" t="s">
        <v>359</v>
      </c>
      <c r="J518" s="1" t="s">
        <v>359</v>
      </c>
    </row>
    <row r="519" customFormat="false" ht="26.85" hidden="false" customHeight="false" outlineLevel="0" collapsed="false">
      <c r="A519" s="1" t="n">
        <v>518</v>
      </c>
      <c r="B519" s="2" t="s">
        <v>29</v>
      </c>
      <c r="C519" s="2" t="s">
        <v>1776</v>
      </c>
      <c r="D519" s="1" t="n">
        <v>1</v>
      </c>
      <c r="E519" s="1" t="s">
        <v>1777</v>
      </c>
      <c r="F519" s="1" t="s">
        <v>1778</v>
      </c>
      <c r="G519" s="1" t="s">
        <v>1778</v>
      </c>
      <c r="H519" s="1" t="s">
        <v>880</v>
      </c>
      <c r="I519" s="1" t="s">
        <v>1777</v>
      </c>
      <c r="J519" s="1" t="s">
        <v>24</v>
      </c>
    </row>
    <row r="520" customFormat="false" ht="15.75" hidden="false" customHeight="false" outlineLevel="0" collapsed="false">
      <c r="A520" s="1" t="n">
        <v>519</v>
      </c>
      <c r="B520" s="2" t="s">
        <v>1779</v>
      </c>
      <c r="C520" s="2" t="s">
        <v>1780</v>
      </c>
      <c r="D520" s="1" t="n">
        <v>1</v>
      </c>
      <c r="E520" s="1" t="s">
        <v>1781</v>
      </c>
      <c r="F520" s="1" t="s">
        <v>1782</v>
      </c>
      <c r="G520" s="1" t="s">
        <v>1783</v>
      </c>
      <c r="H520" s="1" t="s">
        <v>1782</v>
      </c>
      <c r="I520" s="1" t="s">
        <v>191</v>
      </c>
      <c r="J520" s="1" t="s">
        <v>1781</v>
      </c>
    </row>
    <row r="521" customFormat="false" ht="229.85" hidden="false" customHeight="false" outlineLevel="0" collapsed="false">
      <c r="A521" s="1" t="n">
        <v>520</v>
      </c>
      <c r="B521" s="2" t="s">
        <v>1784</v>
      </c>
      <c r="C521" s="2" t="s">
        <v>1785</v>
      </c>
      <c r="D521" s="1" t="n">
        <v>1</v>
      </c>
      <c r="E521" s="1" t="s">
        <v>1786</v>
      </c>
      <c r="F521" s="1" t="s">
        <v>1787</v>
      </c>
      <c r="G521" s="1" t="s">
        <v>1788</v>
      </c>
      <c r="H521" s="1" t="s">
        <v>1789</v>
      </c>
      <c r="I521" s="1" t="s">
        <v>1790</v>
      </c>
      <c r="J521" s="1" t="s">
        <v>1791</v>
      </c>
    </row>
    <row r="522" customFormat="false" ht="255.2" hidden="false" customHeight="false" outlineLevel="0" collapsed="false">
      <c r="A522" s="1" t="n">
        <v>521</v>
      </c>
      <c r="B522" s="1" t="s">
        <v>1792</v>
      </c>
      <c r="C522" s="2" t="s">
        <v>1793</v>
      </c>
      <c r="D522" s="1" t="n">
        <v>1</v>
      </c>
      <c r="E522" s="1" t="s">
        <v>52</v>
      </c>
      <c r="F522" s="1" t="str">
        <f aca="false">IF(I522=J522,G522,"")</f>
        <v>[{"start": 334, "end": 339, "text": "sucks", "labels": ["toxicity"]}]</v>
      </c>
      <c r="G522" s="1" t="s">
        <v>1794</v>
      </c>
      <c r="H522" s="1" t="s">
        <v>1794</v>
      </c>
      <c r="I522" s="1" t="s">
        <v>52</v>
      </c>
      <c r="J522" s="1" t="s">
        <v>52</v>
      </c>
    </row>
    <row r="523" customFormat="false" ht="13.8" hidden="false" customHeight="false" outlineLevel="0" collapsed="false">
      <c r="A523" s="1" t="n">
        <v>522</v>
      </c>
      <c r="B523" s="1" t="s">
        <v>10</v>
      </c>
      <c r="C523" s="1" t="s">
        <v>1795</v>
      </c>
      <c r="D523" s="1" t="n">
        <v>1</v>
      </c>
      <c r="E523" s="1" t="s">
        <v>103</v>
      </c>
      <c r="F523" s="1" t="str">
        <f aca="false">IF(I523=J523,G523,"")</f>
        <v>[{"start": 0, "end": 4, "text": "darn", "labels": ["toxicity"]}]</v>
      </c>
      <c r="G523" s="1" t="s">
        <v>241</v>
      </c>
      <c r="H523" s="1" t="s">
        <v>241</v>
      </c>
      <c r="I523" s="1" t="s">
        <v>103</v>
      </c>
      <c r="J523" s="1" t="s">
        <v>103</v>
      </c>
    </row>
    <row r="524" customFormat="false" ht="13.8" hidden="false" customHeight="false" outlineLevel="0" collapsed="false">
      <c r="A524" s="1" t="n">
        <v>523</v>
      </c>
      <c r="B524" s="1" t="s">
        <v>1796</v>
      </c>
      <c r="C524" s="1" t="s">
        <v>1797</v>
      </c>
      <c r="D524" s="1" t="n">
        <v>1</v>
      </c>
      <c r="E524" s="1" t="s">
        <v>1798</v>
      </c>
      <c r="F524" s="1" t="str">
        <f aca="false">IF(I524=J524,G524,"")</f>
        <v>[{"start": 16, "end": 24, "text": "whacked ", "labels": ["toxicity"]}]</v>
      </c>
      <c r="G524" s="1" t="s">
        <v>1799</v>
      </c>
      <c r="H524" s="1" t="s">
        <v>1800</v>
      </c>
      <c r="I524" s="1" t="s">
        <v>1798</v>
      </c>
      <c r="J524" s="1" t="s">
        <v>1798</v>
      </c>
    </row>
    <row r="525" customFormat="false" ht="13.8" hidden="false" customHeight="false" outlineLevel="0" collapsed="false">
      <c r="A525" s="1" t="n">
        <v>524</v>
      </c>
      <c r="B525" s="1" t="s">
        <v>1801</v>
      </c>
      <c r="C525" s="1" t="s">
        <v>1802</v>
      </c>
      <c r="D525" s="1" t="n">
        <v>1</v>
      </c>
      <c r="E525" s="1" t="s">
        <v>40</v>
      </c>
      <c r="F525" s="1" t="str">
        <f aca="false">IF(I525=J525,G525,"")</f>
        <v>[{"start": 26, "end": 33, "text": " stupid", "labels": ["toxicity"]}]</v>
      </c>
      <c r="G525" s="1" t="s">
        <v>1803</v>
      </c>
      <c r="H525" s="1" t="s">
        <v>1804</v>
      </c>
      <c r="I525" s="1" t="s">
        <v>40</v>
      </c>
      <c r="J525" s="1" t="s">
        <v>40</v>
      </c>
    </row>
    <row r="526" customFormat="false" ht="13.8" hidden="false" customHeight="false" outlineLevel="0" collapsed="false">
      <c r="A526" s="1" t="n">
        <v>525</v>
      </c>
      <c r="B526" s="1" t="s">
        <v>1805</v>
      </c>
      <c r="C526" s="1" t="s">
        <v>1806</v>
      </c>
      <c r="D526" s="1" t="n">
        <v>1</v>
      </c>
      <c r="E526" s="1" t="s">
        <v>191</v>
      </c>
      <c r="F526" s="1" t="str">
        <f aca="false">IF(I526=J526,G526,"")</f>
        <v>[{"start": 40, "end": 44, "text": "suck", "labels": ["toxicity"]}]</v>
      </c>
      <c r="G526" s="1" t="s">
        <v>1807</v>
      </c>
      <c r="H526" s="1" t="s">
        <v>1807</v>
      </c>
      <c r="I526" s="1" t="s">
        <v>191</v>
      </c>
      <c r="J526" s="1" t="s">
        <v>191</v>
      </c>
    </row>
    <row r="527" customFormat="false" ht="13.8" hidden="false" customHeight="false" outlineLevel="0" collapsed="false">
      <c r="A527" s="1" t="n">
        <v>526</v>
      </c>
      <c r="B527" s="1" t="s">
        <v>1808</v>
      </c>
      <c r="C527" s="1" t="s">
        <v>470</v>
      </c>
      <c r="D527" s="1" t="n">
        <v>1</v>
      </c>
      <c r="E527" s="1" t="s">
        <v>40</v>
      </c>
      <c r="F527" s="1" t="str">
        <f aca="false">IF(I527=J527,G527,"")</f>
        <v>[{"start": 65, "end": 71, "text": "stupid", "labels": ["toxicity"]}]</v>
      </c>
      <c r="G527" s="1" t="s">
        <v>473</v>
      </c>
      <c r="H527" s="1" t="s">
        <v>473</v>
      </c>
      <c r="I527" s="1" t="s">
        <v>40</v>
      </c>
      <c r="J527" s="1" t="s">
        <v>40</v>
      </c>
    </row>
    <row r="528" customFormat="false" ht="13.8" hidden="false" customHeight="false" outlineLevel="0" collapsed="false">
      <c r="A528" s="1" t="n">
        <v>527</v>
      </c>
      <c r="B528" s="1" t="s">
        <v>1809</v>
      </c>
      <c r="C528" s="1" t="s">
        <v>1810</v>
      </c>
      <c r="D528" s="1" t="n">
        <v>1</v>
      </c>
      <c r="E528" s="1" t="s">
        <v>1811</v>
      </c>
      <c r="F528" s="1" t="str">
        <f aca="false">IF(I528=J528,G528,"")</f>
        <v>[{"start": 0, "end": 10, "text": "Ugh damnit", "labels": ["toxicity"]}]</v>
      </c>
      <c r="G528" s="1" t="s">
        <v>1812</v>
      </c>
      <c r="H528" s="1" t="s">
        <v>1812</v>
      </c>
      <c r="I528" s="1" t="s">
        <v>1811</v>
      </c>
      <c r="J528" s="1" t="s">
        <v>1811</v>
      </c>
    </row>
    <row r="529" customFormat="false" ht="15.75" hidden="false" customHeight="false" outlineLevel="0" collapsed="false">
      <c r="A529" s="1" t="n">
        <v>528</v>
      </c>
      <c r="B529" s="2" t="s">
        <v>557</v>
      </c>
      <c r="C529" s="2" t="s">
        <v>1813</v>
      </c>
      <c r="D529" s="1" t="n">
        <v>1</v>
      </c>
      <c r="E529" s="1" t="s">
        <v>1814</v>
      </c>
      <c r="F529" s="1" t="s">
        <v>1815</v>
      </c>
      <c r="G529" s="1" t="s">
        <v>1815</v>
      </c>
      <c r="H529" s="1" t="s">
        <v>444</v>
      </c>
      <c r="I529" s="1" t="s">
        <v>1814</v>
      </c>
      <c r="J529" s="1" t="s">
        <v>24</v>
      </c>
    </row>
    <row r="530" customFormat="false" ht="39.55" hidden="false" customHeight="false" outlineLevel="0" collapsed="false">
      <c r="A530" s="1" t="n">
        <v>529</v>
      </c>
      <c r="B530" s="2" t="s">
        <v>1816</v>
      </c>
      <c r="C530" s="2" t="s">
        <v>1817</v>
      </c>
      <c r="D530" s="1" t="n">
        <v>1</v>
      </c>
      <c r="E530" s="1" t="s">
        <v>1818</v>
      </c>
      <c r="F530" s="1" t="s">
        <v>1819</v>
      </c>
      <c r="G530" s="1" t="s">
        <v>1819</v>
      </c>
      <c r="H530" s="1" t="s">
        <v>1820</v>
      </c>
      <c r="I530" s="1" t="s">
        <v>1818</v>
      </c>
      <c r="J530" s="1" t="s">
        <v>1821</v>
      </c>
    </row>
    <row r="531" customFormat="false" ht="15.75" hidden="false" customHeight="false" outlineLevel="0" collapsed="false">
      <c r="A531" s="1" t="n">
        <v>530</v>
      </c>
      <c r="B531" s="2" t="s">
        <v>1036</v>
      </c>
      <c r="C531" s="2" t="s">
        <v>1822</v>
      </c>
      <c r="D531" s="1" t="n">
        <v>1</v>
      </c>
      <c r="E531" s="1" t="s">
        <v>1823</v>
      </c>
      <c r="F531" s="1" t="s">
        <v>1824</v>
      </c>
      <c r="G531" s="1" t="s">
        <v>1824</v>
      </c>
      <c r="H531" s="1" t="s">
        <v>1825</v>
      </c>
      <c r="I531" s="1" t="s">
        <v>1823</v>
      </c>
      <c r="J531" s="1" t="s">
        <v>1826</v>
      </c>
    </row>
    <row r="532" customFormat="false" ht="141" hidden="false" customHeight="false" outlineLevel="0" collapsed="false">
      <c r="A532" s="1" t="n">
        <v>531</v>
      </c>
      <c r="B532" s="2" t="s">
        <v>1827</v>
      </c>
      <c r="C532" s="2" t="s">
        <v>1828</v>
      </c>
      <c r="D532" s="1" t="n">
        <v>1</v>
      </c>
      <c r="E532" s="1" t="s">
        <v>1829</v>
      </c>
      <c r="F532" s="1" t="s">
        <v>1830</v>
      </c>
      <c r="G532" s="1" t="s">
        <v>1831</v>
      </c>
      <c r="H532" s="1" t="s">
        <v>1830</v>
      </c>
      <c r="I532" s="1" t="s">
        <v>191</v>
      </c>
      <c r="J532" s="1" t="s">
        <v>1829</v>
      </c>
    </row>
    <row r="533" customFormat="false" ht="39.55" hidden="false" customHeight="false" outlineLevel="0" collapsed="false">
      <c r="A533" s="1" t="n">
        <v>532</v>
      </c>
      <c r="B533" s="1" t="s">
        <v>1832</v>
      </c>
      <c r="C533" s="2" t="s">
        <v>1833</v>
      </c>
      <c r="D533" s="1" t="n">
        <v>1</v>
      </c>
      <c r="E533" s="1" t="s">
        <v>232</v>
      </c>
      <c r="F533" s="1" t="str">
        <f aca="false">IF(I533=J533,G533,"")</f>
        <v>[{"start": 125, "end": 130, "text": "dumb ", "labels": ["toxicity"]}]</v>
      </c>
      <c r="G533" s="1" t="s">
        <v>1834</v>
      </c>
      <c r="H533" s="1" t="s">
        <v>1835</v>
      </c>
      <c r="I533" s="1" t="s">
        <v>232</v>
      </c>
      <c r="J533" s="1" t="s">
        <v>232</v>
      </c>
    </row>
    <row r="534" customFormat="false" ht="77.6" hidden="false" customHeight="false" outlineLevel="0" collapsed="false">
      <c r="A534" s="1" t="n">
        <v>533</v>
      </c>
      <c r="B534" s="2" t="s">
        <v>624</v>
      </c>
      <c r="C534" s="2" t="s">
        <v>1836</v>
      </c>
      <c r="D534" s="1" t="n">
        <v>1</v>
      </c>
      <c r="E534" s="1" t="s">
        <v>750</v>
      </c>
      <c r="F534" s="1" t="s">
        <v>1837</v>
      </c>
      <c r="G534" s="1" t="s">
        <v>1838</v>
      </c>
      <c r="H534" s="1" t="s">
        <v>1837</v>
      </c>
      <c r="I534" s="1" t="s">
        <v>1839</v>
      </c>
      <c r="J534" s="1" t="s">
        <v>750</v>
      </c>
    </row>
    <row r="535" customFormat="false" ht="15.75" hidden="false" customHeight="false" outlineLevel="0" collapsed="false">
      <c r="A535" s="1" t="n">
        <v>534</v>
      </c>
      <c r="B535" s="1" t="s">
        <v>959</v>
      </c>
      <c r="C535" s="1" t="s">
        <v>1840</v>
      </c>
      <c r="D535" s="1" t="n">
        <v>1</v>
      </c>
      <c r="E535" s="1" t="s">
        <v>16</v>
      </c>
      <c r="F535" s="1" t="str">
        <f aca="false">IF(I535=J535,G535,"")</f>
        <v>[{"start": 5, "end": 9, "text": "ugly", "labels": ["toxicity"]}]</v>
      </c>
      <c r="G535" s="1" t="s">
        <v>961</v>
      </c>
      <c r="H535" s="1" t="s">
        <v>961</v>
      </c>
      <c r="I535" s="1" t="s">
        <v>16</v>
      </c>
      <c r="J535" s="1" t="s">
        <v>16</v>
      </c>
    </row>
    <row r="536" customFormat="false" ht="39.55" hidden="false" customHeight="false" outlineLevel="0" collapsed="false">
      <c r="A536" s="1" t="n">
        <v>535</v>
      </c>
      <c r="B536" s="1" t="s">
        <v>322</v>
      </c>
      <c r="C536" s="2" t="s">
        <v>1841</v>
      </c>
      <c r="D536" s="1" t="n">
        <v>1</v>
      </c>
      <c r="E536" s="1" t="s">
        <v>844</v>
      </c>
      <c r="F536" s="1" t="str">
        <f aca="false">IF(I536=J536,G536,"")</f>
        <v>[{"start": 0, "end": 7, "text": "ah crap", "labels": ["toxicity"]}]</v>
      </c>
      <c r="G536" s="1" t="s">
        <v>845</v>
      </c>
      <c r="H536" s="1" t="s">
        <v>845</v>
      </c>
      <c r="I536" s="1" t="s">
        <v>844</v>
      </c>
      <c r="J536" s="1" t="s">
        <v>844</v>
      </c>
    </row>
    <row r="537" customFormat="false" ht="128.35" hidden="false" customHeight="false" outlineLevel="0" collapsed="false">
      <c r="A537" s="1" t="n">
        <v>536</v>
      </c>
      <c r="B537" s="2" t="s">
        <v>1842</v>
      </c>
      <c r="C537" s="2" t="s">
        <v>1843</v>
      </c>
      <c r="D537" s="1" t="n">
        <v>1</v>
      </c>
      <c r="E537" s="1" t="s">
        <v>1844</v>
      </c>
      <c r="F537" s="1" t="s">
        <v>1845</v>
      </c>
      <c r="G537" s="1" t="s">
        <v>1846</v>
      </c>
      <c r="H537" s="1" t="s">
        <v>1845</v>
      </c>
      <c r="I537" s="1" t="s">
        <v>191</v>
      </c>
      <c r="J537" s="1" t="s">
        <v>1844</v>
      </c>
    </row>
    <row r="538" customFormat="false" ht="15.75" hidden="false" customHeight="false" outlineLevel="0" collapsed="false">
      <c r="A538" s="1" t="n">
        <v>537</v>
      </c>
      <c r="B538" s="1" t="s">
        <v>1520</v>
      </c>
      <c r="C538" s="1" t="s">
        <v>1847</v>
      </c>
      <c r="D538" s="1" t="n">
        <v>1</v>
      </c>
      <c r="E538" s="1" t="s">
        <v>16</v>
      </c>
      <c r="F538" s="1" t="str">
        <f aca="false">IF(I538=J538,G538,"")</f>
        <v>[{"start": 59, "end": 64, "text": "ugly ", "labels": ["toxicity"]}]</v>
      </c>
      <c r="G538" s="1" t="s">
        <v>1848</v>
      </c>
      <c r="H538" s="1" t="s">
        <v>1849</v>
      </c>
      <c r="I538" s="1" t="s">
        <v>16</v>
      </c>
      <c r="J538" s="1" t="s">
        <v>16</v>
      </c>
    </row>
    <row r="539" customFormat="false" ht="26.85" hidden="false" customHeight="false" outlineLevel="0" collapsed="false">
      <c r="A539" s="1" t="n">
        <v>538</v>
      </c>
      <c r="B539" s="2" t="s">
        <v>1850</v>
      </c>
      <c r="C539" s="2" t="s">
        <v>1851</v>
      </c>
      <c r="D539" s="1" t="n">
        <v>1</v>
      </c>
      <c r="E539" s="1" t="s">
        <v>1852</v>
      </c>
      <c r="F539" s="1" t="s">
        <v>1853</v>
      </c>
      <c r="G539" s="1" t="s">
        <v>790</v>
      </c>
      <c r="H539" s="1" t="s">
        <v>1853</v>
      </c>
      <c r="I539" s="1" t="s">
        <v>789</v>
      </c>
      <c r="J539" s="1" t="s">
        <v>1852</v>
      </c>
    </row>
    <row r="540" customFormat="false" ht="13.8" hidden="false" customHeight="false" outlineLevel="0" collapsed="false">
      <c r="A540" s="1" t="n">
        <v>539</v>
      </c>
      <c r="B540" s="1" t="s">
        <v>1041</v>
      </c>
      <c r="C540" s="1" t="s">
        <v>1854</v>
      </c>
      <c r="D540" s="1" t="n">
        <v>1</v>
      </c>
      <c r="E540" s="1" t="s">
        <v>52</v>
      </c>
      <c r="F540" s="1" t="str">
        <f aca="false">IF(I540=J540,G540,"")</f>
        <v>[{"start": 36, "end": 41, "text": "sucks", "labels": ["toxicity"]}]</v>
      </c>
      <c r="G540" s="1" t="s">
        <v>1855</v>
      </c>
      <c r="H540" s="1" t="s">
        <v>1855</v>
      </c>
      <c r="I540" s="1" t="s">
        <v>52</v>
      </c>
      <c r="J540" s="1" t="s">
        <v>52</v>
      </c>
    </row>
    <row r="541" customFormat="false" ht="13.8" hidden="false" customHeight="false" outlineLevel="0" collapsed="false">
      <c r="A541" s="1" t="n">
        <v>540</v>
      </c>
      <c r="B541" s="1" t="s">
        <v>1856</v>
      </c>
      <c r="C541" s="1" t="s">
        <v>1857</v>
      </c>
      <c r="D541" s="1" t="n">
        <v>1</v>
      </c>
      <c r="E541" s="1" t="s">
        <v>1858</v>
      </c>
      <c r="F541" s="1" t="str">
        <f aca="false">IF(I541=J541,G541,"")</f>
        <v>[{"start": 7, "end": 12, "text": "fugly", "labels": ["toxicity"]}, {"start": 35, "end": 40, "text": "hate ", "labels": ["toxicity"]}]</v>
      </c>
      <c r="G541" s="1" t="s">
        <v>1859</v>
      </c>
      <c r="H541" s="1" t="s">
        <v>1860</v>
      </c>
      <c r="I541" s="1" t="s">
        <v>1858</v>
      </c>
      <c r="J541" s="1" t="s">
        <v>1858</v>
      </c>
    </row>
    <row r="542" customFormat="false" ht="13.8" hidden="false" customHeight="false" outlineLevel="0" collapsed="false">
      <c r="A542" s="1" t="n">
        <v>541</v>
      </c>
      <c r="B542" s="1" t="s">
        <v>322</v>
      </c>
      <c r="C542" s="1" t="s">
        <v>1861</v>
      </c>
      <c r="D542" s="1" t="n">
        <v>1</v>
      </c>
      <c r="E542" s="1" t="s">
        <v>1862</v>
      </c>
      <c r="F542" s="1" t="str">
        <f aca="false">IF(I542=J542,G542,"")</f>
        <v>[{"start": 0, "end": 7, "text": "Cowards", "labels": ["toxicity"]}]</v>
      </c>
      <c r="G542" s="1" t="s">
        <v>1863</v>
      </c>
      <c r="H542" s="1" t="s">
        <v>1863</v>
      </c>
      <c r="I542" s="1" t="s">
        <v>1862</v>
      </c>
      <c r="J542" s="1" t="s">
        <v>1862</v>
      </c>
    </row>
    <row r="543" customFormat="false" ht="13.8" hidden="false" customHeight="false" outlineLevel="0" collapsed="false">
      <c r="A543" s="1" t="n">
        <v>542</v>
      </c>
      <c r="B543" s="1" t="s">
        <v>1864</v>
      </c>
      <c r="C543" s="1" t="s">
        <v>1865</v>
      </c>
      <c r="D543" s="1" t="n">
        <v>1</v>
      </c>
      <c r="E543" s="1" t="s">
        <v>16</v>
      </c>
      <c r="F543" s="1" t="str">
        <f aca="false">IF(I543=J543,G543,"")</f>
        <v>[{"start": 67, "end": 72, "text": "ugly ", "labels": ["toxicity"]}]</v>
      </c>
      <c r="G543" s="1" t="s">
        <v>1866</v>
      </c>
      <c r="H543" s="1" t="s">
        <v>1867</v>
      </c>
      <c r="I543" s="1" t="s">
        <v>16</v>
      </c>
      <c r="J543" s="1" t="s">
        <v>16</v>
      </c>
    </row>
    <row r="544" customFormat="false" ht="13.8" hidden="false" customHeight="false" outlineLevel="0" collapsed="false">
      <c r="A544" s="1" t="n">
        <v>543</v>
      </c>
      <c r="B544" s="1" t="s">
        <v>1028</v>
      </c>
      <c r="C544" s="1" t="s">
        <v>1029</v>
      </c>
      <c r="D544" s="1" t="n">
        <v>1</v>
      </c>
      <c r="E544" s="1" t="s">
        <v>191</v>
      </c>
      <c r="F544" s="1" t="str">
        <f aca="false">IF(I544=J544,G544,"")</f>
        <v>[{"start": 93, "end": 97, "text": "suck", "labels": ["toxicity"]}]</v>
      </c>
      <c r="G544" s="1" t="s">
        <v>1030</v>
      </c>
      <c r="H544" s="1" t="s">
        <v>1030</v>
      </c>
      <c r="I544" s="1" t="s">
        <v>191</v>
      </c>
      <c r="J544" s="1" t="s">
        <v>191</v>
      </c>
    </row>
    <row r="545" customFormat="false" ht="13.8" hidden="false" customHeight="false" outlineLevel="0" collapsed="false">
      <c r="A545" s="1" t="n">
        <v>544</v>
      </c>
      <c r="B545" s="1" t="s">
        <v>10</v>
      </c>
      <c r="C545" s="1" t="s">
        <v>1374</v>
      </c>
      <c r="D545" s="1" t="n">
        <v>1</v>
      </c>
      <c r="E545" s="1" t="s">
        <v>1374</v>
      </c>
      <c r="F545" s="1" t="str">
        <f aca="false">IF(I545=J545,G545,"")</f>
        <v>[{"start": 0, "end": 4, "text": "c*ap", "labels": ["toxicity"]}]</v>
      </c>
      <c r="G545" s="1" t="s">
        <v>1375</v>
      </c>
      <c r="H545" s="1" t="s">
        <v>1375</v>
      </c>
      <c r="I545" s="1" t="s">
        <v>1374</v>
      </c>
      <c r="J545" s="1" t="s">
        <v>1374</v>
      </c>
    </row>
    <row r="546" customFormat="false" ht="13.8" hidden="false" customHeight="false" outlineLevel="0" collapsed="false">
      <c r="A546" s="1" t="n">
        <v>545</v>
      </c>
      <c r="B546" s="1" t="s">
        <v>209</v>
      </c>
      <c r="C546" s="1" t="s">
        <v>1868</v>
      </c>
      <c r="D546" s="1" t="n">
        <v>1</v>
      </c>
      <c r="E546" s="1" t="s">
        <v>1869</v>
      </c>
      <c r="F546" s="1" t="str">
        <f aca="false">IF(I546=J546,G546,"")</f>
        <v>[{"start": 0, "end": 3, "text": "Ugh", "labels": ["toxicity"]}]</v>
      </c>
      <c r="G546" s="1" t="s">
        <v>1870</v>
      </c>
      <c r="H546" s="1" t="s">
        <v>1870</v>
      </c>
      <c r="I546" s="1" t="s">
        <v>1869</v>
      </c>
      <c r="J546" s="1" t="s">
        <v>1869</v>
      </c>
    </row>
    <row r="547" customFormat="false" ht="39.55" hidden="false" customHeight="false" outlineLevel="0" collapsed="false">
      <c r="A547" s="1" t="n">
        <v>546</v>
      </c>
      <c r="B547" s="1" t="s">
        <v>712</v>
      </c>
      <c r="C547" s="2" t="s">
        <v>1871</v>
      </c>
      <c r="D547" s="1" t="n">
        <v>1</v>
      </c>
      <c r="E547" s="1" t="s">
        <v>16</v>
      </c>
      <c r="F547" s="1" t="str">
        <f aca="false">IF(I547=J547,G547,"")</f>
        <v>[{"start": 15, "end": 19, "text": "ugly", "labels": ["toxicity"]}]</v>
      </c>
      <c r="G547" s="1" t="s">
        <v>714</v>
      </c>
      <c r="H547" s="1" t="s">
        <v>714</v>
      </c>
      <c r="I547" s="1" t="s">
        <v>16</v>
      </c>
      <c r="J547" s="1" t="s">
        <v>16</v>
      </c>
    </row>
    <row r="548" customFormat="false" ht="15.75" hidden="false" customHeight="false" outlineLevel="0" collapsed="false">
      <c r="A548" s="1" t="n">
        <v>547</v>
      </c>
      <c r="B548" s="1" t="s">
        <v>1809</v>
      </c>
      <c r="C548" s="1" t="s">
        <v>1872</v>
      </c>
      <c r="D548" s="1" t="n">
        <v>1</v>
      </c>
      <c r="E548" s="1" t="s">
        <v>1872</v>
      </c>
      <c r="F548" s="1" t="str">
        <f aca="false">IF(I548=J548,G548,"")</f>
        <v>[{"start": 0, "end": 10, "text": "DISGUSTING", "labels": ["toxicity"]}]</v>
      </c>
      <c r="G548" s="1" t="s">
        <v>1873</v>
      </c>
      <c r="H548" s="1" t="s">
        <v>1873</v>
      </c>
      <c r="I548" s="1" t="s">
        <v>1872</v>
      </c>
      <c r="J548" s="1" t="s">
        <v>1872</v>
      </c>
    </row>
    <row r="549" customFormat="false" ht="90.25" hidden="false" customHeight="false" outlineLevel="0" collapsed="false">
      <c r="A549" s="1" t="n">
        <v>548</v>
      </c>
      <c r="B549" s="2" t="s">
        <v>1874</v>
      </c>
      <c r="C549" s="2" t="s">
        <v>1875</v>
      </c>
      <c r="D549" s="1" t="n">
        <v>1</v>
      </c>
      <c r="E549" s="1" t="s">
        <v>1876</v>
      </c>
      <c r="F549" s="1" t="s">
        <v>1877</v>
      </c>
      <c r="G549" s="1" t="s">
        <v>1877</v>
      </c>
      <c r="H549" s="1" t="s">
        <v>1878</v>
      </c>
      <c r="I549" s="1" t="s">
        <v>1876</v>
      </c>
      <c r="J549" s="1" t="s">
        <v>294</v>
      </c>
    </row>
    <row r="550" customFormat="false" ht="64.9" hidden="false" customHeight="false" outlineLevel="0" collapsed="false">
      <c r="A550" s="1" t="n">
        <v>549</v>
      </c>
      <c r="B550" s="2" t="s">
        <v>1879</v>
      </c>
      <c r="C550" s="2" t="s">
        <v>1880</v>
      </c>
      <c r="D550" s="1" t="n">
        <v>1</v>
      </c>
      <c r="E550" s="1" t="s">
        <v>1881</v>
      </c>
      <c r="F550" s="1" t="s">
        <v>1882</v>
      </c>
      <c r="G550" s="1" t="s">
        <v>1883</v>
      </c>
      <c r="H550" s="1" t="s">
        <v>1884</v>
      </c>
      <c r="I550" s="1" t="s">
        <v>359</v>
      </c>
      <c r="J550" s="1" t="s">
        <v>85</v>
      </c>
    </row>
    <row r="551" customFormat="false" ht="15.75" hidden="false" customHeight="false" outlineLevel="0" collapsed="false">
      <c r="A551" s="1" t="n">
        <v>550</v>
      </c>
      <c r="B551" s="1" t="s">
        <v>1885</v>
      </c>
      <c r="C551" s="1" t="s">
        <v>1886</v>
      </c>
      <c r="D551" s="1" t="n">
        <v>1</v>
      </c>
      <c r="E551" s="1" t="s">
        <v>85</v>
      </c>
      <c r="F551" s="1" t="str">
        <f aca="false">IF(I551=J551,G551,"")</f>
        <v>[{"start": 94, "end": 99, "text": "silly", "labels": ["toxicity"]}]</v>
      </c>
      <c r="G551" s="1" t="s">
        <v>1887</v>
      </c>
      <c r="H551" s="1" t="s">
        <v>1887</v>
      </c>
      <c r="I551" s="1" t="s">
        <v>85</v>
      </c>
      <c r="J551" s="1" t="s">
        <v>85</v>
      </c>
    </row>
    <row r="552" customFormat="false" ht="128.35" hidden="false" customHeight="false" outlineLevel="0" collapsed="false">
      <c r="A552" s="1" t="n">
        <v>551</v>
      </c>
      <c r="B552" s="2" t="s">
        <v>1888</v>
      </c>
      <c r="C552" s="2" t="s">
        <v>1889</v>
      </c>
      <c r="D552" s="1" t="n">
        <v>1</v>
      </c>
      <c r="E552" s="1" t="s">
        <v>1890</v>
      </c>
      <c r="F552" s="1" t="s">
        <v>1891</v>
      </c>
      <c r="G552" s="1" t="s">
        <v>1892</v>
      </c>
      <c r="H552" s="1" t="s">
        <v>1893</v>
      </c>
      <c r="I552" s="1" t="s">
        <v>419</v>
      </c>
      <c r="J552" s="1" t="s">
        <v>85</v>
      </c>
    </row>
    <row r="553" customFormat="false" ht="39.55" hidden="false" customHeight="false" outlineLevel="0" collapsed="false">
      <c r="A553" s="1" t="n">
        <v>552</v>
      </c>
      <c r="B553" s="1" t="s">
        <v>203</v>
      </c>
      <c r="C553" s="2" t="s">
        <v>1894</v>
      </c>
      <c r="D553" s="1" t="n">
        <v>1</v>
      </c>
      <c r="E553" s="1" t="s">
        <v>232</v>
      </c>
      <c r="F553" s="1" t="str">
        <f aca="false">IF(I553=J553,G553,"")</f>
        <v>[{"start": 54, "end": 58, "text": "dumb", "labels": ["toxicity"]}]</v>
      </c>
      <c r="G553" s="1" t="s">
        <v>1895</v>
      </c>
      <c r="H553" s="1" t="s">
        <v>1895</v>
      </c>
      <c r="I553" s="1" t="s">
        <v>232</v>
      </c>
      <c r="J553" s="1" t="s">
        <v>232</v>
      </c>
    </row>
    <row r="554" customFormat="false" ht="15.75" hidden="false" customHeight="false" outlineLevel="0" collapsed="false">
      <c r="A554" s="1" t="n">
        <v>553</v>
      </c>
      <c r="B554" s="1" t="s">
        <v>209</v>
      </c>
      <c r="C554" s="1" t="s">
        <v>1896</v>
      </c>
      <c r="D554" s="1" t="n">
        <v>1</v>
      </c>
      <c r="E554" s="1" t="s">
        <v>299</v>
      </c>
      <c r="F554" s="1" t="str">
        <f aca="false">IF(I554=J554,G554,"")</f>
        <v>[{"start": 0, "end": 3, "text": "WTF", "labels": ["toxicity"]}]</v>
      </c>
      <c r="G554" s="1" t="s">
        <v>300</v>
      </c>
      <c r="H554" s="1" t="s">
        <v>300</v>
      </c>
      <c r="I554" s="1" t="s">
        <v>299</v>
      </c>
      <c r="J554" s="1" t="s">
        <v>299</v>
      </c>
    </row>
    <row r="555" customFormat="false" ht="39.55" hidden="false" customHeight="false" outlineLevel="0" collapsed="false">
      <c r="A555" s="1" t="n">
        <v>554</v>
      </c>
      <c r="B555" s="1" t="s">
        <v>1897</v>
      </c>
      <c r="C555" s="2" t="s">
        <v>1898</v>
      </c>
      <c r="D555" s="1" t="n">
        <v>1</v>
      </c>
      <c r="E555" s="1" t="s">
        <v>24</v>
      </c>
      <c r="F555" s="1" t="str">
        <f aca="false">IF(I555=J555,G555,"")</f>
        <v>[{"start": 270, "end": 274, "text": "crap", "labels": ["toxicity"]}]</v>
      </c>
      <c r="G555" s="1" t="s">
        <v>1899</v>
      </c>
      <c r="H555" s="1" t="s">
        <v>1899</v>
      </c>
      <c r="I555" s="1" t="s">
        <v>24</v>
      </c>
      <c r="J555" s="1" t="s">
        <v>24</v>
      </c>
    </row>
    <row r="556" customFormat="false" ht="15.75" hidden="false" customHeight="false" outlineLevel="0" collapsed="false">
      <c r="A556" s="1" t="n">
        <v>555</v>
      </c>
      <c r="B556" s="1" t="s">
        <v>408</v>
      </c>
      <c r="C556" s="1" t="s">
        <v>1900</v>
      </c>
      <c r="D556" s="1" t="n">
        <v>1</v>
      </c>
      <c r="E556" s="1" t="s">
        <v>1901</v>
      </c>
      <c r="F556" s="1" t="str">
        <f aca="false">IF(I556=J556,G556,"")</f>
        <v>[{"start": 22, "end": 26, "text": "butt", "labels": ["toxicity"]}]</v>
      </c>
      <c r="G556" s="1" t="s">
        <v>1902</v>
      </c>
      <c r="H556" s="1" t="s">
        <v>1902</v>
      </c>
      <c r="I556" s="1" t="s">
        <v>1901</v>
      </c>
      <c r="J556" s="1" t="s">
        <v>1901</v>
      </c>
    </row>
    <row r="557" customFormat="false" ht="179.1" hidden="false" customHeight="false" outlineLevel="0" collapsed="false">
      <c r="A557" s="1" t="n">
        <v>556</v>
      </c>
      <c r="B557" s="2" t="s">
        <v>1903</v>
      </c>
      <c r="C557" s="2" t="s">
        <v>1904</v>
      </c>
      <c r="D557" s="1" t="n">
        <v>1</v>
      </c>
      <c r="E557" s="1" t="s">
        <v>1905</v>
      </c>
      <c r="F557" s="1" t="s">
        <v>1906</v>
      </c>
      <c r="G557" s="1" t="s">
        <v>1907</v>
      </c>
      <c r="H557" s="1" t="s">
        <v>1906</v>
      </c>
      <c r="I557" s="1" t="s">
        <v>232</v>
      </c>
      <c r="J557" s="1" t="s">
        <v>1905</v>
      </c>
    </row>
    <row r="558" customFormat="false" ht="13.8" hidden="false" customHeight="false" outlineLevel="0" collapsed="false">
      <c r="A558" s="1" t="n">
        <v>557</v>
      </c>
      <c r="B558" s="1" t="s">
        <v>59</v>
      </c>
      <c r="C558" s="1" t="s">
        <v>1908</v>
      </c>
      <c r="D558" s="1" t="n">
        <v>1</v>
      </c>
      <c r="E558" s="1" t="s">
        <v>604</v>
      </c>
      <c r="F558" s="1" t="str">
        <f aca="false">IF(I558=J558,G558,"")</f>
        <v>[{"start": 13, "end": 17, "text": "fuck", "labels": ["toxicity"]}]</v>
      </c>
      <c r="G558" s="1" t="s">
        <v>1909</v>
      </c>
      <c r="H558" s="1" t="s">
        <v>1909</v>
      </c>
      <c r="I558" s="1" t="s">
        <v>604</v>
      </c>
      <c r="J558" s="1" t="s">
        <v>604</v>
      </c>
    </row>
    <row r="559" customFormat="false" ht="13.8" hidden="false" customHeight="false" outlineLevel="0" collapsed="false">
      <c r="A559" s="1" t="n">
        <v>558</v>
      </c>
      <c r="B559" s="1" t="s">
        <v>83</v>
      </c>
      <c r="C559" s="1" t="s">
        <v>1910</v>
      </c>
      <c r="D559" s="1" t="n">
        <v>1</v>
      </c>
      <c r="E559" s="1" t="s">
        <v>108</v>
      </c>
      <c r="F559" s="1" t="str">
        <f aca="false">IF(I559=J559,G559,"")</f>
        <v>[{"start": 0, "end": 5, "text": "Damn ", "labels": ["toxicity"]}]</v>
      </c>
      <c r="G559" s="1" t="s">
        <v>1116</v>
      </c>
      <c r="H559" s="1" t="s">
        <v>109</v>
      </c>
      <c r="I559" s="1" t="s">
        <v>108</v>
      </c>
      <c r="J559" s="1" t="s">
        <v>108</v>
      </c>
    </row>
    <row r="560" customFormat="false" ht="13.8" hidden="false" customHeight="false" outlineLevel="0" collapsed="false">
      <c r="A560" s="1" t="n">
        <v>559</v>
      </c>
      <c r="B560" s="1" t="s">
        <v>562</v>
      </c>
      <c r="C560" s="1" t="s">
        <v>1911</v>
      </c>
      <c r="D560" s="1" t="n">
        <v>1</v>
      </c>
      <c r="E560" s="1" t="s">
        <v>24</v>
      </c>
      <c r="F560" s="1" t="str">
        <f aca="false">IF(I560=J560,G560,"")</f>
        <v>[{"start": 57, "end": 62, "text": " crap", "labels": ["toxicity"]}]</v>
      </c>
      <c r="G560" s="1" t="s">
        <v>1912</v>
      </c>
      <c r="H560" s="1" t="s">
        <v>1913</v>
      </c>
      <c r="I560" s="1" t="s">
        <v>24</v>
      </c>
      <c r="J560" s="1" t="s">
        <v>24</v>
      </c>
    </row>
    <row r="561" customFormat="false" ht="13.8" hidden="false" customHeight="false" outlineLevel="0" collapsed="false">
      <c r="A561" s="1" t="n">
        <v>560</v>
      </c>
      <c r="B561" s="1" t="s">
        <v>10</v>
      </c>
      <c r="C561" s="1" t="s">
        <v>1217</v>
      </c>
      <c r="D561" s="1" t="n">
        <v>1</v>
      </c>
      <c r="E561" s="1" t="s">
        <v>108</v>
      </c>
      <c r="F561" s="1" t="str">
        <f aca="false">IF(I561=J561,G561,"")</f>
        <v>[{"start": 0, "end": 4, "text": "Damn", "labels": ["toxicity"]}]</v>
      </c>
      <c r="G561" s="1" t="s">
        <v>109</v>
      </c>
      <c r="H561" s="1" t="s">
        <v>109</v>
      </c>
      <c r="I561" s="1" t="s">
        <v>108</v>
      </c>
      <c r="J561" s="1" t="s">
        <v>108</v>
      </c>
    </row>
    <row r="562" customFormat="false" ht="90.25" hidden="false" customHeight="false" outlineLevel="0" collapsed="false">
      <c r="A562" s="1" t="n">
        <v>561</v>
      </c>
      <c r="B562" s="1" t="s">
        <v>322</v>
      </c>
      <c r="C562" s="2" t="s">
        <v>1914</v>
      </c>
      <c r="D562" s="1" t="n">
        <v>1</v>
      </c>
      <c r="E562" s="1" t="s">
        <v>525</v>
      </c>
      <c r="F562" s="1" t="str">
        <f aca="false">IF(I562=J562,G562,"")</f>
        <v>[{"start": 0, "end": 7, "text": "Stupid ", "labels": ["toxicity"]}]</v>
      </c>
      <c r="G562" s="1" t="s">
        <v>813</v>
      </c>
      <c r="H562" s="1" t="s">
        <v>814</v>
      </c>
      <c r="I562" s="1" t="s">
        <v>525</v>
      </c>
      <c r="J562" s="1" t="s">
        <v>525</v>
      </c>
    </row>
    <row r="563" customFormat="false" ht="39.55" hidden="false" customHeight="false" outlineLevel="0" collapsed="false">
      <c r="A563" s="1" t="n">
        <v>562</v>
      </c>
      <c r="B563" s="1" t="s">
        <v>1915</v>
      </c>
      <c r="C563" s="2" t="s">
        <v>1916</v>
      </c>
      <c r="D563" s="1" t="n">
        <v>1</v>
      </c>
      <c r="E563" s="1" t="s">
        <v>604</v>
      </c>
      <c r="F563" s="1" t="str">
        <f aca="false">IF(I563=J563,G563,"")</f>
        <v>[{"start": 103, "end": 107, "text": "fuck", "labels": ["toxicity"]}]</v>
      </c>
      <c r="G563" s="1" t="s">
        <v>1917</v>
      </c>
      <c r="H563" s="1" t="s">
        <v>1917</v>
      </c>
      <c r="I563" s="1" t="s">
        <v>604</v>
      </c>
      <c r="J563" s="1" t="s">
        <v>604</v>
      </c>
    </row>
    <row r="564" customFormat="false" ht="13.8" hidden="false" customHeight="false" outlineLevel="0" collapsed="false">
      <c r="A564" s="1" t="n">
        <v>563</v>
      </c>
      <c r="B564" s="1" t="s">
        <v>1885</v>
      </c>
      <c r="C564" s="1" t="s">
        <v>1918</v>
      </c>
      <c r="D564" s="1" t="n">
        <v>1</v>
      </c>
      <c r="E564" s="1" t="s">
        <v>103</v>
      </c>
      <c r="F564" s="1" t="str">
        <f aca="false">IF(I564=J564,G564,"")</f>
        <v>[{"start": 94, "end": 99, "text": "darn ", "labels": ["toxicity"]}]</v>
      </c>
      <c r="G564" s="1" t="s">
        <v>1919</v>
      </c>
      <c r="H564" s="1" t="s">
        <v>1920</v>
      </c>
      <c r="I564" s="1" t="s">
        <v>103</v>
      </c>
      <c r="J564" s="1" t="s">
        <v>103</v>
      </c>
    </row>
    <row r="565" customFormat="false" ht="13.8" hidden="false" customHeight="false" outlineLevel="0" collapsed="false">
      <c r="A565" s="1" t="n">
        <v>564</v>
      </c>
      <c r="B565" s="1" t="s">
        <v>1921</v>
      </c>
      <c r="C565" s="1" t="s">
        <v>1922</v>
      </c>
      <c r="D565" s="1" t="n">
        <v>1</v>
      </c>
      <c r="E565" s="1" t="s">
        <v>1923</v>
      </c>
      <c r="F565" s="1" t="str">
        <f aca="false">IF(I565=J565,G565,"")</f>
        <v>[{"start": 22, "end": 29, "text": "sucking", "labels": ["toxicity"]}]</v>
      </c>
      <c r="G565" s="1" t="s">
        <v>1924</v>
      </c>
      <c r="H565" s="1" t="s">
        <v>1924</v>
      </c>
      <c r="I565" s="1" t="s">
        <v>1923</v>
      </c>
      <c r="J565" s="1" t="s">
        <v>1923</v>
      </c>
    </row>
    <row r="566" customFormat="false" ht="13.8" hidden="false" customHeight="false" outlineLevel="0" collapsed="false">
      <c r="A566" s="1" t="n">
        <v>565</v>
      </c>
      <c r="B566" s="1" t="s">
        <v>859</v>
      </c>
      <c r="C566" s="1" t="s">
        <v>1925</v>
      </c>
      <c r="D566" s="1" t="n">
        <v>1</v>
      </c>
      <c r="E566" s="1" t="s">
        <v>191</v>
      </c>
      <c r="F566" s="1" t="str">
        <f aca="false">IF(I566=J566,G566,"")</f>
        <v>[{"start": 33, "end": 37, "text": "suck", "labels": ["toxicity"]}]</v>
      </c>
      <c r="G566" s="1" t="s">
        <v>1926</v>
      </c>
      <c r="H566" s="1" t="s">
        <v>1926</v>
      </c>
      <c r="I566" s="1" t="s">
        <v>191</v>
      </c>
      <c r="J566" s="1" t="s">
        <v>191</v>
      </c>
    </row>
    <row r="567" customFormat="false" ht="39.55" hidden="false" customHeight="false" outlineLevel="0" collapsed="false">
      <c r="A567" s="1" t="n">
        <v>566</v>
      </c>
      <c r="B567" s="1" t="s">
        <v>1636</v>
      </c>
      <c r="C567" s="2" t="s">
        <v>1637</v>
      </c>
      <c r="D567" s="1" t="n">
        <v>1</v>
      </c>
      <c r="E567" s="1" t="s">
        <v>1638</v>
      </c>
      <c r="F567" s="1" t="str">
        <f aca="false">IF(I567=J567,G567,"")</f>
        <v>[{"start": 175, "end": 181, "text": " Sucks", "labels": ["toxicity"]}]</v>
      </c>
      <c r="G567" s="1" t="s">
        <v>1639</v>
      </c>
      <c r="H567" s="1" t="s">
        <v>1640</v>
      </c>
      <c r="I567" s="1" t="s">
        <v>1638</v>
      </c>
      <c r="J567" s="1" t="s">
        <v>1638</v>
      </c>
    </row>
    <row r="568" customFormat="false" ht="15.75" hidden="false" customHeight="false" outlineLevel="0" collapsed="false">
      <c r="A568" s="1" t="n">
        <v>567</v>
      </c>
      <c r="B568" s="1" t="s">
        <v>367</v>
      </c>
      <c r="C568" s="1" t="s">
        <v>1927</v>
      </c>
      <c r="D568" s="1" t="n">
        <v>1</v>
      </c>
      <c r="E568" s="1" t="s">
        <v>1280</v>
      </c>
      <c r="F568" s="1" t="str">
        <f aca="false">IF(I568=J568,G568,"")</f>
        <v>[{"start": 31, "end": 35, "text": "yuck", "labels": ["toxicity"]}]</v>
      </c>
      <c r="G568" s="1" t="s">
        <v>1928</v>
      </c>
      <c r="H568" s="1" t="s">
        <v>1928</v>
      </c>
      <c r="I568" s="1" t="s">
        <v>1280</v>
      </c>
      <c r="J568" s="1" t="s">
        <v>1280</v>
      </c>
    </row>
    <row r="569" customFormat="false" ht="39.55" hidden="false" customHeight="false" outlineLevel="0" collapsed="false">
      <c r="A569" s="1" t="n">
        <v>568</v>
      </c>
      <c r="B569" s="1" t="s">
        <v>1929</v>
      </c>
      <c r="C569" s="2" t="s">
        <v>1930</v>
      </c>
      <c r="D569" s="1" t="n">
        <v>1</v>
      </c>
      <c r="E569" s="1" t="s">
        <v>1931</v>
      </c>
      <c r="F569" s="1" t="str">
        <f aca="false">IF(I569=J569,G569,"")</f>
        <v>[{"start": 62, "end": 76, "text": "frigging-sweet", "labels": ["toxicity"]}]</v>
      </c>
      <c r="G569" s="1" t="s">
        <v>1932</v>
      </c>
      <c r="H569" s="1" t="s">
        <v>1932</v>
      </c>
      <c r="I569" s="1" t="s">
        <v>1931</v>
      </c>
      <c r="J569" s="1" t="s">
        <v>1931</v>
      </c>
    </row>
    <row r="570" customFormat="false" ht="39.55" hidden="false" customHeight="false" outlineLevel="0" collapsed="false">
      <c r="A570" s="1" t="n">
        <v>569</v>
      </c>
      <c r="B570" s="1" t="s">
        <v>1933</v>
      </c>
      <c r="C570" s="2" t="s">
        <v>1240</v>
      </c>
      <c r="D570" s="1" t="n">
        <v>1</v>
      </c>
      <c r="E570" s="1" t="s">
        <v>1241</v>
      </c>
      <c r="F570" s="1" t="str">
        <f aca="false">IF(I570=J570,G570,"")</f>
        <v>[{"start": 49, "end": 61, "text": " damn stupid", "labels": ["toxicity"]}]</v>
      </c>
      <c r="G570" s="1" t="s">
        <v>1934</v>
      </c>
      <c r="H570" s="1" t="s">
        <v>1935</v>
      </c>
      <c r="I570" s="1" t="s">
        <v>1241</v>
      </c>
      <c r="J570" s="1" t="s">
        <v>1241</v>
      </c>
    </row>
    <row r="571" customFormat="false" ht="13.8" hidden="false" customHeight="false" outlineLevel="0" collapsed="false">
      <c r="A571" s="1" t="n">
        <v>570</v>
      </c>
      <c r="B571" s="1" t="s">
        <v>10</v>
      </c>
      <c r="C571" s="1" t="s">
        <v>1936</v>
      </c>
      <c r="D571" s="1" t="n">
        <v>1</v>
      </c>
      <c r="E571" s="1" t="s">
        <v>173</v>
      </c>
      <c r="F571" s="1" t="str">
        <f aca="false">IF(I571=J571,G571,"")</f>
        <v>[{"start": 0, "end": 4, "text": "Crap", "labels": ["toxicity"]}]</v>
      </c>
      <c r="G571" s="1" t="s">
        <v>174</v>
      </c>
      <c r="H571" s="1" t="s">
        <v>174</v>
      </c>
      <c r="I571" s="1" t="s">
        <v>173</v>
      </c>
      <c r="J571" s="1" t="s">
        <v>173</v>
      </c>
    </row>
    <row r="572" customFormat="false" ht="13.8" hidden="false" customHeight="false" outlineLevel="0" collapsed="false">
      <c r="A572" s="1" t="n">
        <v>571</v>
      </c>
      <c r="B572" s="1" t="s">
        <v>889</v>
      </c>
      <c r="C572" s="1" t="s">
        <v>1937</v>
      </c>
      <c r="D572" s="1" t="n">
        <v>1</v>
      </c>
      <c r="E572" s="1" t="s">
        <v>24</v>
      </c>
      <c r="F572" s="1" t="str">
        <f aca="false">IF(I572=J572,G572,"")</f>
        <v>[{"start": 77, "end": 81, "text": "crap", "labels": ["toxicity"]}]</v>
      </c>
      <c r="G572" s="1" t="s">
        <v>1938</v>
      </c>
      <c r="H572" s="1" t="s">
        <v>1938</v>
      </c>
      <c r="I572" s="1" t="s">
        <v>24</v>
      </c>
      <c r="J572" s="1" t="s">
        <v>24</v>
      </c>
    </row>
    <row r="573" customFormat="false" ht="13.8" hidden="false" customHeight="false" outlineLevel="0" collapsed="false">
      <c r="A573" s="1" t="n">
        <v>572</v>
      </c>
      <c r="B573" s="1" t="s">
        <v>10</v>
      </c>
      <c r="C573" s="1" t="s">
        <v>103</v>
      </c>
      <c r="D573" s="1" t="n">
        <v>1</v>
      </c>
      <c r="E573" s="1" t="s">
        <v>103</v>
      </c>
      <c r="F573" s="1" t="str">
        <f aca="false">IF(I573=J573,G573,"")</f>
        <v>[{"start": 0, "end": 4, "text": "darn", "labels": ["toxicity"]}]</v>
      </c>
      <c r="G573" s="1" t="s">
        <v>241</v>
      </c>
      <c r="H573" s="1" t="s">
        <v>241</v>
      </c>
      <c r="I573" s="1" t="s">
        <v>103</v>
      </c>
      <c r="J573" s="1" t="s">
        <v>103</v>
      </c>
    </row>
    <row r="574" customFormat="false" ht="39.55" hidden="false" customHeight="false" outlineLevel="0" collapsed="false">
      <c r="A574" s="1" t="n">
        <v>573</v>
      </c>
      <c r="B574" s="2" t="s">
        <v>1524</v>
      </c>
      <c r="C574" s="2" t="s">
        <v>1939</v>
      </c>
      <c r="D574" s="1" t="n">
        <v>1</v>
      </c>
      <c r="E574" s="1" t="s">
        <v>85</v>
      </c>
      <c r="F574" s="1" t="s">
        <v>1940</v>
      </c>
      <c r="G574" s="1" t="s">
        <v>1941</v>
      </c>
      <c r="H574" s="1" t="s">
        <v>1940</v>
      </c>
      <c r="I574" s="1" t="s">
        <v>1942</v>
      </c>
      <c r="J574" s="1" t="s">
        <v>85</v>
      </c>
    </row>
    <row r="575" customFormat="false" ht="13.8" hidden="false" customHeight="false" outlineLevel="0" collapsed="false">
      <c r="A575" s="1" t="n">
        <v>574</v>
      </c>
      <c r="B575" s="1" t="s">
        <v>1943</v>
      </c>
      <c r="C575" s="1" t="s">
        <v>973</v>
      </c>
      <c r="D575" s="1" t="n">
        <v>1</v>
      </c>
      <c r="E575" s="1" t="s">
        <v>359</v>
      </c>
      <c r="F575" s="1" t="str">
        <f aca="false">IF(I575=J575,G575,"")</f>
        <v>[{"start": 24, "end": 29, "text": "hate ", "labels": ["toxicity"]}]</v>
      </c>
      <c r="G575" s="1" t="s">
        <v>1944</v>
      </c>
      <c r="H575" s="1" t="s">
        <v>974</v>
      </c>
      <c r="I575" s="1" t="s">
        <v>359</v>
      </c>
      <c r="J575" s="1" t="s">
        <v>359</v>
      </c>
    </row>
    <row r="576" customFormat="false" ht="13.8" hidden="false" customHeight="false" outlineLevel="0" collapsed="false">
      <c r="A576" s="1" t="n">
        <v>575</v>
      </c>
      <c r="B576" s="1" t="s">
        <v>478</v>
      </c>
      <c r="C576" s="1" t="s">
        <v>1945</v>
      </c>
      <c r="D576" s="1" t="n">
        <v>1</v>
      </c>
      <c r="E576" s="1" t="s">
        <v>1946</v>
      </c>
      <c r="F576" s="1" t="str">
        <f aca="false">IF(I576=J576,G576,"")</f>
        <v>[{"start": 26, "end": 31, "text": "bogus", "labels": ["toxicity"]}]</v>
      </c>
      <c r="G576" s="1" t="s">
        <v>1947</v>
      </c>
      <c r="H576" s="1" t="s">
        <v>1947</v>
      </c>
      <c r="I576" s="1" t="s">
        <v>1946</v>
      </c>
      <c r="J576" s="1" t="s">
        <v>1946</v>
      </c>
    </row>
    <row r="577" customFormat="false" ht="13.8" hidden="false" customHeight="false" outlineLevel="0" collapsed="false">
      <c r="A577" s="1" t="n">
        <v>576</v>
      </c>
      <c r="B577" s="1" t="s">
        <v>10</v>
      </c>
      <c r="C577" s="1" t="s">
        <v>1948</v>
      </c>
      <c r="D577" s="1" t="n">
        <v>1</v>
      </c>
      <c r="E577" s="1" t="s">
        <v>108</v>
      </c>
      <c r="F577" s="1" t="str">
        <f aca="false">IF(I577=J577,G577,"")</f>
        <v>[{"start": 0, "end": 4, "text": "Damn", "labels": ["toxicity"]}]</v>
      </c>
      <c r="G577" s="1" t="s">
        <v>109</v>
      </c>
      <c r="H577" s="1" t="s">
        <v>109</v>
      </c>
      <c r="I577" s="1" t="s">
        <v>108</v>
      </c>
      <c r="J577" s="1" t="s">
        <v>108</v>
      </c>
    </row>
    <row r="578" customFormat="false" ht="13.8" hidden="false" customHeight="false" outlineLevel="0" collapsed="false">
      <c r="A578" s="1" t="n">
        <v>577</v>
      </c>
      <c r="B578" s="1" t="s">
        <v>978</v>
      </c>
      <c r="C578" s="1" t="s">
        <v>1949</v>
      </c>
      <c r="D578" s="1" t="n">
        <v>1</v>
      </c>
      <c r="E578" s="1" t="s">
        <v>52</v>
      </c>
      <c r="F578" s="1" t="str">
        <f aca="false">IF(I578=J578,G578,"")</f>
        <v>[{"start": 13, "end": 18, "text": "sucks", "labels": ["toxicity"]}]</v>
      </c>
      <c r="G578" s="1" t="s">
        <v>1950</v>
      </c>
      <c r="H578" s="1" t="s">
        <v>1950</v>
      </c>
      <c r="I578" s="1" t="s">
        <v>52</v>
      </c>
      <c r="J578" s="1" t="s">
        <v>52</v>
      </c>
    </row>
    <row r="579" customFormat="false" ht="13.8" hidden="false" customHeight="false" outlineLevel="0" collapsed="false">
      <c r="A579" s="1" t="n">
        <v>578</v>
      </c>
      <c r="B579" s="1" t="s">
        <v>10</v>
      </c>
      <c r="C579" s="1" t="s">
        <v>1951</v>
      </c>
      <c r="D579" s="1" t="n">
        <v>1</v>
      </c>
      <c r="E579" s="1" t="s">
        <v>108</v>
      </c>
      <c r="F579" s="1" t="str">
        <f aca="false">IF(I579=J579,G579,"")</f>
        <v>[{"start": 0, "end": 4, "text": "Damn", "labels": ["toxicity"]}]</v>
      </c>
      <c r="G579" s="1" t="s">
        <v>109</v>
      </c>
      <c r="H579" s="1" t="s">
        <v>109</v>
      </c>
      <c r="I579" s="1" t="s">
        <v>108</v>
      </c>
      <c r="J579" s="1" t="s">
        <v>108</v>
      </c>
    </row>
    <row r="580" customFormat="false" ht="13.8" hidden="false" customHeight="false" outlineLevel="0" collapsed="false">
      <c r="A580" s="1" t="n">
        <v>579</v>
      </c>
      <c r="B580" s="1" t="s">
        <v>209</v>
      </c>
      <c r="C580" s="1" t="s">
        <v>1952</v>
      </c>
      <c r="D580" s="1" t="n">
        <v>1</v>
      </c>
      <c r="E580" s="1" t="s">
        <v>299</v>
      </c>
      <c r="F580" s="1" t="str">
        <f aca="false">IF(I580=J580,G580,"")</f>
        <v>[{"start": 0, "end": 3, "text": "WTF", "labels": ["toxicity"]}]</v>
      </c>
      <c r="G580" s="1" t="s">
        <v>300</v>
      </c>
      <c r="H580" s="1" t="s">
        <v>300</v>
      </c>
      <c r="I580" s="1" t="s">
        <v>299</v>
      </c>
      <c r="J580" s="1" t="s">
        <v>299</v>
      </c>
    </row>
    <row r="581" customFormat="false" ht="13.8" hidden="false" customHeight="false" outlineLevel="0" collapsed="false">
      <c r="A581" s="1" t="n">
        <v>580</v>
      </c>
      <c r="B581" s="1" t="s">
        <v>10</v>
      </c>
      <c r="C581" s="1" t="s">
        <v>1953</v>
      </c>
      <c r="D581" s="1" t="n">
        <v>1</v>
      </c>
      <c r="E581" s="1" t="s">
        <v>108</v>
      </c>
      <c r="F581" s="1" t="str">
        <f aca="false">IF(I581=J581,G581,"")</f>
        <v>[{"start": 0, "end": 4, "text": "Damn", "labels": ["toxicity"]}]</v>
      </c>
      <c r="G581" s="1" t="s">
        <v>109</v>
      </c>
      <c r="H581" s="1" t="s">
        <v>109</v>
      </c>
      <c r="I581" s="1" t="s">
        <v>108</v>
      </c>
      <c r="J581" s="1" t="s">
        <v>108</v>
      </c>
    </row>
    <row r="582" customFormat="false" ht="102.95" hidden="false" customHeight="false" outlineLevel="0" collapsed="false">
      <c r="A582" s="1" t="n">
        <v>581</v>
      </c>
      <c r="B582" s="1" t="s">
        <v>408</v>
      </c>
      <c r="C582" s="2" t="s">
        <v>1954</v>
      </c>
      <c r="D582" s="1" t="n">
        <v>1</v>
      </c>
      <c r="E582" s="1" t="s">
        <v>1280</v>
      </c>
      <c r="F582" s="1" t="str">
        <f aca="false">IF(I582=J582,G582,"")</f>
        <v>[{"start": 22, "end": 26, "text": "yuck", "labels": ["toxicity"]}]</v>
      </c>
      <c r="G582" s="1" t="s">
        <v>1955</v>
      </c>
      <c r="H582" s="1" t="s">
        <v>1955</v>
      </c>
      <c r="I582" s="1" t="s">
        <v>1280</v>
      </c>
      <c r="J582" s="1" t="s">
        <v>1280</v>
      </c>
    </row>
    <row r="583" customFormat="false" ht="26.85" hidden="false" customHeight="false" outlineLevel="0" collapsed="false">
      <c r="A583" s="1" t="n">
        <v>582</v>
      </c>
      <c r="B583" s="1" t="s">
        <v>1956</v>
      </c>
      <c r="C583" s="2" t="s">
        <v>1957</v>
      </c>
      <c r="D583" s="1" t="n">
        <v>1</v>
      </c>
      <c r="E583" s="1" t="s">
        <v>16</v>
      </c>
      <c r="F583" s="1" t="str">
        <f aca="false">IF(I583=J583,G583,"")</f>
        <v>[{"start": 14, "end": 19, "text": "ugly ", "labels": ["toxicity"]}]</v>
      </c>
      <c r="G583" s="1" t="s">
        <v>1958</v>
      </c>
      <c r="H583" s="1" t="s">
        <v>916</v>
      </c>
      <c r="I583" s="1" t="s">
        <v>16</v>
      </c>
      <c r="J583" s="1" t="s">
        <v>16</v>
      </c>
    </row>
    <row r="584" customFormat="false" ht="26.85" hidden="false" customHeight="false" outlineLevel="0" collapsed="false">
      <c r="A584" s="1" t="n">
        <v>583</v>
      </c>
      <c r="B584" s="1" t="s">
        <v>1864</v>
      </c>
      <c r="C584" s="2" t="s">
        <v>1959</v>
      </c>
      <c r="D584" s="1" t="n">
        <v>1</v>
      </c>
      <c r="E584" s="1" t="s">
        <v>89</v>
      </c>
      <c r="F584" s="1" t="str">
        <f aca="false">IF(I584=J584,G584,"")</f>
        <v>[{"start": 67, "end": 72, "text": "anal ", "labels": ["toxicity"]}]</v>
      </c>
      <c r="G584" s="1" t="s">
        <v>1960</v>
      </c>
      <c r="H584" s="1" t="s">
        <v>1961</v>
      </c>
      <c r="I584" s="1" t="s">
        <v>89</v>
      </c>
      <c r="J584" s="1" t="s">
        <v>89</v>
      </c>
    </row>
    <row r="585" customFormat="false" ht="13.8" hidden="false" customHeight="false" outlineLevel="0" collapsed="false">
      <c r="A585" s="1" t="n">
        <v>584</v>
      </c>
      <c r="B585" s="1" t="s">
        <v>1962</v>
      </c>
      <c r="C585" s="1" t="s">
        <v>1963</v>
      </c>
      <c r="D585" s="1" t="n">
        <v>1</v>
      </c>
      <c r="E585" s="1" t="s">
        <v>24</v>
      </c>
      <c r="F585" s="1" t="str">
        <f aca="false">IF(I585=J585,G585,"")</f>
        <v>[{"start": 126, "end": 130, "text": "crap", "labels": ["toxicity"]}]</v>
      </c>
      <c r="G585" s="1" t="s">
        <v>1964</v>
      </c>
      <c r="H585" s="1" t="s">
        <v>1964</v>
      </c>
      <c r="I585" s="1" t="s">
        <v>24</v>
      </c>
      <c r="J585" s="1" t="s">
        <v>24</v>
      </c>
    </row>
    <row r="586" customFormat="false" ht="13.8" hidden="false" customHeight="false" outlineLevel="0" collapsed="false">
      <c r="A586" s="1" t="n">
        <v>585</v>
      </c>
      <c r="B586" s="1" t="s">
        <v>1965</v>
      </c>
      <c r="C586" s="1" t="s">
        <v>1966</v>
      </c>
      <c r="D586" s="1" t="n">
        <v>1</v>
      </c>
      <c r="E586" s="1" t="s">
        <v>164</v>
      </c>
      <c r="F586" s="1" t="str">
        <f aca="false">IF(I586=J586,G586,"")</f>
        <v>[{"start": 75, "end": 81, "text": "bitch ", "labels": ["toxicity"]}]</v>
      </c>
      <c r="G586" s="1" t="s">
        <v>1967</v>
      </c>
      <c r="H586" s="1" t="s">
        <v>1968</v>
      </c>
      <c r="I586" s="1" t="s">
        <v>164</v>
      </c>
      <c r="J586" s="1" t="s">
        <v>164</v>
      </c>
    </row>
    <row r="587" customFormat="false" ht="15.75" hidden="false" customHeight="false" outlineLevel="0" collapsed="false">
      <c r="A587" s="1" t="n">
        <v>586</v>
      </c>
      <c r="B587" s="2" t="s">
        <v>77</v>
      </c>
      <c r="C587" s="2" t="s">
        <v>1969</v>
      </c>
      <c r="D587" s="1" t="n">
        <v>1</v>
      </c>
      <c r="E587" s="1" t="s">
        <v>1970</v>
      </c>
      <c r="F587" s="1" t="s">
        <v>1971</v>
      </c>
      <c r="G587" s="1" t="s">
        <v>1971</v>
      </c>
      <c r="H587" s="1" t="s">
        <v>1972</v>
      </c>
      <c r="I587" s="1" t="s">
        <v>1970</v>
      </c>
      <c r="J587" s="1" t="s">
        <v>1444</v>
      </c>
    </row>
    <row r="588" customFormat="false" ht="39.55" hidden="false" customHeight="false" outlineLevel="0" collapsed="false">
      <c r="A588" s="1" t="n">
        <v>587</v>
      </c>
      <c r="B588" s="1" t="s">
        <v>1973</v>
      </c>
      <c r="C588" s="2" t="s">
        <v>1974</v>
      </c>
      <c r="D588" s="1" t="n">
        <v>1</v>
      </c>
      <c r="E588" s="1" t="s">
        <v>52</v>
      </c>
      <c r="F588" s="1" t="str">
        <f aca="false">IF(I588=J588,G588,"")</f>
        <v>[{"start": 197, "end": 202, "text": "sucks", "labels": ["toxicity"]}]</v>
      </c>
      <c r="G588" s="1" t="s">
        <v>1975</v>
      </c>
      <c r="H588" s="1" t="s">
        <v>1975</v>
      </c>
      <c r="I588" s="1" t="s">
        <v>52</v>
      </c>
      <c r="J588" s="1" t="s">
        <v>52</v>
      </c>
    </row>
    <row r="589" customFormat="false" ht="15.75" hidden="false" customHeight="false" outlineLevel="0" collapsed="false">
      <c r="A589" s="1" t="n">
        <v>588</v>
      </c>
      <c r="B589" s="1" t="s">
        <v>1976</v>
      </c>
      <c r="C589" s="1" t="s">
        <v>1977</v>
      </c>
      <c r="D589" s="1" t="n">
        <v>1</v>
      </c>
      <c r="E589" s="1" t="s">
        <v>158</v>
      </c>
      <c r="F589" s="1" t="str">
        <f aca="false">IF(I589=J589,G589,"")</f>
        <v>[{"start": 90, "end": 96, "text": "crappy", "labels": ["toxicity"]}]</v>
      </c>
      <c r="G589" s="1" t="s">
        <v>1978</v>
      </c>
      <c r="H589" s="1" t="s">
        <v>1978</v>
      </c>
      <c r="I589" s="1" t="s">
        <v>158</v>
      </c>
      <c r="J589" s="1" t="s">
        <v>158</v>
      </c>
    </row>
    <row r="590" customFormat="false" ht="39.55" hidden="false" customHeight="false" outlineLevel="0" collapsed="false">
      <c r="A590" s="1" t="n">
        <v>589</v>
      </c>
      <c r="B590" s="2" t="s">
        <v>1979</v>
      </c>
      <c r="C590" s="2" t="s">
        <v>1980</v>
      </c>
      <c r="D590" s="1" t="n">
        <v>1</v>
      </c>
      <c r="E590" s="1" t="s">
        <v>1981</v>
      </c>
      <c r="F590" s="1" t="s">
        <v>1982</v>
      </c>
      <c r="G590" s="1" t="s">
        <v>1982</v>
      </c>
      <c r="H590" s="1" t="s">
        <v>1983</v>
      </c>
      <c r="I590" s="1" t="s">
        <v>1981</v>
      </c>
      <c r="J590" s="1" t="s">
        <v>82</v>
      </c>
    </row>
    <row r="591" customFormat="false" ht="13.8" hidden="false" customHeight="false" outlineLevel="0" collapsed="false">
      <c r="A591" s="1" t="n">
        <v>590</v>
      </c>
      <c r="B591" s="1" t="s">
        <v>1984</v>
      </c>
      <c r="C591" s="1" t="s">
        <v>1985</v>
      </c>
      <c r="D591" s="1" t="n">
        <v>1</v>
      </c>
      <c r="E591" s="1" t="s">
        <v>173</v>
      </c>
      <c r="F591" s="1" t="str">
        <f aca="false">IF(I591=J591,G591,"")</f>
        <v>[{"start": 3, "end": 7, "text": "Crap", "labels": ["toxicity"]}]</v>
      </c>
      <c r="G591" s="1" t="s">
        <v>1986</v>
      </c>
      <c r="H591" s="1" t="s">
        <v>1986</v>
      </c>
      <c r="I591" s="1" t="s">
        <v>173</v>
      </c>
      <c r="J591" s="1" t="s">
        <v>173</v>
      </c>
    </row>
    <row r="592" customFormat="false" ht="13.8" hidden="false" customHeight="false" outlineLevel="0" collapsed="false">
      <c r="A592" s="1" t="n">
        <v>591</v>
      </c>
      <c r="B592" s="1" t="s">
        <v>1987</v>
      </c>
      <c r="C592" s="1" t="s">
        <v>1988</v>
      </c>
      <c r="D592" s="1" t="n">
        <v>1</v>
      </c>
      <c r="E592" s="1" t="s">
        <v>359</v>
      </c>
      <c r="F592" s="1" t="str">
        <f aca="false">IF(I592=J592,G592,"")</f>
        <v>[{"start": 38, "end": 43, "text": "hate ", "labels": ["toxicity"]}]</v>
      </c>
      <c r="G592" s="1" t="s">
        <v>1989</v>
      </c>
      <c r="H592" s="1" t="s">
        <v>1990</v>
      </c>
      <c r="I592" s="1" t="s">
        <v>359</v>
      </c>
      <c r="J592" s="1" t="s">
        <v>359</v>
      </c>
    </row>
    <row r="593" customFormat="false" ht="13.8" hidden="false" customHeight="false" outlineLevel="0" collapsed="false">
      <c r="A593" s="1" t="n">
        <v>592</v>
      </c>
      <c r="B593" s="1" t="s">
        <v>62</v>
      </c>
      <c r="C593" s="1" t="s">
        <v>1991</v>
      </c>
      <c r="D593" s="1" t="n">
        <v>1</v>
      </c>
      <c r="E593" s="1" t="s">
        <v>115</v>
      </c>
      <c r="F593" s="1" t="str">
        <f aca="false">IF(I593=J593,G593,"")</f>
        <v>[{"start": 0, "end": 6, "text": "Silly ", "labels": ["toxicity"]}]</v>
      </c>
      <c r="G593" s="1" t="s">
        <v>1612</v>
      </c>
      <c r="H593" s="1" t="s">
        <v>1612</v>
      </c>
      <c r="I593" s="1" t="s">
        <v>115</v>
      </c>
      <c r="J593" s="1" t="s">
        <v>115</v>
      </c>
    </row>
    <row r="594" customFormat="false" ht="13.8" hidden="false" customHeight="false" outlineLevel="0" collapsed="false">
      <c r="A594" s="1" t="n">
        <v>593</v>
      </c>
      <c r="B594" s="1" t="s">
        <v>396</v>
      </c>
      <c r="C594" s="1" t="s">
        <v>878</v>
      </c>
      <c r="D594" s="1" t="n">
        <v>1</v>
      </c>
      <c r="E594" s="1" t="s">
        <v>24</v>
      </c>
      <c r="F594" s="1" t="str">
        <f aca="false">IF(I594=J594,G594,"")</f>
        <v>[{"start": 4, "end": 8, "text": "crap", "labels": ["toxicity"]}]</v>
      </c>
      <c r="G594" s="1" t="s">
        <v>880</v>
      </c>
      <c r="H594" s="1" t="s">
        <v>880</v>
      </c>
      <c r="I594" s="1" t="s">
        <v>24</v>
      </c>
      <c r="J594" s="1" t="s">
        <v>24</v>
      </c>
    </row>
    <row r="595" customFormat="false" ht="39.55" hidden="false" customHeight="false" outlineLevel="0" collapsed="false">
      <c r="A595" s="1" t="n">
        <v>594</v>
      </c>
      <c r="B595" s="2" t="s">
        <v>1992</v>
      </c>
      <c r="C595" s="2" t="s">
        <v>1993</v>
      </c>
      <c r="D595" s="1" t="n">
        <v>1</v>
      </c>
      <c r="E595" s="1" t="s">
        <v>1994</v>
      </c>
      <c r="F595" s="1" t="s">
        <v>1995</v>
      </c>
      <c r="G595" s="1" t="s">
        <v>1995</v>
      </c>
      <c r="H595" s="1" t="s">
        <v>1996</v>
      </c>
      <c r="I595" s="1" t="s">
        <v>1994</v>
      </c>
      <c r="J595" s="1" t="s">
        <v>1997</v>
      </c>
    </row>
    <row r="596" customFormat="false" ht="15.75" hidden="false" customHeight="false" outlineLevel="0" collapsed="false">
      <c r="A596" s="1" t="n">
        <v>595</v>
      </c>
      <c r="B596" s="1" t="s">
        <v>595</v>
      </c>
      <c r="C596" s="1" t="s">
        <v>1998</v>
      </c>
      <c r="D596" s="1" t="n">
        <v>1</v>
      </c>
      <c r="E596" s="1" t="s">
        <v>52</v>
      </c>
      <c r="F596" s="1" t="str">
        <f aca="false">IF(I596=J596,G596,"")</f>
        <v>[{"start": 9, "end": 14, "text": "sucks", "labels": ["toxicity"]}]</v>
      </c>
      <c r="G596" s="1" t="s">
        <v>1999</v>
      </c>
      <c r="H596" s="1" t="s">
        <v>1999</v>
      </c>
      <c r="I596" s="1" t="s">
        <v>52</v>
      </c>
      <c r="J596" s="1" t="s">
        <v>52</v>
      </c>
    </row>
    <row r="597" customFormat="false" ht="15.75" hidden="false" customHeight="false" outlineLevel="0" collapsed="false">
      <c r="A597" s="1" t="n">
        <v>596</v>
      </c>
      <c r="B597" s="2" t="s">
        <v>445</v>
      </c>
      <c r="C597" s="2" t="s">
        <v>2000</v>
      </c>
      <c r="D597" s="1" t="n">
        <v>1</v>
      </c>
      <c r="E597" s="1" t="s">
        <v>2001</v>
      </c>
      <c r="F597" s="1" t="s">
        <v>2002</v>
      </c>
      <c r="G597" s="1" t="s">
        <v>2002</v>
      </c>
      <c r="H597" s="1" t="s">
        <v>2003</v>
      </c>
      <c r="I597" s="1" t="s">
        <v>2001</v>
      </c>
      <c r="J597" s="1" t="s">
        <v>2004</v>
      </c>
    </row>
    <row r="598" customFormat="false" ht="13.8" hidden="false" customHeight="false" outlineLevel="0" collapsed="false">
      <c r="A598" s="1" t="n">
        <v>597</v>
      </c>
      <c r="B598" s="1" t="s">
        <v>304</v>
      </c>
      <c r="C598" s="1" t="s">
        <v>2005</v>
      </c>
      <c r="D598" s="1" t="n">
        <v>1</v>
      </c>
      <c r="E598" s="1" t="s">
        <v>82</v>
      </c>
      <c r="F598" s="1" t="str">
        <f aca="false">IF(I598=J598,G598,"")</f>
        <v>[{"start": 35, "end": 39, "text": "shit", "labels": ["toxicity"]}]</v>
      </c>
      <c r="G598" s="1" t="s">
        <v>2006</v>
      </c>
      <c r="H598" s="1" t="s">
        <v>2006</v>
      </c>
      <c r="I598" s="1" t="s">
        <v>82</v>
      </c>
      <c r="J598" s="1" t="s">
        <v>82</v>
      </c>
    </row>
    <row r="599" customFormat="false" ht="13.8" hidden="false" customHeight="false" outlineLevel="0" collapsed="false">
      <c r="A599" s="1" t="n">
        <v>598</v>
      </c>
      <c r="B599" s="1" t="s">
        <v>26</v>
      </c>
      <c r="C599" s="1" t="s">
        <v>27</v>
      </c>
      <c r="D599" s="1" t="n">
        <v>1</v>
      </c>
      <c r="E599" s="1" t="s">
        <v>16</v>
      </c>
      <c r="F599" s="1" t="str">
        <f aca="false">IF(I599=J599,G599,"")</f>
        <v>[{"start": 12, "end": 16, "text": "ugly", "labels": ["toxicity"]}]</v>
      </c>
      <c r="G599" s="1" t="s">
        <v>28</v>
      </c>
      <c r="H599" s="1" t="s">
        <v>28</v>
      </c>
      <c r="I599" s="1" t="s">
        <v>16</v>
      </c>
      <c r="J599" s="1" t="s">
        <v>16</v>
      </c>
    </row>
    <row r="600" customFormat="false" ht="13.8" hidden="false" customHeight="false" outlineLevel="0" collapsed="false">
      <c r="A600" s="1" t="n">
        <v>599</v>
      </c>
      <c r="B600" s="1" t="s">
        <v>2007</v>
      </c>
      <c r="C600" s="1" t="s">
        <v>482</v>
      </c>
      <c r="D600" s="1" t="n">
        <v>1</v>
      </c>
      <c r="E600" s="1" t="s">
        <v>16</v>
      </c>
      <c r="F600" s="1" t="str">
        <f aca="false">IF(I600=J600,G600,"")</f>
        <v>[{"start": 100, "end": 104, "text": "ugly", "labels": ["toxicity"]}]</v>
      </c>
      <c r="G600" s="1" t="s">
        <v>485</v>
      </c>
      <c r="H600" s="1" t="s">
        <v>485</v>
      </c>
      <c r="I600" s="1" t="s">
        <v>16</v>
      </c>
      <c r="J600" s="1" t="s">
        <v>16</v>
      </c>
    </row>
    <row r="601" customFormat="false" ht="13.8" hidden="false" customHeight="false" outlineLevel="0" collapsed="false">
      <c r="A601" s="1" t="n">
        <v>600</v>
      </c>
      <c r="B601" s="1" t="s">
        <v>1293</v>
      </c>
      <c r="C601" s="1" t="s">
        <v>2008</v>
      </c>
      <c r="D601" s="1" t="n">
        <v>1</v>
      </c>
      <c r="E601" s="1" t="s">
        <v>111</v>
      </c>
      <c r="F601" s="1" t="str">
        <f aca="false">IF(I601=J601,G601,"")</f>
        <v>[{"start": 11, "end": 16, "text": "damn ", "labels": ["toxicity"]}]</v>
      </c>
      <c r="G601" s="1" t="s">
        <v>2009</v>
      </c>
      <c r="H601" s="1" t="s">
        <v>2010</v>
      </c>
      <c r="I601" s="1" t="s">
        <v>111</v>
      </c>
      <c r="J601" s="1" t="s">
        <v>111</v>
      </c>
    </row>
    <row r="602" customFormat="false" ht="13.8" hidden="false" customHeight="false" outlineLevel="0" collapsed="false">
      <c r="A602" s="1" t="n">
        <v>601</v>
      </c>
      <c r="B602" s="1" t="s">
        <v>26</v>
      </c>
      <c r="C602" s="1" t="s">
        <v>2011</v>
      </c>
      <c r="D602" s="1" t="n">
        <v>1</v>
      </c>
      <c r="E602" s="1" t="s">
        <v>289</v>
      </c>
      <c r="F602" s="1" t="str">
        <f aca="false">IF(I602=J602,G602,"")</f>
        <v>[{"start": 12, "end": 16, "text": "evil", "labels": ["toxicity"]}]</v>
      </c>
      <c r="G602" s="1" t="s">
        <v>2012</v>
      </c>
      <c r="H602" s="1" t="s">
        <v>2012</v>
      </c>
      <c r="I602" s="1" t="s">
        <v>289</v>
      </c>
      <c r="J602" s="1" t="s">
        <v>289</v>
      </c>
    </row>
    <row r="603" customFormat="false" ht="13.8" hidden="false" customHeight="false" outlineLevel="0" collapsed="false">
      <c r="A603" s="1" t="n">
        <v>602</v>
      </c>
      <c r="B603" s="1" t="s">
        <v>839</v>
      </c>
      <c r="C603" s="1" t="s">
        <v>2013</v>
      </c>
      <c r="D603" s="1" t="n">
        <v>1</v>
      </c>
      <c r="E603" s="1" t="s">
        <v>282</v>
      </c>
      <c r="F603" s="1" t="str">
        <f aca="false">IF(I603=J603,G603,"")</f>
        <v>[{"start": 15, "end": 20, "text": "shame", "labels": ["toxicity"]}]</v>
      </c>
      <c r="G603" s="1" t="s">
        <v>2014</v>
      </c>
      <c r="H603" s="1" t="s">
        <v>2014</v>
      </c>
      <c r="I603" s="1" t="s">
        <v>282</v>
      </c>
      <c r="J603" s="1" t="s">
        <v>282</v>
      </c>
    </row>
    <row r="604" customFormat="false" ht="382.05" hidden="false" customHeight="false" outlineLevel="0" collapsed="false">
      <c r="A604" s="1" t="n">
        <v>603</v>
      </c>
      <c r="B604" s="2" t="s">
        <v>2015</v>
      </c>
      <c r="C604" s="2" t="s">
        <v>1084</v>
      </c>
      <c r="D604" s="1" t="n">
        <v>1</v>
      </c>
      <c r="E604" s="1" t="s">
        <v>2016</v>
      </c>
      <c r="F604" s="1" t="s">
        <v>2017</v>
      </c>
      <c r="G604" s="1" t="s">
        <v>2017</v>
      </c>
      <c r="H604" s="1" t="s">
        <v>1086</v>
      </c>
      <c r="I604" s="1" t="s">
        <v>2016</v>
      </c>
      <c r="J604" s="1" t="s">
        <v>789</v>
      </c>
    </row>
    <row r="605" customFormat="false" ht="15.75" hidden="false" customHeight="false" outlineLevel="0" collapsed="false">
      <c r="A605" s="1" t="n">
        <v>604</v>
      </c>
      <c r="B605" s="1" t="s">
        <v>1769</v>
      </c>
      <c r="C605" s="1" t="s">
        <v>2018</v>
      </c>
      <c r="D605" s="1" t="n">
        <v>1</v>
      </c>
      <c r="E605" s="1" t="s">
        <v>103</v>
      </c>
      <c r="F605" s="1" t="str">
        <f aca="false">IF(I605=J605,G605,"")</f>
        <v>[{"start": 7, "end": 12, "text": "darn ", "labels": ["toxicity"]}]</v>
      </c>
      <c r="G605" s="1" t="s">
        <v>2019</v>
      </c>
      <c r="H605" s="1" t="s">
        <v>2020</v>
      </c>
      <c r="I605" s="1" t="s">
        <v>103</v>
      </c>
      <c r="J605" s="1" t="s">
        <v>103</v>
      </c>
    </row>
    <row r="606" customFormat="false" ht="26.85" hidden="false" customHeight="false" outlineLevel="0" collapsed="false">
      <c r="A606" s="1" t="n">
        <v>605</v>
      </c>
      <c r="B606" s="2" t="s">
        <v>2021</v>
      </c>
      <c r="C606" s="2" t="s">
        <v>1610</v>
      </c>
      <c r="D606" s="1" t="n">
        <v>1</v>
      </c>
      <c r="E606" s="1" t="s">
        <v>2022</v>
      </c>
      <c r="F606" s="1" t="s">
        <v>2023</v>
      </c>
      <c r="G606" s="1" t="s">
        <v>2023</v>
      </c>
      <c r="H606" s="1" t="s">
        <v>112</v>
      </c>
      <c r="I606" s="1" t="s">
        <v>2022</v>
      </c>
      <c r="J606" s="1" t="s">
        <v>111</v>
      </c>
    </row>
    <row r="607" customFormat="false" ht="13.8" hidden="false" customHeight="false" outlineLevel="0" collapsed="false">
      <c r="A607" s="1" t="n">
        <v>606</v>
      </c>
      <c r="B607" s="1" t="s">
        <v>83</v>
      </c>
      <c r="C607" s="1" t="s">
        <v>2024</v>
      </c>
      <c r="D607" s="1" t="n">
        <v>1</v>
      </c>
      <c r="E607" s="1" t="s">
        <v>16</v>
      </c>
      <c r="F607" s="1" t="str">
        <f aca="false">IF(I607=J607,G607,"")</f>
        <v>[{"start": 0, "end": 5, "text": "ugly ", "labels": ["toxicity"]}]</v>
      </c>
      <c r="G607" s="1" t="s">
        <v>1674</v>
      </c>
      <c r="H607" s="1" t="s">
        <v>1093</v>
      </c>
      <c r="I607" s="1" t="s">
        <v>16</v>
      </c>
      <c r="J607" s="1" t="s">
        <v>16</v>
      </c>
    </row>
    <row r="608" customFormat="false" ht="13.8" hidden="false" customHeight="false" outlineLevel="0" collapsed="false">
      <c r="A608" s="1" t="n">
        <v>607</v>
      </c>
      <c r="B608" s="1" t="s">
        <v>2025</v>
      </c>
      <c r="C608" s="1" t="s">
        <v>2026</v>
      </c>
      <c r="D608" s="1" t="n">
        <v>1</v>
      </c>
      <c r="E608" s="1" t="s">
        <v>111</v>
      </c>
      <c r="F608" s="1" t="str">
        <f aca="false">IF(I608=J608,G608,"")</f>
        <v>[{"start": 40, "end": 45, "text": "damn ", "labels": ["toxicity"]}]</v>
      </c>
      <c r="G608" s="1" t="s">
        <v>2027</v>
      </c>
      <c r="H608" s="1" t="s">
        <v>2028</v>
      </c>
      <c r="I608" s="1" t="s">
        <v>111</v>
      </c>
      <c r="J608" s="1" t="s">
        <v>111</v>
      </c>
    </row>
    <row r="609" customFormat="false" ht="39.55" hidden="false" customHeight="false" outlineLevel="0" collapsed="false">
      <c r="A609" s="1" t="n">
        <v>608</v>
      </c>
      <c r="B609" s="2" t="s">
        <v>2029</v>
      </c>
      <c r="C609" s="2" t="s">
        <v>2030</v>
      </c>
      <c r="D609" s="1" t="n">
        <v>1</v>
      </c>
      <c r="E609" s="1" t="s">
        <v>2031</v>
      </c>
      <c r="F609" s="1" t="s">
        <v>2032</v>
      </c>
      <c r="G609" s="1" t="s">
        <v>2033</v>
      </c>
      <c r="H609" s="1" t="s">
        <v>2032</v>
      </c>
      <c r="I609" s="1" t="s">
        <v>2034</v>
      </c>
      <c r="J609" s="1" t="s">
        <v>2031</v>
      </c>
    </row>
    <row r="610" customFormat="false" ht="15.75" hidden="false" customHeight="false" outlineLevel="0" collapsed="false">
      <c r="A610" s="1" t="n">
        <v>609</v>
      </c>
      <c r="B610" s="1" t="s">
        <v>209</v>
      </c>
      <c r="C610" s="1" t="s">
        <v>2035</v>
      </c>
      <c r="D610" s="1" t="n">
        <v>1</v>
      </c>
      <c r="E610" s="1" t="s">
        <v>717</v>
      </c>
      <c r="F610" s="1" t="str">
        <f aca="false">IF(I610=J610,G610,"")</f>
        <v>[{"start": 0, "end": 3, "text": "ass", "labels": ["toxicity"]}]</v>
      </c>
      <c r="G610" s="1" t="s">
        <v>2036</v>
      </c>
      <c r="H610" s="1" t="s">
        <v>2036</v>
      </c>
      <c r="I610" s="1" t="s">
        <v>717</v>
      </c>
      <c r="J610" s="1" t="s">
        <v>717</v>
      </c>
    </row>
    <row r="611" customFormat="false" ht="64.9" hidden="false" customHeight="false" outlineLevel="0" collapsed="false">
      <c r="A611" s="1" t="n">
        <v>610</v>
      </c>
      <c r="B611" s="1" t="s">
        <v>10</v>
      </c>
      <c r="C611" s="2" t="s">
        <v>2037</v>
      </c>
      <c r="D611" s="1" t="n">
        <v>1</v>
      </c>
      <c r="E611" s="1" t="s">
        <v>173</v>
      </c>
      <c r="F611" s="1" t="str">
        <f aca="false">IF(I611=J611,G611,"")</f>
        <v>[{"start": 0, "end": 4, "text": "Crap", "labels": ["toxicity"]}]</v>
      </c>
      <c r="G611" s="1" t="s">
        <v>174</v>
      </c>
      <c r="H611" s="1" t="s">
        <v>174</v>
      </c>
      <c r="I611" s="1" t="s">
        <v>173</v>
      </c>
      <c r="J611" s="1" t="s">
        <v>173</v>
      </c>
    </row>
    <row r="612" customFormat="false" ht="52.2" hidden="false" customHeight="false" outlineLevel="0" collapsed="false">
      <c r="A612" s="1" t="n">
        <v>611</v>
      </c>
      <c r="B612" s="2" t="s">
        <v>2038</v>
      </c>
      <c r="C612" s="2" t="s">
        <v>2039</v>
      </c>
      <c r="D612" s="1" t="n">
        <v>1</v>
      </c>
      <c r="E612" s="1" t="s">
        <v>2040</v>
      </c>
      <c r="F612" s="1" t="s">
        <v>2041</v>
      </c>
      <c r="G612" s="1" t="s">
        <v>2042</v>
      </c>
      <c r="H612" s="1" t="s">
        <v>2041</v>
      </c>
      <c r="I612" s="1" t="s">
        <v>111</v>
      </c>
      <c r="J612" s="1" t="s">
        <v>2040</v>
      </c>
    </row>
    <row r="613" customFormat="false" ht="13.8" hidden="false" customHeight="false" outlineLevel="0" collapsed="false">
      <c r="A613" s="1" t="n">
        <v>612</v>
      </c>
      <c r="B613" s="1" t="s">
        <v>978</v>
      </c>
      <c r="C613" s="1" t="s">
        <v>2043</v>
      </c>
      <c r="D613" s="1" t="n">
        <v>1</v>
      </c>
      <c r="E613" s="1" t="s">
        <v>103</v>
      </c>
      <c r="F613" s="1" t="str">
        <f aca="false">IF(I613=J613,G613,"")</f>
        <v>[{"start": 13, "end": 18, "text": "darn ", "labels": ["toxicity"]}]</v>
      </c>
      <c r="G613" s="1" t="s">
        <v>2044</v>
      </c>
      <c r="H613" s="1" t="s">
        <v>2045</v>
      </c>
      <c r="I613" s="1" t="s">
        <v>103</v>
      </c>
      <c r="J613" s="1" t="s">
        <v>103</v>
      </c>
    </row>
    <row r="614" customFormat="false" ht="13.8" hidden="false" customHeight="false" outlineLevel="0" collapsed="false">
      <c r="A614" s="1" t="n">
        <v>613</v>
      </c>
      <c r="B614" s="1" t="s">
        <v>1122</v>
      </c>
      <c r="C614" s="1" t="s">
        <v>2046</v>
      </c>
      <c r="D614" s="1" t="n">
        <v>1</v>
      </c>
      <c r="E614" s="1" t="s">
        <v>232</v>
      </c>
      <c r="F614" s="1" t="str">
        <f aca="false">IF(I614=J614,G614,"")</f>
        <v>[{"start": 21, "end": 26, "text": "dumb ", "labels": ["toxicity"]}]</v>
      </c>
      <c r="G614" s="1" t="s">
        <v>2047</v>
      </c>
      <c r="H614" s="1" t="s">
        <v>2048</v>
      </c>
      <c r="I614" s="1" t="s">
        <v>232</v>
      </c>
      <c r="J614" s="1" t="s">
        <v>232</v>
      </c>
    </row>
    <row r="615" customFormat="false" ht="52.2" hidden="false" customHeight="false" outlineLevel="0" collapsed="false">
      <c r="A615" s="1" t="n">
        <v>614</v>
      </c>
      <c r="B615" s="2" t="s">
        <v>2049</v>
      </c>
      <c r="C615" s="2" t="s">
        <v>2050</v>
      </c>
      <c r="D615" s="1" t="n">
        <v>1</v>
      </c>
      <c r="E615" s="1" t="s">
        <v>1336</v>
      </c>
      <c r="F615" s="1" t="s">
        <v>2051</v>
      </c>
      <c r="G615" s="1" t="s">
        <v>2051</v>
      </c>
      <c r="H615" s="1" t="s">
        <v>2052</v>
      </c>
      <c r="I615" s="1" t="s">
        <v>1336</v>
      </c>
      <c r="J615" s="1" t="s">
        <v>1142</v>
      </c>
    </row>
    <row r="616" customFormat="false" ht="15.75" hidden="false" customHeight="false" outlineLevel="0" collapsed="false">
      <c r="A616" s="1" t="n">
        <v>615</v>
      </c>
      <c r="B616" s="1" t="s">
        <v>83</v>
      </c>
      <c r="C616" s="1" t="s">
        <v>2053</v>
      </c>
      <c r="D616" s="1" t="n">
        <v>1</v>
      </c>
      <c r="E616" s="1" t="s">
        <v>2054</v>
      </c>
      <c r="F616" s="1" t="str">
        <f aca="false">IF(I616=J616,G616,"")</f>
        <v>[{"start": 0, "end": 5, "text": "fool ", "labels": ["toxicity"]}]</v>
      </c>
      <c r="G616" s="1" t="s">
        <v>2055</v>
      </c>
      <c r="H616" s="1" t="s">
        <v>2056</v>
      </c>
      <c r="I616" s="1" t="s">
        <v>2054</v>
      </c>
      <c r="J616" s="1" t="s">
        <v>2054</v>
      </c>
    </row>
    <row r="617" customFormat="false" ht="52.2" hidden="false" customHeight="false" outlineLevel="0" collapsed="false">
      <c r="A617" s="1" t="n">
        <v>616</v>
      </c>
      <c r="B617" s="1" t="s">
        <v>2057</v>
      </c>
      <c r="C617" s="2" t="s">
        <v>2058</v>
      </c>
      <c r="D617" s="1" t="n">
        <v>1</v>
      </c>
      <c r="E617" s="1" t="s">
        <v>299</v>
      </c>
      <c r="F617" s="1" t="str">
        <f aca="false">IF(I617=J617,G617,"")</f>
        <v>[{"start": 65, "end": 68, "text": "WTF", "labels": ["toxicity"]}]</v>
      </c>
      <c r="G617" s="1" t="s">
        <v>2059</v>
      </c>
      <c r="H617" s="1" t="s">
        <v>2059</v>
      </c>
      <c r="I617" s="1" t="s">
        <v>299</v>
      </c>
      <c r="J617" s="1" t="s">
        <v>299</v>
      </c>
    </row>
    <row r="618" customFormat="false" ht="13.8" hidden="false" customHeight="false" outlineLevel="0" collapsed="false">
      <c r="A618" s="1" t="n">
        <v>617</v>
      </c>
      <c r="B618" s="1" t="s">
        <v>2060</v>
      </c>
      <c r="C618" s="1" t="s">
        <v>2061</v>
      </c>
      <c r="D618" s="1" t="n">
        <v>1</v>
      </c>
      <c r="E618" s="1" t="s">
        <v>191</v>
      </c>
      <c r="F618" s="1" t="str">
        <f aca="false">IF(I618=J618,G618,"")</f>
        <v>[{"start": 225, "end": 229, "text": "suck", "labels": ["toxicity"]}]</v>
      </c>
      <c r="G618" s="1" t="s">
        <v>2062</v>
      </c>
      <c r="H618" s="1" t="s">
        <v>2062</v>
      </c>
      <c r="I618" s="1" t="s">
        <v>191</v>
      </c>
      <c r="J618" s="1" t="s">
        <v>191</v>
      </c>
    </row>
    <row r="619" customFormat="false" ht="13.8" hidden="false" customHeight="false" outlineLevel="0" collapsed="false">
      <c r="A619" s="1" t="n">
        <v>618</v>
      </c>
      <c r="B619" s="1" t="s">
        <v>478</v>
      </c>
      <c r="C619" s="1" t="s">
        <v>2063</v>
      </c>
      <c r="D619" s="1" t="n">
        <v>1</v>
      </c>
      <c r="E619" s="1" t="s">
        <v>24</v>
      </c>
      <c r="F619" s="1" t="str">
        <f aca="false">IF(I619=J619,G619,"")</f>
        <v>[{"start": 26, "end": 31, "text": "crap ", "labels": ["toxicity"]}]</v>
      </c>
      <c r="G619" s="1" t="s">
        <v>2064</v>
      </c>
      <c r="H619" s="1" t="s">
        <v>2065</v>
      </c>
      <c r="I619" s="1" t="s">
        <v>24</v>
      </c>
      <c r="J619" s="1" t="s">
        <v>24</v>
      </c>
    </row>
    <row r="620" customFormat="false" ht="26.85" hidden="false" customHeight="false" outlineLevel="0" collapsed="false">
      <c r="A620" s="1" t="n">
        <v>619</v>
      </c>
      <c r="B620" s="1" t="s">
        <v>62</v>
      </c>
      <c r="C620" s="2" t="s">
        <v>2066</v>
      </c>
      <c r="D620" s="1" t="n">
        <v>1</v>
      </c>
      <c r="E620" s="1" t="s">
        <v>339</v>
      </c>
      <c r="F620" s="1" t="str">
        <f aca="false">IF(I620=J620,G620,"")</f>
        <v>[{"start": 0, "end": 6, "text": "damned", "labels": ["toxicity"]}]</v>
      </c>
      <c r="G620" s="1" t="s">
        <v>2067</v>
      </c>
      <c r="H620" s="1" t="s">
        <v>2067</v>
      </c>
      <c r="I620" s="1" t="s">
        <v>339</v>
      </c>
      <c r="J620" s="1" t="s">
        <v>339</v>
      </c>
    </row>
    <row r="621" customFormat="false" ht="13.8" hidden="false" customHeight="false" outlineLevel="0" collapsed="false">
      <c r="A621" s="1" t="n">
        <v>620</v>
      </c>
      <c r="B621" s="1" t="s">
        <v>10</v>
      </c>
      <c r="C621" s="1" t="s">
        <v>2068</v>
      </c>
      <c r="D621" s="1" t="n">
        <v>1</v>
      </c>
      <c r="E621" s="1" t="s">
        <v>108</v>
      </c>
      <c r="F621" s="1" t="str">
        <f aca="false">IF(I621=J621,G621,"")</f>
        <v>[{"start": 0, "end": 4, "text": "Damn", "labels": ["toxicity"]}]</v>
      </c>
      <c r="G621" s="1" t="s">
        <v>109</v>
      </c>
      <c r="H621" s="1" t="s">
        <v>109</v>
      </c>
      <c r="I621" s="1" t="s">
        <v>108</v>
      </c>
      <c r="J621" s="1" t="s">
        <v>108</v>
      </c>
    </row>
    <row r="622" customFormat="false" ht="13.8" hidden="false" customHeight="false" outlineLevel="0" collapsed="false">
      <c r="A622" s="1" t="n">
        <v>621</v>
      </c>
      <c r="B622" s="1" t="s">
        <v>2069</v>
      </c>
      <c r="C622" s="1" t="s">
        <v>2070</v>
      </c>
      <c r="D622" s="1" t="n">
        <v>1</v>
      </c>
      <c r="E622" s="1" t="s">
        <v>52</v>
      </c>
      <c r="F622" s="1" t="str">
        <f aca="false">IF(I622=J622,G622,"")</f>
        <v>[{"start": 252, "end": 257, "text": "sucks", "labels": ["toxicity"]}]</v>
      </c>
      <c r="G622" s="1" t="s">
        <v>2071</v>
      </c>
      <c r="H622" s="1" t="s">
        <v>2071</v>
      </c>
      <c r="I622" s="1" t="s">
        <v>52</v>
      </c>
      <c r="J622" s="1" t="s">
        <v>52</v>
      </c>
    </row>
    <row r="623" customFormat="false" ht="13.8" hidden="false" customHeight="false" outlineLevel="0" collapsed="false">
      <c r="A623" s="1" t="n">
        <v>622</v>
      </c>
      <c r="B623" s="1" t="s">
        <v>230</v>
      </c>
      <c r="C623" s="1" t="s">
        <v>2072</v>
      </c>
      <c r="D623" s="1" t="n">
        <v>1</v>
      </c>
      <c r="E623" s="1" t="s">
        <v>16</v>
      </c>
      <c r="F623" s="1" t="str">
        <f aca="false">IF(I623=J623,G623,"")</f>
        <v>[{"start": 17, "end": 21, "text": "ugly", "labels": ["toxicity"]}]</v>
      </c>
      <c r="G623" s="1" t="s">
        <v>235</v>
      </c>
      <c r="H623" s="1" t="s">
        <v>235</v>
      </c>
      <c r="I623" s="1" t="s">
        <v>16</v>
      </c>
      <c r="J623" s="1" t="s">
        <v>16</v>
      </c>
    </row>
    <row r="624" customFormat="false" ht="39.55" hidden="false" customHeight="false" outlineLevel="0" collapsed="false">
      <c r="A624" s="1" t="n">
        <v>623</v>
      </c>
      <c r="B624" s="2" t="s">
        <v>2073</v>
      </c>
      <c r="C624" s="2" t="s">
        <v>2074</v>
      </c>
      <c r="D624" s="1" t="n">
        <v>1</v>
      </c>
      <c r="E624" s="1" t="s">
        <v>1732</v>
      </c>
      <c r="F624" s="1" t="s">
        <v>2075</v>
      </c>
      <c r="G624" s="1" t="s">
        <v>2076</v>
      </c>
      <c r="H624" s="1" t="s">
        <v>2075</v>
      </c>
      <c r="I624" s="1" t="s">
        <v>2077</v>
      </c>
      <c r="J624" s="1" t="s">
        <v>1732</v>
      </c>
    </row>
    <row r="625" customFormat="false" ht="15.75" hidden="false" customHeight="false" outlineLevel="0" collapsed="false">
      <c r="A625" s="1" t="n">
        <v>624</v>
      </c>
      <c r="B625" s="1" t="s">
        <v>2078</v>
      </c>
      <c r="C625" s="1" t="s">
        <v>2079</v>
      </c>
      <c r="D625" s="1" t="n">
        <v>1</v>
      </c>
      <c r="E625" s="1" t="s">
        <v>24</v>
      </c>
      <c r="F625" s="1" t="str">
        <f aca="false">IF(I625=J625,G625,"")</f>
        <v>[{"start": 78, "end": 83, "text": "crap ", "labels": ["toxicity"]}]</v>
      </c>
      <c r="G625" s="1" t="s">
        <v>2080</v>
      </c>
      <c r="H625" s="1" t="s">
        <v>2081</v>
      </c>
      <c r="I625" s="1" t="s">
        <v>24</v>
      </c>
      <c r="J625" s="1" t="s">
        <v>24</v>
      </c>
    </row>
    <row r="626" customFormat="false" ht="77.6" hidden="false" customHeight="false" outlineLevel="0" collapsed="false">
      <c r="A626" s="1" t="n">
        <v>625</v>
      </c>
      <c r="B626" s="2" t="s">
        <v>2082</v>
      </c>
      <c r="C626" s="2" t="s">
        <v>2083</v>
      </c>
      <c r="D626" s="1" t="n">
        <v>1</v>
      </c>
      <c r="E626" s="1" t="s">
        <v>2084</v>
      </c>
      <c r="F626" s="1" t="s">
        <v>2085</v>
      </c>
      <c r="G626" s="1" t="s">
        <v>2086</v>
      </c>
      <c r="H626" s="1" t="s">
        <v>2085</v>
      </c>
      <c r="I626" s="1" t="s">
        <v>710</v>
      </c>
      <c r="J626" s="1" t="s">
        <v>2084</v>
      </c>
    </row>
    <row r="627" customFormat="false" ht="13.8" hidden="false" customHeight="false" outlineLevel="0" collapsed="false">
      <c r="A627" s="1" t="n">
        <v>626</v>
      </c>
      <c r="B627" s="1" t="s">
        <v>2087</v>
      </c>
      <c r="C627" s="1" t="s">
        <v>2088</v>
      </c>
      <c r="D627" s="1" t="n">
        <v>1</v>
      </c>
      <c r="E627" s="1" t="s">
        <v>85</v>
      </c>
      <c r="F627" s="1" t="str">
        <f aca="false">IF(I627=J627,G627,"")</f>
        <v>[{"start": 92, "end": 98, "text": "silly ", "labels": ["toxicity"]}]</v>
      </c>
      <c r="G627" s="1" t="s">
        <v>2089</v>
      </c>
      <c r="H627" s="1" t="s">
        <v>2090</v>
      </c>
      <c r="I627" s="1" t="s">
        <v>85</v>
      </c>
      <c r="J627" s="1" t="s">
        <v>85</v>
      </c>
    </row>
    <row r="628" customFormat="false" ht="13.8" hidden="false" customHeight="false" outlineLevel="0" collapsed="false">
      <c r="A628" s="1" t="n">
        <v>627</v>
      </c>
      <c r="B628" s="1" t="s">
        <v>62</v>
      </c>
      <c r="C628" s="1" t="s">
        <v>2091</v>
      </c>
      <c r="D628" s="1" t="n">
        <v>1</v>
      </c>
      <c r="E628" s="1" t="s">
        <v>40</v>
      </c>
      <c r="F628" s="1" t="str">
        <f aca="false">IF(I628=J628,G628,"")</f>
        <v>[{"start": 0, "end": 6, "text": "stupid", "labels": ["toxicity"]}]</v>
      </c>
      <c r="G628" s="1" t="s">
        <v>64</v>
      </c>
      <c r="H628" s="1" t="s">
        <v>64</v>
      </c>
      <c r="I628" s="1" t="s">
        <v>40</v>
      </c>
      <c r="J628" s="1" t="s">
        <v>40</v>
      </c>
    </row>
    <row r="629" customFormat="false" ht="13.8" hidden="false" customHeight="false" outlineLevel="0" collapsed="false">
      <c r="A629" s="1" t="n">
        <v>628</v>
      </c>
      <c r="B629" s="1" t="s">
        <v>10</v>
      </c>
      <c r="C629" s="1" t="s">
        <v>2092</v>
      </c>
      <c r="D629" s="1" t="n">
        <v>1</v>
      </c>
      <c r="E629" s="1" t="s">
        <v>103</v>
      </c>
      <c r="F629" s="1" t="str">
        <f aca="false">IF(I629=J629,G629,"")</f>
        <v>[{"start": 0, "end": 4, "text": "darn", "labels": ["toxicity"]}]</v>
      </c>
      <c r="G629" s="1" t="s">
        <v>241</v>
      </c>
      <c r="H629" s="1" t="s">
        <v>241</v>
      </c>
      <c r="I629" s="1" t="s">
        <v>103</v>
      </c>
      <c r="J629" s="1" t="s">
        <v>103</v>
      </c>
    </row>
    <row r="630" customFormat="false" ht="13.8" hidden="false" customHeight="false" outlineLevel="0" collapsed="false">
      <c r="A630" s="1" t="n">
        <v>629</v>
      </c>
      <c r="B630" s="1" t="s">
        <v>2093</v>
      </c>
      <c r="C630" s="1" t="s">
        <v>2094</v>
      </c>
      <c r="D630" s="1" t="n">
        <v>1</v>
      </c>
      <c r="E630" s="1" t="s">
        <v>289</v>
      </c>
      <c r="F630" s="1" t="str">
        <f aca="false">IF(I630=J630,G630,"")</f>
        <v>[{"start": 51, "end": 56, "text": " evil", "labels": ["toxicity"]}]</v>
      </c>
      <c r="G630" s="1" t="s">
        <v>2095</v>
      </c>
      <c r="H630" s="1" t="s">
        <v>2096</v>
      </c>
      <c r="I630" s="1" t="s">
        <v>289</v>
      </c>
      <c r="J630" s="1" t="s">
        <v>289</v>
      </c>
    </row>
    <row r="631" customFormat="false" ht="13.8" hidden="false" customHeight="false" outlineLevel="0" collapsed="false">
      <c r="A631" s="1" t="n">
        <v>630</v>
      </c>
      <c r="B631" s="1" t="s">
        <v>2097</v>
      </c>
      <c r="C631" s="1" t="s">
        <v>2098</v>
      </c>
      <c r="D631" s="1" t="n">
        <v>1</v>
      </c>
      <c r="E631" s="1" t="s">
        <v>2099</v>
      </c>
      <c r="F631" s="1" t="str">
        <f aca="false">IF(I631=J631,G631,"")</f>
        <v>[{"start": 9, "end": 16, "text": "shitty ", "labels": ["toxicity"]}]</v>
      </c>
      <c r="G631" s="1" t="s">
        <v>2100</v>
      </c>
      <c r="H631" s="1" t="s">
        <v>2101</v>
      </c>
      <c r="I631" s="1" t="s">
        <v>2099</v>
      </c>
      <c r="J631" s="1" t="s">
        <v>2099</v>
      </c>
    </row>
    <row r="632" customFormat="false" ht="13.8" hidden="false" customHeight="false" outlineLevel="0" collapsed="false">
      <c r="A632" s="1" t="n">
        <v>631</v>
      </c>
      <c r="B632" s="1" t="s">
        <v>2102</v>
      </c>
      <c r="C632" s="1" t="s">
        <v>492</v>
      </c>
      <c r="D632" s="1" t="n">
        <v>1</v>
      </c>
      <c r="E632" s="1" t="s">
        <v>111</v>
      </c>
      <c r="F632" s="1" t="str">
        <f aca="false">IF(I632=J632,G632,"")</f>
        <v>[{"start": 188, "end": 193, "text": "damn ", "labels": ["toxicity"]}]</v>
      </c>
      <c r="G632" s="1" t="s">
        <v>2103</v>
      </c>
      <c r="H632" s="1" t="s">
        <v>2104</v>
      </c>
      <c r="I632" s="1" t="s">
        <v>111</v>
      </c>
      <c r="J632" s="1" t="s">
        <v>111</v>
      </c>
    </row>
    <row r="633" customFormat="false" ht="13.8" hidden="false" customHeight="false" outlineLevel="0" collapsed="false">
      <c r="A633" s="1" t="n">
        <v>632</v>
      </c>
      <c r="B633" s="1" t="s">
        <v>554</v>
      </c>
      <c r="C633" s="1" t="s">
        <v>2105</v>
      </c>
      <c r="D633" s="1" t="n">
        <v>1</v>
      </c>
      <c r="E633" s="1" t="s">
        <v>82</v>
      </c>
      <c r="F633" s="1" t="str">
        <f aca="false">IF(I633=J633,G633,"")</f>
        <v>[{"start": 55, "end": 60, "text": "shit ", "labels": ["toxicity"]}]</v>
      </c>
      <c r="G633" s="1" t="s">
        <v>2106</v>
      </c>
      <c r="H633" s="1" t="s">
        <v>2107</v>
      </c>
      <c r="I633" s="1" t="s">
        <v>82</v>
      </c>
      <c r="J633" s="1" t="s">
        <v>82</v>
      </c>
    </row>
    <row r="634" customFormat="false" ht="166.4" hidden="false" customHeight="false" outlineLevel="0" collapsed="false">
      <c r="A634" s="1" t="n">
        <v>633</v>
      </c>
      <c r="B634" s="1" t="s">
        <v>2108</v>
      </c>
      <c r="C634" s="2" t="s">
        <v>2109</v>
      </c>
      <c r="D634" s="1" t="n">
        <v>1</v>
      </c>
      <c r="E634" s="1" t="s">
        <v>2110</v>
      </c>
      <c r="F634" s="1" t="str">
        <f aca="false">IF(I634=J634,G634,"")</f>
        <v>[{"start": 846, "end": 854, "text": "fuckery ", "labels": ["toxicity"]}]</v>
      </c>
      <c r="G634" s="1" t="s">
        <v>2111</v>
      </c>
      <c r="H634" s="1" t="s">
        <v>2112</v>
      </c>
      <c r="I634" s="1" t="s">
        <v>2110</v>
      </c>
      <c r="J634" s="1" t="s">
        <v>2110</v>
      </c>
    </row>
    <row r="635" customFormat="false" ht="15.75" hidden="false" customHeight="false" outlineLevel="0" collapsed="false">
      <c r="A635" s="1" t="n">
        <v>634</v>
      </c>
      <c r="B635" s="1" t="s">
        <v>10</v>
      </c>
      <c r="C635" s="1" t="s">
        <v>2113</v>
      </c>
      <c r="D635" s="1" t="n">
        <v>1</v>
      </c>
      <c r="E635" s="1" t="s">
        <v>111</v>
      </c>
      <c r="F635" s="1" t="str">
        <f aca="false">IF(I635=J635,G635,"")</f>
        <v>[{"start": 0, "end": 4, "text": "damn", "labels": ["toxicity"]}]</v>
      </c>
      <c r="G635" s="1" t="s">
        <v>112</v>
      </c>
      <c r="H635" s="1" t="s">
        <v>112</v>
      </c>
      <c r="I635" s="1" t="s">
        <v>111</v>
      </c>
      <c r="J635" s="1" t="s">
        <v>111</v>
      </c>
    </row>
    <row r="636" customFormat="false" ht="26.85" hidden="false" customHeight="false" outlineLevel="0" collapsed="false">
      <c r="A636" s="1" t="n">
        <v>635</v>
      </c>
      <c r="B636" s="1" t="s">
        <v>1101</v>
      </c>
      <c r="C636" s="2" t="s">
        <v>2114</v>
      </c>
      <c r="D636" s="1" t="n">
        <v>1</v>
      </c>
      <c r="E636" s="1" t="s">
        <v>52</v>
      </c>
      <c r="F636" s="1" t="str">
        <f aca="false">IF(I636=J636,G636,"")</f>
        <v>[{"start": 17, "end": 22, "text": "sucks", "labels": ["toxicity"]}]</v>
      </c>
      <c r="G636" s="1" t="s">
        <v>1058</v>
      </c>
      <c r="H636" s="1" t="s">
        <v>1058</v>
      </c>
      <c r="I636" s="1" t="s">
        <v>52</v>
      </c>
      <c r="J636" s="1" t="s">
        <v>52</v>
      </c>
    </row>
    <row r="637" customFormat="false" ht="13.8" hidden="false" customHeight="false" outlineLevel="0" collapsed="false">
      <c r="A637" s="1" t="n">
        <v>636</v>
      </c>
      <c r="B637" s="1" t="s">
        <v>65</v>
      </c>
      <c r="C637" s="1" t="s">
        <v>2115</v>
      </c>
      <c r="D637" s="1" t="n">
        <v>1</v>
      </c>
      <c r="E637" s="1" t="s">
        <v>12</v>
      </c>
      <c r="F637" s="1" t="str">
        <f aca="false">IF(I637=J637,G637,"")</f>
        <v>[{"start": 48, "end": 52, "text": "Yuck", "labels": ["toxicity"]}]</v>
      </c>
      <c r="G637" s="1" t="s">
        <v>2116</v>
      </c>
      <c r="H637" s="1" t="s">
        <v>2116</v>
      </c>
      <c r="I637" s="1" t="s">
        <v>12</v>
      </c>
      <c r="J637" s="1" t="s">
        <v>12</v>
      </c>
    </row>
    <row r="638" customFormat="false" ht="13.8" hidden="false" customHeight="false" outlineLevel="0" collapsed="false">
      <c r="A638" s="1" t="n">
        <v>637</v>
      </c>
      <c r="B638" s="1" t="s">
        <v>2117</v>
      </c>
      <c r="C638" s="1" t="s">
        <v>2118</v>
      </c>
      <c r="D638" s="1" t="n">
        <v>1</v>
      </c>
      <c r="E638" s="1" t="s">
        <v>525</v>
      </c>
      <c r="F638" s="1" t="str">
        <f aca="false">IF(I638=J638,G638,"")</f>
        <v>[{"start": 7, "end": 14, "text": "Stupid ", "labels": ["toxicity"]}]</v>
      </c>
      <c r="G638" s="1" t="s">
        <v>2119</v>
      </c>
      <c r="H638" s="1" t="s">
        <v>2120</v>
      </c>
      <c r="I638" s="1" t="s">
        <v>525</v>
      </c>
      <c r="J638" s="1" t="s">
        <v>525</v>
      </c>
    </row>
    <row r="639" customFormat="false" ht="13.8" hidden="false" customHeight="false" outlineLevel="0" collapsed="false">
      <c r="A639" s="1" t="n">
        <v>638</v>
      </c>
      <c r="B639" s="1" t="s">
        <v>62</v>
      </c>
      <c r="C639" s="1" t="s">
        <v>2121</v>
      </c>
      <c r="D639" s="1" t="n">
        <v>1</v>
      </c>
      <c r="E639" s="1" t="s">
        <v>653</v>
      </c>
      <c r="F639" s="1" t="str">
        <f aca="false">IF(I639=J639,G639,"")</f>
        <v>[{"start": 0, "end": 6, "text": "dammit", "labels": ["toxicity"]}]</v>
      </c>
      <c r="G639" s="1" t="s">
        <v>2122</v>
      </c>
      <c r="H639" s="1" t="s">
        <v>2122</v>
      </c>
      <c r="I639" s="1" t="s">
        <v>653</v>
      </c>
      <c r="J639" s="1" t="s">
        <v>653</v>
      </c>
    </row>
    <row r="640" customFormat="false" ht="13.8" hidden="false" customHeight="false" outlineLevel="0" collapsed="false">
      <c r="A640" s="1" t="n">
        <v>639</v>
      </c>
      <c r="B640" s="1" t="s">
        <v>839</v>
      </c>
      <c r="C640" s="1" t="s">
        <v>1720</v>
      </c>
      <c r="D640" s="1" t="n">
        <v>1</v>
      </c>
      <c r="E640" s="1" t="s">
        <v>85</v>
      </c>
      <c r="F640" s="1" t="str">
        <f aca="false">IF(I640=J640,G640,"")</f>
        <v>[{"start": 15, "end": 20, "text": "silly", "labels": ["toxicity"]}]</v>
      </c>
      <c r="G640" s="1" t="s">
        <v>1504</v>
      </c>
      <c r="H640" s="1" t="s">
        <v>1504</v>
      </c>
      <c r="I640" s="1" t="s">
        <v>85</v>
      </c>
      <c r="J640" s="1" t="s">
        <v>85</v>
      </c>
    </row>
    <row r="641" customFormat="false" ht="13.8" hidden="false" customHeight="false" outlineLevel="0" collapsed="false">
      <c r="A641" s="1" t="n">
        <v>640</v>
      </c>
      <c r="B641" s="1" t="s">
        <v>322</v>
      </c>
      <c r="C641" s="1" t="s">
        <v>2123</v>
      </c>
      <c r="D641" s="1" t="n">
        <v>1</v>
      </c>
      <c r="E641" s="1" t="s">
        <v>40</v>
      </c>
      <c r="F641" s="1" t="str">
        <f aca="false">IF(I641=J641,G641,"")</f>
        <v>[{"start": 0, "end": 7, "text": "stupid ", "labels": ["toxicity"]}]</v>
      </c>
      <c r="G641" s="1" t="s">
        <v>324</v>
      </c>
      <c r="H641" s="1" t="s">
        <v>64</v>
      </c>
      <c r="I641" s="1" t="s">
        <v>40</v>
      </c>
      <c r="J641" s="1" t="s">
        <v>40</v>
      </c>
    </row>
    <row r="642" customFormat="false" ht="13.8" hidden="false" customHeight="false" outlineLevel="0" collapsed="false">
      <c r="A642" s="1" t="n">
        <v>641</v>
      </c>
      <c r="B642" s="1" t="s">
        <v>10</v>
      </c>
      <c r="C642" s="1" t="s">
        <v>2124</v>
      </c>
      <c r="D642" s="1" t="n">
        <v>1</v>
      </c>
      <c r="E642" s="1" t="s">
        <v>24</v>
      </c>
      <c r="F642" s="1" t="str">
        <f aca="false">IF(I642=J642,G642,"")</f>
        <v>[{"start": 0, "end": 4, "text": "crap", "labels": ["toxicity"]}]</v>
      </c>
      <c r="G642" s="1" t="s">
        <v>444</v>
      </c>
      <c r="H642" s="1" t="s">
        <v>444</v>
      </c>
      <c r="I642" s="1" t="s">
        <v>24</v>
      </c>
      <c r="J642" s="1" t="s">
        <v>24</v>
      </c>
    </row>
    <row r="643" customFormat="false" ht="26.85" hidden="false" customHeight="false" outlineLevel="0" collapsed="false">
      <c r="A643" s="1" t="n">
        <v>642</v>
      </c>
      <c r="B643" s="2" t="s">
        <v>2125</v>
      </c>
      <c r="C643" s="2" t="s">
        <v>1993</v>
      </c>
      <c r="D643" s="1" t="n">
        <v>1</v>
      </c>
      <c r="E643" s="1" t="s">
        <v>2126</v>
      </c>
      <c r="F643" s="1" t="s">
        <v>2127</v>
      </c>
      <c r="G643" s="1" t="s">
        <v>2127</v>
      </c>
      <c r="H643" s="1" t="s">
        <v>1996</v>
      </c>
      <c r="I643" s="1" t="s">
        <v>2126</v>
      </c>
      <c r="J643" s="1" t="s">
        <v>1997</v>
      </c>
    </row>
    <row r="644" customFormat="false" ht="13.8" hidden="false" customHeight="false" outlineLevel="0" collapsed="false">
      <c r="A644" s="1" t="n">
        <v>643</v>
      </c>
      <c r="B644" s="1" t="s">
        <v>10</v>
      </c>
      <c r="C644" s="1" t="s">
        <v>24</v>
      </c>
      <c r="D644" s="1" t="n">
        <v>1</v>
      </c>
      <c r="E644" s="1" t="s">
        <v>24</v>
      </c>
      <c r="F644" s="1" t="str">
        <f aca="false">IF(I644=J644,G644,"")</f>
        <v>[{"start": 0, "end": 4, "text": "crap", "labels": ["toxicity"]}]</v>
      </c>
      <c r="G644" s="1" t="s">
        <v>444</v>
      </c>
      <c r="H644" s="1" t="s">
        <v>444</v>
      </c>
      <c r="I644" s="1" t="s">
        <v>24</v>
      </c>
      <c r="J644" s="1" t="s">
        <v>24</v>
      </c>
    </row>
    <row r="645" customFormat="false" ht="13.8" hidden="false" customHeight="false" outlineLevel="0" collapsed="false">
      <c r="A645" s="1" t="n">
        <v>644</v>
      </c>
      <c r="B645" s="1" t="s">
        <v>2128</v>
      </c>
      <c r="C645" s="1" t="s">
        <v>2129</v>
      </c>
      <c r="D645" s="1" t="n">
        <v>1</v>
      </c>
      <c r="E645" s="1" t="s">
        <v>52</v>
      </c>
      <c r="F645" s="1" t="str">
        <f aca="false">IF(I645=J645,G645,"")</f>
        <v>[{"start": 16, "end": 21, "text": "sucks", "labels": ["toxicity"]}]</v>
      </c>
      <c r="G645" s="1" t="s">
        <v>2130</v>
      </c>
      <c r="H645" s="1" t="s">
        <v>2130</v>
      </c>
      <c r="I645" s="1" t="s">
        <v>52</v>
      </c>
      <c r="J645" s="1" t="s">
        <v>52</v>
      </c>
    </row>
    <row r="646" customFormat="false" ht="13.8" hidden="false" customHeight="false" outlineLevel="0" collapsed="false">
      <c r="A646" s="1" t="n">
        <v>645</v>
      </c>
      <c r="B646" s="1" t="s">
        <v>1704</v>
      </c>
      <c r="C646" s="1" t="s">
        <v>1705</v>
      </c>
      <c r="D646" s="1" t="n">
        <v>1</v>
      </c>
      <c r="E646" s="1" t="s">
        <v>191</v>
      </c>
      <c r="F646" s="1" t="str">
        <f aca="false">IF(I646=J646,G646,"")</f>
        <v>[{"start": 174, "end": 178, "text": "suck", "labels": ["toxicity"]}]</v>
      </c>
      <c r="G646" s="1" t="s">
        <v>1706</v>
      </c>
      <c r="H646" s="1" t="s">
        <v>1706</v>
      </c>
      <c r="I646" s="1" t="s">
        <v>191</v>
      </c>
      <c r="J646" s="1" t="s">
        <v>191</v>
      </c>
    </row>
    <row r="647" customFormat="false" ht="13.8" hidden="false" customHeight="false" outlineLevel="0" collapsed="false">
      <c r="A647" s="1" t="n">
        <v>646</v>
      </c>
      <c r="B647" s="1" t="s">
        <v>2131</v>
      </c>
      <c r="C647" s="1" t="s">
        <v>423</v>
      </c>
      <c r="D647" s="1" t="n">
        <v>1</v>
      </c>
      <c r="E647" s="1" t="s">
        <v>76</v>
      </c>
      <c r="F647" s="1" t="str">
        <f aca="false">IF(I647=J647,G647,"")</f>
        <v>[{"start": 48, "end": 54, "text": "awful ", "labels": ["toxicity"]}]</v>
      </c>
      <c r="G647" s="1" t="s">
        <v>2132</v>
      </c>
      <c r="H647" s="1" t="s">
        <v>424</v>
      </c>
      <c r="I647" s="1" t="s">
        <v>76</v>
      </c>
      <c r="J647" s="1" t="s">
        <v>76</v>
      </c>
    </row>
    <row r="648" customFormat="false" ht="407.45" hidden="false" customHeight="false" outlineLevel="0" collapsed="false">
      <c r="A648" s="1" t="n">
        <v>647</v>
      </c>
      <c r="B648" s="2" t="s">
        <v>2133</v>
      </c>
      <c r="C648" s="2" t="s">
        <v>2134</v>
      </c>
      <c r="D648" s="1" t="n">
        <v>1</v>
      </c>
      <c r="E648" s="1" t="s">
        <v>2135</v>
      </c>
      <c r="F648" s="1" t="s">
        <v>2136</v>
      </c>
      <c r="G648" s="1" t="s">
        <v>2137</v>
      </c>
      <c r="H648" s="1" t="s">
        <v>2136</v>
      </c>
      <c r="I648" s="1" t="s">
        <v>2138</v>
      </c>
      <c r="J648" s="1" t="s">
        <v>2135</v>
      </c>
    </row>
    <row r="649" customFormat="false" ht="128.35" hidden="false" customHeight="false" outlineLevel="0" collapsed="false">
      <c r="A649" s="1" t="n">
        <v>648</v>
      </c>
      <c r="B649" s="2" t="s">
        <v>2139</v>
      </c>
      <c r="C649" s="2" t="s">
        <v>2140</v>
      </c>
      <c r="D649" s="1" t="n">
        <v>1</v>
      </c>
      <c r="E649" s="1" t="s">
        <v>2141</v>
      </c>
      <c r="F649" s="1" t="s">
        <v>2142</v>
      </c>
      <c r="G649" s="1" t="s">
        <v>2142</v>
      </c>
      <c r="H649" s="1" t="s">
        <v>2143</v>
      </c>
      <c r="I649" s="1" t="s">
        <v>2141</v>
      </c>
      <c r="J649" s="1" t="s">
        <v>2144</v>
      </c>
    </row>
    <row r="650" customFormat="false" ht="39.55" hidden="false" customHeight="false" outlineLevel="0" collapsed="false">
      <c r="A650" s="1" t="n">
        <v>649</v>
      </c>
      <c r="B650" s="1" t="s">
        <v>2145</v>
      </c>
      <c r="C650" s="2" t="s">
        <v>2146</v>
      </c>
      <c r="D650" s="1" t="n">
        <v>1</v>
      </c>
      <c r="E650" s="1" t="s">
        <v>2147</v>
      </c>
      <c r="F650" s="1" t="str">
        <f aca="false">IF(I650=J650,G650,"")</f>
        <v>[{"start": 120, "end": 126, "text": "fucker", "labels": ["toxicity"]}]</v>
      </c>
      <c r="G650" s="1" t="s">
        <v>2148</v>
      </c>
      <c r="H650" s="1" t="s">
        <v>2148</v>
      </c>
      <c r="I650" s="1" t="s">
        <v>2147</v>
      </c>
      <c r="J650" s="1" t="s">
        <v>2147</v>
      </c>
    </row>
    <row r="651" customFormat="false" ht="39.55" hidden="false" customHeight="false" outlineLevel="0" collapsed="false">
      <c r="A651" s="1" t="n">
        <v>650</v>
      </c>
      <c r="B651" s="2" t="s">
        <v>1101</v>
      </c>
      <c r="C651" s="2" t="s">
        <v>2149</v>
      </c>
      <c r="D651" s="1" t="n">
        <v>1</v>
      </c>
      <c r="E651" s="1" t="s">
        <v>2150</v>
      </c>
      <c r="F651" s="1" t="s">
        <v>2151</v>
      </c>
      <c r="G651" s="1" t="s">
        <v>2152</v>
      </c>
      <c r="H651" s="1" t="s">
        <v>2151</v>
      </c>
      <c r="I651" s="1" t="s">
        <v>2153</v>
      </c>
      <c r="J651" s="1" t="s">
        <v>2150</v>
      </c>
    </row>
    <row r="652" customFormat="false" ht="15.75" hidden="false" customHeight="false" outlineLevel="0" collapsed="false">
      <c r="A652" s="1" t="n">
        <v>651</v>
      </c>
      <c r="B652" s="1" t="s">
        <v>2154</v>
      </c>
      <c r="C652" s="1" t="s">
        <v>2155</v>
      </c>
      <c r="D652" s="1" t="n">
        <v>1</v>
      </c>
      <c r="E652" s="1" t="s">
        <v>2156</v>
      </c>
      <c r="F652" s="1" t="str">
        <f aca="false">IF(I652=J652,G652,"")</f>
        <v>[{"start": 43, "end": 49, "text": "idiot ", "labels": ["toxicity"]}]</v>
      </c>
      <c r="G652" s="1" t="s">
        <v>2157</v>
      </c>
      <c r="H652" s="1" t="s">
        <v>2158</v>
      </c>
      <c r="I652" s="1" t="s">
        <v>2156</v>
      </c>
      <c r="J652" s="1" t="s">
        <v>2156</v>
      </c>
    </row>
    <row r="653" customFormat="false" ht="39.55" hidden="false" customHeight="false" outlineLevel="0" collapsed="false">
      <c r="A653" s="1" t="n">
        <v>652</v>
      </c>
      <c r="B653" s="1" t="s">
        <v>10</v>
      </c>
      <c r="C653" s="2" t="s">
        <v>2159</v>
      </c>
      <c r="D653" s="1" t="n">
        <v>1</v>
      </c>
      <c r="E653" s="1" t="s">
        <v>457</v>
      </c>
      <c r="F653" s="1" t="str">
        <f aca="false">IF(I653=J653,G653,"")</f>
        <v>[{"start": 0, "end": 4, "text": "wtf ", "labels": ["toxicity"]}]</v>
      </c>
      <c r="G653" s="1" t="s">
        <v>2160</v>
      </c>
      <c r="H653" s="1" t="s">
        <v>458</v>
      </c>
      <c r="I653" s="1" t="s">
        <v>457</v>
      </c>
      <c r="J653" s="1" t="s">
        <v>457</v>
      </c>
    </row>
    <row r="654" customFormat="false" ht="39.55" hidden="false" customHeight="false" outlineLevel="0" collapsed="false">
      <c r="A654" s="1" t="n">
        <v>653</v>
      </c>
      <c r="B654" s="1" t="s">
        <v>2161</v>
      </c>
      <c r="C654" s="2" t="s">
        <v>2162</v>
      </c>
      <c r="D654" s="1" t="n">
        <v>1</v>
      </c>
      <c r="E654" s="1" t="s">
        <v>587</v>
      </c>
      <c r="F654" s="1" t="str">
        <f aca="false">IF(I654=J654,G654,"")</f>
        <v>[{"start": 32, "end": 38, "text": "fucked", "labels": ["toxicity"]}]</v>
      </c>
      <c r="G654" s="1" t="s">
        <v>2163</v>
      </c>
      <c r="H654" s="1" t="s">
        <v>2163</v>
      </c>
      <c r="I654" s="1" t="s">
        <v>587</v>
      </c>
      <c r="J654" s="1" t="s">
        <v>587</v>
      </c>
    </row>
    <row r="655" customFormat="false" ht="13.8" hidden="false" customHeight="false" outlineLevel="0" collapsed="false">
      <c r="A655" s="1" t="n">
        <v>654</v>
      </c>
      <c r="B655" s="1" t="s">
        <v>26</v>
      </c>
      <c r="C655" s="1" t="s">
        <v>1487</v>
      </c>
      <c r="D655" s="1" t="n">
        <v>1</v>
      </c>
      <c r="E655" s="1" t="s">
        <v>191</v>
      </c>
      <c r="F655" s="1" t="str">
        <f aca="false">IF(I655=J655,G655,"")</f>
        <v>[{"start": 12, "end": 16, "text": "suck", "labels": ["toxicity"]}]</v>
      </c>
      <c r="G655" s="1" t="s">
        <v>1488</v>
      </c>
      <c r="H655" s="1" t="s">
        <v>1488</v>
      </c>
      <c r="I655" s="1" t="s">
        <v>191</v>
      </c>
      <c r="J655" s="1" t="s">
        <v>191</v>
      </c>
    </row>
    <row r="656" customFormat="false" ht="13.8" hidden="false" customHeight="false" outlineLevel="0" collapsed="false">
      <c r="A656" s="1" t="n">
        <v>655</v>
      </c>
      <c r="B656" s="1" t="s">
        <v>1325</v>
      </c>
      <c r="C656" s="1" t="s">
        <v>2164</v>
      </c>
      <c r="D656" s="1" t="n">
        <v>1</v>
      </c>
      <c r="E656" s="1" t="s">
        <v>70</v>
      </c>
      <c r="F656" s="1" t="str">
        <f aca="false">IF(I656=J656,G656,"")</f>
        <v>[{"start": 18, "end": 23, "text": "hell ", "labels": ["toxicity"]}]</v>
      </c>
      <c r="G656" s="1" t="s">
        <v>2165</v>
      </c>
      <c r="H656" s="1" t="s">
        <v>2166</v>
      </c>
      <c r="I656" s="1" t="s">
        <v>70</v>
      </c>
      <c r="J656" s="1" t="s">
        <v>70</v>
      </c>
    </row>
    <row r="657" customFormat="false" ht="13.8" hidden="false" customHeight="false" outlineLevel="0" collapsed="false">
      <c r="A657" s="1" t="n">
        <v>656</v>
      </c>
      <c r="B657" s="1" t="s">
        <v>29</v>
      </c>
      <c r="C657" s="1" t="s">
        <v>2167</v>
      </c>
      <c r="D657" s="1" t="n">
        <v>1</v>
      </c>
      <c r="E657" s="1" t="s">
        <v>2168</v>
      </c>
      <c r="F657" s="1" t="str">
        <f aca="false">IF(I657=J657,G657,"")</f>
        <v>[{"start": 0, "end": 9, "text": "Holy crap", "labels": ["toxicity"]}]</v>
      </c>
      <c r="G657" s="1" t="s">
        <v>2169</v>
      </c>
      <c r="H657" s="1" t="s">
        <v>2169</v>
      </c>
      <c r="I657" s="1" t="s">
        <v>2168</v>
      </c>
      <c r="J657" s="1" t="s">
        <v>2168</v>
      </c>
    </row>
    <row r="658" customFormat="false" ht="39.55" hidden="false" customHeight="false" outlineLevel="0" collapsed="false">
      <c r="A658" s="1" t="n">
        <v>657</v>
      </c>
      <c r="B658" s="1" t="s">
        <v>197</v>
      </c>
      <c r="C658" s="2" t="s">
        <v>2170</v>
      </c>
      <c r="D658" s="1" t="n">
        <v>1</v>
      </c>
      <c r="E658" s="1" t="s">
        <v>16</v>
      </c>
      <c r="F658" s="1" t="str">
        <f aca="false">IF(I658=J658,G658,"")</f>
        <v>[{"start": 11, "end": 15, "text": "ugly", "labels": ["toxicity"]}]</v>
      </c>
      <c r="G658" s="1" t="s">
        <v>199</v>
      </c>
      <c r="H658" s="1" t="s">
        <v>199</v>
      </c>
      <c r="I658" s="1" t="s">
        <v>16</v>
      </c>
      <c r="J658" s="1" t="s">
        <v>16</v>
      </c>
    </row>
    <row r="659" customFormat="false" ht="26.85" hidden="false" customHeight="false" outlineLevel="0" collapsed="false">
      <c r="A659" s="1" t="n">
        <v>658</v>
      </c>
      <c r="B659" s="2" t="s">
        <v>2171</v>
      </c>
      <c r="C659" s="2" t="s">
        <v>2172</v>
      </c>
      <c r="D659" s="1" t="n">
        <v>1</v>
      </c>
      <c r="E659" s="1" t="s">
        <v>2173</v>
      </c>
      <c r="F659" s="1" t="s">
        <v>2174</v>
      </c>
      <c r="G659" s="1" t="s">
        <v>2175</v>
      </c>
      <c r="H659" s="1" t="s">
        <v>2176</v>
      </c>
      <c r="I659" s="1" t="s">
        <v>2177</v>
      </c>
      <c r="J659" s="1" t="s">
        <v>2178</v>
      </c>
    </row>
    <row r="660" customFormat="false" ht="13.8" hidden="false" customHeight="false" outlineLevel="0" collapsed="false">
      <c r="A660" s="1" t="n">
        <v>659</v>
      </c>
      <c r="B660" s="1" t="s">
        <v>1028</v>
      </c>
      <c r="C660" s="1" t="s">
        <v>2179</v>
      </c>
      <c r="D660" s="1" t="n">
        <v>1</v>
      </c>
      <c r="E660" s="1" t="s">
        <v>24</v>
      </c>
      <c r="F660" s="1" t="str">
        <f aca="false">IF(I660=J660,G660,"")</f>
        <v>[{"start": 93, "end": 97, "text": "crap", "labels": ["toxicity"]}]</v>
      </c>
      <c r="G660" s="1" t="s">
        <v>2180</v>
      </c>
      <c r="H660" s="1" t="s">
        <v>2180</v>
      </c>
      <c r="I660" s="1" t="s">
        <v>24</v>
      </c>
      <c r="J660" s="1" t="s">
        <v>24</v>
      </c>
    </row>
    <row r="661" customFormat="false" ht="13.8" hidden="false" customHeight="false" outlineLevel="0" collapsed="false">
      <c r="A661" s="1" t="n">
        <v>660</v>
      </c>
      <c r="B661" s="1" t="s">
        <v>2181</v>
      </c>
      <c r="C661" s="1" t="s">
        <v>2182</v>
      </c>
      <c r="D661" s="1" t="n">
        <v>1</v>
      </c>
      <c r="E661" s="1" t="s">
        <v>40</v>
      </c>
      <c r="F661" s="1" t="str">
        <f aca="false">IF(I661=J661,G661,"")</f>
        <v>[{"start": 18, "end": 24, "text": "stupid", "labels": ["toxicity"]}]</v>
      </c>
      <c r="G661" s="1" t="s">
        <v>2183</v>
      </c>
      <c r="H661" s="1" t="s">
        <v>2183</v>
      </c>
      <c r="I661" s="1" t="s">
        <v>40</v>
      </c>
      <c r="J661" s="1" t="s">
        <v>40</v>
      </c>
    </row>
    <row r="662" customFormat="false" ht="13.8" hidden="false" customHeight="false" outlineLevel="0" collapsed="false">
      <c r="A662" s="1" t="n">
        <v>661</v>
      </c>
      <c r="B662" s="1" t="s">
        <v>2184</v>
      </c>
      <c r="C662" s="1" t="s">
        <v>237</v>
      </c>
      <c r="D662" s="1" t="n">
        <v>1</v>
      </c>
      <c r="E662" s="1" t="s">
        <v>238</v>
      </c>
      <c r="F662" s="1" t="str">
        <f aca="false">IF(I662=J662,G662,"")</f>
        <v>[{"start": 61, "end": 69, "text": "bitched ", "labels": ["toxicity"]}]</v>
      </c>
      <c r="G662" s="1" t="s">
        <v>2185</v>
      </c>
      <c r="H662" s="1" t="s">
        <v>239</v>
      </c>
      <c r="I662" s="1" t="s">
        <v>238</v>
      </c>
      <c r="J662" s="1" t="s">
        <v>238</v>
      </c>
    </row>
    <row r="663" customFormat="false" ht="13.8" hidden="false" customHeight="false" outlineLevel="0" collapsed="false">
      <c r="A663" s="1" t="n">
        <v>662</v>
      </c>
      <c r="B663" s="1" t="s">
        <v>2186</v>
      </c>
      <c r="C663" s="1" t="s">
        <v>2187</v>
      </c>
      <c r="D663" s="1" t="n">
        <v>1</v>
      </c>
      <c r="E663" s="1" t="s">
        <v>868</v>
      </c>
      <c r="F663" s="1" t="str">
        <f aca="false">IF(I663=J663,G663,"")</f>
        <v>[{"start": 13, "end": 23, "text": "ridiculous", "labels": ["toxicity"]}]</v>
      </c>
      <c r="G663" s="1" t="s">
        <v>2188</v>
      </c>
      <c r="H663" s="1" t="s">
        <v>2188</v>
      </c>
      <c r="I663" s="1" t="s">
        <v>868</v>
      </c>
      <c r="J663" s="1" t="s">
        <v>868</v>
      </c>
    </row>
    <row r="664" customFormat="false" ht="39.55" hidden="false" customHeight="false" outlineLevel="0" collapsed="false">
      <c r="A664" s="1" t="n">
        <v>663</v>
      </c>
      <c r="B664" s="1" t="s">
        <v>2189</v>
      </c>
      <c r="C664" s="2" t="s">
        <v>2190</v>
      </c>
      <c r="D664" s="1" t="n">
        <v>1</v>
      </c>
      <c r="E664" s="1" t="s">
        <v>16</v>
      </c>
      <c r="F664" s="1" t="str">
        <f aca="false">IF(I664=J664,G664,"")</f>
        <v>[{"start": 3, "end": 8, "text": "ugly ", "labels": ["toxicity"]}]</v>
      </c>
      <c r="G664" s="1" t="s">
        <v>2191</v>
      </c>
      <c r="H664" s="1" t="s">
        <v>2192</v>
      </c>
      <c r="I664" s="1" t="s">
        <v>16</v>
      </c>
      <c r="J664" s="1" t="s">
        <v>16</v>
      </c>
    </row>
    <row r="665" customFormat="false" ht="13.8" hidden="false" customHeight="false" outlineLevel="0" collapsed="false">
      <c r="A665" s="1" t="n">
        <v>664</v>
      </c>
      <c r="B665" s="1" t="s">
        <v>2193</v>
      </c>
      <c r="C665" s="1" t="s">
        <v>2194</v>
      </c>
      <c r="D665" s="1" t="n">
        <v>1</v>
      </c>
      <c r="E665" s="1" t="s">
        <v>158</v>
      </c>
      <c r="F665" s="1" t="str">
        <f aca="false">IF(I665=J665,G665,"")</f>
        <v>[{"start": 76, "end": 83, "text": "crappy ", "labels": ["toxicity"]}]</v>
      </c>
      <c r="G665" s="1" t="s">
        <v>2195</v>
      </c>
      <c r="H665" s="1" t="s">
        <v>2196</v>
      </c>
      <c r="I665" s="1" t="s">
        <v>158</v>
      </c>
      <c r="J665" s="1" t="s">
        <v>158</v>
      </c>
    </row>
    <row r="666" customFormat="false" ht="13.8" hidden="false" customHeight="false" outlineLevel="0" collapsed="false">
      <c r="A666" s="1" t="n">
        <v>665</v>
      </c>
      <c r="B666" s="1" t="s">
        <v>794</v>
      </c>
      <c r="C666" s="1" t="s">
        <v>2197</v>
      </c>
      <c r="D666" s="1" t="n">
        <v>1</v>
      </c>
      <c r="E666" s="1" t="s">
        <v>16</v>
      </c>
      <c r="F666" s="1" t="str">
        <f aca="false">IF(I666=J666,G666,"")</f>
        <v>[{"start": 28, "end": 33, "text": "ugly ", "labels": ["toxicity"]}]</v>
      </c>
      <c r="G666" s="1" t="s">
        <v>2198</v>
      </c>
      <c r="H666" s="1" t="s">
        <v>2199</v>
      </c>
      <c r="I666" s="1" t="s">
        <v>16</v>
      </c>
      <c r="J666" s="1" t="s">
        <v>16</v>
      </c>
    </row>
    <row r="667" customFormat="false" ht="13.8" hidden="false" customHeight="false" outlineLevel="0" collapsed="false">
      <c r="A667" s="1" t="n">
        <v>666</v>
      </c>
      <c r="B667" s="1" t="s">
        <v>1293</v>
      </c>
      <c r="C667" s="1" t="s">
        <v>1699</v>
      </c>
      <c r="D667" s="1" t="n">
        <v>1</v>
      </c>
      <c r="E667" s="1" t="s">
        <v>16</v>
      </c>
      <c r="F667" s="1" t="str">
        <f aca="false">IF(I667=J667,G667,"")</f>
        <v>[{"start": 11, "end": 16, "text": "ugly ", "labels": ["toxicity"]}]</v>
      </c>
      <c r="G667" s="1" t="s">
        <v>1295</v>
      </c>
      <c r="H667" s="1" t="s">
        <v>199</v>
      </c>
      <c r="I667" s="1" t="s">
        <v>16</v>
      </c>
      <c r="J667" s="1" t="s">
        <v>16</v>
      </c>
    </row>
    <row r="668" customFormat="false" ht="77.6" hidden="false" customHeight="false" outlineLevel="0" collapsed="false">
      <c r="A668" s="1" t="n">
        <v>667</v>
      </c>
      <c r="B668" s="2" t="s">
        <v>2200</v>
      </c>
      <c r="C668" s="2" t="s">
        <v>2201</v>
      </c>
      <c r="D668" s="1" t="n">
        <v>1</v>
      </c>
      <c r="E668" s="1" t="s">
        <v>2202</v>
      </c>
      <c r="F668" s="1" t="s">
        <v>2203</v>
      </c>
      <c r="G668" s="1" t="s">
        <v>2203</v>
      </c>
      <c r="H668" s="1" t="s">
        <v>2204</v>
      </c>
      <c r="I668" s="1" t="s">
        <v>2202</v>
      </c>
      <c r="J668" s="1" t="s">
        <v>2205</v>
      </c>
    </row>
    <row r="669" customFormat="false" ht="13.8" hidden="false" customHeight="false" outlineLevel="0" collapsed="false">
      <c r="A669" s="1" t="n">
        <v>668</v>
      </c>
      <c r="B669" s="1" t="s">
        <v>2206</v>
      </c>
      <c r="C669" s="1" t="s">
        <v>2207</v>
      </c>
      <c r="D669" s="1" t="n">
        <v>1</v>
      </c>
      <c r="E669" s="1" t="s">
        <v>2208</v>
      </c>
      <c r="F669" s="1" t="str">
        <f aca="false">IF(I669=J669,G669,"")</f>
        <v>[{"start": 67, "end": 74, "text": "fuck up", "labels": ["toxicity"]}]</v>
      </c>
      <c r="G669" s="1" t="s">
        <v>2209</v>
      </c>
      <c r="H669" s="1" t="s">
        <v>2209</v>
      </c>
      <c r="I669" s="1" t="s">
        <v>2208</v>
      </c>
      <c r="J669" s="1" t="s">
        <v>2208</v>
      </c>
    </row>
    <row r="670" customFormat="false" ht="13.8" hidden="false" customHeight="false" outlineLevel="0" collapsed="false">
      <c r="A670" s="1" t="n">
        <v>669</v>
      </c>
      <c r="B670" s="1" t="s">
        <v>2210</v>
      </c>
      <c r="C670" s="1" t="s">
        <v>2211</v>
      </c>
      <c r="D670" s="1" t="n">
        <v>1</v>
      </c>
      <c r="E670" s="1" t="s">
        <v>2212</v>
      </c>
      <c r="F670" s="1" t="str">
        <f aca="false">IF(I670=J670,G670,"")</f>
        <v>[{"start": 0, "end": 13, "text": "what the heck", "labels": ["toxicity"]}]</v>
      </c>
      <c r="G670" s="1" t="s">
        <v>2213</v>
      </c>
      <c r="H670" s="1" t="s">
        <v>2213</v>
      </c>
      <c r="I670" s="1" t="s">
        <v>2212</v>
      </c>
      <c r="J670" s="1" t="s">
        <v>2212</v>
      </c>
    </row>
    <row r="671" customFormat="false" ht="64.9" hidden="false" customHeight="false" outlineLevel="0" collapsed="false">
      <c r="A671" s="1" t="n">
        <v>670</v>
      </c>
      <c r="B671" s="2" t="s">
        <v>2214</v>
      </c>
      <c r="C671" s="2" t="s">
        <v>2215</v>
      </c>
      <c r="D671" s="1" t="n">
        <v>1</v>
      </c>
      <c r="E671" s="1" t="s">
        <v>2216</v>
      </c>
      <c r="F671" s="1" t="s">
        <v>2217</v>
      </c>
      <c r="G671" s="1" t="s">
        <v>2218</v>
      </c>
      <c r="H671" s="1" t="s">
        <v>2219</v>
      </c>
      <c r="I671" s="1" t="s">
        <v>1580</v>
      </c>
      <c r="J671" s="1" t="s">
        <v>2220</v>
      </c>
    </row>
    <row r="672" customFormat="false" ht="15.75" hidden="false" customHeight="false" outlineLevel="0" collapsed="false">
      <c r="A672" s="1" t="n">
        <v>671</v>
      </c>
      <c r="B672" s="1" t="s">
        <v>10</v>
      </c>
      <c r="C672" s="1" t="s">
        <v>2221</v>
      </c>
      <c r="D672" s="1" t="n">
        <v>1</v>
      </c>
      <c r="E672" s="1" t="s">
        <v>12</v>
      </c>
      <c r="F672" s="1" t="str">
        <f aca="false">IF(I672=J672,G672,"")</f>
        <v>[{"start": 0, "end": 4, "text": "Yuck", "labels": ["toxicity"]}]</v>
      </c>
      <c r="G672" s="1" t="s">
        <v>13</v>
      </c>
      <c r="H672" s="1" t="s">
        <v>13</v>
      </c>
      <c r="I672" s="1" t="s">
        <v>12</v>
      </c>
      <c r="J672" s="1" t="s">
        <v>12</v>
      </c>
    </row>
    <row r="673" customFormat="false" ht="64.9" hidden="false" customHeight="false" outlineLevel="0" collapsed="false">
      <c r="A673" s="1" t="n">
        <v>672</v>
      </c>
      <c r="B673" s="1" t="s">
        <v>1101</v>
      </c>
      <c r="C673" s="2" t="s">
        <v>2222</v>
      </c>
      <c r="D673" s="1" t="n">
        <v>1</v>
      </c>
      <c r="E673" s="1" t="s">
        <v>52</v>
      </c>
      <c r="F673" s="1" t="str">
        <f aca="false">IF(I673=J673,G673,"")</f>
        <v>[{"start": 17, "end": 22, "text": "sucks", "labels": ["toxicity"]}]</v>
      </c>
      <c r="G673" s="1" t="s">
        <v>1058</v>
      </c>
      <c r="H673" s="1" t="s">
        <v>1058</v>
      </c>
      <c r="I673" s="1" t="s">
        <v>52</v>
      </c>
      <c r="J673" s="1" t="s">
        <v>52</v>
      </c>
    </row>
    <row r="674" customFormat="false" ht="64.9" hidden="false" customHeight="false" outlineLevel="0" collapsed="false">
      <c r="A674" s="1" t="n">
        <v>673</v>
      </c>
      <c r="B674" s="1" t="s">
        <v>2223</v>
      </c>
      <c r="C674" s="2" t="s">
        <v>2224</v>
      </c>
      <c r="D674" s="1" t="n">
        <v>1</v>
      </c>
      <c r="E674" s="1" t="s">
        <v>191</v>
      </c>
      <c r="F674" s="1" t="str">
        <f aca="false">IF(I674=J674,G674,"")</f>
        <v>[{"start": 34, "end": 38, "text": "suck", "labels": ["toxicity"]}]</v>
      </c>
      <c r="G674" s="1" t="s">
        <v>2225</v>
      </c>
      <c r="H674" s="1" t="s">
        <v>2225</v>
      </c>
      <c r="I674" s="1" t="s">
        <v>191</v>
      </c>
      <c r="J674" s="1" t="s">
        <v>191</v>
      </c>
    </row>
    <row r="675" customFormat="false" ht="90.25" hidden="false" customHeight="false" outlineLevel="0" collapsed="false">
      <c r="A675" s="1" t="n">
        <v>674</v>
      </c>
      <c r="B675" s="2" t="s">
        <v>2226</v>
      </c>
      <c r="C675" s="2" t="s">
        <v>2227</v>
      </c>
      <c r="D675" s="1" t="n">
        <v>1</v>
      </c>
      <c r="E675" s="1" t="s">
        <v>925</v>
      </c>
      <c r="F675" s="1" t="s">
        <v>2228</v>
      </c>
      <c r="G675" s="1" t="s">
        <v>1021</v>
      </c>
      <c r="H675" s="1" t="s">
        <v>2228</v>
      </c>
      <c r="I675" s="1" t="s">
        <v>16</v>
      </c>
      <c r="J675" s="1" t="s">
        <v>925</v>
      </c>
    </row>
    <row r="676" customFormat="false" ht="15.75" hidden="false" customHeight="false" outlineLevel="0" collapsed="false">
      <c r="A676" s="1" t="n">
        <v>675</v>
      </c>
      <c r="B676" s="1" t="s">
        <v>1762</v>
      </c>
      <c r="C676" s="1" t="s">
        <v>2229</v>
      </c>
      <c r="D676" s="1" t="n">
        <v>1</v>
      </c>
      <c r="E676" s="1" t="s">
        <v>2230</v>
      </c>
      <c r="F676" s="1" t="str">
        <f aca="false">IF(I676=J676,G676,"")</f>
        <v>[{"start": 8, "end": 19, "text": " half-assed", "labels": ["toxicity"]}]</v>
      </c>
      <c r="G676" s="1" t="s">
        <v>2231</v>
      </c>
      <c r="H676" s="1" t="s">
        <v>2232</v>
      </c>
      <c r="I676" s="1" t="s">
        <v>2230</v>
      </c>
      <c r="J676" s="1" t="s">
        <v>2230</v>
      </c>
    </row>
    <row r="677" customFormat="false" ht="64.9" hidden="false" customHeight="false" outlineLevel="0" collapsed="false">
      <c r="A677" s="1" t="n">
        <v>676</v>
      </c>
      <c r="B677" s="2" t="s">
        <v>2233</v>
      </c>
      <c r="C677" s="2" t="s">
        <v>2234</v>
      </c>
      <c r="D677" s="1" t="n">
        <v>1</v>
      </c>
      <c r="E677" s="1" t="s">
        <v>2235</v>
      </c>
      <c r="F677" s="1" t="s">
        <v>2236</v>
      </c>
      <c r="G677" s="1" t="s">
        <v>2236</v>
      </c>
      <c r="H677" s="1" t="s">
        <v>2237</v>
      </c>
      <c r="I677" s="1" t="s">
        <v>2235</v>
      </c>
      <c r="J677" s="1" t="s">
        <v>52</v>
      </c>
    </row>
    <row r="678" customFormat="false" ht="13.8" hidden="false" customHeight="false" outlineLevel="0" collapsed="false">
      <c r="A678" s="1" t="n">
        <v>677</v>
      </c>
      <c r="B678" s="1" t="s">
        <v>2238</v>
      </c>
      <c r="C678" s="1" t="s">
        <v>2239</v>
      </c>
      <c r="D678" s="1" t="n">
        <v>1</v>
      </c>
      <c r="E678" s="1" t="s">
        <v>191</v>
      </c>
      <c r="F678" s="1" t="str">
        <f aca="false">IF(I678=J678,G678,"")</f>
        <v>[{"start": 160, "end": 164, "text": "suck", "labels": ["toxicity"]}]</v>
      </c>
      <c r="G678" s="1" t="s">
        <v>2240</v>
      </c>
      <c r="H678" s="1" t="s">
        <v>2240</v>
      </c>
      <c r="I678" s="1" t="s">
        <v>191</v>
      </c>
      <c r="J678" s="1" t="s">
        <v>191</v>
      </c>
    </row>
    <row r="679" customFormat="false" ht="13.8" hidden="false" customHeight="false" outlineLevel="0" collapsed="false">
      <c r="A679" s="1" t="n">
        <v>678</v>
      </c>
      <c r="B679" s="1" t="s">
        <v>26</v>
      </c>
      <c r="C679" s="1" t="s">
        <v>1718</v>
      </c>
      <c r="D679" s="1" t="n">
        <v>1</v>
      </c>
      <c r="E679" s="1" t="s">
        <v>24</v>
      </c>
      <c r="F679" s="1" t="str">
        <f aca="false">IF(I679=J679,G679,"")</f>
        <v>[{"start": 12, "end": 16, "text": "crap", "labels": ["toxicity"]}]</v>
      </c>
      <c r="G679" s="1" t="s">
        <v>1719</v>
      </c>
      <c r="H679" s="1" t="s">
        <v>1719</v>
      </c>
      <c r="I679" s="1" t="s">
        <v>24</v>
      </c>
      <c r="J679" s="1" t="s">
        <v>24</v>
      </c>
    </row>
    <row r="680" customFormat="false" ht="115.65" hidden="false" customHeight="false" outlineLevel="0" collapsed="false">
      <c r="A680" s="1" t="n">
        <v>679</v>
      </c>
      <c r="B680" s="2" t="s">
        <v>2241</v>
      </c>
      <c r="C680" s="2" t="s">
        <v>2242</v>
      </c>
      <c r="D680" s="1" t="n">
        <v>1</v>
      </c>
      <c r="E680" s="1" t="s">
        <v>2243</v>
      </c>
      <c r="F680" s="1" t="s">
        <v>2244</v>
      </c>
      <c r="G680" s="1" t="s">
        <v>2245</v>
      </c>
      <c r="H680" s="1" t="s">
        <v>2246</v>
      </c>
      <c r="I680" s="1" t="s">
        <v>2247</v>
      </c>
      <c r="J680" s="1" t="s">
        <v>52</v>
      </c>
    </row>
    <row r="681" customFormat="false" ht="13.8" hidden="false" customHeight="false" outlineLevel="0" collapsed="false">
      <c r="A681" s="1" t="n">
        <v>680</v>
      </c>
      <c r="B681" s="1" t="s">
        <v>2248</v>
      </c>
      <c r="C681" s="1" t="s">
        <v>2249</v>
      </c>
      <c r="D681" s="1" t="n">
        <v>1</v>
      </c>
      <c r="E681" s="1" t="s">
        <v>52</v>
      </c>
      <c r="F681" s="1" t="str">
        <f aca="false">IF(I681=J681,G681,"")</f>
        <v>[{"start": 12, "end": 17, "text": "sucks", "labels": ["toxicity"]}]</v>
      </c>
      <c r="G681" s="1" t="s">
        <v>2250</v>
      </c>
      <c r="H681" s="1" t="s">
        <v>2250</v>
      </c>
      <c r="I681" s="1" t="s">
        <v>52</v>
      </c>
      <c r="J681" s="1" t="s">
        <v>52</v>
      </c>
    </row>
    <row r="682" customFormat="false" ht="13.8" hidden="false" customHeight="false" outlineLevel="0" collapsed="false">
      <c r="A682" s="1" t="n">
        <v>681</v>
      </c>
      <c r="B682" s="1" t="s">
        <v>1144</v>
      </c>
      <c r="C682" s="1" t="s">
        <v>2251</v>
      </c>
      <c r="D682" s="1" t="n">
        <v>1</v>
      </c>
      <c r="E682" s="1" t="s">
        <v>2252</v>
      </c>
      <c r="F682" s="1" t="str">
        <f aca="false">IF(I682=J682,G682,"")</f>
        <v>[{"start": 8, "end": 13, "text": "suc*s", "labels": ["toxicity"]}]</v>
      </c>
      <c r="G682" s="1" t="s">
        <v>2253</v>
      </c>
      <c r="H682" s="1" t="s">
        <v>2253</v>
      </c>
      <c r="I682" s="1" t="s">
        <v>2252</v>
      </c>
      <c r="J682" s="1" t="s">
        <v>2252</v>
      </c>
    </row>
    <row r="683" customFormat="false" ht="39.55" hidden="false" customHeight="false" outlineLevel="0" collapsed="false">
      <c r="A683" s="1" t="n">
        <v>682</v>
      </c>
      <c r="B683" s="1" t="s">
        <v>2254</v>
      </c>
      <c r="C683" s="2" t="s">
        <v>2255</v>
      </c>
      <c r="D683" s="1" t="n">
        <v>1</v>
      </c>
      <c r="E683" s="1" t="s">
        <v>111</v>
      </c>
      <c r="F683" s="1" t="str">
        <f aca="false">IF(I683=J683,G683,"")</f>
        <v>[{"start": 113, "end": 118, "text": "damn ", "labels": ["toxicity"]}]</v>
      </c>
      <c r="G683" s="1" t="s">
        <v>2256</v>
      </c>
      <c r="H683" s="1" t="s">
        <v>2257</v>
      </c>
      <c r="I683" s="1" t="s">
        <v>111</v>
      </c>
      <c r="J683" s="1" t="s">
        <v>111</v>
      </c>
    </row>
    <row r="684" customFormat="false" ht="13.8" hidden="false" customHeight="false" outlineLevel="0" collapsed="false">
      <c r="A684" s="1" t="n">
        <v>683</v>
      </c>
      <c r="B684" s="1" t="s">
        <v>2258</v>
      </c>
      <c r="C684" s="1" t="s">
        <v>2259</v>
      </c>
      <c r="D684" s="1" t="n">
        <v>1</v>
      </c>
      <c r="E684" s="1" t="s">
        <v>16</v>
      </c>
      <c r="F684" s="1" t="str">
        <f aca="false">IF(I684=J684,G684,"")</f>
        <v>[{"start": 103, "end": 108, "text": "ugly ", "labels": ["toxicity"]}]</v>
      </c>
      <c r="G684" s="1" t="s">
        <v>2260</v>
      </c>
      <c r="H684" s="1" t="s">
        <v>2261</v>
      </c>
      <c r="I684" s="1" t="s">
        <v>16</v>
      </c>
      <c r="J684" s="1" t="s">
        <v>16</v>
      </c>
    </row>
    <row r="685" customFormat="false" ht="13.8" hidden="false" customHeight="false" outlineLevel="0" collapsed="false">
      <c r="A685" s="1" t="n">
        <v>684</v>
      </c>
      <c r="B685" s="1" t="s">
        <v>209</v>
      </c>
      <c r="C685" s="1" t="s">
        <v>2262</v>
      </c>
      <c r="D685" s="1" t="n">
        <v>1</v>
      </c>
      <c r="E685" s="1" t="s">
        <v>2263</v>
      </c>
      <c r="F685" s="1" t="str">
        <f aca="false">IF(I685=J685,G685,"")</f>
        <v>[{"start": 0, "end": 3, "text": "wTF", "labels": ["toxicity"]}]</v>
      </c>
      <c r="G685" s="1" t="s">
        <v>2264</v>
      </c>
      <c r="H685" s="1" t="s">
        <v>2264</v>
      </c>
      <c r="I685" s="1" t="s">
        <v>2263</v>
      </c>
      <c r="J685" s="1" t="s">
        <v>2263</v>
      </c>
    </row>
    <row r="686" customFormat="false" ht="52.2" hidden="false" customHeight="false" outlineLevel="0" collapsed="false">
      <c r="A686" s="1" t="n">
        <v>685</v>
      </c>
      <c r="B686" s="2" t="s">
        <v>77</v>
      </c>
      <c r="C686" s="2" t="s">
        <v>2265</v>
      </c>
      <c r="D686" s="1" t="n">
        <v>1</v>
      </c>
      <c r="E686" s="1" t="s">
        <v>2266</v>
      </c>
      <c r="F686" s="1" t="s">
        <v>2267</v>
      </c>
      <c r="G686" s="1" t="s">
        <v>2268</v>
      </c>
      <c r="H686" s="1" t="s">
        <v>2267</v>
      </c>
      <c r="I686" s="1" t="s">
        <v>2269</v>
      </c>
      <c r="J686" s="1" t="s">
        <v>2266</v>
      </c>
    </row>
    <row r="687" customFormat="false" ht="90.25" hidden="false" customHeight="false" outlineLevel="0" collapsed="false">
      <c r="A687" s="1" t="n">
        <v>686</v>
      </c>
      <c r="B687" s="1" t="s">
        <v>2270</v>
      </c>
      <c r="C687" s="2" t="s">
        <v>2271</v>
      </c>
      <c r="D687" s="1" t="n">
        <v>1</v>
      </c>
      <c r="E687" s="1" t="s">
        <v>191</v>
      </c>
      <c r="F687" s="1" t="str">
        <f aca="false">IF(I687=J687,G687,"")</f>
        <v>[{"start": 46, "end": 50, "text": "suck", "labels": ["toxicity"]}]</v>
      </c>
      <c r="G687" s="1" t="s">
        <v>2272</v>
      </c>
      <c r="H687" s="1" t="s">
        <v>2272</v>
      </c>
      <c r="I687" s="1" t="s">
        <v>191</v>
      </c>
      <c r="J687" s="1" t="s">
        <v>191</v>
      </c>
    </row>
    <row r="688" customFormat="false" ht="15.75" hidden="false" customHeight="false" outlineLevel="0" collapsed="false">
      <c r="A688" s="1" t="n">
        <v>687</v>
      </c>
      <c r="B688" s="1" t="s">
        <v>381</v>
      </c>
      <c r="C688" s="1" t="s">
        <v>382</v>
      </c>
      <c r="D688" s="1" t="n">
        <v>1</v>
      </c>
      <c r="E688" s="1" t="s">
        <v>383</v>
      </c>
      <c r="F688" s="1" t="str">
        <f aca="false">IF(I688=J688,G688,"")</f>
        <v>[{"start": 3, "end": 11, "text": "god damn", "labels": ["toxicity"]}]</v>
      </c>
      <c r="G688" s="1" t="s">
        <v>384</v>
      </c>
      <c r="H688" s="1" t="s">
        <v>384</v>
      </c>
      <c r="I688" s="1" t="s">
        <v>383</v>
      </c>
      <c r="J688" s="1" t="s">
        <v>383</v>
      </c>
    </row>
    <row r="689" customFormat="false" ht="64.9" hidden="false" customHeight="false" outlineLevel="0" collapsed="false">
      <c r="A689" s="1" t="n">
        <v>688</v>
      </c>
      <c r="B689" s="2" t="s">
        <v>2273</v>
      </c>
      <c r="C689" s="2" t="s">
        <v>1369</v>
      </c>
      <c r="D689" s="1" t="n">
        <v>1</v>
      </c>
      <c r="E689" s="1" t="s">
        <v>191</v>
      </c>
      <c r="F689" s="1" t="s">
        <v>2274</v>
      </c>
      <c r="G689" s="1" t="s">
        <v>1371</v>
      </c>
      <c r="H689" s="1" t="s">
        <v>2274</v>
      </c>
      <c r="I689" s="1" t="s">
        <v>1370</v>
      </c>
      <c r="J689" s="1" t="s">
        <v>191</v>
      </c>
    </row>
    <row r="690" customFormat="false" ht="13.8" hidden="false" customHeight="false" outlineLevel="0" collapsed="false">
      <c r="A690" s="1" t="n">
        <v>689</v>
      </c>
      <c r="B690" s="1" t="s">
        <v>10</v>
      </c>
      <c r="C690" s="1" t="s">
        <v>2275</v>
      </c>
      <c r="D690" s="1" t="n">
        <v>1</v>
      </c>
      <c r="E690" s="1" t="s">
        <v>789</v>
      </c>
      <c r="F690" s="1" t="str">
        <f aca="false">IF(I690=J690,G690,"")</f>
        <v>[{"start": 0, "end": 4, "text": "Darn", "labels": ["toxicity"]}]</v>
      </c>
      <c r="G690" s="1" t="s">
        <v>790</v>
      </c>
      <c r="H690" s="1" t="s">
        <v>790</v>
      </c>
      <c r="I690" s="1" t="s">
        <v>789</v>
      </c>
      <c r="J690" s="1" t="s">
        <v>789</v>
      </c>
    </row>
    <row r="691" customFormat="false" ht="13.8" hidden="false" customHeight="false" outlineLevel="0" collapsed="false">
      <c r="A691" s="1" t="n">
        <v>690</v>
      </c>
      <c r="B691" s="1" t="s">
        <v>1153</v>
      </c>
      <c r="C691" s="1" t="s">
        <v>2276</v>
      </c>
      <c r="D691" s="1" t="n">
        <v>1</v>
      </c>
      <c r="E691" s="1" t="s">
        <v>717</v>
      </c>
      <c r="F691" s="1" t="str">
        <f aca="false">IF(I691=J691,G691,"")</f>
        <v>[{"start": 8, "end": 11, "text": "ass", "labels": ["toxicity"]}]</v>
      </c>
      <c r="G691" s="1" t="s">
        <v>2277</v>
      </c>
      <c r="H691" s="1" t="s">
        <v>2277</v>
      </c>
      <c r="I691" s="1" t="s">
        <v>717</v>
      </c>
      <c r="J691" s="1" t="s">
        <v>717</v>
      </c>
    </row>
    <row r="692" customFormat="false" ht="26.85" hidden="false" customHeight="false" outlineLevel="0" collapsed="false">
      <c r="A692" s="1" t="n">
        <v>691</v>
      </c>
      <c r="B692" s="2" t="s">
        <v>557</v>
      </c>
      <c r="C692" s="2" t="s">
        <v>558</v>
      </c>
      <c r="D692" s="1" t="n">
        <v>1</v>
      </c>
      <c r="E692" s="1" t="s">
        <v>559</v>
      </c>
      <c r="F692" s="1" t="s">
        <v>560</v>
      </c>
      <c r="G692" s="1" t="s">
        <v>560</v>
      </c>
      <c r="H692" s="1" t="s">
        <v>561</v>
      </c>
      <c r="I692" s="1" t="s">
        <v>559</v>
      </c>
      <c r="J692" s="1" t="s">
        <v>85</v>
      </c>
    </row>
    <row r="693" customFormat="false" ht="15.75" hidden="false" customHeight="false" outlineLevel="0" collapsed="false">
      <c r="A693" s="1" t="n">
        <v>692</v>
      </c>
      <c r="B693" s="1" t="s">
        <v>862</v>
      </c>
      <c r="C693" s="1" t="s">
        <v>2278</v>
      </c>
      <c r="D693" s="1" t="n">
        <v>1</v>
      </c>
      <c r="E693" s="1" t="s">
        <v>359</v>
      </c>
      <c r="F693" s="1" t="str">
        <f aca="false">IF(I693=J693,G693,"")</f>
        <v>[{"start": 2, "end": 7, "text": "hate ", "labels": ["toxicity"]}]</v>
      </c>
      <c r="G693" s="1" t="s">
        <v>864</v>
      </c>
      <c r="H693" s="1" t="s">
        <v>865</v>
      </c>
      <c r="I693" s="1" t="s">
        <v>359</v>
      </c>
      <c r="J693" s="1" t="s">
        <v>359</v>
      </c>
    </row>
    <row r="694" customFormat="false" ht="90.25" hidden="false" customHeight="false" outlineLevel="0" collapsed="false">
      <c r="A694" s="1" t="n">
        <v>693</v>
      </c>
      <c r="B694" s="1" t="s">
        <v>1507</v>
      </c>
      <c r="C694" s="2" t="s">
        <v>1508</v>
      </c>
      <c r="D694" s="1" t="n">
        <v>1</v>
      </c>
      <c r="E694" s="1" t="s">
        <v>1192</v>
      </c>
      <c r="F694" s="1" t="str">
        <f aca="false">IF(I694=J694,G694,"")</f>
        <v>[{"start": 166, "end": 172, "text": "nasty ", "labels": ["toxicity"]}]</v>
      </c>
      <c r="G694" s="1" t="s">
        <v>1509</v>
      </c>
      <c r="H694" s="1" t="s">
        <v>1510</v>
      </c>
      <c r="I694" s="1" t="s">
        <v>1192</v>
      </c>
      <c r="J694" s="1" t="s">
        <v>1192</v>
      </c>
    </row>
    <row r="695" customFormat="false" ht="13.8" hidden="false" customHeight="false" outlineLevel="0" collapsed="false">
      <c r="A695" s="1" t="n">
        <v>694</v>
      </c>
      <c r="B695" s="1" t="s">
        <v>1921</v>
      </c>
      <c r="C695" s="1" t="s">
        <v>2279</v>
      </c>
      <c r="D695" s="1" t="n">
        <v>1</v>
      </c>
      <c r="E695" s="1" t="s">
        <v>40</v>
      </c>
      <c r="F695" s="1" t="str">
        <f aca="false">IF(I695=J695,G695,"")</f>
        <v>[{"start": 22, "end": 29, "text": "stupid ", "labels": ["toxicity"]}]</v>
      </c>
      <c r="G695" s="1" t="s">
        <v>2280</v>
      </c>
      <c r="H695" s="1" t="s">
        <v>2281</v>
      </c>
      <c r="I695" s="1" t="s">
        <v>40</v>
      </c>
      <c r="J695" s="1" t="s">
        <v>40</v>
      </c>
    </row>
    <row r="696" customFormat="false" ht="13.8" hidden="false" customHeight="false" outlineLevel="0" collapsed="false">
      <c r="A696" s="1" t="n">
        <v>695</v>
      </c>
      <c r="B696" s="1" t="s">
        <v>83</v>
      </c>
      <c r="C696" s="1" t="s">
        <v>2282</v>
      </c>
      <c r="D696" s="1" t="n">
        <v>1</v>
      </c>
      <c r="E696" s="1" t="s">
        <v>789</v>
      </c>
      <c r="F696" s="1" t="str">
        <f aca="false">IF(I696=J696,G696,"")</f>
        <v>[{"start": 0, "end": 5, "text": "Darn ", "labels": ["toxicity"]}]</v>
      </c>
      <c r="G696" s="1" t="s">
        <v>2283</v>
      </c>
      <c r="H696" s="1" t="s">
        <v>790</v>
      </c>
      <c r="I696" s="1" t="s">
        <v>789</v>
      </c>
      <c r="J696" s="1" t="s">
        <v>789</v>
      </c>
    </row>
    <row r="697" customFormat="false" ht="90.25" hidden="false" customHeight="false" outlineLevel="0" collapsed="false">
      <c r="A697" s="1" t="n">
        <v>696</v>
      </c>
      <c r="B697" s="1" t="s">
        <v>322</v>
      </c>
      <c r="C697" s="2" t="s">
        <v>1914</v>
      </c>
      <c r="D697" s="1" t="n">
        <v>1</v>
      </c>
      <c r="E697" s="1" t="s">
        <v>525</v>
      </c>
      <c r="F697" s="1" t="str">
        <f aca="false">IF(I697=J697,G697,"")</f>
        <v>[{"start": 0, "end": 7, "text": "Stupid ", "labels": ["toxicity"]}]</v>
      </c>
      <c r="G697" s="1" t="s">
        <v>813</v>
      </c>
      <c r="H697" s="1" t="s">
        <v>814</v>
      </c>
      <c r="I697" s="1" t="s">
        <v>525</v>
      </c>
      <c r="J697" s="1" t="s">
        <v>525</v>
      </c>
    </row>
    <row r="698" customFormat="false" ht="15.75" hidden="false" customHeight="false" outlineLevel="0" collapsed="false">
      <c r="A698" s="1" t="n">
        <v>697</v>
      </c>
      <c r="B698" s="1" t="s">
        <v>2284</v>
      </c>
      <c r="C698" s="1" t="s">
        <v>2285</v>
      </c>
      <c r="D698" s="1" t="n">
        <v>1</v>
      </c>
      <c r="E698" s="1" t="s">
        <v>40</v>
      </c>
      <c r="F698" s="1" t="str">
        <f aca="false">IF(I698=J698,G698,"")</f>
        <v>[{"start": 5, "end": 12, "text": "stupid ", "labels": ["toxicity"]}]</v>
      </c>
      <c r="G698" s="1" t="s">
        <v>2286</v>
      </c>
      <c r="H698" s="1" t="s">
        <v>1236</v>
      </c>
      <c r="I698" s="1" t="s">
        <v>40</v>
      </c>
      <c r="J698" s="1" t="s">
        <v>40</v>
      </c>
    </row>
    <row r="699" customFormat="false" ht="15.75" hidden="false" customHeight="false" outlineLevel="0" collapsed="false">
      <c r="A699" s="1" t="n">
        <v>698</v>
      </c>
      <c r="B699" s="2" t="s">
        <v>2287</v>
      </c>
      <c r="C699" s="2" t="s">
        <v>2288</v>
      </c>
      <c r="D699" s="1" t="n">
        <v>1</v>
      </c>
      <c r="E699" s="1" t="s">
        <v>1946</v>
      </c>
      <c r="F699" s="1" t="s">
        <v>2289</v>
      </c>
      <c r="G699" s="1" t="s">
        <v>2289</v>
      </c>
      <c r="H699" s="1" t="s">
        <v>2290</v>
      </c>
      <c r="I699" s="1" t="s">
        <v>1946</v>
      </c>
      <c r="J699" s="1" t="s">
        <v>2291</v>
      </c>
    </row>
    <row r="700" customFormat="false" ht="179.1" hidden="false" customHeight="false" outlineLevel="0" collapsed="false">
      <c r="A700" s="1" t="n">
        <v>699</v>
      </c>
      <c r="B700" s="2" t="s">
        <v>715</v>
      </c>
      <c r="C700" s="2" t="s">
        <v>716</v>
      </c>
      <c r="D700" s="1" t="n">
        <v>1</v>
      </c>
      <c r="E700" s="1" t="s">
        <v>717</v>
      </c>
      <c r="F700" s="1" t="s">
        <v>718</v>
      </c>
      <c r="G700" s="1" t="s">
        <v>719</v>
      </c>
      <c r="H700" s="1" t="s">
        <v>718</v>
      </c>
      <c r="I700" s="1" t="s">
        <v>720</v>
      </c>
      <c r="J700" s="1" t="s">
        <v>717</v>
      </c>
    </row>
    <row r="701" customFormat="false" ht="13.8" hidden="false" customHeight="false" outlineLevel="0" collapsed="false">
      <c r="A701" s="1" t="n">
        <v>700</v>
      </c>
      <c r="B701" s="1" t="s">
        <v>2292</v>
      </c>
      <c r="C701" s="1" t="s">
        <v>2293</v>
      </c>
      <c r="D701" s="1" t="n">
        <v>1</v>
      </c>
      <c r="E701" s="1" t="s">
        <v>1596</v>
      </c>
      <c r="F701" s="1" t="str">
        <f aca="false">IF(I701=J701,G701,"")</f>
        <v>[{"start": 3, "end": 10, "text": "shut up", "labels": ["toxicity"]}]</v>
      </c>
      <c r="G701" s="1" t="s">
        <v>2294</v>
      </c>
      <c r="H701" s="1" t="s">
        <v>2294</v>
      </c>
      <c r="I701" s="1" t="s">
        <v>1596</v>
      </c>
      <c r="J701" s="1" t="s">
        <v>1596</v>
      </c>
    </row>
    <row r="702" customFormat="false" ht="13.8" hidden="false" customHeight="false" outlineLevel="0" collapsed="false">
      <c r="A702" s="1" t="n">
        <v>701</v>
      </c>
      <c r="B702" s="1" t="s">
        <v>113</v>
      </c>
      <c r="C702" s="1" t="s">
        <v>2295</v>
      </c>
      <c r="D702" s="1" t="n">
        <v>1</v>
      </c>
      <c r="E702" s="1" t="s">
        <v>16</v>
      </c>
      <c r="F702" s="1" t="str">
        <f aca="false">IF(I702=J702,G702,"")</f>
        <v>[{"start": 76, "end": 81, "text": "ugly ", "labels": ["toxicity"]}]</v>
      </c>
      <c r="G702" s="1" t="s">
        <v>1261</v>
      </c>
      <c r="H702" s="1" t="s">
        <v>1262</v>
      </c>
      <c r="I702" s="1" t="s">
        <v>16</v>
      </c>
      <c r="J702" s="1" t="s">
        <v>16</v>
      </c>
    </row>
    <row r="703" customFormat="false" ht="13.8" hidden="false" customHeight="false" outlineLevel="0" collapsed="false">
      <c r="A703" s="1" t="n">
        <v>702</v>
      </c>
      <c r="B703" s="1" t="s">
        <v>322</v>
      </c>
      <c r="C703" s="1" t="s">
        <v>2296</v>
      </c>
      <c r="D703" s="1" t="n">
        <v>1</v>
      </c>
      <c r="E703" s="1" t="s">
        <v>2297</v>
      </c>
      <c r="F703" s="1" t="str">
        <f aca="false">IF(I703=J703,G703,"")</f>
        <v>[{"start": 0, "end": 7, "text": "pig job", "labels": ["toxicity"]}]</v>
      </c>
      <c r="G703" s="1" t="s">
        <v>2298</v>
      </c>
      <c r="H703" s="1" t="s">
        <v>2298</v>
      </c>
      <c r="I703" s="1" t="s">
        <v>2297</v>
      </c>
      <c r="J703" s="1" t="s">
        <v>2297</v>
      </c>
    </row>
    <row r="704" customFormat="false" ht="13.8" hidden="false" customHeight="false" outlineLevel="0" collapsed="false">
      <c r="A704" s="1" t="n">
        <v>703</v>
      </c>
      <c r="B704" s="1" t="s">
        <v>2299</v>
      </c>
      <c r="C704" s="1" t="s">
        <v>2300</v>
      </c>
      <c r="D704" s="1" t="n">
        <v>1</v>
      </c>
      <c r="E704" s="1" t="s">
        <v>2301</v>
      </c>
      <c r="F704" s="1" t="str">
        <f aca="false">IF(I704=J704,G704,"")</f>
        <v>[{"start": 11, "end": 30, "text": " extremely Britishy", "labels": ["toxicity"]}]</v>
      </c>
      <c r="G704" s="1" t="s">
        <v>2302</v>
      </c>
      <c r="H704" s="1" t="s">
        <v>2303</v>
      </c>
      <c r="I704" s="1" t="s">
        <v>2301</v>
      </c>
      <c r="J704" s="1" t="s">
        <v>2301</v>
      </c>
    </row>
    <row r="705" customFormat="false" ht="39.55" hidden="false" customHeight="false" outlineLevel="0" collapsed="false">
      <c r="A705" s="1" t="n">
        <v>704</v>
      </c>
      <c r="B705" s="1" t="s">
        <v>2304</v>
      </c>
      <c r="C705" s="2" t="s">
        <v>2305</v>
      </c>
      <c r="D705" s="1" t="n">
        <v>1</v>
      </c>
      <c r="E705" s="1" t="s">
        <v>191</v>
      </c>
      <c r="F705" s="1" t="str">
        <f aca="false">IF(I705=J705,G705,"")</f>
        <v>[{"start": 396, "end": 400, "text": "suck", "labels": ["toxicity"]}]</v>
      </c>
      <c r="G705" s="1" t="s">
        <v>2306</v>
      </c>
      <c r="H705" s="1" t="s">
        <v>2306</v>
      </c>
      <c r="I705" s="1" t="s">
        <v>191</v>
      </c>
      <c r="J705" s="1" t="s">
        <v>191</v>
      </c>
    </row>
    <row r="706" customFormat="false" ht="15.75" hidden="false" customHeight="false" outlineLevel="0" collapsed="false">
      <c r="A706" s="1" t="n">
        <v>705</v>
      </c>
      <c r="B706" s="1" t="s">
        <v>1769</v>
      </c>
      <c r="C706" s="1" t="s">
        <v>2307</v>
      </c>
      <c r="D706" s="1" t="n">
        <v>1</v>
      </c>
      <c r="E706" s="1" t="s">
        <v>16</v>
      </c>
      <c r="F706" s="1" t="str">
        <f aca="false">IF(I706=J706,G706,"")</f>
        <v>[{"start": 7, "end": 12, "text": " ugly", "labels": ["toxicity"]}]</v>
      </c>
      <c r="G706" s="1" t="s">
        <v>2308</v>
      </c>
      <c r="H706" s="1" t="s">
        <v>287</v>
      </c>
      <c r="I706" s="1" t="s">
        <v>16</v>
      </c>
      <c r="J706" s="1" t="s">
        <v>16</v>
      </c>
    </row>
    <row r="707" customFormat="false" ht="39.55" hidden="false" customHeight="false" outlineLevel="0" collapsed="false">
      <c r="A707" s="1" t="n">
        <v>706</v>
      </c>
      <c r="B707" s="1" t="s">
        <v>1832</v>
      </c>
      <c r="C707" s="2" t="s">
        <v>2309</v>
      </c>
      <c r="D707" s="1" t="n">
        <v>1</v>
      </c>
      <c r="E707" s="1" t="s">
        <v>16</v>
      </c>
      <c r="F707" s="1" t="str">
        <f aca="false">IF(I707=J707,G707,"")</f>
        <v>[{"start": 125, "end": 130, "text": "ugly ", "labels": ["toxicity"]}]</v>
      </c>
      <c r="G707" s="1" t="s">
        <v>2310</v>
      </c>
      <c r="H707" s="1" t="s">
        <v>2311</v>
      </c>
      <c r="I707" s="1" t="s">
        <v>16</v>
      </c>
      <c r="J707" s="1" t="s">
        <v>16</v>
      </c>
    </row>
    <row r="708" customFormat="false" ht="13.8" hidden="false" customHeight="false" outlineLevel="0" collapsed="false">
      <c r="A708" s="1" t="n">
        <v>707</v>
      </c>
      <c r="B708" s="1" t="s">
        <v>26</v>
      </c>
      <c r="C708" s="1" t="s">
        <v>2312</v>
      </c>
      <c r="D708" s="1" t="n">
        <v>1</v>
      </c>
      <c r="E708" s="1" t="s">
        <v>24</v>
      </c>
      <c r="F708" s="1" t="str">
        <f aca="false">IF(I708=J708,G708,"")</f>
        <v>[{"start": 12, "end": 16, "text": "crap", "labels": ["toxicity"]}]</v>
      </c>
      <c r="G708" s="1" t="s">
        <v>1719</v>
      </c>
      <c r="H708" s="1" t="s">
        <v>1719</v>
      </c>
      <c r="I708" s="1" t="s">
        <v>24</v>
      </c>
      <c r="J708" s="1" t="s">
        <v>24</v>
      </c>
    </row>
    <row r="709" customFormat="false" ht="13.8" hidden="false" customHeight="false" outlineLevel="0" collapsed="false">
      <c r="A709" s="1" t="n">
        <v>708</v>
      </c>
      <c r="B709" s="1" t="s">
        <v>2313</v>
      </c>
      <c r="C709" s="1" t="s">
        <v>2314</v>
      </c>
      <c r="D709" s="1" t="n">
        <v>1</v>
      </c>
      <c r="E709" s="1" t="s">
        <v>85</v>
      </c>
      <c r="F709" s="1" t="str">
        <f aca="false">IF(I709=J709,G709,"")</f>
        <v>[{"start": 134, "end": 139, "text": "silly", "labels": ["toxicity"]}]</v>
      </c>
      <c r="G709" s="1" t="s">
        <v>2315</v>
      </c>
      <c r="H709" s="1" t="s">
        <v>2315</v>
      </c>
      <c r="I709" s="1" t="s">
        <v>85</v>
      </c>
      <c r="J709" s="1" t="s">
        <v>85</v>
      </c>
    </row>
    <row r="710" customFormat="false" ht="39.55" hidden="false" customHeight="false" outlineLevel="0" collapsed="false">
      <c r="A710" s="1" t="n">
        <v>709</v>
      </c>
      <c r="B710" s="1" t="s">
        <v>2316</v>
      </c>
      <c r="C710" s="2" t="s">
        <v>2317</v>
      </c>
      <c r="D710" s="1" t="n">
        <v>1</v>
      </c>
      <c r="E710" s="1" t="s">
        <v>2318</v>
      </c>
      <c r="F710" s="1" t="str">
        <f aca="false">IF(I710=J710,G710,"")</f>
        <v>[{"start": 160, "end": 171, "text": " Ridiculous", "labels": ["toxicity"]}]</v>
      </c>
      <c r="G710" s="1" t="s">
        <v>2319</v>
      </c>
      <c r="H710" s="1" t="s">
        <v>2320</v>
      </c>
      <c r="I710" s="1" t="s">
        <v>2318</v>
      </c>
      <c r="J710" s="1" t="s">
        <v>2318</v>
      </c>
    </row>
    <row r="711" customFormat="false" ht="13.8" hidden="false" customHeight="false" outlineLevel="0" collapsed="false">
      <c r="A711" s="1" t="n">
        <v>710</v>
      </c>
      <c r="B711" s="1" t="s">
        <v>176</v>
      </c>
      <c r="C711" s="1" t="s">
        <v>2321</v>
      </c>
      <c r="D711" s="1" t="n">
        <v>1</v>
      </c>
      <c r="E711" s="1" t="s">
        <v>16</v>
      </c>
      <c r="F711" s="1" t="str">
        <f aca="false">IF(I711=J711,G711,"")</f>
        <v>[{"start": 8, "end": 12, "text": "ugly", "labels": ["toxicity"]}]</v>
      </c>
      <c r="G711" s="1" t="s">
        <v>287</v>
      </c>
      <c r="H711" s="1" t="s">
        <v>287</v>
      </c>
      <c r="I711" s="1" t="s">
        <v>16</v>
      </c>
      <c r="J711" s="1" t="s">
        <v>16</v>
      </c>
    </row>
    <row r="712" customFormat="false" ht="13.8" hidden="false" customHeight="false" outlineLevel="0" collapsed="false">
      <c r="A712" s="1" t="n">
        <v>711</v>
      </c>
      <c r="B712" s="1" t="s">
        <v>2322</v>
      </c>
      <c r="C712" s="1" t="s">
        <v>2323</v>
      </c>
      <c r="D712" s="1" t="n">
        <v>1</v>
      </c>
      <c r="E712" s="1" t="s">
        <v>16</v>
      </c>
      <c r="F712" s="1" t="str">
        <f aca="false">IF(I712=J712,G712,"")</f>
        <v>[{"start": 61, "end": 65, "text": "ugly", "labels": ["toxicity"]}]</v>
      </c>
      <c r="G712" s="1" t="s">
        <v>2324</v>
      </c>
      <c r="H712" s="1" t="s">
        <v>2324</v>
      </c>
      <c r="I712" s="1" t="s">
        <v>16</v>
      </c>
      <c r="J712" s="1" t="s">
        <v>16</v>
      </c>
    </row>
    <row r="713" customFormat="false" ht="13.8" hidden="false" customHeight="false" outlineLevel="0" collapsed="false">
      <c r="A713" s="1" t="n">
        <v>712</v>
      </c>
      <c r="B713" s="1" t="s">
        <v>2325</v>
      </c>
      <c r="C713" s="1" t="s">
        <v>2326</v>
      </c>
      <c r="D713" s="1" t="n">
        <v>1</v>
      </c>
      <c r="E713" s="1" t="s">
        <v>419</v>
      </c>
      <c r="F713" s="1" t="str">
        <f aca="false">IF(I713=J713,G713,"")</f>
        <v>[{"start": 60, "end": 73, "text": "what the hell", "labels": ["toxicity"]}]</v>
      </c>
      <c r="G713" s="1" t="s">
        <v>2327</v>
      </c>
      <c r="H713" s="1" t="s">
        <v>2327</v>
      </c>
      <c r="I713" s="1" t="s">
        <v>419</v>
      </c>
      <c r="J713" s="1" t="s">
        <v>419</v>
      </c>
    </row>
    <row r="714" customFormat="false" ht="39.55" hidden="false" customHeight="false" outlineLevel="0" collapsed="false">
      <c r="A714" s="1" t="n">
        <v>713</v>
      </c>
      <c r="B714" s="2" t="s">
        <v>2328</v>
      </c>
      <c r="C714" s="2" t="s">
        <v>2329</v>
      </c>
      <c r="D714" s="1" t="n">
        <v>1</v>
      </c>
      <c r="E714" s="1" t="s">
        <v>1229</v>
      </c>
      <c r="F714" s="1" t="s">
        <v>2330</v>
      </c>
      <c r="G714" s="1" t="s">
        <v>2330</v>
      </c>
      <c r="H714" s="1" t="s">
        <v>2331</v>
      </c>
      <c r="I714" s="1" t="s">
        <v>1229</v>
      </c>
      <c r="J714" s="1" t="s">
        <v>16</v>
      </c>
    </row>
    <row r="715" customFormat="false" ht="13.8" hidden="false" customHeight="false" outlineLevel="0" collapsed="false">
      <c r="A715" s="1" t="n">
        <v>714</v>
      </c>
      <c r="B715" s="1" t="s">
        <v>62</v>
      </c>
      <c r="C715" s="1" t="s">
        <v>2332</v>
      </c>
      <c r="D715" s="1" t="n">
        <v>1</v>
      </c>
      <c r="E715" s="1" t="s">
        <v>589</v>
      </c>
      <c r="F715" s="1" t="str">
        <f aca="false">IF(I715=J715,G715,"")</f>
        <v>[{"start": 0, "end": 6, "text": "Dammit", "labels": ["toxicity"]}]</v>
      </c>
      <c r="G715" s="1" t="s">
        <v>590</v>
      </c>
      <c r="H715" s="1" t="s">
        <v>590</v>
      </c>
      <c r="I715" s="1" t="s">
        <v>589</v>
      </c>
      <c r="J715" s="1" t="s">
        <v>589</v>
      </c>
    </row>
    <row r="716" customFormat="false" ht="13.8" hidden="false" customHeight="false" outlineLevel="0" collapsed="false">
      <c r="A716" s="1" t="n">
        <v>715</v>
      </c>
      <c r="B716" s="1" t="s">
        <v>2333</v>
      </c>
      <c r="C716" s="1" t="s">
        <v>2334</v>
      </c>
      <c r="D716" s="1" t="n">
        <v>1</v>
      </c>
      <c r="E716" s="1" t="s">
        <v>868</v>
      </c>
      <c r="F716" s="1" t="str">
        <f aca="false">IF(I716=J716,G716,"")</f>
        <v>[{"start": 114, "end": 125, "text": "ridiculous ", "labels": ["toxicity"]}]</v>
      </c>
      <c r="G716" s="1" t="s">
        <v>2335</v>
      </c>
      <c r="H716" s="1" t="s">
        <v>2336</v>
      </c>
      <c r="I716" s="1" t="s">
        <v>868</v>
      </c>
      <c r="J716" s="1" t="s">
        <v>868</v>
      </c>
    </row>
    <row r="717" customFormat="false" ht="13.8" hidden="false" customHeight="false" outlineLevel="0" collapsed="false">
      <c r="A717" s="1" t="n">
        <v>716</v>
      </c>
      <c r="B717" s="1" t="s">
        <v>2313</v>
      </c>
      <c r="C717" s="1" t="s">
        <v>2314</v>
      </c>
      <c r="D717" s="1" t="n">
        <v>1</v>
      </c>
      <c r="E717" s="1" t="s">
        <v>85</v>
      </c>
      <c r="F717" s="1" t="str">
        <f aca="false">IF(I717=J717,G717,"")</f>
        <v>[{"start": 134, "end": 139, "text": "silly", "labels": ["toxicity"]}]</v>
      </c>
      <c r="G717" s="1" t="s">
        <v>2315</v>
      </c>
      <c r="H717" s="1" t="s">
        <v>2315</v>
      </c>
      <c r="I717" s="1" t="s">
        <v>85</v>
      </c>
      <c r="J717" s="1" t="s">
        <v>85</v>
      </c>
    </row>
    <row r="718" customFormat="false" ht="13.8" hidden="false" customHeight="false" outlineLevel="0" collapsed="false">
      <c r="A718" s="1" t="n">
        <v>717</v>
      </c>
      <c r="B718" s="1" t="s">
        <v>10</v>
      </c>
      <c r="C718" s="1" t="s">
        <v>2337</v>
      </c>
      <c r="D718" s="1" t="n">
        <v>1</v>
      </c>
      <c r="E718" s="1" t="s">
        <v>108</v>
      </c>
      <c r="F718" s="1" t="str">
        <f aca="false">IF(I718=J718,G718,"")</f>
        <v>[{"start": 0, "end": 4, "text": "Damn", "labels": ["toxicity"]}]</v>
      </c>
      <c r="G718" s="1" t="s">
        <v>109</v>
      </c>
      <c r="H718" s="1" t="s">
        <v>109</v>
      </c>
      <c r="I718" s="1" t="s">
        <v>108</v>
      </c>
      <c r="J718" s="1" t="s">
        <v>108</v>
      </c>
    </row>
    <row r="719" customFormat="false" ht="64.9" hidden="false" customHeight="false" outlineLevel="0" collapsed="false">
      <c r="A719" s="1" t="n">
        <v>718</v>
      </c>
      <c r="B719" s="2" t="s">
        <v>2338</v>
      </c>
      <c r="C719" s="2" t="s">
        <v>2339</v>
      </c>
      <c r="D719" s="1" t="n">
        <v>1</v>
      </c>
      <c r="E719" s="1" t="s">
        <v>2340</v>
      </c>
      <c r="F719" s="1" t="s">
        <v>2341</v>
      </c>
      <c r="G719" s="1" t="s">
        <v>2342</v>
      </c>
      <c r="H719" s="1" t="s">
        <v>2341</v>
      </c>
      <c r="I719" s="1" t="s">
        <v>2343</v>
      </c>
      <c r="J719" s="1" t="s">
        <v>2340</v>
      </c>
    </row>
    <row r="720" customFormat="false" ht="13.8" hidden="false" customHeight="false" outlineLevel="0" collapsed="false">
      <c r="A720" s="1" t="n">
        <v>719</v>
      </c>
      <c r="B720" s="1" t="s">
        <v>825</v>
      </c>
      <c r="C720" s="1" t="s">
        <v>2344</v>
      </c>
      <c r="D720" s="1" t="n">
        <v>1</v>
      </c>
      <c r="E720" s="1" t="s">
        <v>52</v>
      </c>
      <c r="F720" s="1" t="str">
        <f aca="false">IF(I720=J720,G720,"")</f>
        <v>[{"start": 10, "end": 15, "text": "sucks", "labels": ["toxicity"]}]</v>
      </c>
      <c r="G720" s="1" t="s">
        <v>827</v>
      </c>
      <c r="H720" s="1" t="s">
        <v>827</v>
      </c>
      <c r="I720" s="1" t="s">
        <v>52</v>
      </c>
      <c r="J720" s="1" t="s">
        <v>52</v>
      </c>
    </row>
    <row r="721" customFormat="false" ht="13.8" hidden="false" customHeight="false" outlineLevel="0" collapsed="false">
      <c r="A721" s="1" t="n">
        <v>720</v>
      </c>
      <c r="B721" s="1" t="s">
        <v>794</v>
      </c>
      <c r="C721" s="1" t="s">
        <v>2345</v>
      </c>
      <c r="D721" s="1" t="n">
        <v>1</v>
      </c>
      <c r="E721" s="1" t="s">
        <v>1760</v>
      </c>
      <c r="F721" s="1" t="str">
        <f aca="false">IF(I721=J721,G721,"")</f>
        <v>[{"start": 28, "end": 33, "text": "weird", "labels": ["toxicity"]}]</v>
      </c>
      <c r="G721" s="1" t="s">
        <v>2346</v>
      </c>
      <c r="H721" s="1" t="s">
        <v>2346</v>
      </c>
      <c r="I721" s="1" t="s">
        <v>1760</v>
      </c>
      <c r="J721" s="1" t="s">
        <v>1760</v>
      </c>
    </row>
    <row r="722" customFormat="false" ht="39.55" hidden="false" customHeight="false" outlineLevel="0" collapsed="false">
      <c r="A722" s="1" t="n">
        <v>721</v>
      </c>
      <c r="B722" s="1" t="s">
        <v>2347</v>
      </c>
      <c r="C722" s="2" t="s">
        <v>2348</v>
      </c>
      <c r="D722" s="1" t="n">
        <v>1</v>
      </c>
      <c r="E722" s="1" t="s">
        <v>750</v>
      </c>
      <c r="F722" s="1" t="str">
        <f aca="false">IF(I722=J722,G722,"")</f>
        <v>[{"start": 16, "end": 25, "text": "bullshit ", "labels": ["toxicity"]}]</v>
      </c>
      <c r="G722" s="1" t="s">
        <v>2349</v>
      </c>
      <c r="H722" s="1" t="s">
        <v>2350</v>
      </c>
      <c r="I722" s="1" t="s">
        <v>750</v>
      </c>
      <c r="J722" s="1" t="s">
        <v>750</v>
      </c>
    </row>
    <row r="723" customFormat="false" ht="13.8" hidden="false" customHeight="false" outlineLevel="0" collapsed="false">
      <c r="A723" s="1" t="n">
        <v>722</v>
      </c>
      <c r="B723" s="1" t="s">
        <v>2351</v>
      </c>
      <c r="C723" s="1" t="s">
        <v>2352</v>
      </c>
      <c r="D723" s="1" t="n">
        <v>1</v>
      </c>
      <c r="E723" s="1" t="s">
        <v>52</v>
      </c>
      <c r="F723" s="1" t="str">
        <f aca="false">IF(I723=J723,G723,"")</f>
        <v>[{"start": 19, "end": 24, "text": "sucks", "labels": ["toxicity"]}]</v>
      </c>
      <c r="G723" s="1" t="s">
        <v>2353</v>
      </c>
      <c r="H723" s="1" t="s">
        <v>2353</v>
      </c>
      <c r="I723" s="1" t="s">
        <v>52</v>
      </c>
      <c r="J723" s="1" t="s">
        <v>52</v>
      </c>
    </row>
    <row r="724" customFormat="false" ht="13.8" hidden="false" customHeight="false" outlineLevel="0" collapsed="false">
      <c r="A724" s="1" t="n">
        <v>723</v>
      </c>
      <c r="B724" s="1" t="s">
        <v>42</v>
      </c>
      <c r="C724" s="1" t="s">
        <v>2354</v>
      </c>
      <c r="D724" s="1" t="n">
        <v>1</v>
      </c>
      <c r="E724" s="1" t="s">
        <v>195</v>
      </c>
      <c r="F724" s="1" t="str">
        <f aca="false">IF(I724=J724,G724,"")</f>
        <v>[{"start": 19, "end": 27, "text": "screwed ", "labels": ["toxicity"]}]</v>
      </c>
      <c r="G724" s="1" t="s">
        <v>2355</v>
      </c>
      <c r="H724" s="1" t="s">
        <v>2356</v>
      </c>
      <c r="I724" s="1" t="s">
        <v>195</v>
      </c>
      <c r="J724" s="1" t="s">
        <v>195</v>
      </c>
    </row>
    <row r="725" customFormat="false" ht="13.8" hidden="false" customHeight="false" outlineLevel="0" collapsed="false">
      <c r="A725" s="1" t="n">
        <v>724</v>
      </c>
      <c r="B725" s="1" t="s">
        <v>655</v>
      </c>
      <c r="C725" s="1" t="s">
        <v>2357</v>
      </c>
      <c r="D725" s="1" t="n">
        <v>1</v>
      </c>
      <c r="E725" s="1" t="s">
        <v>191</v>
      </c>
      <c r="F725" s="1" t="str">
        <f aca="false">IF(I725=J725,G725,"")</f>
        <v>[{"start": 6, "end": 11, "text": "suck ", "labels": ["toxicity"]}]</v>
      </c>
      <c r="G725" s="1" t="s">
        <v>2358</v>
      </c>
      <c r="H725" s="1" t="s">
        <v>2359</v>
      </c>
      <c r="I725" s="1" t="s">
        <v>191</v>
      </c>
      <c r="J725" s="1" t="s">
        <v>191</v>
      </c>
    </row>
    <row r="726" customFormat="false" ht="13.8" hidden="false" customHeight="false" outlineLevel="0" collapsed="false">
      <c r="A726" s="1" t="n">
        <v>725</v>
      </c>
      <c r="B726" s="1" t="s">
        <v>408</v>
      </c>
      <c r="C726" s="1" t="s">
        <v>2360</v>
      </c>
      <c r="D726" s="1" t="n">
        <v>1</v>
      </c>
      <c r="E726" s="1" t="s">
        <v>16</v>
      </c>
      <c r="F726" s="1" t="str">
        <f aca="false">IF(I726=J726,G726,"")</f>
        <v>[{"start": 22, "end": 26, "text": "ugly", "labels": ["toxicity"]}]</v>
      </c>
      <c r="G726" s="1" t="s">
        <v>2361</v>
      </c>
      <c r="H726" s="1" t="s">
        <v>2361</v>
      </c>
      <c r="I726" s="1" t="s">
        <v>16</v>
      </c>
      <c r="J726" s="1" t="s">
        <v>16</v>
      </c>
    </row>
    <row r="727" customFormat="false" ht="13.8" hidden="false" customHeight="false" outlineLevel="0" collapsed="false">
      <c r="A727" s="1" t="n">
        <v>726</v>
      </c>
      <c r="B727" s="1" t="s">
        <v>825</v>
      </c>
      <c r="C727" s="1" t="s">
        <v>2362</v>
      </c>
      <c r="D727" s="1" t="n">
        <v>1</v>
      </c>
      <c r="E727" s="1" t="s">
        <v>52</v>
      </c>
      <c r="F727" s="1" t="str">
        <f aca="false">IF(I727=J727,G727,"")</f>
        <v>[{"start": 10, "end": 15, "text": "sucks", "labels": ["toxicity"]}]</v>
      </c>
      <c r="G727" s="1" t="s">
        <v>827</v>
      </c>
      <c r="H727" s="1" t="s">
        <v>827</v>
      </c>
      <c r="I727" s="1" t="s">
        <v>52</v>
      </c>
      <c r="J727" s="1" t="s">
        <v>52</v>
      </c>
    </row>
    <row r="728" customFormat="false" ht="13.8" hidden="false" customHeight="false" outlineLevel="0" collapsed="false">
      <c r="A728" s="1" t="n">
        <v>727</v>
      </c>
      <c r="B728" s="1" t="s">
        <v>230</v>
      </c>
      <c r="C728" s="1" t="s">
        <v>2363</v>
      </c>
      <c r="D728" s="1" t="n">
        <v>1</v>
      </c>
      <c r="E728" s="1" t="s">
        <v>16</v>
      </c>
      <c r="F728" s="1" t="str">
        <f aca="false">IF(I728=J728,G728,"")</f>
        <v>[{"start": 17, "end": 21, "text": "ugly", "labels": ["toxicity"]}]</v>
      </c>
      <c r="G728" s="1" t="s">
        <v>235</v>
      </c>
      <c r="H728" s="1" t="s">
        <v>235</v>
      </c>
      <c r="I728" s="1" t="s">
        <v>16</v>
      </c>
      <c r="J728" s="1" t="s">
        <v>16</v>
      </c>
    </row>
    <row r="729" customFormat="false" ht="13.8" hidden="false" customHeight="false" outlineLevel="0" collapsed="false">
      <c r="A729" s="1" t="n">
        <v>728</v>
      </c>
      <c r="B729" s="1" t="s">
        <v>83</v>
      </c>
      <c r="C729" s="1" t="s">
        <v>2364</v>
      </c>
      <c r="D729" s="1" t="n">
        <v>1</v>
      </c>
      <c r="E729" s="1" t="s">
        <v>1518</v>
      </c>
      <c r="F729" s="1" t="str">
        <f aca="false">IF(I729=J729,G729,"")</f>
        <v>[{"start": 0, "end": 5, "text": "Shoot", "labels": ["toxicity"]}]</v>
      </c>
      <c r="G729" s="1" t="s">
        <v>1519</v>
      </c>
      <c r="H729" s="1" t="s">
        <v>1519</v>
      </c>
      <c r="I729" s="1" t="s">
        <v>1518</v>
      </c>
      <c r="J729" s="1" t="s">
        <v>1518</v>
      </c>
    </row>
    <row r="730" customFormat="false" ht="13.8" hidden="false" customHeight="false" outlineLevel="0" collapsed="false">
      <c r="A730" s="1" t="n">
        <v>729</v>
      </c>
      <c r="B730" s="1" t="s">
        <v>10</v>
      </c>
      <c r="C730" s="1" t="s">
        <v>2365</v>
      </c>
      <c r="D730" s="1" t="n">
        <v>1</v>
      </c>
      <c r="E730" s="1" t="s">
        <v>108</v>
      </c>
      <c r="F730" s="1" t="str">
        <f aca="false">IF(I730=J730,G730,"")</f>
        <v>[{"start": 0, "end": 4, "text": "Damn", "labels": ["toxicity"]}]</v>
      </c>
      <c r="G730" s="1" t="s">
        <v>109</v>
      </c>
      <c r="H730" s="1" t="s">
        <v>109</v>
      </c>
      <c r="I730" s="1" t="s">
        <v>108</v>
      </c>
      <c r="J730" s="1" t="s">
        <v>108</v>
      </c>
    </row>
    <row r="731" customFormat="false" ht="15.75" hidden="false" customHeight="false" outlineLevel="0" collapsed="false">
      <c r="A731" s="1" t="n">
        <v>730</v>
      </c>
      <c r="B731" s="2" t="s">
        <v>2366</v>
      </c>
      <c r="C731" s="2" t="s">
        <v>2367</v>
      </c>
      <c r="D731" s="1" t="n">
        <v>1</v>
      </c>
      <c r="E731" s="1" t="s">
        <v>2368</v>
      </c>
      <c r="F731" s="1" t="s">
        <v>2369</v>
      </c>
      <c r="G731" s="1" t="s">
        <v>2369</v>
      </c>
      <c r="H731" s="1" t="s">
        <v>2130</v>
      </c>
      <c r="I731" s="1" t="s">
        <v>2368</v>
      </c>
      <c r="J731" s="1" t="s">
        <v>52</v>
      </c>
    </row>
    <row r="732" customFormat="false" ht="26.85" hidden="false" customHeight="false" outlineLevel="0" collapsed="false">
      <c r="A732" s="1" t="n">
        <v>731</v>
      </c>
      <c r="B732" s="2" t="s">
        <v>2370</v>
      </c>
      <c r="C732" s="2" t="s">
        <v>2371</v>
      </c>
      <c r="D732" s="1" t="n">
        <v>1</v>
      </c>
      <c r="E732" s="1" t="s">
        <v>2372</v>
      </c>
      <c r="F732" s="1" t="s">
        <v>2373</v>
      </c>
      <c r="G732" s="1" t="s">
        <v>2373</v>
      </c>
      <c r="H732" s="1" t="s">
        <v>2374</v>
      </c>
      <c r="I732" s="1" t="s">
        <v>2372</v>
      </c>
      <c r="J732" s="1" t="s">
        <v>115</v>
      </c>
    </row>
    <row r="733" customFormat="false" ht="39.55" hidden="false" customHeight="false" outlineLevel="0" collapsed="false">
      <c r="A733" s="1" t="n">
        <v>732</v>
      </c>
      <c r="B733" s="1" t="s">
        <v>1832</v>
      </c>
      <c r="C733" s="2" t="s">
        <v>2309</v>
      </c>
      <c r="D733" s="1" t="n">
        <v>1</v>
      </c>
      <c r="E733" s="1" t="s">
        <v>16</v>
      </c>
      <c r="F733" s="1" t="str">
        <f aca="false">IF(I733=J733,G733,"")</f>
        <v>[{"start": 125, "end": 130, "text": "ugly ", "labels": ["toxicity"]}]</v>
      </c>
      <c r="G733" s="1" t="s">
        <v>2310</v>
      </c>
      <c r="H733" s="1" t="s">
        <v>2311</v>
      </c>
      <c r="I733" s="1" t="s">
        <v>16</v>
      </c>
      <c r="J733" s="1" t="s">
        <v>16</v>
      </c>
    </row>
    <row r="734" customFormat="false" ht="13.8" hidden="false" customHeight="false" outlineLevel="0" collapsed="false">
      <c r="A734" s="1" t="n">
        <v>733</v>
      </c>
      <c r="B734" s="1" t="s">
        <v>721</v>
      </c>
      <c r="C734" s="1" t="s">
        <v>2375</v>
      </c>
      <c r="D734" s="1" t="n">
        <v>1</v>
      </c>
      <c r="E734" s="1" t="s">
        <v>928</v>
      </c>
      <c r="F734" s="1" t="str">
        <f aca="false">IF(I734=J734,G734,"")</f>
        <v>[{"start": 5, "end": 10, "text": " Shit", "labels": ["toxicity"]}]</v>
      </c>
      <c r="G734" s="1" t="s">
        <v>2376</v>
      </c>
      <c r="H734" s="1" t="s">
        <v>2377</v>
      </c>
      <c r="I734" s="1" t="s">
        <v>928</v>
      </c>
      <c r="J734" s="1" t="s">
        <v>928</v>
      </c>
    </row>
    <row r="735" customFormat="false" ht="13.8" hidden="false" customHeight="false" outlineLevel="0" collapsed="false">
      <c r="A735" s="1" t="n">
        <v>734</v>
      </c>
      <c r="B735" s="1" t="s">
        <v>10</v>
      </c>
      <c r="C735" s="1" t="s">
        <v>111</v>
      </c>
      <c r="D735" s="1" t="n">
        <v>1</v>
      </c>
      <c r="E735" s="1" t="s">
        <v>111</v>
      </c>
      <c r="F735" s="1" t="str">
        <f aca="false">IF(I735=J735,G735,"")</f>
        <v>[{"start": 0, "end": 4, "text": "damn", "labels": ["toxicity"]}]</v>
      </c>
      <c r="G735" s="1" t="s">
        <v>112</v>
      </c>
      <c r="H735" s="1" t="s">
        <v>112</v>
      </c>
      <c r="I735" s="1" t="s">
        <v>111</v>
      </c>
      <c r="J735" s="1" t="s">
        <v>111</v>
      </c>
    </row>
    <row r="736" customFormat="false" ht="26.85" hidden="false" customHeight="false" outlineLevel="0" collapsed="false">
      <c r="A736" s="1" t="n">
        <v>735</v>
      </c>
      <c r="B736" s="1" t="s">
        <v>10</v>
      </c>
      <c r="C736" s="2" t="s">
        <v>2378</v>
      </c>
      <c r="D736" s="1" t="n">
        <v>1</v>
      </c>
      <c r="E736" s="1" t="s">
        <v>173</v>
      </c>
      <c r="F736" s="1" t="str">
        <f aca="false">IF(I736=J736,G736,"")</f>
        <v>[{"start": 0, "end": 4, "text": "Crap", "labels": ["toxicity"]}]</v>
      </c>
      <c r="G736" s="1" t="s">
        <v>174</v>
      </c>
      <c r="H736" s="1" t="s">
        <v>174</v>
      </c>
      <c r="I736" s="1" t="s">
        <v>173</v>
      </c>
      <c r="J736" s="1" t="s">
        <v>173</v>
      </c>
    </row>
    <row r="737" customFormat="false" ht="15.75" hidden="false" customHeight="false" outlineLevel="0" collapsed="false">
      <c r="A737" s="1" t="n">
        <v>736</v>
      </c>
      <c r="B737" s="2" t="s">
        <v>2379</v>
      </c>
      <c r="C737" s="2" t="s">
        <v>2380</v>
      </c>
      <c r="D737" s="1" t="n">
        <v>1</v>
      </c>
      <c r="E737" s="1" t="s">
        <v>247</v>
      </c>
      <c r="F737" s="1" t="s">
        <v>2381</v>
      </c>
      <c r="G737" s="1" t="s">
        <v>2382</v>
      </c>
      <c r="H737" s="1" t="s">
        <v>2381</v>
      </c>
      <c r="I737" s="1" t="s">
        <v>2383</v>
      </c>
      <c r="J737" s="1" t="s">
        <v>247</v>
      </c>
    </row>
    <row r="738" customFormat="false" ht="39.55" hidden="false" customHeight="false" outlineLevel="0" collapsed="false">
      <c r="A738" s="1" t="n">
        <v>737</v>
      </c>
      <c r="B738" s="1" t="s">
        <v>2384</v>
      </c>
      <c r="C738" s="2" t="s">
        <v>2385</v>
      </c>
      <c r="D738" s="1" t="n">
        <v>1</v>
      </c>
      <c r="E738" s="1" t="s">
        <v>2386</v>
      </c>
      <c r="F738" s="1" t="str">
        <f aca="false">IF(I738=J738,G738,"")</f>
        <v>[{"start": 16, "end": 21, "text": "ugly ", "labels": ["toxicity"]}, {"start": 52, "end": 57, "text": "crap ", "labels": ["toxicity"]}]</v>
      </c>
      <c r="G738" s="1" t="s">
        <v>2387</v>
      </c>
      <c r="H738" s="1" t="s">
        <v>2388</v>
      </c>
      <c r="I738" s="1" t="s">
        <v>2386</v>
      </c>
      <c r="J738" s="1" t="s">
        <v>2386</v>
      </c>
    </row>
    <row r="739" customFormat="false" ht="13.8" hidden="false" customHeight="false" outlineLevel="0" collapsed="false">
      <c r="A739" s="1" t="n">
        <v>738</v>
      </c>
      <c r="B739" s="1" t="s">
        <v>62</v>
      </c>
      <c r="C739" s="1" t="s">
        <v>2389</v>
      </c>
      <c r="D739" s="1" t="n">
        <v>1</v>
      </c>
      <c r="E739" s="1" t="s">
        <v>653</v>
      </c>
      <c r="F739" s="1" t="str">
        <f aca="false">IF(I739=J739,G739,"")</f>
        <v>[{"start": 0, "end": 6, "text": "dammit", "labels": ["toxicity"]}]</v>
      </c>
      <c r="G739" s="1" t="s">
        <v>2122</v>
      </c>
      <c r="H739" s="1" t="s">
        <v>2122</v>
      </c>
      <c r="I739" s="1" t="s">
        <v>653</v>
      </c>
      <c r="J739" s="1" t="s">
        <v>653</v>
      </c>
    </row>
    <row r="740" customFormat="false" ht="13.8" hidden="false" customHeight="false" outlineLevel="0" collapsed="false">
      <c r="A740" s="1" t="n">
        <v>739</v>
      </c>
      <c r="B740" s="1" t="s">
        <v>655</v>
      </c>
      <c r="C740" s="1" t="s">
        <v>2357</v>
      </c>
      <c r="D740" s="1" t="n">
        <v>1</v>
      </c>
      <c r="E740" s="1" t="s">
        <v>191</v>
      </c>
      <c r="F740" s="1" t="str">
        <f aca="false">IF(I740=J740,G740,"")</f>
        <v>[{"start": 6, "end": 11, "text": "suck ", "labels": ["toxicity"]}]</v>
      </c>
      <c r="G740" s="1" t="s">
        <v>2358</v>
      </c>
      <c r="H740" s="1" t="s">
        <v>2359</v>
      </c>
      <c r="I740" s="1" t="s">
        <v>191</v>
      </c>
      <c r="J740" s="1" t="s">
        <v>191</v>
      </c>
    </row>
    <row r="741" customFormat="false" ht="39.55" hidden="false" customHeight="false" outlineLevel="0" collapsed="false">
      <c r="A741" s="1" t="n">
        <v>740</v>
      </c>
      <c r="B741" s="1" t="s">
        <v>612</v>
      </c>
      <c r="C741" s="2" t="s">
        <v>2390</v>
      </c>
      <c r="D741" s="1" t="n">
        <v>1</v>
      </c>
      <c r="E741" s="1" t="s">
        <v>24</v>
      </c>
      <c r="F741" s="1" t="str">
        <f aca="false">IF(I741=J741,G741,"")</f>
        <v>[{"start": 26, "end": 30, "text": "crap", "labels": ["toxicity"]}]</v>
      </c>
      <c r="G741" s="1" t="s">
        <v>2065</v>
      </c>
      <c r="H741" s="1" t="s">
        <v>2065</v>
      </c>
      <c r="I741" s="1" t="s">
        <v>24</v>
      </c>
      <c r="J741" s="1" t="s">
        <v>24</v>
      </c>
    </row>
    <row r="742" customFormat="false" ht="13.8" hidden="false" customHeight="false" outlineLevel="0" collapsed="false">
      <c r="A742" s="1" t="n">
        <v>741</v>
      </c>
      <c r="B742" s="1" t="s">
        <v>1956</v>
      </c>
      <c r="C742" s="1" t="s">
        <v>2391</v>
      </c>
      <c r="D742" s="1" t="n">
        <v>1</v>
      </c>
      <c r="E742" s="1" t="s">
        <v>16</v>
      </c>
      <c r="F742" s="1" t="str">
        <f aca="false">IF(I742=J742,G742,"")</f>
        <v>[{"start": 14, "end": 19, "text": "ugly ", "labels": ["toxicity"]}]</v>
      </c>
      <c r="G742" s="1" t="s">
        <v>1958</v>
      </c>
      <c r="H742" s="1" t="s">
        <v>916</v>
      </c>
      <c r="I742" s="1" t="s">
        <v>16</v>
      </c>
      <c r="J742" s="1" t="s">
        <v>16</v>
      </c>
    </row>
    <row r="743" customFormat="false" ht="13.8" hidden="false" customHeight="false" outlineLevel="0" collapsed="false">
      <c r="A743" s="1" t="n">
        <v>742</v>
      </c>
      <c r="B743" s="1" t="s">
        <v>230</v>
      </c>
      <c r="C743" s="1" t="s">
        <v>2392</v>
      </c>
      <c r="D743" s="1" t="n">
        <v>1</v>
      </c>
      <c r="E743" s="1" t="s">
        <v>89</v>
      </c>
      <c r="F743" s="1" t="str">
        <f aca="false">IF(I743=J743,G743,"")</f>
        <v>[{"start": 17, "end": 21, "text": "anal", "labels": ["toxicity"]}]</v>
      </c>
      <c r="G743" s="1" t="s">
        <v>2393</v>
      </c>
      <c r="H743" s="1" t="s">
        <v>2393</v>
      </c>
      <c r="I743" s="1" t="s">
        <v>89</v>
      </c>
      <c r="J743" s="1" t="s">
        <v>89</v>
      </c>
    </row>
    <row r="744" customFormat="false" ht="13.8" hidden="false" customHeight="false" outlineLevel="0" collapsed="false">
      <c r="A744" s="1" t="n">
        <v>743</v>
      </c>
      <c r="B744" s="1" t="s">
        <v>651</v>
      </c>
      <c r="C744" s="1" t="s">
        <v>2394</v>
      </c>
      <c r="D744" s="1" t="n">
        <v>1</v>
      </c>
      <c r="E744" s="1" t="s">
        <v>980</v>
      </c>
      <c r="F744" s="1" t="str">
        <f aca="false">IF(I744=J744,G744,"")</f>
        <v>[{"start": 15, "end": 21, "text": " goofy", "labels": ["toxicity"]}]</v>
      </c>
      <c r="G744" s="1" t="s">
        <v>2395</v>
      </c>
      <c r="H744" s="1" t="s">
        <v>2396</v>
      </c>
      <c r="I744" s="1" t="s">
        <v>980</v>
      </c>
      <c r="J744" s="1" t="s">
        <v>980</v>
      </c>
    </row>
    <row r="745" customFormat="false" ht="13.8" hidden="false" customHeight="false" outlineLevel="0" collapsed="false">
      <c r="A745" s="1" t="n">
        <v>744</v>
      </c>
      <c r="B745" s="1" t="s">
        <v>10</v>
      </c>
      <c r="C745" s="1" t="s">
        <v>2397</v>
      </c>
      <c r="D745" s="1" t="n">
        <v>1</v>
      </c>
      <c r="E745" s="1" t="s">
        <v>103</v>
      </c>
      <c r="F745" s="1" t="str">
        <f aca="false">IF(I745=J745,G745,"")</f>
        <v>[{"start": 0, "end": 4, "text": "darn", "labels": ["toxicity"]}]</v>
      </c>
      <c r="G745" s="1" t="s">
        <v>241</v>
      </c>
      <c r="H745" s="1" t="s">
        <v>241</v>
      </c>
      <c r="I745" s="1" t="s">
        <v>103</v>
      </c>
      <c r="J745" s="1" t="s">
        <v>103</v>
      </c>
    </row>
    <row r="746" customFormat="false" ht="15.75" hidden="false" customHeight="false" outlineLevel="0" collapsed="false">
      <c r="A746" s="1" t="n">
        <v>745</v>
      </c>
      <c r="B746" s="2" t="s">
        <v>29</v>
      </c>
      <c r="C746" s="2" t="s">
        <v>1228</v>
      </c>
      <c r="D746" s="1" t="n">
        <v>1</v>
      </c>
      <c r="E746" s="1" t="s">
        <v>1229</v>
      </c>
      <c r="F746" s="1" t="s">
        <v>1230</v>
      </c>
      <c r="G746" s="1" t="s">
        <v>1230</v>
      </c>
      <c r="H746" s="1" t="s">
        <v>1093</v>
      </c>
      <c r="I746" s="1" t="s">
        <v>1229</v>
      </c>
      <c r="J746" s="1" t="s">
        <v>16</v>
      </c>
    </row>
    <row r="747" customFormat="false" ht="15.75" hidden="false" customHeight="false" outlineLevel="0" collapsed="false">
      <c r="A747" s="1" t="n">
        <v>746</v>
      </c>
      <c r="B747" s="1" t="s">
        <v>2398</v>
      </c>
      <c r="C747" s="1" t="s">
        <v>924</v>
      </c>
      <c r="D747" s="1" t="n">
        <v>1</v>
      </c>
      <c r="E747" s="1" t="s">
        <v>925</v>
      </c>
      <c r="F747" s="1" t="str">
        <f aca="false">IF(I747=J747,G747,"")</f>
        <v>[{"start": 0, "end": 3, "text": "Ugh", "labels": ["toxicity"]}, {"start": 23, "end": 28, "text": "ugly ", "labels": ["toxicity"]}]</v>
      </c>
      <c r="G747" s="1" t="s">
        <v>2399</v>
      </c>
      <c r="H747" s="1" t="s">
        <v>926</v>
      </c>
      <c r="I747" s="1" t="s">
        <v>925</v>
      </c>
      <c r="J747" s="1" t="s">
        <v>925</v>
      </c>
    </row>
    <row r="748" customFormat="false" ht="102.95" hidden="false" customHeight="false" outlineLevel="0" collapsed="false">
      <c r="A748" s="1" t="n">
        <v>747</v>
      </c>
      <c r="B748" s="2" t="s">
        <v>2400</v>
      </c>
      <c r="C748" s="2" t="s">
        <v>2401</v>
      </c>
      <c r="D748" s="1" t="n">
        <v>1</v>
      </c>
      <c r="E748" s="1" t="s">
        <v>1304</v>
      </c>
      <c r="F748" s="1" t="s">
        <v>2402</v>
      </c>
      <c r="G748" s="1" t="s">
        <v>2403</v>
      </c>
      <c r="H748" s="1" t="s">
        <v>2402</v>
      </c>
      <c r="I748" s="1" t="s">
        <v>232</v>
      </c>
      <c r="J748" s="1" t="s">
        <v>1304</v>
      </c>
    </row>
    <row r="749" customFormat="false" ht="15.75" hidden="false" customHeight="false" outlineLevel="0" collapsed="false">
      <c r="A749" s="1" t="n">
        <v>748</v>
      </c>
      <c r="B749" s="1" t="s">
        <v>2404</v>
      </c>
      <c r="C749" s="1" t="s">
        <v>2405</v>
      </c>
      <c r="D749" s="1" t="n">
        <v>1</v>
      </c>
      <c r="E749" s="1" t="s">
        <v>24</v>
      </c>
      <c r="F749" s="1" t="str">
        <f aca="false">IF(I749=J749,G749,"")</f>
        <v>[{"start": 158, "end": 163, "text": " crap", "labels": ["toxicity"]}]</v>
      </c>
      <c r="G749" s="1" t="s">
        <v>2406</v>
      </c>
      <c r="H749" s="1" t="s">
        <v>2407</v>
      </c>
      <c r="I749" s="1" t="s">
        <v>24</v>
      </c>
      <c r="J749" s="1" t="s">
        <v>24</v>
      </c>
    </row>
    <row r="750" customFormat="false" ht="64.9" hidden="false" customHeight="false" outlineLevel="0" collapsed="false">
      <c r="A750" s="1" t="n">
        <v>749</v>
      </c>
      <c r="B750" s="1" t="s">
        <v>1792</v>
      </c>
      <c r="C750" s="2" t="s">
        <v>2408</v>
      </c>
      <c r="D750" s="1" t="n">
        <v>1</v>
      </c>
      <c r="E750" s="1" t="s">
        <v>52</v>
      </c>
      <c r="F750" s="1" t="str">
        <f aca="false">IF(I750=J750,G750,"")</f>
        <v>[{"start": 334, "end": 339, "text": "sucks", "labels": ["toxicity"]}]</v>
      </c>
      <c r="G750" s="1" t="s">
        <v>1794</v>
      </c>
      <c r="H750" s="1" t="s">
        <v>1794</v>
      </c>
      <c r="I750" s="1" t="s">
        <v>52</v>
      </c>
      <c r="J750" s="1" t="s">
        <v>52</v>
      </c>
    </row>
    <row r="751" customFormat="false" ht="318.65" hidden="false" customHeight="false" outlineLevel="0" collapsed="false">
      <c r="A751" s="1" t="n">
        <v>750</v>
      </c>
      <c r="B751" s="2" t="s">
        <v>2409</v>
      </c>
      <c r="C751" s="2" t="s">
        <v>2410</v>
      </c>
      <c r="D751" s="1" t="n">
        <v>1</v>
      </c>
      <c r="E751" s="1" t="s">
        <v>2411</v>
      </c>
      <c r="F751" s="1" t="s">
        <v>2412</v>
      </c>
      <c r="G751" s="1" t="s">
        <v>2413</v>
      </c>
      <c r="H751" s="1" t="s">
        <v>2412</v>
      </c>
      <c r="I751" s="1" t="s">
        <v>750</v>
      </c>
      <c r="J751" s="1" t="s">
        <v>2411</v>
      </c>
    </row>
    <row r="752" customFormat="false" ht="15.75" hidden="false" customHeight="false" outlineLevel="0" collapsed="false">
      <c r="A752" s="1" t="n">
        <v>751</v>
      </c>
      <c r="B752" s="1" t="s">
        <v>2414</v>
      </c>
      <c r="C752" s="1" t="s">
        <v>2415</v>
      </c>
      <c r="D752" s="1" t="n">
        <v>1</v>
      </c>
      <c r="E752" s="1" t="s">
        <v>2416</v>
      </c>
      <c r="F752" s="1" t="str">
        <f aca="false">IF(I752=J752,G752,"")</f>
        <v>[{"start": 8, "end": 16, "text": "cheating", "labels": ["toxicity"]}]</v>
      </c>
      <c r="G752" s="1" t="s">
        <v>2417</v>
      </c>
      <c r="H752" s="1" t="s">
        <v>2417</v>
      </c>
      <c r="I752" s="1" t="s">
        <v>2416</v>
      </c>
      <c r="J752" s="1" t="s">
        <v>2416</v>
      </c>
    </row>
    <row r="753" customFormat="false" ht="52.2" hidden="false" customHeight="false" outlineLevel="0" collapsed="false">
      <c r="A753" s="1" t="n">
        <v>752</v>
      </c>
      <c r="B753" s="1" t="s">
        <v>2057</v>
      </c>
      <c r="C753" s="2" t="s">
        <v>2058</v>
      </c>
      <c r="D753" s="1" t="n">
        <v>1</v>
      </c>
      <c r="E753" s="1" t="s">
        <v>299</v>
      </c>
      <c r="F753" s="1" t="str">
        <f aca="false">IF(I753=J753,G753,"")</f>
        <v>[{"start": 65, "end": 68, "text": "WTF", "labels": ["toxicity"]}]</v>
      </c>
      <c r="G753" s="1" t="s">
        <v>2059</v>
      </c>
      <c r="H753" s="1" t="s">
        <v>2059</v>
      </c>
      <c r="I753" s="1" t="s">
        <v>299</v>
      </c>
      <c r="J753" s="1" t="s">
        <v>299</v>
      </c>
    </row>
    <row r="754" customFormat="false" ht="39.55" hidden="false" customHeight="false" outlineLevel="0" collapsed="false">
      <c r="A754" s="1" t="n">
        <v>753</v>
      </c>
      <c r="B754" s="1" t="s">
        <v>2418</v>
      </c>
      <c r="C754" s="2" t="s">
        <v>2419</v>
      </c>
      <c r="D754" s="1" t="n">
        <v>1</v>
      </c>
      <c r="E754" s="1" t="s">
        <v>2420</v>
      </c>
      <c r="F754" s="1" t="str">
        <f aca="false">IF(I754=J754,G754,"")</f>
        <v>[{"start": 57, "end": 65, "text": "foolish ", "labels": ["toxicity"]}]</v>
      </c>
      <c r="G754" s="1" t="s">
        <v>2421</v>
      </c>
      <c r="H754" s="1" t="s">
        <v>2422</v>
      </c>
      <c r="I754" s="1" t="s">
        <v>2420</v>
      </c>
      <c r="J754" s="1" t="s">
        <v>2420</v>
      </c>
    </row>
    <row r="755" customFormat="false" ht="13.8" hidden="false" customHeight="false" outlineLevel="0" collapsed="false">
      <c r="A755" s="1" t="n">
        <v>754</v>
      </c>
      <c r="B755" s="1" t="s">
        <v>794</v>
      </c>
      <c r="C755" s="1" t="s">
        <v>2345</v>
      </c>
      <c r="D755" s="1" t="n">
        <v>1</v>
      </c>
      <c r="E755" s="1" t="s">
        <v>1760</v>
      </c>
      <c r="F755" s="1" t="str">
        <f aca="false">IF(I755=J755,G755,"")</f>
        <v>[{"start": 28, "end": 33, "text": "weird", "labels": ["toxicity"]}]</v>
      </c>
      <c r="G755" s="1" t="s">
        <v>2346</v>
      </c>
      <c r="H755" s="1" t="s">
        <v>2346</v>
      </c>
      <c r="I755" s="1" t="s">
        <v>1760</v>
      </c>
      <c r="J755" s="1" t="s">
        <v>1760</v>
      </c>
    </row>
    <row r="756" customFormat="false" ht="13.8" hidden="false" customHeight="false" outlineLevel="0" collapsed="false">
      <c r="A756" s="1" t="n">
        <v>755</v>
      </c>
      <c r="B756" s="1" t="s">
        <v>62</v>
      </c>
      <c r="C756" s="1" t="s">
        <v>2423</v>
      </c>
      <c r="D756" s="1" t="n">
        <v>1</v>
      </c>
      <c r="E756" s="1" t="s">
        <v>589</v>
      </c>
      <c r="F756" s="1" t="str">
        <f aca="false">IF(I756=J756,G756,"")</f>
        <v>[{"start": 0, "end": 6, "text": "Dammit", "labels": ["toxicity"]}]</v>
      </c>
      <c r="G756" s="1" t="s">
        <v>590</v>
      </c>
      <c r="H756" s="1" t="s">
        <v>590</v>
      </c>
      <c r="I756" s="1" t="s">
        <v>589</v>
      </c>
      <c r="J756" s="1" t="s">
        <v>589</v>
      </c>
    </row>
    <row r="757" customFormat="false" ht="13.8" hidden="false" customHeight="false" outlineLevel="0" collapsed="false">
      <c r="A757" s="1" t="n">
        <v>756</v>
      </c>
      <c r="B757" s="1" t="s">
        <v>1584</v>
      </c>
      <c r="C757" s="1" t="s">
        <v>2424</v>
      </c>
      <c r="D757" s="1" t="n">
        <v>1</v>
      </c>
      <c r="E757" s="1" t="s">
        <v>191</v>
      </c>
      <c r="F757" s="1" t="str">
        <f aca="false">IF(I757=J757,G757,"")</f>
        <v>[{"start": 20, "end": 24, "text": "suck", "labels": ["toxicity"]}]</v>
      </c>
      <c r="G757" s="1" t="s">
        <v>2425</v>
      </c>
      <c r="H757" s="1" t="s">
        <v>2425</v>
      </c>
      <c r="I757" s="1" t="s">
        <v>191</v>
      </c>
      <c r="J757" s="1" t="s">
        <v>191</v>
      </c>
    </row>
    <row r="758" customFormat="false" ht="115.65" hidden="false" customHeight="false" outlineLevel="0" collapsed="false">
      <c r="A758" s="1" t="n">
        <v>757</v>
      </c>
      <c r="B758" s="1" t="s">
        <v>2426</v>
      </c>
      <c r="C758" s="2" t="s">
        <v>2427</v>
      </c>
      <c r="D758" s="1" t="n">
        <v>1</v>
      </c>
      <c r="E758" s="1" t="s">
        <v>24</v>
      </c>
      <c r="F758" s="1" t="str">
        <f aca="false">IF(I758=J758,G758,"")</f>
        <v>[{"start": 182, "end": 186, "text": "crap", "labels": ["toxicity"]}]</v>
      </c>
      <c r="G758" s="1" t="s">
        <v>2428</v>
      </c>
      <c r="H758" s="1" t="s">
        <v>2428</v>
      </c>
      <c r="I758" s="1" t="s">
        <v>24</v>
      </c>
      <c r="J758" s="1" t="s">
        <v>24</v>
      </c>
    </row>
    <row r="759" customFormat="false" ht="13.8" hidden="false" customHeight="false" outlineLevel="0" collapsed="false">
      <c r="A759" s="1" t="n">
        <v>758</v>
      </c>
      <c r="B759" s="1" t="s">
        <v>2284</v>
      </c>
      <c r="C759" s="1" t="s">
        <v>2429</v>
      </c>
      <c r="D759" s="1" t="n">
        <v>1</v>
      </c>
      <c r="E759" s="1" t="s">
        <v>40</v>
      </c>
      <c r="F759" s="1" t="str">
        <f aca="false">IF(I759=J759,G759,"")</f>
        <v>[{"start": 5, "end": 12, "text": "stupid ", "labels": ["toxicity"]}]</v>
      </c>
      <c r="G759" s="1" t="s">
        <v>2286</v>
      </c>
      <c r="H759" s="1" t="s">
        <v>1236</v>
      </c>
      <c r="I759" s="1" t="s">
        <v>40</v>
      </c>
      <c r="J759" s="1" t="s">
        <v>40</v>
      </c>
    </row>
    <row r="760" customFormat="false" ht="13.8" hidden="false" customHeight="false" outlineLevel="0" collapsed="false">
      <c r="A760" s="1" t="n">
        <v>759</v>
      </c>
      <c r="B760" s="1" t="s">
        <v>506</v>
      </c>
      <c r="C760" s="1" t="s">
        <v>2430</v>
      </c>
      <c r="D760" s="1" t="n">
        <v>1</v>
      </c>
      <c r="E760" s="1" t="s">
        <v>191</v>
      </c>
      <c r="F760" s="1" t="str">
        <f aca="false">IF(I760=J760,G760,"")</f>
        <v>[{"start": 82, "end": 87, "text": "suck ", "labels": ["toxicity"]}]</v>
      </c>
      <c r="G760" s="1" t="s">
        <v>2431</v>
      </c>
      <c r="H760" s="1" t="s">
        <v>2432</v>
      </c>
      <c r="I760" s="1" t="s">
        <v>191</v>
      </c>
      <c r="J760" s="1" t="s">
        <v>191</v>
      </c>
    </row>
    <row r="761" customFormat="false" ht="13.8" hidden="false" customHeight="false" outlineLevel="0" collapsed="false">
      <c r="A761" s="1" t="n">
        <v>760</v>
      </c>
      <c r="B761" s="1" t="s">
        <v>2433</v>
      </c>
      <c r="C761" s="1" t="s">
        <v>2434</v>
      </c>
      <c r="D761" s="1" t="n">
        <v>1</v>
      </c>
      <c r="E761" s="1" t="s">
        <v>52</v>
      </c>
      <c r="F761" s="1" t="str">
        <f aca="false">IF(I761=J761,G761,"")</f>
        <v>[{"start": 112, "end": 117, "text": "sucks", "labels": ["toxicity"]}]</v>
      </c>
      <c r="G761" s="1" t="s">
        <v>2435</v>
      </c>
      <c r="H761" s="1" t="s">
        <v>2435</v>
      </c>
      <c r="I761" s="1" t="s">
        <v>52</v>
      </c>
      <c r="J761" s="1" t="s">
        <v>52</v>
      </c>
    </row>
    <row r="762" customFormat="false" ht="13.8" hidden="false" customHeight="false" outlineLevel="0" collapsed="false">
      <c r="A762" s="1" t="n">
        <v>761</v>
      </c>
      <c r="B762" s="1" t="s">
        <v>2436</v>
      </c>
      <c r="C762" s="1" t="s">
        <v>2437</v>
      </c>
      <c r="D762" s="1" t="n">
        <v>1</v>
      </c>
      <c r="E762" s="1" t="s">
        <v>294</v>
      </c>
      <c r="F762" s="1" t="str">
        <f aca="false">IF(I762=J762,G762,"")</f>
        <v>[{"start": 20, "end": 30, "text": "screwed up", "labels": ["toxicity"]}]</v>
      </c>
      <c r="G762" s="1" t="s">
        <v>2438</v>
      </c>
      <c r="H762" s="1" t="s">
        <v>2438</v>
      </c>
      <c r="I762" s="1" t="s">
        <v>294</v>
      </c>
      <c r="J762" s="1" t="s">
        <v>294</v>
      </c>
    </row>
    <row r="763" customFormat="false" ht="13.8" hidden="false" customHeight="false" outlineLevel="0" collapsed="false">
      <c r="A763" s="1" t="n">
        <v>762</v>
      </c>
      <c r="B763" s="1" t="s">
        <v>2439</v>
      </c>
      <c r="C763" s="1" t="s">
        <v>2440</v>
      </c>
      <c r="D763" s="1" t="n">
        <v>1</v>
      </c>
      <c r="E763" s="1" t="s">
        <v>24</v>
      </c>
      <c r="F763" s="1" t="str">
        <f aca="false">IF(I763=J763,G763,"")</f>
        <v>[{"start": 69, "end": 73, "text": "crap", "labels": ["toxicity"]}]</v>
      </c>
      <c r="G763" s="1" t="s">
        <v>2441</v>
      </c>
      <c r="H763" s="1" t="s">
        <v>2441</v>
      </c>
      <c r="I763" s="1" t="s">
        <v>24</v>
      </c>
      <c r="J763" s="1" t="s">
        <v>24</v>
      </c>
    </row>
    <row r="764" customFormat="false" ht="90.25" hidden="false" customHeight="false" outlineLevel="0" collapsed="false">
      <c r="A764" s="1" t="n">
        <v>763</v>
      </c>
      <c r="B764" s="1" t="s">
        <v>2442</v>
      </c>
      <c r="C764" s="2" t="s">
        <v>2443</v>
      </c>
      <c r="D764" s="1" t="n">
        <v>1</v>
      </c>
      <c r="E764" s="1" t="s">
        <v>16</v>
      </c>
      <c r="F764" s="1" t="str">
        <f aca="false">IF(I764=J764,G764,"")</f>
        <v>[{"start": 156, "end": 160, "text": "ugly", "labels": ["toxicity"]}]</v>
      </c>
      <c r="G764" s="1" t="s">
        <v>2444</v>
      </c>
      <c r="H764" s="1" t="s">
        <v>2444</v>
      </c>
      <c r="I764" s="1" t="s">
        <v>16</v>
      </c>
      <c r="J764" s="1" t="s">
        <v>16</v>
      </c>
    </row>
    <row r="765" customFormat="false" ht="39.55" hidden="false" customHeight="false" outlineLevel="0" collapsed="false">
      <c r="A765" s="1" t="n">
        <v>764</v>
      </c>
      <c r="B765" s="1" t="s">
        <v>1325</v>
      </c>
      <c r="C765" s="2" t="s">
        <v>2445</v>
      </c>
      <c r="D765" s="1" t="n">
        <v>1</v>
      </c>
      <c r="E765" s="1" t="s">
        <v>16</v>
      </c>
      <c r="F765" s="1" t="str">
        <f aca="false">IF(I765=J765,G765,"")</f>
        <v>[{"start": 18, "end": 23, "text": "ugly ", "labels": ["toxicity"]}]</v>
      </c>
      <c r="G765" s="1" t="s">
        <v>1680</v>
      </c>
      <c r="H765" s="1" t="s">
        <v>1575</v>
      </c>
      <c r="I765" s="1" t="s">
        <v>16</v>
      </c>
      <c r="J765" s="1" t="s">
        <v>16</v>
      </c>
    </row>
    <row r="766" customFormat="false" ht="52.2" hidden="false" customHeight="false" outlineLevel="0" collapsed="false">
      <c r="A766" s="1" t="n">
        <v>765</v>
      </c>
      <c r="B766" s="1" t="s">
        <v>2446</v>
      </c>
      <c r="C766" s="2" t="s">
        <v>2447</v>
      </c>
      <c r="D766" s="1" t="n">
        <v>1</v>
      </c>
      <c r="E766" s="1" t="s">
        <v>16</v>
      </c>
      <c r="F766" s="1" t="str">
        <f aca="false">IF(I766=J766,G766,"")</f>
        <v>[{"start": 121, "end": 125, "text": "ugly", "labels": ["toxicity"]}]</v>
      </c>
      <c r="G766" s="1" t="s">
        <v>2448</v>
      </c>
      <c r="H766" s="1" t="s">
        <v>2448</v>
      </c>
      <c r="I766" s="1" t="s">
        <v>16</v>
      </c>
      <c r="J766" s="1" t="s">
        <v>16</v>
      </c>
    </row>
    <row r="767" customFormat="false" ht="15.75" hidden="false" customHeight="false" outlineLevel="0" collapsed="false">
      <c r="A767" s="1" t="n">
        <v>766</v>
      </c>
      <c r="B767" s="2" t="s">
        <v>2449</v>
      </c>
      <c r="C767" s="2" t="s">
        <v>2450</v>
      </c>
      <c r="D767" s="1" t="n">
        <v>1</v>
      </c>
      <c r="E767" s="1" t="s">
        <v>2451</v>
      </c>
      <c r="F767" s="1" t="s">
        <v>2452</v>
      </c>
      <c r="G767" s="1" t="s">
        <v>2452</v>
      </c>
      <c r="H767" s="1" t="s">
        <v>2453</v>
      </c>
      <c r="I767" s="1" t="s">
        <v>2451</v>
      </c>
      <c r="J767" s="1" t="s">
        <v>2454</v>
      </c>
    </row>
    <row r="768" customFormat="false" ht="13.8" hidden="false" customHeight="false" outlineLevel="0" collapsed="false">
      <c r="A768" s="1" t="n">
        <v>767</v>
      </c>
      <c r="B768" s="1" t="s">
        <v>10</v>
      </c>
      <c r="C768" s="1" t="s">
        <v>2455</v>
      </c>
      <c r="D768" s="1" t="n">
        <v>1</v>
      </c>
      <c r="E768" s="1" t="s">
        <v>789</v>
      </c>
      <c r="F768" s="1" t="str">
        <f aca="false">IF(I768=J768,G768,"")</f>
        <v>[{"start": 0, "end": 4, "text": "Darn", "labels": ["toxicity"]}]</v>
      </c>
      <c r="G768" s="1" t="s">
        <v>790</v>
      </c>
      <c r="H768" s="1" t="s">
        <v>790</v>
      </c>
      <c r="I768" s="1" t="s">
        <v>789</v>
      </c>
      <c r="J768" s="1" t="s">
        <v>789</v>
      </c>
    </row>
    <row r="769" customFormat="false" ht="13.8" hidden="false" customHeight="false" outlineLevel="0" collapsed="false">
      <c r="A769" s="1" t="n">
        <v>768</v>
      </c>
      <c r="B769" s="1" t="s">
        <v>1984</v>
      </c>
      <c r="C769" s="1" t="s">
        <v>1985</v>
      </c>
      <c r="D769" s="1" t="n">
        <v>1</v>
      </c>
      <c r="E769" s="1" t="s">
        <v>173</v>
      </c>
      <c r="F769" s="1" t="str">
        <f aca="false">IF(I769=J769,G769,"")</f>
        <v>[{"start": 3, "end": 7, "text": "Crap", "labels": ["toxicity"]}]</v>
      </c>
      <c r="G769" s="1" t="s">
        <v>1986</v>
      </c>
      <c r="H769" s="1" t="s">
        <v>1986</v>
      </c>
      <c r="I769" s="1" t="s">
        <v>173</v>
      </c>
      <c r="J769" s="1" t="s">
        <v>173</v>
      </c>
    </row>
    <row r="770" customFormat="false" ht="15.75" hidden="false" customHeight="false" outlineLevel="0" collapsed="false">
      <c r="A770" s="1" t="n">
        <v>769</v>
      </c>
      <c r="B770" s="2" t="s">
        <v>2456</v>
      </c>
      <c r="C770" s="2" t="s">
        <v>2457</v>
      </c>
      <c r="D770" s="1" t="n">
        <v>1</v>
      </c>
      <c r="E770" s="1" t="s">
        <v>2458</v>
      </c>
      <c r="F770" s="1" t="s">
        <v>2459</v>
      </c>
      <c r="G770" s="1" t="s">
        <v>2459</v>
      </c>
      <c r="H770" s="1" t="s">
        <v>2460</v>
      </c>
      <c r="I770" s="1" t="s">
        <v>2458</v>
      </c>
      <c r="J770" s="1" t="s">
        <v>499</v>
      </c>
    </row>
    <row r="771" customFormat="false" ht="26.85" hidden="false" customHeight="false" outlineLevel="0" collapsed="false">
      <c r="A771" s="1" t="n">
        <v>770</v>
      </c>
      <c r="B771" s="1" t="s">
        <v>2461</v>
      </c>
      <c r="C771" s="2" t="s">
        <v>2462</v>
      </c>
      <c r="D771" s="1" t="n">
        <v>1</v>
      </c>
      <c r="E771" s="1" t="s">
        <v>2463</v>
      </c>
      <c r="F771" s="1" t="str">
        <f aca="false">IF(I771=J771,G771,"")</f>
        <v>[{"start": 0, "end": 12, "text": "Damn, stupid", "labels": ["toxicity"]}]</v>
      </c>
      <c r="G771" s="1" t="s">
        <v>2464</v>
      </c>
      <c r="H771" s="1" t="s">
        <v>2465</v>
      </c>
      <c r="I771" s="1" t="s">
        <v>2463</v>
      </c>
      <c r="J771" s="1" t="s">
        <v>2463</v>
      </c>
    </row>
    <row r="772" customFormat="false" ht="15.75" hidden="false" customHeight="false" outlineLevel="0" collapsed="false">
      <c r="A772" s="1" t="n">
        <v>771</v>
      </c>
      <c r="B772" s="1" t="s">
        <v>978</v>
      </c>
      <c r="C772" s="1" t="s">
        <v>2466</v>
      </c>
      <c r="D772" s="1" t="n">
        <v>1</v>
      </c>
      <c r="E772" s="1" t="s">
        <v>16</v>
      </c>
      <c r="F772" s="1" t="str">
        <f aca="false">IF(I772=J772,G772,"")</f>
        <v>[{"start": 13, "end": 18, "text": "ugly ", "labels": ["toxicity"]}]</v>
      </c>
      <c r="G772" s="1" t="s">
        <v>1516</v>
      </c>
      <c r="H772" s="1" t="s">
        <v>1021</v>
      </c>
      <c r="I772" s="1" t="s">
        <v>16</v>
      </c>
      <c r="J772" s="1" t="s">
        <v>16</v>
      </c>
    </row>
    <row r="773" customFormat="false" ht="26.85" hidden="false" customHeight="false" outlineLevel="0" collapsed="false">
      <c r="A773" s="1" t="n">
        <v>772</v>
      </c>
      <c r="B773" s="2" t="s">
        <v>77</v>
      </c>
      <c r="C773" s="2" t="s">
        <v>2467</v>
      </c>
      <c r="D773" s="1" t="n">
        <v>1</v>
      </c>
      <c r="E773" s="1" t="s">
        <v>2468</v>
      </c>
      <c r="F773" s="1" t="s">
        <v>2469</v>
      </c>
      <c r="G773" s="1" t="s">
        <v>2470</v>
      </c>
      <c r="H773" s="1" t="s">
        <v>2469</v>
      </c>
      <c r="I773" s="1" t="s">
        <v>2471</v>
      </c>
      <c r="J773" s="1" t="s">
        <v>2468</v>
      </c>
    </row>
    <row r="774" customFormat="false" ht="356.7" hidden="false" customHeight="false" outlineLevel="0" collapsed="false">
      <c r="A774" s="1" t="n">
        <v>773</v>
      </c>
      <c r="B774" s="2" t="s">
        <v>2472</v>
      </c>
      <c r="C774" s="2" t="s">
        <v>2473</v>
      </c>
      <c r="D774" s="1" t="n">
        <v>1</v>
      </c>
      <c r="E774" s="1" t="s">
        <v>2474</v>
      </c>
      <c r="F774" s="1" t="s">
        <v>2475</v>
      </c>
      <c r="G774" s="1" t="s">
        <v>2476</v>
      </c>
      <c r="H774" s="1" t="s">
        <v>2475</v>
      </c>
      <c r="I774" s="1" t="s">
        <v>2477</v>
      </c>
      <c r="J774" s="1" t="s">
        <v>2474</v>
      </c>
    </row>
    <row r="775" customFormat="false" ht="13.8" hidden="false" customHeight="false" outlineLevel="0" collapsed="false">
      <c r="A775" s="1" t="n">
        <v>774</v>
      </c>
      <c r="B775" s="1" t="s">
        <v>1041</v>
      </c>
      <c r="C775" s="1" t="s">
        <v>1854</v>
      </c>
      <c r="D775" s="1" t="n">
        <v>1</v>
      </c>
      <c r="E775" s="1" t="s">
        <v>52</v>
      </c>
      <c r="F775" s="1" t="str">
        <f aca="false">IF(I775=J775,G775,"")</f>
        <v>[{"start": 36, "end": 41, "text": "sucks", "labels": ["toxicity"]}]</v>
      </c>
      <c r="G775" s="1" t="s">
        <v>1855</v>
      </c>
      <c r="H775" s="1" t="s">
        <v>1855</v>
      </c>
      <c r="I775" s="1" t="s">
        <v>52</v>
      </c>
      <c r="J775" s="1" t="s">
        <v>52</v>
      </c>
    </row>
    <row r="776" customFormat="false" ht="13.8" hidden="false" customHeight="false" outlineLevel="0" collapsed="false">
      <c r="A776" s="1" t="n">
        <v>775</v>
      </c>
      <c r="B776" s="1" t="s">
        <v>1094</v>
      </c>
      <c r="C776" s="1" t="s">
        <v>2478</v>
      </c>
      <c r="D776" s="1" t="n">
        <v>1</v>
      </c>
      <c r="E776" s="1" t="s">
        <v>1064</v>
      </c>
      <c r="F776" s="1" t="str">
        <f aca="false">IF(I776=J776,G776,"")</f>
        <v>[{"start": 39, "end": 44, "text": "jerk ", "labels": ["toxicity"]}]</v>
      </c>
      <c r="G776" s="1" t="s">
        <v>2479</v>
      </c>
      <c r="H776" s="1" t="s">
        <v>2480</v>
      </c>
      <c r="I776" s="1" t="s">
        <v>1064</v>
      </c>
      <c r="J776" s="1" t="s">
        <v>1064</v>
      </c>
    </row>
    <row r="777" customFormat="false" ht="13.8" hidden="false" customHeight="false" outlineLevel="0" collapsed="false">
      <c r="A777" s="1" t="n">
        <v>776</v>
      </c>
      <c r="B777" s="1" t="s">
        <v>862</v>
      </c>
      <c r="C777" s="1" t="s">
        <v>2278</v>
      </c>
      <c r="D777" s="1" t="n">
        <v>1</v>
      </c>
      <c r="E777" s="1" t="s">
        <v>359</v>
      </c>
      <c r="F777" s="1" t="str">
        <f aca="false">IF(I777=J777,G777,"")</f>
        <v>[{"start": 2, "end": 7, "text": "hate ", "labels": ["toxicity"]}]</v>
      </c>
      <c r="G777" s="1" t="s">
        <v>864</v>
      </c>
      <c r="H777" s="1" t="s">
        <v>865</v>
      </c>
      <c r="I777" s="1" t="s">
        <v>359</v>
      </c>
      <c r="J777" s="1" t="s">
        <v>359</v>
      </c>
    </row>
    <row r="778" customFormat="false" ht="26.85" hidden="false" customHeight="false" outlineLevel="0" collapsed="false">
      <c r="A778" s="1" t="n">
        <v>777</v>
      </c>
      <c r="B778" s="2" t="s">
        <v>2481</v>
      </c>
      <c r="C778" s="2" t="s">
        <v>2482</v>
      </c>
      <c r="D778" s="1" t="n">
        <v>1</v>
      </c>
      <c r="E778" s="1" t="s">
        <v>294</v>
      </c>
      <c r="F778" s="1" t="s">
        <v>2483</v>
      </c>
      <c r="G778" s="1" t="s">
        <v>2483</v>
      </c>
      <c r="H778" s="1" t="s">
        <v>2484</v>
      </c>
      <c r="I778" s="1" t="s">
        <v>294</v>
      </c>
      <c r="J778" s="1" t="s">
        <v>195</v>
      </c>
    </row>
    <row r="779" customFormat="false" ht="13.8" hidden="false" customHeight="false" outlineLevel="0" collapsed="false">
      <c r="A779" s="1" t="n">
        <v>778</v>
      </c>
      <c r="B779" s="1" t="s">
        <v>1071</v>
      </c>
      <c r="C779" s="1" t="s">
        <v>2485</v>
      </c>
      <c r="D779" s="1" t="n">
        <v>1</v>
      </c>
      <c r="E779" s="1" t="s">
        <v>111</v>
      </c>
      <c r="F779" s="1" t="str">
        <f aca="false">IF(I779=J779,G779,"")</f>
        <v>[{"start": 4, "end": 9, "text": "damn ", "labels": ["toxicity"]}]</v>
      </c>
      <c r="G779" s="1" t="s">
        <v>2486</v>
      </c>
      <c r="H779" s="1" t="s">
        <v>496</v>
      </c>
      <c r="I779" s="1" t="s">
        <v>111</v>
      </c>
      <c r="J779" s="1" t="s">
        <v>111</v>
      </c>
    </row>
    <row r="780" customFormat="false" ht="13.8" hidden="false" customHeight="false" outlineLevel="0" collapsed="false">
      <c r="A780" s="1" t="n">
        <v>779</v>
      </c>
      <c r="B780" s="1" t="s">
        <v>10</v>
      </c>
      <c r="C780" s="1" t="s">
        <v>2487</v>
      </c>
      <c r="D780" s="1" t="n">
        <v>1</v>
      </c>
      <c r="E780" s="1" t="s">
        <v>2488</v>
      </c>
      <c r="F780" s="1" t="str">
        <f aca="false">IF(I780=J780,G780,"")</f>
        <v>[{"start": 0, "end": 4, "text": "Fuck", "labels": ["toxicity"]}]</v>
      </c>
      <c r="G780" s="1" t="s">
        <v>2489</v>
      </c>
      <c r="H780" s="1" t="s">
        <v>2489</v>
      </c>
      <c r="I780" s="1" t="s">
        <v>2488</v>
      </c>
      <c r="J780" s="1" t="s">
        <v>2488</v>
      </c>
    </row>
    <row r="781" customFormat="false" ht="13.8" hidden="false" customHeight="false" outlineLevel="0" collapsed="false">
      <c r="A781" s="1" t="n">
        <v>780</v>
      </c>
      <c r="B781" s="1" t="s">
        <v>10</v>
      </c>
      <c r="C781" s="1" t="s">
        <v>337</v>
      </c>
      <c r="D781" s="1" t="n">
        <v>1</v>
      </c>
      <c r="E781" s="1" t="s">
        <v>173</v>
      </c>
      <c r="F781" s="1" t="str">
        <f aca="false">IF(I781=J781,G781,"")</f>
        <v>[{"start": 0, "end": 4, "text": "Crap", "labels": ["toxicity"]}]</v>
      </c>
      <c r="G781" s="1" t="s">
        <v>174</v>
      </c>
      <c r="H781" s="1" t="s">
        <v>174</v>
      </c>
      <c r="I781" s="1" t="s">
        <v>173</v>
      </c>
      <c r="J781" s="1" t="s">
        <v>173</v>
      </c>
    </row>
    <row r="782" customFormat="false" ht="39.55" hidden="false" customHeight="false" outlineLevel="0" collapsed="false">
      <c r="A782" s="1" t="n">
        <v>781</v>
      </c>
      <c r="B782" s="1" t="s">
        <v>2490</v>
      </c>
      <c r="C782" s="2" t="s">
        <v>2491</v>
      </c>
      <c r="D782" s="1" t="n">
        <v>1</v>
      </c>
      <c r="E782" s="1" t="s">
        <v>2492</v>
      </c>
      <c r="F782" s="1" t="str">
        <f aca="false">IF(I782=J782,G782,"")</f>
        <v>[{"start": 85, "end": 91, "text": "sucker", "labels": ["toxicity"]}]</v>
      </c>
      <c r="G782" s="1" t="s">
        <v>2493</v>
      </c>
      <c r="H782" s="1" t="s">
        <v>2493</v>
      </c>
      <c r="I782" s="1" t="s">
        <v>2492</v>
      </c>
      <c r="J782" s="1" t="s">
        <v>2492</v>
      </c>
    </row>
    <row r="783" customFormat="false" ht="13.8" hidden="false" customHeight="false" outlineLevel="0" collapsed="false">
      <c r="A783" s="1" t="n">
        <v>782</v>
      </c>
      <c r="B783" s="1" t="s">
        <v>1987</v>
      </c>
      <c r="C783" s="1" t="s">
        <v>1988</v>
      </c>
      <c r="D783" s="1" t="n">
        <v>1</v>
      </c>
      <c r="E783" s="1" t="s">
        <v>359</v>
      </c>
      <c r="F783" s="1" t="str">
        <f aca="false">IF(I783=J783,G783,"")</f>
        <v>[{"start": 38, "end": 43, "text": "hate ", "labels": ["toxicity"]}]</v>
      </c>
      <c r="G783" s="1" t="s">
        <v>1989</v>
      </c>
      <c r="H783" s="1" t="s">
        <v>1990</v>
      </c>
      <c r="I783" s="1" t="s">
        <v>359</v>
      </c>
      <c r="J783" s="1" t="s">
        <v>359</v>
      </c>
    </row>
    <row r="784" customFormat="false" ht="13.8" hidden="false" customHeight="false" outlineLevel="0" collapsed="false">
      <c r="A784" s="1" t="n">
        <v>783</v>
      </c>
      <c r="B784" s="1" t="s">
        <v>1144</v>
      </c>
      <c r="C784" s="1" t="s">
        <v>2494</v>
      </c>
      <c r="D784" s="1" t="n">
        <v>1</v>
      </c>
      <c r="E784" s="1" t="s">
        <v>24</v>
      </c>
      <c r="F784" s="1" t="str">
        <f aca="false">IF(I784=J784,G784,"")</f>
        <v>[{"start": 8, "end": 13, "text": "crap ", "labels": ["toxicity"]}]</v>
      </c>
      <c r="G784" s="1" t="s">
        <v>2495</v>
      </c>
      <c r="H784" s="1" t="s">
        <v>185</v>
      </c>
      <c r="I784" s="1" t="s">
        <v>24</v>
      </c>
      <c r="J784" s="1" t="s">
        <v>24</v>
      </c>
    </row>
    <row r="785" customFormat="false" ht="13.8" hidden="false" customHeight="false" outlineLevel="0" collapsed="false">
      <c r="A785" s="1" t="n">
        <v>784</v>
      </c>
      <c r="B785" s="1" t="s">
        <v>2496</v>
      </c>
      <c r="C785" s="1" t="s">
        <v>2497</v>
      </c>
      <c r="D785" s="1" t="n">
        <v>1</v>
      </c>
      <c r="E785" s="1" t="s">
        <v>2498</v>
      </c>
      <c r="F785" s="1" t="str">
        <f aca="false">IF(I785=J785,G785,"")</f>
        <v>[{"start": 38, "end": 49, "text": "monstrosity", "labels": ["toxicity"]}]</v>
      </c>
      <c r="G785" s="1" t="s">
        <v>2499</v>
      </c>
      <c r="H785" s="1" t="s">
        <v>2499</v>
      </c>
      <c r="I785" s="1" t="s">
        <v>2498</v>
      </c>
      <c r="J785" s="1" t="s">
        <v>2498</v>
      </c>
    </row>
    <row r="786" customFormat="false" ht="52.2" hidden="false" customHeight="false" outlineLevel="0" collapsed="false">
      <c r="A786" s="1" t="n">
        <v>785</v>
      </c>
      <c r="B786" s="2" t="s">
        <v>2500</v>
      </c>
      <c r="C786" s="2" t="s">
        <v>2501</v>
      </c>
      <c r="D786" s="1" t="n">
        <v>1</v>
      </c>
      <c r="E786" s="1" t="s">
        <v>1229</v>
      </c>
      <c r="F786" s="1" t="s">
        <v>2502</v>
      </c>
      <c r="G786" s="1" t="s">
        <v>2502</v>
      </c>
      <c r="H786" s="1" t="s">
        <v>1575</v>
      </c>
      <c r="I786" s="1" t="s">
        <v>1229</v>
      </c>
      <c r="J786" s="1" t="s">
        <v>16</v>
      </c>
    </row>
    <row r="787" customFormat="false" ht="52.2" hidden="false" customHeight="false" outlineLevel="0" collapsed="false">
      <c r="A787" s="1" t="n">
        <v>786</v>
      </c>
      <c r="B787" s="2" t="s">
        <v>2503</v>
      </c>
      <c r="C787" s="2" t="s">
        <v>2504</v>
      </c>
      <c r="D787" s="1" t="n">
        <v>1</v>
      </c>
      <c r="E787" s="1" t="s">
        <v>2505</v>
      </c>
      <c r="F787" s="1" t="s">
        <v>2506</v>
      </c>
      <c r="G787" s="1" t="s">
        <v>2506</v>
      </c>
      <c r="H787" s="1" t="s">
        <v>2507</v>
      </c>
      <c r="I787" s="1" t="s">
        <v>2505</v>
      </c>
      <c r="J787" s="1" t="s">
        <v>16</v>
      </c>
    </row>
    <row r="788" customFormat="false" ht="39.55" hidden="false" customHeight="false" outlineLevel="0" collapsed="false">
      <c r="A788" s="1" t="n">
        <v>787</v>
      </c>
      <c r="B788" s="1" t="s">
        <v>2508</v>
      </c>
      <c r="C788" s="2" t="s">
        <v>2509</v>
      </c>
      <c r="D788" s="1" t="n">
        <v>1</v>
      </c>
      <c r="E788" s="1" t="s">
        <v>24</v>
      </c>
      <c r="F788" s="1" t="str">
        <f aca="false">IF(I788=J788,G788,"")</f>
        <v>[{"start": 189, "end": 194, "text": " crap", "labels": ["toxicity"]}]</v>
      </c>
      <c r="G788" s="1" t="s">
        <v>2510</v>
      </c>
      <c r="H788" s="1" t="s">
        <v>2511</v>
      </c>
      <c r="I788" s="1" t="s">
        <v>24</v>
      </c>
      <c r="J788" s="1" t="s">
        <v>24</v>
      </c>
    </row>
    <row r="789" customFormat="false" ht="13.8" hidden="false" customHeight="false" outlineLevel="0" collapsed="false">
      <c r="A789" s="1" t="n">
        <v>788</v>
      </c>
      <c r="B789" s="1" t="s">
        <v>517</v>
      </c>
      <c r="C789" s="1" t="s">
        <v>2512</v>
      </c>
      <c r="D789" s="1" t="n">
        <v>1</v>
      </c>
      <c r="E789" s="1" t="s">
        <v>16</v>
      </c>
      <c r="F789" s="1" t="str">
        <f aca="false">IF(I789=J789,G789,"")</f>
        <v>[{"start": 6, "end": 10, "text": "ugly", "labels": ["toxicity"]}]</v>
      </c>
      <c r="G789" s="1" t="s">
        <v>2513</v>
      </c>
      <c r="H789" s="1" t="s">
        <v>2513</v>
      </c>
      <c r="I789" s="1" t="s">
        <v>16</v>
      </c>
      <c r="J789" s="1" t="s">
        <v>16</v>
      </c>
    </row>
    <row r="790" customFormat="false" ht="13.8" hidden="false" customHeight="false" outlineLevel="0" collapsed="false">
      <c r="A790" s="1" t="n">
        <v>789</v>
      </c>
      <c r="B790" s="1" t="s">
        <v>10</v>
      </c>
      <c r="C790" s="1" t="s">
        <v>2514</v>
      </c>
      <c r="D790" s="1" t="n">
        <v>1</v>
      </c>
      <c r="E790" s="1" t="s">
        <v>1178</v>
      </c>
      <c r="F790" s="1" t="str">
        <f aca="false">IF(I790=J790,G790,"")</f>
        <v>[{"start": 0, "end": 4, "text": "Ugly", "labels": ["toxicity"]}]</v>
      </c>
      <c r="G790" s="1" t="s">
        <v>1179</v>
      </c>
      <c r="H790" s="1" t="s">
        <v>1179</v>
      </c>
      <c r="I790" s="1" t="s">
        <v>1178</v>
      </c>
      <c r="J790" s="1" t="s">
        <v>1178</v>
      </c>
    </row>
    <row r="791" customFormat="false" ht="77.6" hidden="false" customHeight="false" outlineLevel="0" collapsed="false">
      <c r="A791" s="1" t="n">
        <v>790</v>
      </c>
      <c r="B791" s="2" t="s">
        <v>2078</v>
      </c>
      <c r="C791" s="2" t="s">
        <v>2515</v>
      </c>
      <c r="D791" s="1" t="n">
        <v>1</v>
      </c>
      <c r="E791" s="1" t="s">
        <v>52</v>
      </c>
      <c r="F791" s="1" t="s">
        <v>905</v>
      </c>
      <c r="G791" s="1" t="s">
        <v>2516</v>
      </c>
      <c r="H791" s="1" t="s">
        <v>905</v>
      </c>
      <c r="I791" s="1" t="s">
        <v>2517</v>
      </c>
      <c r="J791" s="1" t="s">
        <v>52</v>
      </c>
    </row>
    <row r="792" customFormat="false" ht="39.55" hidden="false" customHeight="false" outlineLevel="0" collapsed="false">
      <c r="A792" s="1" t="n">
        <v>791</v>
      </c>
      <c r="B792" s="1" t="s">
        <v>1943</v>
      </c>
      <c r="C792" s="2" t="s">
        <v>2518</v>
      </c>
      <c r="D792" s="1" t="n">
        <v>1</v>
      </c>
      <c r="E792" s="1" t="s">
        <v>108</v>
      </c>
      <c r="F792" s="1" t="str">
        <f aca="false">IF(I792=J792,G792,"")</f>
        <v>[{"start": 24, "end": 29, "text": "Damn ", "labels": ["toxicity"]}]</v>
      </c>
      <c r="G792" s="1" t="s">
        <v>2519</v>
      </c>
      <c r="H792" s="1" t="s">
        <v>2520</v>
      </c>
      <c r="I792" s="1" t="s">
        <v>108</v>
      </c>
      <c r="J792" s="1" t="s">
        <v>108</v>
      </c>
    </row>
    <row r="793" customFormat="false" ht="15.75" hidden="false" customHeight="false" outlineLevel="0" collapsed="false">
      <c r="A793" s="1" t="n">
        <v>792</v>
      </c>
      <c r="B793" s="2" t="s">
        <v>2461</v>
      </c>
      <c r="C793" s="2" t="s">
        <v>2521</v>
      </c>
      <c r="D793" s="1" t="n">
        <v>1</v>
      </c>
      <c r="E793" s="1" t="s">
        <v>2522</v>
      </c>
      <c r="F793" s="1" t="s">
        <v>2523</v>
      </c>
      <c r="G793" s="1" t="s">
        <v>2523</v>
      </c>
      <c r="H793" s="1" t="s">
        <v>179</v>
      </c>
      <c r="I793" s="1" t="s">
        <v>2522</v>
      </c>
      <c r="J793" s="1" t="s">
        <v>178</v>
      </c>
    </row>
    <row r="794" customFormat="false" ht="166.4" hidden="false" customHeight="false" outlineLevel="0" collapsed="false">
      <c r="A794" s="1" t="n">
        <v>793</v>
      </c>
      <c r="B794" s="2" t="s">
        <v>2524</v>
      </c>
      <c r="C794" s="2" t="s">
        <v>2525</v>
      </c>
      <c r="D794" s="1" t="n">
        <v>1</v>
      </c>
      <c r="E794" s="1" t="s">
        <v>1349</v>
      </c>
      <c r="F794" s="1" t="s">
        <v>2526</v>
      </c>
      <c r="G794" s="1" t="s">
        <v>2527</v>
      </c>
      <c r="H794" s="1" t="s">
        <v>2526</v>
      </c>
      <c r="I794" s="1" t="s">
        <v>2528</v>
      </c>
      <c r="J794" s="1" t="s">
        <v>1349</v>
      </c>
    </row>
    <row r="795" customFormat="false" ht="39.55" hidden="false" customHeight="false" outlineLevel="0" collapsed="false">
      <c r="A795" s="1" t="n">
        <v>794</v>
      </c>
      <c r="B795" s="2" t="s">
        <v>2529</v>
      </c>
      <c r="C795" s="2" t="s">
        <v>2530</v>
      </c>
      <c r="D795" s="1" t="n">
        <v>1</v>
      </c>
      <c r="E795" s="1" t="s">
        <v>2531</v>
      </c>
      <c r="F795" s="1" t="s">
        <v>2532</v>
      </c>
      <c r="G795" s="1" t="s">
        <v>2532</v>
      </c>
      <c r="H795" s="1" t="s">
        <v>2533</v>
      </c>
      <c r="I795" s="1" t="s">
        <v>2531</v>
      </c>
      <c r="J795" s="1" t="s">
        <v>2534</v>
      </c>
    </row>
    <row r="796" customFormat="false" ht="15.75" hidden="false" customHeight="false" outlineLevel="0" collapsed="false">
      <c r="A796" s="1" t="n">
        <v>795</v>
      </c>
      <c r="B796" s="1" t="s">
        <v>825</v>
      </c>
      <c r="C796" s="1" t="s">
        <v>2535</v>
      </c>
      <c r="D796" s="1" t="n">
        <v>1</v>
      </c>
      <c r="E796" s="1" t="s">
        <v>232</v>
      </c>
      <c r="F796" s="1" t="str">
        <f aca="false">IF(I796=J796,G796,"")</f>
        <v>[{"start": 10, "end": 15, "text": "dumb ", "labels": ["toxicity"]}]</v>
      </c>
      <c r="G796" s="1" t="s">
        <v>2536</v>
      </c>
      <c r="H796" s="1" t="s">
        <v>2537</v>
      </c>
      <c r="I796" s="1" t="s">
        <v>232</v>
      </c>
      <c r="J796" s="1" t="s">
        <v>232</v>
      </c>
    </row>
    <row r="797" customFormat="false" ht="115.65" hidden="false" customHeight="false" outlineLevel="0" collapsed="false">
      <c r="A797" s="1" t="n">
        <v>796</v>
      </c>
      <c r="B797" s="1" t="s">
        <v>2426</v>
      </c>
      <c r="C797" s="2" t="s">
        <v>2427</v>
      </c>
      <c r="D797" s="1" t="n">
        <v>1</v>
      </c>
      <c r="E797" s="1" t="s">
        <v>24</v>
      </c>
      <c r="F797" s="1" t="str">
        <f aca="false">IF(I797=J797,G797,"")</f>
        <v>[{"start": 182, "end": 186, "text": "crap", "labels": ["toxicity"]}]</v>
      </c>
      <c r="G797" s="1" t="s">
        <v>2428</v>
      </c>
      <c r="H797" s="1" t="s">
        <v>2428</v>
      </c>
      <c r="I797" s="1" t="s">
        <v>24</v>
      </c>
      <c r="J797" s="1" t="s">
        <v>24</v>
      </c>
    </row>
    <row r="798" customFormat="false" ht="15.75" hidden="false" customHeight="false" outlineLevel="0" collapsed="false">
      <c r="A798" s="1" t="n">
        <v>797</v>
      </c>
      <c r="B798" s="1" t="s">
        <v>2538</v>
      </c>
      <c r="C798" s="1" t="s">
        <v>2539</v>
      </c>
      <c r="D798" s="1" t="n">
        <v>1</v>
      </c>
      <c r="E798" s="1" t="s">
        <v>2099</v>
      </c>
      <c r="F798" s="1" t="str">
        <f aca="false">IF(I798=J798,G798,"")</f>
        <v>[{"start": 79, "end": 86, "text": "shitty ", "labels": ["toxicity"]}]</v>
      </c>
      <c r="G798" s="1" t="s">
        <v>2540</v>
      </c>
      <c r="H798" s="1" t="s">
        <v>2541</v>
      </c>
      <c r="I798" s="1" t="s">
        <v>2099</v>
      </c>
      <c r="J798" s="1" t="s">
        <v>2099</v>
      </c>
    </row>
    <row r="799" customFormat="false" ht="128.35" hidden="false" customHeight="false" outlineLevel="0" collapsed="false">
      <c r="A799" s="1" t="n">
        <v>798</v>
      </c>
      <c r="B799" s="2" t="s">
        <v>77</v>
      </c>
      <c r="C799" s="2" t="s">
        <v>2542</v>
      </c>
      <c r="D799" s="1" t="n">
        <v>1</v>
      </c>
      <c r="E799" s="1" t="s">
        <v>2543</v>
      </c>
      <c r="F799" s="1" t="s">
        <v>2544</v>
      </c>
      <c r="G799" s="1" t="s">
        <v>2544</v>
      </c>
      <c r="H799" s="1" t="s">
        <v>880</v>
      </c>
      <c r="I799" s="1" t="s">
        <v>2543</v>
      </c>
      <c r="J799" s="1" t="s">
        <v>24</v>
      </c>
    </row>
    <row r="800" customFormat="false" ht="39.55" hidden="false" customHeight="false" outlineLevel="0" collapsed="false">
      <c r="A800" s="1" t="n">
        <v>799</v>
      </c>
      <c r="B800" s="1" t="s">
        <v>2545</v>
      </c>
      <c r="C800" s="2" t="s">
        <v>2546</v>
      </c>
      <c r="D800" s="1" t="n">
        <v>1</v>
      </c>
      <c r="E800" s="1" t="s">
        <v>299</v>
      </c>
      <c r="F800" s="1" t="str">
        <f aca="false">IF(I800=J800,G800,"")</f>
        <v>[{"start": 181, "end": 185, "text": "WTF ", "labels": ["toxicity"]}]</v>
      </c>
      <c r="G800" s="1" t="s">
        <v>2547</v>
      </c>
      <c r="H800" s="1" t="s">
        <v>2548</v>
      </c>
      <c r="I800" s="1" t="s">
        <v>299</v>
      </c>
      <c r="J800" s="1" t="s">
        <v>299</v>
      </c>
    </row>
    <row r="801" customFormat="false" ht="128.35" hidden="false" customHeight="false" outlineLevel="0" collapsed="false">
      <c r="A801" s="1" t="n">
        <v>800</v>
      </c>
      <c r="B801" s="2" t="s">
        <v>2549</v>
      </c>
      <c r="C801" s="2" t="s">
        <v>2550</v>
      </c>
      <c r="D801" s="1" t="n">
        <v>1</v>
      </c>
      <c r="E801" s="1" t="s">
        <v>717</v>
      </c>
      <c r="F801" s="1" t="s">
        <v>2551</v>
      </c>
      <c r="G801" s="1" t="s">
        <v>2552</v>
      </c>
      <c r="H801" s="1" t="s">
        <v>2551</v>
      </c>
      <c r="I801" s="1" t="s">
        <v>2553</v>
      </c>
      <c r="J801" s="1" t="s">
        <v>717</v>
      </c>
    </row>
    <row r="802" customFormat="false" ht="13.8" hidden="false" customHeight="false" outlineLevel="0" collapsed="false">
      <c r="A802" s="1" t="n">
        <v>801</v>
      </c>
      <c r="B802" s="1" t="s">
        <v>10</v>
      </c>
      <c r="C802" s="1" t="s">
        <v>2554</v>
      </c>
      <c r="D802" s="1" t="n">
        <v>1</v>
      </c>
      <c r="E802" s="1" t="s">
        <v>173</v>
      </c>
      <c r="F802" s="1" t="str">
        <f aca="false">IF(I802=J802,G802,"")</f>
        <v>[{"start": 0, "end": 4, "text": "Crap", "labels": ["toxicity"]}]</v>
      </c>
      <c r="G802" s="1" t="s">
        <v>174</v>
      </c>
      <c r="H802" s="1" t="s">
        <v>174</v>
      </c>
      <c r="I802" s="1" t="s">
        <v>173</v>
      </c>
      <c r="J802" s="1" t="s">
        <v>173</v>
      </c>
    </row>
    <row r="803" customFormat="false" ht="13.8" hidden="false" customHeight="false" outlineLevel="0" collapsed="false">
      <c r="A803" s="1" t="n">
        <v>802</v>
      </c>
      <c r="B803" s="1" t="s">
        <v>10</v>
      </c>
      <c r="C803" s="1" t="s">
        <v>604</v>
      </c>
      <c r="D803" s="1" t="n">
        <v>1</v>
      </c>
      <c r="E803" s="1" t="s">
        <v>604</v>
      </c>
      <c r="F803" s="1" t="str">
        <f aca="false">IF(I803=J803,G803,"")</f>
        <v>[{"start": 0, "end": 4, "text": "fuck", "labels": ["toxicity"]}]</v>
      </c>
      <c r="G803" s="1" t="s">
        <v>2555</v>
      </c>
      <c r="H803" s="1" t="s">
        <v>2555</v>
      </c>
      <c r="I803" s="1" t="s">
        <v>604</v>
      </c>
      <c r="J803" s="1" t="s">
        <v>604</v>
      </c>
    </row>
    <row r="804" customFormat="false" ht="26.85" hidden="false" customHeight="false" outlineLevel="0" collapsed="false">
      <c r="A804" s="1" t="n">
        <v>803</v>
      </c>
      <c r="B804" s="1" t="s">
        <v>209</v>
      </c>
      <c r="C804" s="2" t="s">
        <v>2556</v>
      </c>
      <c r="D804" s="1" t="n">
        <v>1</v>
      </c>
      <c r="E804" s="1" t="s">
        <v>299</v>
      </c>
      <c r="F804" s="1" t="str">
        <f aca="false">IF(I804=J804,G804,"")</f>
        <v>[{"start": 0, "end": 3, "text": "WTF", "labels": ["toxicity"]}]</v>
      </c>
      <c r="G804" s="1" t="s">
        <v>300</v>
      </c>
      <c r="H804" s="1" t="s">
        <v>300</v>
      </c>
      <c r="I804" s="1" t="s">
        <v>299</v>
      </c>
      <c r="J804" s="1" t="s">
        <v>299</v>
      </c>
    </row>
    <row r="805" customFormat="false" ht="166.4" hidden="false" customHeight="false" outlineLevel="0" collapsed="false">
      <c r="A805" s="1" t="n">
        <v>804</v>
      </c>
      <c r="B805" s="2" t="s">
        <v>2557</v>
      </c>
      <c r="C805" s="2" t="s">
        <v>2558</v>
      </c>
      <c r="D805" s="1" t="n">
        <v>1</v>
      </c>
      <c r="E805" s="1" t="s">
        <v>2559</v>
      </c>
      <c r="F805" s="1" t="s">
        <v>2560</v>
      </c>
      <c r="G805" s="1" t="s">
        <v>2560</v>
      </c>
      <c r="H805" s="1" t="s">
        <v>2561</v>
      </c>
      <c r="I805" s="1" t="s">
        <v>2559</v>
      </c>
      <c r="J805" s="1" t="s">
        <v>1901</v>
      </c>
    </row>
    <row r="806" customFormat="false" ht="13.8" hidden="false" customHeight="false" outlineLevel="0" collapsed="false">
      <c r="A806" s="1" t="n">
        <v>805</v>
      </c>
      <c r="B806" s="1" t="s">
        <v>672</v>
      </c>
      <c r="C806" s="1" t="s">
        <v>2562</v>
      </c>
      <c r="D806" s="1" t="n">
        <v>1</v>
      </c>
      <c r="E806" s="1" t="s">
        <v>16</v>
      </c>
      <c r="F806" s="1" t="str">
        <f aca="false">IF(I806=J806,G806,"")</f>
        <v>[{"start": 28, "end": 32, "text": "ugly", "labels": ["toxicity"]}]</v>
      </c>
      <c r="G806" s="1" t="s">
        <v>2199</v>
      </c>
      <c r="H806" s="1" t="s">
        <v>2199</v>
      </c>
      <c r="I806" s="1" t="s">
        <v>16</v>
      </c>
      <c r="J806" s="1" t="s">
        <v>16</v>
      </c>
    </row>
    <row r="807" customFormat="false" ht="13.8" hidden="false" customHeight="false" outlineLevel="0" collapsed="false">
      <c r="A807" s="1" t="n">
        <v>806</v>
      </c>
      <c r="B807" s="1" t="s">
        <v>2563</v>
      </c>
      <c r="C807" s="1" t="s">
        <v>2564</v>
      </c>
      <c r="D807" s="1" t="n">
        <v>1</v>
      </c>
      <c r="E807" s="1" t="s">
        <v>2565</v>
      </c>
      <c r="F807" s="1" t="str">
        <f aca="false">IF(I807=J807,G807,"")</f>
        <v>[{"start": 19, "end": 25, "text": "crazy ", "labels": ["toxicity"]}]</v>
      </c>
      <c r="G807" s="1" t="s">
        <v>2566</v>
      </c>
      <c r="H807" s="1" t="s">
        <v>2567</v>
      </c>
      <c r="I807" s="1" t="s">
        <v>2565</v>
      </c>
      <c r="J807" s="1" t="s">
        <v>2565</v>
      </c>
    </row>
    <row r="808" customFormat="false" ht="13.8" hidden="false" customHeight="false" outlineLevel="0" collapsed="false">
      <c r="A808" s="1" t="n">
        <v>807</v>
      </c>
      <c r="B808" s="1" t="s">
        <v>83</v>
      </c>
      <c r="C808" s="1" t="s">
        <v>2568</v>
      </c>
      <c r="D808" s="1" t="n">
        <v>1</v>
      </c>
      <c r="E808" s="1" t="s">
        <v>16</v>
      </c>
      <c r="F808" s="1" t="str">
        <f aca="false">IF(I808=J808,G808,"")</f>
        <v>[{"start": 0, "end": 5, "text": "ugly ", "labels": ["toxicity"]}]</v>
      </c>
      <c r="G808" s="1" t="s">
        <v>1674</v>
      </c>
      <c r="H808" s="1" t="s">
        <v>1093</v>
      </c>
      <c r="I808" s="1" t="s">
        <v>16</v>
      </c>
      <c r="J808" s="1" t="s">
        <v>16</v>
      </c>
    </row>
    <row r="809" customFormat="false" ht="13.8" hidden="false" customHeight="false" outlineLevel="0" collapsed="false">
      <c r="A809" s="1" t="n">
        <v>808</v>
      </c>
      <c r="B809" s="1" t="s">
        <v>1578</v>
      </c>
      <c r="C809" s="1" t="s">
        <v>2569</v>
      </c>
      <c r="D809" s="1" t="n">
        <v>1</v>
      </c>
      <c r="E809" s="1" t="s">
        <v>2570</v>
      </c>
      <c r="F809" s="1" t="str">
        <f aca="false">IF(I809=J809,G809,"")</f>
        <v>[{"start": 31, "end": 38, "text": "useless", "labels": ["toxicity"]}]</v>
      </c>
      <c r="G809" s="1" t="s">
        <v>2571</v>
      </c>
      <c r="H809" s="1" t="s">
        <v>2572</v>
      </c>
      <c r="I809" s="1" t="s">
        <v>2570</v>
      </c>
      <c r="J809" s="1" t="s">
        <v>2570</v>
      </c>
    </row>
    <row r="810" customFormat="false" ht="13.8" hidden="false" customHeight="false" outlineLevel="0" collapsed="false">
      <c r="A810" s="1" t="n">
        <v>809</v>
      </c>
      <c r="B810" s="1" t="s">
        <v>2573</v>
      </c>
      <c r="C810" s="1" t="s">
        <v>2574</v>
      </c>
      <c r="D810" s="1" t="n">
        <v>1</v>
      </c>
      <c r="E810" s="1" t="s">
        <v>1580</v>
      </c>
      <c r="F810" s="1" t="str">
        <f aca="false">IF(I810=J810,G810,"")</f>
        <v>[{"start": 32, "end": 40, "text": "fucking ", "labels": ["toxicity"]}]</v>
      </c>
      <c r="G810" s="1" t="s">
        <v>2575</v>
      </c>
      <c r="H810" s="1" t="s">
        <v>2576</v>
      </c>
      <c r="I810" s="1" t="s">
        <v>1580</v>
      </c>
      <c r="J810" s="1" t="s">
        <v>1580</v>
      </c>
    </row>
    <row r="811" customFormat="false" ht="52.2" hidden="false" customHeight="false" outlineLevel="0" collapsed="false">
      <c r="A811" s="1" t="n">
        <v>810</v>
      </c>
      <c r="B811" s="2" t="s">
        <v>2577</v>
      </c>
      <c r="C811" s="2" t="s">
        <v>2578</v>
      </c>
      <c r="D811" s="1" t="n">
        <v>1</v>
      </c>
      <c r="E811" s="1" t="s">
        <v>2579</v>
      </c>
      <c r="F811" s="1" t="s">
        <v>2580</v>
      </c>
      <c r="G811" s="1" t="s">
        <v>2581</v>
      </c>
      <c r="H811" s="1" t="s">
        <v>2582</v>
      </c>
      <c r="I811" s="1" t="s">
        <v>2583</v>
      </c>
      <c r="J811" s="1" t="s">
        <v>111</v>
      </c>
    </row>
    <row r="812" customFormat="false" ht="13.8" hidden="false" customHeight="false" outlineLevel="0" collapsed="false">
      <c r="A812" s="1" t="n">
        <v>811</v>
      </c>
      <c r="B812" s="1" t="s">
        <v>595</v>
      </c>
      <c r="C812" s="1" t="s">
        <v>2584</v>
      </c>
      <c r="D812" s="1" t="n">
        <v>1</v>
      </c>
      <c r="E812" s="1" t="s">
        <v>52</v>
      </c>
      <c r="F812" s="1" t="str">
        <f aca="false">IF(I812=J812,G812,"")</f>
        <v>[{"start": 9, "end": 14, "text": "sucks", "labels": ["toxicity"]}]</v>
      </c>
      <c r="G812" s="1" t="s">
        <v>1999</v>
      </c>
      <c r="H812" s="1" t="s">
        <v>1999</v>
      </c>
      <c r="I812" s="1" t="s">
        <v>52</v>
      </c>
      <c r="J812" s="1" t="s">
        <v>52</v>
      </c>
    </row>
    <row r="813" customFormat="false" ht="13.8" hidden="false" customHeight="false" outlineLevel="0" collapsed="false">
      <c r="A813" s="1" t="n">
        <v>812</v>
      </c>
      <c r="B813" s="1" t="s">
        <v>10</v>
      </c>
      <c r="C813" s="1" t="s">
        <v>2585</v>
      </c>
      <c r="D813" s="1" t="n">
        <v>1</v>
      </c>
      <c r="E813" s="1" t="s">
        <v>24</v>
      </c>
      <c r="F813" s="1" t="str">
        <f aca="false">IF(I813=J813,G813,"")</f>
        <v>[{"start": 0, "end": 4, "text": "crap", "labels": ["toxicity"]}]</v>
      </c>
      <c r="G813" s="1" t="s">
        <v>444</v>
      </c>
      <c r="H813" s="1" t="s">
        <v>444</v>
      </c>
      <c r="I813" s="1" t="s">
        <v>24</v>
      </c>
      <c r="J813" s="1" t="s">
        <v>24</v>
      </c>
    </row>
    <row r="814" customFormat="false" ht="13.8" hidden="false" customHeight="false" outlineLevel="0" collapsed="false">
      <c r="A814" s="1" t="n">
        <v>813</v>
      </c>
      <c r="B814" s="1" t="s">
        <v>10</v>
      </c>
      <c r="C814" s="1" t="s">
        <v>2586</v>
      </c>
      <c r="D814" s="1" t="n">
        <v>1</v>
      </c>
      <c r="E814" s="1" t="s">
        <v>604</v>
      </c>
      <c r="F814" s="1" t="str">
        <f aca="false">IF(I814=J814,G814,"")</f>
        <v>[{"start": 0, "end": 4, "text": "fuck", "labels": ["toxicity"]}]</v>
      </c>
      <c r="G814" s="1" t="s">
        <v>2555</v>
      </c>
      <c r="H814" s="1" t="s">
        <v>2555</v>
      </c>
      <c r="I814" s="1" t="s">
        <v>604</v>
      </c>
      <c r="J814" s="1" t="s">
        <v>604</v>
      </c>
    </row>
    <row r="815" customFormat="false" ht="15.75" hidden="false" customHeight="false" outlineLevel="0" collapsed="false">
      <c r="A815" s="1" t="n">
        <v>814</v>
      </c>
      <c r="B815" s="2" t="s">
        <v>2587</v>
      </c>
      <c r="C815" s="2" t="s">
        <v>2588</v>
      </c>
      <c r="D815" s="1" t="n">
        <v>1</v>
      </c>
      <c r="E815" s="1" t="s">
        <v>2589</v>
      </c>
      <c r="F815" s="1" t="s">
        <v>2590</v>
      </c>
      <c r="G815" s="1" t="s">
        <v>2019</v>
      </c>
      <c r="H815" s="1" t="s">
        <v>2590</v>
      </c>
      <c r="I815" s="1" t="s">
        <v>103</v>
      </c>
      <c r="J815" s="1" t="s">
        <v>2589</v>
      </c>
    </row>
    <row r="816" customFormat="false" ht="13.8" hidden="false" customHeight="false" outlineLevel="0" collapsed="false">
      <c r="A816" s="1" t="n">
        <v>815</v>
      </c>
      <c r="B816" s="1" t="s">
        <v>2591</v>
      </c>
      <c r="C816" s="1" t="s">
        <v>2592</v>
      </c>
      <c r="D816" s="1" t="n">
        <v>1</v>
      </c>
      <c r="E816" s="1" t="s">
        <v>97</v>
      </c>
      <c r="F816" s="1" t="str">
        <f aca="false">IF(I816=J816,G816,"")</f>
        <v>[{"start": 56, "end": 64, "text": "horribly", "labels": ["toxicity"]}]</v>
      </c>
      <c r="G816" s="1" t="s">
        <v>2593</v>
      </c>
      <c r="H816" s="1" t="s">
        <v>2593</v>
      </c>
      <c r="I816" s="1" t="s">
        <v>97</v>
      </c>
      <c r="J816" s="1" t="s">
        <v>97</v>
      </c>
    </row>
    <row r="817" customFormat="false" ht="13.8" hidden="false" customHeight="false" outlineLevel="0" collapsed="false">
      <c r="A817" s="1" t="n">
        <v>816</v>
      </c>
      <c r="B817" s="1" t="s">
        <v>10</v>
      </c>
      <c r="C817" s="1" t="s">
        <v>2594</v>
      </c>
      <c r="D817" s="1" t="n">
        <v>1</v>
      </c>
      <c r="E817" s="1" t="s">
        <v>1280</v>
      </c>
      <c r="F817" s="1" t="str">
        <f aca="false">IF(I817=J817,G817,"")</f>
        <v>[{"start": 0, "end": 4, "text": "yuck", "labels": ["toxicity"]}]</v>
      </c>
      <c r="G817" s="1" t="s">
        <v>1281</v>
      </c>
      <c r="H817" s="1" t="s">
        <v>1281</v>
      </c>
      <c r="I817" s="1" t="s">
        <v>1280</v>
      </c>
      <c r="J817" s="1" t="s">
        <v>1280</v>
      </c>
    </row>
    <row r="818" customFormat="false" ht="13.8" hidden="false" customHeight="false" outlineLevel="0" collapsed="false">
      <c r="A818" s="1" t="n">
        <v>817</v>
      </c>
      <c r="B818" s="1" t="s">
        <v>10</v>
      </c>
      <c r="C818" s="1" t="s">
        <v>2595</v>
      </c>
      <c r="D818" s="1" t="n">
        <v>1</v>
      </c>
      <c r="E818" s="1" t="s">
        <v>2596</v>
      </c>
      <c r="F818" s="1" t="str">
        <f aca="false">IF(I818=J818,G818,"")</f>
        <v>[{"start": 0, "end": 4, "text": "bad ", "labels": ["toxicity"]}]</v>
      </c>
      <c r="G818" s="1" t="s">
        <v>2597</v>
      </c>
      <c r="H818" s="1" t="s">
        <v>2598</v>
      </c>
      <c r="I818" s="1" t="s">
        <v>2596</v>
      </c>
      <c r="J818" s="1" t="s">
        <v>2596</v>
      </c>
    </row>
    <row r="819" customFormat="false" ht="39.55" hidden="false" customHeight="false" outlineLevel="0" collapsed="false">
      <c r="A819" s="1" t="n">
        <v>818</v>
      </c>
      <c r="B819" s="2" t="s">
        <v>2599</v>
      </c>
      <c r="C819" s="2" t="s">
        <v>2600</v>
      </c>
      <c r="D819" s="1" t="n">
        <v>1</v>
      </c>
      <c r="E819" s="1" t="s">
        <v>2601</v>
      </c>
      <c r="F819" s="1" t="s">
        <v>2602</v>
      </c>
      <c r="G819" s="1" t="s">
        <v>2602</v>
      </c>
      <c r="H819" s="1" t="s">
        <v>1281</v>
      </c>
      <c r="I819" s="1" t="s">
        <v>2601</v>
      </c>
      <c r="J819" s="1" t="s">
        <v>1280</v>
      </c>
    </row>
    <row r="820" customFormat="false" ht="13.8" hidden="false" customHeight="false" outlineLevel="0" collapsed="false">
      <c r="A820" s="1" t="n">
        <v>819</v>
      </c>
      <c r="B820" s="1" t="s">
        <v>2603</v>
      </c>
      <c r="C820" s="1" t="s">
        <v>2604</v>
      </c>
      <c r="D820" s="1" t="n">
        <v>1</v>
      </c>
      <c r="E820" s="1" t="s">
        <v>16</v>
      </c>
      <c r="F820" s="1" t="str">
        <f aca="false">IF(I820=J820,G820,"")</f>
        <v>[{"start": 41, "end": 45, "text": "ugly", "labels": ["toxicity"]}]</v>
      </c>
      <c r="G820" s="1" t="s">
        <v>2605</v>
      </c>
      <c r="H820" s="1" t="s">
        <v>2605</v>
      </c>
      <c r="I820" s="1" t="s">
        <v>16</v>
      </c>
      <c r="J820" s="1" t="s">
        <v>16</v>
      </c>
    </row>
    <row r="821" customFormat="false" ht="13.8" hidden="false" customHeight="false" outlineLevel="0" collapsed="false">
      <c r="A821" s="1" t="n">
        <v>820</v>
      </c>
      <c r="B821" s="1" t="s">
        <v>230</v>
      </c>
      <c r="C821" s="1" t="s">
        <v>942</v>
      </c>
      <c r="D821" s="1" t="n">
        <v>1</v>
      </c>
      <c r="E821" s="1" t="s">
        <v>24</v>
      </c>
      <c r="F821" s="1" t="str">
        <f aca="false">IF(I821=J821,G821,"")</f>
        <v>[{"start": 17, "end": 21, "text": "crap", "labels": ["toxicity"]}]</v>
      </c>
      <c r="G821" s="1" t="s">
        <v>265</v>
      </c>
      <c r="H821" s="1" t="s">
        <v>265</v>
      </c>
      <c r="I821" s="1" t="s">
        <v>24</v>
      </c>
      <c r="J821" s="1" t="s">
        <v>24</v>
      </c>
    </row>
    <row r="822" customFormat="false" ht="13.8" hidden="false" customHeight="false" outlineLevel="0" collapsed="false">
      <c r="A822" s="1" t="n">
        <v>821</v>
      </c>
      <c r="B822" s="1" t="s">
        <v>186</v>
      </c>
      <c r="C822" s="1" t="s">
        <v>2606</v>
      </c>
      <c r="D822" s="1" t="n">
        <v>1</v>
      </c>
      <c r="E822" s="1" t="s">
        <v>16</v>
      </c>
      <c r="F822" s="1" t="str">
        <f aca="false">IF(I822=J822,G822,"")</f>
        <v>[{"start": 66, "end": 71, "text": "ugly ", "labels": ["toxicity"]}]</v>
      </c>
      <c r="G822" s="1" t="s">
        <v>2607</v>
      </c>
      <c r="H822" s="1" t="s">
        <v>2608</v>
      </c>
      <c r="I822" s="1" t="s">
        <v>16</v>
      </c>
      <c r="J822" s="1" t="s">
        <v>16</v>
      </c>
    </row>
    <row r="823" customFormat="false" ht="64.9" hidden="false" customHeight="false" outlineLevel="0" collapsed="false">
      <c r="A823" s="1" t="n">
        <v>822</v>
      </c>
      <c r="B823" s="1" t="s">
        <v>2609</v>
      </c>
      <c r="C823" s="2" t="s">
        <v>2610</v>
      </c>
      <c r="D823" s="1" t="n">
        <v>1</v>
      </c>
      <c r="E823" s="1" t="s">
        <v>40</v>
      </c>
      <c r="F823" s="1" t="str">
        <f aca="false">IF(I823=J823,G823,"")</f>
        <v>[{"start": 111, "end": 117, "text": "stupid", "labels": ["toxicity"]}]</v>
      </c>
      <c r="G823" s="1" t="s">
        <v>2611</v>
      </c>
      <c r="H823" s="1" t="s">
        <v>2611</v>
      </c>
      <c r="I823" s="1" t="s">
        <v>40</v>
      </c>
      <c r="J823" s="1" t="s">
        <v>40</v>
      </c>
    </row>
    <row r="824" customFormat="false" ht="13.8" hidden="false" customHeight="false" outlineLevel="0" collapsed="false">
      <c r="A824" s="1" t="n">
        <v>823</v>
      </c>
      <c r="B824" s="1" t="s">
        <v>2612</v>
      </c>
      <c r="C824" s="1" t="s">
        <v>2613</v>
      </c>
      <c r="D824" s="1" t="n">
        <v>1</v>
      </c>
      <c r="E824" s="1" t="s">
        <v>158</v>
      </c>
      <c r="F824" s="1" t="str">
        <f aca="false">IF(I824=J824,G824,"")</f>
        <v>[{"start": 19, "end": 26, "text": "crappy ", "labels": ["toxicity"]}]</v>
      </c>
      <c r="G824" s="1" t="s">
        <v>2614</v>
      </c>
      <c r="H824" s="1" t="s">
        <v>2615</v>
      </c>
      <c r="I824" s="1" t="s">
        <v>158</v>
      </c>
      <c r="J824" s="1" t="s">
        <v>158</v>
      </c>
    </row>
    <row r="825" customFormat="false" ht="13.8" hidden="false" customHeight="false" outlineLevel="0" collapsed="false">
      <c r="A825" s="1" t="n">
        <v>824</v>
      </c>
      <c r="B825" s="1" t="s">
        <v>83</v>
      </c>
      <c r="C825" s="1" t="s">
        <v>2616</v>
      </c>
      <c r="D825" s="1" t="n">
        <v>1</v>
      </c>
      <c r="E825" s="1" t="s">
        <v>1178</v>
      </c>
      <c r="F825" s="1" t="str">
        <f aca="false">IF(I825=J825,G825,"")</f>
        <v>[{"start": 0, "end": 5, "text": "Ugly ", "labels": ["toxicity"]}]</v>
      </c>
      <c r="G825" s="1" t="s">
        <v>2617</v>
      </c>
      <c r="H825" s="1" t="s">
        <v>1179</v>
      </c>
      <c r="I825" s="1" t="s">
        <v>1178</v>
      </c>
      <c r="J825" s="1" t="s">
        <v>1178</v>
      </c>
    </row>
    <row r="826" customFormat="false" ht="13.8" hidden="false" customHeight="false" outlineLevel="0" collapsed="false">
      <c r="A826" s="1" t="n">
        <v>825</v>
      </c>
      <c r="B826" s="1" t="s">
        <v>2618</v>
      </c>
      <c r="C826" s="1" t="s">
        <v>2619</v>
      </c>
      <c r="D826" s="1" t="n">
        <v>1</v>
      </c>
      <c r="E826" s="1" t="s">
        <v>85</v>
      </c>
      <c r="F826" s="1" t="str">
        <f aca="false">IF(I826=J826,G826,"")</f>
        <v>[{"start": 33, "end": 38, "text": "silly", "labels": ["toxicity"]}]</v>
      </c>
      <c r="G826" s="1" t="s">
        <v>2620</v>
      </c>
      <c r="H826" s="1" t="s">
        <v>2620</v>
      </c>
      <c r="I826" s="1" t="s">
        <v>85</v>
      </c>
      <c r="J826" s="1" t="s">
        <v>85</v>
      </c>
    </row>
    <row r="827" customFormat="false" ht="13.8" hidden="false" customHeight="false" outlineLevel="0" collapsed="false">
      <c r="A827" s="1" t="n">
        <v>826</v>
      </c>
      <c r="B827" s="1" t="s">
        <v>721</v>
      </c>
      <c r="C827" s="1" t="s">
        <v>2621</v>
      </c>
      <c r="D827" s="1" t="n">
        <v>1</v>
      </c>
      <c r="E827" s="1" t="s">
        <v>359</v>
      </c>
      <c r="F827" s="1" t="str">
        <f aca="false">IF(I827=J827,G827,"")</f>
        <v>[{"start": 5, "end": 10, "text": "hate ", "labels": ["toxicity"]}]</v>
      </c>
      <c r="G827" s="1" t="s">
        <v>1752</v>
      </c>
      <c r="H827" s="1" t="s">
        <v>1753</v>
      </c>
      <c r="I827" s="1" t="s">
        <v>359</v>
      </c>
      <c r="J827" s="1" t="s">
        <v>359</v>
      </c>
    </row>
    <row r="828" customFormat="false" ht="13.8" hidden="false" customHeight="false" outlineLevel="0" collapsed="false">
      <c r="A828" s="1" t="n">
        <v>827</v>
      </c>
      <c r="B828" s="1" t="s">
        <v>2414</v>
      </c>
      <c r="C828" s="1" t="s">
        <v>2622</v>
      </c>
      <c r="D828" s="1" t="n">
        <v>1</v>
      </c>
      <c r="E828" s="1" t="s">
        <v>1923</v>
      </c>
      <c r="F828" s="1" t="str">
        <f aca="false">IF(I828=J828,G828,"")</f>
        <v>[{"start": 8, "end": 16, "text": " sucking", "labels": ["toxicity"]}]</v>
      </c>
      <c r="G828" s="1" t="s">
        <v>2623</v>
      </c>
      <c r="H828" s="1" t="s">
        <v>2624</v>
      </c>
      <c r="I828" s="1" t="s">
        <v>1923</v>
      </c>
      <c r="J828" s="1" t="s">
        <v>1923</v>
      </c>
    </row>
    <row r="829" customFormat="false" ht="13.8" hidden="false" customHeight="false" outlineLevel="0" collapsed="false">
      <c r="A829" s="1" t="n">
        <v>828</v>
      </c>
      <c r="B829" s="1" t="s">
        <v>2625</v>
      </c>
      <c r="C829" s="1" t="s">
        <v>2626</v>
      </c>
      <c r="D829" s="1" t="n">
        <v>1</v>
      </c>
      <c r="E829" s="1" t="s">
        <v>16</v>
      </c>
      <c r="F829" s="1" t="str">
        <f aca="false">IF(I829=J829,G829,"")</f>
        <v>[{"start": 69, "end": 74, "text": "ugly ", "labels": ["toxicity"]}]</v>
      </c>
      <c r="G829" s="1" t="s">
        <v>2627</v>
      </c>
      <c r="H829" s="1" t="s">
        <v>2628</v>
      </c>
      <c r="I829" s="1" t="s">
        <v>16</v>
      </c>
      <c r="J829" s="1" t="s">
        <v>16</v>
      </c>
    </row>
    <row r="830" customFormat="false" ht="13.8" hidden="false" customHeight="false" outlineLevel="0" collapsed="false">
      <c r="A830" s="1" t="n">
        <v>829</v>
      </c>
      <c r="B830" s="1" t="s">
        <v>2629</v>
      </c>
      <c r="C830" s="1" t="s">
        <v>2630</v>
      </c>
      <c r="D830" s="1" t="n">
        <v>1</v>
      </c>
      <c r="E830" s="1" t="s">
        <v>111</v>
      </c>
      <c r="F830" s="1" t="str">
        <f aca="false">IF(I830=J830,G830,"")</f>
        <v>[{"start": 84, "end": 89, "text": "damn ", "labels": ["toxicity"]}]</v>
      </c>
      <c r="G830" s="1" t="s">
        <v>2631</v>
      </c>
      <c r="H830" s="1" t="s">
        <v>2632</v>
      </c>
      <c r="I830" s="1" t="s">
        <v>111</v>
      </c>
      <c r="J830" s="1" t="s">
        <v>111</v>
      </c>
    </row>
    <row r="831" customFormat="false" ht="128.35" hidden="false" customHeight="false" outlineLevel="0" collapsed="false">
      <c r="A831" s="1" t="n">
        <v>830</v>
      </c>
      <c r="B831" s="2" t="s">
        <v>2633</v>
      </c>
      <c r="C831" s="2" t="s">
        <v>2634</v>
      </c>
      <c r="D831" s="1" t="n">
        <v>1</v>
      </c>
      <c r="E831" s="1" t="s">
        <v>2635</v>
      </c>
      <c r="F831" s="1" t="s">
        <v>2636</v>
      </c>
      <c r="G831" s="1" t="s">
        <v>2636</v>
      </c>
      <c r="H831" s="1" t="s">
        <v>2637</v>
      </c>
      <c r="I831" s="1" t="s">
        <v>2635</v>
      </c>
      <c r="J831" s="1" t="s">
        <v>111</v>
      </c>
    </row>
    <row r="832" customFormat="false" ht="15.75" hidden="false" customHeight="false" outlineLevel="0" collapsed="false">
      <c r="A832" s="1" t="n">
        <v>831</v>
      </c>
      <c r="B832" s="1" t="s">
        <v>2638</v>
      </c>
      <c r="C832" s="1" t="s">
        <v>2639</v>
      </c>
      <c r="D832" s="1" t="n">
        <v>1</v>
      </c>
      <c r="E832" s="1" t="s">
        <v>2640</v>
      </c>
      <c r="F832" s="1" t="str">
        <f aca="false">IF(I832=J832,G832,"")</f>
        <v>[{"start": 7, "end": 16, "text": "terrorist", "labels": ["toxicity"]}]</v>
      </c>
      <c r="G832" s="1" t="s">
        <v>2641</v>
      </c>
      <c r="H832" s="1" t="s">
        <v>2641</v>
      </c>
      <c r="I832" s="1" t="s">
        <v>2640</v>
      </c>
      <c r="J832" s="1" t="s">
        <v>2640</v>
      </c>
    </row>
    <row r="833" customFormat="false" ht="115.65" hidden="false" customHeight="false" outlineLevel="0" collapsed="false">
      <c r="A833" s="1" t="n">
        <v>832</v>
      </c>
      <c r="B833" s="1" t="s">
        <v>2642</v>
      </c>
      <c r="C833" s="2" t="s">
        <v>2643</v>
      </c>
      <c r="D833" s="1" t="n">
        <v>1</v>
      </c>
      <c r="E833" s="1" t="s">
        <v>52</v>
      </c>
      <c r="F833" s="1" t="str">
        <f aca="false">IF(I833=J833,G833,"")</f>
        <v>[{"start": 138, "end": 143, "text": "sucks", "labels": ["toxicity"]}]</v>
      </c>
      <c r="G833" s="1" t="s">
        <v>2644</v>
      </c>
      <c r="H833" s="1" t="s">
        <v>2644</v>
      </c>
      <c r="I833" s="1" t="s">
        <v>52</v>
      </c>
      <c r="J833" s="1" t="s">
        <v>52</v>
      </c>
    </row>
    <row r="834" customFormat="false" ht="15.75" hidden="false" customHeight="false" outlineLevel="0" collapsed="false">
      <c r="A834" s="1" t="n">
        <v>833</v>
      </c>
      <c r="B834" s="2" t="s">
        <v>2645</v>
      </c>
      <c r="C834" s="2" t="s">
        <v>2646</v>
      </c>
      <c r="D834" s="1" t="n">
        <v>1</v>
      </c>
      <c r="E834" s="1" t="s">
        <v>2647</v>
      </c>
      <c r="F834" s="1" t="s">
        <v>2648</v>
      </c>
      <c r="G834" s="1" t="s">
        <v>2648</v>
      </c>
      <c r="H834" s="1" t="s">
        <v>2649</v>
      </c>
      <c r="I834" s="1" t="s">
        <v>2647</v>
      </c>
      <c r="J834" s="1" t="s">
        <v>2650</v>
      </c>
    </row>
    <row r="835" customFormat="false" ht="15.75" hidden="false" customHeight="false" outlineLevel="0" collapsed="false">
      <c r="A835" s="1" t="n">
        <v>834</v>
      </c>
      <c r="B835" s="1" t="s">
        <v>1584</v>
      </c>
      <c r="C835" s="1" t="s">
        <v>2424</v>
      </c>
      <c r="D835" s="1" t="n">
        <v>1</v>
      </c>
      <c r="E835" s="1" t="s">
        <v>191</v>
      </c>
      <c r="F835" s="1" t="str">
        <f aca="false">IF(I835=J835,G835,"")</f>
        <v>[{"start": 20, "end": 24, "text": "suck", "labels": ["toxicity"]}]</v>
      </c>
      <c r="G835" s="1" t="s">
        <v>2425</v>
      </c>
      <c r="H835" s="1" t="s">
        <v>2425</v>
      </c>
      <c r="I835" s="1" t="s">
        <v>191</v>
      </c>
      <c r="J835" s="1" t="s">
        <v>191</v>
      </c>
    </row>
    <row r="836" customFormat="false" ht="26.85" hidden="false" customHeight="false" outlineLevel="0" collapsed="false">
      <c r="A836" s="1" t="n">
        <v>835</v>
      </c>
      <c r="B836" s="2" t="s">
        <v>2651</v>
      </c>
      <c r="C836" s="2" t="s">
        <v>2652</v>
      </c>
      <c r="D836" s="1" t="n">
        <v>1</v>
      </c>
      <c r="E836" s="1" t="s">
        <v>2653</v>
      </c>
      <c r="F836" s="1" t="s">
        <v>2654</v>
      </c>
      <c r="G836" s="1" t="s">
        <v>2655</v>
      </c>
      <c r="H836" s="1" t="s">
        <v>2654</v>
      </c>
      <c r="I836" s="1" t="s">
        <v>2656</v>
      </c>
      <c r="J836" s="1" t="s">
        <v>2653</v>
      </c>
    </row>
    <row r="837" customFormat="false" ht="15.75" hidden="false" customHeight="false" outlineLevel="0" collapsed="false">
      <c r="A837" s="1" t="n">
        <v>836</v>
      </c>
      <c r="B837" s="1" t="s">
        <v>83</v>
      </c>
      <c r="C837" s="1" t="s">
        <v>2657</v>
      </c>
      <c r="D837" s="1" t="n">
        <v>1</v>
      </c>
      <c r="E837" s="1" t="s">
        <v>1518</v>
      </c>
      <c r="F837" s="1" t="str">
        <f aca="false">IF(I837=J837,G837,"")</f>
        <v>[{"start": 0, "end": 5, "text": "Shoot", "labels": ["toxicity"]}]</v>
      </c>
      <c r="G837" s="1" t="s">
        <v>1519</v>
      </c>
      <c r="H837" s="1" t="s">
        <v>1519</v>
      </c>
      <c r="I837" s="1" t="s">
        <v>1518</v>
      </c>
      <c r="J837" s="1" t="s">
        <v>1518</v>
      </c>
    </row>
    <row r="838" customFormat="false" ht="39.55" hidden="false" customHeight="false" outlineLevel="0" collapsed="false">
      <c r="A838" s="1" t="n">
        <v>837</v>
      </c>
      <c r="B838" s="1" t="s">
        <v>2658</v>
      </c>
      <c r="C838" s="2" t="s">
        <v>2659</v>
      </c>
      <c r="D838" s="1" t="n">
        <v>1</v>
      </c>
      <c r="E838" s="1" t="s">
        <v>16</v>
      </c>
      <c r="F838" s="1" t="str">
        <f aca="false">IF(I838=J838,G838,"")</f>
        <v>[{"start": 162, "end": 167, "text": "ugly ", "labels": ["toxicity"]}]</v>
      </c>
      <c r="G838" s="1" t="s">
        <v>2660</v>
      </c>
      <c r="H838" s="1" t="s">
        <v>2661</v>
      </c>
      <c r="I838" s="1" t="s">
        <v>16</v>
      </c>
      <c r="J838" s="1" t="s">
        <v>16</v>
      </c>
    </row>
    <row r="839" customFormat="false" ht="13.8" hidden="false" customHeight="false" outlineLevel="0" collapsed="false">
      <c r="A839" s="1" t="n">
        <v>838</v>
      </c>
      <c r="B839" s="1" t="s">
        <v>2662</v>
      </c>
      <c r="C839" s="1" t="s">
        <v>2663</v>
      </c>
      <c r="D839" s="1" t="n">
        <v>1</v>
      </c>
      <c r="E839" s="1" t="s">
        <v>359</v>
      </c>
      <c r="F839" s="1" t="str">
        <f aca="false">IF(I839=J839,G839,"")</f>
        <v>[{"start": 30, "end": 35, "text": "hate ", "labels": ["toxicity"]}]</v>
      </c>
      <c r="G839" s="1" t="s">
        <v>2664</v>
      </c>
      <c r="H839" s="1" t="s">
        <v>2665</v>
      </c>
      <c r="I839" s="1" t="s">
        <v>359</v>
      </c>
      <c r="J839" s="1" t="s">
        <v>359</v>
      </c>
    </row>
    <row r="840" customFormat="false" ht="13.8" hidden="false" customHeight="false" outlineLevel="0" collapsed="false">
      <c r="A840" s="1" t="n">
        <v>839</v>
      </c>
      <c r="B840" s="1" t="s">
        <v>10</v>
      </c>
      <c r="C840" s="1" t="s">
        <v>2666</v>
      </c>
      <c r="D840" s="1" t="n">
        <v>1</v>
      </c>
      <c r="E840" s="1" t="s">
        <v>111</v>
      </c>
      <c r="F840" s="1" t="str">
        <f aca="false">IF(I840=J840,G840,"")</f>
        <v>[{"start": 0, "end": 4, "text": "damn", "labels": ["toxicity"]}]</v>
      </c>
      <c r="G840" s="1" t="s">
        <v>112</v>
      </c>
      <c r="H840" s="1" t="s">
        <v>112</v>
      </c>
      <c r="I840" s="1" t="s">
        <v>111</v>
      </c>
      <c r="J840" s="1" t="s">
        <v>111</v>
      </c>
    </row>
    <row r="841" customFormat="false" ht="90.25" hidden="false" customHeight="false" outlineLevel="0" collapsed="false">
      <c r="A841" s="1" t="n">
        <v>840</v>
      </c>
      <c r="B841" s="2" t="s">
        <v>2667</v>
      </c>
      <c r="C841" s="2" t="s">
        <v>2668</v>
      </c>
      <c r="D841" s="1" t="n">
        <v>1</v>
      </c>
      <c r="E841" s="1" t="s">
        <v>1229</v>
      </c>
      <c r="F841" s="1" t="s">
        <v>2669</v>
      </c>
      <c r="G841" s="1" t="s">
        <v>2669</v>
      </c>
      <c r="H841" s="1" t="s">
        <v>714</v>
      </c>
      <c r="I841" s="1" t="s">
        <v>1229</v>
      </c>
      <c r="J841" s="1" t="s">
        <v>16</v>
      </c>
    </row>
    <row r="842" customFormat="false" ht="13.8" hidden="false" customHeight="false" outlineLevel="0" collapsed="false">
      <c r="A842" s="1" t="n">
        <v>841</v>
      </c>
      <c r="B842" s="1" t="s">
        <v>230</v>
      </c>
      <c r="C842" s="1" t="s">
        <v>2670</v>
      </c>
      <c r="D842" s="1" t="n">
        <v>1</v>
      </c>
      <c r="E842" s="1" t="s">
        <v>16</v>
      </c>
      <c r="F842" s="1" t="str">
        <f aca="false">IF(I842=J842,G842,"")</f>
        <v>[{"start": 17, "end": 21, "text": "ugly", "labels": ["toxicity"]}]</v>
      </c>
      <c r="G842" s="1" t="s">
        <v>235</v>
      </c>
      <c r="H842" s="1" t="s">
        <v>235</v>
      </c>
      <c r="I842" s="1" t="s">
        <v>16</v>
      </c>
      <c r="J842" s="1" t="s">
        <v>16</v>
      </c>
    </row>
    <row r="843" customFormat="false" ht="13.8" hidden="false" customHeight="false" outlineLevel="0" collapsed="false">
      <c r="A843" s="1" t="n">
        <v>842</v>
      </c>
      <c r="B843" s="1" t="s">
        <v>2671</v>
      </c>
      <c r="C843" s="1" t="s">
        <v>2672</v>
      </c>
      <c r="D843" s="1" t="n">
        <v>1</v>
      </c>
      <c r="E843" s="1" t="s">
        <v>70</v>
      </c>
      <c r="F843" s="1" t="str">
        <f aca="false">IF(I843=J843,G843,"")</f>
        <v>[{"start": 89, "end": 94, "text": "hell ", "labels": ["toxicity"]}]</v>
      </c>
      <c r="G843" s="1" t="s">
        <v>2673</v>
      </c>
      <c r="H843" s="1" t="s">
        <v>2674</v>
      </c>
      <c r="I843" s="1" t="s">
        <v>70</v>
      </c>
      <c r="J843" s="1" t="s">
        <v>70</v>
      </c>
    </row>
    <row r="844" customFormat="false" ht="13.8" hidden="false" customHeight="false" outlineLevel="0" collapsed="false">
      <c r="A844" s="1" t="n">
        <v>843</v>
      </c>
      <c r="B844" s="1" t="s">
        <v>2675</v>
      </c>
      <c r="C844" s="1" t="s">
        <v>2676</v>
      </c>
      <c r="D844" s="1" t="n">
        <v>1</v>
      </c>
      <c r="E844" s="1" t="s">
        <v>16</v>
      </c>
      <c r="F844" s="1" t="str">
        <f aca="false">IF(I844=J844,G844,"")</f>
        <v>[{"start": 25, "end": 30, "text": "ugly ", "labels": ["toxicity"]}]</v>
      </c>
      <c r="G844" s="1" t="s">
        <v>2677</v>
      </c>
      <c r="H844" s="1" t="s">
        <v>1632</v>
      </c>
      <c r="I844" s="1" t="s">
        <v>16</v>
      </c>
      <c r="J844" s="1" t="s">
        <v>16</v>
      </c>
    </row>
    <row r="845" customFormat="false" ht="13.8" hidden="false" customHeight="false" outlineLevel="0" collapsed="false">
      <c r="A845" s="1" t="n">
        <v>844</v>
      </c>
      <c r="B845" s="1" t="s">
        <v>10</v>
      </c>
      <c r="C845" s="1" t="s">
        <v>2678</v>
      </c>
      <c r="D845" s="1" t="n">
        <v>1</v>
      </c>
      <c r="E845" s="1" t="s">
        <v>789</v>
      </c>
      <c r="F845" s="1" t="str">
        <f aca="false">IF(I845=J845,G845,"")</f>
        <v>[{"start": 0, "end": 4, "text": "Darn", "labels": ["toxicity"]}]</v>
      </c>
      <c r="G845" s="1" t="s">
        <v>790</v>
      </c>
      <c r="H845" s="1" t="s">
        <v>790</v>
      </c>
      <c r="I845" s="1" t="s">
        <v>789</v>
      </c>
      <c r="J845" s="1" t="s">
        <v>789</v>
      </c>
    </row>
    <row r="846" customFormat="false" ht="13.8" hidden="false" customHeight="false" outlineLevel="0" collapsed="false">
      <c r="A846" s="1" t="n">
        <v>845</v>
      </c>
      <c r="B846" s="1" t="s">
        <v>721</v>
      </c>
      <c r="C846" s="1" t="s">
        <v>2679</v>
      </c>
      <c r="D846" s="1" t="n">
        <v>1</v>
      </c>
      <c r="E846" s="1" t="s">
        <v>82</v>
      </c>
      <c r="F846" s="1" t="str">
        <f aca="false">IF(I846=J846,G846,"")</f>
        <v>[{"start": 5, "end": 10, "text": "shit ", "labels": ["toxicity"]}]</v>
      </c>
      <c r="G846" s="1" t="s">
        <v>2680</v>
      </c>
      <c r="H846" s="1" t="s">
        <v>2681</v>
      </c>
      <c r="I846" s="1" t="s">
        <v>82</v>
      </c>
      <c r="J846" s="1" t="s">
        <v>82</v>
      </c>
    </row>
    <row r="847" customFormat="false" ht="39.55" hidden="false" customHeight="false" outlineLevel="0" collapsed="false">
      <c r="A847" s="1" t="n">
        <v>846</v>
      </c>
      <c r="B847" s="2" t="s">
        <v>2682</v>
      </c>
      <c r="C847" s="2" t="s">
        <v>2683</v>
      </c>
      <c r="D847" s="1" t="n">
        <v>1</v>
      </c>
      <c r="E847" s="1" t="s">
        <v>2684</v>
      </c>
      <c r="F847" s="1" t="s">
        <v>2685</v>
      </c>
      <c r="G847" s="1" t="s">
        <v>2685</v>
      </c>
      <c r="H847" s="1" t="s">
        <v>2686</v>
      </c>
      <c r="I847" s="1" t="s">
        <v>2684</v>
      </c>
      <c r="J847" s="1" t="s">
        <v>82</v>
      </c>
    </row>
    <row r="848" customFormat="false" ht="15.75" hidden="false" customHeight="false" outlineLevel="0" collapsed="false">
      <c r="A848" s="1" t="n">
        <v>847</v>
      </c>
      <c r="B848" s="2" t="s">
        <v>839</v>
      </c>
      <c r="C848" s="2" t="s">
        <v>2013</v>
      </c>
      <c r="D848" s="1" t="n">
        <v>1</v>
      </c>
      <c r="E848" s="1" t="s">
        <v>282</v>
      </c>
      <c r="F848" s="1" t="s">
        <v>2014</v>
      </c>
      <c r="G848" s="1" t="s">
        <v>2687</v>
      </c>
      <c r="H848" s="1" t="s">
        <v>2014</v>
      </c>
      <c r="I848" s="1" t="s">
        <v>2688</v>
      </c>
      <c r="J848" s="1" t="s">
        <v>282</v>
      </c>
    </row>
    <row r="849" customFormat="false" ht="26.85" hidden="false" customHeight="false" outlineLevel="0" collapsed="false">
      <c r="A849" s="1" t="n">
        <v>848</v>
      </c>
      <c r="B849" s="2" t="s">
        <v>2689</v>
      </c>
      <c r="C849" s="2" t="s">
        <v>2690</v>
      </c>
      <c r="D849" s="1" t="n">
        <v>1</v>
      </c>
      <c r="E849" s="1" t="s">
        <v>2691</v>
      </c>
      <c r="F849" s="1" t="s">
        <v>2692</v>
      </c>
      <c r="G849" s="1" t="s">
        <v>2692</v>
      </c>
      <c r="H849" s="1" t="s">
        <v>2693</v>
      </c>
      <c r="I849" s="1" t="s">
        <v>2691</v>
      </c>
      <c r="J849" s="1" t="s">
        <v>140</v>
      </c>
    </row>
    <row r="850" customFormat="false" ht="13.8" hidden="false" customHeight="false" outlineLevel="0" collapsed="false">
      <c r="A850" s="1" t="n">
        <v>849</v>
      </c>
      <c r="B850" s="1" t="s">
        <v>2694</v>
      </c>
      <c r="C850" s="1" t="s">
        <v>2695</v>
      </c>
      <c r="D850" s="1" t="n">
        <v>1</v>
      </c>
      <c r="E850" s="1" t="s">
        <v>52</v>
      </c>
      <c r="F850" s="1" t="str">
        <f aca="false">IF(I850=J850,G850,"")</f>
        <v>[{"start": 27, "end": 32, "text": "sucks", "labels": ["toxicity"]}]</v>
      </c>
      <c r="G850" s="1" t="s">
        <v>2696</v>
      </c>
      <c r="H850" s="1" t="s">
        <v>2696</v>
      </c>
      <c r="I850" s="1" t="s">
        <v>52</v>
      </c>
      <c r="J850" s="1" t="s">
        <v>52</v>
      </c>
    </row>
    <row r="851" customFormat="false" ht="13.8" hidden="false" customHeight="false" outlineLevel="0" collapsed="false">
      <c r="A851" s="1" t="n">
        <v>850</v>
      </c>
      <c r="B851" s="1" t="s">
        <v>2697</v>
      </c>
      <c r="C851" s="1" t="s">
        <v>2698</v>
      </c>
      <c r="D851" s="1" t="n">
        <v>1</v>
      </c>
      <c r="E851" s="1" t="s">
        <v>52</v>
      </c>
      <c r="F851" s="1" t="str">
        <f aca="false">IF(I851=J851,G851,"")</f>
        <v>[{"start": 195, "end": 201, "text": "sucks ", "labels": ["toxicity"]}]</v>
      </c>
      <c r="G851" s="1" t="s">
        <v>2699</v>
      </c>
      <c r="H851" s="1" t="s">
        <v>2700</v>
      </c>
      <c r="I851" s="1" t="s">
        <v>52</v>
      </c>
      <c r="J851" s="1" t="s">
        <v>52</v>
      </c>
    </row>
    <row r="852" customFormat="false" ht="13.8" hidden="false" customHeight="false" outlineLevel="0" collapsed="false">
      <c r="A852" s="1" t="n">
        <v>851</v>
      </c>
      <c r="B852" s="1" t="s">
        <v>2701</v>
      </c>
      <c r="C852" s="1" t="s">
        <v>2702</v>
      </c>
      <c r="D852" s="1" t="n">
        <v>1</v>
      </c>
      <c r="E852" s="1" t="s">
        <v>52</v>
      </c>
      <c r="F852" s="1" t="str">
        <f aca="false">IF(I852=J852,G852,"")</f>
        <v>[{"start": 37, "end": 42, "text": "sucks", "labels": ["toxicity"]}]</v>
      </c>
      <c r="G852" s="1" t="s">
        <v>2703</v>
      </c>
      <c r="H852" s="1" t="s">
        <v>2703</v>
      </c>
      <c r="I852" s="1" t="s">
        <v>52</v>
      </c>
      <c r="J852" s="1" t="s">
        <v>52</v>
      </c>
    </row>
    <row r="853" customFormat="false" ht="15.75" hidden="false" customHeight="false" outlineLevel="0" collapsed="false">
      <c r="A853" s="1" t="n">
        <v>852</v>
      </c>
      <c r="B853" s="2" t="s">
        <v>2704</v>
      </c>
      <c r="C853" s="2" t="s">
        <v>2705</v>
      </c>
      <c r="D853" s="1" t="n">
        <v>1</v>
      </c>
      <c r="E853" s="1" t="s">
        <v>2706</v>
      </c>
      <c r="F853" s="1" t="s">
        <v>2707</v>
      </c>
      <c r="G853" s="1" t="s">
        <v>2708</v>
      </c>
      <c r="H853" s="1" t="s">
        <v>2707</v>
      </c>
      <c r="I853" s="1" t="s">
        <v>2709</v>
      </c>
      <c r="J853" s="1" t="s">
        <v>2706</v>
      </c>
    </row>
    <row r="854" customFormat="false" ht="39.55" hidden="false" customHeight="false" outlineLevel="0" collapsed="false">
      <c r="A854" s="1" t="n">
        <v>853</v>
      </c>
      <c r="B854" s="1" t="s">
        <v>322</v>
      </c>
      <c r="C854" s="2" t="s">
        <v>2710</v>
      </c>
      <c r="D854" s="1" t="n">
        <v>1</v>
      </c>
      <c r="E854" s="1" t="s">
        <v>2711</v>
      </c>
      <c r="F854" s="1" t="str">
        <f aca="false">IF(I854=J854,G854,"")</f>
        <v>[{"start": 0, "end": 7, "text": "Rubbish", "labels": ["toxicity"]}]</v>
      </c>
      <c r="G854" s="1" t="s">
        <v>2712</v>
      </c>
      <c r="H854" s="1" t="s">
        <v>2712</v>
      </c>
      <c r="I854" s="1" t="s">
        <v>2711</v>
      </c>
      <c r="J854" s="1" t="s">
        <v>2711</v>
      </c>
    </row>
    <row r="855" customFormat="false" ht="13.8" hidden="false" customHeight="false" outlineLevel="0" collapsed="false">
      <c r="A855" s="1" t="n">
        <v>854</v>
      </c>
      <c r="B855" s="1" t="s">
        <v>322</v>
      </c>
      <c r="C855" s="1" t="s">
        <v>2713</v>
      </c>
      <c r="D855" s="1" t="n">
        <v>1</v>
      </c>
      <c r="E855" s="1" t="s">
        <v>40</v>
      </c>
      <c r="F855" s="1" t="str">
        <f aca="false">IF(I855=J855,G855,"")</f>
        <v>[{"start": 0, "end": 7, "text": "stupid ", "labels": ["toxicity"]}]</v>
      </c>
      <c r="G855" s="1" t="s">
        <v>324</v>
      </c>
      <c r="H855" s="1" t="s">
        <v>64</v>
      </c>
      <c r="I855" s="1" t="s">
        <v>40</v>
      </c>
      <c r="J855" s="1" t="s">
        <v>40</v>
      </c>
    </row>
    <row r="856" customFormat="false" ht="13.8" hidden="false" customHeight="false" outlineLevel="0" collapsed="false">
      <c r="A856" s="1" t="n">
        <v>855</v>
      </c>
      <c r="B856" s="1" t="s">
        <v>517</v>
      </c>
      <c r="C856" s="1" t="s">
        <v>2714</v>
      </c>
      <c r="D856" s="1" t="n">
        <v>1</v>
      </c>
      <c r="E856" s="1" t="s">
        <v>24</v>
      </c>
      <c r="F856" s="1" t="str">
        <f aca="false">IF(I856=J856,G856,"")</f>
        <v>[{"start": 6, "end": 10, "text": "crap", "labels": ["toxicity"]}]</v>
      </c>
      <c r="G856" s="1" t="s">
        <v>1017</v>
      </c>
      <c r="H856" s="1" t="s">
        <v>1017</v>
      </c>
      <c r="I856" s="1" t="s">
        <v>24</v>
      </c>
      <c r="J856" s="1" t="s">
        <v>24</v>
      </c>
    </row>
    <row r="857" customFormat="false" ht="13.8" hidden="false" customHeight="false" outlineLevel="0" collapsed="false">
      <c r="A857" s="1" t="n">
        <v>856</v>
      </c>
      <c r="B857" s="1" t="s">
        <v>10</v>
      </c>
      <c r="C857" s="1" t="s">
        <v>2715</v>
      </c>
      <c r="D857" s="1" t="n">
        <v>1</v>
      </c>
      <c r="E857" s="1" t="s">
        <v>108</v>
      </c>
      <c r="F857" s="1" t="str">
        <f aca="false">IF(I857=J857,G857,"")</f>
        <v>[{"start": 0, "end": 4, "text": "Damn", "labels": ["toxicity"]}]</v>
      </c>
      <c r="G857" s="1" t="s">
        <v>109</v>
      </c>
      <c r="H857" s="1" t="s">
        <v>109</v>
      </c>
      <c r="I857" s="1" t="s">
        <v>108</v>
      </c>
      <c r="J857" s="1" t="s">
        <v>108</v>
      </c>
    </row>
    <row r="858" customFormat="false" ht="13.8" hidden="false" customHeight="false" outlineLevel="0" collapsed="false">
      <c r="A858" s="1" t="n">
        <v>857</v>
      </c>
      <c r="B858" s="1" t="s">
        <v>10</v>
      </c>
      <c r="C858" s="1" t="s">
        <v>2716</v>
      </c>
      <c r="D858" s="1" t="n">
        <v>1</v>
      </c>
      <c r="E858" s="1" t="s">
        <v>108</v>
      </c>
      <c r="F858" s="1" t="str">
        <f aca="false">IF(I858=J858,G858,"")</f>
        <v>[{"start": 0, "end": 4, "text": "Damn", "labels": ["toxicity"]}]</v>
      </c>
      <c r="G858" s="1" t="s">
        <v>109</v>
      </c>
      <c r="H858" s="1" t="s">
        <v>109</v>
      </c>
      <c r="I858" s="1" t="s">
        <v>108</v>
      </c>
      <c r="J858" s="1" t="s">
        <v>108</v>
      </c>
    </row>
    <row r="859" customFormat="false" ht="13.8" hidden="false" customHeight="false" outlineLevel="0" collapsed="false">
      <c r="A859" s="1" t="n">
        <v>858</v>
      </c>
      <c r="B859" s="1" t="s">
        <v>10</v>
      </c>
      <c r="C859" s="1" t="s">
        <v>2717</v>
      </c>
      <c r="D859" s="1" t="n">
        <v>1</v>
      </c>
      <c r="E859" s="1" t="s">
        <v>2718</v>
      </c>
      <c r="F859" s="1" t="str">
        <f aca="false">IF(I859=J859,G859,"")</f>
        <v>[{"start": 0, "end": 4, "text": "Crap", "labels": ["toxicity"]}]</v>
      </c>
      <c r="G859" s="1" t="s">
        <v>174</v>
      </c>
      <c r="H859" s="1" t="s">
        <v>174</v>
      </c>
      <c r="I859" s="1" t="s">
        <v>173</v>
      </c>
      <c r="J859" s="1" t="s">
        <v>173</v>
      </c>
    </row>
    <row r="860" customFormat="false" ht="13.8" hidden="false" customHeight="false" outlineLevel="0" collapsed="false">
      <c r="A860" s="1" t="n">
        <v>859</v>
      </c>
      <c r="B860" s="1" t="s">
        <v>2719</v>
      </c>
      <c r="C860" s="1" t="s">
        <v>2720</v>
      </c>
      <c r="D860" s="1" t="n">
        <v>1</v>
      </c>
      <c r="E860" s="1" t="s">
        <v>40</v>
      </c>
      <c r="F860" s="1" t="str">
        <f aca="false">IF(I860=J860,G860,"")</f>
        <v>[{"start": 203, "end": 209, "text": "stupid", "labels": ["toxicity"]}]</v>
      </c>
      <c r="G860" s="1" t="s">
        <v>2721</v>
      </c>
      <c r="H860" s="1" t="s">
        <v>2721</v>
      </c>
      <c r="I860" s="1" t="s">
        <v>40</v>
      </c>
      <c r="J860" s="1" t="s">
        <v>40</v>
      </c>
    </row>
    <row r="861" customFormat="false" ht="13.8" hidden="false" customHeight="false" outlineLevel="0" collapsed="false">
      <c r="A861" s="1" t="n">
        <v>860</v>
      </c>
      <c r="B861" s="1" t="s">
        <v>10</v>
      </c>
      <c r="C861" s="1" t="s">
        <v>2722</v>
      </c>
      <c r="D861" s="1" t="n">
        <v>1</v>
      </c>
      <c r="E861" s="1" t="s">
        <v>111</v>
      </c>
      <c r="F861" s="1" t="str">
        <f aca="false">IF(I861=J861,G861,"")</f>
        <v>[{"start": 0, "end": 4, "text": "damn", "labels": ["toxicity"]}]</v>
      </c>
      <c r="G861" s="1" t="s">
        <v>112</v>
      </c>
      <c r="H861" s="1" t="s">
        <v>112</v>
      </c>
      <c r="I861" s="1" t="s">
        <v>111</v>
      </c>
      <c r="J861" s="1" t="s">
        <v>111</v>
      </c>
    </row>
    <row r="862" customFormat="false" ht="13.8" hidden="false" customHeight="false" outlineLevel="0" collapsed="false">
      <c r="A862" s="1" t="n">
        <v>861</v>
      </c>
      <c r="B862" s="1" t="s">
        <v>10</v>
      </c>
      <c r="C862" s="1" t="s">
        <v>2723</v>
      </c>
      <c r="D862" s="1" t="n">
        <v>1</v>
      </c>
      <c r="E862" s="1" t="s">
        <v>108</v>
      </c>
      <c r="F862" s="1" t="str">
        <f aca="false">IF(I862=J862,G862,"")</f>
        <v>[{"start": 0, "end": 4, "text": "Damn", "labels": ["toxicity"]}]</v>
      </c>
      <c r="G862" s="1" t="s">
        <v>109</v>
      </c>
      <c r="H862" s="1" t="s">
        <v>109</v>
      </c>
      <c r="I862" s="1" t="s">
        <v>108</v>
      </c>
      <c r="J862" s="1" t="s">
        <v>108</v>
      </c>
    </row>
    <row r="863" customFormat="false" ht="39.55" hidden="false" customHeight="false" outlineLevel="0" collapsed="false">
      <c r="A863" s="1" t="n">
        <v>862</v>
      </c>
      <c r="B863" s="1" t="s">
        <v>889</v>
      </c>
      <c r="C863" s="2" t="s">
        <v>2724</v>
      </c>
      <c r="D863" s="1" t="n">
        <v>1</v>
      </c>
      <c r="E863" s="1" t="s">
        <v>717</v>
      </c>
      <c r="F863" s="1" t="str">
        <f aca="false">IF(I863=J863,G863,"")</f>
        <v>[{"start": 77, "end": 81, "text": "ass ", "labels": ["toxicity"]}]</v>
      </c>
      <c r="G863" s="1" t="s">
        <v>2725</v>
      </c>
      <c r="H863" s="1" t="s">
        <v>2726</v>
      </c>
      <c r="I863" s="1" t="s">
        <v>717</v>
      </c>
      <c r="J863" s="1" t="s">
        <v>717</v>
      </c>
    </row>
    <row r="864" customFormat="false" ht="166.4" hidden="false" customHeight="false" outlineLevel="0" collapsed="false">
      <c r="A864" s="1" t="n">
        <v>863</v>
      </c>
      <c r="B864" s="1" t="s">
        <v>83</v>
      </c>
      <c r="C864" s="2" t="s">
        <v>2727</v>
      </c>
      <c r="D864" s="1" t="n">
        <v>1</v>
      </c>
      <c r="E864" s="1" t="s">
        <v>616</v>
      </c>
      <c r="F864" s="1" t="str">
        <f aca="false">IF(I864=J864,G864,"")</f>
        <v>[{"start": 0, "end": 5, "text": "Crazy", "labels": ["toxicity"]}]</v>
      </c>
      <c r="G864" s="1" t="s">
        <v>618</v>
      </c>
      <c r="H864" s="1" t="s">
        <v>618</v>
      </c>
      <c r="I864" s="1" t="s">
        <v>616</v>
      </c>
      <c r="J864" s="1" t="s">
        <v>616</v>
      </c>
    </row>
    <row r="865" customFormat="false" ht="15.75" hidden="false" customHeight="false" outlineLevel="0" collapsed="false">
      <c r="A865" s="1" t="n">
        <v>864</v>
      </c>
      <c r="B865" s="1" t="s">
        <v>83</v>
      </c>
      <c r="C865" s="1" t="s">
        <v>2728</v>
      </c>
      <c r="D865" s="1" t="n">
        <v>1</v>
      </c>
      <c r="E865" s="1" t="s">
        <v>789</v>
      </c>
      <c r="F865" s="1" t="str">
        <f aca="false">IF(I865=J865,G865,"")</f>
        <v>[{"start": 0, "end": 5, "text": "Darn ", "labels": ["toxicity"]}]</v>
      </c>
      <c r="G865" s="1" t="s">
        <v>2283</v>
      </c>
      <c r="H865" s="1" t="s">
        <v>790</v>
      </c>
      <c r="I865" s="1" t="s">
        <v>789</v>
      </c>
      <c r="J865" s="1" t="s">
        <v>789</v>
      </c>
    </row>
    <row r="866" customFormat="false" ht="115.65" hidden="false" customHeight="false" outlineLevel="0" collapsed="false">
      <c r="A866" s="1" t="n">
        <v>865</v>
      </c>
      <c r="B866" s="2" t="s">
        <v>2729</v>
      </c>
      <c r="C866" s="2" t="s">
        <v>2730</v>
      </c>
      <c r="D866" s="1" t="n">
        <v>1</v>
      </c>
      <c r="E866" s="1" t="s">
        <v>2731</v>
      </c>
      <c r="F866" s="1" t="s">
        <v>2732</v>
      </c>
      <c r="G866" s="1" t="s">
        <v>2732</v>
      </c>
      <c r="H866" s="1" t="s">
        <v>2733</v>
      </c>
      <c r="I866" s="1" t="s">
        <v>2731</v>
      </c>
      <c r="J866" s="1" t="s">
        <v>2734</v>
      </c>
    </row>
    <row r="867" customFormat="false" ht="39.55" hidden="false" customHeight="false" outlineLevel="0" collapsed="false">
      <c r="A867" s="1" t="n">
        <v>866</v>
      </c>
      <c r="B867" s="1" t="s">
        <v>2735</v>
      </c>
      <c r="C867" s="2" t="s">
        <v>2736</v>
      </c>
      <c r="D867" s="1" t="n">
        <v>1</v>
      </c>
      <c r="E867" s="1" t="s">
        <v>191</v>
      </c>
      <c r="F867" s="1" t="str">
        <f aca="false">IF(I867=J867,G867,"")</f>
        <v>[{"start": 201, "end": 206, "text": "suck ", "labels": ["toxicity"]}]</v>
      </c>
      <c r="G867" s="1" t="s">
        <v>2737</v>
      </c>
      <c r="H867" s="1" t="s">
        <v>2738</v>
      </c>
      <c r="I867" s="1" t="s">
        <v>191</v>
      </c>
      <c r="J867" s="1" t="s">
        <v>191</v>
      </c>
    </row>
    <row r="868" customFormat="false" ht="26.85" hidden="false" customHeight="false" outlineLevel="0" collapsed="false">
      <c r="A868" s="1" t="n">
        <v>867</v>
      </c>
      <c r="B868" s="2" t="s">
        <v>2739</v>
      </c>
      <c r="C868" s="2" t="s">
        <v>2740</v>
      </c>
      <c r="D868" s="1" t="n">
        <v>1</v>
      </c>
      <c r="E868" s="1" t="s">
        <v>2741</v>
      </c>
      <c r="F868" s="1" t="s">
        <v>2742</v>
      </c>
      <c r="G868" s="1" t="s">
        <v>2743</v>
      </c>
      <c r="H868" s="1" t="s">
        <v>2742</v>
      </c>
      <c r="I868" s="1" t="s">
        <v>2744</v>
      </c>
      <c r="J868" s="1" t="s">
        <v>2741</v>
      </c>
    </row>
    <row r="869" customFormat="false" ht="15.75" hidden="false" customHeight="false" outlineLevel="0" collapsed="false">
      <c r="A869" s="1" t="n">
        <v>868</v>
      </c>
      <c r="B869" s="1" t="s">
        <v>209</v>
      </c>
      <c r="C869" s="1" t="s">
        <v>1952</v>
      </c>
      <c r="D869" s="1" t="n">
        <v>1</v>
      </c>
      <c r="E869" s="1" t="s">
        <v>299</v>
      </c>
      <c r="F869" s="1" t="str">
        <f aca="false">IF(I869=J869,G869,"")</f>
        <v>[{"start": 0, "end": 3, "text": "WTF", "labels": ["toxicity"]}]</v>
      </c>
      <c r="G869" s="1" t="s">
        <v>300</v>
      </c>
      <c r="H869" s="1" t="s">
        <v>300</v>
      </c>
      <c r="I869" s="1" t="s">
        <v>299</v>
      </c>
      <c r="J869" s="1" t="s">
        <v>299</v>
      </c>
    </row>
    <row r="870" customFormat="false" ht="39.55" hidden="false" customHeight="false" outlineLevel="0" collapsed="false">
      <c r="A870" s="1" t="n">
        <v>869</v>
      </c>
      <c r="B870" s="1" t="s">
        <v>2745</v>
      </c>
      <c r="C870" s="2" t="s">
        <v>2746</v>
      </c>
      <c r="D870" s="1" t="n">
        <v>1</v>
      </c>
      <c r="E870" s="1" t="s">
        <v>195</v>
      </c>
      <c r="F870" s="1" t="str">
        <f aca="false">IF(I870=J870,G870,"")</f>
        <v>[{"start": 84, "end": 91, "text": "screwed", "labels": ["toxicity"]}]</v>
      </c>
      <c r="G870" s="1" t="s">
        <v>2747</v>
      </c>
      <c r="H870" s="1" t="s">
        <v>2747</v>
      </c>
      <c r="I870" s="1" t="s">
        <v>195</v>
      </c>
      <c r="J870" s="1" t="s">
        <v>195</v>
      </c>
    </row>
    <row r="871" customFormat="false" ht="15.75" hidden="false" customHeight="false" outlineLevel="0" collapsed="false">
      <c r="A871" s="1" t="n">
        <v>870</v>
      </c>
      <c r="B871" s="1" t="s">
        <v>2748</v>
      </c>
      <c r="C871" s="1" t="s">
        <v>2749</v>
      </c>
      <c r="D871" s="1" t="n">
        <v>1</v>
      </c>
      <c r="E871" s="1" t="s">
        <v>2750</v>
      </c>
      <c r="F871" s="1" t="str">
        <f aca="false">IF(I871=J871,G871,"")</f>
        <v>[{"start": 49, "end": 60, "text": "whiny bitch", "labels": ["toxicity"]}]</v>
      </c>
      <c r="G871" s="1" t="s">
        <v>2751</v>
      </c>
      <c r="H871" s="1" t="s">
        <v>2751</v>
      </c>
      <c r="I871" s="1" t="s">
        <v>2750</v>
      </c>
      <c r="J871" s="1" t="s">
        <v>2750</v>
      </c>
    </row>
    <row r="872" customFormat="false" ht="39.55" hidden="false" customHeight="false" outlineLevel="0" collapsed="false">
      <c r="A872" s="1" t="n">
        <v>871</v>
      </c>
      <c r="B872" s="1" t="s">
        <v>943</v>
      </c>
      <c r="C872" s="2" t="s">
        <v>2752</v>
      </c>
      <c r="D872" s="1" t="n">
        <v>1</v>
      </c>
      <c r="E872" s="1" t="s">
        <v>52</v>
      </c>
      <c r="F872" s="1" t="str">
        <f aca="false">IF(I872=J872,G872,"")</f>
        <v>[{"start": 22, "end": 27, "text": "sucks", "labels": ["toxicity"]}]</v>
      </c>
      <c r="G872" s="1" t="s">
        <v>2753</v>
      </c>
      <c r="H872" s="1" t="s">
        <v>2753</v>
      </c>
      <c r="I872" s="1" t="s">
        <v>52</v>
      </c>
      <c r="J872" s="1" t="s">
        <v>52</v>
      </c>
    </row>
    <row r="873" customFormat="false" ht="52.2" hidden="false" customHeight="false" outlineLevel="0" collapsed="false">
      <c r="A873" s="1" t="n">
        <v>872</v>
      </c>
      <c r="B873" s="2" t="s">
        <v>2754</v>
      </c>
      <c r="C873" s="2" t="s">
        <v>2755</v>
      </c>
      <c r="D873" s="1" t="n">
        <v>1</v>
      </c>
      <c r="E873" s="1" t="s">
        <v>16</v>
      </c>
      <c r="F873" s="1" t="s">
        <v>2756</v>
      </c>
      <c r="G873" s="1" t="s">
        <v>2756</v>
      </c>
      <c r="H873" s="1" t="s">
        <v>2757</v>
      </c>
      <c r="I873" s="1" t="s">
        <v>16</v>
      </c>
      <c r="J873" s="1" t="s">
        <v>1425</v>
      </c>
    </row>
    <row r="874" customFormat="false" ht="13.8" hidden="false" customHeight="false" outlineLevel="0" collapsed="false">
      <c r="A874" s="1" t="n">
        <v>873</v>
      </c>
      <c r="B874" s="1" t="s">
        <v>2675</v>
      </c>
      <c r="C874" s="1" t="s">
        <v>2676</v>
      </c>
      <c r="D874" s="1" t="n">
        <v>1</v>
      </c>
      <c r="E874" s="1" t="s">
        <v>16</v>
      </c>
      <c r="F874" s="1" t="str">
        <f aca="false">IF(I874=J874,G874,"")</f>
        <v>[{"start": 25, "end": 30, "text": "ugly ", "labels": ["toxicity"]}]</v>
      </c>
      <c r="G874" s="1" t="s">
        <v>2677</v>
      </c>
      <c r="H874" s="1" t="s">
        <v>1632</v>
      </c>
      <c r="I874" s="1" t="s">
        <v>16</v>
      </c>
      <c r="J874" s="1" t="s">
        <v>16</v>
      </c>
    </row>
    <row r="875" customFormat="false" ht="13.8" hidden="false" customHeight="false" outlineLevel="0" collapsed="false">
      <c r="A875" s="1" t="n">
        <v>874</v>
      </c>
      <c r="B875" s="1" t="s">
        <v>2701</v>
      </c>
      <c r="C875" s="1" t="s">
        <v>2758</v>
      </c>
      <c r="D875" s="1" t="n">
        <v>1</v>
      </c>
      <c r="E875" s="1" t="s">
        <v>52</v>
      </c>
      <c r="F875" s="1" t="str">
        <f aca="false">IF(I875=J875,G875,"")</f>
        <v>[{"start": 37, "end": 42, "text": "sucks", "labels": ["toxicity"]}]</v>
      </c>
      <c r="G875" s="1" t="s">
        <v>2703</v>
      </c>
      <c r="H875" s="1" t="s">
        <v>2703</v>
      </c>
      <c r="I875" s="1" t="s">
        <v>52</v>
      </c>
      <c r="J875" s="1" t="s">
        <v>52</v>
      </c>
    </row>
    <row r="876" customFormat="false" ht="13.8" hidden="false" customHeight="false" outlineLevel="0" collapsed="false">
      <c r="A876" s="1" t="n">
        <v>875</v>
      </c>
      <c r="B876" s="1" t="s">
        <v>511</v>
      </c>
      <c r="C876" s="1" t="s">
        <v>2759</v>
      </c>
      <c r="D876" s="1" t="n">
        <v>1</v>
      </c>
      <c r="E876" s="1" t="s">
        <v>70</v>
      </c>
      <c r="F876" s="1" t="str">
        <f aca="false">IF(I876=J876,G876,"")</f>
        <v>[{"start": 87, "end": 91, "text": "hell", "labels": ["toxicity"]}]</v>
      </c>
      <c r="G876" s="1" t="s">
        <v>2760</v>
      </c>
      <c r="H876" s="1" t="s">
        <v>2760</v>
      </c>
      <c r="I876" s="1" t="s">
        <v>70</v>
      </c>
      <c r="J876" s="1" t="s">
        <v>70</v>
      </c>
    </row>
    <row r="877" customFormat="false" ht="15.75" hidden="false" customHeight="false" outlineLevel="0" collapsed="false">
      <c r="A877" s="1" t="n">
        <v>876</v>
      </c>
      <c r="B877" s="2" t="s">
        <v>2761</v>
      </c>
      <c r="C877" s="2" t="s">
        <v>2762</v>
      </c>
      <c r="D877" s="1" t="n">
        <v>1</v>
      </c>
      <c r="E877" s="1" t="s">
        <v>2763</v>
      </c>
      <c r="F877" s="1" t="s">
        <v>2764</v>
      </c>
      <c r="G877" s="1" t="s">
        <v>2765</v>
      </c>
      <c r="H877" s="1" t="s">
        <v>2764</v>
      </c>
      <c r="I877" s="1" t="s">
        <v>1444</v>
      </c>
      <c r="J877" s="1" t="s">
        <v>2763</v>
      </c>
    </row>
    <row r="878" customFormat="false" ht="13.8" hidden="false" customHeight="false" outlineLevel="0" collapsed="false">
      <c r="A878" s="1" t="n">
        <v>877</v>
      </c>
      <c r="B878" s="1" t="s">
        <v>2766</v>
      </c>
      <c r="C878" s="1" t="s">
        <v>2767</v>
      </c>
      <c r="D878" s="1" t="n">
        <v>1</v>
      </c>
      <c r="E878" s="1" t="s">
        <v>2768</v>
      </c>
      <c r="F878" s="1" t="str">
        <f aca="false">IF(I878=J878,G878,"")</f>
        <v>[{"start": 0, "end": 32, "text": "Kill most of this code with fire", "labels": ["toxicity"]}]</v>
      </c>
      <c r="G878" s="1" t="s">
        <v>2769</v>
      </c>
      <c r="H878" s="1" t="s">
        <v>2769</v>
      </c>
      <c r="I878" s="1" t="s">
        <v>2768</v>
      </c>
      <c r="J878" s="1" t="s">
        <v>2768</v>
      </c>
    </row>
    <row r="879" customFormat="false" ht="13.8" hidden="false" customHeight="false" outlineLevel="0" collapsed="false">
      <c r="A879" s="1" t="n">
        <v>878</v>
      </c>
      <c r="B879" s="1" t="s">
        <v>2770</v>
      </c>
      <c r="C879" s="1" t="s">
        <v>2771</v>
      </c>
      <c r="D879" s="1" t="n">
        <v>1</v>
      </c>
      <c r="E879" s="1" t="s">
        <v>16</v>
      </c>
      <c r="F879" s="1" t="str">
        <f aca="false">IF(I879=J879,G879,"")</f>
        <v>[{"start": 44, "end": 48, "text": "ugly", "labels": ["toxicity"]}]</v>
      </c>
      <c r="G879" s="1" t="s">
        <v>2772</v>
      </c>
      <c r="H879" s="1" t="s">
        <v>2772</v>
      </c>
      <c r="I879" s="1" t="s">
        <v>16</v>
      </c>
      <c r="J879" s="1" t="s">
        <v>16</v>
      </c>
    </row>
    <row r="880" customFormat="false" ht="13.8" hidden="false" customHeight="false" outlineLevel="0" collapsed="false">
      <c r="A880" s="1" t="n">
        <v>879</v>
      </c>
      <c r="B880" s="1" t="s">
        <v>2773</v>
      </c>
      <c r="C880" s="1" t="s">
        <v>1802</v>
      </c>
      <c r="D880" s="1" t="n">
        <v>1</v>
      </c>
      <c r="E880" s="1" t="s">
        <v>40</v>
      </c>
      <c r="F880" s="1" t="str">
        <f aca="false">IF(I880=J880,G880,"")</f>
        <v>[{"start": 27, "end": 34, "text": "stupid ", "labels": ["toxicity"]}]</v>
      </c>
      <c r="G880" s="1" t="s">
        <v>2774</v>
      </c>
      <c r="H880" s="1" t="s">
        <v>1804</v>
      </c>
      <c r="I880" s="1" t="s">
        <v>40</v>
      </c>
      <c r="J880" s="1" t="s">
        <v>40</v>
      </c>
    </row>
    <row r="881" customFormat="false" ht="13.8" hidden="false" customHeight="false" outlineLevel="0" collapsed="false">
      <c r="A881" s="1" t="n">
        <v>880</v>
      </c>
      <c r="B881" s="1" t="s">
        <v>83</v>
      </c>
      <c r="C881" s="1" t="s">
        <v>2775</v>
      </c>
      <c r="D881" s="1" t="n">
        <v>1</v>
      </c>
      <c r="E881" s="1" t="s">
        <v>789</v>
      </c>
      <c r="F881" s="1" t="str">
        <f aca="false">IF(I881=J881,G881,"")</f>
        <v>[{"start": 0, "end": 5, "text": "Darn ", "labels": ["toxicity"]}]</v>
      </c>
      <c r="G881" s="1" t="s">
        <v>2283</v>
      </c>
      <c r="H881" s="1" t="s">
        <v>790</v>
      </c>
      <c r="I881" s="1" t="s">
        <v>789</v>
      </c>
      <c r="J881" s="1" t="s">
        <v>789</v>
      </c>
    </row>
    <row r="882" customFormat="false" ht="90.25" hidden="false" customHeight="false" outlineLevel="0" collapsed="false">
      <c r="A882" s="1" t="n">
        <v>881</v>
      </c>
      <c r="B882" s="2" t="s">
        <v>2776</v>
      </c>
      <c r="C882" s="2" t="s">
        <v>254</v>
      </c>
      <c r="D882" s="1" t="n">
        <v>1</v>
      </c>
      <c r="E882" s="1" t="s">
        <v>255</v>
      </c>
      <c r="F882" s="1" t="s">
        <v>2777</v>
      </c>
      <c r="G882" s="1" t="s">
        <v>2778</v>
      </c>
      <c r="H882" s="1" t="s">
        <v>2777</v>
      </c>
      <c r="I882" s="1" t="s">
        <v>2779</v>
      </c>
      <c r="J882" s="1" t="s">
        <v>255</v>
      </c>
    </row>
    <row r="883" customFormat="false" ht="26.85" hidden="false" customHeight="false" outlineLevel="0" collapsed="false">
      <c r="A883" s="1" t="n">
        <v>882</v>
      </c>
      <c r="B883" s="1" t="s">
        <v>156</v>
      </c>
      <c r="C883" s="2" t="s">
        <v>2780</v>
      </c>
      <c r="D883" s="1" t="n">
        <v>1</v>
      </c>
      <c r="E883" s="1" t="s">
        <v>2781</v>
      </c>
      <c r="F883" s="1" t="str">
        <f aca="false">IF(I883=J883,G883,"")</f>
        <v>[{"start": 64, "end": 78, "text": "weird and ugly", "labels": ["toxicity"]}]</v>
      </c>
      <c r="G883" s="1" t="s">
        <v>2782</v>
      </c>
      <c r="H883" s="1" t="s">
        <v>2782</v>
      </c>
      <c r="I883" s="1" t="s">
        <v>2781</v>
      </c>
      <c r="J883" s="1" t="s">
        <v>2781</v>
      </c>
    </row>
    <row r="884" customFormat="false" ht="153.7" hidden="false" customHeight="false" outlineLevel="0" collapsed="false">
      <c r="A884" s="1" t="n">
        <v>883</v>
      </c>
      <c r="B884" s="1" t="s">
        <v>2783</v>
      </c>
      <c r="C884" s="2" t="s">
        <v>2784</v>
      </c>
      <c r="D884" s="1" t="n">
        <v>1</v>
      </c>
      <c r="E884" s="1" t="s">
        <v>2785</v>
      </c>
      <c r="F884" s="1" t="str">
        <f aca="false">IF(I884=J884,G884,"")</f>
        <v>[{"start": 12, "end": 19, "text": "ugliest", "labels": ["toxicity"]}]</v>
      </c>
      <c r="G884" s="1" t="s">
        <v>2786</v>
      </c>
      <c r="H884" s="1" t="s">
        <v>2786</v>
      </c>
      <c r="I884" s="1" t="s">
        <v>2785</v>
      </c>
      <c r="J884" s="1" t="s">
        <v>2785</v>
      </c>
    </row>
    <row r="885" customFormat="false" ht="141" hidden="false" customHeight="false" outlineLevel="0" collapsed="false">
      <c r="A885" s="1" t="n">
        <v>884</v>
      </c>
      <c r="B885" s="1" t="s">
        <v>2787</v>
      </c>
      <c r="C885" s="2" t="s">
        <v>2788</v>
      </c>
      <c r="D885" s="1" t="n">
        <v>1</v>
      </c>
      <c r="E885" s="1" t="s">
        <v>52</v>
      </c>
      <c r="F885" s="1" t="str">
        <f aca="false">IF(I885=J885,G885,"")</f>
        <v>[{"start": 275, "end": 281, "text": " sucks", "labels": ["toxicity"]}]</v>
      </c>
      <c r="G885" s="1" t="s">
        <v>2789</v>
      </c>
      <c r="H885" s="1" t="s">
        <v>2790</v>
      </c>
      <c r="I885" s="1" t="s">
        <v>52</v>
      </c>
      <c r="J885" s="1" t="s">
        <v>52</v>
      </c>
    </row>
    <row r="886" customFormat="false" ht="13.8" hidden="false" customHeight="false" outlineLevel="0" collapsed="false">
      <c r="A886" s="1" t="n">
        <v>885</v>
      </c>
      <c r="B886" s="1" t="s">
        <v>10</v>
      </c>
      <c r="C886" s="1" t="s">
        <v>2791</v>
      </c>
      <c r="D886" s="1" t="n">
        <v>1</v>
      </c>
      <c r="E886" s="1" t="s">
        <v>211</v>
      </c>
      <c r="F886" s="1" t="str">
        <f aca="false">IF(I886=J886,G886,"")</f>
        <v>[{"start": 0, "end": 4, "text": "Wtf ", "labels": ["toxicity"]}]</v>
      </c>
      <c r="G886" s="1" t="s">
        <v>2792</v>
      </c>
      <c r="H886" s="1" t="s">
        <v>212</v>
      </c>
      <c r="I886" s="1" t="s">
        <v>211</v>
      </c>
      <c r="J886" s="1" t="s">
        <v>211</v>
      </c>
    </row>
    <row r="887" customFormat="false" ht="13.8" hidden="false" customHeight="false" outlineLevel="0" collapsed="false">
      <c r="A887" s="1" t="n">
        <v>886</v>
      </c>
      <c r="B887" s="1" t="s">
        <v>2418</v>
      </c>
      <c r="C887" s="1" t="s">
        <v>2793</v>
      </c>
      <c r="D887" s="1" t="n">
        <v>1</v>
      </c>
      <c r="E887" s="1" t="s">
        <v>1923</v>
      </c>
      <c r="F887" s="1" t="str">
        <f aca="false">IF(I887=J887,G887,"")</f>
        <v>[{"start": 57, "end": 65, "text": "sucking ", "labels": ["toxicity"]}]</v>
      </c>
      <c r="G887" s="1" t="s">
        <v>2794</v>
      </c>
      <c r="H887" s="1" t="s">
        <v>2795</v>
      </c>
      <c r="I887" s="1" t="s">
        <v>1923</v>
      </c>
      <c r="J887" s="1" t="s">
        <v>1923</v>
      </c>
    </row>
    <row r="888" customFormat="false" ht="15.75" hidden="false" customHeight="false" outlineLevel="0" collapsed="false">
      <c r="A888" s="1" t="n">
        <v>887</v>
      </c>
      <c r="B888" s="2" t="s">
        <v>2796</v>
      </c>
      <c r="C888" s="2" t="s">
        <v>2797</v>
      </c>
      <c r="D888" s="1" t="n">
        <v>1</v>
      </c>
      <c r="E888" s="1" t="s">
        <v>294</v>
      </c>
      <c r="F888" s="1" t="s">
        <v>2798</v>
      </c>
      <c r="G888" s="1" t="s">
        <v>2798</v>
      </c>
      <c r="H888" s="1" t="s">
        <v>2799</v>
      </c>
      <c r="I888" s="1" t="s">
        <v>294</v>
      </c>
      <c r="J888" s="1" t="s">
        <v>2800</v>
      </c>
    </row>
    <row r="889" customFormat="false" ht="39.55" hidden="false" customHeight="false" outlineLevel="0" collapsed="false">
      <c r="A889" s="1" t="n">
        <v>888</v>
      </c>
      <c r="B889" s="1" t="s">
        <v>2801</v>
      </c>
      <c r="C889" s="2" t="s">
        <v>2802</v>
      </c>
      <c r="D889" s="1" t="n">
        <v>1</v>
      </c>
      <c r="E889" s="1" t="s">
        <v>52</v>
      </c>
      <c r="F889" s="1" t="str">
        <f aca="false">IF(I889=J889,G889,"")</f>
        <v>[{"start": 248, "end": 253, "text": "sucks", "labels": ["toxicity"]}]</v>
      </c>
      <c r="G889" s="1" t="s">
        <v>2803</v>
      </c>
      <c r="H889" s="1" t="s">
        <v>2803</v>
      </c>
      <c r="I889" s="1" t="s">
        <v>52</v>
      </c>
      <c r="J889" s="1" t="s">
        <v>52</v>
      </c>
    </row>
    <row r="890" customFormat="false" ht="26.85" hidden="false" customHeight="false" outlineLevel="0" collapsed="false">
      <c r="A890" s="1" t="n">
        <v>889</v>
      </c>
      <c r="B890" s="2" t="s">
        <v>2804</v>
      </c>
      <c r="C890" s="2" t="s">
        <v>2805</v>
      </c>
      <c r="D890" s="1" t="n">
        <v>1</v>
      </c>
      <c r="E890" s="1" t="s">
        <v>2806</v>
      </c>
      <c r="F890" s="1" t="s">
        <v>2807</v>
      </c>
      <c r="G890" s="1" t="s">
        <v>2807</v>
      </c>
      <c r="H890" s="1" t="s">
        <v>2808</v>
      </c>
      <c r="I890" s="1" t="s">
        <v>2806</v>
      </c>
      <c r="J890" s="1" t="s">
        <v>2809</v>
      </c>
    </row>
    <row r="891" customFormat="false" ht="15.75" hidden="false" customHeight="false" outlineLevel="0" collapsed="false">
      <c r="A891" s="1" t="n">
        <v>890</v>
      </c>
      <c r="B891" s="1" t="s">
        <v>10</v>
      </c>
      <c r="C891" s="1" t="s">
        <v>2810</v>
      </c>
      <c r="D891" s="1" t="n">
        <v>1</v>
      </c>
      <c r="E891" s="1" t="s">
        <v>928</v>
      </c>
      <c r="F891" s="1" t="str">
        <f aca="false">IF(I891=J891,G891,"")</f>
        <v>[{"start": 0, "end": 4, "text": "Shit", "labels": ["toxicity"]}]</v>
      </c>
      <c r="G891" s="1" t="s">
        <v>929</v>
      </c>
      <c r="H891" s="1" t="s">
        <v>929</v>
      </c>
      <c r="I891" s="1" t="s">
        <v>928</v>
      </c>
      <c r="J891" s="1" t="s">
        <v>928</v>
      </c>
    </row>
    <row r="892" customFormat="false" ht="39.55" hidden="false" customHeight="false" outlineLevel="0" collapsed="false">
      <c r="A892" s="1" t="n">
        <v>891</v>
      </c>
      <c r="B892" s="2" t="s">
        <v>2811</v>
      </c>
      <c r="C892" s="2" t="s">
        <v>2812</v>
      </c>
      <c r="D892" s="1" t="n">
        <v>1</v>
      </c>
      <c r="E892" s="1" t="s">
        <v>2813</v>
      </c>
      <c r="F892" s="1" t="s">
        <v>2814</v>
      </c>
      <c r="G892" s="1" t="s">
        <v>2814</v>
      </c>
      <c r="H892" s="1" t="s">
        <v>2815</v>
      </c>
      <c r="I892" s="1" t="s">
        <v>2813</v>
      </c>
      <c r="J892" s="1" t="s">
        <v>2816</v>
      </c>
    </row>
    <row r="893" customFormat="false" ht="115.65" hidden="false" customHeight="false" outlineLevel="0" collapsed="false">
      <c r="A893" s="1" t="n">
        <v>892</v>
      </c>
      <c r="B893" s="2" t="s">
        <v>2817</v>
      </c>
      <c r="C893" s="2" t="s">
        <v>2818</v>
      </c>
      <c r="D893" s="1" t="n">
        <v>1</v>
      </c>
      <c r="E893" s="1" t="s">
        <v>2819</v>
      </c>
      <c r="F893" s="1" t="s">
        <v>2820</v>
      </c>
      <c r="G893" s="1" t="s">
        <v>2820</v>
      </c>
      <c r="H893" s="1" t="s">
        <v>2821</v>
      </c>
      <c r="I893" s="1" t="s">
        <v>2819</v>
      </c>
      <c r="J893" s="1" t="s">
        <v>2822</v>
      </c>
    </row>
    <row r="894" customFormat="false" ht="204.45" hidden="false" customHeight="false" outlineLevel="0" collapsed="false">
      <c r="A894" s="1" t="n">
        <v>893</v>
      </c>
      <c r="B894" s="1" t="s">
        <v>2823</v>
      </c>
      <c r="C894" s="2" t="s">
        <v>2410</v>
      </c>
      <c r="D894" s="1" t="n">
        <v>1</v>
      </c>
      <c r="E894" s="1" t="s">
        <v>750</v>
      </c>
      <c r="F894" s="1" t="str">
        <f aca="false">IF(I894=J894,G894,"")</f>
        <v>[{"start": 98, "end": 106, "text": "bullshit", "labels": ["toxicity"]}]</v>
      </c>
      <c r="G894" s="1" t="s">
        <v>2413</v>
      </c>
      <c r="H894" s="1" t="s">
        <v>2413</v>
      </c>
      <c r="I894" s="1" t="s">
        <v>750</v>
      </c>
      <c r="J894" s="1" t="s">
        <v>750</v>
      </c>
    </row>
    <row r="895" customFormat="false" ht="15.75" hidden="false" customHeight="false" outlineLevel="0" collapsed="false">
      <c r="A895" s="1" t="n">
        <v>894</v>
      </c>
      <c r="B895" s="1" t="s">
        <v>2824</v>
      </c>
      <c r="C895" s="1" t="s">
        <v>2825</v>
      </c>
      <c r="D895" s="1" t="n">
        <v>1</v>
      </c>
      <c r="E895" s="1" t="s">
        <v>111</v>
      </c>
      <c r="F895" s="1" t="str">
        <f aca="false">IF(I895=J895,G895,"")</f>
        <v>[{"start": 63, "end": 68, "text": "damn ", "labels": ["toxicity"]}]</v>
      </c>
      <c r="G895" s="1" t="s">
        <v>2826</v>
      </c>
      <c r="H895" s="1" t="s">
        <v>2827</v>
      </c>
      <c r="I895" s="1" t="s">
        <v>111</v>
      </c>
      <c r="J895" s="1" t="s">
        <v>111</v>
      </c>
    </row>
    <row r="896" customFormat="false" ht="26.85" hidden="false" customHeight="false" outlineLevel="0" collapsed="false">
      <c r="A896" s="1" t="n">
        <v>895</v>
      </c>
      <c r="B896" s="2" t="s">
        <v>2828</v>
      </c>
      <c r="C896" s="2" t="s">
        <v>2829</v>
      </c>
      <c r="D896" s="1" t="n">
        <v>1</v>
      </c>
      <c r="E896" s="1" t="s">
        <v>525</v>
      </c>
      <c r="F896" s="1" t="s">
        <v>2830</v>
      </c>
      <c r="G896" s="1" t="s">
        <v>2831</v>
      </c>
      <c r="H896" s="1" t="s">
        <v>2830</v>
      </c>
      <c r="I896" s="1" t="s">
        <v>2832</v>
      </c>
      <c r="J896" s="1" t="s">
        <v>525</v>
      </c>
    </row>
    <row r="897" customFormat="false" ht="13.8" hidden="false" customHeight="false" outlineLevel="0" collapsed="false">
      <c r="A897" s="1" t="n">
        <v>896</v>
      </c>
      <c r="B897" s="1" t="s">
        <v>2833</v>
      </c>
      <c r="C897" s="1" t="s">
        <v>2834</v>
      </c>
      <c r="D897" s="1" t="n">
        <v>1</v>
      </c>
      <c r="E897" s="1" t="s">
        <v>2835</v>
      </c>
      <c r="F897" s="1" t="str">
        <f aca="false">IF(I897=J897,G897,"")</f>
        <v>[{"start": 172, "end": 178, "text": "idiocy", "labels": ["toxicity"]}]</v>
      </c>
      <c r="G897" s="1" t="s">
        <v>2836</v>
      </c>
      <c r="H897" s="1" t="s">
        <v>2836</v>
      </c>
      <c r="I897" s="1" t="s">
        <v>2835</v>
      </c>
      <c r="J897" s="1" t="s">
        <v>2835</v>
      </c>
    </row>
    <row r="898" customFormat="false" ht="13.8" hidden="false" customHeight="false" outlineLevel="0" collapsed="false">
      <c r="A898" s="1" t="n">
        <v>897</v>
      </c>
      <c r="B898" s="1" t="s">
        <v>914</v>
      </c>
      <c r="C898" s="1" t="s">
        <v>2837</v>
      </c>
      <c r="D898" s="1" t="n">
        <v>1</v>
      </c>
      <c r="E898" s="1" t="s">
        <v>1444</v>
      </c>
      <c r="F898" s="1" t="str">
        <f aca="false">IF(I898=J898,G898,"")</f>
        <v>[{"start": 14, "end": 18, "text": "lame", "labels": ["toxicity"]}]</v>
      </c>
      <c r="G898" s="1" t="s">
        <v>2838</v>
      </c>
      <c r="H898" s="1" t="s">
        <v>2838</v>
      </c>
      <c r="I898" s="1" t="s">
        <v>1444</v>
      </c>
      <c r="J898" s="1" t="s">
        <v>1444</v>
      </c>
    </row>
    <row r="899" customFormat="false" ht="13.8" hidden="false" customHeight="false" outlineLevel="0" collapsed="false">
      <c r="A899" s="1" t="n">
        <v>898</v>
      </c>
      <c r="B899" s="1" t="s">
        <v>83</v>
      </c>
      <c r="C899" s="1" t="s">
        <v>2282</v>
      </c>
      <c r="D899" s="1" t="n">
        <v>1</v>
      </c>
      <c r="E899" s="1" t="s">
        <v>789</v>
      </c>
      <c r="F899" s="1" t="str">
        <f aca="false">IF(I899=J899,G899,"")</f>
        <v>[{"start": 0, "end": 5, "text": "Darn ", "labels": ["toxicity"]}]</v>
      </c>
      <c r="G899" s="1" t="s">
        <v>2283</v>
      </c>
      <c r="H899" s="1" t="s">
        <v>790</v>
      </c>
      <c r="I899" s="1" t="s">
        <v>789</v>
      </c>
      <c r="J899" s="1" t="s">
        <v>789</v>
      </c>
    </row>
    <row r="900" customFormat="false" ht="26.85" hidden="false" customHeight="false" outlineLevel="0" collapsed="false">
      <c r="A900" s="1" t="n">
        <v>899</v>
      </c>
      <c r="B900" s="2" t="s">
        <v>2839</v>
      </c>
      <c r="C900" s="2" t="s">
        <v>2840</v>
      </c>
      <c r="D900" s="1" t="n">
        <v>1</v>
      </c>
      <c r="E900" s="1" t="s">
        <v>2841</v>
      </c>
      <c r="F900" s="1" t="s">
        <v>2842</v>
      </c>
      <c r="G900" s="1" t="s">
        <v>2842</v>
      </c>
      <c r="H900" s="1" t="s">
        <v>2843</v>
      </c>
      <c r="I900" s="1" t="s">
        <v>2841</v>
      </c>
      <c r="J900" s="1" t="s">
        <v>195</v>
      </c>
    </row>
    <row r="901" customFormat="false" ht="13.8" hidden="false" customHeight="false" outlineLevel="0" collapsed="false">
      <c r="A901" s="1" t="n">
        <v>900</v>
      </c>
      <c r="B901" s="1" t="s">
        <v>2844</v>
      </c>
      <c r="C901" s="1" t="s">
        <v>2845</v>
      </c>
      <c r="D901" s="1" t="n">
        <v>1</v>
      </c>
      <c r="E901" s="1" t="s">
        <v>85</v>
      </c>
      <c r="F901" s="1" t="str">
        <f aca="false">IF(I901=J901,G901,"")</f>
        <v>[{"start": 16, "end": 22, "text": "silly ", "labels": ["toxicity"]}]</v>
      </c>
      <c r="G901" s="1" t="s">
        <v>2846</v>
      </c>
      <c r="H901" s="1" t="s">
        <v>2847</v>
      </c>
      <c r="I901" s="1" t="s">
        <v>85</v>
      </c>
      <c r="J901" s="1" t="s">
        <v>85</v>
      </c>
    </row>
    <row r="902" customFormat="false" ht="13.8" hidden="false" customHeight="false" outlineLevel="0" collapsed="false">
      <c r="A902" s="1" t="n">
        <v>901</v>
      </c>
      <c r="B902" s="1" t="s">
        <v>2351</v>
      </c>
      <c r="C902" s="1" t="s">
        <v>2848</v>
      </c>
      <c r="D902" s="1" t="n">
        <v>1</v>
      </c>
      <c r="E902" s="1" t="s">
        <v>89</v>
      </c>
      <c r="F902" s="1" t="str">
        <f aca="false">IF(I902=J902,G902,"")</f>
        <v>[{"start": 19, "end": 24, "text": "anal ", "labels": ["toxicity"]}]</v>
      </c>
      <c r="G902" s="1" t="s">
        <v>2849</v>
      </c>
      <c r="H902" s="1" t="s">
        <v>2850</v>
      </c>
      <c r="I902" s="1" t="s">
        <v>89</v>
      </c>
      <c r="J902" s="1" t="s">
        <v>89</v>
      </c>
    </row>
    <row r="903" customFormat="false" ht="26.85" hidden="false" customHeight="false" outlineLevel="0" collapsed="false">
      <c r="A903" s="1" t="n">
        <v>902</v>
      </c>
      <c r="B903" s="1" t="s">
        <v>2284</v>
      </c>
      <c r="C903" s="2" t="s">
        <v>2851</v>
      </c>
      <c r="D903" s="1" t="n">
        <v>1</v>
      </c>
      <c r="E903" s="1" t="s">
        <v>40</v>
      </c>
      <c r="F903" s="1" t="str">
        <f aca="false">IF(I903=J903,G903,"")</f>
        <v>[{"start": 5, "end": 12, "text": "stupid ", "labels": ["toxicity"]}]</v>
      </c>
      <c r="G903" s="1" t="s">
        <v>2286</v>
      </c>
      <c r="H903" s="1" t="s">
        <v>1236</v>
      </c>
      <c r="I903" s="1" t="s">
        <v>40</v>
      </c>
      <c r="J903" s="1" t="s">
        <v>40</v>
      </c>
    </row>
    <row r="904" customFormat="false" ht="15.75" hidden="false" customHeight="false" outlineLevel="0" collapsed="false">
      <c r="A904" s="1" t="n">
        <v>903</v>
      </c>
      <c r="B904" s="1" t="s">
        <v>2852</v>
      </c>
      <c r="C904" s="1" t="s">
        <v>2853</v>
      </c>
      <c r="D904" s="1" t="n">
        <v>1</v>
      </c>
      <c r="E904" s="1" t="s">
        <v>2854</v>
      </c>
      <c r="F904" s="1" t="str">
        <f aca="false">IF(I904=J904,G904,"")</f>
        <v>[{"start": 54, "end": 62, "text": "Foolish ", "labels": ["toxicity"]}]</v>
      </c>
      <c r="G904" s="1" t="s">
        <v>2855</v>
      </c>
      <c r="H904" s="1" t="s">
        <v>2856</v>
      </c>
      <c r="I904" s="1" t="s">
        <v>2854</v>
      </c>
      <c r="J904" s="1" t="s">
        <v>2854</v>
      </c>
    </row>
    <row r="905" customFormat="false" ht="141" hidden="false" customHeight="false" outlineLevel="0" collapsed="false">
      <c r="A905" s="1" t="n">
        <v>904</v>
      </c>
      <c r="B905" s="2" t="s">
        <v>2857</v>
      </c>
      <c r="C905" s="2" t="s">
        <v>2858</v>
      </c>
      <c r="D905" s="1" t="n">
        <v>1</v>
      </c>
      <c r="E905" s="1" t="s">
        <v>483</v>
      </c>
      <c r="F905" s="1" t="s">
        <v>2859</v>
      </c>
      <c r="G905" s="1" t="s">
        <v>2859</v>
      </c>
      <c r="H905" s="1" t="s">
        <v>2860</v>
      </c>
      <c r="I905" s="1" t="s">
        <v>483</v>
      </c>
      <c r="J905" s="1" t="s">
        <v>16</v>
      </c>
    </row>
    <row r="906" customFormat="false" ht="13.8" hidden="false" customHeight="false" outlineLevel="0" collapsed="false">
      <c r="A906" s="1" t="n">
        <v>905</v>
      </c>
      <c r="B906" s="1" t="s">
        <v>62</v>
      </c>
      <c r="C906" s="1" t="s">
        <v>2861</v>
      </c>
      <c r="D906" s="1" t="n">
        <v>1</v>
      </c>
      <c r="E906" s="1" t="s">
        <v>653</v>
      </c>
      <c r="F906" s="1" t="str">
        <f aca="false">IF(I906=J906,G906,"")</f>
        <v>[{"start": 0, "end": 6, "text": "dammit", "labels": ["toxicity"]}]</v>
      </c>
      <c r="G906" s="1" t="s">
        <v>2122</v>
      </c>
      <c r="H906" s="1" t="s">
        <v>2122</v>
      </c>
      <c r="I906" s="1" t="s">
        <v>653</v>
      </c>
      <c r="J906" s="1" t="s">
        <v>653</v>
      </c>
    </row>
    <row r="907" customFormat="false" ht="13.8" hidden="false" customHeight="false" outlineLevel="0" collapsed="false">
      <c r="A907" s="1" t="n">
        <v>906</v>
      </c>
      <c r="B907" s="1" t="s">
        <v>307</v>
      </c>
      <c r="C907" s="1" t="s">
        <v>2862</v>
      </c>
      <c r="D907" s="1" t="n">
        <v>1</v>
      </c>
      <c r="E907" s="1" t="s">
        <v>85</v>
      </c>
      <c r="F907" s="1" t="str">
        <f aca="false">IF(I907=J907,G907,"")</f>
        <v>[{"start": 8, "end": 14, "text": "silly ", "labels": ["toxicity"]}]</v>
      </c>
      <c r="G907" s="1" t="s">
        <v>2863</v>
      </c>
      <c r="H907" s="1" t="s">
        <v>2864</v>
      </c>
      <c r="I907" s="1" t="s">
        <v>85</v>
      </c>
      <c r="J907" s="1" t="s">
        <v>85</v>
      </c>
    </row>
    <row r="908" customFormat="false" ht="13.8" hidden="false" customHeight="false" outlineLevel="0" collapsed="false">
      <c r="A908" s="1" t="n">
        <v>907</v>
      </c>
      <c r="B908" s="1" t="s">
        <v>1257</v>
      </c>
      <c r="C908" s="1" t="s">
        <v>2865</v>
      </c>
      <c r="D908" s="1" t="n">
        <v>1</v>
      </c>
      <c r="E908" s="1" t="s">
        <v>299</v>
      </c>
      <c r="F908" s="1" t="str">
        <f aca="false">IF(I908=J908,G908,"")</f>
        <v>[{"start": 9, "end": 12, "text": "WTF", "labels": ["toxicity"]}]</v>
      </c>
      <c r="G908" s="1" t="s">
        <v>1259</v>
      </c>
      <c r="H908" s="1" t="s">
        <v>1259</v>
      </c>
      <c r="I908" s="1" t="s">
        <v>299</v>
      </c>
      <c r="J908" s="1" t="s">
        <v>299</v>
      </c>
    </row>
    <row r="909" customFormat="false" ht="13.8" hidden="false" customHeight="false" outlineLevel="0" collapsed="false">
      <c r="A909" s="1" t="n">
        <v>908</v>
      </c>
      <c r="B909" s="1" t="s">
        <v>2866</v>
      </c>
      <c r="C909" s="1" t="s">
        <v>2867</v>
      </c>
      <c r="D909" s="1" t="n">
        <v>1</v>
      </c>
      <c r="E909" s="1" t="s">
        <v>2868</v>
      </c>
      <c r="F909" s="1" t="str">
        <f aca="false">IF(I909=J909,G909,"")</f>
        <v>[{"start": 186, "end": 192, "text": "shutup", "labels": ["toxicity"]}]</v>
      </c>
      <c r="G909" s="1" t="s">
        <v>2869</v>
      </c>
      <c r="H909" s="1" t="s">
        <v>2869</v>
      </c>
      <c r="I909" s="1" t="s">
        <v>2868</v>
      </c>
      <c r="J909" s="1" t="s">
        <v>2868</v>
      </c>
    </row>
    <row r="910" customFormat="false" ht="13.8" hidden="false" customHeight="false" outlineLevel="0" collapsed="false">
      <c r="A910" s="1" t="n">
        <v>909</v>
      </c>
      <c r="B910" s="1" t="s">
        <v>859</v>
      </c>
      <c r="C910" s="1" t="s">
        <v>1925</v>
      </c>
      <c r="D910" s="1" t="n">
        <v>1</v>
      </c>
      <c r="E910" s="1" t="s">
        <v>191</v>
      </c>
      <c r="F910" s="1" t="str">
        <f aca="false">IF(I910=J910,G910,"")</f>
        <v>[{"start": 33, "end": 37, "text": "suck", "labels": ["toxicity"]}]</v>
      </c>
      <c r="G910" s="1" t="s">
        <v>1926</v>
      </c>
      <c r="H910" s="1" t="s">
        <v>1926</v>
      </c>
      <c r="I910" s="1" t="s">
        <v>191</v>
      </c>
      <c r="J910" s="1" t="s">
        <v>191</v>
      </c>
    </row>
    <row r="911" customFormat="false" ht="39.55" hidden="false" customHeight="false" outlineLevel="0" collapsed="false">
      <c r="A911" s="1" t="n">
        <v>910</v>
      </c>
      <c r="B911" s="1" t="s">
        <v>2870</v>
      </c>
      <c r="C911" s="2" t="s">
        <v>1916</v>
      </c>
      <c r="D911" s="1" t="n">
        <v>1</v>
      </c>
      <c r="E911" s="1" t="s">
        <v>604</v>
      </c>
      <c r="F911" s="1" t="str">
        <f aca="false">IF(I911=J911,G911,"")</f>
        <v>[{"start": 102, "end": 107, "text": " fuck", "labels": ["toxicity"]}]</v>
      </c>
      <c r="G911" s="1" t="s">
        <v>2871</v>
      </c>
      <c r="H911" s="1" t="s">
        <v>1917</v>
      </c>
      <c r="I911" s="1" t="s">
        <v>604</v>
      </c>
      <c r="J911" s="1" t="s">
        <v>604</v>
      </c>
    </row>
    <row r="912" customFormat="false" ht="13.8" hidden="false" customHeight="false" outlineLevel="0" collapsed="false">
      <c r="A912" s="1" t="n">
        <v>911</v>
      </c>
      <c r="B912" s="1" t="s">
        <v>83</v>
      </c>
      <c r="C912" s="1" t="s">
        <v>2872</v>
      </c>
      <c r="D912" s="1" t="n">
        <v>1</v>
      </c>
      <c r="E912" s="1" t="s">
        <v>789</v>
      </c>
      <c r="F912" s="1" t="str">
        <f aca="false">IF(I912=J912,G912,"")</f>
        <v>[{"start": 0, "end": 5, "text": "Darn ", "labels": ["toxicity"]}]</v>
      </c>
      <c r="G912" s="1" t="s">
        <v>2283</v>
      </c>
      <c r="H912" s="1" t="s">
        <v>790</v>
      </c>
      <c r="I912" s="1" t="s">
        <v>789</v>
      </c>
      <c r="J912" s="1" t="s">
        <v>789</v>
      </c>
    </row>
    <row r="913" customFormat="false" ht="13.8" hidden="false" customHeight="false" outlineLevel="0" collapsed="false">
      <c r="A913" s="1" t="n">
        <v>912</v>
      </c>
      <c r="B913" s="1" t="s">
        <v>2873</v>
      </c>
      <c r="C913" s="1" t="s">
        <v>2874</v>
      </c>
      <c r="D913" s="1" t="n">
        <v>1</v>
      </c>
      <c r="E913" s="1" t="s">
        <v>2875</v>
      </c>
      <c r="F913" s="1" t="str">
        <f aca="false">IF(I913=J913,G913,"")</f>
        <v>[{"start": 0, "end": 3, "text": "Eck", "labels": ["toxicity"]}, {"start": 10, "end": 15, "text": "sucks", "labels": ["toxicity"]}]</v>
      </c>
      <c r="G913" s="1" t="s">
        <v>2876</v>
      </c>
      <c r="H913" s="1" t="s">
        <v>2876</v>
      </c>
      <c r="I913" s="1" t="s">
        <v>2875</v>
      </c>
      <c r="J913" s="1" t="s">
        <v>2875</v>
      </c>
    </row>
    <row r="914" customFormat="false" ht="115.65" hidden="false" customHeight="false" outlineLevel="0" collapsed="false">
      <c r="A914" s="1" t="n">
        <v>913</v>
      </c>
      <c r="B914" s="1" t="s">
        <v>2877</v>
      </c>
      <c r="C914" s="2" t="s">
        <v>2878</v>
      </c>
      <c r="D914" s="1" t="n">
        <v>1</v>
      </c>
      <c r="E914" s="1" t="s">
        <v>16</v>
      </c>
      <c r="F914" s="1" t="str">
        <f aca="false">IF(I914=J914,G914,"")</f>
        <v>[{"start": 250, "end": 254, "text": "ugly", "labels": ["toxicity"]}]</v>
      </c>
      <c r="G914" s="1" t="s">
        <v>2879</v>
      </c>
      <c r="H914" s="1" t="s">
        <v>2879</v>
      </c>
      <c r="I914" s="1" t="s">
        <v>16</v>
      </c>
      <c r="J914" s="1" t="s">
        <v>16</v>
      </c>
    </row>
    <row r="915" customFormat="false" ht="15.75" hidden="false" customHeight="false" outlineLevel="0" collapsed="false">
      <c r="A915" s="1" t="n">
        <v>914</v>
      </c>
      <c r="B915" s="1" t="s">
        <v>2880</v>
      </c>
      <c r="C915" s="1" t="s">
        <v>2881</v>
      </c>
      <c r="D915" s="1" t="n">
        <v>1</v>
      </c>
      <c r="E915" s="1" t="s">
        <v>2882</v>
      </c>
      <c r="F915" s="1" t="str">
        <f aca="false">IF(I915=J915,G915,"")</f>
        <v>[{"start": 64, "end": 69, "text": "Sucky", "labels": ["toxicity"]}]</v>
      </c>
      <c r="G915" s="1" t="s">
        <v>2883</v>
      </c>
      <c r="H915" s="1" t="s">
        <v>2883</v>
      </c>
      <c r="I915" s="1" t="s">
        <v>2882</v>
      </c>
      <c r="J915" s="1" t="s">
        <v>2882</v>
      </c>
    </row>
    <row r="916" customFormat="false" ht="26.85" hidden="false" customHeight="false" outlineLevel="0" collapsed="false">
      <c r="A916" s="1" t="n">
        <v>915</v>
      </c>
      <c r="B916" s="1" t="s">
        <v>26</v>
      </c>
      <c r="C916" s="2" t="s">
        <v>2884</v>
      </c>
      <c r="D916" s="1" t="n">
        <v>1</v>
      </c>
      <c r="E916" s="1" t="s">
        <v>16</v>
      </c>
      <c r="F916" s="1" t="str">
        <f aca="false">IF(I916=J916,G916,"")</f>
        <v>[{"start": 12, "end": 16, "text": "ugly", "labels": ["toxicity"]}]</v>
      </c>
      <c r="G916" s="1" t="s">
        <v>28</v>
      </c>
      <c r="H916" s="1" t="s">
        <v>28</v>
      </c>
      <c r="I916" s="1" t="s">
        <v>16</v>
      </c>
      <c r="J916" s="1" t="s">
        <v>16</v>
      </c>
    </row>
    <row r="917" customFormat="false" ht="115.65" hidden="false" customHeight="false" outlineLevel="0" collapsed="false">
      <c r="A917" s="1" t="n">
        <v>916</v>
      </c>
      <c r="B917" s="1" t="s">
        <v>2885</v>
      </c>
      <c r="C917" s="2" t="s">
        <v>2886</v>
      </c>
      <c r="D917" s="1" t="n">
        <v>1</v>
      </c>
      <c r="E917" s="1" t="s">
        <v>450</v>
      </c>
      <c r="F917" s="1" t="str">
        <f aca="false">IF(I917=J917,G917,"")</f>
        <v>[{"start": 7, "end": 17, "text": "brain-fart", "labels": ["toxicity"]}]</v>
      </c>
      <c r="G917" s="1" t="s">
        <v>2887</v>
      </c>
      <c r="H917" s="1" t="s">
        <v>2887</v>
      </c>
      <c r="I917" s="1" t="s">
        <v>450</v>
      </c>
      <c r="J917" s="1" t="s">
        <v>450</v>
      </c>
    </row>
    <row r="918" customFormat="false" ht="26.85" hidden="false" customHeight="false" outlineLevel="0" collapsed="false">
      <c r="A918" s="1" t="n">
        <v>917</v>
      </c>
      <c r="B918" s="2" t="s">
        <v>2888</v>
      </c>
      <c r="C918" s="2" t="s">
        <v>2889</v>
      </c>
      <c r="D918" s="1" t="n">
        <v>1</v>
      </c>
      <c r="E918" s="1" t="s">
        <v>2890</v>
      </c>
      <c r="F918" s="1" t="s">
        <v>2891</v>
      </c>
      <c r="G918" s="1" t="s">
        <v>2891</v>
      </c>
      <c r="H918" s="1" t="s">
        <v>2892</v>
      </c>
      <c r="I918" s="1" t="s">
        <v>2890</v>
      </c>
      <c r="J918" s="1" t="s">
        <v>587</v>
      </c>
    </row>
    <row r="919" customFormat="false" ht="26.85" hidden="false" customHeight="false" outlineLevel="0" collapsed="false">
      <c r="A919" s="1" t="n">
        <v>918</v>
      </c>
      <c r="B919" s="1" t="s">
        <v>1956</v>
      </c>
      <c r="C919" s="2" t="s">
        <v>1957</v>
      </c>
      <c r="D919" s="1" t="n">
        <v>1</v>
      </c>
      <c r="E919" s="1" t="s">
        <v>16</v>
      </c>
      <c r="F919" s="1" t="str">
        <f aca="false">IF(I919=J919,G919,"")</f>
        <v>[{"start": 14, "end": 19, "text": "ugly ", "labels": ["toxicity"]}]</v>
      </c>
      <c r="G919" s="1" t="s">
        <v>1958</v>
      </c>
      <c r="H919" s="1" t="s">
        <v>916</v>
      </c>
      <c r="I919" s="1" t="s">
        <v>16</v>
      </c>
      <c r="J919" s="1" t="s">
        <v>16</v>
      </c>
    </row>
    <row r="920" customFormat="false" ht="13.8" hidden="false" customHeight="false" outlineLevel="0" collapsed="false">
      <c r="A920" s="1" t="n">
        <v>919</v>
      </c>
      <c r="B920" s="1" t="s">
        <v>2893</v>
      </c>
      <c r="C920" s="1" t="s">
        <v>2894</v>
      </c>
      <c r="D920" s="1" t="n">
        <v>1</v>
      </c>
      <c r="E920" s="1" t="s">
        <v>40</v>
      </c>
      <c r="F920" s="1" t="str">
        <f aca="false">IF(I920=J920,G920,"")</f>
        <v>[{"start": 149, "end": 155, "text": "stupid", "labels": ["toxicity"]}]</v>
      </c>
      <c r="G920" s="1" t="s">
        <v>2895</v>
      </c>
      <c r="H920" s="1" t="s">
        <v>2895</v>
      </c>
      <c r="I920" s="1" t="s">
        <v>40</v>
      </c>
      <c r="J920" s="1" t="s">
        <v>40</v>
      </c>
    </row>
    <row r="921" customFormat="false" ht="13.8" hidden="false" customHeight="false" outlineLevel="0" collapsed="false">
      <c r="A921" s="1" t="n">
        <v>920</v>
      </c>
      <c r="B921" s="1" t="s">
        <v>29</v>
      </c>
      <c r="C921" s="1" t="s">
        <v>2896</v>
      </c>
      <c r="D921" s="1" t="n">
        <v>1</v>
      </c>
      <c r="E921" s="1" t="s">
        <v>2168</v>
      </c>
      <c r="F921" s="1" t="str">
        <f aca="false">IF(I921=J921,G921,"")</f>
        <v>[{"start": 0, "end": 9, "text": "Holy crap", "labels": ["toxicity"]}]</v>
      </c>
      <c r="G921" s="1" t="s">
        <v>2169</v>
      </c>
      <c r="H921" s="1" t="s">
        <v>2169</v>
      </c>
      <c r="I921" s="1" t="s">
        <v>2168</v>
      </c>
      <c r="J921" s="1" t="s">
        <v>2168</v>
      </c>
    </row>
    <row r="922" customFormat="false" ht="13.8" hidden="false" customHeight="false" outlineLevel="0" collapsed="false">
      <c r="A922" s="1" t="n">
        <v>921</v>
      </c>
      <c r="B922" s="1" t="s">
        <v>176</v>
      </c>
      <c r="C922" s="1" t="s">
        <v>2897</v>
      </c>
      <c r="D922" s="1" t="n">
        <v>1</v>
      </c>
      <c r="E922" s="1" t="s">
        <v>232</v>
      </c>
      <c r="F922" s="1" t="str">
        <f aca="false">IF(I922=J922,G922,"")</f>
        <v>[{"start": 8, "end": 12, "text": "dumb", "labels": ["toxicity"]}]</v>
      </c>
      <c r="G922" s="1" t="s">
        <v>2898</v>
      </c>
      <c r="H922" s="1" t="s">
        <v>2898</v>
      </c>
      <c r="I922" s="1" t="s">
        <v>232</v>
      </c>
      <c r="J922" s="1" t="s">
        <v>232</v>
      </c>
    </row>
    <row r="923" customFormat="false" ht="90.25" hidden="false" customHeight="false" outlineLevel="0" collapsed="false">
      <c r="A923" s="1" t="n">
        <v>922</v>
      </c>
      <c r="B923" s="1" t="s">
        <v>2181</v>
      </c>
      <c r="C923" s="2" t="s">
        <v>2899</v>
      </c>
      <c r="D923" s="1" t="n">
        <v>1</v>
      </c>
      <c r="E923" s="1" t="s">
        <v>52</v>
      </c>
      <c r="F923" s="1" t="str">
        <f aca="false">IF(I923=J923,G923,"")</f>
        <v>[{"start": 18, "end": 24, "text": "sucks ", "labels": ["toxicity"]}]</v>
      </c>
      <c r="G923" s="1" t="s">
        <v>2900</v>
      </c>
      <c r="H923" s="1" t="s">
        <v>2900</v>
      </c>
      <c r="I923" s="1" t="s">
        <v>52</v>
      </c>
      <c r="J923" s="1" t="s">
        <v>52</v>
      </c>
    </row>
    <row r="924" customFormat="false" ht="13.8" hidden="false" customHeight="false" outlineLevel="0" collapsed="false">
      <c r="A924" s="1" t="n">
        <v>923</v>
      </c>
      <c r="B924" s="1" t="s">
        <v>2524</v>
      </c>
      <c r="C924" s="1" t="s">
        <v>2901</v>
      </c>
      <c r="D924" s="1" t="n">
        <v>1</v>
      </c>
      <c r="E924" s="1" t="s">
        <v>40</v>
      </c>
      <c r="F924" s="1" t="str">
        <f aca="false">IF(I924=J924,G924,"")</f>
        <v>[{"start": 28, "end": 35, "text": "stupid ", "labels": ["toxicity"]}]</v>
      </c>
      <c r="G924" s="1" t="s">
        <v>2902</v>
      </c>
      <c r="H924" s="1" t="s">
        <v>2902</v>
      </c>
      <c r="I924" s="1" t="s">
        <v>40</v>
      </c>
      <c r="J924" s="1" t="s">
        <v>40</v>
      </c>
    </row>
    <row r="925" customFormat="false" ht="13.8" hidden="false" customHeight="false" outlineLevel="0" collapsed="false">
      <c r="A925" s="1" t="n">
        <v>924</v>
      </c>
      <c r="B925" s="1" t="s">
        <v>2903</v>
      </c>
      <c r="C925" s="1" t="s">
        <v>2904</v>
      </c>
      <c r="D925" s="1" t="n">
        <v>1</v>
      </c>
      <c r="E925" s="1" t="s">
        <v>2905</v>
      </c>
      <c r="F925" s="1" t="str">
        <f aca="false">IF(I925=J925,G925,"")</f>
        <v>[{"start": 22, "end": 31, "text": "annoying ", "labels": ["toxicity"]}]</v>
      </c>
      <c r="G925" s="1" t="s">
        <v>2906</v>
      </c>
      <c r="H925" s="1" t="s">
        <v>2906</v>
      </c>
      <c r="I925" s="1" t="s">
        <v>2905</v>
      </c>
      <c r="J925" s="1" t="s">
        <v>2905</v>
      </c>
    </row>
    <row r="926" customFormat="false" ht="26.85" hidden="false" customHeight="false" outlineLevel="0" collapsed="false">
      <c r="A926" s="1" t="n">
        <v>925</v>
      </c>
      <c r="B926" s="1" t="s">
        <v>2284</v>
      </c>
      <c r="C926" s="2" t="s">
        <v>2851</v>
      </c>
      <c r="D926" s="1" t="n">
        <v>1</v>
      </c>
      <c r="E926" s="1" t="s">
        <v>40</v>
      </c>
      <c r="F926" s="1" t="str">
        <f aca="false">IF(I926=J926,G926,"")</f>
        <v>[{"start": 5, "end": 12, "text": "stupid ", "labels": ["toxicity"]}]</v>
      </c>
      <c r="G926" s="1" t="s">
        <v>2286</v>
      </c>
      <c r="H926" s="1" t="s">
        <v>2286</v>
      </c>
      <c r="I926" s="1" t="s">
        <v>40</v>
      </c>
      <c r="J926" s="1" t="s">
        <v>40</v>
      </c>
    </row>
    <row r="927" customFormat="false" ht="13.8" hidden="false" customHeight="false" outlineLevel="0" collapsed="false">
      <c r="A927" s="1" t="n">
        <v>926</v>
      </c>
      <c r="B927" s="1" t="s">
        <v>1956</v>
      </c>
      <c r="C927" s="1" t="s">
        <v>2391</v>
      </c>
      <c r="D927" s="1" t="n">
        <v>1</v>
      </c>
      <c r="E927" s="1" t="s">
        <v>16</v>
      </c>
      <c r="F927" s="1" t="str">
        <f aca="false">IF(I927=J927,G927,"")</f>
        <v>[{"start": 14, "end": 19, "text": "ugly ", "labels": ["toxicity"]}]</v>
      </c>
      <c r="G927" s="1" t="s">
        <v>1958</v>
      </c>
      <c r="H927" s="1" t="s">
        <v>1958</v>
      </c>
      <c r="I927" s="1" t="s">
        <v>16</v>
      </c>
      <c r="J927" s="1" t="s">
        <v>16</v>
      </c>
    </row>
    <row r="928" customFormat="false" ht="13.8" hidden="false" customHeight="false" outlineLevel="0" collapsed="false">
      <c r="A928" s="1" t="n">
        <v>927</v>
      </c>
      <c r="B928" s="1" t="s">
        <v>2907</v>
      </c>
      <c r="C928" s="1" t="s">
        <v>2908</v>
      </c>
      <c r="D928" s="1" t="n">
        <v>1</v>
      </c>
      <c r="E928" s="1" t="s">
        <v>52</v>
      </c>
      <c r="F928" s="1" t="str">
        <f aca="false">IF(I928=J928,G928,"")</f>
        <v>[{"start": 222, "end": 227, "text": "sucks", "labels": ["toxicity"]}]</v>
      </c>
      <c r="G928" s="1" t="s">
        <v>2909</v>
      </c>
      <c r="H928" s="1" t="s">
        <v>2909</v>
      </c>
      <c r="I928" s="1" t="s">
        <v>52</v>
      </c>
      <c r="J928" s="1" t="s">
        <v>52</v>
      </c>
    </row>
    <row r="929" customFormat="false" ht="64.9" hidden="false" customHeight="false" outlineLevel="0" collapsed="false">
      <c r="A929" s="1" t="n">
        <v>928</v>
      </c>
      <c r="B929" s="2" t="s">
        <v>2910</v>
      </c>
      <c r="C929" s="2" t="s">
        <v>2911</v>
      </c>
      <c r="D929" s="1" t="n">
        <v>1</v>
      </c>
      <c r="E929" s="1" t="s">
        <v>2912</v>
      </c>
      <c r="F929" s="1" t="s">
        <v>2913</v>
      </c>
      <c r="G929" s="1" t="s">
        <v>2914</v>
      </c>
      <c r="H929" s="1" t="s">
        <v>2913</v>
      </c>
      <c r="I929" s="1" t="s">
        <v>195</v>
      </c>
      <c r="J929" s="1" t="s">
        <v>2912</v>
      </c>
    </row>
    <row r="930" customFormat="false" ht="26.85" hidden="false" customHeight="false" outlineLevel="0" collapsed="false">
      <c r="A930" s="1" t="n">
        <v>929</v>
      </c>
      <c r="B930" s="1" t="s">
        <v>2915</v>
      </c>
      <c r="C930" s="2" t="s">
        <v>2916</v>
      </c>
      <c r="D930" s="1" t="n">
        <v>1</v>
      </c>
      <c r="E930" s="1" t="s">
        <v>2917</v>
      </c>
      <c r="F930" s="1" t="str">
        <f aca="false">IF(I930=J930,G930,"")</f>
        <v>[{"start": 27, "end": 35, "text": "dumbness", "labels": ["toxicity"]}]</v>
      </c>
      <c r="G930" s="1" t="s">
        <v>2918</v>
      </c>
      <c r="H930" s="1" t="s">
        <v>2918</v>
      </c>
      <c r="I930" s="1" t="s">
        <v>2917</v>
      </c>
      <c r="J930" s="1" t="s">
        <v>2917</v>
      </c>
    </row>
    <row r="931" customFormat="false" ht="15.75" hidden="false" customHeight="false" outlineLevel="0" collapsed="false">
      <c r="A931" s="1" t="n">
        <v>930</v>
      </c>
      <c r="B931" s="1" t="s">
        <v>1076</v>
      </c>
      <c r="C931" s="1" t="s">
        <v>2919</v>
      </c>
      <c r="D931" s="1" t="n">
        <v>1</v>
      </c>
      <c r="E931" s="1" t="s">
        <v>191</v>
      </c>
      <c r="F931" s="1" t="str">
        <f aca="false">IF(I931=J931,G931,"")</f>
        <v>[{"start": 10, "end": 14, "text": "suck", "labels": ["toxicity"]}]</v>
      </c>
      <c r="G931" s="1" t="s">
        <v>2920</v>
      </c>
      <c r="H931" s="1" t="s">
        <v>2920</v>
      </c>
      <c r="I931" s="1" t="s">
        <v>191</v>
      </c>
      <c r="J931" s="1" t="s">
        <v>191</v>
      </c>
    </row>
    <row r="932" customFormat="false" ht="39.55" hidden="false" customHeight="false" outlineLevel="0" collapsed="false">
      <c r="A932" s="1" t="n">
        <v>931</v>
      </c>
      <c r="B932" s="1" t="s">
        <v>2921</v>
      </c>
      <c r="C932" s="2" t="s">
        <v>2922</v>
      </c>
      <c r="D932" s="1" t="n">
        <v>1</v>
      </c>
      <c r="E932" s="1" t="s">
        <v>52</v>
      </c>
      <c r="F932" s="1" t="str">
        <f aca="false">IF(I932=J932,G932,"")</f>
        <v>[{"start": 161, "end": 166, "text": "sucks", "labels": ["toxicity"]}]</v>
      </c>
      <c r="G932" s="1" t="s">
        <v>2923</v>
      </c>
      <c r="H932" s="1" t="s">
        <v>2923</v>
      </c>
      <c r="I932" s="1" t="s">
        <v>52</v>
      </c>
      <c r="J932" s="1" t="s">
        <v>52</v>
      </c>
    </row>
    <row r="933" customFormat="false" ht="13.8" hidden="false" customHeight="false" outlineLevel="0" collapsed="false">
      <c r="A933" s="1" t="n">
        <v>932</v>
      </c>
      <c r="B933" s="1" t="s">
        <v>38</v>
      </c>
      <c r="C933" s="1" t="s">
        <v>1489</v>
      </c>
      <c r="D933" s="1" t="n">
        <v>1</v>
      </c>
      <c r="E933" s="1" t="s">
        <v>85</v>
      </c>
      <c r="F933" s="1" t="str">
        <f aca="false">IF(I933=J933,G933,"")</f>
        <v>[{"start": 28, "end": 34, "text": "silly ", "labels": ["toxicity"]}]</v>
      </c>
      <c r="G933" s="1" t="s">
        <v>1490</v>
      </c>
      <c r="H933" s="1" t="s">
        <v>1490</v>
      </c>
      <c r="I933" s="1" t="s">
        <v>85</v>
      </c>
      <c r="J933" s="1" t="s">
        <v>85</v>
      </c>
    </row>
    <row r="934" customFormat="false" ht="13.8" hidden="false" customHeight="false" outlineLevel="0" collapsed="false">
      <c r="A934" s="1" t="n">
        <v>933</v>
      </c>
      <c r="B934" s="1" t="s">
        <v>62</v>
      </c>
      <c r="C934" s="1" t="s">
        <v>2924</v>
      </c>
      <c r="D934" s="1" t="n">
        <v>1</v>
      </c>
      <c r="E934" s="1" t="s">
        <v>589</v>
      </c>
      <c r="F934" s="1" t="str">
        <f aca="false">IF(I934=J934,G934,"")</f>
        <v>[{"start": 0, "end": 6, "text": "Dammit", "labels": ["toxicity"]}]</v>
      </c>
      <c r="G934" s="1" t="s">
        <v>590</v>
      </c>
      <c r="H934" s="1" t="s">
        <v>590</v>
      </c>
      <c r="I934" s="1" t="s">
        <v>589</v>
      </c>
      <c r="J934" s="1" t="s">
        <v>589</v>
      </c>
    </row>
    <row r="935" customFormat="false" ht="52.2" hidden="false" customHeight="false" outlineLevel="0" collapsed="false">
      <c r="A935" s="1" t="n">
        <v>934</v>
      </c>
      <c r="B935" s="2" t="s">
        <v>2925</v>
      </c>
      <c r="C935" s="2" t="s">
        <v>2926</v>
      </c>
      <c r="D935" s="1" t="n">
        <v>1</v>
      </c>
      <c r="E935" s="1" t="s">
        <v>40</v>
      </c>
      <c r="F935" s="1" t="s">
        <v>2927</v>
      </c>
      <c r="G935" s="1" t="s">
        <v>2928</v>
      </c>
      <c r="H935" s="1" t="s">
        <v>2927</v>
      </c>
      <c r="I935" s="1" t="s">
        <v>2929</v>
      </c>
      <c r="J935" s="1" t="s">
        <v>40</v>
      </c>
    </row>
    <row r="936" customFormat="false" ht="13.8" hidden="false" customHeight="false" outlineLevel="0" collapsed="false">
      <c r="A936" s="1" t="n">
        <v>935</v>
      </c>
      <c r="B936" s="1" t="s">
        <v>721</v>
      </c>
      <c r="C936" s="1" t="s">
        <v>2930</v>
      </c>
      <c r="D936" s="1" t="n">
        <v>1</v>
      </c>
      <c r="E936" s="1" t="s">
        <v>52</v>
      </c>
      <c r="F936" s="1" t="str">
        <f aca="false">IF(I936=J936,G936,"")</f>
        <v>[{"start": 5, "end": 10, "text": "sucks", "labels": ["toxicity"]}]</v>
      </c>
      <c r="G936" s="1" t="s">
        <v>938</v>
      </c>
      <c r="H936" s="1" t="s">
        <v>938</v>
      </c>
      <c r="I936" s="1" t="s">
        <v>52</v>
      </c>
      <c r="J936" s="1" t="s">
        <v>52</v>
      </c>
    </row>
    <row r="937" customFormat="false" ht="13.8" hidden="false" customHeight="false" outlineLevel="0" collapsed="false">
      <c r="A937" s="1" t="n">
        <v>936</v>
      </c>
      <c r="B937" s="1" t="s">
        <v>367</v>
      </c>
      <c r="C937" s="1" t="s">
        <v>2931</v>
      </c>
      <c r="D937" s="1" t="n">
        <v>1</v>
      </c>
      <c r="E937" s="1" t="s">
        <v>16</v>
      </c>
      <c r="F937" s="1" t="str">
        <f aca="false">IF(I937=J937,G937,"")</f>
        <v>[{"start": 31, "end": 35, "text": "ugly", "labels": ["toxicity"]}]</v>
      </c>
      <c r="G937" s="1" t="s">
        <v>933</v>
      </c>
      <c r="H937" s="1" t="s">
        <v>933</v>
      </c>
      <c r="I937" s="1" t="s">
        <v>16</v>
      </c>
      <c r="J937" s="1" t="s">
        <v>16</v>
      </c>
    </row>
    <row r="938" customFormat="false" ht="204.45" hidden="false" customHeight="false" outlineLevel="0" collapsed="false">
      <c r="A938" s="1" t="n">
        <v>937</v>
      </c>
      <c r="B938" s="2" t="s">
        <v>77</v>
      </c>
      <c r="C938" s="2" t="s">
        <v>2932</v>
      </c>
      <c r="D938" s="1" t="n">
        <v>1</v>
      </c>
      <c r="E938" s="1" t="s">
        <v>2933</v>
      </c>
      <c r="F938" s="1" t="s">
        <v>2934</v>
      </c>
      <c r="G938" s="1" t="s">
        <v>2934</v>
      </c>
      <c r="H938" s="1" t="s">
        <v>496</v>
      </c>
      <c r="I938" s="1" t="s">
        <v>2933</v>
      </c>
      <c r="J938" s="1" t="s">
        <v>111</v>
      </c>
    </row>
    <row r="939" customFormat="false" ht="15.75" hidden="false" customHeight="false" outlineLevel="0" collapsed="false">
      <c r="A939" s="1" t="n">
        <v>938</v>
      </c>
      <c r="B939" s="1" t="s">
        <v>1059</v>
      </c>
      <c r="C939" s="1" t="s">
        <v>2935</v>
      </c>
      <c r="D939" s="1" t="n">
        <v>1</v>
      </c>
      <c r="E939" s="1" t="s">
        <v>16</v>
      </c>
      <c r="F939" s="1" t="str">
        <f aca="false">IF(I939=J939,G939,"")</f>
        <v>[{"start": 36, "end": 40, "text": "ugly", "labels": ["toxicity"]}]</v>
      </c>
      <c r="G939" s="1" t="s">
        <v>1742</v>
      </c>
      <c r="H939" s="1" t="s">
        <v>1742</v>
      </c>
      <c r="I939" s="1" t="s">
        <v>16</v>
      </c>
      <c r="J939" s="1" t="s">
        <v>16</v>
      </c>
    </row>
    <row r="940" customFormat="false" ht="26.85" hidden="false" customHeight="false" outlineLevel="0" collapsed="false">
      <c r="A940" s="1" t="n">
        <v>939</v>
      </c>
      <c r="B940" s="2" t="s">
        <v>2936</v>
      </c>
      <c r="C940" s="2" t="s">
        <v>2937</v>
      </c>
      <c r="D940" s="1" t="n">
        <v>1</v>
      </c>
      <c r="E940" s="1" t="s">
        <v>2938</v>
      </c>
      <c r="F940" s="1" t="s">
        <v>2939</v>
      </c>
      <c r="G940" s="1" t="s">
        <v>2939</v>
      </c>
      <c r="H940" s="1" t="s">
        <v>2940</v>
      </c>
      <c r="I940" s="1" t="s">
        <v>2938</v>
      </c>
      <c r="J940" s="1" t="s">
        <v>2941</v>
      </c>
    </row>
    <row r="941" customFormat="false" ht="15.75" hidden="false" customHeight="false" outlineLevel="0" collapsed="false">
      <c r="A941" s="1" t="n">
        <v>940</v>
      </c>
      <c r="B941" s="1" t="s">
        <v>2942</v>
      </c>
      <c r="C941" s="1" t="s">
        <v>2943</v>
      </c>
      <c r="D941" s="1" t="n">
        <v>1</v>
      </c>
      <c r="E941" s="1" t="s">
        <v>273</v>
      </c>
      <c r="F941" s="1" t="str">
        <f aca="false">IF(I941=J941,G941,"")</f>
        <v>[{"start": 72, "end": 77, "text": "sucky", "labels": ["toxicity"]}]</v>
      </c>
      <c r="G941" s="1" t="s">
        <v>2944</v>
      </c>
      <c r="H941" s="1" t="s">
        <v>2944</v>
      </c>
      <c r="I941" s="1" t="s">
        <v>273</v>
      </c>
      <c r="J941" s="1" t="s">
        <v>273</v>
      </c>
    </row>
    <row r="942" customFormat="false" ht="77.6" hidden="false" customHeight="false" outlineLevel="0" collapsed="false">
      <c r="A942" s="1" t="n">
        <v>941</v>
      </c>
      <c r="B942" s="2" t="s">
        <v>322</v>
      </c>
      <c r="C942" s="2" t="s">
        <v>2945</v>
      </c>
      <c r="D942" s="1" t="n">
        <v>1</v>
      </c>
      <c r="E942" s="1" t="s">
        <v>334</v>
      </c>
      <c r="F942" s="1" t="s">
        <v>335</v>
      </c>
      <c r="G942" s="1" t="s">
        <v>335</v>
      </c>
      <c r="H942" s="1" t="s">
        <v>336</v>
      </c>
      <c r="I942" s="1" t="s">
        <v>334</v>
      </c>
      <c r="J942" s="1" t="s">
        <v>111</v>
      </c>
    </row>
    <row r="943" customFormat="false" ht="13.8" hidden="false" customHeight="false" outlineLevel="0" collapsed="false">
      <c r="A943" s="1" t="n">
        <v>942</v>
      </c>
      <c r="B943" s="1" t="s">
        <v>2946</v>
      </c>
      <c r="C943" s="1" t="s">
        <v>2947</v>
      </c>
      <c r="D943" s="1" t="n">
        <v>1</v>
      </c>
      <c r="E943" s="1" t="s">
        <v>158</v>
      </c>
      <c r="F943" s="1" t="str">
        <f aca="false">IF(I943=J943,G943,"")</f>
        <v>[{"start": 14, "end": 20, "text": "crappy", "labels": ["toxicity"]}]</v>
      </c>
      <c r="G943" s="1" t="s">
        <v>2948</v>
      </c>
      <c r="H943" s="1" t="s">
        <v>2948</v>
      </c>
      <c r="I943" s="1" t="s">
        <v>158</v>
      </c>
      <c r="J943" s="1" t="s">
        <v>158</v>
      </c>
    </row>
    <row r="944" customFormat="false" ht="13.8" hidden="false" customHeight="false" outlineLevel="0" collapsed="false">
      <c r="A944" s="1" t="n">
        <v>943</v>
      </c>
      <c r="B944" s="1" t="s">
        <v>943</v>
      </c>
      <c r="C944" s="1" t="s">
        <v>1900</v>
      </c>
      <c r="D944" s="1" t="n">
        <v>1</v>
      </c>
      <c r="E944" s="1" t="s">
        <v>1901</v>
      </c>
      <c r="F944" s="1" t="str">
        <f aca="false">IF(I944=J944,G944,"")</f>
        <v>[{"start": 22, "end": 27, "text": "butt ", "labels": ["toxicity"]}]</v>
      </c>
      <c r="G944" s="1" t="s">
        <v>2949</v>
      </c>
      <c r="H944" s="1" t="s">
        <v>2949</v>
      </c>
      <c r="I944" s="1" t="s">
        <v>1901</v>
      </c>
      <c r="J944" s="1" t="s">
        <v>1901</v>
      </c>
    </row>
    <row r="945" customFormat="false" ht="52.2" hidden="false" customHeight="false" outlineLevel="0" collapsed="false">
      <c r="A945" s="1" t="n">
        <v>944</v>
      </c>
      <c r="B945" s="2" t="s">
        <v>2950</v>
      </c>
      <c r="C945" s="2" t="s">
        <v>2951</v>
      </c>
      <c r="D945" s="1" t="n">
        <v>1</v>
      </c>
      <c r="E945" s="1" t="s">
        <v>2952</v>
      </c>
      <c r="F945" s="1" t="s">
        <v>2953</v>
      </c>
      <c r="G945" s="1" t="s">
        <v>2953</v>
      </c>
      <c r="H945" s="1" t="s">
        <v>2954</v>
      </c>
      <c r="I945" s="1" t="s">
        <v>2952</v>
      </c>
      <c r="J945" s="1" t="s">
        <v>2955</v>
      </c>
    </row>
    <row r="946" customFormat="false" ht="13.8" hidden="false" customHeight="false" outlineLevel="0" collapsed="false">
      <c r="A946" s="1" t="n">
        <v>945</v>
      </c>
      <c r="B946" s="1" t="s">
        <v>2956</v>
      </c>
      <c r="C946" s="1" t="s">
        <v>2957</v>
      </c>
      <c r="D946" s="1" t="n">
        <v>1</v>
      </c>
      <c r="E946" s="1" t="s">
        <v>40</v>
      </c>
      <c r="F946" s="1" t="str">
        <f aca="false">IF(I946=J946,G946,"")</f>
        <v>[{"start": 262, "end": 268, "text": "stupid", "labels": ["toxicity"]}]</v>
      </c>
      <c r="G946" s="1" t="s">
        <v>2958</v>
      </c>
      <c r="H946" s="1" t="s">
        <v>2958</v>
      </c>
      <c r="I946" s="1" t="s">
        <v>40</v>
      </c>
      <c r="J946" s="1" t="s">
        <v>40</v>
      </c>
    </row>
    <row r="947" customFormat="false" ht="13.8" hidden="false" customHeight="false" outlineLevel="0" collapsed="false">
      <c r="A947" s="1" t="n">
        <v>946</v>
      </c>
      <c r="B947" s="1" t="s">
        <v>176</v>
      </c>
      <c r="C947" s="1" t="s">
        <v>2959</v>
      </c>
      <c r="D947" s="1" t="n">
        <v>1</v>
      </c>
      <c r="E947" s="1" t="s">
        <v>16</v>
      </c>
      <c r="F947" s="1" t="str">
        <f aca="false">IF(I947=J947,G947,"")</f>
        <v>[{"start": 8, "end": 12, "text": "ugly", "labels": ["toxicity"]}]</v>
      </c>
      <c r="G947" s="1" t="s">
        <v>287</v>
      </c>
      <c r="H947" s="1" t="s">
        <v>287</v>
      </c>
      <c r="I947" s="1" t="s">
        <v>16</v>
      </c>
      <c r="J947" s="1" t="s">
        <v>16</v>
      </c>
    </row>
    <row r="948" customFormat="false" ht="13.8" hidden="false" customHeight="false" outlineLevel="0" collapsed="false">
      <c r="A948" s="1" t="n">
        <v>947</v>
      </c>
      <c r="B948" s="1" t="s">
        <v>2960</v>
      </c>
      <c r="C948" s="1" t="s">
        <v>2961</v>
      </c>
      <c r="D948" s="1" t="n">
        <v>1</v>
      </c>
      <c r="E948" s="1" t="s">
        <v>16</v>
      </c>
      <c r="F948" s="1" t="str">
        <f aca="false">IF(I948=J948,G948,"")</f>
        <v>[{"start": 43, "end": 47, "text": "ugly", "labels": ["toxicity"]}]</v>
      </c>
      <c r="G948" s="1" t="s">
        <v>2962</v>
      </c>
      <c r="H948" s="1" t="s">
        <v>2962</v>
      </c>
      <c r="I948" s="1" t="s">
        <v>16</v>
      </c>
      <c r="J948" s="1" t="s">
        <v>16</v>
      </c>
    </row>
    <row r="949" customFormat="false" ht="13.8" hidden="false" customHeight="false" outlineLevel="0" collapsed="false">
      <c r="A949" s="1" t="n">
        <v>948</v>
      </c>
      <c r="B949" s="1" t="s">
        <v>2963</v>
      </c>
      <c r="C949" s="1" t="s">
        <v>2964</v>
      </c>
      <c r="D949" s="1" t="n">
        <v>1</v>
      </c>
      <c r="E949" s="1" t="s">
        <v>52</v>
      </c>
      <c r="F949" s="1" t="str">
        <f aca="false">IF(I949=J949,G949,"")</f>
        <v>[{"start": 54, "end": 59, "text": "sucks", "labels": ["toxicity"]}]</v>
      </c>
      <c r="G949" s="1" t="s">
        <v>2246</v>
      </c>
      <c r="H949" s="1" t="s">
        <v>2246</v>
      </c>
      <c r="I949" s="1" t="s">
        <v>52</v>
      </c>
      <c r="J949" s="1" t="s">
        <v>52</v>
      </c>
    </row>
    <row r="950" customFormat="false" ht="13.8" hidden="false" customHeight="false" outlineLevel="0" collapsed="false">
      <c r="A950" s="1" t="n">
        <v>949</v>
      </c>
      <c r="B950" s="1" t="s">
        <v>10</v>
      </c>
      <c r="C950" s="1" t="s">
        <v>2965</v>
      </c>
      <c r="D950" s="1" t="n">
        <v>1</v>
      </c>
      <c r="E950" s="1" t="s">
        <v>12</v>
      </c>
      <c r="F950" s="1" t="str">
        <f aca="false">IF(I950=J950,G950,"")</f>
        <v>[{"start": 0, "end": 4, "text": "Yuck", "labels": ["toxicity"]}]</v>
      </c>
      <c r="G950" s="1" t="s">
        <v>13</v>
      </c>
      <c r="H950" s="1" t="s">
        <v>13</v>
      </c>
      <c r="I950" s="1" t="s">
        <v>12</v>
      </c>
      <c r="J950" s="1" t="s">
        <v>12</v>
      </c>
    </row>
    <row r="951" customFormat="false" ht="13.8" hidden="false" customHeight="false" outlineLevel="0" collapsed="false">
      <c r="A951" s="1" t="n">
        <v>950</v>
      </c>
      <c r="B951" s="1" t="s">
        <v>1144</v>
      </c>
      <c r="C951" s="1" t="s">
        <v>2251</v>
      </c>
      <c r="D951" s="1" t="n">
        <v>1</v>
      </c>
      <c r="E951" s="1" t="s">
        <v>2252</v>
      </c>
      <c r="F951" s="1" t="str">
        <f aca="false">IF(I951=J951,G951,"")</f>
        <v>[{"start": 8, "end": 13, "text": "suc*s", "labels": ["toxicity"]}]</v>
      </c>
      <c r="G951" s="1" t="s">
        <v>2253</v>
      </c>
      <c r="H951" s="1" t="s">
        <v>2253</v>
      </c>
      <c r="I951" s="1" t="s">
        <v>2252</v>
      </c>
      <c r="J951" s="1" t="s">
        <v>2252</v>
      </c>
    </row>
    <row r="952" customFormat="false" ht="13.8" hidden="false" customHeight="false" outlineLevel="0" collapsed="false">
      <c r="A952" s="1" t="n">
        <v>951</v>
      </c>
      <c r="B952" s="1" t="s">
        <v>22</v>
      </c>
      <c r="C952" s="1" t="s">
        <v>2966</v>
      </c>
      <c r="D952" s="1" t="n">
        <v>1</v>
      </c>
      <c r="E952" s="1" t="s">
        <v>191</v>
      </c>
      <c r="F952" s="1" t="str">
        <f aca="false">IF(I952=J952,G952,"")</f>
        <v>[{"start": 88, "end": 92, "text": "suck", "labels": ["toxicity"]}]</v>
      </c>
      <c r="G952" s="1" t="s">
        <v>2967</v>
      </c>
      <c r="H952" s="1" t="s">
        <v>2968</v>
      </c>
      <c r="I952" s="1" t="s">
        <v>191</v>
      </c>
      <c r="J952" s="1" t="s">
        <v>191</v>
      </c>
    </row>
    <row r="953" customFormat="false" ht="39.55" hidden="false" customHeight="false" outlineLevel="0" collapsed="false">
      <c r="A953" s="1" t="n">
        <v>952</v>
      </c>
      <c r="B953" s="1" t="s">
        <v>83</v>
      </c>
      <c r="C953" s="2" t="s">
        <v>2969</v>
      </c>
      <c r="D953" s="1" t="n">
        <v>1</v>
      </c>
      <c r="E953" s="1" t="s">
        <v>108</v>
      </c>
      <c r="F953" s="1" t="str">
        <f aca="false">IF(I953=J953,G953,"")</f>
        <v>[{"start": 0, "end": 5, "text": "Damn ", "labels": ["toxicity"]}]</v>
      </c>
      <c r="G953" s="1" t="s">
        <v>1116</v>
      </c>
      <c r="H953" s="1" t="s">
        <v>1116</v>
      </c>
      <c r="I953" s="1" t="s">
        <v>108</v>
      </c>
      <c r="J953" s="1" t="s">
        <v>108</v>
      </c>
    </row>
    <row r="954" customFormat="false" ht="15.75" hidden="false" customHeight="false" outlineLevel="0" collapsed="false">
      <c r="A954" s="1" t="n">
        <v>953</v>
      </c>
      <c r="B954" s="1" t="s">
        <v>1449</v>
      </c>
      <c r="C954" s="1" t="s">
        <v>2970</v>
      </c>
      <c r="D954" s="1" t="n">
        <v>1</v>
      </c>
      <c r="E954" s="1" t="s">
        <v>359</v>
      </c>
      <c r="F954" s="1" t="str">
        <f aca="false">IF(I954=J954,G954,"")</f>
        <v>[{"start": 122, "end": 127, "text": "hate ", "labels": ["toxicity"]}]</v>
      </c>
      <c r="G954" s="1" t="s">
        <v>2971</v>
      </c>
      <c r="H954" s="1" t="s">
        <v>2971</v>
      </c>
      <c r="I954" s="1" t="s">
        <v>359</v>
      </c>
      <c r="J954" s="1" t="s">
        <v>359</v>
      </c>
    </row>
    <row r="955" customFormat="false" ht="39.55" hidden="false" customHeight="false" outlineLevel="0" collapsed="false">
      <c r="A955" s="1" t="n">
        <v>954</v>
      </c>
      <c r="B955" s="1" t="s">
        <v>2078</v>
      </c>
      <c r="C955" s="2" t="s">
        <v>2972</v>
      </c>
      <c r="D955" s="1" t="n">
        <v>1</v>
      </c>
      <c r="E955" s="1" t="s">
        <v>232</v>
      </c>
      <c r="F955" s="1" t="str">
        <f aca="false">IF(I955=J955,G955,"")</f>
        <v>[{"start": 78, "end": 83, "text": "dumb ", "labels": ["toxicity"]}]</v>
      </c>
      <c r="G955" s="1" t="s">
        <v>2973</v>
      </c>
      <c r="H955" s="1" t="s">
        <v>2973</v>
      </c>
      <c r="I955" s="1" t="s">
        <v>232</v>
      </c>
      <c r="J955" s="1" t="s">
        <v>232</v>
      </c>
    </row>
    <row r="956" customFormat="false" ht="39.55" hidden="false" customHeight="false" outlineLevel="0" collapsed="false">
      <c r="A956" s="1" t="n">
        <v>955</v>
      </c>
      <c r="B956" s="1" t="s">
        <v>2974</v>
      </c>
      <c r="C956" s="2" t="s">
        <v>2975</v>
      </c>
      <c r="D956" s="1" t="n">
        <v>1</v>
      </c>
      <c r="E956" s="1" t="s">
        <v>52</v>
      </c>
      <c r="F956" s="1" t="str">
        <f aca="false">IF(I956=J956,G956,"")</f>
        <v>[{"start": 23, "end": 28, "text": "sucks", "labels": ["toxicity"]}]</v>
      </c>
      <c r="G956" s="1" t="s">
        <v>2976</v>
      </c>
      <c r="H956" s="1" t="s">
        <v>2976</v>
      </c>
      <c r="I956" s="1" t="s">
        <v>52</v>
      </c>
      <c r="J956" s="1" t="s">
        <v>52</v>
      </c>
    </row>
    <row r="957" customFormat="false" ht="15.75" hidden="false" customHeight="false" outlineLevel="0" collapsed="false">
      <c r="A957" s="1" t="n">
        <v>956</v>
      </c>
      <c r="B957" s="1" t="s">
        <v>396</v>
      </c>
      <c r="C957" s="1" t="s">
        <v>2977</v>
      </c>
      <c r="D957" s="1" t="n">
        <v>1</v>
      </c>
      <c r="E957" s="1" t="s">
        <v>82</v>
      </c>
      <c r="F957" s="1" t="str">
        <f aca="false">IF(I957=J957,G957,"")</f>
        <v>[{"start": 4, "end": 8, "text": "shit", "labels": ["toxicity"]}]</v>
      </c>
      <c r="G957" s="1" t="s">
        <v>81</v>
      </c>
      <c r="H957" s="1" t="s">
        <v>81</v>
      </c>
      <c r="I957" s="1" t="s">
        <v>82</v>
      </c>
      <c r="J957" s="1" t="s">
        <v>82</v>
      </c>
    </row>
    <row r="958" customFormat="false" ht="64.9" hidden="false" customHeight="false" outlineLevel="0" collapsed="false">
      <c r="A958" s="1" t="n">
        <v>957</v>
      </c>
      <c r="B958" s="1" t="s">
        <v>26</v>
      </c>
      <c r="C958" s="2" t="s">
        <v>2978</v>
      </c>
      <c r="D958" s="1" t="n">
        <v>1</v>
      </c>
      <c r="E958" s="1" t="s">
        <v>16</v>
      </c>
      <c r="F958" s="1" t="str">
        <f aca="false">IF(I958=J958,G958,"")</f>
        <v>[{"start": 12, "end": 16, "text": "ugly", "labels": ["toxicity"]}]</v>
      </c>
      <c r="G958" s="1" t="s">
        <v>28</v>
      </c>
      <c r="H958" s="1" t="s">
        <v>28</v>
      </c>
      <c r="I958" s="1" t="s">
        <v>16</v>
      </c>
      <c r="J958" s="1" t="s">
        <v>16</v>
      </c>
    </row>
    <row r="959" customFormat="false" ht="39.55" hidden="false" customHeight="false" outlineLevel="0" collapsed="false">
      <c r="A959" s="1" t="n">
        <v>958</v>
      </c>
      <c r="B959" s="1" t="s">
        <v>209</v>
      </c>
      <c r="C959" s="2" t="s">
        <v>2979</v>
      </c>
      <c r="D959" s="1" t="n">
        <v>1</v>
      </c>
      <c r="E959" s="1" t="s">
        <v>457</v>
      </c>
      <c r="F959" s="1" t="str">
        <f aca="false">IF(I959=J959,G959,"")</f>
        <v>[{"start": 0, "end": 3, "text": "wtf", "labels": ["toxicity"]}]</v>
      </c>
      <c r="G959" s="1" t="s">
        <v>458</v>
      </c>
      <c r="H959" s="1" t="s">
        <v>458</v>
      </c>
      <c r="I959" s="1" t="s">
        <v>457</v>
      </c>
      <c r="J959" s="1" t="s">
        <v>457</v>
      </c>
    </row>
    <row r="960" customFormat="false" ht="15.75" hidden="false" customHeight="false" outlineLevel="0" collapsed="false">
      <c r="A960" s="1" t="n">
        <v>959</v>
      </c>
      <c r="B960" s="2" t="s">
        <v>322</v>
      </c>
      <c r="C960" s="2" t="s">
        <v>2980</v>
      </c>
      <c r="D960" s="1" t="n">
        <v>1</v>
      </c>
      <c r="E960" s="1" t="s">
        <v>2981</v>
      </c>
      <c r="F960" s="1" t="s">
        <v>2982</v>
      </c>
      <c r="G960" s="1" t="s">
        <v>2982</v>
      </c>
      <c r="H960" s="1" t="s">
        <v>2983</v>
      </c>
      <c r="I960" s="1" t="s">
        <v>2981</v>
      </c>
      <c r="J960" s="1" t="s">
        <v>82</v>
      </c>
    </row>
    <row r="961" customFormat="false" ht="77.6" hidden="false" customHeight="false" outlineLevel="0" collapsed="false">
      <c r="A961" s="1" t="n">
        <v>960</v>
      </c>
      <c r="B961" s="2" t="s">
        <v>2984</v>
      </c>
      <c r="C961" s="2" t="s">
        <v>2985</v>
      </c>
      <c r="D961" s="1" t="n">
        <v>1</v>
      </c>
      <c r="E961" s="1" t="s">
        <v>2718</v>
      </c>
      <c r="F961" s="1" t="s">
        <v>2986</v>
      </c>
      <c r="G961" s="1" t="s">
        <v>2986</v>
      </c>
      <c r="H961" s="1" t="s">
        <v>2987</v>
      </c>
      <c r="I961" s="1" t="s">
        <v>2718</v>
      </c>
      <c r="J961" s="1" t="s">
        <v>89</v>
      </c>
    </row>
    <row r="962" customFormat="false" ht="15.75" hidden="false" customHeight="false" outlineLevel="0" collapsed="false">
      <c r="A962" s="1" t="n">
        <v>961</v>
      </c>
      <c r="B962" s="1" t="s">
        <v>2333</v>
      </c>
      <c r="C962" s="1" t="s">
        <v>2334</v>
      </c>
      <c r="D962" s="1" t="n">
        <v>1</v>
      </c>
      <c r="E962" s="1" t="s">
        <v>868</v>
      </c>
      <c r="F962" s="1" t="str">
        <f aca="false">IF(I962=J962,G962,"")</f>
        <v>[{"start": 114, "end": 125, "text": "ridiculous ", "labels": ["toxicity"]}]</v>
      </c>
      <c r="G962" s="1" t="s">
        <v>2335</v>
      </c>
      <c r="H962" s="1" t="s">
        <v>2335</v>
      </c>
      <c r="I962" s="1" t="s">
        <v>868</v>
      </c>
      <c r="J962" s="1" t="s">
        <v>868</v>
      </c>
    </row>
    <row r="963" customFormat="false" ht="115.65" hidden="false" customHeight="false" outlineLevel="0" collapsed="false">
      <c r="A963" s="1" t="n">
        <v>962</v>
      </c>
      <c r="B963" s="1" t="s">
        <v>1827</v>
      </c>
      <c r="C963" s="2" t="s">
        <v>1828</v>
      </c>
      <c r="D963" s="1" t="n">
        <v>1</v>
      </c>
      <c r="E963" s="1" t="s">
        <v>1829</v>
      </c>
      <c r="F963" s="1" t="str">
        <f aca="false">IF(I963=J963,G963,"")</f>
        <v>[{"start": 30, "end": 34, "text": "suck", "labels": ["toxicity"]}, {"start": 229, "end": 237, "text": "suck ass", "labels": ["toxicity"]}]</v>
      </c>
      <c r="G963" s="1" t="s">
        <v>1830</v>
      </c>
      <c r="H963" s="1" t="s">
        <v>1830</v>
      </c>
      <c r="I963" s="1" t="s">
        <v>1829</v>
      </c>
      <c r="J963" s="1" t="s">
        <v>1829</v>
      </c>
    </row>
    <row r="964" customFormat="false" ht="39.55" hidden="false" customHeight="false" outlineLevel="0" collapsed="false">
      <c r="A964" s="1" t="n">
        <v>963</v>
      </c>
      <c r="B964" s="1" t="s">
        <v>10</v>
      </c>
      <c r="C964" s="2" t="s">
        <v>2988</v>
      </c>
      <c r="D964" s="1" t="n">
        <v>1</v>
      </c>
      <c r="E964" s="1" t="s">
        <v>2989</v>
      </c>
      <c r="F964" s="1" t="str">
        <f aca="false">IF(I964=J964,G964,"")</f>
        <v>[{"start": 0, "end": 4, "text": "Sh*t", "labels": ["toxicity"]}]</v>
      </c>
      <c r="G964" s="1" t="s">
        <v>2990</v>
      </c>
      <c r="H964" s="1" t="s">
        <v>2990</v>
      </c>
      <c r="I964" s="1" t="s">
        <v>2989</v>
      </c>
      <c r="J964" s="1" t="s">
        <v>2989</v>
      </c>
    </row>
    <row r="965" customFormat="false" ht="64.9" hidden="false" customHeight="false" outlineLevel="0" collapsed="false">
      <c r="A965" s="1" t="n">
        <v>964</v>
      </c>
      <c r="B965" s="1" t="s">
        <v>2991</v>
      </c>
      <c r="C965" s="2" t="s">
        <v>2992</v>
      </c>
      <c r="D965" s="1" t="n">
        <v>1</v>
      </c>
      <c r="E965" s="1" t="s">
        <v>2492</v>
      </c>
      <c r="F965" s="1" t="str">
        <f aca="false">IF(I965=J965,G965,"")</f>
        <v>[{"start": 427, "end": 434, "text": "sucker ", "labels": ["toxicity"]}]</v>
      </c>
      <c r="G965" s="1" t="s">
        <v>2993</v>
      </c>
      <c r="H965" s="1" t="s">
        <v>2993</v>
      </c>
      <c r="I965" s="1" t="s">
        <v>2492</v>
      </c>
      <c r="J965" s="1" t="s">
        <v>2492</v>
      </c>
    </row>
    <row r="966" customFormat="false" ht="39.55" hidden="false" customHeight="false" outlineLevel="0" collapsed="false">
      <c r="A966" s="1" t="n">
        <v>965</v>
      </c>
      <c r="B966" s="1" t="s">
        <v>10</v>
      </c>
      <c r="C966" s="2" t="s">
        <v>2994</v>
      </c>
      <c r="D966" s="1" t="n">
        <v>1</v>
      </c>
      <c r="E966" s="1" t="s">
        <v>108</v>
      </c>
      <c r="F966" s="1" t="str">
        <f aca="false">IF(I966=J966,G966,"")</f>
        <v>[{"start": 0, "end": 4, "text": "Damn", "labels": ["toxicity"]}]</v>
      </c>
      <c r="G966" s="1" t="s">
        <v>109</v>
      </c>
      <c r="H966" s="1" t="s">
        <v>109</v>
      </c>
      <c r="I966" s="1" t="s">
        <v>108</v>
      </c>
      <c r="J966" s="1" t="s">
        <v>108</v>
      </c>
    </row>
    <row r="967" customFormat="false" ht="15.75" hidden="false" customHeight="false" outlineLevel="0" collapsed="false">
      <c r="A967" s="1" t="n">
        <v>966</v>
      </c>
      <c r="B967" s="2" t="s">
        <v>2461</v>
      </c>
      <c r="C967" s="2" t="s">
        <v>177</v>
      </c>
      <c r="D967" s="1" t="n">
        <v>1</v>
      </c>
      <c r="E967" s="1" t="s">
        <v>2522</v>
      </c>
      <c r="F967" s="1" t="s">
        <v>2523</v>
      </c>
      <c r="G967" s="1" t="s">
        <v>2523</v>
      </c>
      <c r="H967" s="1" t="s">
        <v>2995</v>
      </c>
      <c r="I967" s="1" t="s">
        <v>2522</v>
      </c>
      <c r="J967" s="1" t="s">
        <v>178</v>
      </c>
    </row>
    <row r="968" customFormat="false" ht="13.8" hidden="false" customHeight="false" outlineLevel="0" collapsed="false">
      <c r="A968" s="1" t="n">
        <v>967</v>
      </c>
      <c r="B968" s="1" t="s">
        <v>197</v>
      </c>
      <c r="C968" s="1" t="s">
        <v>2996</v>
      </c>
      <c r="D968" s="1" t="n">
        <v>1</v>
      </c>
      <c r="E968" s="1" t="s">
        <v>70</v>
      </c>
      <c r="F968" s="1" t="str">
        <f aca="false">IF(I968=J968,G968,"")</f>
        <v>[{"start": 11, "end": 15, "text": "hell", "labels": ["toxicity"]}]</v>
      </c>
      <c r="G968" s="1" t="s">
        <v>2997</v>
      </c>
      <c r="H968" s="1" t="s">
        <v>2997</v>
      </c>
      <c r="I968" s="1" t="s">
        <v>70</v>
      </c>
      <c r="J968" s="1" t="s">
        <v>70</v>
      </c>
    </row>
    <row r="969" customFormat="false" ht="13.8" hidden="false" customHeight="false" outlineLevel="0" collapsed="false">
      <c r="A969" s="1" t="n">
        <v>968</v>
      </c>
      <c r="B969" s="1" t="s">
        <v>978</v>
      </c>
      <c r="C969" s="1" t="s">
        <v>2998</v>
      </c>
      <c r="D969" s="1" t="n">
        <v>1</v>
      </c>
      <c r="E969" s="1" t="s">
        <v>16</v>
      </c>
      <c r="F969" s="1" t="str">
        <f aca="false">IF(I969=J969,G969,"")</f>
        <v>[{"start": 13, "end": 18, "text": "ugly ", "labels": ["toxicity"]}]</v>
      </c>
      <c r="G969" s="1" t="s">
        <v>1516</v>
      </c>
      <c r="H969" s="1" t="s">
        <v>1516</v>
      </c>
      <c r="I969" s="1" t="s">
        <v>16</v>
      </c>
      <c r="J969" s="1" t="s">
        <v>16</v>
      </c>
    </row>
    <row r="970" customFormat="false" ht="52.2" hidden="false" customHeight="false" outlineLevel="0" collapsed="false">
      <c r="A970" s="1" t="n">
        <v>969</v>
      </c>
      <c r="B970" s="2" t="s">
        <v>2999</v>
      </c>
      <c r="C970" s="2" t="s">
        <v>3000</v>
      </c>
      <c r="D970" s="1" t="n">
        <v>1</v>
      </c>
      <c r="E970" s="1" t="s">
        <v>3001</v>
      </c>
      <c r="F970" s="1" t="s">
        <v>3002</v>
      </c>
      <c r="G970" s="1" t="s">
        <v>3002</v>
      </c>
      <c r="H970" s="1" t="s">
        <v>3003</v>
      </c>
      <c r="I970" s="1" t="s">
        <v>3001</v>
      </c>
      <c r="J970" s="1" t="s">
        <v>191</v>
      </c>
    </row>
    <row r="971" customFormat="false" ht="15.75" hidden="false" customHeight="false" outlineLevel="0" collapsed="false">
      <c r="A971" s="1" t="n">
        <v>970</v>
      </c>
      <c r="B971" s="1" t="s">
        <v>1546</v>
      </c>
      <c r="C971" s="1" t="s">
        <v>3004</v>
      </c>
      <c r="D971" s="1" t="n">
        <v>1</v>
      </c>
      <c r="E971" s="1" t="s">
        <v>359</v>
      </c>
      <c r="F971" s="1" t="str">
        <f aca="false">IF(I971=J971,G971,"")</f>
        <v>[{"start": 2, "end": 6, "text": "hate", "labels": ["toxicity"]}]</v>
      </c>
      <c r="G971" s="1" t="s">
        <v>865</v>
      </c>
      <c r="H971" s="1" t="s">
        <v>865</v>
      </c>
      <c r="I971" s="1" t="s">
        <v>359</v>
      </c>
      <c r="J971" s="1" t="s">
        <v>359</v>
      </c>
    </row>
    <row r="972" customFormat="false" ht="77.6" hidden="false" customHeight="false" outlineLevel="0" collapsed="false">
      <c r="A972" s="1" t="n">
        <v>971</v>
      </c>
      <c r="B972" s="1" t="s">
        <v>3005</v>
      </c>
      <c r="C972" s="2" t="s">
        <v>3006</v>
      </c>
      <c r="D972" s="1" t="n">
        <v>1</v>
      </c>
      <c r="E972" s="1" t="s">
        <v>191</v>
      </c>
      <c r="F972" s="1" t="str">
        <f aca="false">IF(I972=J972,G972,"")</f>
        <v>[{"start": 206, "end": 210, "text": "suck", "labels": ["toxicity"]}]</v>
      </c>
      <c r="G972" s="1" t="s">
        <v>3007</v>
      </c>
      <c r="H972" s="1" t="s">
        <v>3008</v>
      </c>
      <c r="I972" s="1" t="s">
        <v>191</v>
      </c>
      <c r="J972" s="1" t="s">
        <v>191</v>
      </c>
    </row>
    <row r="973" customFormat="false" ht="13.8" hidden="false" customHeight="false" outlineLevel="0" collapsed="false">
      <c r="A973" s="1" t="n">
        <v>972</v>
      </c>
      <c r="B973" s="1" t="s">
        <v>10</v>
      </c>
      <c r="C973" s="1" t="s">
        <v>1225</v>
      </c>
      <c r="D973" s="1" t="n">
        <v>1</v>
      </c>
      <c r="E973" s="1" t="s">
        <v>111</v>
      </c>
      <c r="F973" s="1" t="str">
        <f aca="false">IF(I973=J973,G973,"")</f>
        <v>[{"start": 0, "end": 4, "text": "damn", "labels": ["toxicity"]}]</v>
      </c>
      <c r="G973" s="1" t="s">
        <v>112</v>
      </c>
      <c r="H973" s="1" t="s">
        <v>112</v>
      </c>
      <c r="I973" s="1" t="s">
        <v>111</v>
      </c>
      <c r="J973" s="1" t="s">
        <v>111</v>
      </c>
    </row>
    <row r="974" customFormat="false" ht="13.8" hidden="false" customHeight="false" outlineLevel="0" collapsed="false">
      <c r="A974" s="1" t="n">
        <v>973</v>
      </c>
      <c r="B974" s="1" t="s">
        <v>517</v>
      </c>
      <c r="C974" s="1" t="s">
        <v>3009</v>
      </c>
      <c r="D974" s="1" t="n">
        <v>1</v>
      </c>
      <c r="E974" s="1" t="s">
        <v>24</v>
      </c>
      <c r="F974" s="1" t="str">
        <f aca="false">IF(I974=J974,G974,"")</f>
        <v>[{"start": 6, "end": 10, "text": "crap", "labels": ["toxicity"]}]</v>
      </c>
      <c r="G974" s="1" t="s">
        <v>1017</v>
      </c>
      <c r="H974" s="1" t="s">
        <v>3010</v>
      </c>
      <c r="I974" s="1" t="s">
        <v>24</v>
      </c>
      <c r="J974" s="1" t="s">
        <v>24</v>
      </c>
    </row>
    <row r="975" customFormat="false" ht="13.8" hidden="false" customHeight="false" outlineLevel="0" collapsed="false">
      <c r="A975" s="1" t="n">
        <v>974</v>
      </c>
      <c r="B975" s="1" t="s">
        <v>10</v>
      </c>
      <c r="C975" s="1" t="s">
        <v>2716</v>
      </c>
      <c r="D975" s="1" t="n">
        <v>1</v>
      </c>
      <c r="E975" s="1" t="s">
        <v>108</v>
      </c>
      <c r="F975" s="1" t="str">
        <f aca="false">IF(I975=J975,G975,"")</f>
        <v>[{"start": 0, "end": 4, "text": "Damn", "labels": ["toxicity"]}]</v>
      </c>
      <c r="G975" s="1" t="s">
        <v>109</v>
      </c>
      <c r="H975" s="1" t="s">
        <v>109</v>
      </c>
      <c r="I975" s="1" t="s">
        <v>108</v>
      </c>
      <c r="J975" s="1" t="s">
        <v>108</v>
      </c>
    </row>
    <row r="976" customFormat="false" ht="13.8" hidden="false" customHeight="false" outlineLevel="0" collapsed="false">
      <c r="A976" s="1" t="n">
        <v>975</v>
      </c>
      <c r="B976" s="1" t="s">
        <v>209</v>
      </c>
      <c r="C976" s="1" t="s">
        <v>3011</v>
      </c>
      <c r="D976" s="1" t="n">
        <v>1</v>
      </c>
      <c r="E976" s="1" t="s">
        <v>211</v>
      </c>
      <c r="F976" s="1" t="str">
        <f aca="false">IF(I976=J976,G976,"")</f>
        <v>[{"start": 0, "end": 3, "text": "Wtf", "labels": ["toxicity"]}]</v>
      </c>
      <c r="G976" s="1" t="s">
        <v>212</v>
      </c>
      <c r="H976" s="1" t="s">
        <v>2792</v>
      </c>
      <c r="I976" s="1" t="s">
        <v>211</v>
      </c>
      <c r="J976" s="1" t="s">
        <v>211</v>
      </c>
    </row>
    <row r="977" customFormat="false" ht="13.8" hidden="false" customHeight="false" outlineLevel="0" collapsed="false">
      <c r="A977" s="1" t="n">
        <v>976</v>
      </c>
      <c r="B977" s="1" t="s">
        <v>3012</v>
      </c>
      <c r="C977" s="1" t="s">
        <v>3013</v>
      </c>
      <c r="D977" s="1" t="n">
        <v>1</v>
      </c>
      <c r="E977" s="1" t="s">
        <v>1142</v>
      </c>
      <c r="F977" s="1" t="str">
        <f aca="false">IF(I977=J977,G977,"")</f>
        <v>[{"start": 107, "end": 123, "text": " pain in the ass", "labels": ["toxicity"]}]</v>
      </c>
      <c r="G977" s="1" t="s">
        <v>3014</v>
      </c>
      <c r="H977" s="1" t="s">
        <v>3015</v>
      </c>
      <c r="I977" s="1" t="s">
        <v>1142</v>
      </c>
      <c r="J977" s="1" t="s">
        <v>1142</v>
      </c>
    </row>
    <row r="978" customFormat="false" ht="13.8" hidden="false" customHeight="false" outlineLevel="0" collapsed="false">
      <c r="A978" s="1" t="n">
        <v>977</v>
      </c>
      <c r="B978" s="1" t="s">
        <v>83</v>
      </c>
      <c r="C978" s="1" t="s">
        <v>1910</v>
      </c>
      <c r="D978" s="1" t="n">
        <v>1</v>
      </c>
      <c r="E978" s="1" t="s">
        <v>108</v>
      </c>
      <c r="F978" s="1" t="str">
        <f aca="false">IF(I978=J978,G978,"")</f>
        <v>[{"start": 0, "end": 5, "text": "Damn ", "labels": ["toxicity"]}]</v>
      </c>
      <c r="G978" s="1" t="s">
        <v>1116</v>
      </c>
      <c r="H978" s="1" t="s">
        <v>109</v>
      </c>
      <c r="I978" s="1" t="s">
        <v>108</v>
      </c>
      <c r="J978" s="1" t="s">
        <v>108</v>
      </c>
    </row>
    <row r="979" customFormat="false" ht="102.95" hidden="false" customHeight="false" outlineLevel="0" collapsed="false">
      <c r="A979" s="1" t="n">
        <v>978</v>
      </c>
      <c r="B979" s="2" t="s">
        <v>3016</v>
      </c>
      <c r="C979" s="2" t="s">
        <v>3017</v>
      </c>
      <c r="D979" s="1" t="n">
        <v>1</v>
      </c>
      <c r="E979" s="1" t="s">
        <v>3018</v>
      </c>
      <c r="F979" s="1" t="s">
        <v>3019</v>
      </c>
      <c r="G979" s="1" t="s">
        <v>3019</v>
      </c>
      <c r="H979" s="1" t="s">
        <v>3020</v>
      </c>
      <c r="I979" s="1" t="s">
        <v>3018</v>
      </c>
      <c r="J979" s="1" t="s">
        <v>3021</v>
      </c>
    </row>
    <row r="980" customFormat="false" ht="39.55" hidden="false" customHeight="false" outlineLevel="0" collapsed="false">
      <c r="A980" s="1" t="n">
        <v>979</v>
      </c>
      <c r="B980" s="1" t="s">
        <v>3022</v>
      </c>
      <c r="C980" s="2" t="s">
        <v>3023</v>
      </c>
      <c r="D980" s="1" t="n">
        <v>1</v>
      </c>
      <c r="E980" s="1" t="s">
        <v>52</v>
      </c>
      <c r="F980" s="1" t="str">
        <f aca="false">IF(I980=J980,G980,"")</f>
        <v>[{"start": 312, "end": 318, "text": "sucks ", "labels": ["toxicity"]}]</v>
      </c>
      <c r="G980" s="1" t="s">
        <v>3024</v>
      </c>
      <c r="H980" s="1" t="s">
        <v>3024</v>
      </c>
      <c r="I980" s="1" t="s">
        <v>52</v>
      </c>
      <c r="J980" s="1" t="s">
        <v>52</v>
      </c>
    </row>
    <row r="981" customFormat="false" ht="39.55" hidden="false" customHeight="false" outlineLevel="0" collapsed="false">
      <c r="A981" s="1" t="n">
        <v>980</v>
      </c>
      <c r="B981" s="2" t="s">
        <v>511</v>
      </c>
      <c r="C981" s="2" t="s">
        <v>2759</v>
      </c>
      <c r="D981" s="1" t="n">
        <v>1</v>
      </c>
      <c r="E981" s="1" t="s">
        <v>70</v>
      </c>
      <c r="F981" s="1" t="s">
        <v>2760</v>
      </c>
      <c r="G981" s="1" t="s">
        <v>2760</v>
      </c>
      <c r="H981" s="1" t="s">
        <v>3025</v>
      </c>
      <c r="I981" s="1" t="s">
        <v>70</v>
      </c>
      <c r="J981" s="1" t="s">
        <v>3026</v>
      </c>
    </row>
    <row r="982" customFormat="false" ht="141" hidden="false" customHeight="false" outlineLevel="0" collapsed="false">
      <c r="A982" s="1" t="n">
        <v>981</v>
      </c>
      <c r="B982" s="2" t="s">
        <v>3027</v>
      </c>
      <c r="C982" s="2" t="s">
        <v>3028</v>
      </c>
      <c r="D982" s="1" t="n">
        <v>1</v>
      </c>
      <c r="E982" s="1" t="s">
        <v>3029</v>
      </c>
      <c r="F982" s="1" t="s">
        <v>3030</v>
      </c>
      <c r="G982" s="1" t="s">
        <v>3030</v>
      </c>
      <c r="H982" s="1" t="s">
        <v>3031</v>
      </c>
      <c r="I982" s="1" t="s">
        <v>3029</v>
      </c>
      <c r="J982" s="1" t="s">
        <v>76</v>
      </c>
    </row>
    <row r="983" customFormat="false" ht="77.6" hidden="false" customHeight="false" outlineLevel="0" collapsed="false">
      <c r="A983" s="1" t="n">
        <v>982</v>
      </c>
      <c r="B983" s="2" t="s">
        <v>3032</v>
      </c>
      <c r="C983" s="2" t="s">
        <v>3033</v>
      </c>
      <c r="D983" s="1" t="n">
        <v>1</v>
      </c>
      <c r="E983" s="1" t="s">
        <v>2208</v>
      </c>
      <c r="F983" s="1" t="s">
        <v>3034</v>
      </c>
      <c r="G983" s="1" t="s">
        <v>3034</v>
      </c>
      <c r="H983" s="1" t="s">
        <v>3035</v>
      </c>
      <c r="I983" s="1" t="s">
        <v>2208</v>
      </c>
      <c r="J983" s="1" t="s">
        <v>604</v>
      </c>
    </row>
    <row r="984" customFormat="false" ht="13.8" hidden="false" customHeight="false" outlineLevel="0" collapsed="false">
      <c r="A984" s="1" t="n">
        <v>983</v>
      </c>
      <c r="B984" s="1" t="s">
        <v>1565</v>
      </c>
      <c r="C984" s="1" t="s">
        <v>3036</v>
      </c>
      <c r="D984" s="1" t="n">
        <v>1</v>
      </c>
      <c r="E984" s="1" t="s">
        <v>40</v>
      </c>
      <c r="F984" s="1" t="str">
        <f aca="false">IF(I984=J984,G984,"")</f>
        <v>[{"start": 11, "end": 17, "text": "stupid", "labels": ["toxicity"]}]</v>
      </c>
      <c r="G984" s="1" t="s">
        <v>3037</v>
      </c>
      <c r="H984" s="1" t="s">
        <v>3037</v>
      </c>
      <c r="I984" s="1" t="s">
        <v>40</v>
      </c>
      <c r="J984" s="1" t="s">
        <v>40</v>
      </c>
    </row>
    <row r="985" customFormat="false" ht="13.8" hidden="false" customHeight="false" outlineLevel="0" collapsed="false">
      <c r="A985" s="1" t="n">
        <v>984</v>
      </c>
      <c r="B985" s="1" t="s">
        <v>3038</v>
      </c>
      <c r="C985" s="1" t="s">
        <v>3039</v>
      </c>
      <c r="D985" s="1" t="n">
        <v>1</v>
      </c>
      <c r="E985" s="1" t="s">
        <v>76</v>
      </c>
      <c r="F985" s="1" t="str">
        <f aca="false">IF(I985=J985,G985,"")</f>
        <v>[{"start": 9, "end": 15, "text": " awful", "labels": ["toxicity"]}]</v>
      </c>
      <c r="G985" s="1" t="s">
        <v>3040</v>
      </c>
      <c r="H985" s="1" t="s">
        <v>3041</v>
      </c>
      <c r="I985" s="1" t="s">
        <v>76</v>
      </c>
      <c r="J985" s="1" t="s">
        <v>76</v>
      </c>
    </row>
    <row r="986" customFormat="false" ht="13.8" hidden="false" customHeight="false" outlineLevel="0" collapsed="false">
      <c r="A986" s="1" t="n">
        <v>985</v>
      </c>
      <c r="B986" s="1" t="s">
        <v>271</v>
      </c>
      <c r="C986" s="1" t="s">
        <v>3042</v>
      </c>
      <c r="D986" s="1" t="n">
        <v>1</v>
      </c>
      <c r="E986" s="1" t="s">
        <v>52</v>
      </c>
      <c r="F986" s="1" t="str">
        <f aca="false">IF(I986=J986,G986,"")</f>
        <v>[{"start": 47, "end": 52, "text": "sucks", "labels": ["toxicity"]}]</v>
      </c>
      <c r="G986" s="1" t="s">
        <v>3043</v>
      </c>
      <c r="H986" s="1" t="s">
        <v>3043</v>
      </c>
      <c r="I986" s="1" t="s">
        <v>52</v>
      </c>
      <c r="J986" s="1" t="s">
        <v>52</v>
      </c>
    </row>
    <row r="987" customFormat="false" ht="13.8" hidden="false" customHeight="false" outlineLevel="0" collapsed="false">
      <c r="A987" s="1" t="n">
        <v>986</v>
      </c>
      <c r="B987" s="1" t="s">
        <v>2974</v>
      </c>
      <c r="C987" s="1" t="s">
        <v>3044</v>
      </c>
      <c r="D987" s="1" t="n">
        <v>1</v>
      </c>
      <c r="E987" s="1" t="s">
        <v>16</v>
      </c>
      <c r="F987" s="1" t="str">
        <f aca="false">IF(I987=J987,G987,"")</f>
        <v>[{"start": 23, "end": 28, "text": "ugly ", "labels": ["toxicity"]}]</v>
      </c>
      <c r="G987" s="1" t="s">
        <v>3045</v>
      </c>
      <c r="H987" s="1" t="s">
        <v>3045</v>
      </c>
      <c r="I987" s="1" t="s">
        <v>16</v>
      </c>
      <c r="J987" s="1" t="s">
        <v>16</v>
      </c>
    </row>
    <row r="988" customFormat="false" ht="13.8" hidden="false" customHeight="false" outlineLevel="0" collapsed="false">
      <c r="A988" s="1" t="n">
        <v>987</v>
      </c>
      <c r="B988" s="1" t="s">
        <v>1018</v>
      </c>
      <c r="C988" s="1" t="s">
        <v>3046</v>
      </c>
      <c r="D988" s="1" t="n">
        <v>1</v>
      </c>
      <c r="E988" s="1" t="s">
        <v>3047</v>
      </c>
      <c r="F988" s="1" t="str">
        <f aca="false">IF(I988=J988,G988,"")</f>
        <v>[{"start": 8, "end": 17, "text": "shameful ", "labels": ["toxicity"]}]</v>
      </c>
      <c r="G988" s="1" t="s">
        <v>3048</v>
      </c>
      <c r="H988" s="1" t="s">
        <v>3048</v>
      </c>
      <c r="I988" s="1" t="s">
        <v>3047</v>
      </c>
      <c r="J988" s="1" t="s">
        <v>3047</v>
      </c>
    </row>
    <row r="989" customFormat="false" ht="39.55" hidden="false" customHeight="false" outlineLevel="0" collapsed="false">
      <c r="A989" s="1" t="n">
        <v>988</v>
      </c>
      <c r="B989" s="1" t="s">
        <v>3049</v>
      </c>
      <c r="C989" s="2" t="s">
        <v>3050</v>
      </c>
      <c r="D989" s="1" t="n">
        <v>1</v>
      </c>
      <c r="E989" s="1" t="s">
        <v>191</v>
      </c>
      <c r="F989" s="1" t="str">
        <f aca="false">IF(I989=J989,G989,"")</f>
        <v>[{"start": 148, "end": 152, "text": "suck", "labels": ["toxicity"]}]</v>
      </c>
      <c r="G989" s="1" t="s">
        <v>3051</v>
      </c>
      <c r="H989" s="1" t="s">
        <v>3051</v>
      </c>
      <c r="I989" s="1" t="s">
        <v>191</v>
      </c>
      <c r="J989" s="1" t="s">
        <v>191</v>
      </c>
    </row>
    <row r="990" customFormat="false" ht="229.85" hidden="false" customHeight="false" outlineLevel="0" collapsed="false">
      <c r="A990" s="1" t="n">
        <v>989</v>
      </c>
      <c r="B990" s="2" t="s">
        <v>3052</v>
      </c>
      <c r="C990" s="2" t="s">
        <v>3053</v>
      </c>
      <c r="D990" s="1" t="n">
        <v>1</v>
      </c>
      <c r="E990" s="1" t="s">
        <v>3054</v>
      </c>
      <c r="F990" s="1" t="s">
        <v>3055</v>
      </c>
      <c r="G990" s="1" t="s">
        <v>3056</v>
      </c>
      <c r="H990" s="1" t="s">
        <v>3055</v>
      </c>
      <c r="I990" s="1" t="s">
        <v>3057</v>
      </c>
      <c r="J990" s="1" t="s">
        <v>3054</v>
      </c>
    </row>
    <row r="991" customFormat="false" ht="13.8" hidden="false" customHeight="false" outlineLevel="0" collapsed="false">
      <c r="A991" s="1" t="n">
        <v>990</v>
      </c>
      <c r="B991" s="1" t="s">
        <v>791</v>
      </c>
      <c r="C991" s="1" t="s">
        <v>792</v>
      </c>
      <c r="D991" s="1" t="n">
        <v>1</v>
      </c>
      <c r="E991" s="1" t="s">
        <v>85</v>
      </c>
      <c r="F991" s="1" t="str">
        <f aca="false">IF(I991=J991,G991,"")</f>
        <v>[{"start": 46, "end": 51, "text": "silly", "labels": ["toxicity"]}]</v>
      </c>
      <c r="G991" s="1" t="s">
        <v>793</v>
      </c>
      <c r="H991" s="1" t="s">
        <v>793</v>
      </c>
      <c r="I991" s="1" t="s">
        <v>85</v>
      </c>
      <c r="J991" s="1" t="s">
        <v>85</v>
      </c>
    </row>
    <row r="992" customFormat="false" ht="13.8" hidden="false" customHeight="false" outlineLevel="0" collapsed="false">
      <c r="A992" s="1" t="n">
        <v>991</v>
      </c>
      <c r="B992" s="1" t="s">
        <v>1098</v>
      </c>
      <c r="C992" s="1" t="s">
        <v>3058</v>
      </c>
      <c r="D992" s="1" t="n">
        <v>1</v>
      </c>
      <c r="E992" s="1" t="s">
        <v>24</v>
      </c>
      <c r="F992" s="1" t="str">
        <f aca="false">IF(I992=J992,G992,"")</f>
        <v>[{"start": 7, "end": 11, "text": "crap", "labels": ["toxicity"]}]</v>
      </c>
      <c r="G992" s="1" t="s">
        <v>3059</v>
      </c>
      <c r="H992" s="1" t="s">
        <v>3059</v>
      </c>
      <c r="I992" s="1" t="s">
        <v>24</v>
      </c>
      <c r="J992" s="1" t="s">
        <v>24</v>
      </c>
    </row>
    <row r="993" customFormat="false" ht="13.8" hidden="false" customHeight="false" outlineLevel="0" collapsed="false">
      <c r="A993" s="1" t="n">
        <v>992</v>
      </c>
      <c r="B993" s="1" t="s">
        <v>10</v>
      </c>
      <c r="C993" s="1" t="s">
        <v>24</v>
      </c>
      <c r="D993" s="1" t="n">
        <v>1</v>
      </c>
      <c r="E993" s="1" t="s">
        <v>24</v>
      </c>
      <c r="F993" s="1" t="str">
        <f aca="false">IF(I993=J993,G993,"")</f>
        <v>[{"start": 0, "end": 4, "text": "crap", "labels": ["toxicity"]}]</v>
      </c>
      <c r="G993" s="1" t="s">
        <v>444</v>
      </c>
      <c r="H993" s="1" t="s">
        <v>444</v>
      </c>
      <c r="I993" s="1" t="s">
        <v>24</v>
      </c>
      <c r="J993" s="1" t="s">
        <v>24</v>
      </c>
    </row>
    <row r="994" customFormat="false" ht="39.55" hidden="false" customHeight="false" outlineLevel="0" collapsed="false">
      <c r="A994" s="1" t="n">
        <v>993</v>
      </c>
      <c r="B994" s="1" t="s">
        <v>825</v>
      </c>
      <c r="C994" s="2" t="s">
        <v>3060</v>
      </c>
      <c r="D994" s="1" t="n">
        <v>1</v>
      </c>
      <c r="E994" s="1" t="s">
        <v>52</v>
      </c>
      <c r="F994" s="1" t="str">
        <f aca="false">IF(I994=J994,G994,"")</f>
        <v>[{"start": 10, "end": 15, "text": "sucks", "labels": ["toxicity"]}]</v>
      </c>
      <c r="G994" s="1" t="s">
        <v>827</v>
      </c>
      <c r="H994" s="1" t="s">
        <v>827</v>
      </c>
      <c r="I994" s="1" t="s">
        <v>52</v>
      </c>
      <c r="J994" s="1" t="s">
        <v>52</v>
      </c>
    </row>
    <row r="995" customFormat="false" ht="52.2" hidden="false" customHeight="false" outlineLevel="0" collapsed="false">
      <c r="A995" s="1" t="n">
        <v>994</v>
      </c>
      <c r="B995" s="2" t="s">
        <v>3061</v>
      </c>
      <c r="C995" s="2" t="s">
        <v>3062</v>
      </c>
      <c r="D995" s="1" t="n">
        <v>1</v>
      </c>
      <c r="E995" s="1" t="s">
        <v>3063</v>
      </c>
      <c r="F995" s="1" t="s">
        <v>3064</v>
      </c>
      <c r="G995" s="1" t="s">
        <v>3064</v>
      </c>
      <c r="H995" s="1" t="s">
        <v>3065</v>
      </c>
      <c r="I995" s="1" t="s">
        <v>3063</v>
      </c>
      <c r="J995" s="1" t="s">
        <v>85</v>
      </c>
    </row>
    <row r="996" customFormat="false" ht="13.8" hidden="false" customHeight="false" outlineLevel="0" collapsed="false">
      <c r="A996" s="1" t="n">
        <v>995</v>
      </c>
      <c r="B996" s="1" t="s">
        <v>396</v>
      </c>
      <c r="C996" s="1" t="s">
        <v>3066</v>
      </c>
      <c r="D996" s="1" t="n">
        <v>1</v>
      </c>
      <c r="E996" s="1" t="s">
        <v>3067</v>
      </c>
      <c r="F996" s="1" t="str">
        <f aca="false">IF(I996=J996,G996,"")</f>
        <v>[{"start": 4, "end": 8, "text": "junk", "labels": ["toxicity"]}]</v>
      </c>
      <c r="G996" s="1" t="s">
        <v>3068</v>
      </c>
      <c r="H996" s="1" t="s">
        <v>3068</v>
      </c>
      <c r="I996" s="1" t="s">
        <v>3067</v>
      </c>
      <c r="J996" s="1" t="s">
        <v>3067</v>
      </c>
    </row>
    <row r="997" customFormat="false" ht="13.8" hidden="false" customHeight="false" outlineLevel="0" collapsed="false">
      <c r="A997" s="1" t="n">
        <v>996</v>
      </c>
      <c r="B997" s="1" t="s">
        <v>651</v>
      </c>
      <c r="C997" s="1" t="s">
        <v>652</v>
      </c>
      <c r="D997" s="1" t="n">
        <v>1</v>
      </c>
      <c r="E997" s="1" t="s">
        <v>653</v>
      </c>
      <c r="F997" s="1" t="str">
        <f aca="false">IF(I997=J997,G997,"")</f>
        <v>[{"start": 15, "end": 21, "text": "dammit", "labels": ["toxicity"]}]</v>
      </c>
      <c r="G997" s="1" t="s">
        <v>654</v>
      </c>
      <c r="H997" s="1" t="s">
        <v>654</v>
      </c>
      <c r="I997" s="1" t="s">
        <v>653</v>
      </c>
      <c r="J997" s="1" t="s">
        <v>653</v>
      </c>
    </row>
    <row r="998" customFormat="false" ht="13.8" hidden="false" customHeight="false" outlineLevel="0" collapsed="false">
      <c r="A998" s="1" t="n">
        <v>997</v>
      </c>
      <c r="B998" s="1" t="s">
        <v>59</v>
      </c>
      <c r="C998" s="1" t="s">
        <v>3069</v>
      </c>
      <c r="D998" s="1" t="n">
        <v>1</v>
      </c>
      <c r="E998" s="1" t="s">
        <v>16</v>
      </c>
      <c r="F998" s="1" t="str">
        <f aca="false">IF(I998=J998,G998,"")</f>
        <v>[{"start": 13, "end": 17, "text": "ugly", "labels": ["toxicity"]}]</v>
      </c>
      <c r="G998" s="1" t="s">
        <v>1021</v>
      </c>
      <c r="H998" s="1" t="s">
        <v>1021</v>
      </c>
      <c r="I998" s="1" t="s">
        <v>16</v>
      </c>
      <c r="J998" s="1" t="s">
        <v>16</v>
      </c>
    </row>
    <row r="999" customFormat="false" ht="13.8" hidden="false" customHeight="false" outlineLevel="0" collapsed="false">
      <c r="A999" s="1" t="n">
        <v>998</v>
      </c>
      <c r="B999" s="1" t="s">
        <v>1282</v>
      </c>
      <c r="C999" s="1" t="s">
        <v>1283</v>
      </c>
      <c r="D999" s="1" t="n">
        <v>1</v>
      </c>
      <c r="E999" s="1" t="s">
        <v>24</v>
      </c>
      <c r="F999" s="1" t="str">
        <f aca="false">IF(I999=J999,G999,"")</f>
        <v>[{"start": 73, "end": 78, "text": "crap ", "labels": ["toxicity"]}]</v>
      </c>
      <c r="G999" s="1" t="s">
        <v>1284</v>
      </c>
      <c r="H999" s="1" t="s">
        <v>1284</v>
      </c>
      <c r="I999" s="1" t="s">
        <v>24</v>
      </c>
      <c r="J999" s="1" t="s">
        <v>24</v>
      </c>
    </row>
    <row r="1000" customFormat="false" ht="26.85" hidden="false" customHeight="false" outlineLevel="0" collapsed="false">
      <c r="A1000" s="1" t="n">
        <v>999</v>
      </c>
      <c r="B1000" s="1" t="s">
        <v>3070</v>
      </c>
      <c r="C1000" s="2" t="s">
        <v>3071</v>
      </c>
      <c r="D1000" s="1" t="n">
        <v>1</v>
      </c>
      <c r="E1000" s="1" t="s">
        <v>3072</v>
      </c>
      <c r="F1000" s="1" t="str">
        <f aca="false">IF(I1000=J1000,G1000,"")</f>
        <v>[{"start": 34, "end": 42, "text": "useless ", "labels": ["toxicity"]}, {"start": 42, "end": 46, "text": "code", "labels": ["toxicity"]}]</v>
      </c>
      <c r="G1000" s="1" t="s">
        <v>3073</v>
      </c>
      <c r="H1000" s="1" t="s">
        <v>3074</v>
      </c>
      <c r="I1000" s="1" t="s">
        <v>3072</v>
      </c>
      <c r="J1000" s="1" t="s">
        <v>3072</v>
      </c>
    </row>
    <row r="1001" customFormat="false" ht="15.75" hidden="false" customHeight="false" outlineLevel="0" collapsed="false">
      <c r="A1001" s="1" t="n">
        <v>1000</v>
      </c>
      <c r="B1001" s="1" t="s">
        <v>62</v>
      </c>
      <c r="C1001" s="1" t="s">
        <v>3075</v>
      </c>
      <c r="D1001" s="1" t="n">
        <v>1</v>
      </c>
      <c r="E1001" s="1" t="s">
        <v>589</v>
      </c>
      <c r="F1001" s="1" t="str">
        <f aca="false">IF(I1001=J1001,G1001,"")</f>
        <v>[{"start": 0, "end": 6, "text": "Dammit", "labels": ["toxicity"]}]</v>
      </c>
      <c r="G1001" s="1" t="s">
        <v>590</v>
      </c>
      <c r="H1001" s="1" t="s">
        <v>590</v>
      </c>
      <c r="I1001" s="1" t="s">
        <v>589</v>
      </c>
      <c r="J1001" s="1" t="s">
        <v>589</v>
      </c>
    </row>
    <row r="1002" customFormat="false" ht="15.75" hidden="false" customHeight="false" outlineLevel="0" collapsed="false">
      <c r="A1002" s="1" t="n">
        <v>1001</v>
      </c>
      <c r="B1002" s="2" t="s">
        <v>322</v>
      </c>
      <c r="C1002" s="2" t="s">
        <v>3076</v>
      </c>
      <c r="D1002" s="1" t="n">
        <v>1</v>
      </c>
      <c r="E1002" s="1" t="s">
        <v>1364</v>
      </c>
      <c r="F1002" s="1" t="s">
        <v>3077</v>
      </c>
      <c r="G1002" s="1" t="s">
        <v>3077</v>
      </c>
      <c r="H1002" s="1" t="s">
        <v>594</v>
      </c>
      <c r="I1002" s="1" t="s">
        <v>1364</v>
      </c>
      <c r="J1002" s="1" t="s">
        <v>24</v>
      </c>
    </row>
    <row r="1003" customFormat="false" ht="15.75" hidden="false" customHeight="false" outlineLevel="0" collapsed="false">
      <c r="A1003" s="1" t="n">
        <v>1002</v>
      </c>
      <c r="B1003" s="1" t="s">
        <v>3078</v>
      </c>
      <c r="C1003" s="1" t="s">
        <v>3079</v>
      </c>
      <c r="D1003" s="1" t="n">
        <v>1</v>
      </c>
      <c r="E1003" s="1" t="s">
        <v>457</v>
      </c>
      <c r="F1003" s="1" t="str">
        <f aca="false">IF(I1003=J1003,G1003,"")</f>
        <v>[{"start": 97, "end": 100, "text": "wtf", "labels": ["toxicity"]}]</v>
      </c>
      <c r="G1003" s="1" t="s">
        <v>3080</v>
      </c>
      <c r="H1003" s="1" t="s">
        <v>3080</v>
      </c>
      <c r="I1003" s="1" t="s">
        <v>457</v>
      </c>
      <c r="J1003" s="1" t="s">
        <v>457</v>
      </c>
    </row>
    <row r="1004" customFormat="false" ht="15.75" hidden="false" customHeight="false" outlineLevel="0" collapsed="false">
      <c r="A1004" s="1" t="n">
        <v>1003</v>
      </c>
      <c r="B1004" s="2" t="s">
        <v>3081</v>
      </c>
      <c r="C1004" s="2" t="s">
        <v>3082</v>
      </c>
      <c r="D1004" s="1" t="n">
        <v>1</v>
      </c>
      <c r="E1004" s="1" t="s">
        <v>294</v>
      </c>
      <c r="F1004" s="1" t="s">
        <v>3083</v>
      </c>
      <c r="G1004" s="1" t="s">
        <v>3083</v>
      </c>
      <c r="H1004" s="1" t="s">
        <v>2355</v>
      </c>
      <c r="I1004" s="1" t="s">
        <v>294</v>
      </c>
      <c r="J1004" s="1" t="s">
        <v>195</v>
      </c>
    </row>
    <row r="1005" customFormat="false" ht="39.55" hidden="false" customHeight="false" outlineLevel="0" collapsed="false">
      <c r="A1005" s="1" t="n">
        <v>1004</v>
      </c>
      <c r="B1005" s="1" t="s">
        <v>10</v>
      </c>
      <c r="C1005" s="2" t="s">
        <v>3084</v>
      </c>
      <c r="D1005" s="1" t="n">
        <v>1</v>
      </c>
      <c r="E1005" s="1" t="s">
        <v>12</v>
      </c>
      <c r="F1005" s="1" t="str">
        <f aca="false">IF(I1005=J1005,G1005,"")</f>
        <v>[{"start": 0, "end": 4, "text": "Yuck", "labels": ["toxicity"]}]</v>
      </c>
      <c r="G1005" s="1" t="s">
        <v>13</v>
      </c>
      <c r="H1005" s="1" t="s">
        <v>13</v>
      </c>
      <c r="I1005" s="1" t="s">
        <v>12</v>
      </c>
      <c r="J1005" s="1" t="s">
        <v>12</v>
      </c>
    </row>
    <row r="1006" customFormat="false" ht="15.75" hidden="false" customHeight="false" outlineLevel="0" collapsed="false">
      <c r="A1006" s="1" t="n">
        <v>1005</v>
      </c>
      <c r="B1006" s="1" t="s">
        <v>1144</v>
      </c>
      <c r="C1006" s="1" t="s">
        <v>3085</v>
      </c>
      <c r="D1006" s="1" t="n">
        <v>1</v>
      </c>
      <c r="E1006" s="1" t="s">
        <v>16</v>
      </c>
      <c r="F1006" s="1" t="str">
        <f aca="false">IF(I1006=J1006,G1006,"")</f>
        <v>[{"start": 8, "end": 13, "text": "ugly ", "labels": ["toxicity"]}]</v>
      </c>
      <c r="G1006" s="1" t="s">
        <v>1146</v>
      </c>
      <c r="H1006" s="1" t="s">
        <v>1146</v>
      </c>
      <c r="I1006" s="1" t="s">
        <v>16</v>
      </c>
      <c r="J1006" s="1" t="s">
        <v>16</v>
      </c>
    </row>
    <row r="1007" customFormat="false" ht="26.85" hidden="false" customHeight="false" outlineLevel="0" collapsed="false">
      <c r="A1007" s="1" t="n">
        <v>1006</v>
      </c>
      <c r="B1007" s="2" t="s">
        <v>209</v>
      </c>
      <c r="C1007" s="2" t="s">
        <v>3086</v>
      </c>
      <c r="D1007" s="1" t="n">
        <v>1</v>
      </c>
      <c r="E1007" s="1" t="s">
        <v>3087</v>
      </c>
      <c r="F1007" s="1" t="s">
        <v>3088</v>
      </c>
      <c r="G1007" s="1" t="s">
        <v>3089</v>
      </c>
      <c r="H1007" s="1" t="s">
        <v>3088</v>
      </c>
      <c r="I1007" s="1" t="s">
        <v>3090</v>
      </c>
      <c r="J1007" s="1" t="s">
        <v>3087</v>
      </c>
    </row>
    <row r="1008" customFormat="false" ht="39.55" hidden="false" customHeight="false" outlineLevel="0" collapsed="false">
      <c r="A1008" s="1" t="n">
        <v>1007</v>
      </c>
      <c r="B1008" s="1" t="s">
        <v>2974</v>
      </c>
      <c r="C1008" s="2" t="s">
        <v>3091</v>
      </c>
      <c r="D1008" s="1" t="n">
        <v>1</v>
      </c>
      <c r="E1008" s="1" t="s">
        <v>52</v>
      </c>
      <c r="F1008" s="1" t="str">
        <f aca="false">IF(I1008=J1008,G1008,"")</f>
        <v>[{"start": 23, "end": 28, "text": "sucks", "labels": ["toxicity"]}]</v>
      </c>
      <c r="G1008" s="1" t="s">
        <v>2976</v>
      </c>
      <c r="H1008" s="1" t="s">
        <v>2976</v>
      </c>
      <c r="I1008" s="1" t="s">
        <v>52</v>
      </c>
      <c r="J1008" s="1" t="s">
        <v>52</v>
      </c>
    </row>
    <row r="1009" customFormat="false" ht="39.55" hidden="false" customHeight="false" outlineLevel="0" collapsed="false">
      <c r="A1009" s="1" t="n">
        <v>1008</v>
      </c>
      <c r="B1009" s="1" t="s">
        <v>10</v>
      </c>
      <c r="C1009" s="2" t="s">
        <v>3092</v>
      </c>
      <c r="D1009" s="1" t="n">
        <v>1</v>
      </c>
      <c r="E1009" s="1" t="s">
        <v>173</v>
      </c>
      <c r="F1009" s="1" t="str">
        <f aca="false">IF(I1009=J1009,G1009,"")</f>
        <v>[{"start": 0, "end": 4, "text": "Crap", "labels": ["toxicity"]}]</v>
      </c>
      <c r="G1009" s="1" t="s">
        <v>174</v>
      </c>
      <c r="H1009" s="1" t="s">
        <v>174</v>
      </c>
      <c r="I1009" s="1" t="s">
        <v>173</v>
      </c>
      <c r="J1009" s="1" t="s">
        <v>173</v>
      </c>
    </row>
    <row r="1010" customFormat="false" ht="26.85" hidden="false" customHeight="false" outlineLevel="0" collapsed="false">
      <c r="A1010" s="1" t="n">
        <v>1009</v>
      </c>
      <c r="B1010" s="2" t="s">
        <v>209</v>
      </c>
      <c r="C1010" s="2" t="s">
        <v>3093</v>
      </c>
      <c r="D1010" s="1" t="n">
        <v>1</v>
      </c>
      <c r="E1010" s="1" t="s">
        <v>3087</v>
      </c>
      <c r="F1010" s="1" t="s">
        <v>3088</v>
      </c>
      <c r="G1010" s="1" t="s">
        <v>3094</v>
      </c>
      <c r="H1010" s="1" t="s">
        <v>3095</v>
      </c>
      <c r="I1010" s="1" t="s">
        <v>3096</v>
      </c>
      <c r="J1010" s="1" t="s">
        <v>3097</v>
      </c>
    </row>
    <row r="1011" customFormat="false" ht="13.8" hidden="false" customHeight="false" outlineLevel="0" collapsed="false">
      <c r="A1011" s="1" t="n">
        <v>1010</v>
      </c>
      <c r="B1011" s="1" t="s">
        <v>29</v>
      </c>
      <c r="C1011" s="1" t="s">
        <v>3098</v>
      </c>
      <c r="D1011" s="1" t="n">
        <v>1</v>
      </c>
      <c r="E1011" s="1" t="s">
        <v>2168</v>
      </c>
      <c r="F1011" s="1" t="str">
        <f aca="false">IF(I1011=J1011,G1011,"")</f>
        <v>[{"start": 0, "end": 9, "text": "Holy crap", "labels": ["toxicity"]}]</v>
      </c>
      <c r="G1011" s="1" t="s">
        <v>2169</v>
      </c>
      <c r="H1011" s="1" t="s">
        <v>2169</v>
      </c>
      <c r="I1011" s="1" t="s">
        <v>2168</v>
      </c>
      <c r="J1011" s="1" t="s">
        <v>2168</v>
      </c>
    </row>
    <row r="1012" customFormat="false" ht="13.8" hidden="false" customHeight="false" outlineLevel="0" collapsed="false">
      <c r="A1012" s="1" t="n">
        <v>1011</v>
      </c>
      <c r="B1012" s="1" t="s">
        <v>10</v>
      </c>
      <c r="C1012" s="1" t="s">
        <v>3099</v>
      </c>
      <c r="D1012" s="1" t="n">
        <v>1</v>
      </c>
      <c r="E1012" s="1" t="s">
        <v>12</v>
      </c>
      <c r="F1012" s="1" t="str">
        <f aca="false">IF(I1012=J1012,G1012,"")</f>
        <v>[{"start": 0, "end": 4, "text": "Yuck", "labels": ["toxicity"]}]</v>
      </c>
      <c r="G1012" s="1" t="s">
        <v>13</v>
      </c>
      <c r="H1012" s="1" t="s">
        <v>13</v>
      </c>
      <c r="I1012" s="1" t="s">
        <v>12</v>
      </c>
      <c r="J1012" s="1" t="s">
        <v>12</v>
      </c>
    </row>
    <row r="1013" customFormat="false" ht="39.55" hidden="false" customHeight="false" outlineLevel="0" collapsed="false">
      <c r="A1013" s="1" t="n">
        <v>1012</v>
      </c>
      <c r="B1013" s="1" t="s">
        <v>10</v>
      </c>
      <c r="C1013" s="2" t="s">
        <v>3100</v>
      </c>
      <c r="D1013" s="1" t="n">
        <v>1</v>
      </c>
      <c r="E1013" s="1" t="s">
        <v>12</v>
      </c>
      <c r="F1013" s="1" t="str">
        <f aca="false">IF(I1013=J1013,G1013,"")</f>
        <v>[{"start": 0, "end": 4, "text": "Yuck", "labels": ["toxicity"]}]</v>
      </c>
      <c r="G1013" s="1" t="s">
        <v>13</v>
      </c>
      <c r="H1013" s="1" t="s">
        <v>13</v>
      </c>
      <c r="I1013" s="1" t="s">
        <v>12</v>
      </c>
      <c r="J1013" s="1" t="s">
        <v>12</v>
      </c>
    </row>
    <row r="1014" customFormat="false" ht="15.75" hidden="false" customHeight="false" outlineLevel="0" collapsed="false">
      <c r="A1014" s="1" t="n">
        <v>1013</v>
      </c>
      <c r="B1014" s="1" t="s">
        <v>10</v>
      </c>
      <c r="C1014" s="1" t="s">
        <v>3101</v>
      </c>
      <c r="D1014" s="1" t="n">
        <v>1</v>
      </c>
      <c r="E1014" s="1" t="s">
        <v>108</v>
      </c>
      <c r="F1014" s="1" t="str">
        <f aca="false">IF(I1014=J1014,G1014,"")</f>
        <v>[{"start": 0, "end": 4, "text": "Damn", "labels": ["toxicity"]}]</v>
      </c>
      <c r="G1014" s="1" t="s">
        <v>109</v>
      </c>
      <c r="H1014" s="1" t="s">
        <v>109</v>
      </c>
      <c r="I1014" s="1" t="s">
        <v>108</v>
      </c>
      <c r="J1014" s="1" t="s">
        <v>108</v>
      </c>
    </row>
    <row r="1015" customFormat="false" ht="102.95" hidden="false" customHeight="false" outlineLevel="0" collapsed="false">
      <c r="A1015" s="1" t="n">
        <v>1014</v>
      </c>
      <c r="B1015" s="1" t="s">
        <v>328</v>
      </c>
      <c r="C1015" s="2" t="s">
        <v>1307</v>
      </c>
      <c r="D1015" s="1" t="n">
        <v>1</v>
      </c>
      <c r="E1015" s="1" t="s">
        <v>52</v>
      </c>
      <c r="F1015" s="1" t="str">
        <f aca="false">IF(I1015=J1015,G1015,"")</f>
        <v>[{"start": 26, "end": 32, "text": "sucks ", "labels": ["toxicity"]}]</v>
      </c>
      <c r="G1015" s="1" t="s">
        <v>3102</v>
      </c>
      <c r="H1015" s="1" t="s">
        <v>3102</v>
      </c>
      <c r="I1015" s="1" t="s">
        <v>52</v>
      </c>
      <c r="J1015" s="1" t="s">
        <v>52</v>
      </c>
    </row>
    <row r="1016" customFormat="false" ht="26.85" hidden="false" customHeight="false" outlineLevel="0" collapsed="false">
      <c r="A1016" s="1" t="n">
        <v>1015</v>
      </c>
      <c r="B1016" s="2" t="s">
        <v>3103</v>
      </c>
      <c r="C1016" s="2" t="s">
        <v>3104</v>
      </c>
      <c r="D1016" s="1" t="n">
        <v>1</v>
      </c>
      <c r="E1016" s="1" t="s">
        <v>3105</v>
      </c>
      <c r="F1016" s="1" t="s">
        <v>3106</v>
      </c>
      <c r="G1016" s="1" t="s">
        <v>3106</v>
      </c>
      <c r="H1016" s="1" t="s">
        <v>3107</v>
      </c>
      <c r="I1016" s="1" t="s">
        <v>3105</v>
      </c>
      <c r="J1016" s="1" t="s">
        <v>3108</v>
      </c>
    </row>
    <row r="1017" customFormat="false" ht="39.55" hidden="false" customHeight="false" outlineLevel="0" collapsed="false">
      <c r="A1017" s="1" t="n">
        <v>1016</v>
      </c>
      <c r="B1017" s="1" t="s">
        <v>1987</v>
      </c>
      <c r="C1017" s="2" t="s">
        <v>3109</v>
      </c>
      <c r="D1017" s="1" t="n">
        <v>1</v>
      </c>
      <c r="E1017" s="1" t="s">
        <v>24</v>
      </c>
      <c r="F1017" s="1" t="str">
        <f aca="false">IF(I1017=J1017,G1017,"")</f>
        <v>[{"start": 38, "end": 43, "text": "crap ", "labels": ["toxicity"]}]</v>
      </c>
      <c r="G1017" s="1" t="s">
        <v>3110</v>
      </c>
      <c r="H1017" s="1" t="s">
        <v>3110</v>
      </c>
      <c r="I1017" s="1" t="s">
        <v>24</v>
      </c>
      <c r="J1017" s="1" t="s">
        <v>24</v>
      </c>
    </row>
    <row r="1018" customFormat="false" ht="153.7" hidden="false" customHeight="false" outlineLevel="0" collapsed="false">
      <c r="A1018" s="1" t="n">
        <v>1017</v>
      </c>
      <c r="B1018" s="2" t="s">
        <v>3111</v>
      </c>
      <c r="C1018" s="2" t="s">
        <v>3112</v>
      </c>
      <c r="D1018" s="1" t="n">
        <v>1</v>
      </c>
      <c r="E1018" s="1" t="s">
        <v>16</v>
      </c>
      <c r="F1018" s="1" t="s">
        <v>3113</v>
      </c>
      <c r="G1018" s="1" t="s">
        <v>3114</v>
      </c>
      <c r="H1018" s="1" t="s">
        <v>3113</v>
      </c>
      <c r="I1018" s="1" t="s">
        <v>3115</v>
      </c>
      <c r="J1018" s="1" t="s">
        <v>16</v>
      </c>
    </row>
    <row r="1019" customFormat="false" ht="13.8" hidden="false" customHeight="false" outlineLevel="0" collapsed="false">
      <c r="A1019" s="1" t="n">
        <v>1018</v>
      </c>
      <c r="B1019" s="1" t="s">
        <v>2618</v>
      </c>
      <c r="C1019" s="1" t="s">
        <v>3116</v>
      </c>
      <c r="D1019" s="1" t="n">
        <v>1</v>
      </c>
      <c r="E1019" s="1" t="s">
        <v>24</v>
      </c>
      <c r="F1019" s="1" t="str">
        <f aca="false">IF(I1019=J1019,G1019,"")</f>
        <v>[{"start": 33, "end": 38, "text": "crap ", "labels": ["toxicity"]}]</v>
      </c>
      <c r="G1019" s="1" t="s">
        <v>3117</v>
      </c>
      <c r="H1019" s="1" t="s">
        <v>3117</v>
      </c>
      <c r="I1019" s="1" t="s">
        <v>24</v>
      </c>
      <c r="J1019" s="1" t="s">
        <v>24</v>
      </c>
    </row>
    <row r="1020" customFormat="false" ht="13.8" hidden="false" customHeight="false" outlineLevel="0" collapsed="false">
      <c r="A1020" s="1" t="n">
        <v>1019</v>
      </c>
      <c r="B1020" s="1" t="s">
        <v>2625</v>
      </c>
      <c r="C1020" s="1" t="s">
        <v>3118</v>
      </c>
      <c r="D1020" s="1" t="n">
        <v>1</v>
      </c>
      <c r="E1020" s="1" t="s">
        <v>3119</v>
      </c>
      <c r="F1020" s="1" t="str">
        <f aca="false">IF(I1020=J1020,G1020,"")</f>
        <v>[{"start": 69, "end": 74, "text": "Cocks", "labels": ["toxicity"]}]</v>
      </c>
      <c r="G1020" s="1" t="s">
        <v>3120</v>
      </c>
      <c r="H1020" s="1" t="s">
        <v>3121</v>
      </c>
      <c r="I1020" s="1" t="s">
        <v>3119</v>
      </c>
      <c r="J1020" s="1" t="s">
        <v>3119</v>
      </c>
    </row>
    <row r="1021" customFormat="false" ht="13.8" hidden="false" customHeight="false" outlineLevel="0" collapsed="false">
      <c r="A1021" s="1" t="n">
        <v>1020</v>
      </c>
      <c r="B1021" s="1" t="s">
        <v>3122</v>
      </c>
      <c r="C1021" s="1" t="s">
        <v>3123</v>
      </c>
      <c r="D1021" s="1" t="n">
        <v>1</v>
      </c>
      <c r="E1021" s="1" t="s">
        <v>52</v>
      </c>
      <c r="F1021" s="1" t="str">
        <f aca="false">IF(I1021=J1021,G1021,"")</f>
        <v>[{"start": 54, "end": 60, "text": " sucks", "labels": ["toxicity"]}]</v>
      </c>
      <c r="G1021" s="1" t="s">
        <v>3124</v>
      </c>
      <c r="H1021" s="1" t="s">
        <v>3125</v>
      </c>
      <c r="I1021" s="1" t="s">
        <v>52</v>
      </c>
      <c r="J1021" s="1" t="s">
        <v>52</v>
      </c>
    </row>
    <row r="1022" customFormat="false" ht="26.85" hidden="false" customHeight="false" outlineLevel="0" collapsed="false">
      <c r="A1022" s="1" t="n">
        <v>1021</v>
      </c>
      <c r="B1022" s="1" t="s">
        <v>322</v>
      </c>
      <c r="C1022" s="2" t="s">
        <v>3126</v>
      </c>
      <c r="D1022" s="1" t="n">
        <v>1</v>
      </c>
      <c r="E1022" s="1" t="s">
        <v>40</v>
      </c>
      <c r="F1022" s="1" t="str">
        <f aca="false">IF(I1022=J1022,G1022,"")</f>
        <v>[{"start": 0, "end": 7, "text": "stupid ", "labels": ["toxicity"]}]</v>
      </c>
      <c r="G1022" s="1" t="s">
        <v>324</v>
      </c>
      <c r="H1022" s="1" t="s">
        <v>324</v>
      </c>
      <c r="I1022" s="1" t="s">
        <v>40</v>
      </c>
      <c r="J1022" s="1" t="s">
        <v>40</v>
      </c>
    </row>
    <row r="1023" customFormat="false" ht="15.75" hidden="false" customHeight="false" outlineLevel="0" collapsed="false">
      <c r="A1023" s="1" t="n">
        <v>1022</v>
      </c>
      <c r="B1023" s="1" t="s">
        <v>3127</v>
      </c>
      <c r="C1023" s="1" t="s">
        <v>3128</v>
      </c>
      <c r="D1023" s="1" t="n">
        <v>1</v>
      </c>
      <c r="E1023" s="1" t="s">
        <v>16</v>
      </c>
      <c r="F1023" s="1" t="str">
        <f aca="false">IF(I1023=J1023,G1023,"")</f>
        <v>[{"start": 86, "end": 91, "text": "ugly ", "labels": ["toxicity"]}]</v>
      </c>
      <c r="G1023" s="1" t="s">
        <v>3129</v>
      </c>
      <c r="H1023" s="1" t="s">
        <v>3129</v>
      </c>
      <c r="I1023" s="1" t="s">
        <v>16</v>
      </c>
      <c r="J1023" s="1" t="s">
        <v>16</v>
      </c>
    </row>
    <row r="1024" customFormat="false" ht="15.75" hidden="false" customHeight="false" outlineLevel="0" collapsed="false">
      <c r="A1024" s="1" t="n">
        <v>1023</v>
      </c>
      <c r="B1024" s="2" t="s">
        <v>209</v>
      </c>
      <c r="C1024" s="2" t="s">
        <v>3130</v>
      </c>
      <c r="D1024" s="1" t="n">
        <v>1</v>
      </c>
      <c r="E1024" s="1" t="s">
        <v>299</v>
      </c>
      <c r="F1024" s="1" t="s">
        <v>300</v>
      </c>
      <c r="G1024" s="1" t="s">
        <v>3131</v>
      </c>
      <c r="H1024" s="1" t="s">
        <v>300</v>
      </c>
      <c r="I1024" s="1" t="s">
        <v>804</v>
      </c>
      <c r="J1024" s="1" t="s">
        <v>299</v>
      </c>
    </row>
    <row r="1025" customFormat="false" ht="15.75" hidden="false" customHeight="false" outlineLevel="0" collapsed="false">
      <c r="A1025" s="1" t="n">
        <v>1024</v>
      </c>
      <c r="B1025" s="1" t="s">
        <v>3132</v>
      </c>
      <c r="C1025" s="1" t="s">
        <v>3133</v>
      </c>
      <c r="D1025" s="1" t="n">
        <v>1</v>
      </c>
      <c r="E1025" s="1" t="s">
        <v>16</v>
      </c>
      <c r="F1025" s="1" t="str">
        <f aca="false">IF(I1025=J1025,G1025,"")</f>
        <v>[{"start": 30, "end": 34, "text": "ugly", "labels": ["toxicity"]}]</v>
      </c>
      <c r="G1025" s="1" t="s">
        <v>3134</v>
      </c>
      <c r="H1025" s="1" t="s">
        <v>3134</v>
      </c>
      <c r="I1025" s="1" t="s">
        <v>16</v>
      </c>
      <c r="J1025" s="1" t="s">
        <v>16</v>
      </c>
    </row>
    <row r="1026" customFormat="false" ht="39.55" hidden="false" customHeight="false" outlineLevel="0" collapsed="false">
      <c r="A1026" s="1" t="n">
        <v>1025</v>
      </c>
      <c r="B1026" s="1" t="s">
        <v>2128</v>
      </c>
      <c r="C1026" s="2" t="s">
        <v>3135</v>
      </c>
      <c r="D1026" s="1" t="n">
        <v>1</v>
      </c>
      <c r="E1026" s="1" t="s">
        <v>52</v>
      </c>
      <c r="F1026" s="1" t="str">
        <f aca="false">IF(I1026=J1026,G1026,"")</f>
        <v>[{"start": 16, "end": 21, "text": "sucks", "labels": ["toxicity"]}]</v>
      </c>
      <c r="G1026" s="1" t="s">
        <v>2130</v>
      </c>
      <c r="H1026" s="1" t="s">
        <v>2130</v>
      </c>
      <c r="I1026" s="1" t="s">
        <v>52</v>
      </c>
      <c r="J1026" s="1" t="s">
        <v>52</v>
      </c>
    </row>
    <row r="1027" customFormat="false" ht="26.85" hidden="false" customHeight="false" outlineLevel="0" collapsed="false">
      <c r="A1027" s="1" t="n">
        <v>1026</v>
      </c>
      <c r="B1027" s="2" t="s">
        <v>486</v>
      </c>
      <c r="C1027" s="2" t="s">
        <v>487</v>
      </c>
      <c r="D1027" s="1" t="n">
        <v>1</v>
      </c>
      <c r="E1027" s="1" t="s">
        <v>488</v>
      </c>
      <c r="F1027" s="1" t="s">
        <v>489</v>
      </c>
      <c r="G1027" s="1" t="s">
        <v>489</v>
      </c>
      <c r="H1027" s="1" t="s">
        <v>3136</v>
      </c>
      <c r="I1027" s="1" t="s">
        <v>488</v>
      </c>
      <c r="J1027" s="1" t="s">
        <v>111</v>
      </c>
    </row>
    <row r="1028" customFormat="false" ht="13.8" hidden="false" customHeight="false" outlineLevel="0" collapsed="false">
      <c r="A1028" s="1" t="n">
        <v>1027</v>
      </c>
      <c r="B1028" s="1" t="s">
        <v>1076</v>
      </c>
      <c r="C1028" s="1" t="s">
        <v>3137</v>
      </c>
      <c r="D1028" s="1" t="n">
        <v>1</v>
      </c>
      <c r="E1028" s="1" t="s">
        <v>89</v>
      </c>
      <c r="F1028" s="1" t="str">
        <f aca="false">IF(I1028=J1028,G1028,"")</f>
        <v>[{"start": 10, "end": 14, "text": "anal", "labels": ["toxicity"]}]</v>
      </c>
      <c r="G1028" s="1" t="s">
        <v>3138</v>
      </c>
      <c r="H1028" s="1" t="s">
        <v>3138</v>
      </c>
      <c r="I1028" s="1" t="s">
        <v>89</v>
      </c>
      <c r="J1028" s="1" t="s">
        <v>89</v>
      </c>
    </row>
    <row r="1029" customFormat="false" ht="13.8" hidden="false" customHeight="false" outlineLevel="0" collapsed="false">
      <c r="A1029" s="1" t="n">
        <v>1028</v>
      </c>
      <c r="B1029" s="1" t="s">
        <v>862</v>
      </c>
      <c r="C1029" s="1" t="s">
        <v>3139</v>
      </c>
      <c r="D1029" s="1" t="n">
        <v>1</v>
      </c>
      <c r="E1029" s="1" t="s">
        <v>359</v>
      </c>
      <c r="F1029" s="1" t="str">
        <f aca="false">IF(I1029=J1029,G1029,"")</f>
        <v>[{"start": 2, "end": 7, "text": "hate ", "labels": ["toxicity"]}]</v>
      </c>
      <c r="G1029" s="1" t="s">
        <v>864</v>
      </c>
      <c r="H1029" s="1" t="s">
        <v>864</v>
      </c>
      <c r="I1029" s="1" t="s">
        <v>359</v>
      </c>
      <c r="J1029" s="1" t="s">
        <v>359</v>
      </c>
    </row>
    <row r="1030" customFormat="false" ht="39.55" hidden="false" customHeight="false" outlineLevel="0" collapsed="false">
      <c r="A1030" s="1" t="n">
        <v>1029</v>
      </c>
      <c r="B1030" s="1" t="s">
        <v>83</v>
      </c>
      <c r="C1030" s="2" t="s">
        <v>3140</v>
      </c>
      <c r="D1030" s="1" t="n">
        <v>1</v>
      </c>
      <c r="E1030" s="1" t="s">
        <v>108</v>
      </c>
      <c r="F1030" s="1" t="str">
        <f aca="false">IF(I1030=J1030,G1030,"")</f>
        <v>[{"start": 0, "end": 5, "text": "Damn ", "labels": ["toxicity"]}]</v>
      </c>
      <c r="G1030" s="1" t="s">
        <v>1116</v>
      </c>
      <c r="H1030" s="1" t="s">
        <v>109</v>
      </c>
      <c r="I1030" s="1" t="s">
        <v>108</v>
      </c>
      <c r="J1030" s="1" t="s">
        <v>108</v>
      </c>
    </row>
    <row r="1031" customFormat="false" ht="15.75" hidden="false" customHeight="false" outlineLevel="0" collapsed="false">
      <c r="A1031" s="1" t="n">
        <v>1030</v>
      </c>
      <c r="B1031" s="2" t="s">
        <v>277</v>
      </c>
      <c r="C1031" s="2" t="s">
        <v>278</v>
      </c>
      <c r="D1031" s="1" t="n">
        <v>1</v>
      </c>
      <c r="E1031" s="1" t="s">
        <v>279</v>
      </c>
      <c r="F1031" s="1" t="s">
        <v>280</v>
      </c>
      <c r="G1031" s="1" t="s">
        <v>280</v>
      </c>
      <c r="H1031" s="1" t="s">
        <v>281</v>
      </c>
      <c r="I1031" s="1" t="s">
        <v>279</v>
      </c>
      <c r="J1031" s="1" t="s">
        <v>282</v>
      </c>
    </row>
    <row r="1032" customFormat="false" ht="217.15" hidden="false" customHeight="false" outlineLevel="0" collapsed="false">
      <c r="A1032" s="1" t="n">
        <v>1031</v>
      </c>
      <c r="B1032" s="2" t="s">
        <v>322</v>
      </c>
      <c r="C1032" s="2" t="s">
        <v>3141</v>
      </c>
      <c r="D1032" s="1" t="n">
        <v>1</v>
      </c>
      <c r="E1032" s="1" t="s">
        <v>3142</v>
      </c>
      <c r="F1032" s="1" t="s">
        <v>3143</v>
      </c>
      <c r="G1032" s="1" t="s">
        <v>3143</v>
      </c>
      <c r="H1032" s="1" t="s">
        <v>3144</v>
      </c>
      <c r="I1032" s="1" t="s">
        <v>3142</v>
      </c>
      <c r="J1032" s="1" t="s">
        <v>111</v>
      </c>
    </row>
    <row r="1033" customFormat="false" ht="13.8" hidden="false" customHeight="false" outlineLevel="0" collapsed="false">
      <c r="A1033" s="1" t="n">
        <v>1032</v>
      </c>
      <c r="B1033" s="1" t="s">
        <v>1144</v>
      </c>
      <c r="C1033" s="1" t="s">
        <v>1404</v>
      </c>
      <c r="D1033" s="1" t="n">
        <v>1</v>
      </c>
      <c r="E1033" s="1" t="s">
        <v>111</v>
      </c>
      <c r="F1033" s="1" t="str">
        <f aca="false">IF(I1033=J1033,G1033,"")</f>
        <v>[{"start": 8, "end": 13, "text": "damn ", "labels": ["toxicity"]}]</v>
      </c>
      <c r="G1033" s="1" t="s">
        <v>1405</v>
      </c>
      <c r="H1033" s="1" t="s">
        <v>1405</v>
      </c>
      <c r="I1033" s="1" t="s">
        <v>111</v>
      </c>
      <c r="J1033" s="1" t="s">
        <v>111</v>
      </c>
    </row>
    <row r="1034" customFormat="false" ht="13.8" hidden="false" customHeight="false" outlineLevel="0" collapsed="false">
      <c r="A1034" s="1" t="n">
        <v>1033</v>
      </c>
      <c r="B1034" s="1" t="s">
        <v>3145</v>
      </c>
      <c r="C1034" s="1" t="s">
        <v>3146</v>
      </c>
      <c r="D1034" s="1" t="n">
        <v>1</v>
      </c>
      <c r="E1034" s="1" t="s">
        <v>3147</v>
      </c>
      <c r="F1034" s="1" t="str">
        <f aca="false">IF(I1034=J1034,G1034,"")</f>
        <v>[{"start": 67, "end": 77, "text": "Brain fart", "labels": ["toxicity"]}]</v>
      </c>
      <c r="G1034" s="1" t="s">
        <v>3148</v>
      </c>
      <c r="H1034" s="1" t="s">
        <v>3148</v>
      </c>
      <c r="I1034" s="1" t="s">
        <v>3147</v>
      </c>
      <c r="J1034" s="1" t="s">
        <v>3147</v>
      </c>
    </row>
    <row r="1035" customFormat="false" ht="39.55" hidden="false" customHeight="false" outlineLevel="0" collapsed="false">
      <c r="A1035" s="1" t="n">
        <v>1034</v>
      </c>
      <c r="B1035" s="1" t="s">
        <v>386</v>
      </c>
      <c r="C1035" s="2" t="s">
        <v>3109</v>
      </c>
      <c r="D1035" s="1" t="n">
        <v>1</v>
      </c>
      <c r="E1035" s="1" t="s">
        <v>24</v>
      </c>
      <c r="F1035" s="1" t="str">
        <f aca="false">IF(I1035=J1035,G1035,"")</f>
        <v>[{"start": 38, "end": 42, "text": "crap", "labels": ["toxicity"]}]</v>
      </c>
      <c r="G1035" s="1" t="s">
        <v>3149</v>
      </c>
      <c r="H1035" s="1" t="s">
        <v>3110</v>
      </c>
      <c r="I1035" s="1" t="s">
        <v>24</v>
      </c>
      <c r="J1035" s="1" t="s">
        <v>24</v>
      </c>
    </row>
    <row r="1036" customFormat="false" ht="64.9" hidden="false" customHeight="false" outlineLevel="0" collapsed="false">
      <c r="A1036" s="1" t="n">
        <v>1035</v>
      </c>
      <c r="B1036" s="1" t="s">
        <v>3150</v>
      </c>
      <c r="C1036" s="2" t="s">
        <v>3151</v>
      </c>
      <c r="D1036" s="1" t="n">
        <v>1</v>
      </c>
      <c r="E1036" s="1" t="s">
        <v>108</v>
      </c>
      <c r="F1036" s="1" t="str">
        <f aca="false">IF(I1036=J1036,G1036,"")</f>
        <v>[{"start": 149, "end": 154, "text": "Damn ", "labels": ["toxicity"]}]</v>
      </c>
      <c r="G1036" s="1" t="s">
        <v>3152</v>
      </c>
      <c r="H1036" s="1" t="s">
        <v>3152</v>
      </c>
      <c r="I1036" s="1" t="s">
        <v>108</v>
      </c>
      <c r="J1036" s="1" t="s">
        <v>108</v>
      </c>
    </row>
    <row r="1037" customFormat="false" ht="39.55" hidden="false" customHeight="false" outlineLevel="0" collapsed="false">
      <c r="A1037" s="1" t="n">
        <v>1036</v>
      </c>
      <c r="B1037" s="1" t="s">
        <v>3153</v>
      </c>
      <c r="C1037" s="2" t="s">
        <v>3154</v>
      </c>
      <c r="D1037" s="1" t="n">
        <v>1</v>
      </c>
      <c r="E1037" s="1" t="s">
        <v>3155</v>
      </c>
      <c r="F1037" s="1" t="str">
        <f aca="false">IF(I1037=J1037,G1037,"")</f>
        <v>[{"start": 55, "end": 63, "text": "fuck off", "labels": ["toxicity"]}]</v>
      </c>
      <c r="G1037" s="1" t="s">
        <v>3156</v>
      </c>
      <c r="H1037" s="1" t="s">
        <v>3156</v>
      </c>
      <c r="I1037" s="1" t="s">
        <v>3155</v>
      </c>
      <c r="J1037" s="1" t="s">
        <v>3155</v>
      </c>
    </row>
    <row r="1038" customFormat="false" ht="26.85" hidden="false" customHeight="false" outlineLevel="0" collapsed="false">
      <c r="A1038" s="1" t="n">
        <v>1037</v>
      </c>
      <c r="B1038" s="2" t="s">
        <v>77</v>
      </c>
      <c r="C1038" s="2" t="s">
        <v>3157</v>
      </c>
      <c r="D1038" s="1" t="n">
        <v>1</v>
      </c>
      <c r="E1038" s="1" t="s">
        <v>3158</v>
      </c>
      <c r="F1038" s="1" t="s">
        <v>3159</v>
      </c>
      <c r="G1038" s="1" t="s">
        <v>3160</v>
      </c>
      <c r="H1038" s="1" t="s">
        <v>3161</v>
      </c>
      <c r="I1038" s="1" t="s">
        <v>3158</v>
      </c>
      <c r="J1038" s="1" t="s">
        <v>3162</v>
      </c>
    </row>
    <row r="1039" customFormat="false" ht="15.75" hidden="false" customHeight="false" outlineLevel="0" collapsed="false">
      <c r="A1039" s="1" t="n">
        <v>1038</v>
      </c>
      <c r="B1039" s="1" t="s">
        <v>10</v>
      </c>
      <c r="C1039" s="1" t="s">
        <v>3163</v>
      </c>
      <c r="D1039" s="1" t="n">
        <v>1</v>
      </c>
      <c r="E1039" s="1" t="s">
        <v>111</v>
      </c>
      <c r="F1039" s="1" t="str">
        <f aca="false">IF(I1039=J1039,G1039,"")</f>
        <v>[{"start": 0, "end": 4, "text": "damn", "labels": ["toxicity"]}]</v>
      </c>
      <c r="G1039" s="1" t="s">
        <v>112</v>
      </c>
      <c r="H1039" s="1" t="s">
        <v>112</v>
      </c>
      <c r="I1039" s="1" t="s">
        <v>111</v>
      </c>
      <c r="J1039" s="1" t="s">
        <v>111</v>
      </c>
    </row>
    <row r="1040" customFormat="false" ht="470.85" hidden="false" customHeight="false" outlineLevel="0" collapsed="false">
      <c r="A1040" s="1" t="n">
        <v>1039</v>
      </c>
      <c r="B1040" s="1" t="s">
        <v>3164</v>
      </c>
      <c r="C1040" s="2" t="s">
        <v>3165</v>
      </c>
      <c r="D1040" s="1" t="n">
        <v>1</v>
      </c>
      <c r="E1040" s="1" t="s">
        <v>604</v>
      </c>
      <c r="F1040" s="1" t="str">
        <f aca="false">IF(I1040=J1040,G1040,"")</f>
        <v>[{"start": 587, "end": 592, "text": "fuck ", "labels": ["toxicity"]}]</v>
      </c>
      <c r="G1040" s="1" t="s">
        <v>3166</v>
      </c>
      <c r="H1040" s="1" t="s">
        <v>3166</v>
      </c>
      <c r="I1040" s="1" t="s">
        <v>604</v>
      </c>
      <c r="J1040" s="1" t="s">
        <v>604</v>
      </c>
    </row>
    <row r="1041" customFormat="false" ht="13.8" hidden="false" customHeight="false" outlineLevel="0" collapsed="false">
      <c r="A1041" s="1" t="n">
        <v>1040</v>
      </c>
      <c r="B1041" s="1" t="s">
        <v>10</v>
      </c>
      <c r="C1041" s="1" t="s">
        <v>2296</v>
      </c>
      <c r="D1041" s="1" t="n">
        <v>1</v>
      </c>
      <c r="E1041" s="1" t="s">
        <v>3167</v>
      </c>
      <c r="F1041" s="1" t="str">
        <f aca="false">IF(I1041=J1041,G1041,"")</f>
        <v>[{"start": 0, "end": 4, "text": "pig ", "labels": ["toxicity"]}]</v>
      </c>
      <c r="G1041" s="1" t="s">
        <v>3168</v>
      </c>
      <c r="H1041" s="1" t="s">
        <v>3168</v>
      </c>
      <c r="I1041" s="1" t="s">
        <v>3167</v>
      </c>
      <c r="J1041" s="1" t="s">
        <v>3167</v>
      </c>
    </row>
    <row r="1042" customFormat="false" ht="13.8" hidden="false" customHeight="false" outlineLevel="0" collapsed="false">
      <c r="A1042" s="1" t="n">
        <v>1041</v>
      </c>
      <c r="B1042" s="1" t="s">
        <v>2694</v>
      </c>
      <c r="C1042" s="1" t="s">
        <v>3169</v>
      </c>
      <c r="D1042" s="1" t="n">
        <v>1</v>
      </c>
      <c r="E1042" s="1" t="s">
        <v>2150</v>
      </c>
      <c r="F1042" s="1" t="str">
        <f aca="false">IF(I1042=J1042,G1042,"")</f>
        <v>[{"start": 27, "end": 32, "text": "worst", "labels": ["toxicity"]}]</v>
      </c>
      <c r="G1042" s="1" t="s">
        <v>3170</v>
      </c>
      <c r="H1042" s="1" t="s">
        <v>3170</v>
      </c>
      <c r="I1042" s="1" t="s">
        <v>2150</v>
      </c>
      <c r="J1042" s="1" t="s">
        <v>2150</v>
      </c>
    </row>
    <row r="1043" customFormat="false" ht="13.8" hidden="false" customHeight="false" outlineLevel="0" collapsed="false">
      <c r="A1043" s="1" t="n">
        <v>1042</v>
      </c>
      <c r="B1043" s="1" t="s">
        <v>307</v>
      </c>
      <c r="C1043" s="1" t="s">
        <v>3171</v>
      </c>
      <c r="D1043" s="1" t="n">
        <v>1</v>
      </c>
      <c r="E1043" s="1" t="s">
        <v>40</v>
      </c>
      <c r="F1043" s="1" t="str">
        <f aca="false">IF(I1043=J1043,G1043,"")</f>
        <v>[{"start": 8, "end": 14, "text": "stupid", "labels": ["toxicity"]}]</v>
      </c>
      <c r="G1043" s="1" t="s">
        <v>3172</v>
      </c>
      <c r="H1043" s="1" t="s">
        <v>3172</v>
      </c>
      <c r="I1043" s="1" t="s">
        <v>40</v>
      </c>
      <c r="J1043" s="1" t="s">
        <v>40</v>
      </c>
    </row>
    <row r="1044" customFormat="false" ht="39.55" hidden="false" customHeight="false" outlineLevel="0" collapsed="false">
      <c r="A1044" s="1" t="n">
        <v>1043</v>
      </c>
      <c r="B1044" s="1" t="s">
        <v>83</v>
      </c>
      <c r="C1044" s="2" t="s">
        <v>3173</v>
      </c>
      <c r="D1044" s="1" t="n">
        <v>1</v>
      </c>
      <c r="E1044" s="1" t="s">
        <v>789</v>
      </c>
      <c r="F1044" s="1" t="str">
        <f aca="false">IF(I1044=J1044,G1044,"")</f>
        <v>[{"start": 0, "end": 5, "text": "Darn ", "labels": ["toxicity"]}]</v>
      </c>
      <c r="G1044" s="1" t="s">
        <v>2283</v>
      </c>
      <c r="H1044" s="1" t="s">
        <v>2283</v>
      </c>
      <c r="I1044" s="1" t="s">
        <v>789</v>
      </c>
      <c r="J1044" s="1" t="s">
        <v>789</v>
      </c>
    </row>
    <row r="1045" customFormat="false" ht="15.75" hidden="false" customHeight="false" outlineLevel="0" collapsed="false">
      <c r="A1045" s="1" t="n">
        <v>1044</v>
      </c>
      <c r="B1045" s="1" t="s">
        <v>939</v>
      </c>
      <c r="C1045" s="1" t="s">
        <v>940</v>
      </c>
      <c r="D1045" s="1" t="n">
        <v>1</v>
      </c>
      <c r="E1045" s="1" t="s">
        <v>130</v>
      </c>
      <c r="F1045" s="1" t="str">
        <f aca="false">IF(I1045=J1045,G1045,"")</f>
        <v>[{"start": 56, "end": 65, "text": "braindead", "labels": ["toxicity"]}]</v>
      </c>
      <c r="G1045" s="1" t="s">
        <v>941</v>
      </c>
      <c r="H1045" s="1" t="s">
        <v>941</v>
      </c>
      <c r="I1045" s="1" t="s">
        <v>130</v>
      </c>
      <c r="J1045" s="1" t="s">
        <v>130</v>
      </c>
    </row>
    <row r="1046" customFormat="false" ht="64.9" hidden="false" customHeight="false" outlineLevel="0" collapsed="false">
      <c r="A1046" s="1" t="n">
        <v>1045</v>
      </c>
      <c r="B1046" s="1" t="s">
        <v>3174</v>
      </c>
      <c r="C1046" s="2" t="s">
        <v>3175</v>
      </c>
      <c r="D1046" s="1" t="n">
        <v>1</v>
      </c>
      <c r="E1046" s="1" t="s">
        <v>85</v>
      </c>
      <c r="F1046" s="1" t="str">
        <f aca="false">IF(I1046=J1046,G1046,"")</f>
        <v>[{"start": 109, "end": 114, "text": "silly", "labels": ["toxicity"]}]</v>
      </c>
      <c r="G1046" s="1" t="s">
        <v>3176</v>
      </c>
      <c r="H1046" s="1" t="s">
        <v>3176</v>
      </c>
      <c r="I1046" s="1" t="s">
        <v>85</v>
      </c>
      <c r="J1046" s="1" t="s">
        <v>85</v>
      </c>
    </row>
    <row r="1047" customFormat="false" ht="52.2" hidden="false" customHeight="false" outlineLevel="0" collapsed="false">
      <c r="A1047" s="1" t="n">
        <v>1046</v>
      </c>
      <c r="B1047" s="2" t="s">
        <v>3177</v>
      </c>
      <c r="C1047" s="2" t="s">
        <v>3178</v>
      </c>
      <c r="D1047" s="1" t="n">
        <v>1</v>
      </c>
      <c r="E1047" s="1" t="s">
        <v>1229</v>
      </c>
      <c r="F1047" s="1" t="s">
        <v>3179</v>
      </c>
      <c r="G1047" s="1" t="s">
        <v>3179</v>
      </c>
      <c r="H1047" s="1" t="s">
        <v>3180</v>
      </c>
      <c r="I1047" s="1" t="s">
        <v>1229</v>
      </c>
      <c r="J1047" s="1" t="s">
        <v>226</v>
      </c>
    </row>
    <row r="1048" customFormat="false" ht="39.55" hidden="false" customHeight="false" outlineLevel="0" collapsed="false">
      <c r="A1048" s="1" t="n">
        <v>1047</v>
      </c>
      <c r="B1048" s="1" t="s">
        <v>3181</v>
      </c>
      <c r="C1048" s="2" t="s">
        <v>3182</v>
      </c>
      <c r="D1048" s="1" t="n">
        <v>1</v>
      </c>
      <c r="E1048" s="1" t="s">
        <v>3183</v>
      </c>
      <c r="F1048" s="1" t="str">
        <f aca="false">IF(I1048=J1048,G1048,"")</f>
        <v>[{"start": 168, "end": 173, "text": "dick ", "labels": ["toxicity"]}]</v>
      </c>
      <c r="G1048" s="1" t="s">
        <v>3184</v>
      </c>
      <c r="H1048" s="1" t="s">
        <v>3184</v>
      </c>
      <c r="I1048" s="1" t="s">
        <v>3183</v>
      </c>
      <c r="J1048" s="1" t="s">
        <v>3183</v>
      </c>
    </row>
    <row r="1049" customFormat="false" ht="13.8" hidden="false" customHeight="false" outlineLevel="0" collapsed="false">
      <c r="A1049" s="1" t="n">
        <v>1048</v>
      </c>
      <c r="B1049" s="1" t="s">
        <v>62</v>
      </c>
      <c r="C1049" s="1" t="s">
        <v>3185</v>
      </c>
      <c r="D1049" s="1" t="n">
        <v>1</v>
      </c>
      <c r="E1049" s="1" t="s">
        <v>85</v>
      </c>
      <c r="F1049" s="1" t="str">
        <f aca="false">IF(I1049=J1049,G1049,"")</f>
        <v>[{"start": 0, "end": 6, "text": "silly ", "labels": ["toxicity"]}]</v>
      </c>
      <c r="G1049" s="1" t="s">
        <v>665</v>
      </c>
      <c r="H1049" s="1" t="s">
        <v>665</v>
      </c>
      <c r="I1049" s="1" t="s">
        <v>85</v>
      </c>
      <c r="J1049" s="1" t="s">
        <v>85</v>
      </c>
    </row>
    <row r="1050" customFormat="false" ht="13.8" hidden="false" customHeight="false" outlineLevel="0" collapsed="false">
      <c r="A1050" s="1" t="n">
        <v>1049</v>
      </c>
      <c r="B1050" s="1" t="s">
        <v>721</v>
      </c>
      <c r="C1050" s="1" t="s">
        <v>3186</v>
      </c>
      <c r="D1050" s="1" t="n">
        <v>1</v>
      </c>
      <c r="E1050" s="1" t="s">
        <v>52</v>
      </c>
      <c r="F1050" s="1" t="str">
        <f aca="false">IF(I1050=J1050,G1050,"")</f>
        <v>[{"start": 5, "end": 10, "text": "sucks", "labels": ["toxicity"]}]</v>
      </c>
      <c r="G1050" s="1" t="s">
        <v>938</v>
      </c>
      <c r="H1050" s="1" t="s">
        <v>938</v>
      </c>
      <c r="I1050" s="1" t="s">
        <v>52</v>
      </c>
      <c r="J1050" s="1" t="s">
        <v>52</v>
      </c>
    </row>
    <row r="1051" customFormat="false" ht="39.55" hidden="false" customHeight="false" outlineLevel="0" collapsed="false">
      <c r="A1051" s="1" t="n">
        <v>1050</v>
      </c>
      <c r="B1051" s="1" t="s">
        <v>1641</v>
      </c>
      <c r="C1051" s="2" t="s">
        <v>3187</v>
      </c>
      <c r="D1051" s="1" t="n">
        <v>1</v>
      </c>
      <c r="E1051" s="1" t="s">
        <v>3188</v>
      </c>
      <c r="F1051" s="1" t="str">
        <f aca="false">IF(I1051=J1051,G1051,"")</f>
        <v>[{"start": 16, "end": 20, "text": "hit ", "labels": ["toxicity"]}]</v>
      </c>
      <c r="G1051" s="1" t="s">
        <v>3189</v>
      </c>
      <c r="H1051" s="1" t="s">
        <v>3189</v>
      </c>
      <c r="I1051" s="1" t="s">
        <v>3188</v>
      </c>
      <c r="J1051" s="1" t="s">
        <v>3188</v>
      </c>
    </row>
    <row r="1052" customFormat="false" ht="13.8" hidden="false" customHeight="false" outlineLevel="0" collapsed="false">
      <c r="A1052" s="1" t="n">
        <v>1051</v>
      </c>
      <c r="B1052" s="1" t="s">
        <v>3190</v>
      </c>
      <c r="C1052" s="1" t="s">
        <v>3191</v>
      </c>
      <c r="D1052" s="1" t="n">
        <v>1</v>
      </c>
      <c r="E1052" s="1" t="s">
        <v>70</v>
      </c>
      <c r="F1052" s="1" t="str">
        <f aca="false">IF(I1052=J1052,G1052,"")</f>
        <v>[{"start": 72, "end": 76, "text": "hell", "labels": ["toxicity"]}]</v>
      </c>
      <c r="G1052" s="1" t="s">
        <v>3192</v>
      </c>
      <c r="H1052" s="1" t="s">
        <v>3192</v>
      </c>
      <c r="I1052" s="1" t="s">
        <v>70</v>
      </c>
      <c r="J1052" s="1" t="s">
        <v>70</v>
      </c>
    </row>
    <row r="1053" customFormat="false" ht="13.8" hidden="false" customHeight="false" outlineLevel="0" collapsed="false">
      <c r="A1053" s="1" t="n">
        <v>1052</v>
      </c>
      <c r="B1053" s="1" t="s">
        <v>2866</v>
      </c>
      <c r="C1053" s="1" t="s">
        <v>2867</v>
      </c>
      <c r="D1053" s="1" t="n">
        <v>1</v>
      </c>
      <c r="E1053" s="1" t="s">
        <v>2868</v>
      </c>
      <c r="F1053" s="1" t="str">
        <f aca="false">IF(I1053=J1053,G1053,"")</f>
        <v>[{"start": 186, "end": 192, "text": "shutup", "labels": ["toxicity"]}]</v>
      </c>
      <c r="G1053" s="1" t="s">
        <v>2869</v>
      </c>
      <c r="H1053" s="1" t="s">
        <v>2869</v>
      </c>
      <c r="I1053" s="1" t="s">
        <v>2868</v>
      </c>
      <c r="J1053" s="1" t="s">
        <v>2868</v>
      </c>
    </row>
    <row r="1054" customFormat="false" ht="13.8" hidden="false" customHeight="false" outlineLevel="0" collapsed="false">
      <c r="A1054" s="1" t="n">
        <v>1053</v>
      </c>
      <c r="B1054" s="1" t="s">
        <v>914</v>
      </c>
      <c r="C1054" s="1" t="s">
        <v>3193</v>
      </c>
      <c r="D1054" s="1" t="n">
        <v>1</v>
      </c>
      <c r="E1054" s="1" t="s">
        <v>16</v>
      </c>
      <c r="F1054" s="1" t="str">
        <f aca="false">IF(I1054=J1054,G1054,"")</f>
        <v>[{"start": 14, "end": 18, "text": "ugly", "labels": ["toxicity"]}]</v>
      </c>
      <c r="G1054" s="1" t="s">
        <v>916</v>
      </c>
      <c r="H1054" s="1" t="s">
        <v>916</v>
      </c>
      <c r="I1054" s="1" t="s">
        <v>16</v>
      </c>
      <c r="J1054" s="1" t="s">
        <v>16</v>
      </c>
    </row>
    <row r="1055" customFormat="false" ht="13.8" hidden="false" customHeight="false" outlineLevel="0" collapsed="false">
      <c r="A1055" s="1" t="n">
        <v>1054</v>
      </c>
      <c r="B1055" s="1" t="s">
        <v>10</v>
      </c>
      <c r="C1055" s="1" t="s">
        <v>1238</v>
      </c>
      <c r="D1055" s="1" t="n">
        <v>1</v>
      </c>
      <c r="E1055" s="1" t="s">
        <v>24</v>
      </c>
      <c r="F1055" s="1" t="str">
        <f aca="false">IF(I1055=J1055,G1055,"")</f>
        <v>[{"start": 0, "end": 4, "text": "crap", "labels": ["toxicity"]}]</v>
      </c>
      <c r="G1055" s="1" t="s">
        <v>444</v>
      </c>
      <c r="H1055" s="1" t="s">
        <v>444</v>
      </c>
      <c r="I1055" s="1" t="s">
        <v>24</v>
      </c>
      <c r="J1055" s="1" t="s">
        <v>24</v>
      </c>
    </row>
    <row r="1056" customFormat="false" ht="26.85" hidden="false" customHeight="false" outlineLevel="0" collapsed="false">
      <c r="A1056" s="1" t="n">
        <v>1055</v>
      </c>
      <c r="B1056" s="2" t="s">
        <v>3194</v>
      </c>
      <c r="C1056" s="2" t="s">
        <v>3195</v>
      </c>
      <c r="D1056" s="1" t="n">
        <v>1</v>
      </c>
      <c r="E1056" s="1" t="s">
        <v>294</v>
      </c>
      <c r="F1056" s="1" t="s">
        <v>3196</v>
      </c>
      <c r="G1056" s="1" t="s">
        <v>3196</v>
      </c>
      <c r="H1056" s="1" t="s">
        <v>3197</v>
      </c>
      <c r="I1056" s="1" t="s">
        <v>294</v>
      </c>
      <c r="J1056" s="1" t="s">
        <v>195</v>
      </c>
    </row>
    <row r="1057" customFormat="false" ht="15.75" hidden="false" customHeight="false" outlineLevel="0" collapsed="false">
      <c r="A1057" s="1" t="n">
        <v>1056</v>
      </c>
      <c r="B1057" s="1" t="s">
        <v>10</v>
      </c>
      <c r="C1057" s="1" t="s">
        <v>3198</v>
      </c>
      <c r="D1057" s="1" t="n">
        <v>1</v>
      </c>
      <c r="E1057" s="1" t="s">
        <v>103</v>
      </c>
      <c r="F1057" s="1" t="str">
        <f aca="false">IF(I1057=J1057,G1057,"")</f>
        <v>[{"start": 0, "end": 4, "text": "darn", "labels": ["toxicity"]}]</v>
      </c>
      <c r="G1057" s="1" t="s">
        <v>241</v>
      </c>
      <c r="H1057" s="1" t="s">
        <v>241</v>
      </c>
      <c r="I1057" s="1" t="s">
        <v>103</v>
      </c>
      <c r="J1057" s="1" t="s">
        <v>103</v>
      </c>
    </row>
    <row r="1058" customFormat="false" ht="90.25" hidden="false" customHeight="false" outlineLevel="0" collapsed="false">
      <c r="A1058" s="1" t="n">
        <v>1057</v>
      </c>
      <c r="B1058" s="2" t="s">
        <v>3199</v>
      </c>
      <c r="C1058" s="2" t="s">
        <v>3200</v>
      </c>
      <c r="D1058" s="1" t="n">
        <v>1</v>
      </c>
      <c r="E1058" s="1" t="s">
        <v>3201</v>
      </c>
      <c r="F1058" s="1" t="s">
        <v>3202</v>
      </c>
      <c r="G1058" s="1" t="s">
        <v>3202</v>
      </c>
      <c r="H1058" s="1" t="s">
        <v>3203</v>
      </c>
      <c r="I1058" s="1" t="s">
        <v>3201</v>
      </c>
      <c r="J1058" s="1" t="s">
        <v>16</v>
      </c>
    </row>
    <row r="1059" customFormat="false" ht="15.75" hidden="false" customHeight="false" outlineLevel="0" collapsed="false">
      <c r="A1059" s="1" t="n">
        <v>1058</v>
      </c>
      <c r="B1059" s="2" t="s">
        <v>361</v>
      </c>
      <c r="C1059" s="2" t="s">
        <v>3204</v>
      </c>
      <c r="D1059" s="1" t="n">
        <v>1</v>
      </c>
      <c r="E1059" s="1" t="s">
        <v>3205</v>
      </c>
      <c r="F1059" s="1" t="s">
        <v>3206</v>
      </c>
      <c r="G1059" s="1" t="s">
        <v>3206</v>
      </c>
      <c r="H1059" s="1" t="s">
        <v>3207</v>
      </c>
      <c r="I1059" s="1" t="s">
        <v>3205</v>
      </c>
      <c r="J1059" s="1" t="s">
        <v>195</v>
      </c>
    </row>
    <row r="1060" customFormat="false" ht="13.8" hidden="false" customHeight="false" outlineLevel="0" collapsed="false">
      <c r="A1060" s="1" t="n">
        <v>1059</v>
      </c>
      <c r="B1060" s="1" t="s">
        <v>3208</v>
      </c>
      <c r="C1060" s="1" t="s">
        <v>3209</v>
      </c>
      <c r="D1060" s="1" t="n">
        <v>1</v>
      </c>
      <c r="E1060" s="1" t="s">
        <v>3210</v>
      </c>
      <c r="F1060" s="1" t="str">
        <f aca="false">IF(I1060=J1060,G1060,"")</f>
        <v>[{"start": 73, "end": 79, "text": "booooo", "labels": ["toxicity"]}]</v>
      </c>
      <c r="G1060" s="1" t="s">
        <v>3211</v>
      </c>
      <c r="H1060" s="1" t="s">
        <v>3211</v>
      </c>
      <c r="I1060" s="1" t="s">
        <v>3210</v>
      </c>
      <c r="J1060" s="1" t="s">
        <v>3210</v>
      </c>
    </row>
    <row r="1061" customFormat="false" ht="13.8" hidden="false" customHeight="false" outlineLevel="0" collapsed="false">
      <c r="A1061" s="1" t="n">
        <v>1060</v>
      </c>
      <c r="B1061" s="1" t="s">
        <v>328</v>
      </c>
      <c r="C1061" s="1" t="s">
        <v>3212</v>
      </c>
      <c r="D1061" s="1" t="n">
        <v>1</v>
      </c>
      <c r="E1061" s="1" t="s">
        <v>85</v>
      </c>
      <c r="F1061" s="1" t="str">
        <f aca="false">IF(I1061=J1061,G1061,"")</f>
        <v>[{"start": 26, "end": 32, "text": "silly ", "labels": ["toxicity"]}]</v>
      </c>
      <c r="G1061" s="1" t="s">
        <v>3213</v>
      </c>
      <c r="H1061" s="1" t="s">
        <v>3213</v>
      </c>
      <c r="I1061" s="1" t="s">
        <v>85</v>
      </c>
      <c r="J1061" s="1" t="s">
        <v>85</v>
      </c>
    </row>
    <row r="1062" customFormat="false" ht="13.8" hidden="false" customHeight="false" outlineLevel="0" collapsed="false">
      <c r="A1062" s="1" t="n">
        <v>1061</v>
      </c>
      <c r="B1062" s="1" t="s">
        <v>10</v>
      </c>
      <c r="C1062" s="1" t="s">
        <v>3214</v>
      </c>
      <c r="D1062" s="1" t="n">
        <v>1</v>
      </c>
      <c r="E1062" s="1" t="s">
        <v>789</v>
      </c>
      <c r="F1062" s="1" t="str">
        <f aca="false">IF(I1062=J1062,G1062,"")</f>
        <v>[{"start": 0, "end": 4, "text": "Darn", "labels": ["toxicity"]}]</v>
      </c>
      <c r="G1062" s="1" t="s">
        <v>790</v>
      </c>
      <c r="H1062" s="1" t="s">
        <v>790</v>
      </c>
      <c r="I1062" s="1" t="s">
        <v>789</v>
      </c>
      <c r="J1062" s="1" t="s">
        <v>789</v>
      </c>
    </row>
    <row r="1063" customFormat="false" ht="13.8" hidden="false" customHeight="false" outlineLevel="0" collapsed="false">
      <c r="A1063" s="1" t="n">
        <v>1062</v>
      </c>
      <c r="B1063" s="1" t="s">
        <v>10</v>
      </c>
      <c r="C1063" s="1" t="s">
        <v>3215</v>
      </c>
      <c r="D1063" s="1" t="n">
        <v>1</v>
      </c>
      <c r="E1063" s="1" t="s">
        <v>173</v>
      </c>
      <c r="F1063" s="1" t="str">
        <f aca="false">IF(I1063=J1063,G1063,"")</f>
        <v>[{"start": 0, "end": 4, "text": "Crap", "labels": ["toxicity"]}]</v>
      </c>
      <c r="G1063" s="1" t="s">
        <v>174</v>
      </c>
      <c r="H1063" s="1" t="s">
        <v>3216</v>
      </c>
      <c r="I1063" s="1" t="s">
        <v>173</v>
      </c>
      <c r="J1063" s="1" t="s">
        <v>173</v>
      </c>
    </row>
    <row r="1064" customFormat="false" ht="13.8" hidden="false" customHeight="false" outlineLevel="0" collapsed="false">
      <c r="A1064" s="1" t="n">
        <v>1063</v>
      </c>
      <c r="B1064" s="1" t="s">
        <v>712</v>
      </c>
      <c r="C1064" s="1" t="s">
        <v>3217</v>
      </c>
      <c r="D1064" s="1" t="n">
        <v>1</v>
      </c>
      <c r="E1064" s="1" t="s">
        <v>16</v>
      </c>
      <c r="F1064" s="1" t="str">
        <f aca="false">IF(I1064=J1064,G1064,"")</f>
        <v>[{"start": 15, "end": 19, "text": "ugly", "labels": ["toxicity"]}]</v>
      </c>
      <c r="G1064" s="1" t="s">
        <v>714</v>
      </c>
      <c r="H1064" s="1" t="s">
        <v>714</v>
      </c>
      <c r="I1064" s="1" t="s">
        <v>16</v>
      </c>
      <c r="J1064" s="1" t="s">
        <v>16</v>
      </c>
    </row>
    <row r="1065" customFormat="false" ht="64.9" hidden="false" customHeight="false" outlineLevel="0" collapsed="false">
      <c r="A1065" s="1" t="n">
        <v>1064</v>
      </c>
      <c r="B1065" s="1" t="s">
        <v>3218</v>
      </c>
      <c r="C1065" s="2" t="s">
        <v>3219</v>
      </c>
      <c r="D1065" s="1" t="n">
        <v>1</v>
      </c>
      <c r="E1065" s="1" t="s">
        <v>3220</v>
      </c>
      <c r="F1065" s="1" t="str">
        <f aca="false">IF(I1065=J1065,G1065,"")</f>
        <v>[{"start": 178, "end": 182, "text": "crap", "labels": ["toxicity"]}, {"start": 205, "end": 209, "text": "crap", "labels": ["toxicity"]}]</v>
      </c>
      <c r="G1065" s="1" t="s">
        <v>3221</v>
      </c>
      <c r="H1065" s="1" t="s">
        <v>3221</v>
      </c>
      <c r="I1065" s="1" t="s">
        <v>3220</v>
      </c>
      <c r="J1065" s="1" t="s">
        <v>3220</v>
      </c>
    </row>
    <row r="1066" customFormat="false" ht="15.75" hidden="false" customHeight="false" outlineLevel="0" collapsed="false">
      <c r="A1066" s="1" t="n">
        <v>1065</v>
      </c>
      <c r="B1066" s="1" t="s">
        <v>1098</v>
      </c>
      <c r="C1066" s="1" t="s">
        <v>3222</v>
      </c>
      <c r="D1066" s="1" t="n">
        <v>1</v>
      </c>
      <c r="E1066" s="1" t="s">
        <v>16</v>
      </c>
      <c r="F1066" s="1" t="str">
        <f aca="false">IF(I1066=J1066,G1066,"")</f>
        <v>[{"start": 7, "end": 11, "text": "ugly", "labels": ["toxicity"]}]</v>
      </c>
      <c r="G1066" s="1" t="s">
        <v>1100</v>
      </c>
      <c r="H1066" s="1" t="s">
        <v>1100</v>
      </c>
      <c r="I1066" s="1" t="s">
        <v>16</v>
      </c>
      <c r="J1066" s="1" t="s">
        <v>16</v>
      </c>
    </row>
    <row r="1067" customFormat="false" ht="15.75" hidden="false" customHeight="false" outlineLevel="0" collapsed="false">
      <c r="A1067" s="1" t="n">
        <v>1066</v>
      </c>
      <c r="B1067" s="2" t="s">
        <v>1329</v>
      </c>
      <c r="C1067" s="2" t="s">
        <v>3223</v>
      </c>
      <c r="D1067" s="1" t="n">
        <v>1</v>
      </c>
      <c r="E1067" s="1" t="s">
        <v>525</v>
      </c>
      <c r="F1067" s="1" t="s">
        <v>3224</v>
      </c>
      <c r="G1067" s="1" t="s">
        <v>3225</v>
      </c>
      <c r="H1067" s="1" t="s">
        <v>3224</v>
      </c>
      <c r="I1067" s="1" t="s">
        <v>3226</v>
      </c>
      <c r="J1067" s="1" t="s">
        <v>525</v>
      </c>
    </row>
    <row r="1068" customFormat="false" ht="15.75" hidden="false" customHeight="false" outlineLevel="0" collapsed="false">
      <c r="A1068" s="1" t="n">
        <v>1067</v>
      </c>
      <c r="B1068" s="1" t="s">
        <v>3227</v>
      </c>
      <c r="C1068" s="1" t="s">
        <v>3228</v>
      </c>
      <c r="D1068" s="1" t="n">
        <v>1</v>
      </c>
      <c r="E1068" s="1" t="s">
        <v>3229</v>
      </c>
      <c r="F1068" s="1" t="str">
        <f aca="false">IF(I1068=J1068,G1068,"")</f>
        <v>[{"start": 5, "end": 14, "text": " *S*TM32L", "labels": ["toxicity"]}]</v>
      </c>
      <c r="G1068" s="1" t="s">
        <v>3230</v>
      </c>
      <c r="H1068" s="1" t="s">
        <v>3231</v>
      </c>
      <c r="I1068" s="1" t="s">
        <v>3229</v>
      </c>
      <c r="J1068" s="1" t="s">
        <v>3229</v>
      </c>
    </row>
    <row r="1069" customFormat="false" ht="52.2" hidden="false" customHeight="false" outlineLevel="0" collapsed="false">
      <c r="A1069" s="1" t="n">
        <v>1068</v>
      </c>
      <c r="B1069" s="2" t="s">
        <v>3232</v>
      </c>
      <c r="C1069" s="2" t="s">
        <v>3233</v>
      </c>
      <c r="D1069" s="1" t="n">
        <v>1</v>
      </c>
      <c r="E1069" s="1" t="s">
        <v>3234</v>
      </c>
      <c r="F1069" s="1" t="s">
        <v>3235</v>
      </c>
      <c r="G1069" s="1" t="s">
        <v>3236</v>
      </c>
      <c r="H1069" s="1" t="s">
        <v>3237</v>
      </c>
      <c r="I1069" s="1" t="s">
        <v>584</v>
      </c>
      <c r="J1069" s="1" t="s">
        <v>3238</v>
      </c>
    </row>
    <row r="1070" customFormat="false" ht="15.75" hidden="false" customHeight="false" outlineLevel="0" collapsed="false">
      <c r="A1070" s="1" t="n">
        <v>1069</v>
      </c>
      <c r="B1070" s="1" t="s">
        <v>209</v>
      </c>
      <c r="C1070" s="1" t="s">
        <v>3239</v>
      </c>
      <c r="D1070" s="1" t="n">
        <v>1</v>
      </c>
      <c r="E1070" s="1" t="s">
        <v>299</v>
      </c>
      <c r="F1070" s="1" t="str">
        <f aca="false">IF(I1070=J1070,G1070,"")</f>
        <v>[{"start": 0, "end": 3, "text": "WTF", "labels": ["toxicity"]}]</v>
      </c>
      <c r="G1070" s="1" t="s">
        <v>300</v>
      </c>
      <c r="H1070" s="1" t="s">
        <v>300</v>
      </c>
      <c r="I1070" s="1" t="s">
        <v>299</v>
      </c>
      <c r="J1070" s="1" t="s">
        <v>299</v>
      </c>
    </row>
    <row r="1071" customFormat="false" ht="26.85" hidden="false" customHeight="false" outlineLevel="0" collapsed="false">
      <c r="A1071" s="1" t="n">
        <v>1070</v>
      </c>
      <c r="B1071" s="2" t="s">
        <v>2694</v>
      </c>
      <c r="C1071" s="2" t="s">
        <v>3240</v>
      </c>
      <c r="D1071" s="1" t="n">
        <v>1</v>
      </c>
      <c r="E1071" s="1" t="s">
        <v>111</v>
      </c>
      <c r="F1071" s="1" t="s">
        <v>3241</v>
      </c>
      <c r="G1071" s="1" t="s">
        <v>3242</v>
      </c>
      <c r="H1071" s="1" t="s">
        <v>3241</v>
      </c>
      <c r="I1071" s="1" t="s">
        <v>3243</v>
      </c>
      <c r="J1071" s="1" t="s">
        <v>111</v>
      </c>
    </row>
    <row r="1072" customFormat="false" ht="13.8" hidden="false" customHeight="false" outlineLevel="0" collapsed="false">
      <c r="A1072" s="1" t="n">
        <v>1071</v>
      </c>
      <c r="B1072" s="1" t="s">
        <v>10</v>
      </c>
      <c r="C1072" s="1" t="s">
        <v>3244</v>
      </c>
      <c r="D1072" s="1" t="n">
        <v>1</v>
      </c>
      <c r="E1072" s="1" t="s">
        <v>786</v>
      </c>
      <c r="F1072" s="1" t="str">
        <f aca="false">IF(I1072=J1072,G1072,"")</f>
        <v>[{"start": 0, "end": 4, "text": "Jerk", "labels": ["toxicity"]}]</v>
      </c>
      <c r="G1072" s="1" t="s">
        <v>3245</v>
      </c>
      <c r="H1072" s="1" t="s">
        <v>3245</v>
      </c>
      <c r="I1072" s="1" t="s">
        <v>786</v>
      </c>
      <c r="J1072" s="1" t="s">
        <v>786</v>
      </c>
    </row>
    <row r="1073" customFormat="false" ht="13.8" hidden="false" customHeight="false" outlineLevel="0" collapsed="false">
      <c r="A1073" s="1" t="n">
        <v>1072</v>
      </c>
      <c r="B1073" s="1" t="s">
        <v>3246</v>
      </c>
      <c r="C1073" s="1" t="s">
        <v>3247</v>
      </c>
      <c r="D1073" s="1" t="n">
        <v>1</v>
      </c>
      <c r="E1073" s="1" t="s">
        <v>450</v>
      </c>
      <c r="F1073" s="1" t="str">
        <f aca="false">IF(I1073=J1073,G1073,"")</f>
        <v>[{"start": 4, "end": 15, "text": " brain fart", "labels": ["toxicity"]}]</v>
      </c>
      <c r="G1073" s="1" t="s">
        <v>3248</v>
      </c>
      <c r="H1073" s="1" t="s">
        <v>3249</v>
      </c>
      <c r="I1073" s="1" t="s">
        <v>450</v>
      </c>
      <c r="J1073" s="1" t="s">
        <v>450</v>
      </c>
    </row>
    <row r="1074" customFormat="false" ht="102.95" hidden="false" customHeight="false" outlineLevel="0" collapsed="false">
      <c r="A1074" s="1" t="n">
        <v>1073</v>
      </c>
      <c r="B1074" s="2" t="s">
        <v>3250</v>
      </c>
      <c r="C1074" s="2" t="s">
        <v>3251</v>
      </c>
      <c r="D1074" s="1" t="n">
        <v>1</v>
      </c>
      <c r="E1074" s="1" t="s">
        <v>3252</v>
      </c>
      <c r="F1074" s="1" t="s">
        <v>3253</v>
      </c>
      <c r="G1074" s="1" t="s">
        <v>3253</v>
      </c>
      <c r="H1074" s="1" t="s">
        <v>3254</v>
      </c>
      <c r="I1074" s="1" t="s">
        <v>3252</v>
      </c>
      <c r="J1074" s="1" t="s">
        <v>52</v>
      </c>
    </row>
    <row r="1075" customFormat="false" ht="15.75" hidden="false" customHeight="false" outlineLevel="0" collapsed="false">
      <c r="A1075" s="1" t="n">
        <v>1074</v>
      </c>
      <c r="B1075" s="2" t="s">
        <v>322</v>
      </c>
      <c r="C1075" s="2" t="s">
        <v>3255</v>
      </c>
      <c r="D1075" s="1" t="n">
        <v>1</v>
      </c>
      <c r="E1075" s="1" t="s">
        <v>3256</v>
      </c>
      <c r="F1075" s="1" t="s">
        <v>3257</v>
      </c>
      <c r="G1075" s="1" t="s">
        <v>3257</v>
      </c>
      <c r="H1075" s="1" t="s">
        <v>3258</v>
      </c>
      <c r="I1075" s="1" t="s">
        <v>3256</v>
      </c>
      <c r="J1075" s="1" t="s">
        <v>604</v>
      </c>
    </row>
    <row r="1076" customFormat="false" ht="15.75" hidden="false" customHeight="false" outlineLevel="0" collapsed="false">
      <c r="A1076" s="1" t="n">
        <v>1075</v>
      </c>
      <c r="B1076" s="1" t="s">
        <v>655</v>
      </c>
      <c r="C1076" s="1" t="s">
        <v>3259</v>
      </c>
      <c r="D1076" s="1" t="n">
        <v>1</v>
      </c>
      <c r="E1076" s="1" t="s">
        <v>16</v>
      </c>
      <c r="F1076" s="1" t="str">
        <f aca="false">IF(I1076=J1076,G1076,"")</f>
        <v>[{"start": 6, "end": 11, "text": "ugly ", "labels": ["toxicity"]}]</v>
      </c>
      <c r="G1076" s="1" t="s">
        <v>3260</v>
      </c>
      <c r="H1076" s="1" t="s">
        <v>3260</v>
      </c>
      <c r="I1076" s="1" t="s">
        <v>16</v>
      </c>
      <c r="J1076" s="1" t="s">
        <v>16</v>
      </c>
    </row>
    <row r="1077" customFormat="false" ht="26.85" hidden="false" customHeight="false" outlineLevel="0" collapsed="false">
      <c r="A1077" s="1" t="n">
        <v>1076</v>
      </c>
      <c r="B1077" s="2" t="s">
        <v>3261</v>
      </c>
      <c r="C1077" s="2" t="s">
        <v>3262</v>
      </c>
      <c r="D1077" s="1" t="n">
        <v>1</v>
      </c>
      <c r="E1077" s="1" t="s">
        <v>3263</v>
      </c>
      <c r="F1077" s="1" t="s">
        <v>3264</v>
      </c>
      <c r="G1077" s="1" t="s">
        <v>3264</v>
      </c>
      <c r="H1077" s="1" t="s">
        <v>3265</v>
      </c>
      <c r="I1077" s="1" t="s">
        <v>3263</v>
      </c>
      <c r="J1077" s="1" t="s">
        <v>44</v>
      </c>
    </row>
    <row r="1078" customFormat="false" ht="13.8" hidden="false" customHeight="false" outlineLevel="0" collapsed="false">
      <c r="A1078" s="1" t="n">
        <v>1077</v>
      </c>
      <c r="B1078" s="1" t="s">
        <v>943</v>
      </c>
      <c r="C1078" s="1" t="s">
        <v>3266</v>
      </c>
      <c r="D1078" s="1" t="n">
        <v>1</v>
      </c>
      <c r="E1078" s="1" t="s">
        <v>789</v>
      </c>
      <c r="F1078" s="1" t="str">
        <f aca="false">IF(I1078=J1078,G1078,"")</f>
        <v>[{"start": 22, "end": 27, "text": "Darn ", "labels": ["toxicity"]}]</v>
      </c>
      <c r="G1078" s="1" t="s">
        <v>3267</v>
      </c>
      <c r="H1078" s="1" t="s">
        <v>3267</v>
      </c>
      <c r="I1078" s="1" t="s">
        <v>789</v>
      </c>
      <c r="J1078" s="1" t="s">
        <v>789</v>
      </c>
    </row>
    <row r="1079" customFormat="false" ht="13.8" hidden="false" customHeight="false" outlineLevel="0" collapsed="false">
      <c r="A1079" s="1" t="n">
        <v>1078</v>
      </c>
      <c r="B1079" s="1" t="s">
        <v>209</v>
      </c>
      <c r="C1079" s="1" t="s">
        <v>3268</v>
      </c>
      <c r="D1079" s="1" t="n">
        <v>1</v>
      </c>
      <c r="E1079" s="1" t="s">
        <v>299</v>
      </c>
      <c r="F1079" s="1" t="str">
        <f aca="false">IF(I1079=J1079,G1079,"")</f>
        <v>[{"start": 0, "end": 3, "text": "WTF", "labels": ["toxicity"]}]</v>
      </c>
      <c r="G1079" s="1" t="s">
        <v>300</v>
      </c>
      <c r="H1079" s="1" t="s">
        <v>3269</v>
      </c>
      <c r="I1079" s="1" t="s">
        <v>299</v>
      </c>
      <c r="J1079" s="1" t="s">
        <v>299</v>
      </c>
    </row>
    <row r="1080" customFormat="false" ht="64.9" hidden="false" customHeight="false" outlineLevel="0" collapsed="false">
      <c r="A1080" s="1" t="n">
        <v>1079</v>
      </c>
      <c r="B1080" s="1" t="s">
        <v>3270</v>
      </c>
      <c r="C1080" s="2" t="s">
        <v>3271</v>
      </c>
      <c r="D1080" s="1" t="n">
        <v>1</v>
      </c>
      <c r="E1080" s="1" t="s">
        <v>111</v>
      </c>
      <c r="F1080" s="1" t="str">
        <f aca="false">IF(I1080=J1080,G1080,"")</f>
        <v>[{"start": 105, "end": 110, "text": "damn ", "labels": ["toxicity"]}]</v>
      </c>
      <c r="G1080" s="1" t="s">
        <v>3272</v>
      </c>
      <c r="H1080" s="1" t="s">
        <v>3272</v>
      </c>
      <c r="I1080" s="1" t="s">
        <v>111</v>
      </c>
      <c r="J1080" s="1" t="s">
        <v>111</v>
      </c>
    </row>
    <row r="1081" customFormat="false" ht="13.8" hidden="false" customHeight="false" outlineLevel="0" collapsed="false">
      <c r="A1081" s="1" t="n">
        <v>1080</v>
      </c>
      <c r="B1081" s="1" t="s">
        <v>3273</v>
      </c>
      <c r="C1081" s="1" t="s">
        <v>3274</v>
      </c>
      <c r="D1081" s="1" t="n">
        <v>1</v>
      </c>
      <c r="E1081" s="1" t="s">
        <v>3275</v>
      </c>
      <c r="F1081" s="1" t="str">
        <f aca="false">IF(I1081=J1081,G1081,"")</f>
        <v>[{"start": 30, "end": 39, "text": "screwing ", "labels": ["toxicity"]}]</v>
      </c>
      <c r="G1081" s="1" t="s">
        <v>3276</v>
      </c>
      <c r="H1081" s="1" t="s">
        <v>3276</v>
      </c>
      <c r="I1081" s="1" t="s">
        <v>3275</v>
      </c>
      <c r="J1081" s="1" t="s">
        <v>3275</v>
      </c>
    </row>
    <row r="1082" customFormat="false" ht="13.8" hidden="false" customHeight="false" outlineLevel="0" collapsed="false">
      <c r="A1082" s="1" t="n">
        <v>1081</v>
      </c>
      <c r="B1082" s="1" t="s">
        <v>2974</v>
      </c>
      <c r="C1082" s="1" t="s">
        <v>3277</v>
      </c>
      <c r="D1082" s="1" t="n">
        <v>1</v>
      </c>
      <c r="E1082" s="1" t="s">
        <v>16</v>
      </c>
      <c r="F1082" s="1" t="str">
        <f aca="false">IF(I1082=J1082,G1082,"")</f>
        <v>[{"start": 23, "end": 28, "text": "ugly ", "labels": ["toxicity"]}]</v>
      </c>
      <c r="G1082" s="1" t="s">
        <v>3045</v>
      </c>
      <c r="H1082" s="1" t="s">
        <v>3045</v>
      </c>
      <c r="I1082" s="1" t="s">
        <v>16</v>
      </c>
      <c r="J1082" s="1" t="s">
        <v>16</v>
      </c>
    </row>
    <row r="1083" customFormat="false" ht="13.8" hidden="false" customHeight="false" outlineLevel="0" collapsed="false">
      <c r="A1083" s="1" t="n">
        <v>1082</v>
      </c>
      <c r="B1083" s="1" t="s">
        <v>1796</v>
      </c>
      <c r="C1083" s="1" t="s">
        <v>3278</v>
      </c>
      <c r="D1083" s="1" t="n">
        <v>1</v>
      </c>
      <c r="E1083" s="1" t="s">
        <v>247</v>
      </c>
      <c r="F1083" s="1" t="str">
        <f aca="false">IF(I1083=J1083,G1083,"")</f>
        <v>[{"start": 16, "end": 24, "text": "nonsense", "labels": ["toxicity"]}]</v>
      </c>
      <c r="G1083" s="1" t="s">
        <v>3279</v>
      </c>
      <c r="H1083" s="1" t="s">
        <v>3279</v>
      </c>
      <c r="I1083" s="1" t="s">
        <v>247</v>
      </c>
      <c r="J1083" s="1" t="s">
        <v>247</v>
      </c>
    </row>
    <row r="1084" customFormat="false" ht="13.8" hidden="false" customHeight="false" outlineLevel="0" collapsed="false">
      <c r="A1084" s="1" t="n">
        <v>1083</v>
      </c>
      <c r="B1084" s="1" t="s">
        <v>753</v>
      </c>
      <c r="C1084" s="1" t="s">
        <v>3280</v>
      </c>
      <c r="D1084" s="1" t="n">
        <v>1</v>
      </c>
      <c r="E1084" s="1" t="s">
        <v>988</v>
      </c>
      <c r="F1084" s="1" t="str">
        <f aca="false">IF(I1084=J1084,G1084,"")</f>
        <v>[{"start": 38, "end": 44, "text": "hates ", "labels": ["toxicity"]}]</v>
      </c>
      <c r="G1084" s="1" t="s">
        <v>3281</v>
      </c>
      <c r="H1084" s="1" t="s">
        <v>3281</v>
      </c>
      <c r="I1084" s="1" t="s">
        <v>988</v>
      </c>
      <c r="J1084" s="1" t="s">
        <v>988</v>
      </c>
    </row>
    <row r="1085" customFormat="false" ht="102.95" hidden="false" customHeight="false" outlineLevel="0" collapsed="false">
      <c r="A1085" s="1" t="n">
        <v>1084</v>
      </c>
      <c r="B1085" s="1" t="s">
        <v>3282</v>
      </c>
      <c r="C1085" s="2" t="s">
        <v>3283</v>
      </c>
      <c r="D1085" s="1" t="n">
        <v>1</v>
      </c>
      <c r="E1085" s="1" t="s">
        <v>82</v>
      </c>
      <c r="F1085" s="1" t="str">
        <f aca="false">IF(I1085=J1085,G1085,"")</f>
        <v>[{"start": 277, "end": 282, "text": "shit ", "labels": ["toxicity"]}]</v>
      </c>
      <c r="G1085" s="1" t="s">
        <v>3284</v>
      </c>
      <c r="H1085" s="1" t="s">
        <v>3284</v>
      </c>
      <c r="I1085" s="1" t="s">
        <v>82</v>
      </c>
      <c r="J1085" s="1" t="s">
        <v>82</v>
      </c>
    </row>
    <row r="1086" customFormat="false" ht="26.85" hidden="false" customHeight="false" outlineLevel="0" collapsed="false">
      <c r="A1086" s="1" t="n">
        <v>1085</v>
      </c>
      <c r="B1086" s="2" t="s">
        <v>1809</v>
      </c>
      <c r="C1086" s="2" t="s">
        <v>3285</v>
      </c>
      <c r="D1086" s="1" t="n">
        <v>1</v>
      </c>
      <c r="E1086" s="1" t="s">
        <v>3286</v>
      </c>
      <c r="F1086" s="1" t="s">
        <v>3287</v>
      </c>
      <c r="G1086" s="1" t="s">
        <v>3287</v>
      </c>
      <c r="H1086" s="1" t="s">
        <v>3288</v>
      </c>
      <c r="I1086" s="1" t="s">
        <v>3286</v>
      </c>
      <c r="J1086" s="1" t="s">
        <v>1349</v>
      </c>
    </row>
    <row r="1087" customFormat="false" ht="13.8" hidden="false" customHeight="false" outlineLevel="0" collapsed="false">
      <c r="A1087" s="1" t="n">
        <v>1086</v>
      </c>
      <c r="B1087" s="1" t="s">
        <v>408</v>
      </c>
      <c r="C1087" s="1" t="s">
        <v>3289</v>
      </c>
      <c r="D1087" s="1" t="n">
        <v>1</v>
      </c>
      <c r="E1087" s="1" t="s">
        <v>16</v>
      </c>
      <c r="F1087" s="1" t="str">
        <f aca="false">IF(I1087=J1087,G1087,"")</f>
        <v>[{"start": 22, "end": 26, "text": "ugly", "labels": ["toxicity"]}]</v>
      </c>
      <c r="G1087" s="1" t="s">
        <v>2361</v>
      </c>
      <c r="H1087" s="1" t="s">
        <v>2361</v>
      </c>
      <c r="I1087" s="1" t="s">
        <v>16</v>
      </c>
      <c r="J1087" s="1" t="s">
        <v>16</v>
      </c>
    </row>
    <row r="1088" customFormat="false" ht="13.8" hidden="false" customHeight="false" outlineLevel="0" collapsed="false">
      <c r="A1088" s="1" t="n">
        <v>1087</v>
      </c>
      <c r="B1088" s="1" t="s">
        <v>721</v>
      </c>
      <c r="C1088" s="1" t="s">
        <v>3290</v>
      </c>
      <c r="D1088" s="1" t="n">
        <v>1</v>
      </c>
      <c r="E1088" s="1" t="s">
        <v>52</v>
      </c>
      <c r="F1088" s="1" t="str">
        <f aca="false">IF(I1088=J1088,G1088,"")</f>
        <v>[{"start": 5, "end": 10, "text": "sucks", "labels": ["toxicity"]}]</v>
      </c>
      <c r="G1088" s="1" t="s">
        <v>938</v>
      </c>
      <c r="H1088" s="1" t="s">
        <v>938</v>
      </c>
      <c r="I1088" s="1" t="s">
        <v>52</v>
      </c>
      <c r="J1088" s="1" t="s">
        <v>52</v>
      </c>
    </row>
    <row r="1089" customFormat="false" ht="13.8" hidden="false" customHeight="false" outlineLevel="0" collapsed="false">
      <c r="A1089" s="1" t="n">
        <v>1088</v>
      </c>
      <c r="B1089" s="1" t="s">
        <v>2496</v>
      </c>
      <c r="C1089" s="1" t="s">
        <v>2497</v>
      </c>
      <c r="D1089" s="1" t="n">
        <v>1</v>
      </c>
      <c r="E1089" s="1" t="s">
        <v>2498</v>
      </c>
      <c r="F1089" s="1" t="str">
        <f aca="false">IF(I1089=J1089,G1089,"")</f>
        <v>[{"start": 38, "end": 49, "text": "monstrosity", "labels": ["toxicity"]}]</v>
      </c>
      <c r="G1089" s="1" t="s">
        <v>2499</v>
      </c>
      <c r="H1089" s="1" t="s">
        <v>3291</v>
      </c>
      <c r="I1089" s="1" t="s">
        <v>2498</v>
      </c>
      <c r="J1089" s="1" t="s">
        <v>2498</v>
      </c>
    </row>
    <row r="1090" customFormat="false" ht="13.8" hidden="false" customHeight="false" outlineLevel="0" collapsed="false">
      <c r="A1090" s="1" t="n">
        <v>1089</v>
      </c>
      <c r="B1090" s="1" t="s">
        <v>3292</v>
      </c>
      <c r="C1090" s="1" t="s">
        <v>3293</v>
      </c>
      <c r="D1090" s="1" t="n">
        <v>1</v>
      </c>
      <c r="E1090" s="1" t="s">
        <v>24</v>
      </c>
      <c r="F1090" s="1" t="str">
        <f aca="false">IF(I1090=J1090,G1090,"")</f>
        <v>[{"start": 106, "end": 110, "text": "crap", "labels": ["toxicity"]}]</v>
      </c>
      <c r="G1090" s="1" t="s">
        <v>3294</v>
      </c>
      <c r="H1090" s="1" t="s">
        <v>3295</v>
      </c>
      <c r="I1090" s="1" t="s">
        <v>24</v>
      </c>
      <c r="J1090" s="1" t="s">
        <v>24</v>
      </c>
    </row>
    <row r="1091" customFormat="false" ht="77.6" hidden="false" customHeight="false" outlineLevel="0" collapsed="false">
      <c r="A1091" s="1" t="n">
        <v>1090</v>
      </c>
      <c r="B1091" s="1" t="s">
        <v>3296</v>
      </c>
      <c r="C1091" s="2" t="s">
        <v>3297</v>
      </c>
      <c r="D1091" s="1" t="n">
        <v>1</v>
      </c>
      <c r="E1091" s="1" t="s">
        <v>40</v>
      </c>
      <c r="F1091" s="1" t="str">
        <f aca="false">IF(I1091=J1091,G1091,"")</f>
        <v>[{"start": 122, "end": 128, "text": "stupid", "labels": ["toxicity"]}]</v>
      </c>
      <c r="G1091" s="1" t="s">
        <v>3298</v>
      </c>
      <c r="H1091" s="1" t="s">
        <v>3298</v>
      </c>
      <c r="I1091" s="1" t="s">
        <v>40</v>
      </c>
      <c r="J1091" s="1" t="s">
        <v>40</v>
      </c>
    </row>
    <row r="1092" customFormat="false" ht="13.8" hidden="false" customHeight="false" outlineLevel="0" collapsed="false">
      <c r="A1092" s="1" t="n">
        <v>1091</v>
      </c>
      <c r="B1092" s="1" t="s">
        <v>2612</v>
      </c>
      <c r="C1092" s="1" t="s">
        <v>3299</v>
      </c>
      <c r="D1092" s="1" t="n">
        <v>1</v>
      </c>
      <c r="E1092" s="1" t="s">
        <v>1349</v>
      </c>
      <c r="F1092" s="1" t="str">
        <f aca="false">IF(I1092=J1092,G1092,"")</f>
        <v>[{"start": 19, "end": 26, "text": "rubbish", "labels": ["toxicity"]}]</v>
      </c>
      <c r="G1092" s="1" t="s">
        <v>3300</v>
      </c>
      <c r="H1092" s="1" t="s">
        <v>3300</v>
      </c>
      <c r="I1092" s="1" t="s">
        <v>1349</v>
      </c>
      <c r="J1092" s="1" t="s">
        <v>1349</v>
      </c>
    </row>
    <row r="1093" customFormat="false" ht="13.8" hidden="false" customHeight="false" outlineLevel="0" collapsed="false">
      <c r="A1093" s="1" t="n">
        <v>1092</v>
      </c>
      <c r="B1093" s="1" t="s">
        <v>361</v>
      </c>
      <c r="C1093" s="1" t="s">
        <v>3301</v>
      </c>
      <c r="D1093" s="1" t="n">
        <v>1</v>
      </c>
      <c r="E1093" s="1" t="s">
        <v>1142</v>
      </c>
      <c r="F1093" s="1" t="str">
        <f aca="false">IF(I1093=J1093,G1093,"")</f>
        <v>[{"start": 15, "end": 30, "text": "pain in the ass", "labels": ["toxicity"]}]</v>
      </c>
      <c r="G1093" s="1" t="s">
        <v>3302</v>
      </c>
      <c r="H1093" s="1" t="s">
        <v>3302</v>
      </c>
      <c r="I1093" s="1" t="s">
        <v>1142</v>
      </c>
      <c r="J1093" s="1" t="s">
        <v>1142</v>
      </c>
    </row>
    <row r="1094" customFormat="false" ht="13.8" hidden="false" customHeight="false" outlineLevel="0" collapsed="false">
      <c r="A1094" s="1" t="n">
        <v>1093</v>
      </c>
      <c r="B1094" s="1" t="s">
        <v>422</v>
      </c>
      <c r="C1094" s="1" t="s">
        <v>3303</v>
      </c>
      <c r="D1094" s="1" t="n">
        <v>1</v>
      </c>
      <c r="E1094" s="1" t="s">
        <v>16</v>
      </c>
      <c r="F1094" s="1" t="str">
        <f aca="false">IF(I1094=J1094,G1094,"")</f>
        <v>[{"start": 48, "end": 53, "text": "ugly ", "labels": ["toxicity"]}]</v>
      </c>
      <c r="G1094" s="1" t="s">
        <v>3304</v>
      </c>
      <c r="H1094" s="1" t="s">
        <v>3304</v>
      </c>
      <c r="I1094" s="1" t="s">
        <v>16</v>
      </c>
      <c r="J1094" s="1" t="s">
        <v>16</v>
      </c>
    </row>
    <row r="1095" customFormat="false" ht="39.55" hidden="false" customHeight="false" outlineLevel="0" collapsed="false">
      <c r="A1095" s="1" t="n">
        <v>1094</v>
      </c>
      <c r="B1095" s="2" t="s">
        <v>3305</v>
      </c>
      <c r="C1095" s="2" t="s">
        <v>3306</v>
      </c>
      <c r="D1095" s="1" t="n">
        <v>1</v>
      </c>
      <c r="E1095" s="1" t="s">
        <v>3307</v>
      </c>
      <c r="F1095" s="1" t="s">
        <v>3308</v>
      </c>
      <c r="G1095" s="1" t="s">
        <v>3308</v>
      </c>
      <c r="H1095" s="1" t="s">
        <v>3309</v>
      </c>
      <c r="I1095" s="1" t="s">
        <v>3307</v>
      </c>
      <c r="J1095" s="1" t="s">
        <v>85</v>
      </c>
    </row>
    <row r="1096" customFormat="false" ht="15.75" hidden="false" customHeight="false" outlineLevel="0" collapsed="false">
      <c r="A1096" s="1" t="n">
        <v>1095</v>
      </c>
      <c r="B1096" s="1" t="s">
        <v>83</v>
      </c>
      <c r="C1096" s="1" t="s">
        <v>3310</v>
      </c>
      <c r="D1096" s="1" t="n">
        <v>1</v>
      </c>
      <c r="E1096" s="1" t="s">
        <v>789</v>
      </c>
      <c r="F1096" s="1" t="str">
        <f aca="false">IF(I1096=J1096,G1096,"")</f>
        <v>[{"start": 0, "end": 5, "text": "Darn ", "labels": ["toxicity"]}]</v>
      </c>
      <c r="G1096" s="1" t="s">
        <v>2283</v>
      </c>
      <c r="H1096" s="1" t="s">
        <v>2283</v>
      </c>
      <c r="I1096" s="1" t="s">
        <v>789</v>
      </c>
      <c r="J1096" s="1" t="s">
        <v>789</v>
      </c>
    </row>
    <row r="1097" customFormat="false" ht="39.55" hidden="false" customHeight="false" outlineLevel="0" collapsed="false">
      <c r="A1097" s="1" t="n">
        <v>1096</v>
      </c>
      <c r="B1097" s="1" t="s">
        <v>1921</v>
      </c>
      <c r="C1097" s="2" t="s">
        <v>3311</v>
      </c>
      <c r="D1097" s="1" t="n">
        <v>1</v>
      </c>
      <c r="E1097" s="1" t="s">
        <v>40</v>
      </c>
      <c r="F1097" s="1" t="str">
        <f aca="false">IF(I1097=J1097,G1097,"")</f>
        <v>[{"start": 22, "end": 29, "text": "stupid ", "labels": ["toxicity"]}]</v>
      </c>
      <c r="G1097" s="1" t="s">
        <v>2280</v>
      </c>
      <c r="H1097" s="1" t="s">
        <v>2280</v>
      </c>
      <c r="I1097" s="1" t="s">
        <v>40</v>
      </c>
      <c r="J1097" s="1" t="s">
        <v>40</v>
      </c>
    </row>
    <row r="1098" customFormat="false" ht="13.8" hidden="false" customHeight="false" outlineLevel="0" collapsed="false">
      <c r="A1098" s="1" t="n">
        <v>1097</v>
      </c>
      <c r="B1098" s="1" t="s">
        <v>10</v>
      </c>
      <c r="C1098" s="1" t="s">
        <v>3312</v>
      </c>
      <c r="D1098" s="1" t="n">
        <v>1</v>
      </c>
      <c r="E1098" s="1" t="s">
        <v>173</v>
      </c>
      <c r="F1098" s="1" t="str">
        <f aca="false">IF(I1098=J1098,G1098,"")</f>
        <v>[{"start": 0, "end": 4, "text": "Crap", "labels": ["toxicity"]}]</v>
      </c>
      <c r="G1098" s="1" t="s">
        <v>174</v>
      </c>
      <c r="H1098" s="1" t="s">
        <v>174</v>
      </c>
      <c r="I1098" s="1" t="s">
        <v>173</v>
      </c>
      <c r="J1098" s="1" t="s">
        <v>173</v>
      </c>
    </row>
    <row r="1099" customFormat="false" ht="13.8" hidden="false" customHeight="false" outlineLevel="0" collapsed="false">
      <c r="A1099" s="1" t="n">
        <v>1098</v>
      </c>
      <c r="B1099" s="1" t="s">
        <v>3313</v>
      </c>
      <c r="C1099" s="1" t="s">
        <v>3314</v>
      </c>
      <c r="D1099" s="1" t="n">
        <v>1</v>
      </c>
      <c r="E1099" s="1" t="s">
        <v>457</v>
      </c>
      <c r="F1099" s="1" t="str">
        <f aca="false">IF(I1099=J1099,G1099,"")</f>
        <v>[{"start": 45, "end": 48, "text": "wtf", "labels": ["toxicity"]}]</v>
      </c>
      <c r="G1099" s="1" t="s">
        <v>3315</v>
      </c>
      <c r="H1099" s="1" t="s">
        <v>3316</v>
      </c>
      <c r="I1099" s="1" t="s">
        <v>457</v>
      </c>
      <c r="J1099" s="1" t="s">
        <v>457</v>
      </c>
    </row>
    <row r="1100" customFormat="false" ht="13.8" hidden="false" customHeight="false" outlineLevel="0" collapsed="false">
      <c r="A1100" s="1" t="n">
        <v>1099</v>
      </c>
      <c r="B1100" s="1" t="s">
        <v>3317</v>
      </c>
      <c r="C1100" s="1" t="s">
        <v>3318</v>
      </c>
      <c r="D1100" s="1" t="n">
        <v>1</v>
      </c>
      <c r="E1100" s="1" t="s">
        <v>3319</v>
      </c>
      <c r="F1100" s="1" t="str">
        <f aca="false">IF(I1100=J1100,G1100,"")</f>
        <v>[{"start": 77, "end": 93, "text": "kicking the butt", "labels": ["toxicity"]}]</v>
      </c>
      <c r="G1100" s="1" t="s">
        <v>3320</v>
      </c>
      <c r="H1100" s="1" t="s">
        <v>3320</v>
      </c>
      <c r="I1100" s="1" t="s">
        <v>3319</v>
      </c>
      <c r="J1100" s="1" t="s">
        <v>3319</v>
      </c>
    </row>
    <row r="1101" customFormat="false" ht="26.85" hidden="false" customHeight="false" outlineLevel="0" collapsed="false">
      <c r="A1101" s="1" t="n">
        <v>1100</v>
      </c>
      <c r="B1101" s="1" t="s">
        <v>3321</v>
      </c>
      <c r="C1101" s="2" t="s">
        <v>3322</v>
      </c>
      <c r="D1101" s="1" t="n">
        <v>1</v>
      </c>
      <c r="E1101" s="1" t="s">
        <v>52</v>
      </c>
      <c r="F1101" s="1" t="str">
        <f aca="false">IF(I1101=J1101,G1101,"")</f>
        <v>[{"start": 177, "end": 182, "text": "sucks", "labels": ["toxicity"]}]</v>
      </c>
      <c r="G1101" s="1" t="s">
        <v>3323</v>
      </c>
      <c r="H1101" s="1" t="s">
        <v>3323</v>
      </c>
      <c r="I1101" s="1" t="s">
        <v>52</v>
      </c>
      <c r="J1101" s="1" t="s">
        <v>52</v>
      </c>
    </row>
    <row r="1102" customFormat="false" ht="15.75" hidden="false" customHeight="false" outlineLevel="0" collapsed="false">
      <c r="A1102" s="1" t="n">
        <v>1101</v>
      </c>
      <c r="B1102" s="1" t="s">
        <v>10</v>
      </c>
      <c r="C1102" s="1" t="s">
        <v>706</v>
      </c>
      <c r="D1102" s="1" t="n">
        <v>1</v>
      </c>
      <c r="E1102" s="1" t="s">
        <v>706</v>
      </c>
      <c r="F1102" s="1" t="str">
        <f aca="false">IF(I1102=J1102,G1102,"")</f>
        <v>[{"start": 0, "end": 4, "text": "omfg", "labels": ["toxicity"]}]</v>
      </c>
      <c r="G1102" s="1" t="s">
        <v>707</v>
      </c>
      <c r="H1102" s="1" t="s">
        <v>707</v>
      </c>
      <c r="I1102" s="1" t="s">
        <v>706</v>
      </c>
      <c r="J1102" s="1" t="s">
        <v>706</v>
      </c>
    </row>
    <row r="1103" customFormat="false" ht="26.85" hidden="false" customHeight="false" outlineLevel="0" collapsed="false">
      <c r="A1103" s="1" t="n">
        <v>1102</v>
      </c>
      <c r="B1103" s="1" t="s">
        <v>3324</v>
      </c>
      <c r="C1103" s="2" t="s">
        <v>3325</v>
      </c>
      <c r="D1103" s="1" t="n">
        <v>1</v>
      </c>
      <c r="E1103" s="1" t="s">
        <v>3326</v>
      </c>
      <c r="F1103" s="1" t="str">
        <f aca="false">IF(I1103=J1103,G1103,"")</f>
        <v>[{"start": 11, "end": 16, "text": "sucks", "labels": ["toxicity"]}, {"start": 36, "end": 41, "text": "sucks", "labels": ["toxicity"]}]</v>
      </c>
      <c r="G1103" s="1" t="s">
        <v>3327</v>
      </c>
      <c r="H1103" s="1" t="s">
        <v>3327</v>
      </c>
      <c r="I1103" s="1" t="s">
        <v>3326</v>
      </c>
      <c r="J1103" s="1" t="s">
        <v>3326</v>
      </c>
    </row>
    <row r="1104" customFormat="false" ht="39.55" hidden="false" customHeight="false" outlineLevel="0" collapsed="false">
      <c r="A1104" s="1" t="n">
        <v>1103</v>
      </c>
      <c r="B1104" s="2" t="s">
        <v>3328</v>
      </c>
      <c r="C1104" s="2" t="s">
        <v>3329</v>
      </c>
      <c r="D1104" s="1" t="n">
        <v>1</v>
      </c>
      <c r="E1104" s="1" t="s">
        <v>3330</v>
      </c>
      <c r="F1104" s="1" t="s">
        <v>3331</v>
      </c>
      <c r="G1104" s="1" t="s">
        <v>3331</v>
      </c>
      <c r="H1104" s="1" t="s">
        <v>3332</v>
      </c>
      <c r="I1104" s="1" t="s">
        <v>3330</v>
      </c>
      <c r="J1104" s="1" t="s">
        <v>717</v>
      </c>
    </row>
    <row r="1105" customFormat="false" ht="39.55" hidden="false" customHeight="false" outlineLevel="0" collapsed="false">
      <c r="A1105" s="1" t="n">
        <v>1104</v>
      </c>
      <c r="B1105" s="2" t="s">
        <v>3333</v>
      </c>
      <c r="C1105" s="2" t="s">
        <v>3334</v>
      </c>
      <c r="D1105" s="1" t="n">
        <v>1</v>
      </c>
      <c r="E1105" s="1" t="s">
        <v>3335</v>
      </c>
      <c r="F1105" s="1" t="s">
        <v>3336</v>
      </c>
      <c r="G1105" s="1" t="s">
        <v>3336</v>
      </c>
      <c r="H1105" s="1" t="s">
        <v>3337</v>
      </c>
      <c r="I1105" s="1" t="s">
        <v>3335</v>
      </c>
      <c r="J1105" s="1" t="s">
        <v>16</v>
      </c>
    </row>
    <row r="1106" customFormat="false" ht="15.75" hidden="false" customHeight="false" outlineLevel="0" collapsed="false">
      <c r="A1106" s="1" t="n">
        <v>1105</v>
      </c>
      <c r="B1106" s="2" t="s">
        <v>1071</v>
      </c>
      <c r="C1106" s="2" t="s">
        <v>3338</v>
      </c>
      <c r="D1106" s="1" t="n">
        <v>1</v>
      </c>
      <c r="E1106" s="1" t="s">
        <v>359</v>
      </c>
      <c r="F1106" s="1" t="s">
        <v>3339</v>
      </c>
      <c r="G1106" s="1" t="s">
        <v>3340</v>
      </c>
      <c r="H1106" s="1" t="s">
        <v>3339</v>
      </c>
      <c r="I1106" s="1" t="s">
        <v>3341</v>
      </c>
      <c r="J1106" s="1" t="s">
        <v>359</v>
      </c>
    </row>
    <row r="1107" customFormat="false" ht="13.8" hidden="false" customHeight="false" outlineLevel="0" collapsed="false">
      <c r="A1107" s="1" t="n">
        <v>1106</v>
      </c>
      <c r="B1107" s="1" t="s">
        <v>3342</v>
      </c>
      <c r="C1107" s="1" t="s">
        <v>3343</v>
      </c>
      <c r="D1107" s="1" t="n">
        <v>1</v>
      </c>
      <c r="E1107" s="1" t="s">
        <v>52</v>
      </c>
      <c r="F1107" s="1" t="str">
        <f aca="false">IF(I1107=J1107,G1107,"")</f>
        <v>[{"start": 144, "end": 149, "text": "sucks", "labels": ["toxicity"]}]</v>
      </c>
      <c r="G1107" s="1" t="s">
        <v>3344</v>
      </c>
      <c r="H1107" s="1" t="s">
        <v>3345</v>
      </c>
      <c r="I1107" s="1" t="s">
        <v>52</v>
      </c>
      <c r="J1107" s="1" t="s">
        <v>52</v>
      </c>
    </row>
    <row r="1108" customFormat="false" ht="13.8" hidden="false" customHeight="false" outlineLevel="0" collapsed="false">
      <c r="A1108" s="1" t="n">
        <v>1107</v>
      </c>
      <c r="B1108" s="1" t="s">
        <v>10</v>
      </c>
      <c r="C1108" s="1" t="s">
        <v>3346</v>
      </c>
      <c r="D1108" s="1" t="n">
        <v>1</v>
      </c>
      <c r="E1108" s="1" t="s">
        <v>173</v>
      </c>
      <c r="F1108" s="1" t="str">
        <f aca="false">IF(I1108=J1108,G1108,"")</f>
        <v>[{"start": 0, "end": 4, "text": "Crap", "labels": ["toxicity"]}]</v>
      </c>
      <c r="G1108" s="1" t="s">
        <v>174</v>
      </c>
      <c r="H1108" s="1" t="s">
        <v>3216</v>
      </c>
      <c r="I1108" s="1" t="s">
        <v>173</v>
      </c>
      <c r="J1108" s="1" t="s">
        <v>173</v>
      </c>
    </row>
    <row r="1109" customFormat="false" ht="13.8" hidden="false" customHeight="false" outlineLevel="0" collapsed="false">
      <c r="A1109" s="1" t="n">
        <v>1108</v>
      </c>
      <c r="B1109" s="1" t="s">
        <v>10</v>
      </c>
      <c r="C1109" s="1" t="s">
        <v>3347</v>
      </c>
      <c r="D1109" s="1" t="n">
        <v>1</v>
      </c>
      <c r="E1109" s="1" t="s">
        <v>173</v>
      </c>
      <c r="F1109" s="1" t="str">
        <f aca="false">IF(I1109=J1109,G1109,"")</f>
        <v>[{"start": 0, "end": 4, "text": "Crap", "labels": ["toxicity"]}]</v>
      </c>
      <c r="G1109" s="1" t="s">
        <v>174</v>
      </c>
      <c r="H1109" s="1" t="s">
        <v>174</v>
      </c>
      <c r="I1109" s="1" t="s">
        <v>173</v>
      </c>
      <c r="J1109" s="1" t="s">
        <v>173</v>
      </c>
    </row>
    <row r="1110" customFormat="false" ht="26.85" hidden="false" customHeight="false" outlineLevel="0" collapsed="false">
      <c r="A1110" s="1" t="n">
        <v>1109</v>
      </c>
      <c r="B1110" s="2" t="s">
        <v>3348</v>
      </c>
      <c r="C1110" s="2" t="s">
        <v>3349</v>
      </c>
      <c r="D1110" s="1" t="n">
        <v>1</v>
      </c>
      <c r="E1110" s="1" t="s">
        <v>1881</v>
      </c>
      <c r="F1110" s="1" t="s">
        <v>3350</v>
      </c>
      <c r="G1110" s="1" t="s">
        <v>3351</v>
      </c>
      <c r="H1110" s="1" t="s">
        <v>3352</v>
      </c>
      <c r="I1110" s="1" t="s">
        <v>3353</v>
      </c>
      <c r="J1110" s="1" t="s">
        <v>85</v>
      </c>
    </row>
    <row r="1111" customFormat="false" ht="15.75" hidden="false" customHeight="false" outlineLevel="0" collapsed="false">
      <c r="A1111" s="1" t="n">
        <v>1110</v>
      </c>
      <c r="B1111" s="2" t="s">
        <v>62</v>
      </c>
      <c r="C1111" s="2" t="s">
        <v>991</v>
      </c>
      <c r="D1111" s="1" t="n">
        <v>1</v>
      </c>
      <c r="E1111" s="1" t="s">
        <v>3354</v>
      </c>
      <c r="F1111" s="1" t="s">
        <v>3355</v>
      </c>
      <c r="G1111" s="1" t="s">
        <v>3355</v>
      </c>
      <c r="H1111" s="1" t="s">
        <v>994</v>
      </c>
      <c r="I1111" s="1" t="s">
        <v>3354</v>
      </c>
      <c r="J1111" s="1" t="s">
        <v>24</v>
      </c>
    </row>
    <row r="1112" customFormat="false" ht="26.85" hidden="false" customHeight="false" outlineLevel="0" collapsed="false">
      <c r="A1112" s="1" t="n">
        <v>1111</v>
      </c>
      <c r="B1112" s="2" t="s">
        <v>3356</v>
      </c>
      <c r="C1112" s="2" t="s">
        <v>3357</v>
      </c>
      <c r="D1112" s="1" t="n">
        <v>1</v>
      </c>
      <c r="E1112" s="1" t="s">
        <v>3358</v>
      </c>
      <c r="F1112" s="1" t="s">
        <v>3359</v>
      </c>
      <c r="G1112" s="1" t="s">
        <v>3359</v>
      </c>
      <c r="H1112" s="1" t="s">
        <v>3360</v>
      </c>
      <c r="I1112" s="1" t="s">
        <v>3358</v>
      </c>
      <c r="J1112" s="1" t="s">
        <v>3361</v>
      </c>
    </row>
    <row r="1113" customFormat="false" ht="52.2" hidden="false" customHeight="false" outlineLevel="0" collapsed="false">
      <c r="A1113" s="1" t="n">
        <v>1112</v>
      </c>
      <c r="B1113" s="2" t="s">
        <v>3362</v>
      </c>
      <c r="C1113" s="2" t="s">
        <v>3363</v>
      </c>
      <c r="D1113" s="1" t="n">
        <v>1</v>
      </c>
      <c r="E1113" s="1" t="s">
        <v>3364</v>
      </c>
      <c r="F1113" s="1" t="s">
        <v>3365</v>
      </c>
      <c r="G1113" s="1" t="s">
        <v>3365</v>
      </c>
      <c r="H1113" s="1" t="s">
        <v>813</v>
      </c>
      <c r="I1113" s="1" t="s">
        <v>3364</v>
      </c>
      <c r="J1113" s="1" t="s">
        <v>525</v>
      </c>
    </row>
    <row r="1114" customFormat="false" ht="15.75" hidden="false" customHeight="false" outlineLevel="0" collapsed="false">
      <c r="A1114" s="1" t="n">
        <v>1113</v>
      </c>
      <c r="B1114" s="1" t="s">
        <v>721</v>
      </c>
      <c r="C1114" s="1" t="s">
        <v>3366</v>
      </c>
      <c r="D1114" s="1" t="n">
        <v>1</v>
      </c>
      <c r="E1114" s="1" t="s">
        <v>359</v>
      </c>
      <c r="F1114" s="1" t="str">
        <f aca="false">IF(I1114=J1114,G1114,"")</f>
        <v>[{"start": 5, "end": 10, "text": "hate ", "labels": ["toxicity"]}]</v>
      </c>
      <c r="G1114" s="1" t="s">
        <v>1752</v>
      </c>
      <c r="H1114" s="1" t="s">
        <v>1752</v>
      </c>
      <c r="I1114" s="1" t="s">
        <v>359</v>
      </c>
      <c r="J1114" s="1" t="s">
        <v>359</v>
      </c>
    </row>
    <row r="1115" customFormat="false" ht="39.55" hidden="false" customHeight="false" outlineLevel="0" collapsed="false">
      <c r="A1115" s="1" t="n">
        <v>1114</v>
      </c>
      <c r="B1115" s="1" t="s">
        <v>3367</v>
      </c>
      <c r="C1115" s="2" t="s">
        <v>3368</v>
      </c>
      <c r="D1115" s="1" t="n">
        <v>1</v>
      </c>
      <c r="E1115" s="1" t="s">
        <v>16</v>
      </c>
      <c r="F1115" s="1" t="str">
        <f aca="false">IF(I1115=J1115,G1115,"")</f>
        <v>[{"start": 301, "end": 306, "text": "ugly ", "labels": ["toxicity"]}]</v>
      </c>
      <c r="G1115" s="1" t="s">
        <v>3369</v>
      </c>
      <c r="H1115" s="1" t="s">
        <v>3369</v>
      </c>
      <c r="I1115" s="1" t="s">
        <v>16</v>
      </c>
      <c r="J1115" s="1" t="s">
        <v>16</v>
      </c>
    </row>
    <row r="1116" customFormat="false" ht="102.95" hidden="false" customHeight="false" outlineLevel="0" collapsed="false">
      <c r="A1116" s="1" t="n">
        <v>1115</v>
      </c>
      <c r="B1116" s="2" t="s">
        <v>1667</v>
      </c>
      <c r="C1116" s="2" t="s">
        <v>3370</v>
      </c>
      <c r="D1116" s="1" t="n">
        <v>1</v>
      </c>
      <c r="E1116" s="1" t="s">
        <v>1142</v>
      </c>
      <c r="F1116" s="1" t="s">
        <v>3371</v>
      </c>
      <c r="G1116" s="1" t="s">
        <v>3372</v>
      </c>
      <c r="H1116" s="1" t="s">
        <v>3371</v>
      </c>
      <c r="I1116" s="1" t="s">
        <v>3373</v>
      </c>
      <c r="J1116" s="1" t="s">
        <v>1142</v>
      </c>
    </row>
    <row r="1117" customFormat="false" ht="13.8" hidden="false" customHeight="false" outlineLevel="0" collapsed="false">
      <c r="A1117" s="1" t="n">
        <v>1116</v>
      </c>
      <c r="B1117" s="1" t="s">
        <v>77</v>
      </c>
      <c r="C1117" s="1" t="s">
        <v>3374</v>
      </c>
      <c r="D1117" s="1" t="n">
        <v>1</v>
      </c>
      <c r="E1117" s="1" t="s">
        <v>3375</v>
      </c>
      <c r="F1117" s="1" t="str">
        <f aca="false">IF(I1117=J1117,G1117,"")</f>
        <v>[{"start": 0, "end": 8, "text": "Awkward ", "labels": ["toxicity"]}]</v>
      </c>
      <c r="G1117" s="1" t="s">
        <v>3376</v>
      </c>
      <c r="H1117" s="1" t="s">
        <v>3377</v>
      </c>
      <c r="I1117" s="1" t="s">
        <v>3375</v>
      </c>
      <c r="J1117" s="1" t="s">
        <v>3375</v>
      </c>
    </row>
    <row r="1118" customFormat="false" ht="13.8" hidden="false" customHeight="false" outlineLevel="0" collapsed="false">
      <c r="A1118" s="1" t="n">
        <v>1117</v>
      </c>
      <c r="B1118" s="1" t="s">
        <v>176</v>
      </c>
      <c r="C1118" s="1" t="s">
        <v>2276</v>
      </c>
      <c r="D1118" s="1" t="n">
        <v>1</v>
      </c>
      <c r="E1118" s="1" t="s">
        <v>717</v>
      </c>
      <c r="F1118" s="1" t="str">
        <f aca="false">IF(I1118=J1118,G1118,"")</f>
        <v>[{"start": 8, "end": 12, "text": "ass ", "labels": ["toxicity"]}]</v>
      </c>
      <c r="G1118" s="1" t="s">
        <v>3378</v>
      </c>
      <c r="H1118" s="1" t="s">
        <v>3378</v>
      </c>
      <c r="I1118" s="1" t="s">
        <v>717</v>
      </c>
      <c r="J1118" s="1" t="s">
        <v>717</v>
      </c>
    </row>
    <row r="1119" customFormat="false" ht="13.8" hidden="false" customHeight="false" outlineLevel="0" collapsed="false">
      <c r="A1119" s="1" t="n">
        <v>1118</v>
      </c>
      <c r="B1119" s="1" t="s">
        <v>2675</v>
      </c>
      <c r="C1119" s="1" t="s">
        <v>3379</v>
      </c>
      <c r="D1119" s="1" t="n">
        <v>1</v>
      </c>
      <c r="E1119" s="1" t="s">
        <v>1588</v>
      </c>
      <c r="F1119" s="1" t="str">
        <f aca="false">IF(I1119=J1119,G1119,"")</f>
        <v>[{"start": 25, "end": 30, "text": "moron", "labels": ["toxicity"]}]</v>
      </c>
      <c r="G1119" s="1" t="s">
        <v>3380</v>
      </c>
      <c r="H1119" s="1" t="s">
        <v>3380</v>
      </c>
      <c r="I1119" s="1" t="s">
        <v>1588</v>
      </c>
      <c r="J1119" s="1" t="s">
        <v>1588</v>
      </c>
    </row>
    <row r="1120" customFormat="false" ht="13.8" hidden="false" customHeight="false" outlineLevel="0" collapsed="false">
      <c r="A1120" s="1" t="n">
        <v>1119</v>
      </c>
      <c r="B1120" s="1" t="s">
        <v>2189</v>
      </c>
      <c r="C1120" s="1" t="s">
        <v>3381</v>
      </c>
      <c r="D1120" s="1" t="n">
        <v>1</v>
      </c>
      <c r="E1120" s="1" t="s">
        <v>16</v>
      </c>
      <c r="F1120" s="1" t="str">
        <f aca="false">IF(I1120=J1120,G1120,"")</f>
        <v>[{"start": 3, "end": 8, "text": "ugly ", "labels": ["toxicity"]}]</v>
      </c>
      <c r="G1120" s="1" t="s">
        <v>2191</v>
      </c>
      <c r="H1120" s="1" t="s">
        <v>2191</v>
      </c>
      <c r="I1120" s="1" t="s">
        <v>16</v>
      </c>
      <c r="J1120" s="1" t="s">
        <v>16</v>
      </c>
    </row>
    <row r="1121" customFormat="false" ht="13.8" hidden="false" customHeight="false" outlineLevel="0" collapsed="false">
      <c r="A1121" s="1" t="n">
        <v>1120</v>
      </c>
      <c r="B1121" s="1" t="s">
        <v>3382</v>
      </c>
      <c r="C1121" s="1" t="s">
        <v>3383</v>
      </c>
      <c r="D1121" s="1" t="n">
        <v>1</v>
      </c>
      <c r="E1121" s="1" t="s">
        <v>3384</v>
      </c>
      <c r="F1121" s="1" t="str">
        <f aca="false">IF(I1121=J1121,G1121,"")</f>
        <v>[{"start": 121, "end": 128, "text": "stupid ", "labels": ["toxicity"]}, {"start": 150, "end": 155, "text": "dumb ", "labels": ["toxicity"]}]</v>
      </c>
      <c r="G1121" s="1" t="s">
        <v>3385</v>
      </c>
      <c r="H1121" s="1" t="s">
        <v>3386</v>
      </c>
      <c r="I1121" s="1" t="s">
        <v>3384</v>
      </c>
      <c r="J1121" s="1" t="s">
        <v>3384</v>
      </c>
    </row>
    <row r="1122" customFormat="false" ht="13.8" hidden="false" customHeight="false" outlineLevel="0" collapsed="false">
      <c r="A1122" s="1" t="n">
        <v>1121</v>
      </c>
      <c r="B1122" s="1" t="s">
        <v>3387</v>
      </c>
      <c r="C1122" s="1" t="s">
        <v>3388</v>
      </c>
      <c r="D1122" s="1" t="n">
        <v>1</v>
      </c>
      <c r="E1122" s="1" t="s">
        <v>2570</v>
      </c>
      <c r="F1122" s="1" t="str">
        <f aca="false">IF(I1122=J1122,G1122,"")</f>
        <v>[{"start": 22, "end": 30, "text": "useless ", "labels": ["toxicity"]}]</v>
      </c>
      <c r="G1122" s="1" t="s">
        <v>3389</v>
      </c>
      <c r="H1122" s="1" t="s">
        <v>3389</v>
      </c>
      <c r="I1122" s="1" t="s">
        <v>2570</v>
      </c>
      <c r="J1122" s="1" t="s">
        <v>2570</v>
      </c>
    </row>
    <row r="1123" customFormat="false" ht="90.25" hidden="false" customHeight="false" outlineLevel="0" collapsed="false">
      <c r="A1123" s="1" t="n">
        <v>1122</v>
      </c>
      <c r="B1123" s="1" t="s">
        <v>3390</v>
      </c>
      <c r="C1123" s="2" t="s">
        <v>3391</v>
      </c>
      <c r="D1123" s="1" t="n">
        <v>1</v>
      </c>
      <c r="E1123" s="1" t="s">
        <v>82</v>
      </c>
      <c r="F1123" s="1" t="str">
        <f aca="false">IF(I1123=J1123,G1123,"")</f>
        <v>[{"start": 364, "end": 369, "text": "shit ", "labels": ["toxicity"]}]</v>
      </c>
      <c r="G1123" s="1" t="s">
        <v>3392</v>
      </c>
      <c r="H1123" s="1" t="s">
        <v>3393</v>
      </c>
      <c r="I1123" s="1" t="s">
        <v>82</v>
      </c>
      <c r="J1123" s="1" t="s">
        <v>82</v>
      </c>
    </row>
    <row r="1124" customFormat="false" ht="15.75" hidden="false" customHeight="false" outlineLevel="0" collapsed="false">
      <c r="A1124" s="1" t="n">
        <v>1123</v>
      </c>
      <c r="B1124" s="1" t="s">
        <v>3394</v>
      </c>
      <c r="C1124" s="1" t="s">
        <v>3395</v>
      </c>
      <c r="D1124" s="1" t="n">
        <v>1</v>
      </c>
      <c r="E1124" s="1" t="s">
        <v>16</v>
      </c>
      <c r="F1124" s="1" t="str">
        <f aca="false">IF(I1124=J1124,G1124,"")</f>
        <v>[{"start": 84, "end": 88, "text": "ugly", "labels": ["toxicity"]}]</v>
      </c>
      <c r="G1124" s="1" t="s">
        <v>3337</v>
      </c>
      <c r="H1124" s="1" t="s">
        <v>3337</v>
      </c>
      <c r="I1124" s="1" t="s">
        <v>16</v>
      </c>
      <c r="J1124" s="1" t="s">
        <v>16</v>
      </c>
    </row>
    <row r="1125" customFormat="false" ht="15.75" hidden="false" customHeight="false" outlineLevel="0" collapsed="false">
      <c r="A1125" s="1" t="n">
        <v>1124</v>
      </c>
      <c r="B1125" s="2" t="s">
        <v>209</v>
      </c>
      <c r="C1125" s="2" t="s">
        <v>3396</v>
      </c>
      <c r="D1125" s="1" t="n">
        <v>1</v>
      </c>
      <c r="E1125" s="1" t="s">
        <v>457</v>
      </c>
      <c r="F1125" s="1" t="s">
        <v>458</v>
      </c>
      <c r="G1125" s="1" t="s">
        <v>3397</v>
      </c>
      <c r="H1125" s="1" t="s">
        <v>458</v>
      </c>
      <c r="I1125" s="1" t="s">
        <v>3398</v>
      </c>
      <c r="J1125" s="1" t="s">
        <v>457</v>
      </c>
    </row>
    <row r="1126" customFormat="false" ht="13.8" hidden="false" customHeight="false" outlineLevel="0" collapsed="false">
      <c r="A1126" s="1" t="n">
        <v>1125</v>
      </c>
      <c r="B1126" s="1" t="s">
        <v>3399</v>
      </c>
      <c r="C1126" s="1" t="s">
        <v>890</v>
      </c>
      <c r="D1126" s="1" t="n">
        <v>1</v>
      </c>
      <c r="E1126" s="1" t="s">
        <v>3400</v>
      </c>
      <c r="F1126" s="1" t="str">
        <f aca="false">IF(I1126=J1126,G1126,"")</f>
        <v>[{"start": 77, "end": 82, "text": "suck ", "labels": ["toxicity"]}, {"start": 108, "end": 114, "text": "awful ", "labels": ["toxicity"]}]</v>
      </c>
      <c r="G1126" s="1" t="s">
        <v>3401</v>
      </c>
      <c r="H1126" s="1" t="s">
        <v>3401</v>
      </c>
      <c r="I1126" s="1" t="s">
        <v>3400</v>
      </c>
      <c r="J1126" s="1" t="s">
        <v>3400</v>
      </c>
    </row>
    <row r="1127" customFormat="false" ht="13.8" hidden="false" customHeight="false" outlineLevel="0" collapsed="false">
      <c r="A1127" s="1" t="n">
        <v>1126</v>
      </c>
      <c r="B1127" s="1" t="s">
        <v>3402</v>
      </c>
      <c r="C1127" s="1" t="s">
        <v>3403</v>
      </c>
      <c r="D1127" s="1" t="n">
        <v>1</v>
      </c>
      <c r="E1127" s="1" t="s">
        <v>2905</v>
      </c>
      <c r="F1127" s="1" t="str">
        <f aca="false">IF(I1127=J1127,G1127,"")</f>
        <v>[{"start": 20, "end": 28, "text": "annoying", "labels": ["toxicity"]}]</v>
      </c>
      <c r="G1127" s="1" t="s">
        <v>3404</v>
      </c>
      <c r="H1127" s="1" t="s">
        <v>3404</v>
      </c>
      <c r="I1127" s="1" t="s">
        <v>2905</v>
      </c>
      <c r="J1127" s="1" t="s">
        <v>2905</v>
      </c>
    </row>
    <row r="1128" customFormat="false" ht="13.8" hidden="false" customHeight="false" outlineLevel="0" collapsed="false">
      <c r="A1128" s="1" t="n">
        <v>1127</v>
      </c>
      <c r="B1128" s="1" t="s">
        <v>1001</v>
      </c>
      <c r="C1128" s="1" t="s">
        <v>1002</v>
      </c>
      <c r="D1128" s="1" t="n">
        <v>1</v>
      </c>
      <c r="E1128" s="1" t="s">
        <v>70</v>
      </c>
      <c r="F1128" s="1" t="str">
        <f aca="false">IF(I1128=J1128,G1128,"")</f>
        <v>[{"start": 53, "end": 57, "text": "hell", "labels": ["toxicity"]}]</v>
      </c>
      <c r="G1128" s="1" t="s">
        <v>1003</v>
      </c>
      <c r="H1128" s="1" t="s">
        <v>1003</v>
      </c>
      <c r="I1128" s="1" t="s">
        <v>70</v>
      </c>
      <c r="J1128" s="1" t="s">
        <v>70</v>
      </c>
    </row>
    <row r="1129" customFormat="false" ht="13.8" hidden="false" customHeight="false" outlineLevel="0" collapsed="false">
      <c r="A1129" s="1" t="n">
        <v>1128</v>
      </c>
      <c r="B1129" s="1" t="s">
        <v>825</v>
      </c>
      <c r="C1129" s="1" t="s">
        <v>3405</v>
      </c>
      <c r="D1129" s="1" t="n">
        <v>1</v>
      </c>
      <c r="E1129" s="1" t="s">
        <v>52</v>
      </c>
      <c r="F1129" s="1" t="str">
        <f aca="false">IF(I1129=J1129,G1129,"")</f>
        <v>[{"start": 10, "end": 15, "text": "sucks", "labels": ["toxicity"]}]</v>
      </c>
      <c r="G1129" s="1" t="s">
        <v>827</v>
      </c>
      <c r="H1129" s="1" t="s">
        <v>827</v>
      </c>
      <c r="I1129" s="1" t="s">
        <v>52</v>
      </c>
      <c r="J1129" s="1" t="s">
        <v>52</v>
      </c>
    </row>
    <row r="1130" customFormat="false" ht="39.55" hidden="false" customHeight="false" outlineLevel="0" collapsed="false">
      <c r="A1130" s="1" t="n">
        <v>1129</v>
      </c>
      <c r="B1130" s="1" t="s">
        <v>2273</v>
      </c>
      <c r="C1130" s="2" t="s">
        <v>3406</v>
      </c>
      <c r="D1130" s="1" t="n">
        <v>1</v>
      </c>
      <c r="E1130" s="1" t="s">
        <v>789</v>
      </c>
      <c r="F1130" s="1" t="str">
        <f aca="false">IF(I1130=J1130,G1130,"")</f>
        <v>[{"start": 115, "end": 119, "text": "Darn", "labels": ["toxicity"]}]</v>
      </c>
      <c r="G1130" s="1" t="s">
        <v>3407</v>
      </c>
      <c r="H1130" s="1" t="s">
        <v>3408</v>
      </c>
      <c r="I1130" s="1" t="s">
        <v>789</v>
      </c>
      <c r="J1130" s="1" t="s">
        <v>789</v>
      </c>
    </row>
    <row r="1131" customFormat="false" ht="13.8" hidden="false" customHeight="false" outlineLevel="0" collapsed="false">
      <c r="A1131" s="1" t="n">
        <v>1130</v>
      </c>
      <c r="B1131" s="1" t="s">
        <v>2087</v>
      </c>
      <c r="C1131" s="1" t="s">
        <v>2088</v>
      </c>
      <c r="D1131" s="1" t="n">
        <v>1</v>
      </c>
      <c r="E1131" s="1" t="s">
        <v>85</v>
      </c>
      <c r="F1131" s="1" t="str">
        <f aca="false">IF(I1131=J1131,G1131,"")</f>
        <v>[{"start": 92, "end": 98, "text": "silly ", "labels": ["toxicity"]}]</v>
      </c>
      <c r="G1131" s="1" t="s">
        <v>2089</v>
      </c>
      <c r="H1131" s="1" t="s">
        <v>2089</v>
      </c>
      <c r="I1131" s="1" t="s">
        <v>85</v>
      </c>
      <c r="J1131" s="1" t="s">
        <v>85</v>
      </c>
    </row>
    <row r="1132" customFormat="false" ht="13.8" hidden="false" customHeight="false" outlineLevel="0" collapsed="false">
      <c r="A1132" s="1" t="n">
        <v>1131</v>
      </c>
      <c r="B1132" s="1" t="s">
        <v>408</v>
      </c>
      <c r="C1132" s="1" t="s">
        <v>3409</v>
      </c>
      <c r="D1132" s="1" t="n">
        <v>1</v>
      </c>
      <c r="E1132" s="1" t="s">
        <v>24</v>
      </c>
      <c r="F1132" s="1" t="str">
        <f aca="false">IF(I1132=J1132,G1132,"")</f>
        <v>[{"start": 22, "end": 26, "text": "crap", "labels": ["toxicity"]}]</v>
      </c>
      <c r="G1132" s="1" t="s">
        <v>3410</v>
      </c>
      <c r="H1132" s="1" t="s">
        <v>3410</v>
      </c>
      <c r="I1132" s="1" t="s">
        <v>24</v>
      </c>
      <c r="J1132" s="1" t="s">
        <v>24</v>
      </c>
    </row>
    <row r="1133" customFormat="false" ht="13.8" hidden="false" customHeight="false" outlineLevel="0" collapsed="false">
      <c r="A1133" s="1" t="n">
        <v>1132</v>
      </c>
      <c r="B1133" s="1" t="s">
        <v>10</v>
      </c>
      <c r="C1133" s="1" t="s">
        <v>3411</v>
      </c>
      <c r="D1133" s="1" t="n">
        <v>1</v>
      </c>
      <c r="E1133" s="1" t="s">
        <v>111</v>
      </c>
      <c r="F1133" s="1" t="str">
        <f aca="false">IF(I1133=J1133,G1133,"")</f>
        <v>[{"start": 0, "end": 4, "text": "damn", "labels": ["toxicity"]}]</v>
      </c>
      <c r="G1133" s="1" t="s">
        <v>112</v>
      </c>
      <c r="H1133" s="1" t="s">
        <v>1219</v>
      </c>
      <c r="I1133" s="1" t="s">
        <v>111</v>
      </c>
      <c r="J1133" s="1" t="s">
        <v>111</v>
      </c>
    </row>
    <row r="1134" customFormat="false" ht="13.8" hidden="false" customHeight="false" outlineLevel="0" collapsed="false">
      <c r="A1134" s="1" t="n">
        <v>1133</v>
      </c>
      <c r="B1134" s="1" t="s">
        <v>3412</v>
      </c>
      <c r="C1134" s="1" t="s">
        <v>3413</v>
      </c>
      <c r="D1134" s="1" t="n">
        <v>1</v>
      </c>
      <c r="E1134" s="1" t="s">
        <v>44</v>
      </c>
      <c r="F1134" s="1" t="str">
        <f aca="false">IF(I1134=J1134,G1134,"")</f>
        <v>[{"start": 82, "end": 90, "text": "horrible", "labels": ["toxicity"]}]</v>
      </c>
      <c r="G1134" s="1" t="s">
        <v>3414</v>
      </c>
      <c r="H1134" s="1" t="s">
        <v>3414</v>
      </c>
      <c r="I1134" s="1" t="s">
        <v>44</v>
      </c>
      <c r="J1134" s="1" t="s">
        <v>44</v>
      </c>
    </row>
    <row r="1135" customFormat="false" ht="39.55" hidden="false" customHeight="false" outlineLevel="0" collapsed="false">
      <c r="A1135" s="1" t="n">
        <v>1134</v>
      </c>
      <c r="B1135" s="2" t="s">
        <v>3415</v>
      </c>
      <c r="C1135" s="2" t="s">
        <v>3416</v>
      </c>
      <c r="D1135" s="1" t="n">
        <v>1</v>
      </c>
      <c r="E1135" s="1" t="s">
        <v>3417</v>
      </c>
      <c r="F1135" s="1" t="s">
        <v>3418</v>
      </c>
      <c r="G1135" s="1" t="s">
        <v>2902</v>
      </c>
      <c r="H1135" s="1" t="s">
        <v>3418</v>
      </c>
      <c r="I1135" s="1" t="s">
        <v>40</v>
      </c>
      <c r="J1135" s="1" t="s">
        <v>3417</v>
      </c>
    </row>
    <row r="1136" customFormat="false" ht="15.75" hidden="false" customHeight="false" outlineLevel="0" collapsed="false">
      <c r="A1136" s="1" t="n">
        <v>1135</v>
      </c>
      <c r="B1136" s="1" t="s">
        <v>3419</v>
      </c>
      <c r="C1136" s="1" t="s">
        <v>1865</v>
      </c>
      <c r="D1136" s="1" t="n">
        <v>1</v>
      </c>
      <c r="E1136" s="1" t="s">
        <v>16</v>
      </c>
      <c r="F1136" s="1" t="str">
        <f aca="false">IF(I1136=J1136,G1136,"")</f>
        <v>[{"start": 67, "end": 71, "text": "ugly", "labels": ["toxicity"]}]</v>
      </c>
      <c r="G1136" s="1" t="s">
        <v>1867</v>
      </c>
      <c r="H1136" s="1" t="s">
        <v>1866</v>
      </c>
      <c r="I1136" s="1" t="s">
        <v>16</v>
      </c>
      <c r="J1136" s="1" t="s">
        <v>16</v>
      </c>
    </row>
    <row r="1137" customFormat="false" ht="77.6" hidden="false" customHeight="false" outlineLevel="0" collapsed="false">
      <c r="A1137" s="1" t="n">
        <v>1136</v>
      </c>
      <c r="B1137" s="1" t="s">
        <v>2783</v>
      </c>
      <c r="C1137" s="2" t="s">
        <v>3420</v>
      </c>
      <c r="D1137" s="1" t="n">
        <v>1</v>
      </c>
      <c r="E1137" s="1" t="s">
        <v>158</v>
      </c>
      <c r="F1137" s="1" t="str">
        <f aca="false">IF(I1137=J1137,G1137,"")</f>
        <v>[{"start": 12, "end": 19, "text": "crappy ", "labels": ["toxicity"]}]</v>
      </c>
      <c r="G1137" s="1" t="s">
        <v>3421</v>
      </c>
      <c r="H1137" s="1" t="s">
        <v>3421</v>
      </c>
      <c r="I1137" s="1" t="s">
        <v>158</v>
      </c>
      <c r="J1137" s="1" t="s">
        <v>158</v>
      </c>
    </row>
    <row r="1138" customFormat="false" ht="13.8" hidden="false" customHeight="false" outlineLevel="0" collapsed="false">
      <c r="A1138" s="1" t="n">
        <v>1137</v>
      </c>
      <c r="B1138" s="1" t="s">
        <v>10</v>
      </c>
      <c r="C1138" s="1" t="s">
        <v>3422</v>
      </c>
      <c r="D1138" s="1" t="n">
        <v>1</v>
      </c>
      <c r="E1138" s="1" t="s">
        <v>789</v>
      </c>
      <c r="F1138" s="1" t="str">
        <f aca="false">IF(I1138=J1138,G1138,"")</f>
        <v>[{"start": 0, "end": 4, "text": "Darn", "labels": ["toxicity"]}]</v>
      </c>
      <c r="G1138" s="1" t="s">
        <v>790</v>
      </c>
      <c r="H1138" s="1" t="s">
        <v>790</v>
      </c>
      <c r="I1138" s="1" t="s">
        <v>789</v>
      </c>
      <c r="J1138" s="1" t="s">
        <v>789</v>
      </c>
    </row>
    <row r="1139" customFormat="false" ht="13.8" hidden="false" customHeight="false" outlineLevel="0" collapsed="false">
      <c r="A1139" s="1" t="n">
        <v>1138</v>
      </c>
      <c r="B1139" s="1" t="s">
        <v>62</v>
      </c>
      <c r="C1139" s="1" t="s">
        <v>3423</v>
      </c>
      <c r="D1139" s="1" t="n">
        <v>1</v>
      </c>
      <c r="E1139" s="1" t="s">
        <v>3424</v>
      </c>
      <c r="F1139" s="1" t="str">
        <f aca="false">IF(I1139=J1139,G1139,"")</f>
        <v>[{"start": 0, "end": 6, "text": "Coward", "labels": ["toxicity"]}]</v>
      </c>
      <c r="G1139" s="1" t="s">
        <v>3425</v>
      </c>
      <c r="H1139" s="1" t="s">
        <v>3425</v>
      </c>
      <c r="I1139" s="1" t="s">
        <v>3424</v>
      </c>
      <c r="J1139" s="1" t="s">
        <v>3424</v>
      </c>
    </row>
    <row r="1140" customFormat="false" ht="13.8" hidden="false" customHeight="false" outlineLevel="0" collapsed="false">
      <c r="A1140" s="1" t="n">
        <v>1139</v>
      </c>
      <c r="B1140" s="1" t="s">
        <v>83</v>
      </c>
      <c r="C1140" s="1" t="s">
        <v>3426</v>
      </c>
      <c r="D1140" s="1" t="n">
        <v>1</v>
      </c>
      <c r="E1140" s="1" t="s">
        <v>108</v>
      </c>
      <c r="F1140" s="1" t="str">
        <f aca="false">IF(I1140=J1140,G1140,"")</f>
        <v>[{"start": 0, "end": 5, "text": "Damn ", "labels": ["toxicity"]}]</v>
      </c>
      <c r="G1140" s="1" t="s">
        <v>1116</v>
      </c>
      <c r="H1140" s="1" t="s">
        <v>1116</v>
      </c>
      <c r="I1140" s="1" t="s">
        <v>108</v>
      </c>
      <c r="J1140" s="1" t="s">
        <v>108</v>
      </c>
    </row>
    <row r="1141" customFormat="false" ht="13.8" hidden="false" customHeight="false" outlineLevel="0" collapsed="false">
      <c r="A1141" s="1" t="n">
        <v>1140</v>
      </c>
      <c r="B1141" s="1" t="s">
        <v>10</v>
      </c>
      <c r="C1141" s="1" t="s">
        <v>3427</v>
      </c>
      <c r="D1141" s="1" t="n">
        <v>1</v>
      </c>
      <c r="E1141" s="1" t="s">
        <v>108</v>
      </c>
      <c r="F1141" s="1" t="str">
        <f aca="false">IF(I1141=J1141,G1141,"")</f>
        <v>[{"start": 0, "end": 4, "text": "Damn", "labels": ["toxicity"]}]</v>
      </c>
      <c r="G1141" s="1" t="s">
        <v>109</v>
      </c>
      <c r="H1141" s="1" t="s">
        <v>109</v>
      </c>
      <c r="I1141" s="1" t="s">
        <v>108</v>
      </c>
      <c r="J1141" s="1" t="s">
        <v>108</v>
      </c>
    </row>
    <row r="1142" customFormat="false" ht="26.85" hidden="false" customHeight="false" outlineLevel="0" collapsed="false">
      <c r="A1142" s="1" t="n">
        <v>1141</v>
      </c>
      <c r="B1142" s="2" t="s">
        <v>3103</v>
      </c>
      <c r="C1142" s="2" t="s">
        <v>3104</v>
      </c>
      <c r="D1142" s="1" t="n">
        <v>1</v>
      </c>
      <c r="E1142" s="1" t="s">
        <v>3105</v>
      </c>
      <c r="F1142" s="1" t="s">
        <v>3106</v>
      </c>
      <c r="G1142" s="1" t="s">
        <v>3106</v>
      </c>
      <c r="H1142" s="1" t="s">
        <v>3428</v>
      </c>
      <c r="I1142" s="1" t="s">
        <v>3105</v>
      </c>
      <c r="J1142" s="1" t="s">
        <v>3429</v>
      </c>
    </row>
    <row r="1143" customFormat="false" ht="39.55" hidden="false" customHeight="false" outlineLevel="0" collapsed="false">
      <c r="A1143" s="1" t="n">
        <v>1142</v>
      </c>
      <c r="B1143" s="1" t="s">
        <v>3430</v>
      </c>
      <c r="C1143" s="2" t="s">
        <v>434</v>
      </c>
      <c r="D1143" s="1" t="n">
        <v>1</v>
      </c>
      <c r="E1143" s="1" t="s">
        <v>16</v>
      </c>
      <c r="F1143" s="1" t="str">
        <f aca="false">IF(I1143=J1143,G1143,"")</f>
        <v>[{"start": 21, "end": 25, "text": "ugly", "labels": ["toxicity"]}]</v>
      </c>
      <c r="G1143" s="1" t="s">
        <v>436</v>
      </c>
      <c r="H1143" s="1" t="s">
        <v>436</v>
      </c>
      <c r="I1143" s="1" t="s">
        <v>16</v>
      </c>
      <c r="J1143" s="1" t="s">
        <v>16</v>
      </c>
    </row>
    <row r="1144" customFormat="false" ht="13.8" hidden="false" customHeight="false" outlineLevel="0" collapsed="false">
      <c r="A1144" s="1" t="n">
        <v>1143</v>
      </c>
      <c r="B1144" s="1" t="s">
        <v>10</v>
      </c>
      <c r="C1144" s="1" t="s">
        <v>1443</v>
      </c>
      <c r="D1144" s="1" t="n">
        <v>1</v>
      </c>
      <c r="E1144" s="1" t="s">
        <v>1444</v>
      </c>
      <c r="F1144" s="1" t="str">
        <f aca="false">IF(I1144=J1144,G1144,"")</f>
        <v>[{"start": 0, "end": 4, "text": "lame", "labels": ["toxicity"]}]</v>
      </c>
      <c r="G1144" s="1" t="s">
        <v>1445</v>
      </c>
      <c r="H1144" s="1" t="s">
        <v>1445</v>
      </c>
      <c r="I1144" s="1" t="s">
        <v>1444</v>
      </c>
      <c r="J1144" s="1" t="s">
        <v>1444</v>
      </c>
    </row>
    <row r="1145" customFormat="false" ht="13.8" hidden="false" customHeight="false" outlineLevel="0" collapsed="false">
      <c r="A1145" s="1" t="n">
        <v>1144</v>
      </c>
      <c r="B1145" s="1" t="s">
        <v>3431</v>
      </c>
      <c r="C1145" s="1" t="s">
        <v>3432</v>
      </c>
      <c r="D1145" s="1" t="n">
        <v>1</v>
      </c>
      <c r="E1145" s="1" t="s">
        <v>3433</v>
      </c>
      <c r="F1145" s="1" t="str">
        <f aca="false">IF(I1145=J1145,G1145,"")</f>
        <v>[{"start": 8, "end": 25, "text": "bad cut and paste", "labels": ["toxicity"]}]</v>
      </c>
      <c r="G1145" s="1" t="s">
        <v>3434</v>
      </c>
      <c r="H1145" s="1" t="s">
        <v>3434</v>
      </c>
      <c r="I1145" s="1" t="s">
        <v>3433</v>
      </c>
      <c r="J1145" s="1" t="s">
        <v>3433</v>
      </c>
    </row>
    <row r="1146" customFormat="false" ht="204.45" hidden="false" customHeight="false" outlineLevel="0" collapsed="false">
      <c r="A1146" s="1" t="n">
        <v>1145</v>
      </c>
      <c r="B1146" s="2" t="s">
        <v>77</v>
      </c>
      <c r="C1146" s="2" t="s">
        <v>2932</v>
      </c>
      <c r="D1146" s="1" t="n">
        <v>1</v>
      </c>
      <c r="E1146" s="1" t="s">
        <v>2933</v>
      </c>
      <c r="F1146" s="1" t="s">
        <v>2934</v>
      </c>
      <c r="G1146" s="1" t="s">
        <v>2934</v>
      </c>
      <c r="H1146" s="1" t="s">
        <v>496</v>
      </c>
      <c r="I1146" s="1" t="s">
        <v>2933</v>
      </c>
      <c r="J1146" s="1" t="s">
        <v>111</v>
      </c>
    </row>
    <row r="1147" customFormat="false" ht="13.8" hidden="false" customHeight="false" outlineLevel="0" collapsed="false">
      <c r="A1147" s="1" t="n">
        <v>1146</v>
      </c>
      <c r="B1147" s="1" t="s">
        <v>3435</v>
      </c>
      <c r="C1147" s="1" t="s">
        <v>3436</v>
      </c>
      <c r="D1147" s="1" t="n">
        <v>1</v>
      </c>
      <c r="E1147" s="1" t="s">
        <v>82</v>
      </c>
      <c r="F1147" s="1" t="str">
        <f aca="false">IF(I1147=J1147,G1147,"")</f>
        <v>[{"start": 185, "end": 190, "text": "shit ", "labels": ["toxicity"]}]</v>
      </c>
      <c r="G1147" s="1" t="s">
        <v>3437</v>
      </c>
      <c r="H1147" s="1" t="s">
        <v>3437</v>
      </c>
      <c r="I1147" s="1" t="s">
        <v>82</v>
      </c>
      <c r="J1147" s="1" t="s">
        <v>82</v>
      </c>
    </row>
    <row r="1148" customFormat="false" ht="13.8" hidden="false" customHeight="false" outlineLevel="0" collapsed="false">
      <c r="A1148" s="1" t="n">
        <v>1147</v>
      </c>
      <c r="B1148" s="1" t="s">
        <v>83</v>
      </c>
      <c r="C1148" s="1" t="s">
        <v>3438</v>
      </c>
      <c r="D1148" s="1" t="n">
        <v>1</v>
      </c>
      <c r="E1148" s="1" t="s">
        <v>289</v>
      </c>
      <c r="F1148" s="1" t="str">
        <f aca="false">IF(I1148=J1148,G1148,"")</f>
        <v>[{"start": 0, "end": 5, "text": "evil ", "labels": ["toxicity"]}]</v>
      </c>
      <c r="G1148" s="1" t="s">
        <v>3439</v>
      </c>
      <c r="H1148" s="1" t="s">
        <v>3439</v>
      </c>
      <c r="I1148" s="1" t="s">
        <v>289</v>
      </c>
      <c r="J1148" s="1" t="s">
        <v>289</v>
      </c>
    </row>
    <row r="1149" customFormat="false" ht="13.8" hidden="false" customHeight="false" outlineLevel="0" collapsed="false">
      <c r="A1149" s="1" t="n">
        <v>1148</v>
      </c>
      <c r="B1149" s="1" t="s">
        <v>1704</v>
      </c>
      <c r="C1149" s="1" t="s">
        <v>3440</v>
      </c>
      <c r="D1149" s="1" t="n">
        <v>1</v>
      </c>
      <c r="E1149" s="1" t="s">
        <v>108</v>
      </c>
      <c r="F1149" s="1" t="str">
        <f aca="false">IF(I1149=J1149,G1149,"")</f>
        <v>[{"start": 174, "end": 178, "text": "Damn", "labels": ["toxicity"]}]</v>
      </c>
      <c r="G1149" s="1" t="s">
        <v>3441</v>
      </c>
      <c r="H1149" s="1" t="s">
        <v>3442</v>
      </c>
      <c r="I1149" s="1" t="s">
        <v>108</v>
      </c>
      <c r="J1149" s="1" t="s">
        <v>108</v>
      </c>
    </row>
    <row r="1150" customFormat="false" ht="13.8" hidden="false" customHeight="false" outlineLevel="0" collapsed="false">
      <c r="A1150" s="1" t="n">
        <v>1149</v>
      </c>
      <c r="B1150" s="1" t="s">
        <v>10</v>
      </c>
      <c r="C1150" s="1" t="s">
        <v>3443</v>
      </c>
      <c r="D1150" s="1" t="n">
        <v>1</v>
      </c>
      <c r="E1150" s="1" t="s">
        <v>173</v>
      </c>
      <c r="F1150" s="1" t="str">
        <f aca="false">IF(I1150=J1150,G1150,"")</f>
        <v>[{"start": 0, "end": 4, "text": "Crap", "labels": ["toxicity"]}]</v>
      </c>
      <c r="G1150" s="1" t="s">
        <v>174</v>
      </c>
      <c r="H1150" s="1" t="s">
        <v>3216</v>
      </c>
      <c r="I1150" s="1" t="s">
        <v>173</v>
      </c>
      <c r="J1150" s="1" t="s">
        <v>173</v>
      </c>
    </row>
    <row r="1151" customFormat="false" ht="26.85" hidden="false" customHeight="false" outlineLevel="0" collapsed="false">
      <c r="A1151" s="1" t="n">
        <v>1150</v>
      </c>
      <c r="B1151" s="2" t="s">
        <v>3444</v>
      </c>
      <c r="C1151" s="2" t="s">
        <v>1709</v>
      </c>
      <c r="D1151" s="1" t="n">
        <v>1</v>
      </c>
      <c r="E1151" s="1" t="s">
        <v>1710</v>
      </c>
      <c r="F1151" s="1" t="s">
        <v>3445</v>
      </c>
      <c r="G1151" s="1" t="s">
        <v>3445</v>
      </c>
      <c r="H1151" s="1" t="s">
        <v>3446</v>
      </c>
      <c r="I1151" s="1" t="s">
        <v>1710</v>
      </c>
      <c r="J1151" s="1" t="s">
        <v>1713</v>
      </c>
    </row>
    <row r="1152" customFormat="false" ht="13.8" hidden="false" customHeight="false" outlineLevel="0" collapsed="false">
      <c r="A1152" s="1" t="n">
        <v>1151</v>
      </c>
      <c r="B1152" s="1" t="s">
        <v>2675</v>
      </c>
      <c r="C1152" s="1" t="s">
        <v>3447</v>
      </c>
      <c r="D1152" s="1" t="n">
        <v>1</v>
      </c>
      <c r="E1152" s="1" t="s">
        <v>52</v>
      </c>
      <c r="F1152" s="1" t="str">
        <f aca="false">IF(I1152=J1152,G1152,"")</f>
        <v>[{"start": 25, "end": 30, "text": "sucks", "labels": ["toxicity"]}]</v>
      </c>
      <c r="G1152" s="1" t="s">
        <v>3448</v>
      </c>
      <c r="H1152" s="1" t="s">
        <v>3448</v>
      </c>
      <c r="I1152" s="1" t="s">
        <v>52</v>
      </c>
      <c r="J1152" s="1" t="s">
        <v>52</v>
      </c>
    </row>
    <row r="1153" customFormat="false" ht="13.8" hidden="false" customHeight="false" outlineLevel="0" collapsed="false">
      <c r="A1153" s="1" t="n">
        <v>1152</v>
      </c>
      <c r="B1153" s="1" t="s">
        <v>200</v>
      </c>
      <c r="C1153" s="1" t="s">
        <v>3449</v>
      </c>
      <c r="D1153" s="1" t="n">
        <v>1</v>
      </c>
      <c r="E1153" s="1" t="s">
        <v>232</v>
      </c>
      <c r="F1153" s="1" t="str">
        <f aca="false">IF(I1153=J1153,G1153,"")</f>
        <v>[{"start": 58, "end": 62, "text": "dumb", "labels": ["toxicity"]}]</v>
      </c>
      <c r="G1153" s="1" t="s">
        <v>3450</v>
      </c>
      <c r="H1153" s="1" t="s">
        <v>3450</v>
      </c>
      <c r="I1153" s="1" t="s">
        <v>232</v>
      </c>
      <c r="J1153" s="1" t="s">
        <v>232</v>
      </c>
    </row>
    <row r="1154" customFormat="false" ht="39.55" hidden="false" customHeight="false" outlineLevel="0" collapsed="false">
      <c r="A1154" s="1" t="n">
        <v>1153</v>
      </c>
      <c r="B1154" s="1" t="s">
        <v>10</v>
      </c>
      <c r="C1154" s="2" t="s">
        <v>3451</v>
      </c>
      <c r="D1154" s="1" t="n">
        <v>1</v>
      </c>
      <c r="E1154" s="1" t="s">
        <v>108</v>
      </c>
      <c r="F1154" s="1" t="str">
        <f aca="false">IF(I1154=J1154,G1154,"")</f>
        <v>[{"start": 0, "end": 4, "text": "Damn", "labels": ["toxicity"]}]</v>
      </c>
      <c r="G1154" s="1" t="s">
        <v>109</v>
      </c>
      <c r="H1154" s="1" t="s">
        <v>109</v>
      </c>
      <c r="I1154" s="1" t="s">
        <v>108</v>
      </c>
      <c r="J1154" s="1" t="s">
        <v>108</v>
      </c>
    </row>
    <row r="1155" customFormat="false" ht="13.8" hidden="false" customHeight="false" outlineLevel="0" collapsed="false">
      <c r="A1155" s="1" t="n">
        <v>1154</v>
      </c>
      <c r="B1155" s="1" t="s">
        <v>2461</v>
      </c>
      <c r="C1155" s="1" t="s">
        <v>3452</v>
      </c>
      <c r="D1155" s="1" t="n">
        <v>1</v>
      </c>
      <c r="E1155" s="1" t="s">
        <v>2522</v>
      </c>
      <c r="F1155" s="1" t="str">
        <f aca="false">IF(I1155=J1155,G1155,"")</f>
        <v>[{"start": 0, "end": 12, "text": "How the heck", "labels": ["toxicity"]}]</v>
      </c>
      <c r="G1155" s="1" t="s">
        <v>2523</v>
      </c>
      <c r="H1155" s="1" t="s">
        <v>2523</v>
      </c>
      <c r="I1155" s="1" t="s">
        <v>2522</v>
      </c>
      <c r="J1155" s="1" t="s">
        <v>2522</v>
      </c>
    </row>
    <row r="1156" customFormat="false" ht="13.8" hidden="false" customHeight="false" outlineLevel="0" collapsed="false">
      <c r="A1156" s="1" t="n">
        <v>1155</v>
      </c>
      <c r="B1156" s="1" t="s">
        <v>2461</v>
      </c>
      <c r="C1156" s="1" t="s">
        <v>3453</v>
      </c>
      <c r="D1156" s="1" t="n">
        <v>1</v>
      </c>
      <c r="E1156" s="1" t="s">
        <v>779</v>
      </c>
      <c r="F1156" s="1" t="str">
        <f aca="false">IF(I1156=J1156,G1156,"")</f>
        <v>[{"start": 0, "end": 12, "text": "how the hell", "labels": ["toxicity"]}]</v>
      </c>
      <c r="G1156" s="1" t="s">
        <v>3454</v>
      </c>
      <c r="H1156" s="1" t="s">
        <v>3454</v>
      </c>
      <c r="I1156" s="1" t="s">
        <v>779</v>
      </c>
      <c r="J1156" s="1" t="s">
        <v>779</v>
      </c>
    </row>
    <row r="1157" customFormat="false" ht="39.55" hidden="false" customHeight="false" outlineLevel="0" collapsed="false">
      <c r="A1157" s="1" t="n">
        <v>1156</v>
      </c>
      <c r="B1157" s="2" t="s">
        <v>377</v>
      </c>
      <c r="C1157" s="2" t="s">
        <v>3455</v>
      </c>
      <c r="D1157" s="1" t="n">
        <v>1</v>
      </c>
      <c r="E1157" s="1" t="s">
        <v>3456</v>
      </c>
      <c r="F1157" s="1" t="s">
        <v>3457</v>
      </c>
      <c r="G1157" s="1" t="s">
        <v>3458</v>
      </c>
      <c r="H1157" s="1" t="s">
        <v>3457</v>
      </c>
      <c r="I1157" s="1" t="s">
        <v>3459</v>
      </c>
      <c r="J1157" s="1" t="s">
        <v>3456</v>
      </c>
    </row>
    <row r="1158" customFormat="false" ht="13.8" hidden="false" customHeight="false" outlineLevel="0" collapsed="false">
      <c r="A1158" s="1" t="n">
        <v>1157</v>
      </c>
      <c r="B1158" s="1" t="s">
        <v>3460</v>
      </c>
      <c r="C1158" s="1" t="s">
        <v>3461</v>
      </c>
      <c r="D1158" s="1" t="n">
        <v>1</v>
      </c>
      <c r="E1158" s="1" t="s">
        <v>16</v>
      </c>
      <c r="F1158" s="1" t="str">
        <f aca="false">IF(I1158=J1158,G1158,"")</f>
        <v>[{"start": 52, "end": 56, "text": "ugly", "labels": ["toxicity"]}]</v>
      </c>
      <c r="G1158" s="1" t="s">
        <v>3462</v>
      </c>
      <c r="H1158" s="1" t="s">
        <v>3462</v>
      </c>
      <c r="I1158" s="1" t="s">
        <v>16</v>
      </c>
      <c r="J1158" s="1" t="s">
        <v>16</v>
      </c>
    </row>
    <row r="1159" customFormat="false" ht="13.8" hidden="false" customHeight="false" outlineLevel="0" collapsed="false">
      <c r="A1159" s="1" t="n">
        <v>1158</v>
      </c>
      <c r="B1159" s="1" t="s">
        <v>1083</v>
      </c>
      <c r="C1159" s="1" t="s">
        <v>3463</v>
      </c>
      <c r="D1159" s="1" t="n">
        <v>1</v>
      </c>
      <c r="E1159" s="1" t="s">
        <v>24</v>
      </c>
      <c r="F1159" s="1" t="str">
        <f aca="false">IF(I1159=J1159,G1159,"")</f>
        <v>[{"start": 68, "end": 73, "text": " crap", "labels": ["toxicity"]}]</v>
      </c>
      <c r="G1159" s="1" t="s">
        <v>3464</v>
      </c>
      <c r="H1159" s="1" t="s">
        <v>2441</v>
      </c>
      <c r="I1159" s="1" t="s">
        <v>24</v>
      </c>
      <c r="J1159" s="1" t="s">
        <v>24</v>
      </c>
    </row>
    <row r="1160" customFormat="false" ht="13.8" hidden="false" customHeight="false" outlineLevel="0" collapsed="false">
      <c r="A1160" s="1" t="n">
        <v>1159</v>
      </c>
      <c r="B1160" s="1" t="s">
        <v>176</v>
      </c>
      <c r="C1160" s="1" t="s">
        <v>3465</v>
      </c>
      <c r="D1160" s="1" t="n">
        <v>1</v>
      </c>
      <c r="E1160" s="1" t="s">
        <v>16</v>
      </c>
      <c r="F1160" s="1" t="str">
        <f aca="false">IF(I1160=J1160,G1160,"")</f>
        <v>[{"start": 8, "end": 12, "text": "ugly", "labels": ["toxicity"]}]</v>
      </c>
      <c r="G1160" s="1" t="s">
        <v>287</v>
      </c>
      <c r="H1160" s="1" t="s">
        <v>1146</v>
      </c>
      <c r="I1160" s="1" t="s">
        <v>16</v>
      </c>
      <c r="J1160" s="1" t="s">
        <v>16</v>
      </c>
    </row>
    <row r="1161" customFormat="false" ht="39.55" hidden="false" customHeight="false" outlineLevel="0" collapsed="false">
      <c r="A1161" s="1" t="n">
        <v>1160</v>
      </c>
      <c r="B1161" s="1" t="s">
        <v>3466</v>
      </c>
      <c r="C1161" s="2" t="s">
        <v>3467</v>
      </c>
      <c r="D1161" s="1" t="n">
        <v>1</v>
      </c>
      <c r="E1161" s="1" t="s">
        <v>1192</v>
      </c>
      <c r="F1161" s="1" t="str">
        <f aca="false">IF(I1161=J1161,G1161,"")</f>
        <v>[{"start": 90, "end": 95, "text": "nasty", "labels": ["toxicity"]}]</v>
      </c>
      <c r="G1161" s="1" t="s">
        <v>3468</v>
      </c>
      <c r="H1161" s="1" t="s">
        <v>3468</v>
      </c>
      <c r="I1161" s="1" t="s">
        <v>1192</v>
      </c>
      <c r="J1161" s="1" t="s">
        <v>1192</v>
      </c>
    </row>
    <row r="1162" customFormat="false" ht="13.8" hidden="false" customHeight="false" outlineLevel="0" collapsed="false">
      <c r="A1162" s="1" t="n">
        <v>1161</v>
      </c>
      <c r="B1162" s="1" t="s">
        <v>791</v>
      </c>
      <c r="C1162" s="1" t="s">
        <v>3469</v>
      </c>
      <c r="D1162" s="1" t="n">
        <v>1</v>
      </c>
      <c r="E1162" s="1" t="s">
        <v>24</v>
      </c>
      <c r="F1162" s="1" t="str">
        <f aca="false">IF(I1162=J1162,G1162,"")</f>
        <v>[{"start": 46, "end": 51, "text": " crap", "labels": ["toxicity"]}]</v>
      </c>
      <c r="G1162" s="1" t="s">
        <v>3470</v>
      </c>
      <c r="H1162" s="1" t="s">
        <v>3471</v>
      </c>
      <c r="I1162" s="1" t="s">
        <v>24</v>
      </c>
      <c r="J1162" s="1" t="s">
        <v>24</v>
      </c>
    </row>
    <row r="1163" customFormat="false" ht="13.8" hidden="false" customHeight="false" outlineLevel="0" collapsed="false">
      <c r="A1163" s="1" t="n">
        <v>1162</v>
      </c>
      <c r="B1163" s="1" t="s">
        <v>3472</v>
      </c>
      <c r="C1163" s="3" t="e">
        <f aca="false">' is not case insensitive, so that is not an equivalent change
while we are at it, let's get rid of that ugly straircase effect
align all the pfont-&gt; under the one on the IF( line
IF( pfont-&gt;...  ||
     pfont-&gt;.. ||
     pfont-&gt;....,TRUE()),TRUE())</f>
        <v>#VALUE!</v>
      </c>
      <c r="D1163" s="1" t="n">
        <v>1</v>
      </c>
      <c r="E1163" s="1" t="s">
        <v>16</v>
      </c>
      <c r="F1163" s="1" t="str">
        <f aca="false">IF(I1163=J1163,G1163,"")</f>
        <v>[{"start": 108, "end": 113, "text": "ugly ", "labels": ["toxicity"]}]</v>
      </c>
      <c r="G1163" s="1" t="s">
        <v>3473</v>
      </c>
      <c r="H1163" s="1" t="s">
        <v>3473</v>
      </c>
      <c r="I1163" s="1" t="s">
        <v>16</v>
      </c>
      <c r="J1163" s="1" t="s">
        <v>16</v>
      </c>
    </row>
    <row r="1164" customFormat="false" ht="13.8" hidden="false" customHeight="false" outlineLevel="0" collapsed="false">
      <c r="A1164" s="1" t="n">
        <v>1163</v>
      </c>
      <c r="B1164" s="1" t="s">
        <v>2719</v>
      </c>
      <c r="C1164" s="1" t="s">
        <v>2720</v>
      </c>
      <c r="D1164" s="1" t="n">
        <v>1</v>
      </c>
      <c r="E1164" s="1" t="s">
        <v>40</v>
      </c>
      <c r="F1164" s="1" t="str">
        <f aca="false">IF(I1164=J1164,G1164,"")</f>
        <v>[{"start": 203, "end": 209, "text": "stupid", "labels": ["toxicity"]}]</v>
      </c>
      <c r="G1164" s="1" t="s">
        <v>2721</v>
      </c>
      <c r="H1164" s="1" t="s">
        <v>2721</v>
      </c>
      <c r="I1164" s="1" t="s">
        <v>40</v>
      </c>
      <c r="J1164" s="1" t="s">
        <v>40</v>
      </c>
    </row>
    <row r="1165" customFormat="false" ht="166.4" hidden="false" customHeight="false" outlineLevel="0" collapsed="false">
      <c r="A1165" s="1" t="n">
        <v>1164</v>
      </c>
      <c r="B1165" s="2" t="s">
        <v>3474</v>
      </c>
      <c r="C1165" s="2" t="s">
        <v>3475</v>
      </c>
      <c r="D1165" s="1" t="n">
        <v>1</v>
      </c>
      <c r="E1165" s="1" t="s">
        <v>3476</v>
      </c>
      <c r="F1165" s="1" t="s">
        <v>3477</v>
      </c>
      <c r="G1165" s="1" t="s">
        <v>3477</v>
      </c>
      <c r="H1165" s="1" t="s">
        <v>3478</v>
      </c>
      <c r="I1165" s="1" t="s">
        <v>3476</v>
      </c>
      <c r="J1165" s="1" t="s">
        <v>40</v>
      </c>
    </row>
    <row r="1166" customFormat="false" ht="13.8" hidden="false" customHeight="false" outlineLevel="0" collapsed="false">
      <c r="A1166" s="1" t="n">
        <v>1165</v>
      </c>
      <c r="B1166" s="1" t="s">
        <v>62</v>
      </c>
      <c r="C1166" s="1" t="s">
        <v>3479</v>
      </c>
      <c r="D1166" s="1" t="n">
        <v>1</v>
      </c>
      <c r="E1166" s="1" t="s">
        <v>140</v>
      </c>
      <c r="F1166" s="1" t="str">
        <f aca="false">IF(I1166=J1166,G1166,"")</f>
        <v>[{"start": 0, "end": 6, "text": "damnit", "labels": ["toxicity"]}]</v>
      </c>
      <c r="G1166" s="1" t="s">
        <v>139</v>
      </c>
      <c r="H1166" s="1" t="s">
        <v>139</v>
      </c>
      <c r="I1166" s="1" t="s">
        <v>140</v>
      </c>
      <c r="J1166" s="1" t="s">
        <v>140</v>
      </c>
    </row>
    <row r="1167" customFormat="false" ht="13.8" hidden="false" customHeight="false" outlineLevel="0" collapsed="false">
      <c r="A1167" s="1" t="n">
        <v>1166</v>
      </c>
      <c r="B1167" s="1" t="s">
        <v>3480</v>
      </c>
      <c r="C1167" s="1" t="s">
        <v>3481</v>
      </c>
      <c r="D1167" s="1" t="n">
        <v>1</v>
      </c>
      <c r="E1167" s="1" t="s">
        <v>3482</v>
      </c>
      <c r="F1167" s="1" t="str">
        <f aca="false">IF(I1167=J1167,G1167,"")</f>
        <v>[{"start": 0, "end": 3, "text": "ugh", "labels": ["toxicity"]}, {"start": 8, "end": 13, "text": "hate ", "labels": ["toxicity"]}]</v>
      </c>
      <c r="G1167" s="1" t="s">
        <v>3483</v>
      </c>
      <c r="H1167" s="1" t="s">
        <v>3483</v>
      </c>
      <c r="I1167" s="1" t="s">
        <v>3482</v>
      </c>
      <c r="J1167" s="1" t="s">
        <v>3482</v>
      </c>
    </row>
    <row r="1168" customFormat="false" ht="115.65" hidden="false" customHeight="false" outlineLevel="0" collapsed="false">
      <c r="A1168" s="1" t="n">
        <v>1167</v>
      </c>
      <c r="B1168" s="1" t="s">
        <v>2885</v>
      </c>
      <c r="C1168" s="2" t="s">
        <v>2886</v>
      </c>
      <c r="D1168" s="1" t="n">
        <v>1</v>
      </c>
      <c r="E1168" s="1" t="s">
        <v>450</v>
      </c>
      <c r="F1168" s="1" t="str">
        <f aca="false">IF(I1168=J1168,G1168,"")</f>
        <v>[{"start": 7, "end": 17, "text": "brain-fart", "labels": ["toxicity"]}]</v>
      </c>
      <c r="G1168" s="1" t="s">
        <v>2887</v>
      </c>
      <c r="H1168" s="1" t="s">
        <v>2887</v>
      </c>
      <c r="I1168" s="1" t="s">
        <v>450</v>
      </c>
      <c r="J1168" s="1" t="s">
        <v>450</v>
      </c>
    </row>
    <row r="1169" customFormat="false" ht="39.55" hidden="false" customHeight="false" outlineLevel="0" collapsed="false">
      <c r="A1169" s="1" t="n">
        <v>1168</v>
      </c>
      <c r="B1169" s="1" t="s">
        <v>3484</v>
      </c>
      <c r="C1169" s="2" t="s">
        <v>3485</v>
      </c>
      <c r="D1169" s="1" t="n">
        <v>1</v>
      </c>
      <c r="E1169" s="1" t="s">
        <v>3486</v>
      </c>
      <c r="F1169" s="1" t="str">
        <f aca="false">IF(I1169=J1169,G1169,"")</f>
        <v>[{"start": 203, "end": 208, "text": "filth", "labels": ["toxicity"]}]</v>
      </c>
      <c r="G1169" s="1" t="s">
        <v>3487</v>
      </c>
      <c r="H1169" s="1" t="s">
        <v>3487</v>
      </c>
      <c r="I1169" s="1" t="s">
        <v>3486</v>
      </c>
      <c r="J1169" s="1" t="s">
        <v>3486</v>
      </c>
    </row>
    <row r="1170" customFormat="false" ht="13.8" hidden="false" customHeight="false" outlineLevel="0" collapsed="false">
      <c r="A1170" s="1" t="n">
        <v>1169</v>
      </c>
      <c r="B1170" s="1" t="s">
        <v>10</v>
      </c>
      <c r="C1170" s="1" t="s">
        <v>3488</v>
      </c>
      <c r="D1170" s="1" t="n">
        <v>1</v>
      </c>
      <c r="E1170" s="1" t="s">
        <v>108</v>
      </c>
      <c r="F1170" s="1" t="str">
        <f aca="false">IF(I1170=J1170,G1170,"")</f>
        <v>[{"start": 0, "end": 4, "text": "Damn", "labels": ["toxicity"]}]</v>
      </c>
      <c r="G1170" s="1" t="s">
        <v>109</v>
      </c>
      <c r="H1170" s="1" t="s">
        <v>109</v>
      </c>
      <c r="I1170" s="1" t="s">
        <v>108</v>
      </c>
      <c r="J1170" s="1" t="s">
        <v>108</v>
      </c>
    </row>
    <row r="1171" customFormat="false" ht="13.8" hidden="false" customHeight="false" outlineLevel="0" collapsed="false">
      <c r="A1171" s="1" t="n">
        <v>1170</v>
      </c>
      <c r="B1171" s="1" t="s">
        <v>978</v>
      </c>
      <c r="C1171" s="1" t="s">
        <v>3489</v>
      </c>
      <c r="D1171" s="1" t="n">
        <v>1</v>
      </c>
      <c r="E1171" s="1" t="s">
        <v>3490</v>
      </c>
      <c r="F1171" s="1" t="str">
        <f aca="false">IF(I1171=J1171,G1171,"")</f>
        <v>[{"start": 13, "end": 18, "text": "naked", "labels": ["toxicity"]}]</v>
      </c>
      <c r="G1171" s="1" t="s">
        <v>3491</v>
      </c>
      <c r="H1171" s="1" t="s">
        <v>3491</v>
      </c>
      <c r="I1171" s="1" t="s">
        <v>3490</v>
      </c>
      <c r="J1171" s="1" t="s">
        <v>3490</v>
      </c>
    </row>
    <row r="1172" customFormat="false" ht="13.8" hidden="false" customHeight="false" outlineLevel="0" collapsed="false">
      <c r="A1172" s="1" t="n">
        <v>1171</v>
      </c>
      <c r="B1172" s="1" t="s">
        <v>3492</v>
      </c>
      <c r="C1172" s="1" t="s">
        <v>3493</v>
      </c>
      <c r="D1172" s="1" t="n">
        <v>1</v>
      </c>
      <c r="E1172" s="1" t="s">
        <v>1142</v>
      </c>
      <c r="F1172" s="1" t="str">
        <f aca="false">IF(I1172=J1172,G1172,"")</f>
        <v>[{"start": 156, "end": 171, "text": "pain in the ass", "labels": ["toxicity"]}]</v>
      </c>
      <c r="G1172" s="1" t="s">
        <v>3494</v>
      </c>
      <c r="H1172" s="1" t="s">
        <v>3494</v>
      </c>
      <c r="I1172" s="1" t="s">
        <v>1142</v>
      </c>
      <c r="J1172" s="1" t="s">
        <v>1142</v>
      </c>
    </row>
    <row r="1173" customFormat="false" ht="15.75" hidden="false" customHeight="false" outlineLevel="0" collapsed="false">
      <c r="A1173" s="1" t="n">
        <v>1172</v>
      </c>
      <c r="B1173" s="2" t="s">
        <v>3495</v>
      </c>
      <c r="C1173" s="2" t="s">
        <v>3496</v>
      </c>
      <c r="D1173" s="1" t="n">
        <v>1</v>
      </c>
      <c r="E1173" s="1" t="s">
        <v>3497</v>
      </c>
      <c r="F1173" s="1" t="s">
        <v>3498</v>
      </c>
      <c r="G1173" s="1" t="s">
        <v>3499</v>
      </c>
      <c r="H1173" s="1" t="s">
        <v>3498</v>
      </c>
      <c r="I1173" s="1" t="s">
        <v>3500</v>
      </c>
      <c r="J1173" s="1" t="s">
        <v>3497</v>
      </c>
    </row>
    <row r="1174" customFormat="false" ht="39.55" hidden="false" customHeight="false" outlineLevel="0" collapsed="false">
      <c r="A1174" s="1" t="n">
        <v>1173</v>
      </c>
      <c r="B1174" s="2" t="s">
        <v>1578</v>
      </c>
      <c r="C1174" s="2" t="s">
        <v>3501</v>
      </c>
      <c r="D1174" s="1" t="n">
        <v>1</v>
      </c>
      <c r="E1174" s="1" t="s">
        <v>40</v>
      </c>
      <c r="F1174" s="1" t="s">
        <v>3502</v>
      </c>
      <c r="G1174" s="1" t="s">
        <v>3503</v>
      </c>
      <c r="H1174" s="1" t="s">
        <v>3502</v>
      </c>
      <c r="I1174" s="1" t="s">
        <v>3504</v>
      </c>
      <c r="J1174" s="1" t="s">
        <v>40</v>
      </c>
    </row>
    <row r="1175" customFormat="false" ht="39.55" hidden="false" customHeight="false" outlineLevel="0" collapsed="false">
      <c r="A1175" s="1" t="n">
        <v>1174</v>
      </c>
      <c r="B1175" s="1" t="s">
        <v>3505</v>
      </c>
      <c r="C1175" s="2" t="s">
        <v>3506</v>
      </c>
      <c r="D1175" s="1" t="n">
        <v>1</v>
      </c>
      <c r="E1175" s="1" t="s">
        <v>24</v>
      </c>
      <c r="F1175" s="1" t="str">
        <f aca="false">IF(I1175=J1175,G1175,"")</f>
        <v>[{"start": 376, "end": 381, "text": "crap ", "labels": ["toxicity"]}]</v>
      </c>
      <c r="G1175" s="1" t="s">
        <v>3507</v>
      </c>
      <c r="H1175" s="1" t="s">
        <v>3507</v>
      </c>
      <c r="I1175" s="1" t="s">
        <v>24</v>
      </c>
      <c r="J1175" s="1" t="s">
        <v>24</v>
      </c>
    </row>
    <row r="1176" customFormat="false" ht="26.85" hidden="false" customHeight="false" outlineLevel="0" collapsed="false">
      <c r="A1176" s="1" t="n">
        <v>1175</v>
      </c>
      <c r="B1176" s="2" t="s">
        <v>322</v>
      </c>
      <c r="C1176" s="2" t="s">
        <v>3508</v>
      </c>
      <c r="D1176" s="1" t="n">
        <v>1</v>
      </c>
      <c r="E1176" s="1" t="s">
        <v>3509</v>
      </c>
      <c r="F1176" s="1" t="s">
        <v>3510</v>
      </c>
      <c r="G1176" s="1" t="s">
        <v>3510</v>
      </c>
      <c r="H1176" s="1" t="s">
        <v>594</v>
      </c>
      <c r="I1176" s="1" t="s">
        <v>3509</v>
      </c>
      <c r="J1176" s="1" t="s">
        <v>24</v>
      </c>
    </row>
    <row r="1177" customFormat="false" ht="15.75" hidden="false" customHeight="false" outlineLevel="0" collapsed="false">
      <c r="A1177" s="1" t="n">
        <v>1176</v>
      </c>
      <c r="B1177" s="1" t="s">
        <v>794</v>
      </c>
      <c r="C1177" s="1" t="s">
        <v>3511</v>
      </c>
      <c r="D1177" s="1" t="n">
        <v>1</v>
      </c>
      <c r="E1177" s="1" t="s">
        <v>85</v>
      </c>
      <c r="F1177" s="1" t="str">
        <f aca="false">IF(I1177=J1177,G1177,"")</f>
        <v>[{"start": 28, "end": 33, "text": "silly", "labels": ["toxicity"]}]</v>
      </c>
      <c r="G1177" s="1" t="s">
        <v>3512</v>
      </c>
      <c r="H1177" s="1" t="s">
        <v>3512</v>
      </c>
      <c r="I1177" s="1" t="s">
        <v>85</v>
      </c>
      <c r="J1177" s="1" t="s">
        <v>85</v>
      </c>
    </row>
    <row r="1178" customFormat="false" ht="39.55" hidden="false" customHeight="false" outlineLevel="0" collapsed="false">
      <c r="A1178" s="1" t="n">
        <v>1177</v>
      </c>
      <c r="B1178" s="2" t="s">
        <v>3513</v>
      </c>
      <c r="C1178" s="2" t="s">
        <v>3514</v>
      </c>
      <c r="D1178" s="1" t="n">
        <v>1</v>
      </c>
      <c r="E1178" s="1" t="s">
        <v>3515</v>
      </c>
      <c r="F1178" s="1" t="s">
        <v>3516</v>
      </c>
      <c r="G1178" s="1" t="s">
        <v>3517</v>
      </c>
      <c r="H1178" s="1" t="s">
        <v>3516</v>
      </c>
      <c r="I1178" s="1" t="s">
        <v>3518</v>
      </c>
      <c r="J1178" s="1" t="s">
        <v>3515</v>
      </c>
    </row>
    <row r="1179" customFormat="false" ht="179.1" hidden="false" customHeight="false" outlineLevel="0" collapsed="false">
      <c r="A1179" s="1" t="n">
        <v>1178</v>
      </c>
      <c r="B1179" s="2" t="s">
        <v>3513</v>
      </c>
      <c r="C1179" s="2" t="s">
        <v>3519</v>
      </c>
      <c r="D1179" s="1" t="n">
        <v>1</v>
      </c>
      <c r="E1179" s="1" t="s">
        <v>3515</v>
      </c>
      <c r="F1179" s="1" t="s">
        <v>3516</v>
      </c>
      <c r="G1179" s="1" t="s">
        <v>3520</v>
      </c>
      <c r="H1179" s="1" t="s">
        <v>3521</v>
      </c>
      <c r="I1179" s="1" t="s">
        <v>16</v>
      </c>
      <c r="J1179" s="1" t="s">
        <v>3522</v>
      </c>
    </row>
    <row r="1180" customFormat="false" ht="13.8" hidden="false" customHeight="false" outlineLevel="0" collapsed="false">
      <c r="A1180" s="1" t="n">
        <v>1179</v>
      </c>
      <c r="B1180" s="1" t="s">
        <v>3523</v>
      </c>
      <c r="C1180" s="1" t="s">
        <v>3524</v>
      </c>
      <c r="D1180" s="1" t="n">
        <v>1</v>
      </c>
      <c r="E1180" s="1" t="s">
        <v>2822</v>
      </c>
      <c r="F1180" s="1" t="str">
        <f aca="false">IF(I1180=J1180,G1180,"")</f>
        <v>[{"start": 15, "end": 22, "text": "uglier ", "labels": ["toxicity"]}]</v>
      </c>
      <c r="G1180" s="1" t="s">
        <v>3525</v>
      </c>
      <c r="H1180" s="1" t="s">
        <v>3525</v>
      </c>
      <c r="I1180" s="1" t="s">
        <v>2822</v>
      </c>
      <c r="J1180" s="1" t="s">
        <v>2822</v>
      </c>
    </row>
    <row r="1181" customFormat="false" ht="13.8" hidden="false" customHeight="false" outlineLevel="0" collapsed="false">
      <c r="A1181" s="1" t="n">
        <v>1180</v>
      </c>
      <c r="B1181" s="1" t="s">
        <v>3526</v>
      </c>
      <c r="C1181" s="1" t="s">
        <v>3527</v>
      </c>
      <c r="D1181" s="1" t="n">
        <v>1</v>
      </c>
      <c r="E1181" s="1" t="s">
        <v>3528</v>
      </c>
      <c r="F1181" s="1" t="str">
        <f aca="false">IF(I1181=J1181,G1181,"")</f>
        <v>[{"start": 5, "end": 17, "text": "my old enemy", "labels": ["toxicity"]}]</v>
      </c>
      <c r="G1181" s="1" t="s">
        <v>3529</v>
      </c>
      <c r="H1181" s="1" t="s">
        <v>3529</v>
      </c>
      <c r="I1181" s="1" t="s">
        <v>3528</v>
      </c>
      <c r="J1181" s="1" t="s">
        <v>3528</v>
      </c>
    </row>
    <row r="1182" customFormat="false" ht="64.9" hidden="false" customHeight="false" outlineLevel="0" collapsed="false">
      <c r="A1182" s="1" t="n">
        <v>1181</v>
      </c>
      <c r="B1182" s="1" t="s">
        <v>3530</v>
      </c>
      <c r="C1182" s="2" t="s">
        <v>3531</v>
      </c>
      <c r="D1182" s="1" t="n">
        <v>1</v>
      </c>
      <c r="E1182" s="1" t="s">
        <v>3532</v>
      </c>
      <c r="F1182" s="1" t="str">
        <f aca="false">IF(I1182=J1182,G1182,"")</f>
        <v>[{"start": 225, "end": 234, "text": "holy crap", "labels": ["toxicity"]}]</v>
      </c>
      <c r="G1182" s="1" t="s">
        <v>3533</v>
      </c>
      <c r="H1182" s="1" t="s">
        <v>3533</v>
      </c>
      <c r="I1182" s="1" t="s">
        <v>3532</v>
      </c>
      <c r="J1182" s="1" t="s">
        <v>3532</v>
      </c>
    </row>
    <row r="1183" customFormat="false" ht="13.8" hidden="false" customHeight="false" outlineLevel="0" collapsed="false">
      <c r="A1183" s="1" t="n">
        <v>1182</v>
      </c>
      <c r="B1183" s="1" t="s">
        <v>3534</v>
      </c>
      <c r="C1183" s="1" t="s">
        <v>3535</v>
      </c>
      <c r="D1183" s="1" t="n">
        <v>1</v>
      </c>
      <c r="E1183" s="1" t="s">
        <v>52</v>
      </c>
      <c r="F1183" s="1" t="str">
        <f aca="false">IF(I1183=J1183,G1183,"")</f>
        <v>[{"start": 131, "end": 136, "text": "sucks", "labels": ["toxicity"]}]</v>
      </c>
      <c r="G1183" s="1" t="s">
        <v>3536</v>
      </c>
      <c r="H1183" s="1" t="s">
        <v>3536</v>
      </c>
      <c r="I1183" s="1" t="s">
        <v>52</v>
      </c>
      <c r="J1183" s="1" t="s">
        <v>52</v>
      </c>
    </row>
    <row r="1184" customFormat="false" ht="13.8" hidden="false" customHeight="false" outlineLevel="0" collapsed="false">
      <c r="A1184" s="1" t="n">
        <v>1183</v>
      </c>
      <c r="B1184" s="1" t="s">
        <v>176</v>
      </c>
      <c r="C1184" s="1" t="s">
        <v>3537</v>
      </c>
      <c r="D1184" s="1" t="n">
        <v>1</v>
      </c>
      <c r="E1184" s="1" t="s">
        <v>16</v>
      </c>
      <c r="F1184" s="1" t="str">
        <f aca="false">IF(I1184=J1184,G1184,"")</f>
        <v>[{"start": 8, "end": 12, "text": "ugly", "labels": ["toxicity"]}]</v>
      </c>
      <c r="G1184" s="1" t="s">
        <v>287</v>
      </c>
      <c r="H1184" s="1" t="s">
        <v>287</v>
      </c>
      <c r="I1184" s="1" t="s">
        <v>16</v>
      </c>
      <c r="J1184" s="1" t="s">
        <v>16</v>
      </c>
    </row>
    <row r="1185" customFormat="false" ht="13.8" hidden="false" customHeight="false" outlineLevel="0" collapsed="false">
      <c r="A1185" s="1" t="n">
        <v>1184</v>
      </c>
      <c r="B1185" s="1" t="s">
        <v>10</v>
      </c>
      <c r="C1185" s="1" t="s">
        <v>3538</v>
      </c>
      <c r="D1185" s="1" t="n">
        <v>1</v>
      </c>
      <c r="E1185" s="1" t="s">
        <v>111</v>
      </c>
      <c r="F1185" s="1" t="str">
        <f aca="false">IF(I1185=J1185,G1185,"")</f>
        <v>[{"start": 0, "end": 4, "text": "damn", "labels": ["toxicity"]}]</v>
      </c>
      <c r="G1185" s="1" t="s">
        <v>112</v>
      </c>
      <c r="H1185" s="1" t="s">
        <v>112</v>
      </c>
      <c r="I1185" s="1" t="s">
        <v>111</v>
      </c>
      <c r="J1185" s="1" t="s">
        <v>111</v>
      </c>
    </row>
    <row r="1186" customFormat="false" ht="39.55" hidden="false" customHeight="false" outlineLevel="0" collapsed="false">
      <c r="A1186" s="1" t="n">
        <v>1185</v>
      </c>
      <c r="B1186" s="1" t="s">
        <v>3539</v>
      </c>
      <c r="C1186" s="2" t="s">
        <v>3540</v>
      </c>
      <c r="D1186" s="1" t="n">
        <v>1</v>
      </c>
      <c r="E1186" s="1" t="s">
        <v>52</v>
      </c>
      <c r="F1186" s="1" t="str">
        <f aca="false">IF(I1186=J1186,G1186,"")</f>
        <v>[{"start": 265, "end": 270, "text": "sucks", "labels": ["toxicity"]}]</v>
      </c>
      <c r="G1186" s="1" t="s">
        <v>3541</v>
      </c>
      <c r="H1186" s="1" t="s">
        <v>3542</v>
      </c>
      <c r="I1186" s="1" t="s">
        <v>52</v>
      </c>
      <c r="J1186" s="1" t="s">
        <v>52</v>
      </c>
    </row>
    <row r="1187" customFormat="false" ht="13.8" hidden="false" customHeight="false" outlineLevel="0" collapsed="false">
      <c r="A1187" s="1" t="n">
        <v>1186</v>
      </c>
      <c r="B1187" s="1" t="s">
        <v>1293</v>
      </c>
      <c r="C1187" s="1" t="s">
        <v>3543</v>
      </c>
      <c r="D1187" s="1" t="n">
        <v>1</v>
      </c>
      <c r="E1187" s="1" t="s">
        <v>1539</v>
      </c>
      <c r="F1187" s="1" t="str">
        <f aca="false">IF(I1187=J1187,G1187,"")</f>
        <v>[{"start": 11, "end": 16, "text": "nuke ", "labels": ["toxicity"]}]</v>
      </c>
      <c r="G1187" s="1" t="s">
        <v>3544</v>
      </c>
      <c r="H1187" s="1" t="s">
        <v>3544</v>
      </c>
      <c r="I1187" s="1" t="s">
        <v>1539</v>
      </c>
      <c r="J1187" s="1" t="s">
        <v>1539</v>
      </c>
    </row>
    <row r="1188" customFormat="false" ht="13.8" hidden="false" customHeight="false" outlineLevel="0" collapsed="false">
      <c r="A1188" s="1" t="n">
        <v>1187</v>
      </c>
      <c r="B1188" s="1" t="s">
        <v>3545</v>
      </c>
      <c r="C1188" s="1" t="s">
        <v>512</v>
      </c>
      <c r="D1188" s="1" t="n">
        <v>1</v>
      </c>
      <c r="E1188" s="1" t="s">
        <v>24</v>
      </c>
      <c r="F1188" s="1" t="str">
        <f aca="false">IF(I1188=J1188,G1188,"")</f>
        <v>[{"start": 87, "end": 92, "text": "crap ", "labels": ["toxicity"]}]</v>
      </c>
      <c r="G1188" s="1" t="s">
        <v>3546</v>
      </c>
      <c r="H1188" s="1" t="s">
        <v>3546</v>
      </c>
      <c r="I1188" s="1" t="s">
        <v>24</v>
      </c>
      <c r="J1188" s="1" t="s">
        <v>24</v>
      </c>
    </row>
    <row r="1189" customFormat="false" ht="13.8" hidden="false" customHeight="false" outlineLevel="0" collapsed="false">
      <c r="A1189" s="1" t="n">
        <v>1188</v>
      </c>
      <c r="B1189" s="1" t="s">
        <v>3547</v>
      </c>
      <c r="C1189" s="1" t="s">
        <v>3293</v>
      </c>
      <c r="D1189" s="1" t="n">
        <v>1</v>
      </c>
      <c r="E1189" s="1" t="s">
        <v>24</v>
      </c>
      <c r="F1189" s="1" t="str">
        <f aca="false">IF(I1189=J1189,G1189,"")</f>
        <v>[{"start": 106, "end": 111, "text": "crap ", "labels": ["toxicity"]}]</v>
      </c>
      <c r="G1189" s="1" t="s">
        <v>3295</v>
      </c>
      <c r="H1189" s="1" t="s">
        <v>3295</v>
      </c>
      <c r="I1189" s="1" t="s">
        <v>24</v>
      </c>
      <c r="J1189" s="1" t="s">
        <v>24</v>
      </c>
    </row>
    <row r="1190" customFormat="false" ht="13.8" hidden="false" customHeight="false" outlineLevel="0" collapsed="false">
      <c r="A1190" s="1" t="n">
        <v>1189</v>
      </c>
      <c r="B1190" s="1" t="s">
        <v>3548</v>
      </c>
      <c r="C1190" s="1" t="s">
        <v>3549</v>
      </c>
      <c r="D1190" s="1" t="n">
        <v>1</v>
      </c>
      <c r="E1190" s="1" t="s">
        <v>1142</v>
      </c>
      <c r="F1190" s="1" t="str">
        <f aca="false">IF(I1190=J1190,G1190,"")</f>
        <v>[{"start": 68, "end": 84, "text": " pain in the ass", "labels": ["toxicity"]}]</v>
      </c>
      <c r="G1190" s="1" t="s">
        <v>3550</v>
      </c>
      <c r="H1190" s="1" t="s">
        <v>3551</v>
      </c>
      <c r="I1190" s="1" t="s">
        <v>1142</v>
      </c>
      <c r="J1190" s="1" t="s">
        <v>1142</v>
      </c>
    </row>
    <row r="1191" customFormat="false" ht="39.55" hidden="false" customHeight="false" outlineLevel="0" collapsed="false">
      <c r="A1191" s="1" t="n">
        <v>1190</v>
      </c>
      <c r="B1191" s="1" t="s">
        <v>3552</v>
      </c>
      <c r="C1191" s="2" t="s">
        <v>3553</v>
      </c>
      <c r="D1191" s="1" t="n">
        <v>1</v>
      </c>
      <c r="E1191" s="1" t="s">
        <v>52</v>
      </c>
      <c r="F1191" s="1" t="str">
        <f aca="false">IF(I1191=J1191,G1191,"")</f>
        <v>[{"start": 118, "end": 124, "text": "sucks ", "labels": ["toxicity"]}]</v>
      </c>
      <c r="G1191" s="1" t="s">
        <v>3554</v>
      </c>
      <c r="H1191" s="1" t="s">
        <v>3554</v>
      </c>
      <c r="I1191" s="1" t="s">
        <v>52</v>
      </c>
      <c r="J1191" s="1" t="s">
        <v>52</v>
      </c>
    </row>
    <row r="1192" customFormat="false" ht="13.8" hidden="false" customHeight="false" outlineLevel="0" collapsed="false">
      <c r="A1192" s="1" t="n">
        <v>1191</v>
      </c>
      <c r="B1192" s="1" t="s">
        <v>3555</v>
      </c>
      <c r="C1192" s="1" t="s">
        <v>3556</v>
      </c>
      <c r="D1192" s="1" t="n">
        <v>1</v>
      </c>
      <c r="E1192" s="1" t="s">
        <v>52</v>
      </c>
      <c r="F1192" s="1" t="str">
        <f aca="false">IF(I1192=J1192,G1192,"")</f>
        <v>[{"start": 69, "end": 75, "text": "sucks ", "labels": ["toxicity"]}]</v>
      </c>
      <c r="G1192" s="1" t="s">
        <v>3557</v>
      </c>
      <c r="H1192" s="1" t="s">
        <v>3557</v>
      </c>
      <c r="I1192" s="1" t="s">
        <v>52</v>
      </c>
      <c r="J1192" s="1" t="s">
        <v>52</v>
      </c>
    </row>
    <row r="1193" customFormat="false" ht="13.8" hidden="false" customHeight="false" outlineLevel="0" collapsed="false">
      <c r="A1193" s="1" t="n">
        <v>1192</v>
      </c>
      <c r="B1193" s="1" t="s">
        <v>3558</v>
      </c>
      <c r="C1193" s="1" t="s">
        <v>3559</v>
      </c>
      <c r="D1193" s="1" t="n">
        <v>1</v>
      </c>
      <c r="E1193" s="1" t="s">
        <v>1053</v>
      </c>
      <c r="F1193" s="1" t="str">
        <f aca="false">IF(I1193=J1193,G1193,"")</f>
        <v>[{"start": 11, "end": 18, "text": "bastard", "labels": ["toxicity"]}]</v>
      </c>
      <c r="G1193" s="1" t="s">
        <v>3560</v>
      </c>
      <c r="H1193" s="1" t="s">
        <v>3560</v>
      </c>
      <c r="I1193" s="1" t="s">
        <v>1053</v>
      </c>
      <c r="J1193" s="1" t="s">
        <v>1053</v>
      </c>
    </row>
    <row r="1194" customFormat="false" ht="13.8" hidden="false" customHeight="false" outlineLevel="0" collapsed="false">
      <c r="A1194" s="1" t="n">
        <v>1193</v>
      </c>
      <c r="B1194" s="1" t="s">
        <v>930</v>
      </c>
      <c r="C1194" s="1" t="s">
        <v>3561</v>
      </c>
      <c r="D1194" s="1" t="n">
        <v>1</v>
      </c>
      <c r="E1194" s="1" t="s">
        <v>24</v>
      </c>
      <c r="F1194" s="1" t="str">
        <f aca="false">IF(I1194=J1194,G1194,"")</f>
        <v>[{"start": 31, "end": 36, "text": "crap ", "labels": ["toxicity"]}]</v>
      </c>
      <c r="G1194" s="1" t="s">
        <v>3562</v>
      </c>
      <c r="H1194" s="1" t="s">
        <v>3563</v>
      </c>
      <c r="I1194" s="1" t="s">
        <v>24</v>
      </c>
      <c r="J1194" s="1" t="s">
        <v>24</v>
      </c>
    </row>
    <row r="1195" customFormat="false" ht="13.8" hidden="false" customHeight="false" outlineLevel="0" collapsed="false">
      <c r="A1195" s="1" t="n">
        <v>1194</v>
      </c>
      <c r="B1195" s="1" t="s">
        <v>595</v>
      </c>
      <c r="C1195" s="1" t="s">
        <v>596</v>
      </c>
      <c r="D1195" s="1" t="n">
        <v>1</v>
      </c>
      <c r="E1195" s="1" t="s">
        <v>82</v>
      </c>
      <c r="F1195" s="1" t="str">
        <f aca="false">IF(I1195=J1195,G1195,"")</f>
        <v>[{"start": 9, "end": 14, "text": "shit ", "labels": ["toxicity"]}]</v>
      </c>
      <c r="G1195" s="1" t="s">
        <v>597</v>
      </c>
      <c r="H1195" s="1" t="s">
        <v>597</v>
      </c>
      <c r="I1195" s="1" t="s">
        <v>82</v>
      </c>
      <c r="J1195" s="1" t="s">
        <v>82</v>
      </c>
    </row>
    <row r="1196" customFormat="false" ht="13.8" hidden="false" customHeight="false" outlineLevel="0" collapsed="false">
      <c r="A1196" s="1" t="n">
        <v>1195</v>
      </c>
      <c r="B1196" s="1" t="s">
        <v>862</v>
      </c>
      <c r="C1196" s="1" t="s">
        <v>3139</v>
      </c>
      <c r="D1196" s="1" t="n">
        <v>1</v>
      </c>
      <c r="E1196" s="1" t="s">
        <v>359</v>
      </c>
      <c r="F1196" s="1" t="str">
        <f aca="false">IF(I1196=J1196,G1196,"")</f>
        <v>[{"start": 2, "end": 7, "text": "hate ", "labels": ["toxicity"]}]</v>
      </c>
      <c r="G1196" s="1" t="s">
        <v>864</v>
      </c>
      <c r="H1196" s="1" t="s">
        <v>864</v>
      </c>
      <c r="I1196" s="1" t="s">
        <v>359</v>
      </c>
      <c r="J1196" s="1" t="s">
        <v>359</v>
      </c>
    </row>
    <row r="1197" customFormat="false" ht="13.8" hidden="false" customHeight="false" outlineLevel="0" collapsed="false">
      <c r="A1197" s="1" t="n">
        <v>1196</v>
      </c>
      <c r="B1197" s="1" t="s">
        <v>10</v>
      </c>
      <c r="C1197" s="1" t="s">
        <v>16</v>
      </c>
      <c r="D1197" s="1" t="n">
        <v>1</v>
      </c>
      <c r="E1197" s="1" t="s">
        <v>16</v>
      </c>
      <c r="F1197" s="1" t="str">
        <f aca="false">IF(I1197=J1197,G1197,"")</f>
        <v>[{"start": 0, "end": 4, "text": "ugly", "labels": ["toxicity"]}]</v>
      </c>
      <c r="G1197" s="1" t="s">
        <v>1093</v>
      </c>
      <c r="H1197" s="1" t="s">
        <v>1093</v>
      </c>
      <c r="I1197" s="1" t="s">
        <v>16</v>
      </c>
      <c r="J1197" s="1" t="s">
        <v>16</v>
      </c>
    </row>
    <row r="1198" customFormat="false" ht="13.8" hidden="false" customHeight="false" outlineLevel="0" collapsed="false">
      <c r="A1198" s="1" t="n">
        <v>1197</v>
      </c>
      <c r="B1198" s="1" t="s">
        <v>1083</v>
      </c>
      <c r="C1198" s="1" t="s">
        <v>3564</v>
      </c>
      <c r="D1198" s="1" t="n">
        <v>1</v>
      </c>
      <c r="E1198" s="1" t="s">
        <v>52</v>
      </c>
      <c r="F1198" s="1" t="str">
        <f aca="false">IF(I1198=J1198,G1198,"")</f>
        <v>[{"start": 68, "end": 73, "text": "sucks", "labels": ["toxicity"]}]</v>
      </c>
      <c r="G1198" s="1" t="s">
        <v>3565</v>
      </c>
      <c r="H1198" s="1" t="s">
        <v>3566</v>
      </c>
      <c r="I1198" s="1" t="s">
        <v>52</v>
      </c>
      <c r="J1198" s="1" t="s">
        <v>52</v>
      </c>
    </row>
    <row r="1199" customFormat="false" ht="15.75" hidden="false" customHeight="false" outlineLevel="0" collapsed="false">
      <c r="A1199" s="1" t="n">
        <v>1198</v>
      </c>
      <c r="B1199" s="2" t="s">
        <v>2461</v>
      </c>
      <c r="C1199" s="2" t="s">
        <v>3567</v>
      </c>
      <c r="D1199" s="1" t="n">
        <v>1</v>
      </c>
      <c r="E1199" s="1" t="s">
        <v>779</v>
      </c>
      <c r="F1199" s="1" t="s">
        <v>3454</v>
      </c>
      <c r="G1199" s="1" t="s">
        <v>3454</v>
      </c>
      <c r="H1199" s="1" t="s">
        <v>3568</v>
      </c>
      <c r="I1199" s="1" t="s">
        <v>779</v>
      </c>
      <c r="J1199" s="1" t="s">
        <v>70</v>
      </c>
    </row>
    <row r="1200" customFormat="false" ht="15.75" hidden="false" customHeight="false" outlineLevel="0" collapsed="false">
      <c r="A1200" s="1" t="n">
        <v>1199</v>
      </c>
      <c r="B1200" s="1" t="s">
        <v>2662</v>
      </c>
      <c r="C1200" s="1" t="s">
        <v>2663</v>
      </c>
      <c r="D1200" s="1" t="n">
        <v>1</v>
      </c>
      <c r="E1200" s="1" t="s">
        <v>359</v>
      </c>
      <c r="F1200" s="1" t="str">
        <f aca="false">IF(I1200=J1200,G1200,"")</f>
        <v>[{"start": 30, "end": 35, "text": "hate ", "labels": ["toxicity"]}]</v>
      </c>
      <c r="G1200" s="1" t="s">
        <v>2664</v>
      </c>
      <c r="H1200" s="1" t="s">
        <v>2664</v>
      </c>
      <c r="I1200" s="1" t="s">
        <v>359</v>
      </c>
      <c r="J1200" s="1" t="s">
        <v>359</v>
      </c>
    </row>
    <row r="1201" customFormat="false" ht="52.2" hidden="false" customHeight="false" outlineLevel="0" collapsed="false">
      <c r="A1201" s="1" t="n">
        <v>1200</v>
      </c>
      <c r="B1201" s="2" t="s">
        <v>3569</v>
      </c>
      <c r="C1201" s="2" t="s">
        <v>3570</v>
      </c>
      <c r="D1201" s="1" t="n">
        <v>1</v>
      </c>
      <c r="E1201" s="1" t="s">
        <v>3571</v>
      </c>
      <c r="F1201" s="1" t="s">
        <v>3572</v>
      </c>
      <c r="G1201" s="1" t="s">
        <v>3573</v>
      </c>
      <c r="H1201" s="1" t="s">
        <v>3572</v>
      </c>
      <c r="I1201" s="1" t="s">
        <v>3574</v>
      </c>
      <c r="J1201" s="1" t="s">
        <v>3571</v>
      </c>
    </row>
    <row r="1202" customFormat="false" ht="13.8" hidden="false" customHeight="false" outlineLevel="0" collapsed="false">
      <c r="A1202" s="1" t="n">
        <v>1201</v>
      </c>
      <c r="B1202" s="1" t="s">
        <v>10</v>
      </c>
      <c r="C1202" s="1" t="s">
        <v>3575</v>
      </c>
      <c r="D1202" s="1" t="n">
        <v>1</v>
      </c>
      <c r="E1202" s="1" t="s">
        <v>108</v>
      </c>
      <c r="F1202" s="1" t="str">
        <f aca="false">IF(I1202=J1202,G1202,"")</f>
        <v>[{"start": 0, "end": 4, "text": "Damn", "labels": ["toxicity"]}]</v>
      </c>
      <c r="G1202" s="1" t="s">
        <v>109</v>
      </c>
      <c r="H1202" s="1" t="s">
        <v>109</v>
      </c>
      <c r="I1202" s="1" t="s">
        <v>108</v>
      </c>
      <c r="J1202" s="1" t="s">
        <v>108</v>
      </c>
    </row>
    <row r="1203" customFormat="false" ht="13.8" hidden="false" customHeight="false" outlineLevel="0" collapsed="false">
      <c r="A1203" s="1" t="n">
        <v>1202</v>
      </c>
      <c r="B1203" s="1" t="s">
        <v>10</v>
      </c>
      <c r="C1203" s="1" t="s">
        <v>260</v>
      </c>
      <c r="D1203" s="1" t="n">
        <v>1</v>
      </c>
      <c r="E1203" s="1" t="s">
        <v>111</v>
      </c>
      <c r="F1203" s="1" t="str">
        <f aca="false">IF(I1203=J1203,G1203,"")</f>
        <v>[{"start": 0, "end": 4, "text": "damn", "labels": ["toxicity"]}]</v>
      </c>
      <c r="G1203" s="1" t="s">
        <v>112</v>
      </c>
      <c r="H1203" s="1" t="s">
        <v>112</v>
      </c>
      <c r="I1203" s="1" t="s">
        <v>111</v>
      </c>
      <c r="J1203" s="1" t="s">
        <v>111</v>
      </c>
    </row>
    <row r="1204" customFormat="false" ht="13.8" hidden="false" customHeight="false" outlineLevel="0" collapsed="false">
      <c r="A1204" s="1" t="n">
        <v>1203</v>
      </c>
      <c r="B1204" s="1" t="s">
        <v>62</v>
      </c>
      <c r="C1204" s="1" t="s">
        <v>84</v>
      </c>
      <c r="D1204" s="1" t="n">
        <v>1</v>
      </c>
      <c r="E1204" s="1" t="s">
        <v>85</v>
      </c>
      <c r="F1204" s="1" t="str">
        <f aca="false">IF(I1204=J1204,G1204,"")</f>
        <v>[{"start": 0, "end": 6, "text": "silly ", "labels": ["toxicity"]}]</v>
      </c>
      <c r="G1204" s="1" t="s">
        <v>665</v>
      </c>
      <c r="H1204" s="1" t="s">
        <v>86</v>
      </c>
      <c r="I1204" s="1" t="s">
        <v>85</v>
      </c>
      <c r="J1204" s="1" t="s">
        <v>85</v>
      </c>
    </row>
    <row r="1205" customFormat="false" ht="39.55" hidden="false" customHeight="false" outlineLevel="0" collapsed="false">
      <c r="A1205" s="1" t="n">
        <v>1204</v>
      </c>
      <c r="B1205" s="1" t="s">
        <v>2671</v>
      </c>
      <c r="C1205" s="2" t="s">
        <v>3576</v>
      </c>
      <c r="D1205" s="1" t="n">
        <v>1</v>
      </c>
      <c r="E1205" s="1" t="s">
        <v>85</v>
      </c>
      <c r="F1205" s="1" t="str">
        <f aca="false">IF(I1205=J1205,G1205,"")</f>
        <v>[{"start": 89, "end": 94, "text": "silly", "labels": ["toxicity"]}]</v>
      </c>
      <c r="G1205" s="1" t="s">
        <v>3577</v>
      </c>
      <c r="H1205" s="1" t="s">
        <v>3577</v>
      </c>
      <c r="I1205" s="1" t="s">
        <v>85</v>
      </c>
      <c r="J1205" s="1" t="s">
        <v>85</v>
      </c>
    </row>
    <row r="1206" customFormat="false" ht="15.75" hidden="false" customHeight="false" outlineLevel="0" collapsed="false">
      <c r="A1206" s="1" t="n">
        <v>1205</v>
      </c>
      <c r="B1206" s="1" t="s">
        <v>83</v>
      </c>
      <c r="C1206" s="1" t="s">
        <v>3310</v>
      </c>
      <c r="D1206" s="1" t="n">
        <v>1</v>
      </c>
      <c r="E1206" s="1" t="s">
        <v>789</v>
      </c>
      <c r="F1206" s="1" t="str">
        <f aca="false">IF(I1206=J1206,G1206,"")</f>
        <v>[{"start": 0, "end": 5, "text": "Darn ", "labels": ["toxicity"]}]</v>
      </c>
      <c r="G1206" s="1" t="s">
        <v>2283</v>
      </c>
      <c r="H1206" s="1" t="s">
        <v>2283</v>
      </c>
      <c r="I1206" s="1" t="s">
        <v>789</v>
      </c>
      <c r="J1206" s="1" t="s">
        <v>789</v>
      </c>
    </row>
    <row r="1207" customFormat="false" ht="39.55" hidden="false" customHeight="false" outlineLevel="0" collapsed="false">
      <c r="A1207" s="1" t="n">
        <v>1206</v>
      </c>
      <c r="B1207" s="2" t="s">
        <v>3578</v>
      </c>
      <c r="C1207" s="2" t="s">
        <v>3579</v>
      </c>
      <c r="D1207" s="1" t="n">
        <v>1</v>
      </c>
      <c r="E1207" s="1" t="s">
        <v>3580</v>
      </c>
      <c r="F1207" s="1" t="s">
        <v>3581</v>
      </c>
      <c r="G1207" s="1" t="s">
        <v>3581</v>
      </c>
      <c r="H1207" s="1" t="s">
        <v>3582</v>
      </c>
      <c r="I1207" s="1" t="s">
        <v>3580</v>
      </c>
      <c r="J1207" s="1" t="s">
        <v>3583</v>
      </c>
    </row>
    <row r="1208" customFormat="false" ht="15.75" hidden="false" customHeight="false" outlineLevel="0" collapsed="false">
      <c r="A1208" s="1" t="n">
        <v>1207</v>
      </c>
      <c r="B1208" s="1" t="s">
        <v>2618</v>
      </c>
      <c r="C1208" s="1" t="s">
        <v>3116</v>
      </c>
      <c r="D1208" s="1" t="n">
        <v>1</v>
      </c>
      <c r="E1208" s="1" t="s">
        <v>24</v>
      </c>
      <c r="F1208" s="1" t="str">
        <f aca="false">IF(I1208=J1208,G1208,"")</f>
        <v>[{"start": 33, "end": 38, "text": "crap ", "labels": ["toxicity"]}]</v>
      </c>
      <c r="G1208" s="1" t="s">
        <v>3117</v>
      </c>
      <c r="H1208" s="1" t="s">
        <v>3117</v>
      </c>
      <c r="I1208" s="1" t="s">
        <v>24</v>
      </c>
      <c r="J1208" s="1" t="s">
        <v>24</v>
      </c>
    </row>
    <row r="1209" customFormat="false" ht="15.75" hidden="false" customHeight="false" outlineLevel="0" collapsed="false">
      <c r="A1209" s="1" t="n">
        <v>1208</v>
      </c>
      <c r="B1209" s="2" t="s">
        <v>3584</v>
      </c>
      <c r="C1209" s="2" t="s">
        <v>1945</v>
      </c>
      <c r="D1209" s="1" t="n">
        <v>1</v>
      </c>
      <c r="E1209" s="1" t="s">
        <v>3585</v>
      </c>
      <c r="F1209" s="1" t="s">
        <v>3586</v>
      </c>
      <c r="G1209" s="1" t="s">
        <v>3586</v>
      </c>
      <c r="H1209" s="1" t="s">
        <v>1947</v>
      </c>
      <c r="I1209" s="1" t="s">
        <v>3585</v>
      </c>
      <c r="J1209" s="1" t="s">
        <v>1946</v>
      </c>
    </row>
    <row r="1210" customFormat="false" ht="13.8" hidden="false" customHeight="false" outlineLevel="0" collapsed="false">
      <c r="A1210" s="1" t="n">
        <v>1209</v>
      </c>
      <c r="B1210" s="1" t="s">
        <v>386</v>
      </c>
      <c r="C1210" s="1" t="s">
        <v>3587</v>
      </c>
      <c r="D1210" s="1" t="n">
        <v>1</v>
      </c>
      <c r="E1210" s="1" t="s">
        <v>16</v>
      </c>
      <c r="F1210" s="1" t="str">
        <f aca="false">IF(I1210=J1210,G1210,"")</f>
        <v>[{"start": 38, "end": 42, "text": "ugly", "labels": ["toxicity"]}]</v>
      </c>
      <c r="G1210" s="1" t="s">
        <v>3588</v>
      </c>
      <c r="H1210" s="1" t="s">
        <v>3588</v>
      </c>
      <c r="I1210" s="1" t="s">
        <v>16</v>
      </c>
      <c r="J1210" s="1" t="s">
        <v>16</v>
      </c>
    </row>
    <row r="1211" customFormat="false" ht="13.8" hidden="false" customHeight="false" outlineLevel="0" collapsed="false">
      <c r="A1211" s="1" t="n">
        <v>1210</v>
      </c>
      <c r="B1211" s="1" t="s">
        <v>862</v>
      </c>
      <c r="C1211" s="1" t="s">
        <v>3589</v>
      </c>
      <c r="D1211" s="1" t="n">
        <v>1</v>
      </c>
      <c r="E1211" s="1" t="s">
        <v>359</v>
      </c>
      <c r="F1211" s="1" t="str">
        <f aca="false">IF(I1211=J1211,G1211,"")</f>
        <v>[{"start": 2, "end": 7, "text": "hate ", "labels": ["toxicity"]}]</v>
      </c>
      <c r="G1211" s="1" t="s">
        <v>864</v>
      </c>
      <c r="H1211" s="1" t="s">
        <v>865</v>
      </c>
      <c r="I1211" s="1" t="s">
        <v>359</v>
      </c>
      <c r="J1211" s="1" t="s">
        <v>359</v>
      </c>
    </row>
    <row r="1212" customFormat="false" ht="13.8" hidden="false" customHeight="false" outlineLevel="0" collapsed="false">
      <c r="A1212" s="1" t="n">
        <v>1211</v>
      </c>
      <c r="B1212" s="1" t="s">
        <v>1976</v>
      </c>
      <c r="C1212" s="1" t="s">
        <v>1977</v>
      </c>
      <c r="D1212" s="1" t="n">
        <v>1</v>
      </c>
      <c r="E1212" s="1" t="s">
        <v>158</v>
      </c>
      <c r="F1212" s="1" t="str">
        <f aca="false">IF(I1212=J1212,G1212,"")</f>
        <v>[{"start": 90, "end": 96, "text": "crappy", "labels": ["toxicity"]}]</v>
      </c>
      <c r="G1212" s="1" t="s">
        <v>1978</v>
      </c>
      <c r="H1212" s="1" t="s">
        <v>1978</v>
      </c>
      <c r="I1212" s="1" t="s">
        <v>158</v>
      </c>
      <c r="J1212" s="1" t="s">
        <v>158</v>
      </c>
    </row>
    <row r="1213" customFormat="false" ht="141" hidden="false" customHeight="false" outlineLevel="0" collapsed="false">
      <c r="A1213" s="1" t="n">
        <v>1212</v>
      </c>
      <c r="B1213" s="1" t="s">
        <v>3590</v>
      </c>
      <c r="C1213" s="2" t="s">
        <v>3591</v>
      </c>
      <c r="D1213" s="1" t="n">
        <v>1</v>
      </c>
      <c r="E1213" s="1" t="s">
        <v>3592</v>
      </c>
      <c r="F1213" s="1" t="str">
        <f aca="false">IF(I1213=J1213,G1213,"")</f>
        <v>[{"start": 11, "end": 16, "text": "sucks", "labels": ["toxicity"]}, {"start": 119, "end": 126, "text": "stupid ", "labels": ["toxicity"]}]</v>
      </c>
      <c r="G1213" s="1" t="s">
        <v>3593</v>
      </c>
      <c r="H1213" s="1" t="s">
        <v>3593</v>
      </c>
      <c r="I1213" s="1" t="s">
        <v>3592</v>
      </c>
      <c r="J1213" s="1" t="s">
        <v>3592</v>
      </c>
    </row>
    <row r="1214" customFormat="false" ht="15.75" hidden="false" customHeight="false" outlineLevel="0" collapsed="false">
      <c r="A1214" s="1" t="n">
        <v>1213</v>
      </c>
      <c r="B1214" s="2" t="s">
        <v>3227</v>
      </c>
      <c r="C1214" s="2" t="s">
        <v>3594</v>
      </c>
      <c r="D1214" s="1" t="n">
        <v>1</v>
      </c>
      <c r="E1214" s="1" t="s">
        <v>3595</v>
      </c>
      <c r="F1214" s="1" t="s">
        <v>3596</v>
      </c>
      <c r="G1214" s="1" t="s">
        <v>3597</v>
      </c>
      <c r="H1214" s="1" t="s">
        <v>3596</v>
      </c>
      <c r="I1214" s="1" t="s">
        <v>988</v>
      </c>
      <c r="J1214" s="1" t="s">
        <v>3595</v>
      </c>
    </row>
    <row r="1215" customFormat="false" ht="15.75" hidden="false" customHeight="false" outlineLevel="0" collapsed="false">
      <c r="A1215" s="1" t="n">
        <v>1214</v>
      </c>
      <c r="B1215" s="1" t="s">
        <v>3598</v>
      </c>
      <c r="C1215" s="1" t="s">
        <v>3599</v>
      </c>
      <c r="D1215" s="1" t="n">
        <v>1</v>
      </c>
      <c r="E1215" s="1" t="s">
        <v>3600</v>
      </c>
      <c r="F1215" s="1" t="str">
        <f aca="false">IF(I1215=J1215,G1215,"")</f>
        <v>[{"start": 155, "end": 163, "text": "fscking ", "labels": ["toxicity"]}]</v>
      </c>
      <c r="G1215" s="1" t="s">
        <v>3601</v>
      </c>
      <c r="H1215" s="1" t="s">
        <v>3602</v>
      </c>
      <c r="I1215" s="1" t="s">
        <v>3600</v>
      </c>
      <c r="J1215" s="1" t="s">
        <v>3600</v>
      </c>
    </row>
    <row r="1216" customFormat="false" ht="90.25" hidden="false" customHeight="false" outlineLevel="0" collapsed="false">
      <c r="A1216" s="1" t="n">
        <v>1215</v>
      </c>
      <c r="B1216" s="1" t="s">
        <v>3603</v>
      </c>
      <c r="C1216" s="2" t="s">
        <v>3604</v>
      </c>
      <c r="D1216" s="1" t="n">
        <v>1</v>
      </c>
      <c r="E1216" s="1" t="s">
        <v>2156</v>
      </c>
      <c r="F1216" s="1" t="str">
        <f aca="false">IF(I1216=J1216,G1216,"")</f>
        <v>[{"start": 105, "end": 111, "text": "idiot ", "labels": ["toxicity"]}]</v>
      </c>
      <c r="G1216" s="1" t="s">
        <v>3605</v>
      </c>
      <c r="H1216" s="1" t="s">
        <v>3605</v>
      </c>
      <c r="I1216" s="1" t="s">
        <v>2156</v>
      </c>
      <c r="J1216" s="1" t="s">
        <v>2156</v>
      </c>
    </row>
    <row r="1217" customFormat="false" ht="13.8" hidden="false" customHeight="false" outlineLevel="0" collapsed="false">
      <c r="A1217" s="1" t="n">
        <v>1216</v>
      </c>
      <c r="B1217" s="1" t="s">
        <v>1584</v>
      </c>
      <c r="C1217" s="1" t="s">
        <v>3606</v>
      </c>
      <c r="D1217" s="1" t="n">
        <v>1</v>
      </c>
      <c r="E1217" s="1" t="s">
        <v>24</v>
      </c>
      <c r="F1217" s="1" t="str">
        <f aca="false">IF(I1217=J1217,G1217,"")</f>
        <v>[{"start": 20, "end": 24, "text": "crap", "labels": ["toxicity"]}]</v>
      </c>
      <c r="G1217" s="1" t="s">
        <v>3607</v>
      </c>
      <c r="H1217" s="1" t="s">
        <v>3608</v>
      </c>
      <c r="I1217" s="1" t="s">
        <v>24</v>
      </c>
      <c r="J1217" s="1" t="s">
        <v>24</v>
      </c>
    </row>
    <row r="1218" customFormat="false" ht="13.8" hidden="false" customHeight="false" outlineLevel="0" collapsed="false">
      <c r="A1218" s="1" t="n">
        <v>1217</v>
      </c>
      <c r="B1218" s="1" t="s">
        <v>3609</v>
      </c>
      <c r="C1218" s="1" t="s">
        <v>3610</v>
      </c>
      <c r="D1218" s="1" t="n">
        <v>1</v>
      </c>
      <c r="E1218" s="1" t="s">
        <v>232</v>
      </c>
      <c r="F1218" s="1" t="str">
        <f aca="false">IF(I1218=J1218,G1218,"")</f>
        <v>[{"start": 83, "end": 88, "text": "dumb ", "labels": ["toxicity"]}]</v>
      </c>
      <c r="G1218" s="1" t="s">
        <v>3611</v>
      </c>
      <c r="H1218" s="1" t="s">
        <v>3611</v>
      </c>
      <c r="I1218" s="1" t="s">
        <v>232</v>
      </c>
      <c r="J1218" s="1" t="s">
        <v>232</v>
      </c>
    </row>
    <row r="1219" customFormat="false" ht="77.6" hidden="false" customHeight="false" outlineLevel="0" collapsed="false">
      <c r="A1219" s="1" t="n">
        <v>1218</v>
      </c>
      <c r="B1219" s="2" t="s">
        <v>3612</v>
      </c>
      <c r="C1219" s="2" t="s">
        <v>2487</v>
      </c>
      <c r="D1219" s="1" t="n">
        <v>1</v>
      </c>
      <c r="E1219" s="1" t="s">
        <v>3613</v>
      </c>
      <c r="F1219" s="1" t="s">
        <v>3614</v>
      </c>
      <c r="G1219" s="1" t="s">
        <v>3614</v>
      </c>
      <c r="H1219" s="1" t="s">
        <v>2489</v>
      </c>
      <c r="I1219" s="1" t="s">
        <v>3613</v>
      </c>
      <c r="J1219" s="1" t="s">
        <v>2488</v>
      </c>
    </row>
    <row r="1220" customFormat="false" ht="13.8" hidden="false" customHeight="false" outlineLevel="0" collapsed="false">
      <c r="A1220" s="1" t="n">
        <v>1219</v>
      </c>
      <c r="B1220" s="1" t="s">
        <v>3615</v>
      </c>
      <c r="C1220" s="1" t="s">
        <v>3616</v>
      </c>
      <c r="D1220" s="1" t="n">
        <v>1</v>
      </c>
      <c r="E1220" s="1" t="s">
        <v>3617</v>
      </c>
      <c r="F1220" s="1" t="str">
        <f aca="false">IF(I1220=J1220,G1220,"")</f>
        <v>[{"start": 51, "end": 57, "text": "dwarf ", "labels": ["toxicity"]}]</v>
      </c>
      <c r="G1220" s="1" t="s">
        <v>3618</v>
      </c>
      <c r="H1220" s="1" t="s">
        <v>3618</v>
      </c>
      <c r="I1220" s="1" t="s">
        <v>3617</v>
      </c>
      <c r="J1220" s="1" t="s">
        <v>3617</v>
      </c>
    </row>
    <row r="1221" customFormat="false" ht="13.8" hidden="false" customHeight="false" outlineLevel="0" collapsed="false">
      <c r="A1221" s="1" t="n">
        <v>1220</v>
      </c>
      <c r="B1221" s="1" t="s">
        <v>2189</v>
      </c>
      <c r="C1221" s="1" t="s">
        <v>3619</v>
      </c>
      <c r="D1221" s="1" t="n">
        <v>1</v>
      </c>
      <c r="E1221" s="1" t="s">
        <v>85</v>
      </c>
      <c r="F1221" s="1" t="str">
        <f aca="false">IF(I1221=J1221,G1221,"")</f>
        <v>[{"start": 3, "end": 8, "text": "silly", "labels": ["toxicity"]}]</v>
      </c>
      <c r="G1221" s="1" t="s">
        <v>3620</v>
      </c>
      <c r="H1221" s="1" t="s">
        <v>3620</v>
      </c>
      <c r="I1221" s="1" t="s">
        <v>85</v>
      </c>
      <c r="J1221" s="1" t="s">
        <v>85</v>
      </c>
    </row>
    <row r="1222" customFormat="false" ht="13.8" hidden="false" customHeight="false" outlineLevel="0" collapsed="false">
      <c r="A1222" s="1" t="n">
        <v>1221</v>
      </c>
      <c r="B1222" s="1" t="s">
        <v>29</v>
      </c>
      <c r="C1222" s="1" t="s">
        <v>3621</v>
      </c>
      <c r="D1222" s="1" t="n">
        <v>1</v>
      </c>
      <c r="E1222" s="1" t="s">
        <v>3622</v>
      </c>
      <c r="F1222" s="1" t="str">
        <f aca="false">IF(I1222=J1222,G1222,"")</f>
        <v>[{"start": 0, "end": 9, "text": "Ignorant ", "labels": ["toxicity"]}]</v>
      </c>
      <c r="G1222" s="1" t="s">
        <v>3623</v>
      </c>
      <c r="H1222" s="1" t="s">
        <v>3623</v>
      </c>
      <c r="I1222" s="1" t="s">
        <v>3622</v>
      </c>
      <c r="J1222" s="1" t="s">
        <v>3622</v>
      </c>
    </row>
    <row r="1223" customFormat="false" ht="13.8" hidden="false" customHeight="false" outlineLevel="0" collapsed="false">
      <c r="A1223" s="1" t="n">
        <v>1222</v>
      </c>
      <c r="B1223" s="1" t="s">
        <v>10</v>
      </c>
      <c r="C1223" s="1" t="s">
        <v>3624</v>
      </c>
      <c r="D1223" s="1" t="n">
        <v>1</v>
      </c>
      <c r="E1223" s="1" t="s">
        <v>108</v>
      </c>
      <c r="F1223" s="1" t="str">
        <f aca="false">IF(I1223=J1223,G1223,"")</f>
        <v>[{"start": 0, "end": 4, "text": "Damn", "labels": ["toxicity"]}]</v>
      </c>
      <c r="G1223" s="1" t="s">
        <v>109</v>
      </c>
      <c r="H1223" s="1" t="s">
        <v>109</v>
      </c>
      <c r="I1223" s="1" t="s">
        <v>108</v>
      </c>
      <c r="J1223" s="1" t="s">
        <v>108</v>
      </c>
    </row>
    <row r="1224" customFormat="false" ht="39.55" hidden="false" customHeight="false" outlineLevel="0" collapsed="false">
      <c r="A1224" s="1" t="n">
        <v>1223</v>
      </c>
      <c r="B1224" s="1" t="s">
        <v>1498</v>
      </c>
      <c r="C1224" s="2" t="s">
        <v>3625</v>
      </c>
      <c r="D1224" s="1" t="n">
        <v>1</v>
      </c>
      <c r="E1224" s="1" t="s">
        <v>89</v>
      </c>
      <c r="F1224" s="1" t="str">
        <f aca="false">IF(I1224=J1224,G1224,"")</f>
        <v>[{"start": 91, "end": 95, "text": "anal", "labels": ["toxicity"]}]</v>
      </c>
      <c r="G1224" s="1" t="s">
        <v>3626</v>
      </c>
      <c r="H1224" s="1" t="s">
        <v>3626</v>
      </c>
      <c r="I1224" s="1" t="s">
        <v>89</v>
      </c>
      <c r="J1224" s="1" t="s">
        <v>89</v>
      </c>
    </row>
    <row r="1225" customFormat="false" ht="64.9" hidden="false" customHeight="false" outlineLevel="0" collapsed="false">
      <c r="A1225" s="1" t="n">
        <v>1224</v>
      </c>
      <c r="B1225" s="1" t="s">
        <v>2248</v>
      </c>
      <c r="C1225" s="2" t="s">
        <v>3627</v>
      </c>
      <c r="D1225" s="1" t="n">
        <v>1</v>
      </c>
      <c r="E1225" s="1" t="s">
        <v>52</v>
      </c>
      <c r="F1225" s="1" t="str">
        <f aca="false">IF(I1225=J1225,G1225,"")</f>
        <v>[{"start": 12, "end": 17, "text": "sucks", "labels": ["toxicity"]}]</v>
      </c>
      <c r="G1225" s="1" t="s">
        <v>2250</v>
      </c>
      <c r="H1225" s="1" t="s">
        <v>3628</v>
      </c>
      <c r="I1225" s="1" t="s">
        <v>52</v>
      </c>
      <c r="J1225" s="1" t="s">
        <v>52</v>
      </c>
    </row>
    <row r="1226" customFormat="false" ht="15.75" hidden="false" customHeight="false" outlineLevel="0" collapsed="false">
      <c r="A1226" s="1" t="n">
        <v>1225</v>
      </c>
      <c r="B1226" s="1" t="s">
        <v>712</v>
      </c>
      <c r="C1226" s="1" t="s">
        <v>1651</v>
      </c>
      <c r="D1226" s="1" t="n">
        <v>1</v>
      </c>
      <c r="E1226" s="1" t="s">
        <v>16</v>
      </c>
      <c r="F1226" s="1" t="str">
        <f aca="false">IF(I1226=J1226,G1226,"")</f>
        <v>[{"start": 15, "end": 19, "text": "ugly", "labels": ["toxicity"]}]</v>
      </c>
      <c r="G1226" s="1" t="s">
        <v>714</v>
      </c>
      <c r="H1226" s="1" t="s">
        <v>714</v>
      </c>
      <c r="I1226" s="1" t="s">
        <v>16</v>
      </c>
      <c r="J1226" s="1" t="s">
        <v>16</v>
      </c>
    </row>
    <row r="1227" customFormat="false" ht="64.9" hidden="false" customHeight="false" outlineLevel="0" collapsed="false">
      <c r="A1227" s="1" t="n">
        <v>1226</v>
      </c>
      <c r="B1227" s="1" t="s">
        <v>3523</v>
      </c>
      <c r="C1227" s="2" t="s">
        <v>3629</v>
      </c>
      <c r="D1227" s="1" t="n">
        <v>1</v>
      </c>
      <c r="E1227" s="1" t="s">
        <v>3630</v>
      </c>
      <c r="F1227" s="1" t="str">
        <f aca="false">IF(I1227=J1227,G1227,"")</f>
        <v>[{"start": 15, "end": 22, "text": "painful", "labels": ["toxicity"]}]</v>
      </c>
      <c r="G1227" s="1" t="s">
        <v>3631</v>
      </c>
      <c r="H1227" s="1" t="s">
        <v>3631</v>
      </c>
      <c r="I1227" s="1" t="s">
        <v>3630</v>
      </c>
      <c r="J1227" s="1" t="s">
        <v>3630</v>
      </c>
    </row>
    <row r="1228" customFormat="false" ht="13.8" hidden="false" customHeight="false" outlineLevel="0" collapsed="false">
      <c r="A1228" s="1" t="n">
        <v>1227</v>
      </c>
      <c r="B1228" s="1" t="s">
        <v>3632</v>
      </c>
      <c r="C1228" s="1" t="s">
        <v>3633</v>
      </c>
      <c r="D1228" s="1" t="n">
        <v>1</v>
      </c>
      <c r="E1228" s="1" t="s">
        <v>3634</v>
      </c>
      <c r="F1228" s="1" t="str">
        <f aca="false">IF(I1228=J1228,G1228,"")</f>
        <v>[{"start": 32, "end": 45, "text": "grammar nazi ", "labels": ["toxicity"]}]</v>
      </c>
      <c r="G1228" s="1" t="s">
        <v>3635</v>
      </c>
      <c r="H1228" s="1" t="s">
        <v>3636</v>
      </c>
      <c r="I1228" s="1" t="s">
        <v>3634</v>
      </c>
      <c r="J1228" s="1" t="s">
        <v>3634</v>
      </c>
    </row>
    <row r="1229" customFormat="false" ht="13.8" hidden="false" customHeight="false" outlineLevel="0" collapsed="false">
      <c r="A1229" s="1" t="n">
        <v>1228</v>
      </c>
      <c r="B1229" s="1" t="s">
        <v>3637</v>
      </c>
      <c r="C1229" s="1" t="s">
        <v>3638</v>
      </c>
      <c r="D1229" s="1" t="n">
        <v>1</v>
      </c>
      <c r="E1229" s="1" t="s">
        <v>3639</v>
      </c>
      <c r="F1229" s="1" t="str">
        <f aca="false">IF(I1229=J1229,G1229,"")</f>
        <v>[{"start": 39, "end": 48, "text": " retarded", "labels": ["toxicity"]}]</v>
      </c>
      <c r="G1229" s="1" t="s">
        <v>3640</v>
      </c>
      <c r="H1229" s="1" t="s">
        <v>3641</v>
      </c>
      <c r="I1229" s="1" t="s">
        <v>3639</v>
      </c>
      <c r="J1229" s="1" t="s">
        <v>3639</v>
      </c>
    </row>
    <row r="1230" customFormat="false" ht="15.75" hidden="false" customHeight="false" outlineLevel="0" collapsed="false">
      <c r="A1230" s="1" t="n">
        <v>1229</v>
      </c>
      <c r="B1230" s="2" t="s">
        <v>978</v>
      </c>
      <c r="C1230" s="2" t="s">
        <v>3642</v>
      </c>
      <c r="D1230" s="1" t="n">
        <v>1</v>
      </c>
      <c r="E1230" s="1" t="s">
        <v>359</v>
      </c>
      <c r="F1230" s="1" t="s">
        <v>3643</v>
      </c>
      <c r="G1230" s="1" t="s">
        <v>3644</v>
      </c>
      <c r="H1230" s="1" t="s">
        <v>3643</v>
      </c>
      <c r="I1230" s="1" t="s">
        <v>3645</v>
      </c>
      <c r="J1230" s="1" t="s">
        <v>359</v>
      </c>
    </row>
    <row r="1231" customFormat="false" ht="15.75" hidden="false" customHeight="false" outlineLevel="0" collapsed="false">
      <c r="A1231" s="1" t="n">
        <v>1230</v>
      </c>
      <c r="B1231" s="1" t="s">
        <v>10</v>
      </c>
      <c r="C1231" s="1" t="s">
        <v>3624</v>
      </c>
      <c r="D1231" s="1" t="n">
        <v>1</v>
      </c>
      <c r="E1231" s="1" t="s">
        <v>108</v>
      </c>
      <c r="F1231" s="1" t="str">
        <f aca="false">IF(I1231=J1231,G1231,"")</f>
        <v>[{"start": 0, "end": 4, "text": "Damn", "labels": ["toxicity"]}]</v>
      </c>
      <c r="G1231" s="1" t="s">
        <v>109</v>
      </c>
      <c r="H1231" s="1" t="s">
        <v>109</v>
      </c>
      <c r="I1231" s="1" t="s">
        <v>108</v>
      </c>
      <c r="J1231" s="1" t="s">
        <v>108</v>
      </c>
    </row>
    <row r="1232" customFormat="false" ht="39.55" hidden="false" customHeight="false" outlineLevel="0" collapsed="false">
      <c r="A1232" s="1" t="n">
        <v>1231</v>
      </c>
      <c r="B1232" s="1" t="s">
        <v>1641</v>
      </c>
      <c r="C1232" s="2" t="s">
        <v>3646</v>
      </c>
      <c r="D1232" s="1" t="n">
        <v>1</v>
      </c>
      <c r="E1232" s="1" t="s">
        <v>16</v>
      </c>
      <c r="F1232" s="1" t="str">
        <f aca="false">IF(I1232=J1232,G1232,"")</f>
        <v>[{"start": 16, "end": 20, "text": "ugly", "labels": ["toxicity"]}]</v>
      </c>
      <c r="G1232" s="1" t="s">
        <v>468</v>
      </c>
      <c r="H1232" s="1" t="s">
        <v>468</v>
      </c>
      <c r="I1232" s="1" t="s">
        <v>16</v>
      </c>
      <c r="J1232" s="1" t="s">
        <v>16</v>
      </c>
    </row>
    <row r="1233" customFormat="false" ht="39.55" hidden="false" customHeight="false" outlineLevel="0" collapsed="false">
      <c r="A1233" s="1" t="n">
        <v>1232</v>
      </c>
      <c r="B1233" s="1" t="s">
        <v>3647</v>
      </c>
      <c r="C1233" s="2" t="s">
        <v>3648</v>
      </c>
      <c r="D1233" s="1" t="n">
        <v>1</v>
      </c>
      <c r="E1233" s="1" t="s">
        <v>40</v>
      </c>
      <c r="F1233" s="1" t="str">
        <f aca="false">IF(I1233=J1233,G1233,"")</f>
        <v>[{"start": 145, "end": 152, "text": "stupid ", "labels": ["toxicity"]}]</v>
      </c>
      <c r="G1233" s="1" t="s">
        <v>3649</v>
      </c>
      <c r="H1233" s="1" t="s">
        <v>3649</v>
      </c>
      <c r="I1233" s="1" t="s">
        <v>40</v>
      </c>
      <c r="J1233" s="1" t="s">
        <v>40</v>
      </c>
    </row>
    <row r="1234" customFormat="false" ht="64.9" hidden="false" customHeight="false" outlineLevel="0" collapsed="false">
      <c r="A1234" s="1" t="n">
        <v>1233</v>
      </c>
      <c r="B1234" s="1" t="s">
        <v>3650</v>
      </c>
      <c r="C1234" s="2" t="s">
        <v>3651</v>
      </c>
      <c r="D1234" s="1" t="n">
        <v>1</v>
      </c>
      <c r="E1234" s="1" t="s">
        <v>191</v>
      </c>
      <c r="F1234" s="1" t="str">
        <f aca="false">IF(I1234=J1234,G1234,"")</f>
        <v>[{"start": 123, "end": 128, "text": "suck ", "labels": ["toxicity"]}]</v>
      </c>
      <c r="G1234" s="1" t="s">
        <v>3652</v>
      </c>
      <c r="H1234" s="1" t="s">
        <v>3652</v>
      </c>
      <c r="I1234" s="1" t="s">
        <v>191</v>
      </c>
      <c r="J1234" s="1" t="s">
        <v>191</v>
      </c>
    </row>
    <row r="1235" customFormat="false" ht="15.75" hidden="false" customHeight="false" outlineLevel="0" collapsed="false">
      <c r="A1235" s="1" t="n">
        <v>1234</v>
      </c>
      <c r="B1235" s="1" t="s">
        <v>3653</v>
      </c>
      <c r="C1235" s="1" t="s">
        <v>3654</v>
      </c>
      <c r="D1235" s="1" t="n">
        <v>1</v>
      </c>
      <c r="E1235" s="1" t="s">
        <v>36</v>
      </c>
      <c r="F1235" s="1" t="str">
        <f aca="false">IF(I1235=J1235,G1235,"")</f>
        <v>[{"start": 116, "end": 122, "text": "sucked", "labels": ["toxicity"]}]</v>
      </c>
      <c r="G1235" s="1" t="s">
        <v>3655</v>
      </c>
      <c r="H1235" s="1" t="s">
        <v>3656</v>
      </c>
      <c r="I1235" s="1" t="s">
        <v>36</v>
      </c>
      <c r="J1235" s="1" t="s">
        <v>36</v>
      </c>
    </row>
    <row r="1236" customFormat="false" ht="26.85" hidden="false" customHeight="false" outlineLevel="0" collapsed="false">
      <c r="A1236" s="1" t="n">
        <v>1235</v>
      </c>
      <c r="B1236" s="2" t="s">
        <v>3657</v>
      </c>
      <c r="C1236" s="2" t="s">
        <v>3658</v>
      </c>
      <c r="D1236" s="1" t="n">
        <v>1</v>
      </c>
      <c r="E1236" s="1" t="s">
        <v>3659</v>
      </c>
      <c r="F1236" s="1" t="s">
        <v>3660</v>
      </c>
      <c r="G1236" s="1" t="s">
        <v>3660</v>
      </c>
      <c r="H1236" s="1" t="s">
        <v>3661</v>
      </c>
      <c r="I1236" s="1" t="s">
        <v>3659</v>
      </c>
      <c r="J1236" s="1" t="s">
        <v>416</v>
      </c>
    </row>
    <row r="1237" customFormat="false" ht="13.8" hidden="false" customHeight="false" outlineLevel="0" collapsed="false">
      <c r="A1237" s="1" t="n">
        <v>1236</v>
      </c>
      <c r="B1237" s="1" t="s">
        <v>10</v>
      </c>
      <c r="C1237" s="1" t="s">
        <v>3488</v>
      </c>
      <c r="D1237" s="1" t="n">
        <v>1</v>
      </c>
      <c r="E1237" s="1" t="s">
        <v>108</v>
      </c>
      <c r="F1237" s="1" t="str">
        <f aca="false">IF(I1237=J1237,G1237,"")</f>
        <v>[{"start": 0, "end": 4, "text": "Damn", "labels": ["toxicity"]}]</v>
      </c>
      <c r="G1237" s="1" t="s">
        <v>109</v>
      </c>
      <c r="H1237" s="1" t="s">
        <v>109</v>
      </c>
      <c r="I1237" s="1" t="s">
        <v>108</v>
      </c>
      <c r="J1237" s="1" t="s">
        <v>108</v>
      </c>
    </row>
    <row r="1238" customFormat="false" ht="13.8" hidden="false" customHeight="false" outlineLevel="0" collapsed="false">
      <c r="A1238" s="1" t="n">
        <v>1237</v>
      </c>
      <c r="B1238" s="1" t="s">
        <v>1984</v>
      </c>
      <c r="C1238" s="1" t="s">
        <v>3662</v>
      </c>
      <c r="D1238" s="1" t="n">
        <v>1</v>
      </c>
      <c r="E1238" s="1" t="s">
        <v>103</v>
      </c>
      <c r="F1238" s="1" t="str">
        <f aca="false">IF(I1238=J1238,G1238,"")</f>
        <v>[{"start": 3, "end": 7, "text": "darn", "labels": ["toxicity"]}]</v>
      </c>
      <c r="G1238" s="1" t="s">
        <v>3663</v>
      </c>
      <c r="H1238" s="1" t="s">
        <v>3663</v>
      </c>
      <c r="I1238" s="1" t="s">
        <v>103</v>
      </c>
      <c r="J1238" s="1" t="s">
        <v>103</v>
      </c>
    </row>
    <row r="1239" customFormat="false" ht="13.8" hidden="false" customHeight="false" outlineLevel="0" collapsed="false">
      <c r="A1239" s="1" t="n">
        <v>1238</v>
      </c>
      <c r="B1239" s="1" t="s">
        <v>203</v>
      </c>
      <c r="C1239" s="1" t="s">
        <v>3664</v>
      </c>
      <c r="D1239" s="1" t="n">
        <v>1</v>
      </c>
      <c r="E1239" s="1" t="s">
        <v>16</v>
      </c>
      <c r="F1239" s="1" t="str">
        <f aca="false">IF(I1239=J1239,G1239,"")</f>
        <v>[{"start": 54, "end": 58, "text": "ugly", "labels": ["toxicity"]}]</v>
      </c>
      <c r="G1239" s="1" t="s">
        <v>3665</v>
      </c>
      <c r="H1239" s="1" t="s">
        <v>3665</v>
      </c>
      <c r="I1239" s="1" t="s">
        <v>16</v>
      </c>
      <c r="J1239" s="1" t="s">
        <v>16</v>
      </c>
    </row>
    <row r="1240" customFormat="false" ht="26.85" hidden="false" customHeight="false" outlineLevel="0" collapsed="false">
      <c r="A1240" s="1" t="n">
        <v>1239</v>
      </c>
      <c r="B1240" s="1" t="s">
        <v>2248</v>
      </c>
      <c r="C1240" s="2" t="s">
        <v>3666</v>
      </c>
      <c r="D1240" s="1" t="n">
        <v>1</v>
      </c>
      <c r="E1240" s="1" t="s">
        <v>16</v>
      </c>
      <c r="F1240" s="1" t="str">
        <f aca="false">IF(I1240=J1240,G1240,"")</f>
        <v>[{"start": 12, "end": 17, "text": "ugly ", "labels": ["toxicity"]}]</v>
      </c>
      <c r="G1240" s="1" t="s">
        <v>3667</v>
      </c>
      <c r="H1240" s="1" t="s">
        <v>3667</v>
      </c>
      <c r="I1240" s="1" t="s">
        <v>16</v>
      </c>
      <c r="J1240" s="1" t="s">
        <v>16</v>
      </c>
    </row>
    <row r="1241" customFormat="false" ht="15.75" hidden="false" customHeight="false" outlineLevel="0" collapsed="false">
      <c r="A1241" s="1" t="n">
        <v>1240</v>
      </c>
      <c r="B1241" s="2" t="s">
        <v>3668</v>
      </c>
      <c r="C1241" s="2" t="s">
        <v>3669</v>
      </c>
      <c r="D1241" s="1" t="n">
        <v>1</v>
      </c>
      <c r="E1241" s="1" t="s">
        <v>294</v>
      </c>
      <c r="F1241" s="1" t="s">
        <v>3670</v>
      </c>
      <c r="G1241" s="1" t="s">
        <v>3670</v>
      </c>
      <c r="H1241" s="1" t="s">
        <v>3671</v>
      </c>
      <c r="I1241" s="1" t="s">
        <v>294</v>
      </c>
      <c r="J1241" s="1" t="s">
        <v>195</v>
      </c>
    </row>
    <row r="1242" customFormat="false" ht="15.75" hidden="false" customHeight="false" outlineLevel="0" collapsed="false">
      <c r="A1242" s="1" t="n">
        <v>1241</v>
      </c>
      <c r="B1242" s="1" t="s">
        <v>176</v>
      </c>
      <c r="C1242" s="1" t="s">
        <v>3672</v>
      </c>
      <c r="D1242" s="1" t="n">
        <v>1</v>
      </c>
      <c r="E1242" s="1" t="s">
        <v>16</v>
      </c>
      <c r="F1242" s="1" t="str">
        <f aca="false">IF(I1242=J1242,G1242,"")</f>
        <v>[{"start": 8, "end": 12, "text": "ugly", "labels": ["toxicity"]}]</v>
      </c>
      <c r="G1242" s="1" t="s">
        <v>287</v>
      </c>
      <c r="H1242" s="1" t="s">
        <v>287</v>
      </c>
      <c r="I1242" s="1" t="s">
        <v>16</v>
      </c>
      <c r="J1242" s="1" t="s">
        <v>16</v>
      </c>
    </row>
    <row r="1243" customFormat="false" ht="179.1" hidden="false" customHeight="false" outlineLevel="0" collapsed="false">
      <c r="A1243" s="1" t="n">
        <v>1242</v>
      </c>
      <c r="B1243" s="2" t="s">
        <v>3673</v>
      </c>
      <c r="C1243" s="2" t="s">
        <v>521</v>
      </c>
      <c r="D1243" s="1" t="n">
        <v>1</v>
      </c>
      <c r="E1243" s="1" t="s">
        <v>522</v>
      </c>
      <c r="F1243" s="1" t="s">
        <v>3674</v>
      </c>
      <c r="G1243" s="1" t="s">
        <v>3675</v>
      </c>
      <c r="H1243" s="1" t="s">
        <v>3676</v>
      </c>
      <c r="I1243" s="1" t="s">
        <v>3677</v>
      </c>
      <c r="J1243" s="1" t="s">
        <v>525</v>
      </c>
    </row>
    <row r="1244" customFormat="false" ht="13.8" hidden="false" customHeight="false" outlineLevel="0" collapsed="false">
      <c r="A1244" s="1" t="n">
        <v>1243</v>
      </c>
      <c r="B1244" s="1" t="s">
        <v>3678</v>
      </c>
      <c r="C1244" s="1" t="s">
        <v>3679</v>
      </c>
      <c r="D1244" s="1" t="n">
        <v>1</v>
      </c>
      <c r="E1244" s="1" t="s">
        <v>76</v>
      </c>
      <c r="F1244" s="1" t="str">
        <f aca="false">IF(I1244=J1244,G1244,"")</f>
        <v>[{"start": 29, "end": 35, "text": "awful ", "labels": ["toxicity"]}]</v>
      </c>
      <c r="G1244" s="1" t="s">
        <v>3680</v>
      </c>
      <c r="H1244" s="1" t="s">
        <v>3680</v>
      </c>
      <c r="I1244" s="1" t="s">
        <v>76</v>
      </c>
      <c r="J1244" s="1" t="s">
        <v>76</v>
      </c>
    </row>
    <row r="1245" customFormat="false" ht="13.8" hidden="false" customHeight="false" outlineLevel="0" collapsed="false">
      <c r="A1245" s="1" t="n">
        <v>1244</v>
      </c>
      <c r="B1245" s="1" t="s">
        <v>10</v>
      </c>
      <c r="C1245" s="1" t="s">
        <v>1948</v>
      </c>
      <c r="D1245" s="1" t="n">
        <v>1</v>
      </c>
      <c r="E1245" s="1" t="s">
        <v>108</v>
      </c>
      <c r="F1245" s="1" t="str">
        <f aca="false">IF(I1245=J1245,G1245,"")</f>
        <v>[{"start": 0, "end": 4, "text": "Damn", "labels": ["toxicity"]}]</v>
      </c>
      <c r="G1245" s="1" t="s">
        <v>109</v>
      </c>
      <c r="H1245" s="1" t="s">
        <v>109</v>
      </c>
      <c r="I1245" s="1" t="s">
        <v>108</v>
      </c>
      <c r="J1245" s="1" t="s">
        <v>108</v>
      </c>
    </row>
    <row r="1246" customFormat="false" ht="14.15" hidden="false" customHeight="false" outlineLevel="0" collapsed="false">
      <c r="A1246" s="1" t="n">
        <v>1245</v>
      </c>
      <c r="B1246" s="2" t="s">
        <v>759</v>
      </c>
      <c r="C1246" s="2" t="s">
        <v>3681</v>
      </c>
      <c r="D1246" s="1" t="n">
        <v>1</v>
      </c>
      <c r="E1246" s="1" t="s">
        <v>3682</v>
      </c>
      <c r="F1246" s="1" t="s">
        <v>3683</v>
      </c>
      <c r="G1246" s="1" t="s">
        <v>3683</v>
      </c>
      <c r="H1246" s="1" t="s">
        <v>3684</v>
      </c>
      <c r="I1246" s="1" t="s">
        <v>3682</v>
      </c>
      <c r="J1246" s="1" t="s">
        <v>111</v>
      </c>
    </row>
    <row r="1247" customFormat="false" ht="14.15" hidden="false" customHeight="false" outlineLevel="0" collapsed="false">
      <c r="A1247" s="1" t="n">
        <v>1246</v>
      </c>
      <c r="B1247" s="2" t="s">
        <v>3685</v>
      </c>
      <c r="C1247" s="2" t="s">
        <v>3686</v>
      </c>
      <c r="D1247" s="1" t="n">
        <v>1</v>
      </c>
      <c r="E1247" s="1" t="s">
        <v>3687</v>
      </c>
      <c r="F1247" s="1" t="s">
        <v>3688</v>
      </c>
      <c r="G1247" s="1" t="s">
        <v>3688</v>
      </c>
      <c r="H1247" s="1" t="s">
        <v>3689</v>
      </c>
      <c r="I1247" s="1" t="s">
        <v>3687</v>
      </c>
      <c r="J1247" s="1" t="s">
        <v>2650</v>
      </c>
    </row>
    <row r="1248" customFormat="false" ht="52.2" hidden="false" customHeight="false" outlineLevel="0" collapsed="false">
      <c r="A1248" s="1" t="n">
        <v>1247</v>
      </c>
      <c r="B1248" s="1" t="s">
        <v>1147</v>
      </c>
      <c r="C1248" s="2" t="s">
        <v>3690</v>
      </c>
      <c r="D1248" s="1" t="n">
        <v>1</v>
      </c>
      <c r="E1248" s="1" t="s">
        <v>16</v>
      </c>
      <c r="F1248" s="1" t="str">
        <f aca="false">IF(I1248=J1248,G1248,"")</f>
        <v>[{"start": 37, "end": 41, "text": "ugly", "labels": ["toxicity"]}]</v>
      </c>
      <c r="G1248" s="1" t="s">
        <v>3691</v>
      </c>
      <c r="H1248" s="1" t="s">
        <v>3691</v>
      </c>
      <c r="I1248" s="1" t="s">
        <v>16</v>
      </c>
      <c r="J1248" s="1" t="s">
        <v>16</v>
      </c>
    </row>
    <row r="1249" customFormat="false" ht="77.6" hidden="false" customHeight="false" outlineLevel="0" collapsed="false">
      <c r="A1249" s="1" t="n">
        <v>1248</v>
      </c>
      <c r="B1249" s="1" t="s">
        <v>2128</v>
      </c>
      <c r="C1249" s="2" t="s">
        <v>3692</v>
      </c>
      <c r="D1249" s="1" t="n">
        <v>1</v>
      </c>
      <c r="E1249" s="1" t="s">
        <v>52</v>
      </c>
      <c r="F1249" s="1" t="str">
        <f aca="false">IF(I1249=J1249,G1249,"")</f>
        <v>[{"start": 16, "end": 21, "text": "sucks", "labels": ["toxicity"]}]</v>
      </c>
      <c r="G1249" s="1" t="s">
        <v>2130</v>
      </c>
      <c r="H1249" s="1" t="s">
        <v>2130</v>
      </c>
      <c r="I1249" s="1" t="s">
        <v>52</v>
      </c>
      <c r="J1249" s="1" t="s">
        <v>52</v>
      </c>
    </row>
    <row r="1250" customFormat="false" ht="102.95" hidden="false" customHeight="false" outlineLevel="0" collapsed="false">
      <c r="A1250" s="1" t="n">
        <v>1249</v>
      </c>
      <c r="B1250" s="2" t="s">
        <v>3693</v>
      </c>
      <c r="C1250" s="2" t="s">
        <v>2430</v>
      </c>
      <c r="D1250" s="1" t="n">
        <v>1</v>
      </c>
      <c r="E1250" s="1" t="s">
        <v>3694</v>
      </c>
      <c r="F1250" s="1" t="s">
        <v>3695</v>
      </c>
      <c r="G1250" s="1" t="s">
        <v>3695</v>
      </c>
      <c r="H1250" s="1" t="s">
        <v>2431</v>
      </c>
      <c r="I1250" s="1" t="s">
        <v>3694</v>
      </c>
      <c r="J1250" s="1" t="s">
        <v>191</v>
      </c>
    </row>
    <row r="1251" customFormat="false" ht="13.8" hidden="false" customHeight="false" outlineLevel="0" collapsed="false">
      <c r="A1251" s="1" t="n">
        <v>1250</v>
      </c>
      <c r="B1251" s="1" t="s">
        <v>1584</v>
      </c>
      <c r="C1251" s="1" t="s">
        <v>3696</v>
      </c>
      <c r="D1251" s="1" t="n">
        <v>1</v>
      </c>
      <c r="E1251" s="1" t="s">
        <v>16</v>
      </c>
      <c r="F1251" s="1" t="str">
        <f aca="false">IF(I1251=J1251,G1251,"")</f>
        <v>[{"start": 20, "end": 24, "text": "ugly", "labels": ["toxicity"]}]</v>
      </c>
      <c r="G1251" s="1" t="s">
        <v>3697</v>
      </c>
      <c r="H1251" s="1" t="s">
        <v>3697</v>
      </c>
      <c r="I1251" s="1" t="s">
        <v>16</v>
      </c>
      <c r="J1251" s="1" t="s">
        <v>16</v>
      </c>
    </row>
    <row r="1252" customFormat="false" ht="13.8" hidden="false" customHeight="false" outlineLevel="0" collapsed="false">
      <c r="A1252" s="1" t="n">
        <v>1251</v>
      </c>
      <c r="B1252" s="1" t="s">
        <v>744</v>
      </c>
      <c r="C1252" s="1" t="s">
        <v>3698</v>
      </c>
      <c r="D1252" s="1" t="n">
        <v>1</v>
      </c>
      <c r="E1252" s="1" t="s">
        <v>16</v>
      </c>
      <c r="F1252" s="1" t="str">
        <f aca="false">IF(I1252=J1252,G1252,"")</f>
        <v>[{"start": 70, "end": 74, "text": "ugly", "labels": ["toxicity"]}]</v>
      </c>
      <c r="G1252" s="1" t="s">
        <v>3699</v>
      </c>
      <c r="H1252" s="1" t="s">
        <v>3699</v>
      </c>
      <c r="I1252" s="1" t="s">
        <v>16</v>
      </c>
      <c r="J1252" s="1" t="s">
        <v>16</v>
      </c>
    </row>
    <row r="1253" customFormat="false" ht="13.8" hidden="false" customHeight="false" outlineLevel="0" collapsed="false">
      <c r="A1253" s="1" t="n">
        <v>1252</v>
      </c>
      <c r="B1253" s="1" t="s">
        <v>10</v>
      </c>
      <c r="C1253" s="1" t="s">
        <v>3443</v>
      </c>
      <c r="D1253" s="1" t="n">
        <v>1</v>
      </c>
      <c r="E1253" s="1" t="s">
        <v>173</v>
      </c>
      <c r="F1253" s="1" t="str">
        <f aca="false">IF(I1253=J1253,G1253,"")</f>
        <v>[{"start": 0, "end": 4, "text": "Crap", "labels": ["toxicity"]}]</v>
      </c>
      <c r="G1253" s="1" t="s">
        <v>174</v>
      </c>
      <c r="H1253" s="1" t="s">
        <v>174</v>
      </c>
      <c r="I1253" s="1" t="s">
        <v>173</v>
      </c>
      <c r="J1253" s="1" t="s">
        <v>173</v>
      </c>
    </row>
    <row r="1254" customFormat="false" ht="13.8" hidden="false" customHeight="false" outlineLevel="0" collapsed="false">
      <c r="A1254" s="1" t="n">
        <v>1253</v>
      </c>
      <c r="B1254" s="1" t="s">
        <v>3700</v>
      </c>
      <c r="C1254" s="1" t="s">
        <v>909</v>
      </c>
      <c r="D1254" s="1" t="n">
        <v>1</v>
      </c>
      <c r="E1254" s="1" t="s">
        <v>89</v>
      </c>
      <c r="F1254" s="1" t="str">
        <f aca="false">IF(I1254=J1254,G1254,"")</f>
        <v>[{"start": 79, "end": 83, "text": "anal", "labels": ["toxicity"]}]</v>
      </c>
      <c r="G1254" s="1" t="s">
        <v>912</v>
      </c>
      <c r="H1254" s="1" t="s">
        <v>912</v>
      </c>
      <c r="I1254" s="1" t="s">
        <v>89</v>
      </c>
      <c r="J1254" s="1" t="s">
        <v>89</v>
      </c>
    </row>
    <row r="1255" customFormat="false" ht="13.8" hidden="false" customHeight="false" outlineLevel="0" collapsed="false">
      <c r="A1255" s="1" t="n">
        <v>1254</v>
      </c>
      <c r="B1255" s="1" t="s">
        <v>3523</v>
      </c>
      <c r="C1255" s="1" t="s">
        <v>3524</v>
      </c>
      <c r="D1255" s="1" t="n">
        <v>1</v>
      </c>
      <c r="E1255" s="1" t="s">
        <v>2822</v>
      </c>
      <c r="F1255" s="1" t="str">
        <f aca="false">IF(I1255=J1255,G1255,"")</f>
        <v>[{"start": 15, "end": 22, "text": "uglier ", "labels": ["toxicity"]}]</v>
      </c>
      <c r="G1255" s="1" t="s">
        <v>3525</v>
      </c>
      <c r="H1255" s="1" t="s">
        <v>3701</v>
      </c>
      <c r="I1255" s="1" t="s">
        <v>2822</v>
      </c>
      <c r="J1255" s="1" t="s">
        <v>2822</v>
      </c>
    </row>
    <row r="1256" customFormat="false" ht="26.85" hidden="false" customHeight="false" outlineLevel="0" collapsed="false">
      <c r="A1256" s="1" t="n">
        <v>1255</v>
      </c>
      <c r="B1256" s="2" t="s">
        <v>3702</v>
      </c>
      <c r="C1256" s="2" t="s">
        <v>3703</v>
      </c>
      <c r="D1256" s="1" t="n">
        <v>1</v>
      </c>
      <c r="E1256" s="1" t="s">
        <v>3704</v>
      </c>
      <c r="F1256" s="1" t="s">
        <v>3705</v>
      </c>
      <c r="G1256" s="1" t="s">
        <v>3705</v>
      </c>
      <c r="H1256" s="1" t="s">
        <v>3706</v>
      </c>
      <c r="I1256" s="1" t="s">
        <v>3704</v>
      </c>
      <c r="J1256" s="1" t="s">
        <v>3707</v>
      </c>
    </row>
    <row r="1257" customFormat="false" ht="64.9" hidden="false" customHeight="false" outlineLevel="0" collapsed="false">
      <c r="A1257" s="1" t="n">
        <v>1256</v>
      </c>
      <c r="B1257" s="1" t="s">
        <v>3708</v>
      </c>
      <c r="C1257" s="2" t="s">
        <v>3709</v>
      </c>
      <c r="D1257" s="1" t="n">
        <v>1</v>
      </c>
      <c r="E1257" s="1" t="s">
        <v>1053</v>
      </c>
      <c r="F1257" s="1" t="str">
        <f aca="false">IF(I1257=J1257,G1257,"")</f>
        <v>[{"start": 92, "end": 99, "text": "bastard", "labels": ["toxicity"]}]</v>
      </c>
      <c r="G1257" s="1" t="s">
        <v>3710</v>
      </c>
      <c r="H1257" s="1" t="s">
        <v>3710</v>
      </c>
      <c r="I1257" s="1" t="s">
        <v>1053</v>
      </c>
      <c r="J1257" s="1" t="s">
        <v>1053</v>
      </c>
    </row>
    <row r="1258" customFormat="false" ht="191.75" hidden="false" customHeight="false" outlineLevel="0" collapsed="false">
      <c r="A1258" s="1" t="n">
        <v>1257</v>
      </c>
      <c r="B1258" s="1" t="s">
        <v>1098</v>
      </c>
      <c r="C1258" s="2" t="s">
        <v>1099</v>
      </c>
      <c r="D1258" s="1" t="n">
        <v>1</v>
      </c>
      <c r="E1258" s="1" t="s">
        <v>16</v>
      </c>
      <c r="F1258" s="1" t="str">
        <f aca="false">IF(I1258=J1258,G1258,"")</f>
        <v>[{"start": 7, "end": 11, "text": "ugly", "labels": ["toxicity"]}]</v>
      </c>
      <c r="G1258" s="1" t="s">
        <v>1100</v>
      </c>
      <c r="H1258" s="1" t="s">
        <v>1100</v>
      </c>
      <c r="I1258" s="1" t="s">
        <v>16</v>
      </c>
      <c r="J1258" s="1" t="s">
        <v>16</v>
      </c>
    </row>
    <row r="1259" customFormat="false" ht="13.8" hidden="false" customHeight="false" outlineLevel="0" collapsed="false">
      <c r="A1259" s="1" t="n">
        <v>1258</v>
      </c>
      <c r="B1259" s="1" t="s">
        <v>825</v>
      </c>
      <c r="C1259" s="1" t="s">
        <v>3711</v>
      </c>
      <c r="D1259" s="1" t="n">
        <v>1</v>
      </c>
      <c r="E1259" s="1" t="s">
        <v>232</v>
      </c>
      <c r="F1259" s="1" t="str">
        <f aca="false">IF(I1259=J1259,G1259,"")</f>
        <v>[{"start": 10, "end": 15, "text": "dumb ", "labels": ["toxicity"]}]</v>
      </c>
      <c r="G1259" s="1" t="s">
        <v>2536</v>
      </c>
      <c r="H1259" s="1" t="s">
        <v>2536</v>
      </c>
      <c r="I1259" s="1" t="s">
        <v>232</v>
      </c>
      <c r="J1259" s="1" t="s">
        <v>232</v>
      </c>
    </row>
    <row r="1260" customFormat="false" ht="13.8" hidden="false" customHeight="false" outlineLevel="0" collapsed="false">
      <c r="A1260" s="1" t="n">
        <v>1259</v>
      </c>
      <c r="B1260" s="1" t="s">
        <v>1630</v>
      </c>
      <c r="C1260" s="1" t="s">
        <v>1631</v>
      </c>
      <c r="D1260" s="1" t="n">
        <v>1</v>
      </c>
      <c r="E1260" s="1" t="s">
        <v>16</v>
      </c>
      <c r="F1260" s="1" t="str">
        <f aca="false">IF(I1260=J1260,G1260,"")</f>
        <v>[{"start": 25, "end": 29, "text": "ugly", "labels": ["toxicity"]}]</v>
      </c>
      <c r="G1260" s="1" t="s">
        <v>1632</v>
      </c>
      <c r="H1260" s="1" t="s">
        <v>1632</v>
      </c>
      <c r="I1260" s="1" t="s">
        <v>16</v>
      </c>
      <c r="J1260" s="1" t="s">
        <v>16</v>
      </c>
    </row>
    <row r="1261" customFormat="false" ht="217.15" hidden="false" customHeight="false" outlineLevel="0" collapsed="false">
      <c r="A1261" s="1" t="n">
        <v>1260</v>
      </c>
      <c r="B1261" s="1" t="s">
        <v>3712</v>
      </c>
      <c r="C1261" s="2" t="s">
        <v>3713</v>
      </c>
      <c r="D1261" s="1" t="n">
        <v>1</v>
      </c>
      <c r="E1261" s="1" t="s">
        <v>3714</v>
      </c>
      <c r="F1261" s="1" t="str">
        <f aca="false">IF(I1261=J1261,G1261,"")</f>
        <v>[{"start": 172, "end": 176, "text": "mess", "labels": ["toxicity"]}]</v>
      </c>
      <c r="G1261" s="1" t="s">
        <v>3715</v>
      </c>
      <c r="H1261" s="1" t="s">
        <v>3715</v>
      </c>
      <c r="I1261" s="1" t="s">
        <v>3714</v>
      </c>
      <c r="J1261" s="1" t="s">
        <v>3714</v>
      </c>
    </row>
    <row r="1262" customFormat="false" ht="90.25" hidden="false" customHeight="false" outlineLevel="0" collapsed="false">
      <c r="A1262" s="1" t="n">
        <v>1261</v>
      </c>
      <c r="B1262" s="1" t="s">
        <v>3716</v>
      </c>
      <c r="C1262" s="2" t="s">
        <v>3717</v>
      </c>
      <c r="D1262" s="1" t="n">
        <v>1</v>
      </c>
      <c r="E1262" s="1" t="s">
        <v>191</v>
      </c>
      <c r="F1262" s="1" t="str">
        <f aca="false">IF(I1262=J1262,G1262,"")</f>
        <v>[{"start": 481, "end": 485, "text": "suck", "labels": ["toxicity"]}]</v>
      </c>
      <c r="G1262" s="1" t="s">
        <v>3718</v>
      </c>
      <c r="H1262" s="1" t="s">
        <v>3718</v>
      </c>
      <c r="I1262" s="1" t="s">
        <v>191</v>
      </c>
      <c r="J1262" s="1" t="s">
        <v>191</v>
      </c>
    </row>
    <row r="1263" customFormat="false" ht="13.8" hidden="false" customHeight="false" outlineLevel="0" collapsed="false">
      <c r="A1263" s="1" t="n">
        <v>1262</v>
      </c>
      <c r="B1263" s="1" t="s">
        <v>943</v>
      </c>
      <c r="C1263" s="1" t="s">
        <v>3306</v>
      </c>
      <c r="D1263" s="1" t="n">
        <v>1</v>
      </c>
      <c r="E1263" s="1" t="s">
        <v>85</v>
      </c>
      <c r="F1263" s="1" t="str">
        <f aca="false">IF(I1263=J1263,G1263,"")</f>
        <v>[{"start": 22, "end": 27, "text": "silly", "labels": ["toxicity"]}]</v>
      </c>
      <c r="G1263" s="1" t="s">
        <v>3309</v>
      </c>
      <c r="H1263" s="1" t="s">
        <v>3309</v>
      </c>
      <c r="I1263" s="1" t="s">
        <v>85</v>
      </c>
      <c r="J1263" s="1" t="s">
        <v>85</v>
      </c>
    </row>
    <row r="1264" customFormat="false" ht="13.8" hidden="false" customHeight="false" outlineLevel="0" collapsed="false">
      <c r="A1264" s="1" t="n">
        <v>1263</v>
      </c>
      <c r="B1264" s="1" t="s">
        <v>10</v>
      </c>
      <c r="C1264" s="1" t="s">
        <v>3719</v>
      </c>
      <c r="D1264" s="1" t="n">
        <v>1</v>
      </c>
      <c r="E1264" s="1" t="s">
        <v>173</v>
      </c>
      <c r="F1264" s="1" t="str">
        <f aca="false">IF(I1264=J1264,G1264,"")</f>
        <v>[{"start": 0, "end": 4, "text": "Crap", "labels": ["toxicity"]}]</v>
      </c>
      <c r="G1264" s="1" t="s">
        <v>174</v>
      </c>
      <c r="H1264" s="1" t="s">
        <v>174</v>
      </c>
      <c r="I1264" s="1" t="s">
        <v>173</v>
      </c>
      <c r="J1264" s="1" t="s">
        <v>173</v>
      </c>
    </row>
    <row r="1265" customFormat="false" ht="13.8" hidden="false" customHeight="false" outlineLevel="0" collapsed="false">
      <c r="A1265" s="1" t="n">
        <v>1264</v>
      </c>
      <c r="B1265" s="1" t="s">
        <v>3720</v>
      </c>
      <c r="C1265" s="1" t="s">
        <v>3721</v>
      </c>
      <c r="D1265" s="1" t="n">
        <v>1</v>
      </c>
      <c r="E1265" s="1" t="s">
        <v>457</v>
      </c>
      <c r="F1265" s="1" t="str">
        <f aca="false">IF(I1265=J1265,G1265,"")</f>
        <v>[{"start": 25, "end": 28, "text": "wtf", "labels": ["toxicity"]}]</v>
      </c>
      <c r="G1265" s="1" t="s">
        <v>3722</v>
      </c>
      <c r="H1265" s="1" t="s">
        <v>3722</v>
      </c>
      <c r="I1265" s="1" t="s">
        <v>457</v>
      </c>
      <c r="J1265" s="1" t="s">
        <v>457</v>
      </c>
    </row>
    <row r="1266" customFormat="false" ht="26.85" hidden="false" customHeight="false" outlineLevel="0" collapsed="false">
      <c r="A1266" s="1" t="n">
        <v>1265</v>
      </c>
      <c r="B1266" s="2" t="s">
        <v>2873</v>
      </c>
      <c r="C1266" s="2" t="s">
        <v>2874</v>
      </c>
      <c r="D1266" s="1" t="n">
        <v>1</v>
      </c>
      <c r="E1266" s="1" t="s">
        <v>2875</v>
      </c>
      <c r="F1266" s="1" t="s">
        <v>2876</v>
      </c>
      <c r="G1266" s="1" t="s">
        <v>2876</v>
      </c>
      <c r="H1266" s="1" t="s">
        <v>827</v>
      </c>
      <c r="I1266" s="1" t="s">
        <v>2875</v>
      </c>
      <c r="J1266" s="1" t="s">
        <v>52</v>
      </c>
    </row>
    <row r="1267" customFormat="false" ht="141" hidden="false" customHeight="false" outlineLevel="0" collapsed="false">
      <c r="A1267" s="1" t="n">
        <v>1266</v>
      </c>
      <c r="B1267" s="2" t="s">
        <v>3723</v>
      </c>
      <c r="C1267" s="2" t="s">
        <v>3724</v>
      </c>
      <c r="D1267" s="1" t="n">
        <v>1</v>
      </c>
      <c r="E1267" s="1" t="s">
        <v>1760</v>
      </c>
      <c r="F1267" s="1" t="s">
        <v>3725</v>
      </c>
      <c r="G1267" s="1" t="s">
        <v>3725</v>
      </c>
      <c r="H1267" s="1" t="s">
        <v>3726</v>
      </c>
      <c r="I1267" s="1" t="s">
        <v>1760</v>
      </c>
      <c r="J1267" s="1" t="s">
        <v>3727</v>
      </c>
    </row>
    <row r="1268" customFormat="false" ht="77.6" hidden="false" customHeight="false" outlineLevel="0" collapsed="false">
      <c r="A1268" s="1" t="n">
        <v>1267</v>
      </c>
      <c r="B1268" s="2" t="s">
        <v>3728</v>
      </c>
      <c r="C1268" s="2" t="s">
        <v>1287</v>
      </c>
      <c r="D1268" s="1" t="n">
        <v>1</v>
      </c>
      <c r="E1268" s="1" t="s">
        <v>1033</v>
      </c>
      <c r="F1268" s="1" t="s">
        <v>3729</v>
      </c>
      <c r="G1268" s="1" t="s">
        <v>3729</v>
      </c>
      <c r="H1268" s="1" t="s">
        <v>3730</v>
      </c>
      <c r="I1268" s="1" t="s">
        <v>1033</v>
      </c>
      <c r="J1268" s="1" t="s">
        <v>326</v>
      </c>
    </row>
    <row r="1269" customFormat="false" ht="39.55" hidden="false" customHeight="false" outlineLevel="0" collapsed="false">
      <c r="A1269" s="1" t="n">
        <v>1268</v>
      </c>
      <c r="B1269" s="1" t="s">
        <v>3731</v>
      </c>
      <c r="C1269" s="2" t="s">
        <v>3732</v>
      </c>
      <c r="D1269" s="1" t="n">
        <v>1</v>
      </c>
      <c r="E1269" s="1" t="s">
        <v>3733</v>
      </c>
      <c r="F1269" s="1" t="str">
        <f aca="false">IF(I1269=J1269,G1269,"")</f>
        <v>[{"start": 39, "end": 46, "text": "suckers", "labels": ["toxicity"]}]</v>
      </c>
      <c r="G1269" s="1" t="s">
        <v>3734</v>
      </c>
      <c r="H1269" s="1" t="s">
        <v>3734</v>
      </c>
      <c r="I1269" s="1" t="s">
        <v>3733</v>
      </c>
      <c r="J1269" s="1" t="s">
        <v>3733</v>
      </c>
    </row>
    <row r="1270" customFormat="false" ht="52.2" hidden="false" customHeight="false" outlineLevel="0" collapsed="false">
      <c r="A1270" s="1" t="n">
        <v>1269</v>
      </c>
      <c r="B1270" s="2" t="s">
        <v>3735</v>
      </c>
      <c r="C1270" s="2" t="s">
        <v>3736</v>
      </c>
      <c r="D1270" s="1" t="n">
        <v>1</v>
      </c>
      <c r="E1270" s="1" t="s">
        <v>3737</v>
      </c>
      <c r="F1270" s="1" t="s">
        <v>3738</v>
      </c>
      <c r="G1270" s="1" t="s">
        <v>3738</v>
      </c>
      <c r="H1270" s="1" t="s">
        <v>3739</v>
      </c>
      <c r="I1270" s="1" t="s">
        <v>3737</v>
      </c>
      <c r="J1270" s="1" t="s">
        <v>16</v>
      </c>
    </row>
    <row r="1271" customFormat="false" ht="13.8" hidden="false" customHeight="false" outlineLevel="0" collapsed="false">
      <c r="A1271" s="1" t="n">
        <v>1270</v>
      </c>
      <c r="B1271" s="1" t="s">
        <v>322</v>
      </c>
      <c r="C1271" s="1" t="s">
        <v>3740</v>
      </c>
      <c r="D1271" s="1" t="n">
        <v>1</v>
      </c>
      <c r="E1271" s="1" t="s">
        <v>3741</v>
      </c>
      <c r="F1271" s="1" t="str">
        <f aca="false">IF(I1271=J1271,G1271,"")</f>
        <v>[{"start": 0, "end": 7, "text": "cursed ", "labels": ["toxicity"]}]</v>
      </c>
      <c r="G1271" s="1" t="s">
        <v>3742</v>
      </c>
      <c r="H1271" s="1" t="s">
        <v>3742</v>
      </c>
      <c r="I1271" s="1" t="s">
        <v>3741</v>
      </c>
      <c r="J1271" s="1" t="s">
        <v>3741</v>
      </c>
    </row>
    <row r="1272" customFormat="false" ht="13.8" hidden="false" customHeight="false" outlineLevel="0" collapsed="false">
      <c r="A1272" s="1" t="n">
        <v>1271</v>
      </c>
      <c r="B1272" s="1" t="s">
        <v>1098</v>
      </c>
      <c r="C1272" s="1" t="s">
        <v>3743</v>
      </c>
      <c r="D1272" s="1" t="n">
        <v>1</v>
      </c>
      <c r="E1272" s="1" t="s">
        <v>191</v>
      </c>
      <c r="F1272" s="1" t="str">
        <f aca="false">IF(I1272=J1272,G1272,"")</f>
        <v>[{"start": 7, "end": 11, "text": "suck", "labels": ["toxicity"]}]</v>
      </c>
      <c r="G1272" s="1" t="s">
        <v>3744</v>
      </c>
      <c r="H1272" s="1" t="s">
        <v>3745</v>
      </c>
      <c r="I1272" s="1" t="s">
        <v>191</v>
      </c>
      <c r="J1272" s="1" t="s">
        <v>191</v>
      </c>
    </row>
    <row r="1273" customFormat="false" ht="77.6" hidden="false" customHeight="false" outlineLevel="0" collapsed="false">
      <c r="A1273" s="1" t="n">
        <v>1272</v>
      </c>
      <c r="B1273" s="2" t="s">
        <v>3746</v>
      </c>
      <c r="C1273" s="2" t="s">
        <v>3747</v>
      </c>
      <c r="D1273" s="1" t="n">
        <v>1</v>
      </c>
      <c r="E1273" s="1" t="s">
        <v>40</v>
      </c>
      <c r="F1273" s="1" t="s">
        <v>3748</v>
      </c>
      <c r="G1273" s="1" t="s">
        <v>3749</v>
      </c>
      <c r="H1273" s="1" t="s">
        <v>3748</v>
      </c>
      <c r="I1273" s="1" t="s">
        <v>3750</v>
      </c>
      <c r="J1273" s="1" t="s">
        <v>40</v>
      </c>
    </row>
    <row r="1274" customFormat="false" ht="15.75" hidden="false" customHeight="false" outlineLevel="0" collapsed="false">
      <c r="A1274" s="1" t="n">
        <v>1273</v>
      </c>
      <c r="B1274" s="1" t="s">
        <v>62</v>
      </c>
      <c r="C1274" s="1" t="s">
        <v>1224</v>
      </c>
      <c r="D1274" s="1" t="n">
        <v>1</v>
      </c>
      <c r="E1274" s="1" t="s">
        <v>140</v>
      </c>
      <c r="F1274" s="1" t="str">
        <f aca="false">IF(I1274=J1274,G1274,"")</f>
        <v>[{"start": 0, "end": 6, "text": "damnit", "labels": ["toxicity"]}]</v>
      </c>
      <c r="G1274" s="1" t="s">
        <v>139</v>
      </c>
      <c r="H1274" s="1" t="s">
        <v>3751</v>
      </c>
      <c r="I1274" s="1" t="s">
        <v>140</v>
      </c>
      <c r="J1274" s="1" t="s">
        <v>140</v>
      </c>
    </row>
    <row r="1275" customFormat="false" ht="15.75" hidden="false" customHeight="false" outlineLevel="0" collapsed="false">
      <c r="A1275" s="1" t="n">
        <v>1274</v>
      </c>
      <c r="B1275" s="2" t="s">
        <v>3752</v>
      </c>
      <c r="C1275" s="2" t="s">
        <v>2723</v>
      </c>
      <c r="D1275" s="1" t="n">
        <v>1</v>
      </c>
      <c r="E1275" s="1" t="s">
        <v>3753</v>
      </c>
      <c r="F1275" s="1" t="s">
        <v>3754</v>
      </c>
      <c r="G1275" s="1" t="s">
        <v>3754</v>
      </c>
      <c r="H1275" s="1" t="s">
        <v>109</v>
      </c>
      <c r="I1275" s="1" t="s">
        <v>3753</v>
      </c>
      <c r="J1275" s="1" t="s">
        <v>108</v>
      </c>
    </row>
    <row r="1276" customFormat="false" ht="39.55" hidden="false" customHeight="false" outlineLevel="0" collapsed="false">
      <c r="A1276" s="1" t="n">
        <v>1275</v>
      </c>
      <c r="B1276" s="1" t="s">
        <v>763</v>
      </c>
      <c r="C1276" s="2" t="s">
        <v>3755</v>
      </c>
      <c r="D1276" s="1" t="n">
        <v>1</v>
      </c>
      <c r="E1276" s="1" t="s">
        <v>40</v>
      </c>
      <c r="F1276" s="1" t="str">
        <f aca="false">IF(I1276=J1276,G1276,"")</f>
        <v>[{"start": 17, "end": 24, "text": "stupid ", "labels": ["toxicity"]}]</v>
      </c>
      <c r="G1276" s="1" t="s">
        <v>3756</v>
      </c>
      <c r="H1276" s="1" t="s">
        <v>3756</v>
      </c>
      <c r="I1276" s="1" t="s">
        <v>40</v>
      </c>
      <c r="J1276" s="1" t="s">
        <v>40</v>
      </c>
    </row>
    <row r="1277" customFormat="false" ht="13.8" hidden="false" customHeight="false" outlineLevel="0" collapsed="false">
      <c r="A1277" s="1" t="n">
        <v>1276</v>
      </c>
      <c r="B1277" s="1" t="s">
        <v>10</v>
      </c>
      <c r="C1277" s="1" t="s">
        <v>3757</v>
      </c>
      <c r="D1277" s="1" t="n">
        <v>1</v>
      </c>
      <c r="E1277" s="1" t="s">
        <v>173</v>
      </c>
      <c r="F1277" s="1" t="str">
        <f aca="false">IF(I1277=J1277,G1277,"")</f>
        <v>[{"start": 0, "end": 4, "text": "Crap", "labels": ["toxicity"]}]</v>
      </c>
      <c r="G1277" s="1" t="s">
        <v>174</v>
      </c>
      <c r="H1277" s="1" t="s">
        <v>174</v>
      </c>
      <c r="I1277" s="1" t="s">
        <v>173</v>
      </c>
      <c r="J1277" s="1" t="s">
        <v>173</v>
      </c>
    </row>
    <row r="1278" customFormat="false" ht="13.8" hidden="false" customHeight="false" outlineLevel="0" collapsed="false">
      <c r="A1278" s="1" t="n">
        <v>1277</v>
      </c>
      <c r="B1278" s="1" t="s">
        <v>3758</v>
      </c>
      <c r="C1278" s="1" t="s">
        <v>3759</v>
      </c>
      <c r="D1278" s="1" t="n">
        <v>1</v>
      </c>
      <c r="E1278" s="1" t="s">
        <v>52</v>
      </c>
      <c r="F1278" s="1" t="str">
        <f aca="false">IF(I1278=J1278,G1278,"")</f>
        <v>[{"start": 268, "end": 273, "text": "sucks", "labels": ["toxicity"]}]</v>
      </c>
      <c r="G1278" s="1" t="s">
        <v>3760</v>
      </c>
      <c r="H1278" s="1" t="s">
        <v>3760</v>
      </c>
      <c r="I1278" s="1" t="s">
        <v>52</v>
      </c>
      <c r="J1278" s="1" t="s">
        <v>52</v>
      </c>
    </row>
    <row r="1279" customFormat="false" ht="13.8" hidden="false" customHeight="false" outlineLevel="0" collapsed="false">
      <c r="A1279" s="1" t="n">
        <v>1278</v>
      </c>
      <c r="B1279" s="1" t="s">
        <v>83</v>
      </c>
      <c r="C1279" s="1" t="s">
        <v>3761</v>
      </c>
      <c r="D1279" s="1" t="n">
        <v>1</v>
      </c>
      <c r="E1279" s="1" t="s">
        <v>108</v>
      </c>
      <c r="F1279" s="1" t="str">
        <f aca="false">IF(I1279=J1279,G1279,"")</f>
        <v>[{"start": 0, "end": 5, "text": "Damn ", "labels": ["toxicity"]}]</v>
      </c>
      <c r="G1279" s="1" t="s">
        <v>1116</v>
      </c>
      <c r="H1279" s="1" t="s">
        <v>1116</v>
      </c>
      <c r="I1279" s="1" t="s">
        <v>108</v>
      </c>
      <c r="J1279" s="1" t="s">
        <v>108</v>
      </c>
    </row>
    <row r="1280" customFormat="false" ht="15.75" hidden="false" customHeight="false" outlineLevel="0" collapsed="false">
      <c r="A1280" s="1" t="n">
        <v>1279</v>
      </c>
      <c r="B1280" s="2" t="s">
        <v>3762</v>
      </c>
      <c r="C1280" s="2" t="s">
        <v>3763</v>
      </c>
      <c r="D1280" s="1" t="n">
        <v>1</v>
      </c>
      <c r="E1280" s="1" t="s">
        <v>3764</v>
      </c>
      <c r="F1280" s="1" t="s">
        <v>3765</v>
      </c>
      <c r="G1280" s="1" t="s">
        <v>3765</v>
      </c>
      <c r="H1280" s="1" t="s">
        <v>3766</v>
      </c>
      <c r="I1280" s="1" t="s">
        <v>3764</v>
      </c>
      <c r="J1280" s="1" t="s">
        <v>3767</v>
      </c>
    </row>
    <row r="1281" customFormat="false" ht="15.75" hidden="false" customHeight="false" outlineLevel="0" collapsed="false">
      <c r="A1281" s="1" t="n">
        <v>1280</v>
      </c>
      <c r="B1281" s="1" t="s">
        <v>433</v>
      </c>
      <c r="C1281" s="1" t="s">
        <v>3768</v>
      </c>
      <c r="D1281" s="1" t="n">
        <v>1</v>
      </c>
      <c r="E1281" s="1" t="s">
        <v>1539</v>
      </c>
      <c r="F1281" s="1" t="str">
        <f aca="false">IF(I1281=J1281,G1281,"")</f>
        <v>[{"start": 20, "end": 25, "text": "nuke ", "labels": ["toxicity"]}]</v>
      </c>
      <c r="G1281" s="1" t="s">
        <v>3769</v>
      </c>
      <c r="H1281" s="1" t="s">
        <v>3769</v>
      </c>
      <c r="I1281" s="1" t="s">
        <v>1539</v>
      </c>
      <c r="J1281" s="1" t="s">
        <v>1539</v>
      </c>
    </row>
    <row r="1282" customFormat="false" ht="39.55" hidden="false" customHeight="false" outlineLevel="0" collapsed="false">
      <c r="A1282" s="1" t="n">
        <v>1281</v>
      </c>
      <c r="B1282" s="1" t="s">
        <v>1329</v>
      </c>
      <c r="C1282" s="2" t="s">
        <v>3770</v>
      </c>
      <c r="D1282" s="1" t="n">
        <v>1</v>
      </c>
      <c r="E1282" s="1" t="s">
        <v>195</v>
      </c>
      <c r="F1282" s="1" t="str">
        <f aca="false">IF(I1282=J1282,G1282,"")</f>
        <v>[{"start": 8, "end": 15, "text": "screwed", "labels": ["toxicity"]}]</v>
      </c>
      <c r="G1282" s="1" t="s">
        <v>3771</v>
      </c>
      <c r="H1282" s="1" t="s">
        <v>3771</v>
      </c>
      <c r="I1282" s="1" t="s">
        <v>195</v>
      </c>
      <c r="J1282" s="1" t="s">
        <v>195</v>
      </c>
    </row>
    <row r="1283" customFormat="false" ht="13.8" hidden="false" customHeight="false" outlineLevel="0" collapsed="false">
      <c r="A1283" s="1" t="n">
        <v>1282</v>
      </c>
      <c r="B1283" s="1" t="s">
        <v>10</v>
      </c>
      <c r="C1283" s="1" t="s">
        <v>3772</v>
      </c>
      <c r="D1283" s="1" t="n">
        <v>1</v>
      </c>
      <c r="E1283" s="1" t="s">
        <v>789</v>
      </c>
      <c r="F1283" s="1" t="str">
        <f aca="false">IF(I1283=J1283,G1283,"")</f>
        <v>[{"start": 0, "end": 4, "text": "Darn", "labels": ["toxicity"]}]</v>
      </c>
      <c r="G1283" s="1" t="s">
        <v>790</v>
      </c>
      <c r="H1283" s="1" t="s">
        <v>790</v>
      </c>
      <c r="I1283" s="1" t="s">
        <v>789</v>
      </c>
      <c r="J1283" s="1" t="s">
        <v>789</v>
      </c>
    </row>
    <row r="1284" customFormat="false" ht="13.8" hidden="false" customHeight="false" outlineLevel="0" collapsed="false">
      <c r="A1284" s="1" t="n">
        <v>1283</v>
      </c>
      <c r="B1284" s="1" t="s">
        <v>3773</v>
      </c>
      <c r="C1284" s="1" t="s">
        <v>3774</v>
      </c>
      <c r="D1284" s="1" t="n">
        <v>1</v>
      </c>
      <c r="E1284" s="1" t="s">
        <v>44</v>
      </c>
      <c r="F1284" s="1" t="str">
        <f aca="false">IF(I1284=J1284,G1284,"")</f>
        <v>[{"start": 14, "end": 22, "text": "horrible", "labels": ["toxicity"]}]</v>
      </c>
      <c r="G1284" s="1" t="s">
        <v>3775</v>
      </c>
      <c r="H1284" s="1" t="s">
        <v>3775</v>
      </c>
      <c r="I1284" s="1" t="s">
        <v>44</v>
      </c>
      <c r="J1284" s="1" t="s">
        <v>44</v>
      </c>
    </row>
    <row r="1285" customFormat="false" ht="13.8" hidden="false" customHeight="false" outlineLevel="0" collapsed="false">
      <c r="A1285" s="1" t="n">
        <v>1284</v>
      </c>
      <c r="B1285" s="1" t="s">
        <v>10</v>
      </c>
      <c r="C1285" s="1" t="s">
        <v>24</v>
      </c>
      <c r="D1285" s="1" t="n">
        <v>1</v>
      </c>
      <c r="E1285" s="1" t="s">
        <v>24</v>
      </c>
      <c r="F1285" s="1" t="str">
        <f aca="false">IF(I1285=J1285,G1285,"")</f>
        <v>[{"start": 0, "end": 4, "text": "crap", "labels": ["toxicity"]}]</v>
      </c>
      <c r="G1285" s="1" t="s">
        <v>444</v>
      </c>
      <c r="H1285" s="1" t="s">
        <v>444</v>
      </c>
      <c r="I1285" s="1" t="s">
        <v>24</v>
      </c>
      <c r="J1285" s="1" t="s">
        <v>24</v>
      </c>
    </row>
    <row r="1286" customFormat="false" ht="102.95" hidden="false" customHeight="false" outlineLevel="0" collapsed="false">
      <c r="A1286" s="1" t="n">
        <v>1285</v>
      </c>
      <c r="B1286" s="1" t="s">
        <v>209</v>
      </c>
      <c r="C1286" s="2" t="s">
        <v>3776</v>
      </c>
      <c r="D1286" s="1" t="n">
        <v>1</v>
      </c>
      <c r="E1286" s="1" t="s">
        <v>457</v>
      </c>
      <c r="F1286" s="1" t="str">
        <f aca="false">IF(I1286=J1286,G1286,"")</f>
        <v>[{"start": 0, "end": 3, "text": "wtf", "labels": ["toxicity"]}]</v>
      </c>
      <c r="G1286" s="1" t="s">
        <v>458</v>
      </c>
      <c r="H1286" s="1" t="s">
        <v>458</v>
      </c>
      <c r="I1286" s="1" t="s">
        <v>457</v>
      </c>
      <c r="J1286" s="1" t="s">
        <v>457</v>
      </c>
    </row>
    <row r="1287" customFormat="false" ht="470.85" hidden="false" customHeight="false" outlineLevel="0" collapsed="false">
      <c r="A1287" s="1" t="n">
        <v>1286</v>
      </c>
      <c r="B1287" s="2" t="s">
        <v>3777</v>
      </c>
      <c r="C1287" s="2" t="s">
        <v>3778</v>
      </c>
      <c r="D1287" s="1" t="n">
        <v>1</v>
      </c>
      <c r="E1287" s="1" t="s">
        <v>3779</v>
      </c>
      <c r="F1287" s="1" t="s">
        <v>3780</v>
      </c>
      <c r="G1287" s="1" t="s">
        <v>3780</v>
      </c>
      <c r="H1287" s="1" t="s">
        <v>3781</v>
      </c>
      <c r="I1287" s="1" t="s">
        <v>3779</v>
      </c>
      <c r="J1287" s="1" t="s">
        <v>3782</v>
      </c>
    </row>
    <row r="1288" customFormat="false" ht="13.8" hidden="false" customHeight="false" outlineLevel="0" collapsed="false">
      <c r="A1288" s="1" t="n">
        <v>1287</v>
      </c>
      <c r="B1288" s="1" t="s">
        <v>721</v>
      </c>
      <c r="C1288" s="1" t="s">
        <v>3783</v>
      </c>
      <c r="D1288" s="1" t="n">
        <v>1</v>
      </c>
      <c r="E1288" s="1" t="s">
        <v>52</v>
      </c>
      <c r="F1288" s="1" t="str">
        <f aca="false">IF(I1288=J1288,G1288,"")</f>
        <v>[{"start": 5, "end": 10, "text": "sucks", "labels": ["toxicity"]}]</v>
      </c>
      <c r="G1288" s="1" t="s">
        <v>938</v>
      </c>
      <c r="H1288" s="1" t="s">
        <v>938</v>
      </c>
      <c r="I1288" s="1" t="s">
        <v>52</v>
      </c>
      <c r="J1288" s="1" t="s">
        <v>52</v>
      </c>
    </row>
    <row r="1289" customFormat="false" ht="13.8" hidden="false" customHeight="false" outlineLevel="0" collapsed="false">
      <c r="A1289" s="1" t="n">
        <v>1288</v>
      </c>
      <c r="B1289" s="1" t="s">
        <v>268</v>
      </c>
      <c r="C1289" s="1" t="s">
        <v>3784</v>
      </c>
      <c r="D1289" s="1" t="n">
        <v>1</v>
      </c>
      <c r="E1289" s="1" t="s">
        <v>1444</v>
      </c>
      <c r="F1289" s="1" t="str">
        <f aca="false">IF(I1289=J1289,G1289,"")</f>
        <v>[{"start": 43, "end": 48, "text": "lame ", "labels": ["toxicity"]}]</v>
      </c>
      <c r="G1289" s="1" t="s">
        <v>3785</v>
      </c>
      <c r="H1289" s="1" t="s">
        <v>3785</v>
      </c>
      <c r="I1289" s="1" t="s">
        <v>1444</v>
      </c>
      <c r="J1289" s="1" t="s">
        <v>1444</v>
      </c>
    </row>
    <row r="1290" customFormat="false" ht="13.8" hidden="false" customHeight="false" outlineLevel="0" collapsed="false">
      <c r="A1290" s="1" t="n">
        <v>1289</v>
      </c>
      <c r="B1290" s="1" t="s">
        <v>3786</v>
      </c>
      <c r="C1290" s="1" t="s">
        <v>3787</v>
      </c>
      <c r="D1290" s="1" t="n">
        <v>1</v>
      </c>
      <c r="E1290" s="1" t="s">
        <v>2156</v>
      </c>
      <c r="F1290" s="1" t="str">
        <f aca="false">IF(I1290=J1290,G1290,"")</f>
        <v>[{"start": 121, "end": 127, "text": "idiot ", "labels": ["toxicity"]}]</v>
      </c>
      <c r="G1290" s="1" t="s">
        <v>3788</v>
      </c>
      <c r="H1290" s="1" t="s">
        <v>3788</v>
      </c>
      <c r="I1290" s="1" t="s">
        <v>2156</v>
      </c>
      <c r="J1290" s="1" t="s">
        <v>2156</v>
      </c>
    </row>
    <row r="1291" customFormat="false" ht="13.8" hidden="false" customHeight="false" outlineLevel="0" collapsed="false">
      <c r="A1291" s="1" t="n">
        <v>1290</v>
      </c>
      <c r="B1291" s="1" t="s">
        <v>3789</v>
      </c>
      <c r="C1291" s="1" t="s">
        <v>3790</v>
      </c>
      <c r="D1291" s="1" t="n">
        <v>1</v>
      </c>
      <c r="E1291" s="1" t="s">
        <v>52</v>
      </c>
      <c r="F1291" s="1" t="str">
        <f aca="false">IF(I1291=J1291,G1291,"")</f>
        <v>[{"start": 250, "end": 255, "text": "sucks", "labels": ["toxicity"]}]</v>
      </c>
      <c r="G1291" s="1" t="s">
        <v>3791</v>
      </c>
      <c r="H1291" s="1" t="s">
        <v>3791</v>
      </c>
      <c r="I1291" s="1" t="s">
        <v>52</v>
      </c>
      <c r="J1291" s="1" t="s">
        <v>52</v>
      </c>
    </row>
    <row r="1292" customFormat="false" ht="77.6" hidden="false" customHeight="false" outlineLevel="0" collapsed="false">
      <c r="A1292" s="1" t="n">
        <v>1291</v>
      </c>
      <c r="B1292" s="2" t="s">
        <v>3792</v>
      </c>
      <c r="C1292" s="2" t="s">
        <v>3793</v>
      </c>
      <c r="D1292" s="1" t="n">
        <v>1</v>
      </c>
      <c r="E1292" s="1" t="s">
        <v>1229</v>
      </c>
      <c r="F1292" s="1" t="s">
        <v>3794</v>
      </c>
      <c r="G1292" s="1" t="s">
        <v>3794</v>
      </c>
      <c r="H1292" s="1" t="s">
        <v>3795</v>
      </c>
      <c r="I1292" s="1" t="s">
        <v>1229</v>
      </c>
      <c r="J1292" s="1" t="s">
        <v>16</v>
      </c>
    </row>
    <row r="1293" customFormat="false" ht="15.75" hidden="false" customHeight="false" outlineLevel="0" collapsed="false">
      <c r="A1293" s="1" t="n">
        <v>1292</v>
      </c>
      <c r="B1293" s="1" t="s">
        <v>10</v>
      </c>
      <c r="C1293" s="1" t="s">
        <v>3796</v>
      </c>
      <c r="D1293" s="1" t="n">
        <v>1</v>
      </c>
      <c r="E1293" s="1" t="s">
        <v>173</v>
      </c>
      <c r="F1293" s="1" t="str">
        <f aca="false">IF(I1293=J1293,G1293,"")</f>
        <v>[{"start": 0, "end": 4, "text": "Crap", "labels": ["toxicity"]}]</v>
      </c>
      <c r="G1293" s="1" t="s">
        <v>174</v>
      </c>
      <c r="H1293" s="1" t="s">
        <v>174</v>
      </c>
      <c r="I1293" s="1" t="s">
        <v>173</v>
      </c>
      <c r="J1293" s="1" t="s">
        <v>173</v>
      </c>
    </row>
    <row r="1294" customFormat="false" ht="39.55" hidden="false" customHeight="false" outlineLevel="0" collapsed="false">
      <c r="A1294" s="1" t="n">
        <v>1293</v>
      </c>
      <c r="B1294" s="1" t="s">
        <v>708</v>
      </c>
      <c r="C1294" s="2" t="s">
        <v>1226</v>
      </c>
      <c r="D1294" s="1" t="n">
        <v>1</v>
      </c>
      <c r="E1294" s="1" t="s">
        <v>85</v>
      </c>
      <c r="F1294" s="1" t="str">
        <f aca="false">IF(I1294=J1294,G1294,"")</f>
        <v>[{"start": 60, "end": 65, "text": "silly", "labels": ["toxicity"]}]</v>
      </c>
      <c r="G1294" s="1" t="s">
        <v>1227</v>
      </c>
      <c r="H1294" s="1" t="s">
        <v>1227</v>
      </c>
      <c r="I1294" s="1" t="s">
        <v>85</v>
      </c>
      <c r="J1294" s="1" t="s">
        <v>85</v>
      </c>
    </row>
    <row r="1295" customFormat="false" ht="15.75" hidden="false" customHeight="false" outlineLevel="0" collapsed="false">
      <c r="A1295" s="1" t="n">
        <v>1294</v>
      </c>
      <c r="B1295" s="1" t="s">
        <v>753</v>
      </c>
      <c r="C1295" s="1" t="s">
        <v>3797</v>
      </c>
      <c r="D1295" s="1" t="n">
        <v>1</v>
      </c>
      <c r="E1295" s="1" t="s">
        <v>85</v>
      </c>
      <c r="F1295" s="1" t="str">
        <f aca="false">IF(I1295=J1295,G1295,"")</f>
        <v>[{"start": 38, "end": 44, "text": "silly ", "labels": ["toxicity"]}]</v>
      </c>
      <c r="G1295" s="1" t="s">
        <v>3798</v>
      </c>
      <c r="H1295" s="1" t="s">
        <v>3799</v>
      </c>
      <c r="I1295" s="1" t="s">
        <v>85</v>
      </c>
      <c r="J1295" s="1" t="s">
        <v>85</v>
      </c>
    </row>
    <row r="1296" customFormat="false" ht="26.85" hidden="false" customHeight="false" outlineLevel="0" collapsed="false">
      <c r="A1296" s="1" t="n">
        <v>1295</v>
      </c>
      <c r="B1296" s="2" t="s">
        <v>3081</v>
      </c>
      <c r="C1296" s="2" t="s">
        <v>3800</v>
      </c>
      <c r="D1296" s="1" t="n">
        <v>1</v>
      </c>
      <c r="E1296" s="1" t="s">
        <v>294</v>
      </c>
      <c r="F1296" s="1" t="s">
        <v>3083</v>
      </c>
      <c r="G1296" s="1" t="s">
        <v>3083</v>
      </c>
      <c r="H1296" s="1" t="s">
        <v>2355</v>
      </c>
      <c r="I1296" s="1" t="s">
        <v>294</v>
      </c>
      <c r="J1296" s="1" t="s">
        <v>195</v>
      </c>
    </row>
    <row r="1297" customFormat="false" ht="13.8" hidden="false" customHeight="false" outlineLevel="0" collapsed="false">
      <c r="A1297" s="1" t="n">
        <v>1296</v>
      </c>
      <c r="B1297" s="1" t="s">
        <v>630</v>
      </c>
      <c r="C1297" s="1" t="s">
        <v>3801</v>
      </c>
      <c r="D1297" s="1" t="n">
        <v>1</v>
      </c>
      <c r="E1297" s="1" t="s">
        <v>232</v>
      </c>
      <c r="F1297" s="1" t="str">
        <f aca="false">IF(I1297=J1297,G1297,"")</f>
        <v>[{"start": 47, "end": 51, "text": "dumb", "labels": ["toxicity"]}]</v>
      </c>
      <c r="G1297" s="1" t="s">
        <v>3802</v>
      </c>
      <c r="H1297" s="1" t="s">
        <v>3802</v>
      </c>
      <c r="I1297" s="1" t="s">
        <v>232</v>
      </c>
      <c r="J1297" s="1" t="s">
        <v>232</v>
      </c>
    </row>
    <row r="1298" customFormat="false" ht="13.8" hidden="false" customHeight="false" outlineLevel="0" collapsed="false">
      <c r="A1298" s="1" t="n">
        <v>1297</v>
      </c>
      <c r="B1298" s="1" t="s">
        <v>3803</v>
      </c>
      <c r="C1298" s="1" t="s">
        <v>3804</v>
      </c>
      <c r="D1298" s="1" t="n">
        <v>1</v>
      </c>
      <c r="E1298" s="1" t="s">
        <v>3805</v>
      </c>
      <c r="F1298" s="1" t="str">
        <f aca="false">IF(I1298=J1298,G1298,"")</f>
        <v>[{"start": 24, "end": 32, "text": "Suckers ", "labels": ["toxicity"]}]</v>
      </c>
      <c r="G1298" s="1" t="s">
        <v>3806</v>
      </c>
      <c r="H1298" s="1" t="s">
        <v>3806</v>
      </c>
      <c r="I1298" s="1" t="s">
        <v>3805</v>
      </c>
      <c r="J1298" s="1" t="s">
        <v>3805</v>
      </c>
    </row>
    <row r="1299" customFormat="false" ht="26.85" hidden="false" customHeight="false" outlineLevel="0" collapsed="false">
      <c r="A1299" s="1" t="n">
        <v>1298</v>
      </c>
      <c r="B1299" s="2" t="s">
        <v>3702</v>
      </c>
      <c r="C1299" s="2" t="s">
        <v>3807</v>
      </c>
      <c r="D1299" s="1" t="n">
        <v>1</v>
      </c>
      <c r="E1299" s="1" t="s">
        <v>1229</v>
      </c>
      <c r="F1299" s="1" t="s">
        <v>3808</v>
      </c>
      <c r="G1299" s="1" t="s">
        <v>3809</v>
      </c>
      <c r="H1299" s="1" t="s">
        <v>3810</v>
      </c>
      <c r="I1299" s="1" t="s">
        <v>3811</v>
      </c>
      <c r="J1299" s="1" t="s">
        <v>16</v>
      </c>
    </row>
    <row r="1300" customFormat="false" ht="13.8" hidden="false" customHeight="false" outlineLevel="0" collapsed="false">
      <c r="A1300" s="1" t="n">
        <v>1299</v>
      </c>
      <c r="B1300" s="1" t="s">
        <v>2662</v>
      </c>
      <c r="C1300" s="1" t="s">
        <v>3812</v>
      </c>
      <c r="D1300" s="1" t="n">
        <v>1</v>
      </c>
      <c r="E1300" s="1" t="s">
        <v>70</v>
      </c>
      <c r="F1300" s="1" t="str">
        <f aca="false">IF(I1300=J1300,G1300,"")</f>
        <v>[{"start": 30, "end": 35, "text": "hell ", "labels": ["toxicity"]}]</v>
      </c>
      <c r="G1300" s="1" t="s">
        <v>3813</v>
      </c>
      <c r="H1300" s="1" t="s">
        <v>3813</v>
      </c>
      <c r="I1300" s="1" t="s">
        <v>70</v>
      </c>
      <c r="J1300" s="1" t="s">
        <v>70</v>
      </c>
    </row>
    <row r="1301" customFormat="false" ht="13.8" hidden="false" customHeight="false" outlineLevel="0" collapsed="false">
      <c r="A1301" s="1" t="n">
        <v>1300</v>
      </c>
      <c r="B1301" s="1" t="s">
        <v>2903</v>
      </c>
      <c r="C1301" s="1" t="s">
        <v>3814</v>
      </c>
      <c r="D1301" s="1" t="n">
        <v>1</v>
      </c>
      <c r="E1301" s="1" t="s">
        <v>3815</v>
      </c>
      <c r="F1301" s="1" t="str">
        <f aca="false">IF(I1301=J1301,G1301,"")</f>
        <v>[{"start": 22, "end": 31, "text": "brain fag", "labels": ["toxicity"]}]</v>
      </c>
      <c r="G1301" s="1" t="s">
        <v>3816</v>
      </c>
      <c r="H1301" s="1" t="s">
        <v>3816</v>
      </c>
      <c r="I1301" s="1" t="s">
        <v>3815</v>
      </c>
      <c r="J1301" s="1" t="s">
        <v>3815</v>
      </c>
    </row>
    <row r="1302" customFormat="false" ht="13.8" hidden="false" customHeight="false" outlineLevel="0" collapsed="false">
      <c r="A1302" s="1" t="n">
        <v>1301</v>
      </c>
      <c r="B1302" s="1" t="s">
        <v>10</v>
      </c>
      <c r="C1302" s="1" t="s">
        <v>3817</v>
      </c>
      <c r="D1302" s="1" t="n">
        <v>1</v>
      </c>
      <c r="E1302" s="1" t="s">
        <v>24</v>
      </c>
      <c r="F1302" s="1" t="str">
        <f aca="false">IF(I1302=J1302,G1302,"")</f>
        <v>[{"start": 0, "end": 4, "text": "crap", "labels": ["toxicity"]}]</v>
      </c>
      <c r="G1302" s="1" t="s">
        <v>444</v>
      </c>
      <c r="H1302" s="1" t="s">
        <v>3818</v>
      </c>
      <c r="I1302" s="1" t="s">
        <v>24</v>
      </c>
      <c r="J1302" s="1" t="s">
        <v>24</v>
      </c>
    </row>
    <row r="1303" customFormat="false" ht="13.8" hidden="false" customHeight="false" outlineLevel="0" collapsed="false">
      <c r="A1303" s="1" t="n">
        <v>1302</v>
      </c>
      <c r="B1303" s="1" t="s">
        <v>83</v>
      </c>
      <c r="C1303" s="1" t="s">
        <v>3819</v>
      </c>
      <c r="D1303" s="1" t="n">
        <v>1</v>
      </c>
      <c r="E1303" s="1" t="s">
        <v>604</v>
      </c>
      <c r="F1303" s="1" t="str">
        <f aca="false">IF(I1303=J1303,G1303,"")</f>
        <v>[{"start": 0, "end": 5, "text": "fuck ", "labels": ["toxicity"]}]</v>
      </c>
      <c r="G1303" s="1" t="s">
        <v>3820</v>
      </c>
      <c r="H1303" s="1" t="s">
        <v>3820</v>
      </c>
      <c r="I1303" s="1" t="s">
        <v>604</v>
      </c>
      <c r="J1303" s="1" t="s">
        <v>604</v>
      </c>
    </row>
    <row r="1304" customFormat="false" ht="13.8" hidden="false" customHeight="false" outlineLevel="0" collapsed="false">
      <c r="A1304" s="1" t="n">
        <v>1303</v>
      </c>
      <c r="B1304" s="1" t="s">
        <v>3821</v>
      </c>
      <c r="C1304" s="1" t="s">
        <v>3822</v>
      </c>
      <c r="D1304" s="1" t="n">
        <v>1</v>
      </c>
      <c r="E1304" s="1" t="s">
        <v>326</v>
      </c>
      <c r="F1304" s="1" t="str">
        <f aca="false">IF(I1304=J1304,G1304,"")</f>
        <v>[{"start": 14, "end": 23, "text": "terrible ", "labels": ["toxicity"]}]</v>
      </c>
      <c r="G1304" s="1" t="s">
        <v>3823</v>
      </c>
      <c r="H1304" s="1" t="s">
        <v>3823</v>
      </c>
      <c r="I1304" s="1" t="s">
        <v>326</v>
      </c>
      <c r="J1304" s="1" t="s">
        <v>326</v>
      </c>
    </row>
    <row r="1305" customFormat="false" ht="13.8" hidden="false" customHeight="false" outlineLevel="0" collapsed="false">
      <c r="A1305" s="1" t="n">
        <v>1304</v>
      </c>
      <c r="B1305" s="1" t="s">
        <v>10</v>
      </c>
      <c r="C1305" s="1" t="s">
        <v>3824</v>
      </c>
      <c r="D1305" s="1" t="n">
        <v>1</v>
      </c>
      <c r="E1305" s="1" t="s">
        <v>111</v>
      </c>
      <c r="F1305" s="1" t="str">
        <f aca="false">IF(I1305=J1305,G1305,"")</f>
        <v>[{"start": 0, "end": 4, "text": "damn", "labels": ["toxicity"]}]</v>
      </c>
      <c r="G1305" s="1" t="s">
        <v>112</v>
      </c>
      <c r="H1305" s="1" t="s">
        <v>112</v>
      </c>
      <c r="I1305" s="1" t="s">
        <v>111</v>
      </c>
      <c r="J1305" s="1" t="s">
        <v>111</v>
      </c>
    </row>
    <row r="1306" customFormat="false" ht="39.55" hidden="false" customHeight="false" outlineLevel="0" collapsed="false">
      <c r="A1306" s="1" t="n">
        <v>1305</v>
      </c>
      <c r="B1306" s="1" t="s">
        <v>328</v>
      </c>
      <c r="C1306" s="2" t="s">
        <v>3825</v>
      </c>
      <c r="D1306" s="1" t="n">
        <v>1</v>
      </c>
      <c r="E1306" s="1" t="s">
        <v>52</v>
      </c>
      <c r="F1306" s="1" t="str">
        <f aca="false">IF(I1306=J1306,G1306,"")</f>
        <v>[{"start": 26, "end": 32, "text": " sucks", "labels": ["toxicity"]}]</v>
      </c>
      <c r="G1306" s="1" t="s">
        <v>3826</v>
      </c>
      <c r="H1306" s="1" t="s">
        <v>2696</v>
      </c>
      <c r="I1306" s="1" t="s">
        <v>52</v>
      </c>
      <c r="J1306" s="1" t="s">
        <v>52</v>
      </c>
    </row>
    <row r="1307" customFormat="false" ht="64.9" hidden="false" customHeight="false" outlineLevel="0" collapsed="false">
      <c r="A1307" s="1" t="n">
        <v>1306</v>
      </c>
      <c r="B1307" s="2" t="s">
        <v>3827</v>
      </c>
      <c r="C1307" s="2" t="s">
        <v>3828</v>
      </c>
      <c r="D1307" s="1" t="n">
        <v>1</v>
      </c>
      <c r="E1307" s="1" t="s">
        <v>3829</v>
      </c>
      <c r="F1307" s="1" t="s">
        <v>3830</v>
      </c>
      <c r="G1307" s="1" t="s">
        <v>3830</v>
      </c>
      <c r="H1307" s="1" t="s">
        <v>3830</v>
      </c>
      <c r="I1307" s="1" t="s">
        <v>3829</v>
      </c>
      <c r="J1307" s="1" t="s">
        <v>3829</v>
      </c>
    </row>
    <row r="1308" customFormat="false" ht="13.8" hidden="false" customHeight="false" outlineLevel="0" collapsed="false">
      <c r="A1308" s="1" t="n">
        <v>1307</v>
      </c>
      <c r="B1308" s="1" t="s">
        <v>10</v>
      </c>
      <c r="C1308" s="1" t="s">
        <v>3831</v>
      </c>
      <c r="D1308" s="1" t="n">
        <v>1</v>
      </c>
      <c r="E1308" s="1" t="s">
        <v>108</v>
      </c>
      <c r="F1308" s="1" t="str">
        <f aca="false">IF(I1308=J1308,G1308,"")</f>
        <v>[{"start": 0, "end": 4, "text": "Damn", "labels": ["toxicity"]}]</v>
      </c>
      <c r="G1308" s="1" t="s">
        <v>109</v>
      </c>
      <c r="H1308" s="1" t="s">
        <v>109</v>
      </c>
      <c r="I1308" s="1" t="s">
        <v>108</v>
      </c>
      <c r="J1308" s="1" t="s">
        <v>108</v>
      </c>
    </row>
    <row r="1309" customFormat="false" ht="13.8" hidden="false" customHeight="false" outlineLevel="0" collapsed="false">
      <c r="A1309" s="1" t="n">
        <v>1308</v>
      </c>
      <c r="B1309" s="1" t="s">
        <v>197</v>
      </c>
      <c r="C1309" s="1" t="s">
        <v>3832</v>
      </c>
      <c r="D1309" s="1" t="n">
        <v>1</v>
      </c>
      <c r="E1309" s="1" t="s">
        <v>16</v>
      </c>
      <c r="F1309" s="1" t="str">
        <f aca="false">IF(I1309=J1309,G1309,"")</f>
        <v>[{"start": 11, "end": 15, "text": "ugly", "labels": ["toxicity"]}]</v>
      </c>
      <c r="G1309" s="1" t="s">
        <v>199</v>
      </c>
      <c r="H1309" s="1" t="s">
        <v>199</v>
      </c>
      <c r="I1309" s="1" t="s">
        <v>16</v>
      </c>
      <c r="J1309" s="1" t="s">
        <v>16</v>
      </c>
    </row>
    <row r="1310" customFormat="false" ht="13.8" hidden="false" customHeight="false" outlineLevel="0" collapsed="false">
      <c r="A1310" s="1" t="n">
        <v>1309</v>
      </c>
      <c r="B1310" s="1" t="s">
        <v>2258</v>
      </c>
      <c r="C1310" s="1" t="s">
        <v>3833</v>
      </c>
      <c r="D1310" s="1" t="n">
        <v>1</v>
      </c>
      <c r="E1310" s="1" t="s">
        <v>52</v>
      </c>
      <c r="F1310" s="1" t="str">
        <f aca="false">IF(I1310=J1310,G1310,"")</f>
        <v>[{"start": 103, "end": 108, "text": "sucks", "labels": ["toxicity"]}]</v>
      </c>
      <c r="G1310" s="1" t="s">
        <v>3834</v>
      </c>
      <c r="H1310" s="1" t="s">
        <v>3834</v>
      </c>
      <c r="I1310" s="1" t="s">
        <v>52</v>
      </c>
      <c r="J1310" s="1" t="s">
        <v>52</v>
      </c>
    </row>
    <row r="1311" customFormat="false" ht="13.8" hidden="false" customHeight="false" outlineLevel="0" collapsed="false">
      <c r="A1311" s="1" t="n">
        <v>1310</v>
      </c>
      <c r="B1311" s="1" t="s">
        <v>478</v>
      </c>
      <c r="C1311" s="1" t="s">
        <v>3835</v>
      </c>
      <c r="D1311" s="1" t="n">
        <v>1</v>
      </c>
      <c r="E1311" s="1" t="s">
        <v>52</v>
      </c>
      <c r="F1311" s="1" t="str">
        <f aca="false">IF(I1311=J1311,G1311,"")</f>
        <v>[{"start": 26, "end": 31, "text": "sucks", "labels": ["toxicity"]}]</v>
      </c>
      <c r="G1311" s="1" t="s">
        <v>480</v>
      </c>
      <c r="H1311" s="1" t="s">
        <v>480</v>
      </c>
      <c r="I1311" s="1" t="s">
        <v>52</v>
      </c>
      <c r="J1311" s="1" t="s">
        <v>52</v>
      </c>
    </row>
    <row r="1312" customFormat="false" ht="39.55" hidden="false" customHeight="false" outlineLevel="0" collapsed="false">
      <c r="A1312" s="1" t="n">
        <v>1311</v>
      </c>
      <c r="B1312" s="1" t="s">
        <v>825</v>
      </c>
      <c r="C1312" s="2" t="s">
        <v>3836</v>
      </c>
      <c r="D1312" s="1" t="n">
        <v>1</v>
      </c>
      <c r="E1312" s="1" t="s">
        <v>76</v>
      </c>
      <c r="F1312" s="1" t="str">
        <f aca="false">IF(I1312=J1312,G1312,"")</f>
        <v>[{"start": 10, "end": 15, "text": "awful", "labels": ["toxicity"]}]</v>
      </c>
      <c r="G1312" s="1" t="s">
        <v>3041</v>
      </c>
      <c r="H1312" s="1" t="s">
        <v>3041</v>
      </c>
      <c r="I1312" s="1" t="s">
        <v>76</v>
      </c>
      <c r="J1312" s="1" t="s">
        <v>76</v>
      </c>
    </row>
    <row r="1313" customFormat="false" ht="15.75" hidden="false" customHeight="false" outlineLevel="0" collapsed="false">
      <c r="A1313" s="1" t="n">
        <v>1312</v>
      </c>
      <c r="B1313" s="1" t="s">
        <v>3837</v>
      </c>
      <c r="C1313" s="1" t="s">
        <v>3838</v>
      </c>
      <c r="D1313" s="1" t="n">
        <v>1</v>
      </c>
      <c r="E1313" s="1" t="s">
        <v>1142</v>
      </c>
      <c r="F1313" s="1" t="str">
        <f aca="false">IF(I1313=J1313,G1313,"")</f>
        <v>[{"start": 56, "end": 72, "text": " pain in the ass", "labels": ["toxicity"]}]</v>
      </c>
      <c r="G1313" s="1" t="s">
        <v>3839</v>
      </c>
      <c r="H1313" s="1" t="s">
        <v>3840</v>
      </c>
      <c r="I1313" s="1" t="s">
        <v>1142</v>
      </c>
      <c r="J1313" s="1" t="s">
        <v>1142</v>
      </c>
    </row>
    <row r="1314" customFormat="false" ht="15.75" hidden="false" customHeight="false" outlineLevel="0" collapsed="false">
      <c r="A1314" s="1" t="n">
        <v>1313</v>
      </c>
      <c r="B1314" s="2" t="s">
        <v>3841</v>
      </c>
      <c r="C1314" s="2" t="s">
        <v>3842</v>
      </c>
      <c r="D1314" s="1" t="n">
        <v>1</v>
      </c>
      <c r="E1314" s="1" t="s">
        <v>3843</v>
      </c>
      <c r="F1314" s="1" t="s">
        <v>3844</v>
      </c>
      <c r="G1314" s="1" t="s">
        <v>3844</v>
      </c>
      <c r="H1314" s="1" t="s">
        <v>3845</v>
      </c>
      <c r="I1314" s="1" t="s">
        <v>3843</v>
      </c>
      <c r="J1314" s="1" t="s">
        <v>3846</v>
      </c>
    </row>
    <row r="1315" customFormat="false" ht="26.85" hidden="false" customHeight="false" outlineLevel="0" collapsed="false">
      <c r="A1315" s="1" t="n">
        <v>1314</v>
      </c>
      <c r="B1315" s="2" t="s">
        <v>3847</v>
      </c>
      <c r="C1315" s="2" t="s">
        <v>3848</v>
      </c>
      <c r="D1315" s="1" t="n">
        <v>1</v>
      </c>
      <c r="E1315" s="1" t="s">
        <v>3849</v>
      </c>
      <c r="F1315" s="1" t="s">
        <v>3850</v>
      </c>
      <c r="G1315" s="1" t="s">
        <v>3851</v>
      </c>
      <c r="H1315" s="1" t="s">
        <v>3850</v>
      </c>
      <c r="I1315" s="1" t="s">
        <v>3852</v>
      </c>
      <c r="J1315" s="1" t="s">
        <v>3849</v>
      </c>
    </row>
    <row r="1316" customFormat="false" ht="77.6" hidden="false" customHeight="false" outlineLevel="0" collapsed="false">
      <c r="A1316" s="1" t="n">
        <v>1315</v>
      </c>
      <c r="B1316" s="1" t="s">
        <v>10</v>
      </c>
      <c r="C1316" s="2" t="s">
        <v>3853</v>
      </c>
      <c r="D1316" s="1" t="n">
        <v>1</v>
      </c>
      <c r="E1316" s="1" t="s">
        <v>789</v>
      </c>
      <c r="F1316" s="1" t="str">
        <f aca="false">IF(I1316=J1316,G1316,"")</f>
        <v>[{"start": 0, "end": 4, "text": "Darn", "labels": ["toxicity"]}]</v>
      </c>
      <c r="G1316" s="1" t="s">
        <v>790</v>
      </c>
      <c r="H1316" s="1" t="s">
        <v>790</v>
      </c>
      <c r="I1316" s="1" t="s">
        <v>789</v>
      </c>
      <c r="J1316" s="1" t="s">
        <v>789</v>
      </c>
    </row>
    <row r="1317" customFormat="false" ht="15.75" hidden="false" customHeight="false" outlineLevel="0" collapsed="false">
      <c r="A1317" s="1" t="n">
        <v>1316</v>
      </c>
      <c r="B1317" s="2" t="s">
        <v>557</v>
      </c>
      <c r="C1317" s="2" t="s">
        <v>3854</v>
      </c>
      <c r="D1317" s="1" t="n">
        <v>1</v>
      </c>
      <c r="E1317" s="1" t="s">
        <v>3855</v>
      </c>
      <c r="F1317" s="1" t="s">
        <v>3856</v>
      </c>
      <c r="G1317" s="1" t="s">
        <v>3856</v>
      </c>
      <c r="H1317" s="1" t="s">
        <v>3857</v>
      </c>
      <c r="I1317" s="1" t="s">
        <v>3855</v>
      </c>
      <c r="J1317" s="1" t="s">
        <v>85</v>
      </c>
    </row>
    <row r="1318" customFormat="false" ht="102.95" hidden="false" customHeight="false" outlineLevel="0" collapsed="false">
      <c r="A1318" s="1" t="n">
        <v>1317</v>
      </c>
      <c r="B1318" s="1" t="s">
        <v>3858</v>
      </c>
      <c r="C1318" s="2" t="s">
        <v>3859</v>
      </c>
      <c r="D1318" s="1" t="n">
        <v>1</v>
      </c>
      <c r="E1318" s="1" t="s">
        <v>3860</v>
      </c>
      <c r="F1318" s="1" t="str">
        <f aca="false">IF(I1318=J1318,G1318,"")</f>
        <v>[{"start": 20, "end": 29, "text": "smart-ass", "labels": ["toxicity"]}, {"start": 264, "end": 273, "text": " jack-ass", "labels": ["toxicity"]}]</v>
      </c>
      <c r="G1318" s="1" t="s">
        <v>3861</v>
      </c>
      <c r="H1318" s="1" t="s">
        <v>3861</v>
      </c>
      <c r="I1318" s="1" t="s">
        <v>3860</v>
      </c>
      <c r="J1318" s="1" t="s">
        <v>3860</v>
      </c>
    </row>
    <row r="1319" customFormat="false" ht="15.75" hidden="false" customHeight="false" outlineLevel="0" collapsed="false">
      <c r="A1319" s="1" t="n">
        <v>1318</v>
      </c>
      <c r="B1319" s="1" t="s">
        <v>3862</v>
      </c>
      <c r="C1319" s="1" t="s">
        <v>1911</v>
      </c>
      <c r="D1319" s="1" t="n">
        <v>1</v>
      </c>
      <c r="E1319" s="1" t="s">
        <v>24</v>
      </c>
      <c r="F1319" s="1" t="str">
        <f aca="false">IF(I1319=J1319,G1319,"")</f>
        <v>[{"start": 58, "end": 63, "text": "crap ", "labels": ["toxicity"]}]</v>
      </c>
      <c r="G1319" s="1" t="s">
        <v>3863</v>
      </c>
      <c r="H1319" s="1" t="s">
        <v>3863</v>
      </c>
      <c r="I1319" s="1" t="s">
        <v>24</v>
      </c>
      <c r="J1319" s="1" t="s">
        <v>24</v>
      </c>
    </row>
    <row r="1320" customFormat="false" ht="15.75" hidden="false" customHeight="false" outlineLevel="0" collapsed="false">
      <c r="A1320" s="1" t="n">
        <v>1319</v>
      </c>
      <c r="B1320" s="2" t="s">
        <v>322</v>
      </c>
      <c r="C1320" s="2" t="s">
        <v>3864</v>
      </c>
      <c r="D1320" s="1" t="n">
        <v>1</v>
      </c>
      <c r="E1320" s="1" t="s">
        <v>3158</v>
      </c>
      <c r="F1320" s="1" t="s">
        <v>3865</v>
      </c>
      <c r="G1320" s="1" t="s">
        <v>3866</v>
      </c>
      <c r="H1320" s="1" t="s">
        <v>3865</v>
      </c>
      <c r="I1320" s="1" t="s">
        <v>3864</v>
      </c>
      <c r="J1320" s="1" t="s">
        <v>3158</v>
      </c>
    </row>
    <row r="1321" customFormat="false" ht="13.8" hidden="false" customHeight="false" outlineLevel="0" collapsed="false">
      <c r="A1321" s="1" t="n">
        <v>1320</v>
      </c>
      <c r="B1321" s="1" t="s">
        <v>978</v>
      </c>
      <c r="C1321" s="1" t="s">
        <v>3867</v>
      </c>
      <c r="D1321" s="1" t="n">
        <v>1</v>
      </c>
      <c r="E1321" s="1" t="s">
        <v>16</v>
      </c>
      <c r="F1321" s="1" t="str">
        <f aca="false">IF(I1321=J1321,G1321,"")</f>
        <v>[{"start": 13, "end": 18, "text": "ugly ", "labels": ["toxicity"]}]</v>
      </c>
      <c r="G1321" s="1" t="s">
        <v>1516</v>
      </c>
      <c r="H1321" s="1" t="s">
        <v>1516</v>
      </c>
      <c r="I1321" s="1" t="s">
        <v>16</v>
      </c>
      <c r="J1321" s="1" t="s">
        <v>16</v>
      </c>
    </row>
    <row r="1322" customFormat="false" ht="13.8" hidden="false" customHeight="false" outlineLevel="0" collapsed="false">
      <c r="A1322" s="1" t="n">
        <v>1321</v>
      </c>
      <c r="B1322" s="1" t="s">
        <v>2612</v>
      </c>
      <c r="C1322" s="1" t="s">
        <v>3868</v>
      </c>
      <c r="D1322" s="1" t="n">
        <v>1</v>
      </c>
      <c r="E1322" s="1" t="s">
        <v>2822</v>
      </c>
      <c r="F1322" s="1" t="str">
        <f aca="false">IF(I1322=J1322,G1322,"")</f>
        <v>[{"start": 19, "end": 26, "text": "uglier ", "labels": ["toxicity"]}]</v>
      </c>
      <c r="G1322" s="1" t="s">
        <v>3869</v>
      </c>
      <c r="H1322" s="1" t="s">
        <v>3869</v>
      </c>
      <c r="I1322" s="1" t="s">
        <v>2822</v>
      </c>
      <c r="J1322" s="1" t="s">
        <v>2822</v>
      </c>
    </row>
    <row r="1323" customFormat="false" ht="15.75" hidden="false" customHeight="false" outlineLevel="0" collapsed="false">
      <c r="A1323" s="1" t="n">
        <v>1322</v>
      </c>
      <c r="B1323" s="2" t="s">
        <v>3821</v>
      </c>
      <c r="C1323" s="2" t="s">
        <v>3870</v>
      </c>
      <c r="D1323" s="1" t="n">
        <v>1</v>
      </c>
      <c r="E1323" s="1" t="s">
        <v>1229</v>
      </c>
      <c r="F1323" s="1" t="s">
        <v>3871</v>
      </c>
      <c r="G1323" s="1" t="s">
        <v>3871</v>
      </c>
      <c r="H1323" s="1" t="s">
        <v>1958</v>
      </c>
      <c r="I1323" s="1" t="s">
        <v>1229</v>
      </c>
      <c r="J1323" s="1" t="s">
        <v>16</v>
      </c>
    </row>
    <row r="1324" customFormat="false" ht="13.8" hidden="false" customHeight="false" outlineLevel="0" collapsed="false">
      <c r="A1324" s="1" t="n">
        <v>1323</v>
      </c>
      <c r="B1324" s="1" t="s">
        <v>10</v>
      </c>
      <c r="C1324" s="1" t="s">
        <v>3872</v>
      </c>
      <c r="D1324" s="1" t="n">
        <v>1</v>
      </c>
      <c r="E1324" s="1" t="s">
        <v>173</v>
      </c>
      <c r="F1324" s="1" t="str">
        <f aca="false">IF(I1324=J1324,G1324,"")</f>
        <v>[{"start": 0, "end": 4, "text": "Crap", "labels": ["toxicity"]}]</v>
      </c>
      <c r="G1324" s="1" t="s">
        <v>174</v>
      </c>
      <c r="H1324" s="1" t="s">
        <v>174</v>
      </c>
      <c r="I1324" s="1" t="s">
        <v>173</v>
      </c>
      <c r="J1324" s="1" t="s">
        <v>173</v>
      </c>
    </row>
    <row r="1325" customFormat="false" ht="13.8" hidden="false" customHeight="false" outlineLevel="0" collapsed="false">
      <c r="A1325" s="1" t="n">
        <v>1324</v>
      </c>
      <c r="B1325" s="1" t="s">
        <v>554</v>
      </c>
      <c r="C1325" s="1" t="s">
        <v>3123</v>
      </c>
      <c r="D1325" s="1" t="n">
        <v>1</v>
      </c>
      <c r="E1325" s="1" t="s">
        <v>52</v>
      </c>
      <c r="F1325" s="1" t="str">
        <f aca="false">IF(I1325=J1325,G1325,"")</f>
        <v>[{"start": 55, "end": 60, "text": "sucks", "labels": ["toxicity"]}]</v>
      </c>
      <c r="G1325" s="1" t="s">
        <v>556</v>
      </c>
      <c r="H1325" s="1" t="s">
        <v>3125</v>
      </c>
      <c r="I1325" s="1" t="s">
        <v>52</v>
      </c>
      <c r="J1325" s="1" t="s">
        <v>52</v>
      </c>
    </row>
    <row r="1326" customFormat="false" ht="13.8" hidden="false" customHeight="false" outlineLevel="0" collapsed="false">
      <c r="A1326" s="1" t="n">
        <v>1325</v>
      </c>
      <c r="B1326" s="1" t="s">
        <v>3873</v>
      </c>
      <c r="C1326" s="1" t="s">
        <v>3874</v>
      </c>
      <c r="D1326" s="1" t="n">
        <v>1</v>
      </c>
      <c r="E1326" s="1" t="s">
        <v>3875</v>
      </c>
      <c r="F1326" s="1" t="str">
        <f aca="false">IF(I1326=J1326,G1326,"")</f>
        <v>[{"start": 44, "end": 52, "text": "disgrace", "labels": ["toxicity"]}]</v>
      </c>
      <c r="G1326" s="1" t="s">
        <v>3876</v>
      </c>
      <c r="H1326" s="1" t="s">
        <v>3876</v>
      </c>
      <c r="I1326" s="1" t="s">
        <v>3875</v>
      </c>
      <c r="J1326" s="1" t="s">
        <v>3875</v>
      </c>
    </row>
    <row r="1327" customFormat="false" ht="13.8" hidden="false" customHeight="false" outlineLevel="0" collapsed="false">
      <c r="A1327" s="1" t="n">
        <v>1326</v>
      </c>
      <c r="B1327" s="1" t="s">
        <v>209</v>
      </c>
      <c r="C1327" s="1" t="s">
        <v>3877</v>
      </c>
      <c r="D1327" s="1" t="n">
        <v>1</v>
      </c>
      <c r="E1327" s="1" t="s">
        <v>299</v>
      </c>
      <c r="F1327" s="1" t="str">
        <f aca="false">IF(I1327=J1327,G1327,"")</f>
        <v>[{"start": 0, "end": 3, "text": "WTF", "labels": ["toxicity"]}]</v>
      </c>
      <c r="G1327" s="1" t="s">
        <v>300</v>
      </c>
      <c r="H1327" s="1" t="s">
        <v>3269</v>
      </c>
      <c r="I1327" s="1" t="s">
        <v>299</v>
      </c>
      <c r="J1327" s="1" t="s">
        <v>299</v>
      </c>
    </row>
    <row r="1328" customFormat="false" ht="115.65" hidden="false" customHeight="false" outlineLevel="0" collapsed="false">
      <c r="A1328" s="1" t="n">
        <v>1327</v>
      </c>
      <c r="B1328" s="2" t="s">
        <v>2817</v>
      </c>
      <c r="C1328" s="2" t="s">
        <v>2818</v>
      </c>
      <c r="D1328" s="1" t="n">
        <v>1</v>
      </c>
      <c r="E1328" s="1" t="s">
        <v>2819</v>
      </c>
      <c r="F1328" s="1" t="s">
        <v>2820</v>
      </c>
      <c r="G1328" s="1" t="s">
        <v>2820</v>
      </c>
      <c r="H1328" s="1" t="s">
        <v>3878</v>
      </c>
      <c r="I1328" s="1" t="s">
        <v>2819</v>
      </c>
      <c r="J1328" s="1" t="s">
        <v>2822</v>
      </c>
    </row>
    <row r="1329" customFormat="false" ht="13.8" hidden="false" customHeight="false" outlineLevel="0" collapsed="false">
      <c r="A1329" s="1" t="n">
        <v>1328</v>
      </c>
      <c r="B1329" s="1" t="s">
        <v>3879</v>
      </c>
      <c r="C1329" s="1" t="s">
        <v>3880</v>
      </c>
      <c r="D1329" s="1" t="n">
        <v>1</v>
      </c>
      <c r="E1329" s="1" t="s">
        <v>52</v>
      </c>
      <c r="F1329" s="1" t="str">
        <f aca="false">IF(I1329=J1329,G1329,"")</f>
        <v>[{"start": 1, "end": 7, "text": " sucks", "labels": ["toxicity"]}]</v>
      </c>
      <c r="G1329" s="1" t="s">
        <v>3881</v>
      </c>
      <c r="H1329" s="1" t="s">
        <v>3882</v>
      </c>
      <c r="I1329" s="1" t="s">
        <v>52</v>
      </c>
      <c r="J1329" s="1" t="s">
        <v>52</v>
      </c>
    </row>
    <row r="1330" customFormat="false" ht="13.8" hidden="false" customHeight="false" outlineLevel="0" collapsed="false">
      <c r="A1330" s="1" t="n">
        <v>1329</v>
      </c>
      <c r="B1330" s="1" t="s">
        <v>2181</v>
      </c>
      <c r="C1330" s="1" t="s">
        <v>2182</v>
      </c>
      <c r="D1330" s="1" t="n">
        <v>1</v>
      </c>
      <c r="E1330" s="1" t="s">
        <v>40</v>
      </c>
      <c r="F1330" s="1" t="str">
        <f aca="false">IF(I1330=J1330,G1330,"")</f>
        <v>[{"start": 18, "end": 24, "text": "stupid", "labels": ["toxicity"]}]</v>
      </c>
      <c r="G1330" s="1" t="s">
        <v>2183</v>
      </c>
      <c r="H1330" s="1" t="s">
        <v>2183</v>
      </c>
      <c r="I1330" s="1" t="s">
        <v>40</v>
      </c>
      <c r="J1330" s="1" t="s">
        <v>40</v>
      </c>
    </row>
    <row r="1331" customFormat="false" ht="13.8" hidden="false" customHeight="false" outlineLevel="0" collapsed="false">
      <c r="A1331" s="1" t="n">
        <v>1330</v>
      </c>
      <c r="B1331" s="1" t="s">
        <v>10</v>
      </c>
      <c r="C1331" s="1" t="s">
        <v>3883</v>
      </c>
      <c r="D1331" s="1" t="n">
        <v>1</v>
      </c>
      <c r="E1331" s="1" t="s">
        <v>173</v>
      </c>
      <c r="F1331" s="1" t="str">
        <f aca="false">IF(I1331=J1331,G1331,"")</f>
        <v>[{"start": 0, "end": 4, "text": "Crap", "labels": ["toxicity"]}]</v>
      </c>
      <c r="G1331" s="1" t="s">
        <v>174</v>
      </c>
      <c r="H1331" s="1" t="s">
        <v>174</v>
      </c>
      <c r="I1331" s="1" t="s">
        <v>173</v>
      </c>
      <c r="J1331" s="1" t="s">
        <v>173</v>
      </c>
    </row>
    <row r="1332" customFormat="false" ht="39.55" hidden="false" customHeight="false" outlineLevel="0" collapsed="false">
      <c r="A1332" s="1" t="n">
        <v>1331</v>
      </c>
      <c r="B1332" s="1" t="s">
        <v>3884</v>
      </c>
      <c r="C1332" s="2" t="s">
        <v>3885</v>
      </c>
      <c r="D1332" s="1" t="n">
        <v>1</v>
      </c>
      <c r="E1332" s="1" t="s">
        <v>24</v>
      </c>
      <c r="F1332" s="1" t="str">
        <f aca="false">IF(I1332=J1332,G1332,"")</f>
        <v>[{"start": 401, "end": 406, "text": "crap ", "labels": ["toxicity"]}]</v>
      </c>
      <c r="G1332" s="1" t="s">
        <v>3886</v>
      </c>
      <c r="H1332" s="1" t="s">
        <v>3886</v>
      </c>
      <c r="I1332" s="1" t="s">
        <v>24</v>
      </c>
      <c r="J1332" s="1" t="s">
        <v>24</v>
      </c>
    </row>
    <row r="1333" customFormat="false" ht="13.8" hidden="false" customHeight="false" outlineLevel="0" collapsed="false">
      <c r="A1333" s="1" t="n">
        <v>1332</v>
      </c>
      <c r="B1333" s="1" t="s">
        <v>2322</v>
      </c>
      <c r="C1333" s="1" t="s">
        <v>2323</v>
      </c>
      <c r="D1333" s="1" t="n">
        <v>1</v>
      </c>
      <c r="E1333" s="1" t="s">
        <v>16</v>
      </c>
      <c r="F1333" s="1" t="str">
        <f aca="false">IF(I1333=J1333,G1333,"")</f>
        <v>[{"start": 61, "end": 65, "text": "ugly", "labels": ["toxicity"]}]</v>
      </c>
      <c r="G1333" s="1" t="s">
        <v>2324</v>
      </c>
      <c r="H1333" s="1" t="s">
        <v>2324</v>
      </c>
      <c r="I1333" s="1" t="s">
        <v>16</v>
      </c>
      <c r="J1333" s="1" t="s">
        <v>16</v>
      </c>
    </row>
    <row r="1334" customFormat="false" ht="13.8" hidden="false" customHeight="false" outlineLevel="0" collapsed="false">
      <c r="A1334" s="1" t="n">
        <v>1333</v>
      </c>
      <c r="B1334" s="1" t="s">
        <v>1524</v>
      </c>
      <c r="C1334" s="1" t="s">
        <v>1587</v>
      </c>
      <c r="D1334" s="1" t="n">
        <v>1</v>
      </c>
      <c r="E1334" s="1" t="s">
        <v>1588</v>
      </c>
      <c r="F1334" s="1" t="str">
        <f aca="false">IF(I1334=J1334,G1334,"")</f>
        <v>[{"start": 13, "end": 19, "text": "moron ", "labels": ["toxicity"]}]</v>
      </c>
      <c r="G1334" s="1" t="s">
        <v>1589</v>
      </c>
      <c r="H1334" s="1" t="s">
        <v>1589</v>
      </c>
      <c r="I1334" s="1" t="s">
        <v>1588</v>
      </c>
      <c r="J1334" s="1" t="s">
        <v>1588</v>
      </c>
    </row>
    <row r="1335" customFormat="false" ht="13.8" hidden="false" customHeight="false" outlineLevel="0" collapsed="false">
      <c r="A1335" s="1" t="n">
        <v>1334</v>
      </c>
      <c r="B1335" s="1" t="s">
        <v>3887</v>
      </c>
      <c r="C1335" s="1" t="s">
        <v>3888</v>
      </c>
      <c r="D1335" s="1" t="n">
        <v>1</v>
      </c>
      <c r="E1335" s="1" t="s">
        <v>3889</v>
      </c>
      <c r="F1335" s="1" t="str">
        <f aca="false">IF(I1335=J1335,G1335,"")</f>
        <v>[{"start": 63, "end": 67, "text": "ugly", "labels": ["toxicity"]}, {"start": 299, "end": 305, "text": "sucks ", "labels": ["toxicity"]}]</v>
      </c>
      <c r="G1335" s="1" t="s">
        <v>3890</v>
      </c>
      <c r="H1335" s="1" t="s">
        <v>3891</v>
      </c>
      <c r="I1335" s="1" t="s">
        <v>3889</v>
      </c>
      <c r="J1335" s="1" t="s">
        <v>3889</v>
      </c>
    </row>
    <row r="1336" customFormat="false" ht="293.25" hidden="false" customHeight="false" outlineLevel="0" collapsed="false">
      <c r="A1336" s="1" t="n">
        <v>1335</v>
      </c>
      <c r="B1336" s="2" t="s">
        <v>2609</v>
      </c>
      <c r="C1336" s="2" t="s">
        <v>2610</v>
      </c>
      <c r="D1336" s="1" t="n">
        <v>1</v>
      </c>
      <c r="E1336" s="1" t="s">
        <v>40</v>
      </c>
      <c r="F1336" s="1" t="s">
        <v>2611</v>
      </c>
      <c r="G1336" s="1" t="s">
        <v>3892</v>
      </c>
      <c r="H1336" s="1" t="s">
        <v>2611</v>
      </c>
      <c r="I1336" s="1" t="s">
        <v>3893</v>
      </c>
      <c r="J1336" s="1" t="s">
        <v>40</v>
      </c>
    </row>
    <row r="1337" customFormat="false" ht="13.8" hidden="false" customHeight="false" outlineLevel="0" collapsed="false">
      <c r="A1337" s="1" t="n">
        <v>1336</v>
      </c>
      <c r="B1337" s="1" t="s">
        <v>59</v>
      </c>
      <c r="C1337" s="1" t="s">
        <v>3894</v>
      </c>
      <c r="D1337" s="1" t="n">
        <v>1</v>
      </c>
      <c r="E1337" s="1" t="s">
        <v>24</v>
      </c>
      <c r="F1337" s="1" t="str">
        <f aca="false">IF(I1337=J1337,G1337,"")</f>
        <v>[{"start": 13, "end": 17, "text": "crap", "labels": ["toxicity"]}]</v>
      </c>
      <c r="G1337" s="1" t="s">
        <v>61</v>
      </c>
      <c r="H1337" s="1" t="s">
        <v>61</v>
      </c>
      <c r="I1337" s="1" t="s">
        <v>24</v>
      </c>
      <c r="J1337" s="1" t="s">
        <v>24</v>
      </c>
    </row>
    <row r="1338" customFormat="false" ht="13.8" hidden="false" customHeight="false" outlineLevel="0" collapsed="false">
      <c r="A1338" s="1" t="n">
        <v>1337</v>
      </c>
      <c r="B1338" s="1" t="s">
        <v>377</v>
      </c>
      <c r="C1338" s="1" t="s">
        <v>3895</v>
      </c>
      <c r="D1338" s="1" t="n">
        <v>1</v>
      </c>
      <c r="E1338" s="1" t="s">
        <v>3896</v>
      </c>
      <c r="F1338" s="1" t="str">
        <f aca="false">IF(I1338=J1338,G1338,"")</f>
        <v>[{"start": 6, "end": 14, "text": "dumb ass", "labels": ["toxicity"]}]</v>
      </c>
      <c r="G1338" s="1" t="s">
        <v>3897</v>
      </c>
      <c r="H1338" s="1" t="s">
        <v>3897</v>
      </c>
      <c r="I1338" s="1" t="s">
        <v>3896</v>
      </c>
      <c r="J1338" s="1" t="s">
        <v>3896</v>
      </c>
    </row>
    <row r="1339" customFormat="false" ht="13.8" hidden="false" customHeight="false" outlineLevel="0" collapsed="false">
      <c r="A1339" s="1" t="n">
        <v>1338</v>
      </c>
      <c r="B1339" s="1" t="s">
        <v>2154</v>
      </c>
      <c r="C1339" s="1" t="s">
        <v>3898</v>
      </c>
      <c r="D1339" s="1" t="n">
        <v>1</v>
      </c>
      <c r="E1339" s="1" t="s">
        <v>52</v>
      </c>
      <c r="F1339" s="1" t="str">
        <f aca="false">IF(I1339=J1339,G1339,"")</f>
        <v>[{"start": 43, "end": 49, "text": "sucks ", "labels": ["toxicity"]}]</v>
      </c>
      <c r="G1339" s="1" t="s">
        <v>3899</v>
      </c>
      <c r="H1339" s="1" t="s">
        <v>3899</v>
      </c>
      <c r="I1339" s="1" t="s">
        <v>52</v>
      </c>
      <c r="J1339" s="1" t="s">
        <v>52</v>
      </c>
    </row>
    <row r="1340" customFormat="false" ht="13.8" hidden="false" customHeight="false" outlineLevel="0" collapsed="false">
      <c r="A1340" s="1" t="n">
        <v>1339</v>
      </c>
      <c r="B1340" s="1" t="s">
        <v>396</v>
      </c>
      <c r="C1340" s="1" t="s">
        <v>3900</v>
      </c>
      <c r="D1340" s="1" t="n">
        <v>1</v>
      </c>
      <c r="E1340" s="1" t="s">
        <v>1178</v>
      </c>
      <c r="F1340" s="1" t="str">
        <f aca="false">IF(I1340=J1340,G1340,"")</f>
        <v>[{"start": 4, "end": 8, "text": "Ugly", "labels": ["toxicity"]}]</v>
      </c>
      <c r="G1340" s="1" t="s">
        <v>3901</v>
      </c>
      <c r="H1340" s="1" t="s">
        <v>3902</v>
      </c>
      <c r="I1340" s="1" t="s">
        <v>1178</v>
      </c>
      <c r="J1340" s="1" t="s">
        <v>1178</v>
      </c>
    </row>
    <row r="1341" customFormat="false" ht="39.55" hidden="false" customHeight="false" outlineLevel="0" collapsed="false">
      <c r="A1341" s="1" t="n">
        <v>1340</v>
      </c>
      <c r="B1341" s="1" t="s">
        <v>3903</v>
      </c>
      <c r="C1341" s="2" t="s">
        <v>3904</v>
      </c>
      <c r="D1341" s="1" t="n">
        <v>1</v>
      </c>
      <c r="E1341" s="1" t="s">
        <v>40</v>
      </c>
      <c r="F1341" s="1" t="str">
        <f aca="false">IF(I1341=J1341,G1341,"")</f>
        <v>[{"start": 112, "end": 119, "text": "stupid ", "labels": ["toxicity"]}]</v>
      </c>
      <c r="G1341" s="1" t="s">
        <v>3905</v>
      </c>
      <c r="H1341" s="1" t="s">
        <v>3905</v>
      </c>
      <c r="I1341" s="1" t="s">
        <v>40</v>
      </c>
      <c r="J1341" s="1" t="s">
        <v>40</v>
      </c>
    </row>
    <row r="1342" customFormat="false" ht="13.8" hidden="false" customHeight="false" outlineLevel="0" collapsed="false">
      <c r="A1342" s="1" t="n">
        <v>1341</v>
      </c>
      <c r="B1342" s="1" t="s">
        <v>1094</v>
      </c>
      <c r="C1342" s="1" t="s">
        <v>3906</v>
      </c>
      <c r="D1342" s="1" t="n">
        <v>1</v>
      </c>
      <c r="E1342" s="1" t="s">
        <v>359</v>
      </c>
      <c r="F1342" s="1" t="str">
        <f aca="false">IF(I1342=J1342,G1342,"")</f>
        <v>[{"start": 39, "end": 44, "text": "hate ", "labels": ["toxicity"]}]</v>
      </c>
      <c r="G1342" s="1" t="s">
        <v>3907</v>
      </c>
      <c r="H1342" s="1" t="s">
        <v>3907</v>
      </c>
      <c r="I1342" s="1" t="s">
        <v>359</v>
      </c>
      <c r="J1342" s="1" t="s">
        <v>359</v>
      </c>
    </row>
    <row r="1343" customFormat="false" ht="13.8" hidden="false" customHeight="false" outlineLevel="0" collapsed="false">
      <c r="A1343" s="1" t="n">
        <v>1342</v>
      </c>
      <c r="B1343" s="1" t="s">
        <v>209</v>
      </c>
      <c r="C1343" s="1" t="s">
        <v>3398</v>
      </c>
      <c r="D1343" s="1" t="n">
        <v>1</v>
      </c>
      <c r="E1343" s="1" t="s">
        <v>457</v>
      </c>
      <c r="F1343" s="1" t="str">
        <f aca="false">IF(I1343=J1343,G1343,"")</f>
        <v>[{"start": 0, "end": 3, "text": "wtf", "labels": ["toxicity"]}]</v>
      </c>
      <c r="G1343" s="1" t="s">
        <v>458</v>
      </c>
      <c r="H1343" s="1" t="s">
        <v>458</v>
      </c>
      <c r="I1343" s="1" t="s">
        <v>457</v>
      </c>
      <c r="J1343" s="1" t="s">
        <v>457</v>
      </c>
    </row>
    <row r="1344" customFormat="false" ht="13.8" hidden="false" customHeight="false" outlineLevel="0" collapsed="false">
      <c r="A1344" s="1" t="n">
        <v>1343</v>
      </c>
      <c r="B1344" s="1" t="s">
        <v>3908</v>
      </c>
      <c r="C1344" s="1" t="s">
        <v>3909</v>
      </c>
      <c r="D1344" s="1" t="n">
        <v>1</v>
      </c>
      <c r="E1344" s="1" t="s">
        <v>16</v>
      </c>
      <c r="F1344" s="1" t="str">
        <f aca="false">IF(I1344=J1344,G1344,"")</f>
        <v>[{"start": 57, "end": 61, "text": "ugly", "labels": ["toxicity"]}]</v>
      </c>
      <c r="G1344" s="1" t="s">
        <v>3910</v>
      </c>
      <c r="H1344" s="1" t="s">
        <v>3910</v>
      </c>
      <c r="I1344" s="1" t="s">
        <v>16</v>
      </c>
      <c r="J1344" s="1" t="s">
        <v>16</v>
      </c>
    </row>
    <row r="1345" customFormat="false" ht="39.55" hidden="false" customHeight="false" outlineLevel="0" collapsed="false">
      <c r="A1345" s="1" t="n">
        <v>1344</v>
      </c>
      <c r="B1345" s="2" t="s">
        <v>791</v>
      </c>
      <c r="C1345" s="2" t="s">
        <v>3911</v>
      </c>
      <c r="D1345" s="1" t="n">
        <v>1</v>
      </c>
      <c r="E1345" s="1" t="s">
        <v>604</v>
      </c>
      <c r="F1345" s="1" t="s">
        <v>3912</v>
      </c>
      <c r="G1345" s="1" t="s">
        <v>3912</v>
      </c>
      <c r="H1345" s="1" t="s">
        <v>3913</v>
      </c>
      <c r="I1345" s="1" t="s">
        <v>604</v>
      </c>
      <c r="J1345" s="1" t="s">
        <v>3914</v>
      </c>
    </row>
    <row r="1346" customFormat="false" ht="39.55" hidden="false" customHeight="false" outlineLevel="0" collapsed="false">
      <c r="A1346" s="1" t="n">
        <v>1345</v>
      </c>
      <c r="B1346" s="1" t="s">
        <v>1641</v>
      </c>
      <c r="C1346" s="2" t="s">
        <v>3915</v>
      </c>
      <c r="D1346" s="1" t="n">
        <v>1</v>
      </c>
      <c r="E1346" s="1" t="s">
        <v>16</v>
      </c>
      <c r="F1346" s="1" t="str">
        <f aca="false">IF(I1346=J1346,G1346,"")</f>
        <v>[{"start": 16, "end": 20, "text": "ugly", "labels": ["toxicity"]}]</v>
      </c>
      <c r="G1346" s="1" t="s">
        <v>468</v>
      </c>
      <c r="H1346" s="1" t="s">
        <v>468</v>
      </c>
      <c r="I1346" s="1" t="s">
        <v>16</v>
      </c>
      <c r="J1346" s="1" t="s">
        <v>16</v>
      </c>
    </row>
    <row r="1347" customFormat="false" ht="15.75" hidden="false" customHeight="false" outlineLevel="0" collapsed="false">
      <c r="A1347" s="1" t="n">
        <v>1346</v>
      </c>
      <c r="B1347" s="1" t="s">
        <v>3916</v>
      </c>
      <c r="C1347" s="1" t="s">
        <v>546</v>
      </c>
      <c r="D1347" s="1" t="n">
        <v>1</v>
      </c>
      <c r="E1347" s="1" t="s">
        <v>16</v>
      </c>
      <c r="F1347" s="1" t="str">
        <f aca="false">IF(I1347=J1347,G1347,"")</f>
        <v>[{"start": 29, "end": 34, "text": "ugly ", "labels": ["toxicity"]}]</v>
      </c>
      <c r="G1347" s="1" t="s">
        <v>3917</v>
      </c>
      <c r="H1347" s="1" t="s">
        <v>3917</v>
      </c>
      <c r="I1347" s="1" t="s">
        <v>16</v>
      </c>
      <c r="J1347" s="1" t="s">
        <v>16</v>
      </c>
    </row>
    <row r="1348" customFormat="false" ht="64.9" hidden="false" customHeight="false" outlineLevel="0" collapsed="false">
      <c r="A1348" s="1" t="n">
        <v>1347</v>
      </c>
      <c r="B1348" s="1" t="s">
        <v>3918</v>
      </c>
      <c r="C1348" s="2" t="s">
        <v>3919</v>
      </c>
      <c r="D1348" s="1" t="n">
        <v>1</v>
      </c>
      <c r="E1348" s="1" t="s">
        <v>40</v>
      </c>
      <c r="F1348" s="1" t="str">
        <f aca="false">IF(I1348=J1348,G1348,"")</f>
        <v>[{"start": 265, "end": 271, "text": "stupid", "labels": ["toxicity"]}]</v>
      </c>
      <c r="G1348" s="1" t="s">
        <v>3920</v>
      </c>
      <c r="H1348" s="1" t="s">
        <v>3921</v>
      </c>
      <c r="I1348" s="1" t="s">
        <v>40</v>
      </c>
      <c r="J1348" s="1" t="s">
        <v>40</v>
      </c>
    </row>
    <row r="1349" customFormat="false" ht="15.75" hidden="false" customHeight="false" outlineLevel="0" collapsed="false">
      <c r="A1349" s="1" t="n">
        <v>1348</v>
      </c>
      <c r="B1349" s="1" t="s">
        <v>1001</v>
      </c>
      <c r="C1349" s="1" t="s">
        <v>3922</v>
      </c>
      <c r="D1349" s="1" t="n">
        <v>1</v>
      </c>
      <c r="E1349" s="1" t="s">
        <v>289</v>
      </c>
      <c r="F1349" s="1" t="str">
        <f aca="false">IF(I1349=J1349,G1349,"")</f>
        <v>[{"start": 53, "end": 57, "text": "evil", "labels": ["toxicity"]}]</v>
      </c>
      <c r="G1349" s="1" t="s">
        <v>3923</v>
      </c>
      <c r="H1349" s="1" t="s">
        <v>3923</v>
      </c>
      <c r="I1349" s="1" t="s">
        <v>289</v>
      </c>
      <c r="J1349" s="1" t="s">
        <v>289</v>
      </c>
    </row>
    <row r="1350" customFormat="false" ht="52.2" hidden="false" customHeight="false" outlineLevel="0" collapsed="false">
      <c r="A1350" s="1" t="n">
        <v>1349</v>
      </c>
      <c r="B1350" s="2" t="s">
        <v>3924</v>
      </c>
      <c r="C1350" s="2" t="s">
        <v>3925</v>
      </c>
      <c r="D1350" s="1" t="n">
        <v>1</v>
      </c>
      <c r="E1350" s="1" t="s">
        <v>158</v>
      </c>
      <c r="F1350" s="1" t="s">
        <v>3926</v>
      </c>
      <c r="G1350" s="1" t="s">
        <v>3926</v>
      </c>
      <c r="H1350" s="1" t="s">
        <v>3927</v>
      </c>
      <c r="I1350" s="1" t="s">
        <v>158</v>
      </c>
      <c r="J1350" s="1" t="s">
        <v>3928</v>
      </c>
    </row>
    <row r="1351" customFormat="false" ht="15.75" hidden="false" customHeight="false" outlineLevel="0" collapsed="false">
      <c r="A1351" s="1" t="n">
        <v>1350</v>
      </c>
      <c r="B1351" s="1" t="s">
        <v>433</v>
      </c>
      <c r="C1351" s="1" t="s">
        <v>3929</v>
      </c>
      <c r="D1351" s="1" t="n">
        <v>1</v>
      </c>
      <c r="E1351" s="1" t="s">
        <v>16</v>
      </c>
      <c r="F1351" s="1" t="str">
        <f aca="false">IF(I1351=J1351,G1351,"")</f>
        <v>[{"start": 20, "end": 25, "text": "ugly ", "labels": ["toxicity"]}]</v>
      </c>
      <c r="G1351" s="1" t="s">
        <v>3930</v>
      </c>
      <c r="H1351" s="1" t="s">
        <v>3930</v>
      </c>
      <c r="I1351" s="1" t="s">
        <v>16</v>
      </c>
      <c r="J1351" s="1" t="s">
        <v>16</v>
      </c>
    </row>
    <row r="1352" customFormat="false" ht="179.1" hidden="false" customHeight="false" outlineLevel="0" collapsed="false">
      <c r="A1352" s="1" t="n">
        <v>1351</v>
      </c>
      <c r="B1352" s="2" t="s">
        <v>3931</v>
      </c>
      <c r="C1352" s="2" t="s">
        <v>1904</v>
      </c>
      <c r="D1352" s="1" t="n">
        <v>1</v>
      </c>
      <c r="E1352" s="1" t="s">
        <v>232</v>
      </c>
      <c r="F1352" s="1" t="s">
        <v>3932</v>
      </c>
      <c r="G1352" s="1" t="s">
        <v>3932</v>
      </c>
      <c r="H1352" s="1" t="s">
        <v>3933</v>
      </c>
      <c r="I1352" s="1" t="s">
        <v>232</v>
      </c>
      <c r="J1352" s="1" t="s">
        <v>1905</v>
      </c>
    </row>
    <row r="1353" customFormat="false" ht="64.9" hidden="false" customHeight="false" outlineLevel="0" collapsed="false">
      <c r="A1353" s="1" t="n">
        <v>1352</v>
      </c>
      <c r="B1353" s="2" t="s">
        <v>2210</v>
      </c>
      <c r="C1353" s="2" t="s">
        <v>3934</v>
      </c>
      <c r="D1353" s="1" t="n">
        <v>1</v>
      </c>
      <c r="E1353" s="1" t="s">
        <v>3935</v>
      </c>
      <c r="F1353" s="1" t="s">
        <v>3936</v>
      </c>
      <c r="G1353" s="1" t="s">
        <v>3936</v>
      </c>
      <c r="H1353" s="1" t="s">
        <v>3568</v>
      </c>
      <c r="I1353" s="1" t="s">
        <v>3935</v>
      </c>
      <c r="J1353" s="1" t="s">
        <v>70</v>
      </c>
    </row>
    <row r="1354" customFormat="false" ht="39.55" hidden="false" customHeight="false" outlineLevel="0" collapsed="false">
      <c r="A1354" s="1" t="n">
        <v>1353</v>
      </c>
      <c r="B1354" s="1" t="s">
        <v>2675</v>
      </c>
      <c r="C1354" s="2" t="s">
        <v>2390</v>
      </c>
      <c r="D1354" s="1" t="n">
        <v>1</v>
      </c>
      <c r="E1354" s="1" t="s">
        <v>24</v>
      </c>
      <c r="F1354" s="1" t="str">
        <f aca="false">IF(I1354=J1354,G1354,"")</f>
        <v>[{"start": 25, "end": 30, "text": " crap", "labels": ["toxicity"]}]</v>
      </c>
      <c r="G1354" s="1" t="s">
        <v>3937</v>
      </c>
      <c r="H1354" s="1" t="s">
        <v>2064</v>
      </c>
      <c r="I1354" s="1" t="s">
        <v>24</v>
      </c>
      <c r="J1354" s="1" t="s">
        <v>24</v>
      </c>
    </row>
    <row r="1355" customFormat="false" ht="26.85" hidden="false" customHeight="false" outlineLevel="0" collapsed="false">
      <c r="A1355" s="1" t="n">
        <v>1354</v>
      </c>
      <c r="B1355" s="2" t="s">
        <v>2675</v>
      </c>
      <c r="C1355" s="2" t="s">
        <v>3938</v>
      </c>
      <c r="D1355" s="1" t="n">
        <v>1</v>
      </c>
      <c r="E1355" s="1" t="s">
        <v>16</v>
      </c>
      <c r="F1355" s="1" t="s">
        <v>2677</v>
      </c>
      <c r="G1355" s="1" t="s">
        <v>3939</v>
      </c>
      <c r="H1355" s="1" t="s">
        <v>2677</v>
      </c>
      <c r="I1355" s="1" t="s">
        <v>461</v>
      </c>
      <c r="J1355" s="1" t="s">
        <v>16</v>
      </c>
    </row>
    <row r="1356" customFormat="false" ht="13.8" hidden="false" customHeight="false" outlineLevel="0" collapsed="false">
      <c r="A1356" s="1" t="n">
        <v>1355</v>
      </c>
      <c r="B1356" s="1" t="s">
        <v>62</v>
      </c>
      <c r="C1356" s="1" t="s">
        <v>1629</v>
      </c>
      <c r="D1356" s="1" t="n">
        <v>1</v>
      </c>
      <c r="E1356" s="1" t="s">
        <v>140</v>
      </c>
      <c r="F1356" s="1" t="str">
        <f aca="false">IF(I1356=J1356,G1356,"")</f>
        <v>[{"start": 0, "end": 6, "text": "damnit", "labels": ["toxicity"]}]</v>
      </c>
      <c r="G1356" s="1" t="s">
        <v>139</v>
      </c>
      <c r="H1356" s="1" t="s">
        <v>3751</v>
      </c>
      <c r="I1356" s="1" t="s">
        <v>140</v>
      </c>
      <c r="J1356" s="1" t="s">
        <v>140</v>
      </c>
    </row>
    <row r="1357" customFormat="false" ht="13.8" hidden="false" customHeight="false" outlineLevel="0" collapsed="false">
      <c r="A1357" s="1" t="n">
        <v>1356</v>
      </c>
      <c r="B1357" s="1" t="s">
        <v>655</v>
      </c>
      <c r="C1357" s="1" t="s">
        <v>3940</v>
      </c>
      <c r="D1357" s="1" t="n">
        <v>1</v>
      </c>
      <c r="E1357" s="1" t="s">
        <v>16</v>
      </c>
      <c r="F1357" s="1" t="str">
        <f aca="false">IF(I1357=J1357,G1357,"")</f>
        <v>[{"start": 6, "end": 11, "text": "ugly ", "labels": ["toxicity"]}]</v>
      </c>
      <c r="G1357" s="1" t="s">
        <v>3260</v>
      </c>
      <c r="H1357" s="1" t="s">
        <v>3260</v>
      </c>
      <c r="I1357" s="1" t="s">
        <v>16</v>
      </c>
      <c r="J1357" s="1" t="s">
        <v>16</v>
      </c>
    </row>
    <row r="1358" customFormat="false" ht="13.8" hidden="false" customHeight="false" outlineLevel="0" collapsed="false">
      <c r="A1358" s="1" t="n">
        <v>1357</v>
      </c>
      <c r="B1358" s="1" t="s">
        <v>10</v>
      </c>
      <c r="C1358" s="1" t="s">
        <v>3941</v>
      </c>
      <c r="D1358" s="1" t="n">
        <v>1</v>
      </c>
      <c r="E1358" s="1" t="s">
        <v>108</v>
      </c>
      <c r="F1358" s="1" t="str">
        <f aca="false">IF(I1358=J1358,G1358,"")</f>
        <v>[{"start": 0, "end": 4, "text": "Damn", "labels": ["toxicity"]}]</v>
      </c>
      <c r="G1358" s="1" t="s">
        <v>109</v>
      </c>
      <c r="H1358" s="1" t="s">
        <v>109</v>
      </c>
      <c r="I1358" s="1" t="s">
        <v>108</v>
      </c>
      <c r="J1358" s="1" t="s">
        <v>108</v>
      </c>
    </row>
    <row r="1359" customFormat="false" ht="13.8" hidden="false" customHeight="false" outlineLevel="0" collapsed="false">
      <c r="A1359" s="1" t="n">
        <v>1358</v>
      </c>
      <c r="B1359" s="1" t="s">
        <v>10</v>
      </c>
      <c r="C1359" s="1" t="s">
        <v>3772</v>
      </c>
      <c r="D1359" s="1" t="n">
        <v>1</v>
      </c>
      <c r="E1359" s="1" t="s">
        <v>789</v>
      </c>
      <c r="F1359" s="1" t="str">
        <f aca="false">IF(I1359=J1359,G1359,"")</f>
        <v>[{"start": 0, "end": 4, "text": "Darn", "labels": ["toxicity"]}]</v>
      </c>
      <c r="G1359" s="1" t="s">
        <v>790</v>
      </c>
      <c r="H1359" s="1" t="s">
        <v>790</v>
      </c>
      <c r="I1359" s="1" t="s">
        <v>789</v>
      </c>
      <c r="J1359" s="1" t="s">
        <v>789</v>
      </c>
    </row>
    <row r="1360" customFormat="false" ht="39.55" hidden="false" customHeight="false" outlineLevel="0" collapsed="false">
      <c r="A1360" s="1" t="n">
        <v>1359</v>
      </c>
      <c r="B1360" s="1" t="s">
        <v>3700</v>
      </c>
      <c r="C1360" s="2" t="s">
        <v>3942</v>
      </c>
      <c r="D1360" s="1" t="n">
        <v>1</v>
      </c>
      <c r="E1360" s="1" t="s">
        <v>232</v>
      </c>
      <c r="F1360" s="1" t="str">
        <f aca="false">IF(I1360=J1360,G1360,"")</f>
        <v>[{"start": 79, "end": 83, "text": "dumb", "labels": ["toxicity"]}]</v>
      </c>
      <c r="G1360" s="1" t="s">
        <v>3943</v>
      </c>
      <c r="H1360" s="1" t="s">
        <v>3943</v>
      </c>
      <c r="I1360" s="1" t="s">
        <v>232</v>
      </c>
      <c r="J1360" s="1" t="s">
        <v>232</v>
      </c>
    </row>
    <row r="1361" customFormat="false" ht="39.55" hidden="false" customHeight="false" outlineLevel="0" collapsed="false">
      <c r="A1361" s="1" t="n">
        <v>1360</v>
      </c>
      <c r="B1361" s="1" t="s">
        <v>825</v>
      </c>
      <c r="C1361" s="2" t="s">
        <v>3944</v>
      </c>
      <c r="D1361" s="1" t="n">
        <v>1</v>
      </c>
      <c r="E1361" s="1" t="s">
        <v>52</v>
      </c>
      <c r="F1361" s="1" t="str">
        <f aca="false">IF(I1361=J1361,G1361,"")</f>
        <v>[{"start": 10, "end": 15, "text": "sucks", "labels": ["toxicity"]}]</v>
      </c>
      <c r="G1361" s="1" t="s">
        <v>827</v>
      </c>
      <c r="H1361" s="1" t="s">
        <v>827</v>
      </c>
      <c r="I1361" s="1" t="s">
        <v>52</v>
      </c>
      <c r="J1361" s="1" t="s">
        <v>52</v>
      </c>
    </row>
    <row r="1362" customFormat="false" ht="15.75" hidden="false" customHeight="false" outlineLevel="0" collapsed="false">
      <c r="A1362" s="1" t="n">
        <v>1361</v>
      </c>
      <c r="B1362" s="1" t="s">
        <v>978</v>
      </c>
      <c r="C1362" s="1" t="s">
        <v>979</v>
      </c>
      <c r="D1362" s="1" t="n">
        <v>1</v>
      </c>
      <c r="E1362" s="1" t="s">
        <v>980</v>
      </c>
      <c r="F1362" s="1" t="str">
        <f aca="false">IF(I1362=J1362,G1362,"")</f>
        <v>[{"start": 13, "end": 18, "text": "goofy", "labels": ["toxicity"]}]</v>
      </c>
      <c r="G1362" s="1" t="s">
        <v>981</v>
      </c>
      <c r="H1362" s="1" t="s">
        <v>3945</v>
      </c>
      <c r="I1362" s="1" t="s">
        <v>980</v>
      </c>
      <c r="J1362" s="1" t="s">
        <v>980</v>
      </c>
    </row>
    <row r="1363" customFormat="false" ht="39.55" hidden="false" customHeight="false" outlineLevel="0" collapsed="false">
      <c r="A1363" s="1" t="n">
        <v>1362</v>
      </c>
      <c r="B1363" s="1" t="s">
        <v>3946</v>
      </c>
      <c r="C1363" s="2" t="s">
        <v>3947</v>
      </c>
      <c r="D1363" s="1" t="n">
        <v>1</v>
      </c>
      <c r="E1363" s="1" t="s">
        <v>2420</v>
      </c>
      <c r="F1363" s="1" t="str">
        <f aca="false">IF(I1363=J1363,G1363,"")</f>
        <v>[{"start": 225, "end": 233, "text": "foolish ", "labels": ["toxicity"]}]</v>
      </c>
      <c r="G1363" s="1" t="s">
        <v>3948</v>
      </c>
      <c r="H1363" s="1" t="s">
        <v>3948</v>
      </c>
      <c r="I1363" s="1" t="s">
        <v>2420</v>
      </c>
      <c r="J1363" s="1" t="s">
        <v>2420</v>
      </c>
    </row>
    <row r="1364" customFormat="false" ht="13.8" hidden="false" customHeight="false" outlineLevel="0" collapsed="false">
      <c r="A1364" s="1" t="n">
        <v>1363</v>
      </c>
      <c r="B1364" s="1" t="s">
        <v>655</v>
      </c>
      <c r="C1364" s="1" t="s">
        <v>3949</v>
      </c>
      <c r="D1364" s="1" t="n">
        <v>1</v>
      </c>
      <c r="E1364" s="1" t="s">
        <v>232</v>
      </c>
      <c r="F1364" s="1" t="str">
        <f aca="false">IF(I1364=J1364,G1364,"")</f>
        <v>[{"start": 6, "end": 11, "text": "dumb ", "labels": ["toxicity"]}]</v>
      </c>
      <c r="G1364" s="1" t="s">
        <v>3950</v>
      </c>
      <c r="H1364" s="1" t="s">
        <v>3951</v>
      </c>
      <c r="I1364" s="1" t="s">
        <v>232</v>
      </c>
      <c r="J1364" s="1" t="s">
        <v>232</v>
      </c>
    </row>
    <row r="1365" customFormat="false" ht="13.8" hidden="false" customHeight="false" outlineLevel="0" collapsed="false">
      <c r="A1365" s="1" t="n">
        <v>1364</v>
      </c>
      <c r="B1365" s="1" t="s">
        <v>59</v>
      </c>
      <c r="C1365" s="1" t="s">
        <v>3952</v>
      </c>
      <c r="D1365" s="1" t="n">
        <v>1</v>
      </c>
      <c r="E1365" s="1" t="s">
        <v>191</v>
      </c>
      <c r="F1365" s="1" t="str">
        <f aca="false">IF(I1365=J1365,G1365,"")</f>
        <v>[{"start": 13, "end": 17, "text": "suck", "labels": ["toxicity"]}]</v>
      </c>
      <c r="G1365" s="1" t="s">
        <v>3953</v>
      </c>
      <c r="H1365" s="1" t="s">
        <v>3953</v>
      </c>
      <c r="I1365" s="1" t="s">
        <v>191</v>
      </c>
      <c r="J1365" s="1" t="s">
        <v>191</v>
      </c>
    </row>
    <row r="1366" customFormat="false" ht="26.85" hidden="false" customHeight="false" outlineLevel="0" collapsed="false">
      <c r="A1366" s="1" t="n">
        <v>1365</v>
      </c>
      <c r="B1366" s="2" t="s">
        <v>3954</v>
      </c>
      <c r="C1366" s="2" t="s">
        <v>3955</v>
      </c>
      <c r="D1366" s="1" t="n">
        <v>1</v>
      </c>
      <c r="E1366" s="1" t="s">
        <v>3956</v>
      </c>
      <c r="F1366" s="1" t="s">
        <v>3957</v>
      </c>
      <c r="G1366" s="1" t="s">
        <v>3957</v>
      </c>
      <c r="H1366" s="1" t="s">
        <v>3957</v>
      </c>
      <c r="I1366" s="1" t="s">
        <v>3956</v>
      </c>
      <c r="J1366" s="1" t="s">
        <v>3956</v>
      </c>
    </row>
    <row r="1367" customFormat="false" ht="13.8" hidden="false" customHeight="false" outlineLevel="0" collapsed="false">
      <c r="A1367" s="1" t="n">
        <v>1366</v>
      </c>
      <c r="B1367" s="1" t="s">
        <v>825</v>
      </c>
      <c r="C1367" s="1" t="s">
        <v>3958</v>
      </c>
      <c r="D1367" s="1" t="n">
        <v>1</v>
      </c>
      <c r="E1367" s="1" t="s">
        <v>111</v>
      </c>
      <c r="F1367" s="1" t="str">
        <f aca="false">IF(I1367=J1367,G1367,"")</f>
        <v>[{"start": 10, "end": 15, "text": "damn ", "labels": ["toxicity"]}]</v>
      </c>
      <c r="G1367" s="1" t="s">
        <v>3959</v>
      </c>
      <c r="H1367" s="1" t="s">
        <v>3959</v>
      </c>
      <c r="I1367" s="1" t="s">
        <v>111</v>
      </c>
      <c r="J1367" s="1" t="s">
        <v>111</v>
      </c>
    </row>
    <row r="1368" customFormat="false" ht="13.8" hidden="false" customHeight="false" outlineLevel="0" collapsed="false">
      <c r="A1368" s="1" t="n">
        <v>1367</v>
      </c>
      <c r="B1368" s="1" t="s">
        <v>357</v>
      </c>
      <c r="C1368" s="1" t="s">
        <v>3960</v>
      </c>
      <c r="D1368" s="1" t="n">
        <v>1</v>
      </c>
      <c r="E1368" s="1" t="s">
        <v>289</v>
      </c>
      <c r="F1368" s="1" t="str">
        <f aca="false">IF(I1368=J1368,G1368,"")</f>
        <v>[{"start": 9, "end": 13, "text": "evil", "labels": ["toxicity"]}]</v>
      </c>
      <c r="G1368" s="1" t="s">
        <v>3961</v>
      </c>
      <c r="H1368" s="1" t="s">
        <v>3962</v>
      </c>
      <c r="I1368" s="1" t="s">
        <v>289</v>
      </c>
      <c r="J1368" s="1" t="s">
        <v>289</v>
      </c>
    </row>
    <row r="1369" customFormat="false" ht="13.8" hidden="false" customHeight="false" outlineLevel="0" collapsed="false">
      <c r="A1369" s="1" t="n">
        <v>1368</v>
      </c>
      <c r="B1369" s="1" t="s">
        <v>3963</v>
      </c>
      <c r="C1369" s="1" t="s">
        <v>3964</v>
      </c>
      <c r="D1369" s="1" t="n">
        <v>1</v>
      </c>
      <c r="E1369" s="1" t="s">
        <v>40</v>
      </c>
      <c r="F1369" s="1" t="str">
        <f aca="false">IF(I1369=J1369,G1369,"")</f>
        <v>[{"start": 53, "end": 59, "text": "stupid", "labels": ["toxicity"]}]</v>
      </c>
      <c r="G1369" s="1" t="s">
        <v>3965</v>
      </c>
      <c r="H1369" s="1" t="s">
        <v>3965</v>
      </c>
      <c r="I1369" s="1" t="s">
        <v>40</v>
      </c>
      <c r="J1369" s="1" t="s">
        <v>40</v>
      </c>
    </row>
    <row r="1370" customFormat="false" ht="39.55" hidden="false" customHeight="false" outlineLevel="0" collapsed="false">
      <c r="A1370" s="1" t="n">
        <v>1369</v>
      </c>
      <c r="B1370" s="1" t="s">
        <v>3966</v>
      </c>
      <c r="C1370" s="2" t="s">
        <v>3023</v>
      </c>
      <c r="D1370" s="1" t="n">
        <v>1</v>
      </c>
      <c r="E1370" s="1" t="s">
        <v>52</v>
      </c>
      <c r="F1370" s="1" t="str">
        <f aca="false">IF(I1370=J1370,G1370,"")</f>
        <v>[{"start": 312, "end": 317, "text": "sucks", "labels": ["toxicity"]}]</v>
      </c>
      <c r="G1370" s="1" t="s">
        <v>3967</v>
      </c>
      <c r="H1370" s="1" t="s">
        <v>3024</v>
      </c>
      <c r="I1370" s="1" t="s">
        <v>52</v>
      </c>
      <c r="J1370" s="1" t="s">
        <v>52</v>
      </c>
    </row>
    <row r="1371" customFormat="false" ht="13.8" hidden="false" customHeight="false" outlineLevel="0" collapsed="false">
      <c r="A1371" s="1" t="n">
        <v>1370</v>
      </c>
      <c r="B1371" s="1" t="s">
        <v>10</v>
      </c>
      <c r="C1371" s="1" t="s">
        <v>3346</v>
      </c>
      <c r="D1371" s="1" t="n">
        <v>1</v>
      </c>
      <c r="E1371" s="1" t="s">
        <v>173</v>
      </c>
      <c r="F1371" s="1" t="str">
        <f aca="false">IF(I1371=J1371,G1371,"")</f>
        <v>[{"start": 0, "end": 4, "text": "Crap", "labels": ["toxicity"]}]</v>
      </c>
      <c r="G1371" s="1" t="s">
        <v>174</v>
      </c>
      <c r="H1371" s="1" t="s">
        <v>3216</v>
      </c>
      <c r="I1371" s="1" t="s">
        <v>173</v>
      </c>
      <c r="J1371" s="1" t="s">
        <v>173</v>
      </c>
    </row>
    <row r="1372" customFormat="false" ht="13.8" hidden="false" customHeight="false" outlineLevel="0" collapsed="false">
      <c r="A1372" s="1" t="n">
        <v>1371</v>
      </c>
      <c r="B1372" s="1" t="s">
        <v>304</v>
      </c>
      <c r="C1372" s="1" t="s">
        <v>3968</v>
      </c>
      <c r="D1372" s="1" t="n">
        <v>1</v>
      </c>
      <c r="E1372" s="1" t="s">
        <v>16</v>
      </c>
      <c r="F1372" s="1" t="str">
        <f aca="false">IF(I1372=J1372,G1372,"")</f>
        <v>[{"start": 35, "end": 39, "text": "ugly", "labels": ["toxicity"]}]</v>
      </c>
      <c r="G1372" s="1" t="s">
        <v>671</v>
      </c>
      <c r="H1372" s="1" t="s">
        <v>671</v>
      </c>
      <c r="I1372" s="1" t="s">
        <v>16</v>
      </c>
      <c r="J1372" s="1" t="s">
        <v>16</v>
      </c>
    </row>
    <row r="1373" customFormat="false" ht="52.2" hidden="false" customHeight="false" outlineLevel="0" collapsed="false">
      <c r="A1373" s="1" t="n">
        <v>1372</v>
      </c>
      <c r="B1373" s="2" t="s">
        <v>3969</v>
      </c>
      <c r="C1373" s="2" t="s">
        <v>3970</v>
      </c>
      <c r="D1373" s="1" t="n">
        <v>1</v>
      </c>
      <c r="E1373" s="1" t="s">
        <v>3971</v>
      </c>
      <c r="F1373" s="1" t="s">
        <v>3972</v>
      </c>
      <c r="G1373" s="1" t="s">
        <v>3973</v>
      </c>
      <c r="H1373" s="1" t="s">
        <v>3972</v>
      </c>
      <c r="I1373" s="1" t="s">
        <v>3974</v>
      </c>
      <c r="J1373" s="1" t="s">
        <v>3971</v>
      </c>
    </row>
    <row r="1374" customFormat="false" ht="13.8" hidden="false" customHeight="false" outlineLevel="0" collapsed="false">
      <c r="A1374" s="1" t="n">
        <v>1373</v>
      </c>
      <c r="B1374" s="1" t="s">
        <v>545</v>
      </c>
      <c r="C1374" s="1" t="s">
        <v>3975</v>
      </c>
      <c r="D1374" s="1" t="n">
        <v>1</v>
      </c>
      <c r="E1374" s="1" t="s">
        <v>16</v>
      </c>
      <c r="F1374" s="1" t="str">
        <f aca="false">IF(I1374=J1374,G1374,"")</f>
        <v>[{"start": 29, "end": 33, "text": "ugly", "labels": ["toxicity"]}]</v>
      </c>
      <c r="G1374" s="1" t="s">
        <v>547</v>
      </c>
      <c r="H1374" s="1" t="s">
        <v>547</v>
      </c>
      <c r="I1374" s="1" t="s">
        <v>16</v>
      </c>
      <c r="J1374" s="1" t="s">
        <v>16</v>
      </c>
    </row>
    <row r="1375" customFormat="false" ht="13.8" hidden="false" customHeight="false" outlineLevel="0" collapsed="false">
      <c r="A1375" s="1" t="n">
        <v>1374</v>
      </c>
      <c r="B1375" s="1" t="s">
        <v>2754</v>
      </c>
      <c r="C1375" s="1" t="s">
        <v>3240</v>
      </c>
      <c r="D1375" s="1" t="n">
        <v>1</v>
      </c>
      <c r="E1375" s="1" t="s">
        <v>111</v>
      </c>
      <c r="F1375" s="1" t="str">
        <f aca="false">IF(I1375=J1375,G1375,"")</f>
        <v>[{"start": 27, "end": 31, "text": "damn", "labels": ["toxicity"]}]</v>
      </c>
      <c r="G1375" s="1" t="s">
        <v>3976</v>
      </c>
      <c r="H1375" s="1" t="s">
        <v>3241</v>
      </c>
      <c r="I1375" s="1" t="s">
        <v>111</v>
      </c>
      <c r="J1375" s="1" t="s">
        <v>111</v>
      </c>
    </row>
    <row r="1376" customFormat="false" ht="13.8" hidden="false" customHeight="false" outlineLevel="0" collapsed="false">
      <c r="A1376" s="1" t="n">
        <v>1375</v>
      </c>
      <c r="B1376" s="1" t="s">
        <v>1885</v>
      </c>
      <c r="C1376" s="1" t="s">
        <v>3977</v>
      </c>
      <c r="D1376" s="1" t="n">
        <v>1</v>
      </c>
      <c r="E1376" s="1" t="s">
        <v>52</v>
      </c>
      <c r="F1376" s="1" t="str">
        <f aca="false">IF(I1376=J1376,G1376,"")</f>
        <v>[{"start": 94, "end": 99, "text": "sucks", "labels": ["toxicity"]}]</v>
      </c>
      <c r="G1376" s="1" t="s">
        <v>3978</v>
      </c>
      <c r="H1376" s="1" t="s">
        <v>3978</v>
      </c>
      <c r="I1376" s="1" t="s">
        <v>52</v>
      </c>
      <c r="J1376" s="1" t="s">
        <v>52</v>
      </c>
    </row>
    <row r="1377" customFormat="false" ht="14.15" hidden="false" customHeight="false" outlineLevel="0" collapsed="false">
      <c r="A1377" s="1" t="n">
        <v>1376</v>
      </c>
      <c r="B1377" s="2" t="s">
        <v>3979</v>
      </c>
      <c r="C1377" s="2" t="s">
        <v>1737</v>
      </c>
      <c r="D1377" s="1" t="n">
        <v>1</v>
      </c>
      <c r="E1377" s="1" t="s">
        <v>1738</v>
      </c>
      <c r="F1377" s="1" t="s">
        <v>3980</v>
      </c>
      <c r="G1377" s="1" t="s">
        <v>3980</v>
      </c>
      <c r="H1377" s="1" t="s">
        <v>3981</v>
      </c>
      <c r="I1377" s="1" t="s">
        <v>1738</v>
      </c>
      <c r="J1377" s="1" t="s">
        <v>191</v>
      </c>
    </row>
    <row r="1378" customFormat="false" ht="14.15" hidden="false" customHeight="false" outlineLevel="0" collapsed="false">
      <c r="A1378" s="1" t="n">
        <v>1377</v>
      </c>
      <c r="B1378" s="2" t="s">
        <v>3038</v>
      </c>
      <c r="C1378" s="2" t="s">
        <v>833</v>
      </c>
      <c r="D1378" s="1" t="n">
        <v>1</v>
      </c>
      <c r="E1378" s="1" t="s">
        <v>85</v>
      </c>
      <c r="F1378" s="1" t="s">
        <v>3982</v>
      </c>
      <c r="G1378" s="1" t="s">
        <v>3983</v>
      </c>
      <c r="H1378" s="1" t="s">
        <v>3982</v>
      </c>
      <c r="I1378" s="1" t="s">
        <v>3984</v>
      </c>
      <c r="J1378" s="1" t="s">
        <v>85</v>
      </c>
    </row>
    <row r="1379" customFormat="false" ht="15.75" hidden="false" customHeight="false" outlineLevel="0" collapsed="false">
      <c r="A1379" s="1" t="n">
        <v>1378</v>
      </c>
      <c r="B1379" s="1" t="s">
        <v>3985</v>
      </c>
      <c r="C1379" s="1" t="s">
        <v>3986</v>
      </c>
      <c r="D1379" s="1" t="n">
        <v>1</v>
      </c>
      <c r="E1379" s="1" t="s">
        <v>191</v>
      </c>
      <c r="F1379" s="1" t="str">
        <f aca="false">IF(I1379=J1379,G1379,"")</f>
        <v>[{"start": 209, "end": 213, "text": "suck", "labels": ["toxicity"]}]</v>
      </c>
      <c r="G1379" s="1" t="s">
        <v>3987</v>
      </c>
      <c r="H1379" s="1" t="s">
        <v>3987</v>
      </c>
      <c r="I1379" s="1" t="s">
        <v>191</v>
      </c>
      <c r="J1379" s="1" t="s">
        <v>191</v>
      </c>
    </row>
    <row r="1380" customFormat="false" ht="15.75" hidden="false" customHeight="false" outlineLevel="0" collapsed="false">
      <c r="A1380" s="1" t="n">
        <v>1379</v>
      </c>
      <c r="B1380" s="2" t="s">
        <v>83</v>
      </c>
      <c r="C1380" s="2" t="s">
        <v>3988</v>
      </c>
      <c r="D1380" s="1" t="n">
        <v>1</v>
      </c>
      <c r="E1380" s="1" t="s">
        <v>789</v>
      </c>
      <c r="F1380" s="1" t="s">
        <v>2283</v>
      </c>
      <c r="G1380" s="1" t="s">
        <v>3989</v>
      </c>
      <c r="H1380" s="1" t="s">
        <v>2283</v>
      </c>
      <c r="I1380" s="1" t="s">
        <v>3990</v>
      </c>
      <c r="J1380" s="1" t="s">
        <v>789</v>
      </c>
    </row>
    <row r="1381" customFormat="false" ht="13.8" hidden="false" customHeight="false" outlineLevel="0" collapsed="false">
      <c r="A1381" s="1" t="n">
        <v>1380</v>
      </c>
      <c r="B1381" s="1" t="s">
        <v>2844</v>
      </c>
      <c r="C1381" s="1" t="s">
        <v>829</v>
      </c>
      <c r="D1381" s="1" t="n">
        <v>1</v>
      </c>
      <c r="E1381" s="1" t="s">
        <v>589</v>
      </c>
      <c r="F1381" s="1" t="str">
        <f aca="false">IF(I1381=J1381,G1381,"")</f>
        <v>[{"start": 16, "end": 22, "text": "Dammit", "labels": ["toxicity"]}]</v>
      </c>
      <c r="G1381" s="1" t="s">
        <v>832</v>
      </c>
      <c r="H1381" s="1" t="s">
        <v>832</v>
      </c>
      <c r="I1381" s="1" t="s">
        <v>589</v>
      </c>
      <c r="J1381" s="1" t="s">
        <v>589</v>
      </c>
    </row>
    <row r="1382" customFormat="false" ht="13.8" hidden="false" customHeight="false" outlineLevel="0" collapsed="false">
      <c r="A1382" s="1" t="n">
        <v>1381</v>
      </c>
      <c r="B1382" s="1" t="s">
        <v>3991</v>
      </c>
      <c r="C1382" s="1" t="s">
        <v>3992</v>
      </c>
      <c r="D1382" s="1" t="n">
        <v>1</v>
      </c>
      <c r="E1382" s="1" t="s">
        <v>191</v>
      </c>
      <c r="F1382" s="1" t="str">
        <f aca="false">IF(I1382=J1382,G1382,"")</f>
        <v>[{"start": 116, "end": 121, "text": " suck", "labels": ["toxicity"]}]</v>
      </c>
      <c r="G1382" s="1" t="s">
        <v>3993</v>
      </c>
      <c r="H1382" s="1" t="s">
        <v>3994</v>
      </c>
      <c r="I1382" s="1" t="s">
        <v>191</v>
      </c>
      <c r="J1382" s="1" t="s">
        <v>191</v>
      </c>
    </row>
    <row r="1383" customFormat="false" ht="13.8" hidden="false" customHeight="false" outlineLevel="0" collapsed="false">
      <c r="A1383" s="1" t="n">
        <v>1382</v>
      </c>
      <c r="B1383" s="1" t="s">
        <v>3995</v>
      </c>
      <c r="C1383" s="1" t="s">
        <v>3996</v>
      </c>
      <c r="D1383" s="1" t="n">
        <v>1</v>
      </c>
      <c r="E1383" s="1" t="s">
        <v>3997</v>
      </c>
      <c r="F1383" s="1" t="str">
        <f aca="false">IF(I1383=J1383,G1383,"")</f>
        <v>[{"start": 5, "end": 21, "text": "australian dummy", "labels": ["toxicity"]}]</v>
      </c>
      <c r="G1383" s="1" t="s">
        <v>3998</v>
      </c>
      <c r="H1383" s="1" t="s">
        <v>3998</v>
      </c>
      <c r="I1383" s="1" t="s">
        <v>3997</v>
      </c>
      <c r="J1383" s="1" t="s">
        <v>3997</v>
      </c>
    </row>
    <row r="1384" customFormat="false" ht="26.85" hidden="false" customHeight="false" outlineLevel="0" collapsed="false">
      <c r="A1384" s="1" t="n">
        <v>1383</v>
      </c>
      <c r="B1384" s="2" t="s">
        <v>83</v>
      </c>
      <c r="C1384" s="2" t="s">
        <v>3438</v>
      </c>
      <c r="D1384" s="1" t="n">
        <v>1</v>
      </c>
      <c r="E1384" s="1" t="s">
        <v>289</v>
      </c>
      <c r="F1384" s="1" t="s">
        <v>3439</v>
      </c>
      <c r="G1384" s="1" t="s">
        <v>3999</v>
      </c>
      <c r="H1384" s="1" t="s">
        <v>3439</v>
      </c>
      <c r="I1384" s="1" t="s">
        <v>4000</v>
      </c>
      <c r="J1384" s="1" t="s">
        <v>289</v>
      </c>
    </row>
    <row r="1385" customFormat="false" ht="52.2" hidden="false" customHeight="false" outlineLevel="0" collapsed="false">
      <c r="A1385" s="1" t="n">
        <v>1384</v>
      </c>
      <c r="B1385" s="2" t="s">
        <v>1491</v>
      </c>
      <c r="C1385" s="2" t="s">
        <v>4001</v>
      </c>
      <c r="D1385" s="1" t="n">
        <v>1</v>
      </c>
      <c r="E1385" s="1" t="s">
        <v>111</v>
      </c>
      <c r="F1385" s="1" t="s">
        <v>4002</v>
      </c>
      <c r="G1385" s="1" t="s">
        <v>4003</v>
      </c>
      <c r="H1385" s="1" t="s">
        <v>4002</v>
      </c>
      <c r="I1385" s="1" t="s">
        <v>4004</v>
      </c>
      <c r="J1385" s="1" t="s">
        <v>111</v>
      </c>
    </row>
    <row r="1386" customFormat="false" ht="90.25" hidden="false" customHeight="false" outlineLevel="0" collapsed="false">
      <c r="A1386" s="1" t="n">
        <v>1385</v>
      </c>
      <c r="B1386" s="2" t="s">
        <v>3758</v>
      </c>
      <c r="C1386" s="2" t="s">
        <v>3759</v>
      </c>
      <c r="D1386" s="1" t="n">
        <v>1</v>
      </c>
      <c r="E1386" s="1" t="s">
        <v>52</v>
      </c>
      <c r="F1386" s="1" t="s">
        <v>3760</v>
      </c>
      <c r="G1386" s="1" t="s">
        <v>4005</v>
      </c>
      <c r="H1386" s="1" t="s">
        <v>3760</v>
      </c>
      <c r="I1386" s="1" t="s">
        <v>4006</v>
      </c>
      <c r="J1386" s="1" t="s">
        <v>52</v>
      </c>
    </row>
    <row r="1387" customFormat="false" ht="15.75" hidden="false" customHeight="false" outlineLevel="0" collapsed="false">
      <c r="A1387" s="1" t="n">
        <v>1386</v>
      </c>
      <c r="B1387" s="2" t="s">
        <v>83</v>
      </c>
      <c r="C1387" s="2" t="s">
        <v>4007</v>
      </c>
      <c r="D1387" s="1" t="n">
        <v>1</v>
      </c>
      <c r="E1387" s="1" t="s">
        <v>108</v>
      </c>
      <c r="F1387" s="1" t="s">
        <v>1116</v>
      </c>
      <c r="G1387" s="1" t="s">
        <v>4008</v>
      </c>
      <c r="H1387" s="1" t="s">
        <v>1116</v>
      </c>
      <c r="I1387" s="1" t="s">
        <v>4009</v>
      </c>
      <c r="J1387" s="1" t="s">
        <v>108</v>
      </c>
    </row>
    <row r="1388" customFormat="false" ht="15.75" hidden="false" customHeight="false" outlineLevel="0" collapsed="false">
      <c r="A1388" s="1" t="n">
        <v>1387</v>
      </c>
      <c r="B1388" s="1" t="s">
        <v>4010</v>
      </c>
      <c r="C1388" s="1" t="s">
        <v>4011</v>
      </c>
      <c r="D1388" s="1" t="n">
        <v>1</v>
      </c>
      <c r="E1388" s="1" t="s">
        <v>40</v>
      </c>
      <c r="F1388" s="1" t="str">
        <f aca="false">IF(I1388=J1388,G1388,"")</f>
        <v>[{"start": 23, "end": 30, "text": "stupid ", "labels": ["toxicity"]}]</v>
      </c>
      <c r="G1388" s="1" t="s">
        <v>4012</v>
      </c>
      <c r="H1388" s="1" t="s">
        <v>4012</v>
      </c>
      <c r="I1388" s="1" t="s">
        <v>40</v>
      </c>
      <c r="J1388" s="1" t="s">
        <v>40</v>
      </c>
    </row>
    <row r="1389" customFormat="false" ht="39.55" hidden="false" customHeight="false" outlineLevel="0" collapsed="false">
      <c r="A1389" s="1" t="n">
        <v>1388</v>
      </c>
      <c r="B1389" s="1" t="s">
        <v>4013</v>
      </c>
      <c r="C1389" s="2" t="s">
        <v>4014</v>
      </c>
      <c r="D1389" s="1" t="n">
        <v>1</v>
      </c>
      <c r="E1389" s="1" t="s">
        <v>1178</v>
      </c>
      <c r="F1389" s="1" t="str">
        <f aca="false">IF(I1389=J1389,G1389,"")</f>
        <v>[{"start": 23, "end": 27, "text": "Ugly", "labels": ["toxicity"]}]</v>
      </c>
      <c r="G1389" s="1" t="s">
        <v>4015</v>
      </c>
      <c r="H1389" s="1" t="s">
        <v>4016</v>
      </c>
      <c r="I1389" s="1" t="s">
        <v>1178</v>
      </c>
      <c r="J1389" s="1" t="s">
        <v>1178</v>
      </c>
    </row>
    <row r="1390" customFormat="false" ht="13.8" hidden="false" customHeight="false" outlineLevel="0" collapsed="false">
      <c r="A1390" s="1" t="n">
        <v>1389</v>
      </c>
      <c r="B1390" s="1" t="s">
        <v>1293</v>
      </c>
      <c r="C1390" s="1" t="s">
        <v>4017</v>
      </c>
      <c r="D1390" s="1" t="n">
        <v>1</v>
      </c>
      <c r="E1390" s="1" t="s">
        <v>16</v>
      </c>
      <c r="F1390" s="1" t="str">
        <f aca="false">IF(I1390=J1390,G1390,"")</f>
        <v>[{"start": 11, "end": 16, "text": "ugly ", "labels": ["toxicity"]}]</v>
      </c>
      <c r="G1390" s="1" t="s">
        <v>1295</v>
      </c>
      <c r="H1390" s="1" t="s">
        <v>1295</v>
      </c>
      <c r="I1390" s="1" t="s">
        <v>16</v>
      </c>
      <c r="J1390" s="1" t="s">
        <v>16</v>
      </c>
    </row>
    <row r="1391" customFormat="false" ht="13.8" hidden="false" customHeight="false" outlineLevel="0" collapsed="false">
      <c r="A1391" s="1" t="n">
        <v>1390</v>
      </c>
      <c r="B1391" s="1" t="s">
        <v>2960</v>
      </c>
      <c r="C1391" s="1" t="s">
        <v>4018</v>
      </c>
      <c r="D1391" s="1" t="n">
        <v>1</v>
      </c>
      <c r="E1391" s="1" t="s">
        <v>24</v>
      </c>
      <c r="F1391" s="1" t="str">
        <f aca="false">IF(I1391=J1391,G1391,"")</f>
        <v>[{"start": 43, "end": 47, "text": "crap", "labels": ["toxicity"]}]</v>
      </c>
      <c r="G1391" s="1" t="s">
        <v>4019</v>
      </c>
      <c r="H1391" s="1" t="s">
        <v>4019</v>
      </c>
      <c r="I1391" s="1" t="s">
        <v>24</v>
      </c>
      <c r="J1391" s="1" t="s">
        <v>24</v>
      </c>
    </row>
    <row r="1392" customFormat="false" ht="26.85" hidden="false" customHeight="false" outlineLevel="0" collapsed="false">
      <c r="A1392" s="1" t="n">
        <v>1391</v>
      </c>
      <c r="B1392" s="2" t="s">
        <v>322</v>
      </c>
      <c r="C1392" s="2" t="s">
        <v>4020</v>
      </c>
      <c r="D1392" s="1" t="n">
        <v>1</v>
      </c>
      <c r="E1392" s="1" t="s">
        <v>1364</v>
      </c>
      <c r="F1392" s="1" t="s">
        <v>3077</v>
      </c>
      <c r="G1392" s="1" t="s">
        <v>3077</v>
      </c>
      <c r="H1392" s="1" t="s">
        <v>594</v>
      </c>
      <c r="I1392" s="1" t="s">
        <v>1364</v>
      </c>
      <c r="J1392" s="1" t="s">
        <v>24</v>
      </c>
    </row>
    <row r="1393" customFormat="false" ht="15.75" hidden="false" customHeight="false" outlineLevel="0" collapsed="false">
      <c r="A1393" s="1" t="n">
        <v>1392</v>
      </c>
      <c r="B1393" s="1" t="s">
        <v>83</v>
      </c>
      <c r="C1393" s="1" t="s">
        <v>4021</v>
      </c>
      <c r="D1393" s="1" t="n">
        <v>1</v>
      </c>
      <c r="E1393" s="1" t="s">
        <v>111</v>
      </c>
      <c r="F1393" s="1" t="str">
        <f aca="false">IF(I1393=J1393,G1393,"")</f>
        <v>[{"start": 0, "end": 5, "text": "damn ", "labels": ["toxicity"]}]</v>
      </c>
      <c r="G1393" s="1" t="s">
        <v>1219</v>
      </c>
      <c r="H1393" s="1" t="s">
        <v>1219</v>
      </c>
      <c r="I1393" s="1" t="s">
        <v>111</v>
      </c>
      <c r="J1393" s="1" t="s">
        <v>111</v>
      </c>
    </row>
    <row r="1394" customFormat="false" ht="90.25" hidden="false" customHeight="false" outlineLevel="0" collapsed="false">
      <c r="A1394" s="1" t="n">
        <v>1393</v>
      </c>
      <c r="B1394" s="2" t="s">
        <v>4022</v>
      </c>
      <c r="C1394" s="2" t="s">
        <v>2659</v>
      </c>
      <c r="D1394" s="1" t="n">
        <v>1</v>
      </c>
      <c r="E1394" s="1" t="s">
        <v>1229</v>
      </c>
      <c r="F1394" s="1" t="s">
        <v>4023</v>
      </c>
      <c r="G1394" s="1" t="s">
        <v>4023</v>
      </c>
      <c r="H1394" s="1" t="s">
        <v>2660</v>
      </c>
      <c r="I1394" s="1" t="s">
        <v>1229</v>
      </c>
      <c r="J1394" s="1" t="s">
        <v>16</v>
      </c>
    </row>
    <row r="1395" customFormat="false" ht="13.8" hidden="false" customHeight="false" outlineLevel="0" collapsed="false">
      <c r="A1395" s="1" t="n">
        <v>1394</v>
      </c>
      <c r="B1395" s="1" t="s">
        <v>1094</v>
      </c>
      <c r="C1395" s="1" t="s">
        <v>3906</v>
      </c>
      <c r="D1395" s="1" t="n">
        <v>1</v>
      </c>
      <c r="E1395" s="1" t="s">
        <v>359</v>
      </c>
      <c r="F1395" s="1" t="str">
        <f aca="false">IF(I1395=J1395,G1395,"")</f>
        <v>[{"start": 39, "end": 44, "text": "hate ", "labels": ["toxicity"]}]</v>
      </c>
      <c r="G1395" s="1" t="s">
        <v>3907</v>
      </c>
      <c r="H1395" s="1" t="s">
        <v>3907</v>
      </c>
      <c r="I1395" s="1" t="s">
        <v>359</v>
      </c>
      <c r="J1395" s="1" t="s">
        <v>359</v>
      </c>
    </row>
    <row r="1396" customFormat="false" ht="13.8" hidden="false" customHeight="false" outlineLevel="0" collapsed="false">
      <c r="A1396" s="1" t="n">
        <v>1395</v>
      </c>
      <c r="B1396" s="1" t="s">
        <v>10</v>
      </c>
      <c r="C1396" s="1" t="s">
        <v>4024</v>
      </c>
      <c r="D1396" s="1" t="n">
        <v>1</v>
      </c>
      <c r="E1396" s="1" t="s">
        <v>108</v>
      </c>
      <c r="F1396" s="1" t="str">
        <f aca="false">IF(I1396=J1396,G1396,"")</f>
        <v>[{"start": 0, "end": 4, "text": "Damn", "labels": ["toxicity"]}]</v>
      </c>
      <c r="G1396" s="1" t="s">
        <v>109</v>
      </c>
      <c r="H1396" s="1" t="s">
        <v>1116</v>
      </c>
      <c r="I1396" s="1" t="s">
        <v>108</v>
      </c>
      <c r="J1396" s="1" t="s">
        <v>108</v>
      </c>
    </row>
    <row r="1397" customFormat="false" ht="13.8" hidden="false" customHeight="false" outlineLevel="0" collapsed="false">
      <c r="A1397" s="1" t="n">
        <v>1396</v>
      </c>
      <c r="B1397" s="1" t="s">
        <v>4025</v>
      </c>
      <c r="C1397" s="1" t="s">
        <v>4026</v>
      </c>
      <c r="D1397" s="1" t="n">
        <v>1</v>
      </c>
      <c r="E1397" s="1" t="s">
        <v>1192</v>
      </c>
      <c r="F1397" s="1" t="str">
        <f aca="false">IF(I1397=J1397,G1397,"")</f>
        <v>[{"start": 41, "end": 47, "text": "nasty ", "labels": ["toxicity"]}]</v>
      </c>
      <c r="G1397" s="1" t="s">
        <v>4027</v>
      </c>
      <c r="H1397" s="1" t="s">
        <v>4027</v>
      </c>
      <c r="I1397" s="1" t="s">
        <v>1192</v>
      </c>
      <c r="J1397" s="1" t="s">
        <v>1192</v>
      </c>
    </row>
    <row r="1398" customFormat="false" ht="13.8" hidden="false" customHeight="false" outlineLevel="0" collapsed="false">
      <c r="A1398" s="1" t="n">
        <v>1397</v>
      </c>
      <c r="B1398" s="1" t="s">
        <v>10</v>
      </c>
      <c r="C1398" s="1" t="s">
        <v>4028</v>
      </c>
      <c r="D1398" s="1" t="n">
        <v>1</v>
      </c>
      <c r="E1398" s="1" t="s">
        <v>111</v>
      </c>
      <c r="F1398" s="1" t="str">
        <f aca="false">IF(I1398=J1398,G1398,"")</f>
        <v>[{"start": 0, "end": 4, "text": "damn", "labels": ["toxicity"]}]</v>
      </c>
      <c r="G1398" s="1" t="s">
        <v>112</v>
      </c>
      <c r="H1398" s="1" t="s">
        <v>1219</v>
      </c>
      <c r="I1398" s="1" t="s">
        <v>111</v>
      </c>
      <c r="J1398" s="1" t="s">
        <v>111</v>
      </c>
    </row>
    <row r="1399" customFormat="false" ht="13.8" hidden="false" customHeight="false" outlineLevel="0" collapsed="false">
      <c r="A1399" s="1" t="n">
        <v>1398</v>
      </c>
      <c r="B1399" s="1" t="s">
        <v>527</v>
      </c>
      <c r="C1399" s="1" t="s">
        <v>15</v>
      </c>
      <c r="D1399" s="1" t="n">
        <v>1</v>
      </c>
      <c r="E1399" s="1" t="s">
        <v>16</v>
      </c>
      <c r="F1399" s="1" t="str">
        <f aca="false">IF(I1399=J1399,G1399,"")</f>
        <v>[{"start": 45, "end": 50, "text": "ugly ", "labels": ["toxicity"]}]</v>
      </c>
      <c r="G1399" s="1" t="s">
        <v>4029</v>
      </c>
      <c r="H1399" s="1" t="s">
        <v>4029</v>
      </c>
      <c r="I1399" s="1" t="s">
        <v>16</v>
      </c>
      <c r="J1399" s="1" t="s">
        <v>16</v>
      </c>
    </row>
    <row r="1400" customFormat="false" ht="13.8" hidden="false" customHeight="false" outlineLevel="0" collapsed="false">
      <c r="A1400" s="1" t="n">
        <v>1399</v>
      </c>
      <c r="B1400" s="1" t="s">
        <v>2128</v>
      </c>
      <c r="C1400" s="1" t="s">
        <v>4030</v>
      </c>
      <c r="D1400" s="1" t="n">
        <v>1</v>
      </c>
      <c r="E1400" s="1" t="s">
        <v>82</v>
      </c>
      <c r="F1400" s="1" t="str">
        <f aca="false">IF(I1400=J1400,G1400,"")</f>
        <v>[{"start": 16, "end": 21, "text": "shit ", "labels": ["toxicity"]}]</v>
      </c>
      <c r="G1400" s="1" t="s">
        <v>4031</v>
      </c>
      <c r="H1400" s="1" t="s">
        <v>4031</v>
      </c>
      <c r="I1400" s="1" t="s">
        <v>82</v>
      </c>
      <c r="J1400" s="1" t="s">
        <v>82</v>
      </c>
    </row>
    <row r="1401" customFormat="false" ht="13.8" hidden="false" customHeight="false" outlineLevel="0" collapsed="false">
      <c r="A1401" s="1" t="n">
        <v>1400</v>
      </c>
      <c r="B1401" s="1" t="s">
        <v>4032</v>
      </c>
      <c r="C1401" s="1" t="s">
        <v>4033</v>
      </c>
      <c r="D1401" s="1" t="n">
        <v>1</v>
      </c>
      <c r="E1401" s="1" t="s">
        <v>40</v>
      </c>
      <c r="F1401" s="1" t="str">
        <f aca="false">IF(I1401=J1401,G1401,"")</f>
        <v>[{"start": 41, "end": 48, "text": "stupid ", "labels": ["toxicity"]}]</v>
      </c>
      <c r="G1401" s="1" t="s">
        <v>4034</v>
      </c>
      <c r="H1401" s="1" t="s">
        <v>4034</v>
      </c>
      <c r="I1401" s="1" t="s">
        <v>40</v>
      </c>
      <c r="J1401" s="1" t="s">
        <v>40</v>
      </c>
    </row>
    <row r="1402" customFormat="false" ht="13.8" hidden="false" customHeight="false" outlineLevel="0" collapsed="false">
      <c r="A1402" s="1" t="n">
        <v>1401</v>
      </c>
      <c r="B1402" s="1" t="s">
        <v>10</v>
      </c>
      <c r="C1402" s="1" t="s">
        <v>4035</v>
      </c>
      <c r="D1402" s="1" t="n">
        <v>1</v>
      </c>
      <c r="E1402" s="1" t="s">
        <v>24</v>
      </c>
      <c r="F1402" s="1" t="str">
        <f aca="false">IF(I1402=J1402,G1402,"")</f>
        <v>[{"start": 0, "end": 4, "text": "crap", "labels": ["toxicity"]}]</v>
      </c>
      <c r="G1402" s="1" t="s">
        <v>444</v>
      </c>
      <c r="H1402" s="1" t="s">
        <v>444</v>
      </c>
      <c r="I1402" s="1" t="s">
        <v>24</v>
      </c>
      <c r="J1402" s="1" t="s">
        <v>24</v>
      </c>
    </row>
    <row r="1403" customFormat="false" ht="39.55" hidden="false" customHeight="false" outlineLevel="0" collapsed="false">
      <c r="A1403" s="1" t="n">
        <v>1402</v>
      </c>
      <c r="B1403" s="1" t="s">
        <v>630</v>
      </c>
      <c r="C1403" s="2" t="s">
        <v>4036</v>
      </c>
      <c r="D1403" s="1" t="n">
        <v>1</v>
      </c>
      <c r="E1403" s="1" t="s">
        <v>111</v>
      </c>
      <c r="F1403" s="1" t="str">
        <f aca="false">IF(I1403=J1403,G1403,"")</f>
        <v>[{"start": 47, "end": 51, "text": "damn", "labels": ["toxicity"]}]</v>
      </c>
      <c r="G1403" s="1" t="s">
        <v>4037</v>
      </c>
      <c r="H1403" s="1" t="s">
        <v>4038</v>
      </c>
      <c r="I1403" s="1" t="s">
        <v>111</v>
      </c>
      <c r="J1403" s="1" t="s">
        <v>111</v>
      </c>
    </row>
    <row r="1404" customFormat="false" ht="15.75" hidden="false" customHeight="false" outlineLevel="0" collapsed="false">
      <c r="A1404" s="1" t="n">
        <v>1403</v>
      </c>
      <c r="B1404" s="1" t="s">
        <v>83</v>
      </c>
      <c r="C1404" s="1" t="s">
        <v>4039</v>
      </c>
      <c r="D1404" s="1" t="n">
        <v>1</v>
      </c>
      <c r="E1404" s="1" t="s">
        <v>76</v>
      </c>
      <c r="F1404" s="1" t="str">
        <f aca="false">IF(I1404=J1404,G1404,"")</f>
        <v>[{"start": 0, "end": 5, "text": "awful", "labels": ["toxicity"]}]</v>
      </c>
      <c r="G1404" s="1" t="s">
        <v>4040</v>
      </c>
      <c r="H1404" s="1" t="s">
        <v>4041</v>
      </c>
      <c r="I1404" s="1" t="s">
        <v>76</v>
      </c>
      <c r="J1404" s="1" t="s">
        <v>76</v>
      </c>
    </row>
    <row r="1405" customFormat="false" ht="39.55" hidden="false" customHeight="false" outlineLevel="0" collapsed="false">
      <c r="A1405" s="1" t="n">
        <v>1404</v>
      </c>
      <c r="B1405" s="2" t="s">
        <v>4042</v>
      </c>
      <c r="C1405" s="2" t="s">
        <v>4043</v>
      </c>
      <c r="D1405" s="1" t="n">
        <v>1</v>
      </c>
      <c r="E1405" s="1" t="s">
        <v>4044</v>
      </c>
      <c r="F1405" s="1" t="s">
        <v>4045</v>
      </c>
      <c r="G1405" s="1" t="s">
        <v>2696</v>
      </c>
      <c r="H1405" s="1" t="s">
        <v>4045</v>
      </c>
      <c r="I1405" s="1" t="s">
        <v>52</v>
      </c>
      <c r="J1405" s="1" t="s">
        <v>4044</v>
      </c>
    </row>
    <row r="1406" customFormat="false" ht="90.25" hidden="false" customHeight="false" outlineLevel="0" collapsed="false">
      <c r="A1406" s="1" t="n">
        <v>1405</v>
      </c>
      <c r="B1406" s="2" t="s">
        <v>2893</v>
      </c>
      <c r="C1406" s="2" t="s">
        <v>4046</v>
      </c>
      <c r="D1406" s="1" t="n">
        <v>1</v>
      </c>
      <c r="E1406" s="1" t="s">
        <v>723</v>
      </c>
      <c r="F1406" s="1" t="s">
        <v>4047</v>
      </c>
      <c r="G1406" s="1" t="s">
        <v>4048</v>
      </c>
      <c r="H1406" s="1" t="s">
        <v>4047</v>
      </c>
      <c r="I1406" s="1" t="s">
        <v>4049</v>
      </c>
      <c r="J1406" s="1" t="s">
        <v>723</v>
      </c>
    </row>
    <row r="1407" customFormat="false" ht="13.8" hidden="false" customHeight="false" outlineLevel="0" collapsed="false">
      <c r="A1407" s="1" t="n">
        <v>1406</v>
      </c>
      <c r="B1407" s="1" t="s">
        <v>62</v>
      </c>
      <c r="C1407" s="1" t="s">
        <v>4050</v>
      </c>
      <c r="D1407" s="1" t="n">
        <v>1</v>
      </c>
      <c r="E1407" s="1" t="s">
        <v>653</v>
      </c>
      <c r="F1407" s="1" t="str">
        <f aca="false">IF(I1407=J1407,G1407,"")</f>
        <v>[{"start": 0, "end": 6, "text": "dammit", "labels": ["toxicity"]}]</v>
      </c>
      <c r="G1407" s="1" t="s">
        <v>2122</v>
      </c>
      <c r="H1407" s="1" t="s">
        <v>4051</v>
      </c>
      <c r="I1407" s="1" t="s">
        <v>653</v>
      </c>
      <c r="J1407" s="1" t="s">
        <v>653</v>
      </c>
    </row>
    <row r="1408" customFormat="false" ht="13.8" hidden="false" customHeight="false" outlineLevel="0" collapsed="false">
      <c r="A1408" s="1" t="n">
        <v>1407</v>
      </c>
      <c r="B1408" s="1" t="s">
        <v>2097</v>
      </c>
      <c r="C1408" s="1" t="s">
        <v>2622</v>
      </c>
      <c r="D1408" s="1" t="n">
        <v>1</v>
      </c>
      <c r="E1408" s="1" t="s">
        <v>1923</v>
      </c>
      <c r="F1408" s="1" t="str">
        <f aca="false">IF(I1408=J1408,G1408,"")</f>
        <v>[{"start": 9, "end": 16, "text": "sucking", "labels": ["toxicity"]}]</v>
      </c>
      <c r="G1408" s="1" t="s">
        <v>2624</v>
      </c>
      <c r="H1408" s="1" t="s">
        <v>2624</v>
      </c>
      <c r="I1408" s="1" t="s">
        <v>1923</v>
      </c>
      <c r="J1408" s="1" t="s">
        <v>1923</v>
      </c>
    </row>
    <row r="1409" customFormat="false" ht="15.75" hidden="false" customHeight="false" outlineLevel="0" collapsed="false">
      <c r="A1409" s="1" t="n">
        <v>1408</v>
      </c>
      <c r="B1409" s="2" t="s">
        <v>4052</v>
      </c>
      <c r="C1409" s="2" t="s">
        <v>4053</v>
      </c>
      <c r="D1409" s="1" t="n">
        <v>1</v>
      </c>
      <c r="E1409" s="1" t="s">
        <v>925</v>
      </c>
      <c r="F1409" s="1" t="s">
        <v>4054</v>
      </c>
      <c r="G1409" s="1" t="s">
        <v>4054</v>
      </c>
      <c r="H1409" s="1" t="s">
        <v>4054</v>
      </c>
      <c r="I1409" s="1" t="s">
        <v>925</v>
      </c>
      <c r="J1409" s="1" t="s">
        <v>925</v>
      </c>
    </row>
    <row r="1410" customFormat="false" ht="39.55" hidden="false" customHeight="false" outlineLevel="0" collapsed="false">
      <c r="A1410" s="1" t="n">
        <v>1409</v>
      </c>
      <c r="B1410" s="1" t="s">
        <v>4013</v>
      </c>
      <c r="C1410" s="2" t="s">
        <v>4055</v>
      </c>
      <c r="D1410" s="1" t="n">
        <v>1</v>
      </c>
      <c r="E1410" s="1" t="s">
        <v>24</v>
      </c>
      <c r="F1410" s="1" t="str">
        <f aca="false">IF(I1410=J1410,G1410,"")</f>
        <v>[{"start": 23, "end": 27, "text": "crap", "labels": ["toxicity"]}]</v>
      </c>
      <c r="G1410" s="1" t="s">
        <v>946</v>
      </c>
      <c r="H1410" s="1" t="s">
        <v>946</v>
      </c>
      <c r="I1410" s="1" t="s">
        <v>24</v>
      </c>
      <c r="J1410" s="1" t="s">
        <v>24</v>
      </c>
    </row>
    <row r="1411" customFormat="false" ht="13.8" hidden="false" customHeight="false" outlineLevel="0" collapsed="false">
      <c r="A1411" s="1" t="n">
        <v>1410</v>
      </c>
      <c r="B1411" s="1" t="s">
        <v>3916</v>
      </c>
      <c r="C1411" s="1" t="s">
        <v>4056</v>
      </c>
      <c r="D1411" s="1" t="n">
        <v>1</v>
      </c>
      <c r="E1411" s="1" t="s">
        <v>4057</v>
      </c>
      <c r="F1411" s="1" t="str">
        <f aca="false">IF(I1411=J1411,G1411,"")</f>
        <v>[{"start": 29, "end": 34, "text": "SUCKS", "labels": ["toxicity"]}]</v>
      </c>
      <c r="G1411" s="1" t="s">
        <v>4058</v>
      </c>
      <c r="H1411" s="1" t="s">
        <v>4059</v>
      </c>
      <c r="I1411" s="1" t="s">
        <v>4057</v>
      </c>
      <c r="J1411" s="1" t="s">
        <v>4057</v>
      </c>
    </row>
    <row r="1412" customFormat="false" ht="13.8" hidden="false" customHeight="false" outlineLevel="0" collapsed="false">
      <c r="A1412" s="1" t="n">
        <v>1411</v>
      </c>
      <c r="B1412" s="1" t="s">
        <v>2704</v>
      </c>
      <c r="C1412" s="1" t="s">
        <v>4060</v>
      </c>
      <c r="D1412" s="1" t="n">
        <v>1</v>
      </c>
      <c r="E1412" s="1" t="s">
        <v>191</v>
      </c>
      <c r="F1412" s="1" t="str">
        <f aca="false">IF(I1412=J1412,G1412,"")</f>
        <v>[{"start": 1, "end": 6, "text": " suck", "labels": ["toxicity"]}]</v>
      </c>
      <c r="G1412" s="1" t="s">
        <v>4061</v>
      </c>
      <c r="H1412" s="1" t="s">
        <v>1548</v>
      </c>
      <c r="I1412" s="1" t="s">
        <v>191</v>
      </c>
      <c r="J1412" s="1" t="s">
        <v>191</v>
      </c>
    </row>
    <row r="1413" customFormat="false" ht="13.8" hidden="false" customHeight="false" outlineLevel="0" collapsed="false">
      <c r="A1413" s="1" t="n">
        <v>1412</v>
      </c>
      <c r="B1413" s="1" t="s">
        <v>721</v>
      </c>
      <c r="C1413" s="1" t="s">
        <v>4062</v>
      </c>
      <c r="D1413" s="1" t="n">
        <v>1</v>
      </c>
      <c r="E1413" s="1" t="s">
        <v>52</v>
      </c>
      <c r="F1413" s="1" t="str">
        <f aca="false">IF(I1413=J1413,G1413,"")</f>
        <v>[{"start": 5, "end": 10, "text": "sucks", "labels": ["toxicity"]}]</v>
      </c>
      <c r="G1413" s="1" t="s">
        <v>938</v>
      </c>
      <c r="H1413" s="1" t="s">
        <v>938</v>
      </c>
      <c r="I1413" s="1" t="s">
        <v>52</v>
      </c>
      <c r="J1413" s="1" t="s">
        <v>52</v>
      </c>
    </row>
    <row r="1414" customFormat="false" ht="13.8" hidden="false" customHeight="false" outlineLevel="0" collapsed="false">
      <c r="A1414" s="1" t="n">
        <v>1413</v>
      </c>
      <c r="B1414" s="1" t="s">
        <v>4063</v>
      </c>
      <c r="C1414" s="1" t="s">
        <v>4064</v>
      </c>
      <c r="D1414" s="1" t="n">
        <v>1</v>
      </c>
      <c r="E1414" s="1" t="s">
        <v>299</v>
      </c>
      <c r="F1414" s="1" t="str">
        <f aca="false">IF(I1414=J1414,G1414,"")</f>
        <v>[{"start": 18, "end": 21, "text": "WTF", "labels": ["toxicity"]}]</v>
      </c>
      <c r="G1414" s="1" t="s">
        <v>4065</v>
      </c>
      <c r="H1414" s="1" t="s">
        <v>4065</v>
      </c>
      <c r="I1414" s="1" t="s">
        <v>299</v>
      </c>
      <c r="J1414" s="1" t="s">
        <v>299</v>
      </c>
    </row>
    <row r="1415" customFormat="false" ht="13.8" hidden="false" customHeight="false" outlineLevel="0" collapsed="false">
      <c r="A1415" s="1" t="n">
        <v>1414</v>
      </c>
      <c r="B1415" s="1" t="s">
        <v>2328</v>
      </c>
      <c r="C1415" s="1" t="s">
        <v>4066</v>
      </c>
      <c r="D1415" s="1" t="n">
        <v>1</v>
      </c>
      <c r="E1415" s="1" t="s">
        <v>247</v>
      </c>
      <c r="F1415" s="1" t="str">
        <f aca="false">IF(I1415=J1415,G1415,"")</f>
        <v>[{"start": 23, "end": 32, "text": "nonsense ", "labels": ["toxicity"]}]</v>
      </c>
      <c r="G1415" s="1" t="s">
        <v>4067</v>
      </c>
      <c r="H1415" s="1" t="s">
        <v>4067</v>
      </c>
      <c r="I1415" s="1" t="s">
        <v>247</v>
      </c>
      <c r="J1415" s="1" t="s">
        <v>247</v>
      </c>
    </row>
    <row r="1416" customFormat="false" ht="13.8" hidden="false" customHeight="false" outlineLevel="0" collapsed="false">
      <c r="A1416" s="1" t="n">
        <v>1415</v>
      </c>
      <c r="B1416" s="1" t="s">
        <v>10</v>
      </c>
      <c r="C1416" s="1" t="s">
        <v>4068</v>
      </c>
      <c r="D1416" s="1" t="n">
        <v>1</v>
      </c>
      <c r="E1416" s="1" t="s">
        <v>108</v>
      </c>
      <c r="F1416" s="1" t="str">
        <f aca="false">IF(I1416=J1416,G1416,"")</f>
        <v>[{"start": 0, "end": 4, "text": "Damn", "labels": ["toxicity"]}]</v>
      </c>
      <c r="G1416" s="1" t="s">
        <v>109</v>
      </c>
      <c r="H1416" s="1" t="s">
        <v>1116</v>
      </c>
      <c r="I1416" s="1" t="s">
        <v>108</v>
      </c>
      <c r="J1416" s="1" t="s">
        <v>108</v>
      </c>
    </row>
    <row r="1417" customFormat="false" ht="13.8" hidden="false" customHeight="false" outlineLevel="0" collapsed="false">
      <c r="A1417" s="1" t="n">
        <v>1416</v>
      </c>
      <c r="B1417" s="1" t="s">
        <v>10</v>
      </c>
      <c r="C1417" s="1" t="s">
        <v>4069</v>
      </c>
      <c r="D1417" s="1" t="n">
        <v>1</v>
      </c>
      <c r="E1417" s="1" t="s">
        <v>789</v>
      </c>
      <c r="F1417" s="1" t="str">
        <f aca="false">IF(I1417=J1417,G1417,"")</f>
        <v>[{"start": 0, "end": 4, "text": "Darn", "labels": ["toxicity"]}]</v>
      </c>
      <c r="G1417" s="1" t="s">
        <v>790</v>
      </c>
      <c r="H1417" s="1" t="s">
        <v>790</v>
      </c>
      <c r="I1417" s="1" t="s">
        <v>789</v>
      </c>
      <c r="J1417" s="1" t="s">
        <v>789</v>
      </c>
    </row>
    <row r="1418" customFormat="false" ht="39.55" hidden="false" customHeight="false" outlineLevel="0" collapsed="false">
      <c r="A1418" s="1" t="n">
        <v>1417</v>
      </c>
      <c r="B1418" s="1" t="s">
        <v>322</v>
      </c>
      <c r="C1418" s="2" t="s">
        <v>4070</v>
      </c>
      <c r="D1418" s="1" t="n">
        <v>1</v>
      </c>
      <c r="E1418" s="1" t="s">
        <v>653</v>
      </c>
      <c r="F1418" s="1" t="str">
        <f aca="false">IF(I1418=J1418,G1418,"")</f>
        <v>[{"start": 0, "end": 7, "text": "dammit ", "labels": ["toxicity"]}]</v>
      </c>
      <c r="G1418" s="1" t="s">
        <v>4051</v>
      </c>
      <c r="H1418" s="1" t="s">
        <v>2122</v>
      </c>
      <c r="I1418" s="1" t="s">
        <v>653</v>
      </c>
      <c r="J1418" s="1" t="s">
        <v>653</v>
      </c>
    </row>
    <row r="1419" customFormat="false" ht="64.9" hidden="false" customHeight="false" outlineLevel="0" collapsed="false">
      <c r="A1419" s="1" t="n">
        <v>1418</v>
      </c>
      <c r="B1419" s="2" t="s">
        <v>4071</v>
      </c>
      <c r="C1419" s="2" t="s">
        <v>4072</v>
      </c>
      <c r="D1419" s="1" t="n">
        <v>1</v>
      </c>
      <c r="E1419" s="1" t="s">
        <v>4073</v>
      </c>
      <c r="F1419" s="1" t="s">
        <v>4074</v>
      </c>
      <c r="G1419" s="1" t="s">
        <v>4074</v>
      </c>
      <c r="H1419" s="1" t="s">
        <v>4075</v>
      </c>
      <c r="I1419" s="1" t="s">
        <v>4073</v>
      </c>
      <c r="J1419" s="1" t="s">
        <v>4076</v>
      </c>
    </row>
    <row r="1420" customFormat="false" ht="344" hidden="false" customHeight="false" outlineLevel="0" collapsed="false">
      <c r="A1420" s="1" t="n">
        <v>1419</v>
      </c>
      <c r="B1420" s="2" t="s">
        <v>4077</v>
      </c>
      <c r="C1420" s="2" t="s">
        <v>4078</v>
      </c>
      <c r="D1420" s="1" t="n">
        <v>1</v>
      </c>
      <c r="E1420" s="1" t="s">
        <v>4079</v>
      </c>
      <c r="F1420" s="1" t="s">
        <v>4080</v>
      </c>
      <c r="G1420" s="1" t="s">
        <v>4080</v>
      </c>
      <c r="H1420" s="1" t="s">
        <v>4081</v>
      </c>
      <c r="I1420" s="1" t="s">
        <v>4079</v>
      </c>
      <c r="J1420" s="1" t="s">
        <v>4082</v>
      </c>
    </row>
    <row r="1421" customFormat="false" ht="13.8" hidden="false" customHeight="false" outlineLevel="0" collapsed="false">
      <c r="A1421" s="1" t="n">
        <v>1420</v>
      </c>
      <c r="B1421" s="1" t="s">
        <v>1796</v>
      </c>
      <c r="C1421" s="1" t="s">
        <v>1797</v>
      </c>
      <c r="D1421" s="1" t="n">
        <v>1</v>
      </c>
      <c r="E1421" s="1" t="s">
        <v>1798</v>
      </c>
      <c r="F1421" s="1" t="str">
        <f aca="false">IF(I1421=J1421,G1421,"")</f>
        <v>[{"start": 16, "end": 24, "text": "whacked ", "labels": ["toxicity"]}]</v>
      </c>
      <c r="G1421" s="1" t="s">
        <v>1799</v>
      </c>
      <c r="H1421" s="1" t="s">
        <v>1799</v>
      </c>
      <c r="I1421" s="1" t="s">
        <v>1798</v>
      </c>
      <c r="J1421" s="1" t="s">
        <v>1798</v>
      </c>
    </row>
    <row r="1422" customFormat="false" ht="13.8" hidden="false" customHeight="false" outlineLevel="0" collapsed="false">
      <c r="A1422" s="1" t="n">
        <v>1421</v>
      </c>
      <c r="B1422" s="1" t="s">
        <v>862</v>
      </c>
      <c r="C1422" s="1" t="s">
        <v>4083</v>
      </c>
      <c r="D1422" s="1" t="n">
        <v>1</v>
      </c>
      <c r="E1422" s="1" t="s">
        <v>359</v>
      </c>
      <c r="F1422" s="1" t="str">
        <f aca="false">IF(I1422=J1422,G1422,"")</f>
        <v>[{"start": 2, "end": 7, "text": "hate ", "labels": ["toxicity"]}]</v>
      </c>
      <c r="G1422" s="1" t="s">
        <v>864</v>
      </c>
      <c r="H1422" s="1" t="s">
        <v>864</v>
      </c>
      <c r="I1422" s="1" t="s">
        <v>359</v>
      </c>
      <c r="J1422" s="1" t="s">
        <v>359</v>
      </c>
    </row>
    <row r="1423" customFormat="false" ht="13.8" hidden="false" customHeight="false" outlineLevel="0" collapsed="false">
      <c r="A1423" s="1" t="n">
        <v>1422</v>
      </c>
      <c r="B1423" s="1" t="s">
        <v>1630</v>
      </c>
      <c r="C1423" s="1" t="s">
        <v>4084</v>
      </c>
      <c r="D1423" s="1" t="n">
        <v>1</v>
      </c>
      <c r="E1423" s="1" t="s">
        <v>16</v>
      </c>
      <c r="F1423" s="1" t="str">
        <f aca="false">IF(I1423=J1423,G1423,"")</f>
        <v>[{"start": 25, "end": 29, "text": "ugly", "labels": ["toxicity"]}]</v>
      </c>
      <c r="G1423" s="1" t="s">
        <v>1632</v>
      </c>
      <c r="H1423" s="1" t="s">
        <v>1632</v>
      </c>
      <c r="I1423" s="1" t="s">
        <v>16</v>
      </c>
      <c r="J1423" s="1" t="s">
        <v>16</v>
      </c>
    </row>
    <row r="1424" customFormat="false" ht="13.8" hidden="false" customHeight="false" outlineLevel="0" collapsed="false">
      <c r="A1424" s="1" t="n">
        <v>1423</v>
      </c>
      <c r="B1424" s="1" t="s">
        <v>2284</v>
      </c>
      <c r="C1424" s="1" t="s">
        <v>4085</v>
      </c>
      <c r="D1424" s="1" t="n">
        <v>1</v>
      </c>
      <c r="E1424" s="1" t="s">
        <v>1349</v>
      </c>
      <c r="F1424" s="1" t="str">
        <f aca="false">IF(I1424=J1424,G1424,"")</f>
        <v>[{"start": 5, "end": 12, "text": "rubbish", "labels": ["toxicity"]}]</v>
      </c>
      <c r="G1424" s="1" t="s">
        <v>4086</v>
      </c>
      <c r="H1424" s="1" t="s">
        <v>4086</v>
      </c>
      <c r="I1424" s="1" t="s">
        <v>1349</v>
      </c>
      <c r="J1424" s="1" t="s">
        <v>1349</v>
      </c>
    </row>
    <row r="1425" customFormat="false" ht="13.8" hidden="false" customHeight="false" outlineLevel="0" collapsed="false">
      <c r="A1425" s="1" t="n">
        <v>1424</v>
      </c>
      <c r="B1425" s="1" t="s">
        <v>2414</v>
      </c>
      <c r="C1425" s="1" t="s">
        <v>4087</v>
      </c>
      <c r="D1425" s="1" t="n">
        <v>1</v>
      </c>
      <c r="E1425" s="1" t="s">
        <v>2905</v>
      </c>
      <c r="F1425" s="1" t="str">
        <f aca="false">IF(I1425=J1425,G1425,"")</f>
        <v>[{"start": 8, "end": 16, "text": "annoying", "labels": ["toxicity"]}]</v>
      </c>
      <c r="G1425" s="1" t="s">
        <v>4088</v>
      </c>
      <c r="H1425" s="1" t="s">
        <v>4088</v>
      </c>
      <c r="I1425" s="1" t="s">
        <v>2905</v>
      </c>
      <c r="J1425" s="1" t="s">
        <v>2905</v>
      </c>
    </row>
    <row r="1426" customFormat="false" ht="39.55" hidden="false" customHeight="false" outlineLevel="0" collapsed="false">
      <c r="A1426" s="1" t="n">
        <v>1425</v>
      </c>
      <c r="B1426" s="1" t="s">
        <v>2880</v>
      </c>
      <c r="C1426" s="2" t="s">
        <v>4089</v>
      </c>
      <c r="D1426" s="1" t="n">
        <v>1</v>
      </c>
      <c r="E1426" s="1" t="s">
        <v>191</v>
      </c>
      <c r="F1426" s="1" t="str">
        <f aca="false">IF(I1426=J1426,G1426,"")</f>
        <v>[{"start": 64, "end": 69, "text": "suck ", "labels": ["toxicity"]}]</v>
      </c>
      <c r="G1426" s="1" t="s">
        <v>4090</v>
      </c>
      <c r="H1426" s="1" t="s">
        <v>4090</v>
      </c>
      <c r="I1426" s="1" t="s">
        <v>191</v>
      </c>
      <c r="J1426" s="1" t="s">
        <v>191</v>
      </c>
    </row>
    <row r="1427" customFormat="false" ht="13.8" hidden="false" customHeight="false" outlineLevel="0" collapsed="false">
      <c r="A1427" s="1" t="n">
        <v>1426</v>
      </c>
      <c r="B1427" s="1" t="s">
        <v>209</v>
      </c>
      <c r="C1427" s="1" t="s">
        <v>804</v>
      </c>
      <c r="D1427" s="1" t="n">
        <v>1</v>
      </c>
      <c r="E1427" s="1" t="s">
        <v>299</v>
      </c>
      <c r="F1427" s="1" t="str">
        <f aca="false">IF(I1427=J1427,G1427,"")</f>
        <v>[{"start": 0, "end": 3, "text": "WTF", "labels": ["toxicity"]}]</v>
      </c>
      <c r="G1427" s="1" t="s">
        <v>300</v>
      </c>
      <c r="H1427" s="1" t="s">
        <v>300</v>
      </c>
      <c r="I1427" s="1" t="s">
        <v>299</v>
      </c>
      <c r="J1427" s="1" t="s">
        <v>299</v>
      </c>
    </row>
    <row r="1428" customFormat="false" ht="13.8" hidden="false" customHeight="false" outlineLevel="0" collapsed="false">
      <c r="A1428" s="1" t="n">
        <v>1427</v>
      </c>
      <c r="B1428" s="1" t="s">
        <v>4091</v>
      </c>
      <c r="C1428" s="1" t="s">
        <v>4092</v>
      </c>
      <c r="D1428" s="1" t="n">
        <v>1</v>
      </c>
      <c r="E1428" s="1" t="s">
        <v>40</v>
      </c>
      <c r="F1428" s="1" t="str">
        <f aca="false">IF(I1428=J1428,G1428,"")</f>
        <v>[{"start": 50, "end": 56, "text": "stupid", "labels": ["toxicity"]}]</v>
      </c>
      <c r="G1428" s="1" t="s">
        <v>4093</v>
      </c>
      <c r="H1428" s="1" t="s">
        <v>4093</v>
      </c>
      <c r="I1428" s="1" t="s">
        <v>40</v>
      </c>
      <c r="J1428" s="1" t="s">
        <v>40</v>
      </c>
    </row>
    <row r="1429" customFormat="false" ht="13.8" hidden="false" customHeight="false" outlineLevel="0" collapsed="false">
      <c r="A1429" s="1" t="n">
        <v>1428</v>
      </c>
      <c r="B1429" s="1" t="s">
        <v>314</v>
      </c>
      <c r="C1429" s="1" t="s">
        <v>4094</v>
      </c>
      <c r="D1429" s="1" t="n">
        <v>1</v>
      </c>
      <c r="E1429" s="1" t="s">
        <v>16</v>
      </c>
      <c r="F1429" s="1" t="str">
        <f aca="false">IF(I1429=J1429,G1429,"")</f>
        <v>[{"start": 32, "end": 36, "text": "ugly", "labels": ["toxicity"]}]</v>
      </c>
      <c r="G1429" s="1" t="s">
        <v>784</v>
      </c>
      <c r="H1429" s="1" t="s">
        <v>4095</v>
      </c>
      <c r="I1429" s="1" t="s">
        <v>16</v>
      </c>
      <c r="J1429" s="1" t="s">
        <v>16</v>
      </c>
    </row>
    <row r="1430" customFormat="false" ht="13.8" hidden="false" customHeight="false" outlineLevel="0" collapsed="false">
      <c r="A1430" s="1" t="n">
        <v>1429</v>
      </c>
      <c r="B1430" s="1" t="s">
        <v>10</v>
      </c>
      <c r="C1430" s="1" t="s">
        <v>4096</v>
      </c>
      <c r="D1430" s="1" t="n">
        <v>1</v>
      </c>
      <c r="E1430" s="1" t="s">
        <v>111</v>
      </c>
      <c r="F1430" s="1" t="str">
        <f aca="false">IF(I1430=J1430,G1430,"")</f>
        <v>[{"start": 0, "end": 4, "text": "damn", "labels": ["toxicity"]}]</v>
      </c>
      <c r="G1430" s="1" t="s">
        <v>112</v>
      </c>
      <c r="H1430" s="1" t="s">
        <v>112</v>
      </c>
      <c r="I1430" s="1" t="s">
        <v>111</v>
      </c>
      <c r="J1430" s="1" t="s">
        <v>111</v>
      </c>
    </row>
    <row r="1431" customFormat="false" ht="15.75" hidden="false" customHeight="false" outlineLevel="0" collapsed="false">
      <c r="A1431" s="1" t="n">
        <v>1430</v>
      </c>
      <c r="B1431" s="2" t="s">
        <v>2379</v>
      </c>
      <c r="C1431" s="2" t="s">
        <v>4097</v>
      </c>
      <c r="D1431" s="1" t="n">
        <v>1</v>
      </c>
      <c r="E1431" s="1" t="s">
        <v>4098</v>
      </c>
      <c r="F1431" s="1" t="s">
        <v>4099</v>
      </c>
      <c r="G1431" s="1" t="s">
        <v>4099</v>
      </c>
      <c r="H1431" s="1" t="s">
        <v>4100</v>
      </c>
      <c r="I1431" s="1" t="s">
        <v>4098</v>
      </c>
      <c r="J1431" s="1" t="s">
        <v>4101</v>
      </c>
    </row>
    <row r="1432" customFormat="false" ht="13.8" hidden="false" customHeight="false" outlineLevel="0" collapsed="false">
      <c r="A1432" s="1" t="n">
        <v>1431</v>
      </c>
      <c r="B1432" s="1" t="s">
        <v>10</v>
      </c>
      <c r="C1432" s="1" t="s">
        <v>4102</v>
      </c>
      <c r="D1432" s="1" t="n">
        <v>1</v>
      </c>
      <c r="E1432" s="1" t="s">
        <v>789</v>
      </c>
      <c r="F1432" s="1" t="str">
        <f aca="false">IF(I1432=J1432,G1432,"")</f>
        <v>[{"start": 0, "end": 4, "text": "Darn", "labels": ["toxicity"]}]</v>
      </c>
      <c r="G1432" s="1" t="s">
        <v>790</v>
      </c>
      <c r="H1432" s="1" t="s">
        <v>790</v>
      </c>
      <c r="I1432" s="1" t="s">
        <v>789</v>
      </c>
      <c r="J1432" s="1" t="s">
        <v>789</v>
      </c>
    </row>
    <row r="1433" customFormat="false" ht="13.8" hidden="false" customHeight="false" outlineLevel="0" collapsed="false">
      <c r="A1433" s="1" t="n">
        <v>1432</v>
      </c>
      <c r="B1433" s="1" t="s">
        <v>367</v>
      </c>
      <c r="C1433" s="1" t="s">
        <v>4103</v>
      </c>
      <c r="D1433" s="1" t="n">
        <v>1</v>
      </c>
      <c r="E1433" s="1" t="s">
        <v>3067</v>
      </c>
      <c r="F1433" s="1" t="str">
        <f aca="false">IF(I1433=J1433,G1433,"")</f>
        <v>[{"start": 31, "end": 35, "text": "junk", "labels": ["toxicity"]}]</v>
      </c>
      <c r="G1433" s="1" t="s">
        <v>4104</v>
      </c>
      <c r="H1433" s="1" t="s">
        <v>4104</v>
      </c>
      <c r="I1433" s="1" t="s">
        <v>3067</v>
      </c>
      <c r="J1433" s="1" t="s">
        <v>3067</v>
      </c>
    </row>
    <row r="1434" customFormat="false" ht="13.8" hidden="false" customHeight="false" outlineLevel="0" collapsed="false">
      <c r="A1434" s="1" t="n">
        <v>1433</v>
      </c>
      <c r="B1434" s="1" t="s">
        <v>83</v>
      </c>
      <c r="C1434" s="1" t="s">
        <v>4105</v>
      </c>
      <c r="D1434" s="1" t="n">
        <v>1</v>
      </c>
      <c r="E1434" s="1" t="s">
        <v>1192</v>
      </c>
      <c r="F1434" s="1" t="str">
        <f aca="false">IF(I1434=J1434,G1434,"")</f>
        <v>[{"start": 0, "end": 5, "text": "nasty", "labels": ["toxicity"]}]</v>
      </c>
      <c r="G1434" s="1" t="s">
        <v>1377</v>
      </c>
      <c r="H1434" s="1" t="s">
        <v>4106</v>
      </c>
      <c r="I1434" s="1" t="s">
        <v>1192</v>
      </c>
      <c r="J1434" s="1" t="s">
        <v>1192</v>
      </c>
    </row>
    <row r="1435" customFormat="false" ht="13.8" hidden="false" customHeight="false" outlineLevel="0" collapsed="false">
      <c r="A1435" s="1" t="n">
        <v>1434</v>
      </c>
      <c r="B1435" s="1" t="s">
        <v>176</v>
      </c>
      <c r="C1435" s="1" t="s">
        <v>2321</v>
      </c>
      <c r="D1435" s="1" t="n">
        <v>1</v>
      </c>
      <c r="E1435" s="1" t="s">
        <v>16</v>
      </c>
      <c r="F1435" s="1" t="str">
        <f aca="false">IF(I1435=J1435,G1435,"")</f>
        <v>[{"start": 8, "end": 12, "text": "ugly", "labels": ["toxicity"]}]</v>
      </c>
      <c r="G1435" s="1" t="s">
        <v>287</v>
      </c>
      <c r="H1435" s="1" t="s">
        <v>287</v>
      </c>
      <c r="I1435" s="1" t="s">
        <v>16</v>
      </c>
      <c r="J1435" s="1" t="s">
        <v>16</v>
      </c>
    </row>
    <row r="1436" customFormat="false" ht="13.8" hidden="false" customHeight="false" outlineLevel="0" collapsed="false">
      <c r="A1436" s="1" t="n">
        <v>1435</v>
      </c>
      <c r="B1436" s="1" t="s">
        <v>10</v>
      </c>
      <c r="C1436" s="1" t="s">
        <v>4107</v>
      </c>
      <c r="D1436" s="1" t="n">
        <v>1</v>
      </c>
      <c r="E1436" s="1" t="s">
        <v>111</v>
      </c>
      <c r="F1436" s="1" t="str">
        <f aca="false">IF(I1436=J1436,G1436,"")</f>
        <v>[{"start": 0, "end": 4, "text": "damn", "labels": ["toxicity"]}]</v>
      </c>
      <c r="G1436" s="1" t="s">
        <v>112</v>
      </c>
      <c r="H1436" s="1" t="s">
        <v>112</v>
      </c>
      <c r="I1436" s="1" t="s">
        <v>111</v>
      </c>
      <c r="J1436" s="1" t="s">
        <v>111</v>
      </c>
    </row>
    <row r="1437" customFormat="false" ht="13.8" hidden="false" customHeight="false" outlineLevel="0" collapsed="false">
      <c r="A1437" s="1" t="n">
        <v>1436</v>
      </c>
      <c r="B1437" s="1" t="s">
        <v>209</v>
      </c>
      <c r="C1437" s="1" t="s">
        <v>3396</v>
      </c>
      <c r="D1437" s="1" t="n">
        <v>1</v>
      </c>
      <c r="E1437" s="1" t="s">
        <v>457</v>
      </c>
      <c r="F1437" s="1" t="str">
        <f aca="false">IF(I1437=J1437,G1437,"")</f>
        <v>[{"start": 0, "end": 3, "text": "wtf", "labels": ["toxicity"]}]</v>
      </c>
      <c r="G1437" s="1" t="s">
        <v>458</v>
      </c>
      <c r="H1437" s="1" t="s">
        <v>458</v>
      </c>
      <c r="I1437" s="1" t="s">
        <v>457</v>
      </c>
      <c r="J1437" s="1" t="s">
        <v>457</v>
      </c>
    </row>
    <row r="1438" customFormat="false" ht="39.55" hidden="false" customHeight="false" outlineLevel="0" collapsed="false">
      <c r="A1438" s="1" t="n">
        <v>1437</v>
      </c>
      <c r="B1438" s="1" t="s">
        <v>4108</v>
      </c>
      <c r="C1438" s="2" t="s">
        <v>4109</v>
      </c>
      <c r="D1438" s="1" t="n">
        <v>1</v>
      </c>
      <c r="E1438" s="1" t="s">
        <v>24</v>
      </c>
      <c r="F1438" s="1" t="str">
        <f aca="false">IF(I1438=J1438,G1438,"")</f>
        <v>[{"start": 99, "end": 103, "text": "crap", "labels": ["toxicity"]}]</v>
      </c>
      <c r="G1438" s="1" t="s">
        <v>4110</v>
      </c>
      <c r="H1438" s="1" t="s">
        <v>4111</v>
      </c>
      <c r="I1438" s="1" t="s">
        <v>24</v>
      </c>
      <c r="J1438" s="1" t="s">
        <v>24</v>
      </c>
    </row>
    <row r="1439" customFormat="false" ht="15.75" hidden="false" customHeight="false" outlineLevel="0" collapsed="false">
      <c r="A1439" s="1" t="n">
        <v>1438</v>
      </c>
      <c r="B1439" s="1" t="s">
        <v>10</v>
      </c>
      <c r="C1439" s="1" t="s">
        <v>4112</v>
      </c>
      <c r="D1439" s="1" t="n">
        <v>1</v>
      </c>
      <c r="E1439" s="1" t="s">
        <v>111</v>
      </c>
      <c r="F1439" s="1" t="str">
        <f aca="false">IF(I1439=J1439,G1439,"")</f>
        <v>[{"start": 0, "end": 4, "text": "damn", "labels": ["toxicity"]}]</v>
      </c>
      <c r="G1439" s="1" t="s">
        <v>112</v>
      </c>
      <c r="H1439" s="1" t="s">
        <v>112</v>
      </c>
      <c r="I1439" s="1" t="s">
        <v>111</v>
      </c>
      <c r="J1439" s="1" t="s">
        <v>111</v>
      </c>
    </row>
    <row r="1440" customFormat="false" ht="64.9" hidden="false" customHeight="false" outlineLevel="0" collapsed="false">
      <c r="A1440" s="1" t="n">
        <v>1439</v>
      </c>
      <c r="B1440" s="1" t="s">
        <v>4113</v>
      </c>
      <c r="C1440" s="2" t="s">
        <v>1662</v>
      </c>
      <c r="D1440" s="1" t="n">
        <v>1</v>
      </c>
      <c r="E1440" s="1" t="s">
        <v>16</v>
      </c>
      <c r="F1440" s="1" t="str">
        <f aca="false">IF(I1440=J1440,G1440,"")</f>
        <v>[{"start": 263, "end": 267, "text": "ugly", "labels": ["toxicity"]}]</v>
      </c>
      <c r="G1440" s="1" t="s">
        <v>1665</v>
      </c>
      <c r="H1440" s="1" t="s">
        <v>4114</v>
      </c>
      <c r="I1440" s="1" t="s">
        <v>16</v>
      </c>
      <c r="J1440" s="1" t="s">
        <v>16</v>
      </c>
    </row>
    <row r="1441" customFormat="false" ht="13.8" hidden="false" customHeight="false" outlineLevel="0" collapsed="false">
      <c r="A1441" s="1" t="n">
        <v>1440</v>
      </c>
      <c r="B1441" s="1" t="s">
        <v>2025</v>
      </c>
      <c r="C1441" s="1" t="s">
        <v>2026</v>
      </c>
      <c r="D1441" s="1" t="n">
        <v>1</v>
      </c>
      <c r="E1441" s="1" t="s">
        <v>111</v>
      </c>
      <c r="F1441" s="1" t="str">
        <f aca="false">IF(I1441=J1441,G1441,"")</f>
        <v>[{"start": 40, "end": 45, "text": "damn ", "labels": ["toxicity"]}]</v>
      </c>
      <c r="G1441" s="1" t="s">
        <v>2027</v>
      </c>
      <c r="H1441" s="1" t="s">
        <v>2027</v>
      </c>
      <c r="I1441" s="1" t="s">
        <v>111</v>
      </c>
      <c r="J1441" s="1" t="s">
        <v>111</v>
      </c>
    </row>
    <row r="1442" customFormat="false" ht="13.8" hidden="false" customHeight="false" outlineLevel="0" collapsed="false">
      <c r="A1442" s="1" t="n">
        <v>1441</v>
      </c>
      <c r="B1442" s="1" t="s">
        <v>10</v>
      </c>
      <c r="C1442" s="1" t="s">
        <v>4115</v>
      </c>
      <c r="D1442" s="1" t="n">
        <v>1</v>
      </c>
      <c r="E1442" s="1" t="s">
        <v>108</v>
      </c>
      <c r="F1442" s="1" t="str">
        <f aca="false">IF(I1442=J1442,G1442,"")</f>
        <v>[{"start": 0, "end": 4, "text": "Damn", "labels": ["toxicity"]}]</v>
      </c>
      <c r="G1442" s="1" t="s">
        <v>109</v>
      </c>
      <c r="H1442" s="1" t="s">
        <v>109</v>
      </c>
      <c r="I1442" s="1" t="s">
        <v>108</v>
      </c>
      <c r="J1442" s="1" t="s">
        <v>108</v>
      </c>
    </row>
    <row r="1443" customFormat="false" ht="52.2" hidden="false" customHeight="false" outlineLevel="0" collapsed="false">
      <c r="A1443" s="1" t="n">
        <v>1442</v>
      </c>
      <c r="B1443" s="2" t="s">
        <v>2667</v>
      </c>
      <c r="C1443" s="2" t="s">
        <v>4116</v>
      </c>
      <c r="D1443" s="1" t="n">
        <v>1</v>
      </c>
      <c r="E1443" s="1" t="s">
        <v>1229</v>
      </c>
      <c r="F1443" s="1" t="s">
        <v>2669</v>
      </c>
      <c r="G1443" s="1" t="s">
        <v>2669</v>
      </c>
      <c r="H1443" s="1" t="s">
        <v>841</v>
      </c>
      <c r="I1443" s="1" t="s">
        <v>1229</v>
      </c>
      <c r="J1443" s="1" t="s">
        <v>16</v>
      </c>
    </row>
    <row r="1444" customFormat="false" ht="13.8" hidden="false" customHeight="false" outlineLevel="0" collapsed="false">
      <c r="A1444" s="1" t="n">
        <v>1443</v>
      </c>
      <c r="B1444" s="1" t="s">
        <v>2915</v>
      </c>
      <c r="C1444" s="1" t="s">
        <v>4117</v>
      </c>
      <c r="D1444" s="1" t="n">
        <v>1</v>
      </c>
      <c r="E1444" s="1" t="s">
        <v>379</v>
      </c>
      <c r="F1444" s="1" t="str">
        <f aca="false">IF(I1444=J1444,G1444,"")</f>
        <v>[{"start": 27, "end": 35, "text": "bastards", "labels": ["toxicity"]}]</v>
      </c>
      <c r="G1444" s="1" t="s">
        <v>4118</v>
      </c>
      <c r="H1444" s="1" t="s">
        <v>4118</v>
      </c>
      <c r="I1444" s="1" t="s">
        <v>379</v>
      </c>
      <c r="J1444" s="1" t="s">
        <v>379</v>
      </c>
    </row>
    <row r="1445" customFormat="false" ht="13.8" hidden="false" customHeight="false" outlineLevel="0" collapsed="false">
      <c r="A1445" s="1" t="n">
        <v>1444</v>
      </c>
      <c r="B1445" s="1" t="s">
        <v>2284</v>
      </c>
      <c r="C1445" s="1" t="s">
        <v>4119</v>
      </c>
      <c r="D1445" s="1" t="n">
        <v>1</v>
      </c>
      <c r="E1445" s="1" t="s">
        <v>1349</v>
      </c>
      <c r="F1445" s="1" t="str">
        <f aca="false">IF(I1445=J1445,G1445,"")</f>
        <v>[{"start": 5, "end": 12, "text": "rubbish", "labels": ["toxicity"]}]</v>
      </c>
      <c r="G1445" s="1" t="s">
        <v>4086</v>
      </c>
      <c r="H1445" s="1" t="s">
        <v>4120</v>
      </c>
      <c r="I1445" s="1" t="s">
        <v>1349</v>
      </c>
      <c r="J1445" s="1" t="s">
        <v>1349</v>
      </c>
    </row>
    <row r="1446" customFormat="false" ht="13.8" hidden="false" customHeight="false" outlineLevel="0" collapsed="false">
      <c r="A1446" s="1" t="n">
        <v>1445</v>
      </c>
      <c r="B1446" s="1" t="s">
        <v>433</v>
      </c>
      <c r="C1446" s="1" t="s">
        <v>4121</v>
      </c>
      <c r="D1446" s="1" t="n">
        <v>1</v>
      </c>
      <c r="E1446" s="1" t="s">
        <v>16</v>
      </c>
      <c r="F1446" s="1" t="str">
        <f aca="false">IF(I1446=J1446,G1446,"")</f>
        <v>[{"start": 20, "end": 25, "text": "ugly ", "labels": ["toxicity"]}]</v>
      </c>
      <c r="G1446" s="1" t="s">
        <v>3930</v>
      </c>
      <c r="H1446" s="1" t="s">
        <v>3930</v>
      </c>
      <c r="I1446" s="1" t="s">
        <v>16</v>
      </c>
      <c r="J1446" s="1" t="s">
        <v>16</v>
      </c>
    </row>
    <row r="1447" customFormat="false" ht="13.8" hidden="false" customHeight="false" outlineLevel="0" collapsed="false">
      <c r="A1447" s="1" t="n">
        <v>1446</v>
      </c>
      <c r="B1447" s="1" t="s">
        <v>10</v>
      </c>
      <c r="C1447" s="1" t="s">
        <v>2716</v>
      </c>
      <c r="D1447" s="1" t="n">
        <v>1</v>
      </c>
      <c r="E1447" s="1" t="s">
        <v>108</v>
      </c>
      <c r="F1447" s="1" t="str">
        <f aca="false">IF(I1447=J1447,G1447,"")</f>
        <v>[{"start": 0, "end": 4, "text": "Damn", "labels": ["toxicity"]}]</v>
      </c>
      <c r="G1447" s="1" t="s">
        <v>109</v>
      </c>
      <c r="H1447" s="1" t="s">
        <v>109</v>
      </c>
      <c r="I1447" s="1" t="s">
        <v>108</v>
      </c>
      <c r="J1447" s="1" t="s">
        <v>108</v>
      </c>
    </row>
    <row r="1448" customFormat="false" ht="13.8" hidden="false" customHeight="false" outlineLevel="0" collapsed="false">
      <c r="A1448" s="1" t="n">
        <v>1447</v>
      </c>
      <c r="B1448" s="1" t="s">
        <v>10</v>
      </c>
      <c r="C1448" s="1" t="s">
        <v>788</v>
      </c>
      <c r="D1448" s="1" t="n">
        <v>1</v>
      </c>
      <c r="E1448" s="1" t="s">
        <v>789</v>
      </c>
      <c r="F1448" s="1" t="str">
        <f aca="false">IF(I1448=J1448,G1448,"")</f>
        <v>[{"start": 0, "end": 4, "text": "Darn", "labels": ["toxicity"]}]</v>
      </c>
      <c r="G1448" s="1" t="s">
        <v>790</v>
      </c>
      <c r="H1448" s="1" t="s">
        <v>790</v>
      </c>
      <c r="I1448" s="1" t="s">
        <v>789</v>
      </c>
      <c r="J1448" s="1" t="s">
        <v>789</v>
      </c>
    </row>
    <row r="1449" customFormat="false" ht="52.2" hidden="false" customHeight="false" outlineLevel="0" collapsed="false">
      <c r="A1449" s="1" t="n">
        <v>1448</v>
      </c>
      <c r="B1449" s="2" t="s">
        <v>322</v>
      </c>
      <c r="C1449" s="2" t="s">
        <v>4122</v>
      </c>
      <c r="D1449" s="1" t="n">
        <v>1</v>
      </c>
      <c r="E1449" s="1" t="s">
        <v>592</v>
      </c>
      <c r="F1449" s="1" t="s">
        <v>593</v>
      </c>
      <c r="G1449" s="1" t="s">
        <v>593</v>
      </c>
      <c r="H1449" s="1" t="s">
        <v>594</v>
      </c>
      <c r="I1449" s="1" t="s">
        <v>592</v>
      </c>
      <c r="J1449" s="1" t="s">
        <v>24</v>
      </c>
    </row>
    <row r="1450" customFormat="false" ht="13.8" hidden="false" customHeight="false" outlineLevel="0" collapsed="false">
      <c r="A1450" s="1" t="n">
        <v>1449</v>
      </c>
      <c r="B1450" s="1" t="s">
        <v>1809</v>
      </c>
      <c r="C1450" s="1" t="s">
        <v>4123</v>
      </c>
      <c r="D1450" s="1" t="n">
        <v>1</v>
      </c>
      <c r="E1450" s="1" t="s">
        <v>3147</v>
      </c>
      <c r="F1450" s="1" t="str">
        <f aca="false">IF(I1450=J1450,G1450,"")</f>
        <v>[{"start": 0, "end": 10, "text": "Brain fart", "labels": ["toxicity"]}]</v>
      </c>
      <c r="G1450" s="1" t="s">
        <v>4124</v>
      </c>
      <c r="H1450" s="1" t="s">
        <v>4124</v>
      </c>
      <c r="I1450" s="1" t="s">
        <v>3147</v>
      </c>
      <c r="J1450" s="1" t="s">
        <v>3147</v>
      </c>
    </row>
    <row r="1451" customFormat="false" ht="13.8" hidden="false" customHeight="false" outlineLevel="0" collapsed="false">
      <c r="A1451" s="1" t="n">
        <v>1450</v>
      </c>
      <c r="B1451" s="1" t="s">
        <v>1122</v>
      </c>
      <c r="C1451" s="1" t="s">
        <v>4125</v>
      </c>
      <c r="D1451" s="1" t="n">
        <v>1</v>
      </c>
      <c r="E1451" s="1" t="s">
        <v>52</v>
      </c>
      <c r="F1451" s="1" t="str">
        <f aca="false">IF(I1451=J1451,G1451,"")</f>
        <v>[{"start": 21, "end": 26, "text": "sucks", "labels": ["toxicity"]}]</v>
      </c>
      <c r="G1451" s="1" t="s">
        <v>4126</v>
      </c>
      <c r="H1451" s="1" t="s">
        <v>4127</v>
      </c>
      <c r="I1451" s="1" t="s">
        <v>52</v>
      </c>
      <c r="J1451" s="1" t="s">
        <v>52</v>
      </c>
    </row>
    <row r="1452" customFormat="false" ht="77.6" hidden="false" customHeight="false" outlineLevel="0" collapsed="false">
      <c r="A1452" s="1" t="n">
        <v>1451</v>
      </c>
      <c r="B1452" s="1" t="s">
        <v>4128</v>
      </c>
      <c r="C1452" s="2" t="s">
        <v>4129</v>
      </c>
      <c r="D1452" s="1" t="n">
        <v>1</v>
      </c>
      <c r="E1452" s="1" t="s">
        <v>52</v>
      </c>
      <c r="F1452" s="1" t="str">
        <f aca="false">IF(I1452=J1452,G1452,"")</f>
        <v>[{"start": 52, "end": 58, "text": " sucks", "labels": ["toxicity"]}]</v>
      </c>
      <c r="G1452" s="1" t="s">
        <v>4130</v>
      </c>
      <c r="H1452" s="1" t="s">
        <v>4131</v>
      </c>
      <c r="I1452" s="1" t="s">
        <v>52</v>
      </c>
      <c r="J1452" s="1" t="s">
        <v>52</v>
      </c>
    </row>
    <row r="1453" customFormat="false" ht="13.8" hidden="false" customHeight="false" outlineLevel="0" collapsed="false">
      <c r="A1453" s="1" t="n">
        <v>1452</v>
      </c>
      <c r="B1453" s="1" t="s">
        <v>209</v>
      </c>
      <c r="C1453" s="1" t="s">
        <v>4132</v>
      </c>
      <c r="D1453" s="1" t="n">
        <v>1</v>
      </c>
      <c r="E1453" s="1" t="s">
        <v>1869</v>
      </c>
      <c r="F1453" s="1" t="str">
        <f aca="false">IF(I1453=J1453,G1453,"")</f>
        <v>[{"start": 0, "end": 3, "text": "Ugh", "labels": ["toxicity"]}]</v>
      </c>
      <c r="G1453" s="1" t="s">
        <v>1870</v>
      </c>
      <c r="H1453" s="1" t="s">
        <v>1870</v>
      </c>
      <c r="I1453" s="1" t="s">
        <v>1869</v>
      </c>
      <c r="J1453" s="1" t="s">
        <v>1869</v>
      </c>
    </row>
    <row r="1454" customFormat="false" ht="13.8" hidden="false" customHeight="false" outlineLevel="0" collapsed="false">
      <c r="A1454" s="1" t="n">
        <v>1453</v>
      </c>
      <c r="B1454" s="1" t="s">
        <v>10</v>
      </c>
      <c r="C1454" s="1" t="s">
        <v>4096</v>
      </c>
      <c r="D1454" s="1" t="n">
        <v>1</v>
      </c>
      <c r="E1454" s="1" t="s">
        <v>111</v>
      </c>
      <c r="F1454" s="1" t="str">
        <f aca="false">IF(I1454=J1454,G1454,"")</f>
        <v>[{"start": 0, "end": 4, "text": "damn", "labels": ["toxicity"]}]</v>
      </c>
      <c r="G1454" s="1" t="s">
        <v>112</v>
      </c>
      <c r="H1454" s="1" t="s">
        <v>112</v>
      </c>
      <c r="I1454" s="1" t="s">
        <v>111</v>
      </c>
      <c r="J1454" s="1" t="s">
        <v>111</v>
      </c>
    </row>
    <row r="1455" customFormat="false" ht="15.75" hidden="false" customHeight="false" outlineLevel="0" collapsed="false">
      <c r="A1455" s="1" t="n">
        <v>1454</v>
      </c>
      <c r="B1455" s="2" t="s">
        <v>1018</v>
      </c>
      <c r="C1455" s="2" t="s">
        <v>3036</v>
      </c>
      <c r="D1455" s="1" t="n">
        <v>1</v>
      </c>
      <c r="E1455" s="1" t="s">
        <v>4133</v>
      </c>
      <c r="F1455" s="1" t="s">
        <v>4134</v>
      </c>
      <c r="G1455" s="1" t="s">
        <v>4134</v>
      </c>
      <c r="H1455" s="1" t="s">
        <v>3037</v>
      </c>
      <c r="I1455" s="1" t="s">
        <v>4133</v>
      </c>
      <c r="J1455" s="1" t="s">
        <v>40</v>
      </c>
    </row>
    <row r="1456" customFormat="false" ht="39.55" hidden="false" customHeight="false" outlineLevel="0" collapsed="false">
      <c r="A1456" s="1" t="n">
        <v>1455</v>
      </c>
      <c r="B1456" s="1" t="s">
        <v>1293</v>
      </c>
      <c r="C1456" s="2" t="s">
        <v>4135</v>
      </c>
      <c r="D1456" s="1" t="n">
        <v>1</v>
      </c>
      <c r="E1456" s="1" t="s">
        <v>16</v>
      </c>
      <c r="F1456" s="1" t="str">
        <f aca="false">IF(I1456=J1456,G1456,"")</f>
        <v>[{"start": 11, "end": 16, "text": "ugly ", "labels": ["toxicity"]}]</v>
      </c>
      <c r="G1456" s="1" t="s">
        <v>1295</v>
      </c>
      <c r="H1456" s="1" t="s">
        <v>1295</v>
      </c>
      <c r="I1456" s="1" t="s">
        <v>16</v>
      </c>
      <c r="J1456" s="1" t="s">
        <v>16</v>
      </c>
    </row>
    <row r="1457" customFormat="false" ht="15.75" hidden="false" customHeight="false" outlineLevel="0" collapsed="false">
      <c r="A1457" s="1" t="n">
        <v>1456</v>
      </c>
      <c r="B1457" s="1" t="s">
        <v>1293</v>
      </c>
      <c r="C1457" s="1" t="s">
        <v>2008</v>
      </c>
      <c r="D1457" s="1" t="n">
        <v>1</v>
      </c>
      <c r="E1457" s="1" t="s">
        <v>111</v>
      </c>
      <c r="F1457" s="1" t="str">
        <f aca="false">IF(I1457=J1457,G1457,"")</f>
        <v>[{"start": 11, "end": 16, "text": "damn ", "labels": ["toxicity"]}]</v>
      </c>
      <c r="G1457" s="1" t="s">
        <v>2009</v>
      </c>
      <c r="H1457" s="1" t="s">
        <v>2009</v>
      </c>
      <c r="I1457" s="1" t="s">
        <v>111</v>
      </c>
      <c r="J1457" s="1" t="s">
        <v>111</v>
      </c>
    </row>
    <row r="1458" customFormat="false" ht="344" hidden="false" customHeight="false" outlineLevel="0" collapsed="false">
      <c r="A1458" s="1" t="n">
        <v>1457</v>
      </c>
      <c r="B1458" s="2" t="s">
        <v>4136</v>
      </c>
      <c r="C1458" s="2" t="s">
        <v>1045</v>
      </c>
      <c r="D1458" s="1" t="n">
        <v>1</v>
      </c>
      <c r="E1458" s="1" t="s">
        <v>1046</v>
      </c>
      <c r="F1458" s="1" t="s">
        <v>4137</v>
      </c>
      <c r="G1458" s="1" t="s">
        <v>4138</v>
      </c>
      <c r="H1458" s="1" t="s">
        <v>4137</v>
      </c>
      <c r="I1458" s="1" t="s">
        <v>4139</v>
      </c>
      <c r="J1458" s="1" t="s">
        <v>1046</v>
      </c>
    </row>
    <row r="1459" customFormat="false" ht="128.35" hidden="false" customHeight="false" outlineLevel="0" collapsed="false">
      <c r="A1459" s="1" t="n">
        <v>1458</v>
      </c>
      <c r="B1459" s="2" t="s">
        <v>4140</v>
      </c>
      <c r="C1459" s="2" t="s">
        <v>4141</v>
      </c>
      <c r="D1459" s="1" t="n">
        <v>1</v>
      </c>
      <c r="E1459" s="1" t="s">
        <v>4142</v>
      </c>
      <c r="F1459" s="1" t="s">
        <v>4143</v>
      </c>
      <c r="G1459" s="1" t="s">
        <v>4143</v>
      </c>
      <c r="H1459" s="1" t="s">
        <v>4144</v>
      </c>
      <c r="I1459" s="1" t="s">
        <v>4142</v>
      </c>
      <c r="J1459" s="1" t="s">
        <v>111</v>
      </c>
    </row>
    <row r="1460" customFormat="false" ht="64.9" hidden="false" customHeight="false" outlineLevel="0" collapsed="false">
      <c r="A1460" s="1" t="n">
        <v>1459</v>
      </c>
      <c r="B1460" s="2" t="s">
        <v>71</v>
      </c>
      <c r="C1460" s="2" t="s">
        <v>1472</v>
      </c>
      <c r="D1460" s="1" t="n">
        <v>1</v>
      </c>
      <c r="E1460" s="1" t="s">
        <v>4145</v>
      </c>
      <c r="F1460" s="1" t="s">
        <v>4146</v>
      </c>
      <c r="G1460" s="1" t="s">
        <v>4146</v>
      </c>
      <c r="H1460" s="1" t="s">
        <v>4147</v>
      </c>
      <c r="I1460" s="1" t="s">
        <v>4145</v>
      </c>
      <c r="J1460" s="1" t="s">
        <v>4148</v>
      </c>
    </row>
    <row r="1461" customFormat="false" ht="166.4" hidden="false" customHeight="false" outlineLevel="0" collapsed="false">
      <c r="A1461" s="1" t="n">
        <v>1460</v>
      </c>
      <c r="B1461" s="2" t="s">
        <v>4149</v>
      </c>
      <c r="C1461" s="2" t="s">
        <v>4150</v>
      </c>
      <c r="D1461" s="1" t="n">
        <v>1</v>
      </c>
      <c r="E1461" s="1" t="s">
        <v>4151</v>
      </c>
      <c r="F1461" s="1" t="s">
        <v>4152</v>
      </c>
      <c r="G1461" s="1" t="s">
        <v>4153</v>
      </c>
      <c r="H1461" s="1" t="s">
        <v>4152</v>
      </c>
      <c r="I1461" s="1" t="s">
        <v>4154</v>
      </c>
      <c r="J1461" s="1" t="s">
        <v>4151</v>
      </c>
    </row>
    <row r="1462" customFormat="false" ht="13.8" hidden="false" customHeight="false" outlineLevel="0" collapsed="false">
      <c r="A1462" s="1" t="n">
        <v>1461</v>
      </c>
      <c r="B1462" s="1" t="s">
        <v>862</v>
      </c>
      <c r="C1462" s="1" t="s">
        <v>1547</v>
      </c>
      <c r="D1462" s="1" t="n">
        <v>1</v>
      </c>
      <c r="E1462" s="1" t="s">
        <v>191</v>
      </c>
      <c r="F1462" s="1" t="str">
        <f aca="false">IF(I1462=J1462,G1462,"")</f>
        <v>[{"start": 2, "end": 7, "text": "suck ", "labels": ["toxicity"]}]</v>
      </c>
      <c r="G1462" s="1" t="s">
        <v>4155</v>
      </c>
      <c r="H1462" s="1" t="s">
        <v>4155</v>
      </c>
      <c r="I1462" s="1" t="s">
        <v>191</v>
      </c>
      <c r="J1462" s="1" t="s">
        <v>191</v>
      </c>
    </row>
    <row r="1463" customFormat="false" ht="13.8" hidden="false" customHeight="false" outlineLevel="0" collapsed="false">
      <c r="A1463" s="1" t="n">
        <v>1462</v>
      </c>
      <c r="B1463" s="1" t="s">
        <v>3862</v>
      </c>
      <c r="C1463" s="1" t="s">
        <v>4156</v>
      </c>
      <c r="D1463" s="1" t="n">
        <v>1</v>
      </c>
      <c r="E1463" s="1" t="s">
        <v>24</v>
      </c>
      <c r="F1463" s="1" t="str">
        <f aca="false">IF(I1463=J1463,G1463,"")</f>
        <v>[{"start": 58, "end": 63, "text": "crap ", "labels": ["toxicity"]}]</v>
      </c>
      <c r="G1463" s="1" t="s">
        <v>3863</v>
      </c>
      <c r="H1463" s="1" t="s">
        <v>3863</v>
      </c>
      <c r="I1463" s="1" t="s">
        <v>24</v>
      </c>
      <c r="J1463" s="1" t="s">
        <v>24</v>
      </c>
    </row>
    <row r="1464" customFormat="false" ht="191.75" hidden="false" customHeight="false" outlineLevel="0" collapsed="false">
      <c r="A1464" s="1" t="n">
        <v>1463</v>
      </c>
      <c r="B1464" s="2" t="s">
        <v>390</v>
      </c>
      <c r="C1464" s="2" t="s">
        <v>4157</v>
      </c>
      <c r="D1464" s="1" t="n">
        <v>1</v>
      </c>
      <c r="E1464" s="1" t="s">
        <v>2488</v>
      </c>
      <c r="F1464" s="1" t="s">
        <v>4158</v>
      </c>
      <c r="G1464" s="1" t="s">
        <v>4159</v>
      </c>
      <c r="H1464" s="1" t="s">
        <v>4158</v>
      </c>
      <c r="I1464" s="1" t="s">
        <v>4160</v>
      </c>
      <c r="J1464" s="1" t="s">
        <v>2488</v>
      </c>
    </row>
    <row r="1465" customFormat="false" ht="15.75" hidden="false" customHeight="false" outlineLevel="0" collapsed="false">
      <c r="A1465" s="1" t="n">
        <v>1464</v>
      </c>
      <c r="B1465" s="2" t="s">
        <v>77</v>
      </c>
      <c r="C1465" s="2" t="s">
        <v>4161</v>
      </c>
      <c r="D1465" s="1" t="n">
        <v>1</v>
      </c>
      <c r="E1465" s="1" t="s">
        <v>4162</v>
      </c>
      <c r="F1465" s="1" t="s">
        <v>4163</v>
      </c>
      <c r="G1465" s="1" t="s">
        <v>4163</v>
      </c>
      <c r="H1465" s="1" t="s">
        <v>496</v>
      </c>
      <c r="I1465" s="1" t="s">
        <v>4162</v>
      </c>
      <c r="J1465" s="1" t="s">
        <v>111</v>
      </c>
    </row>
    <row r="1466" customFormat="false" ht="13.8" hidden="false" customHeight="false" outlineLevel="0" collapsed="false">
      <c r="A1466" s="1" t="n">
        <v>1465</v>
      </c>
      <c r="B1466" s="1" t="s">
        <v>4164</v>
      </c>
      <c r="C1466" s="1" t="s">
        <v>1748</v>
      </c>
      <c r="D1466" s="1" t="n">
        <v>1</v>
      </c>
      <c r="E1466" s="1" t="s">
        <v>450</v>
      </c>
      <c r="F1466" s="1" t="str">
        <f aca="false">IF(I1466=J1466,G1466,"")</f>
        <v>[{"start": 26, "end": 36, "text": "brain-fart", "labels": ["toxicity"]}]</v>
      </c>
      <c r="G1466" s="1" t="s">
        <v>1750</v>
      </c>
      <c r="H1466" s="1" t="s">
        <v>1750</v>
      </c>
      <c r="I1466" s="1" t="s">
        <v>450</v>
      </c>
      <c r="J1466" s="1" t="s">
        <v>450</v>
      </c>
    </row>
    <row r="1467" customFormat="false" ht="13.8" hidden="false" customHeight="false" outlineLevel="0" collapsed="false">
      <c r="A1467" s="1" t="n">
        <v>1466</v>
      </c>
      <c r="B1467" s="1" t="s">
        <v>763</v>
      </c>
      <c r="C1467" s="1" t="s">
        <v>4165</v>
      </c>
      <c r="D1467" s="1" t="n">
        <v>1</v>
      </c>
      <c r="E1467" s="1" t="s">
        <v>40</v>
      </c>
      <c r="F1467" s="1" t="str">
        <f aca="false">IF(I1467=J1467,G1467,"")</f>
        <v>[{"start": 17, "end": 24, "text": " stupid", "labels": ["toxicity"]}]</v>
      </c>
      <c r="G1467" s="1" t="s">
        <v>4166</v>
      </c>
      <c r="H1467" s="1" t="s">
        <v>2183</v>
      </c>
      <c r="I1467" s="1" t="s">
        <v>40</v>
      </c>
      <c r="J1467" s="1" t="s">
        <v>40</v>
      </c>
    </row>
    <row r="1468" customFormat="false" ht="13.8" hidden="false" customHeight="false" outlineLevel="0" collapsed="false">
      <c r="A1468" s="1" t="n">
        <v>1467</v>
      </c>
      <c r="B1468" s="1" t="s">
        <v>10</v>
      </c>
      <c r="C1468" s="1" t="s">
        <v>4167</v>
      </c>
      <c r="D1468" s="1" t="n">
        <v>1</v>
      </c>
      <c r="E1468" s="1" t="s">
        <v>12</v>
      </c>
      <c r="F1468" s="1" t="str">
        <f aca="false">IF(I1468=J1468,G1468,"")</f>
        <v>[{"start": 0, "end": 4, "text": "Yuck", "labels": ["toxicity"]}]</v>
      </c>
      <c r="G1468" s="1" t="s">
        <v>13</v>
      </c>
      <c r="H1468" s="1" t="s">
        <v>13</v>
      </c>
      <c r="I1468" s="1" t="s">
        <v>12</v>
      </c>
      <c r="J1468" s="1" t="s">
        <v>12</v>
      </c>
    </row>
    <row r="1469" customFormat="false" ht="77.6" hidden="false" customHeight="false" outlineLevel="0" collapsed="false">
      <c r="A1469" s="1" t="n">
        <v>1468</v>
      </c>
      <c r="B1469" s="2" t="s">
        <v>4168</v>
      </c>
      <c r="C1469" s="2" t="s">
        <v>4169</v>
      </c>
      <c r="D1469" s="1" t="n">
        <v>1</v>
      </c>
      <c r="E1469" s="1" t="s">
        <v>4170</v>
      </c>
      <c r="F1469" s="1" t="s">
        <v>4171</v>
      </c>
      <c r="G1469" s="1" t="s">
        <v>593</v>
      </c>
      <c r="H1469" s="1" t="s">
        <v>4171</v>
      </c>
      <c r="I1469" s="1" t="s">
        <v>592</v>
      </c>
      <c r="J1469" s="1" t="s">
        <v>4170</v>
      </c>
    </row>
    <row r="1470" customFormat="false" ht="15.75" hidden="false" customHeight="false" outlineLevel="0" collapsed="false">
      <c r="A1470" s="1" t="n">
        <v>1469</v>
      </c>
      <c r="B1470" s="1" t="s">
        <v>2210</v>
      </c>
      <c r="C1470" s="1" t="s">
        <v>4172</v>
      </c>
      <c r="D1470" s="1" t="n">
        <v>1</v>
      </c>
      <c r="E1470" s="1" t="s">
        <v>419</v>
      </c>
      <c r="F1470" s="1" t="str">
        <f aca="false">IF(I1470=J1470,G1470,"")</f>
        <v>[{"start": 0, "end": 13, "text": "what the hell", "labels": ["toxicity"]}]</v>
      </c>
      <c r="G1470" s="1" t="s">
        <v>4173</v>
      </c>
      <c r="H1470" s="1" t="s">
        <v>4173</v>
      </c>
      <c r="I1470" s="1" t="s">
        <v>419</v>
      </c>
      <c r="J1470" s="1" t="s">
        <v>419</v>
      </c>
    </row>
    <row r="1471" customFormat="false" ht="39.55" hidden="false" customHeight="false" outlineLevel="0" collapsed="false">
      <c r="A1471" s="1" t="n">
        <v>1470</v>
      </c>
      <c r="B1471" s="1" t="s">
        <v>2128</v>
      </c>
      <c r="C1471" s="2" t="s">
        <v>4174</v>
      </c>
      <c r="D1471" s="1" t="n">
        <v>1</v>
      </c>
      <c r="E1471" s="1" t="s">
        <v>52</v>
      </c>
      <c r="F1471" s="1" t="str">
        <f aca="false">IF(I1471=J1471,G1471,"")</f>
        <v>[{"start": 16, "end": 21, "text": "sucks", "labels": ["toxicity"]}]</v>
      </c>
      <c r="G1471" s="1" t="s">
        <v>2130</v>
      </c>
      <c r="H1471" s="1" t="s">
        <v>2130</v>
      </c>
      <c r="I1471" s="1" t="s">
        <v>52</v>
      </c>
      <c r="J1471" s="1" t="s">
        <v>52</v>
      </c>
    </row>
    <row r="1472" customFormat="false" ht="90.25" hidden="false" customHeight="false" outlineLevel="0" collapsed="false">
      <c r="A1472" s="1" t="n">
        <v>1471</v>
      </c>
      <c r="B1472" s="2" t="s">
        <v>4175</v>
      </c>
      <c r="C1472" s="2" t="s">
        <v>4176</v>
      </c>
      <c r="D1472" s="1" t="n">
        <v>1</v>
      </c>
      <c r="E1472" s="1" t="s">
        <v>4177</v>
      </c>
      <c r="F1472" s="1" t="s">
        <v>4178</v>
      </c>
      <c r="G1472" s="1" t="s">
        <v>4179</v>
      </c>
      <c r="H1472" s="1" t="s">
        <v>4178</v>
      </c>
      <c r="I1472" s="1" t="s">
        <v>4180</v>
      </c>
      <c r="J1472" s="1" t="s">
        <v>4177</v>
      </c>
    </row>
    <row r="1473" customFormat="false" ht="13.8" hidden="false" customHeight="false" outlineLevel="0" collapsed="false">
      <c r="A1473" s="1" t="n">
        <v>1472</v>
      </c>
      <c r="B1473" s="1" t="s">
        <v>4181</v>
      </c>
      <c r="C1473" s="1" t="s">
        <v>4182</v>
      </c>
      <c r="D1473" s="1" t="n">
        <v>1</v>
      </c>
      <c r="E1473" s="1" t="s">
        <v>52</v>
      </c>
      <c r="F1473" s="1" t="str">
        <f aca="false">IF(I1473=J1473,G1473,"")</f>
        <v>[{"start": 118, "end": 123, "text": "sucks", "labels": ["toxicity"]}]</v>
      </c>
      <c r="G1473" s="1" t="s">
        <v>4183</v>
      </c>
      <c r="H1473" s="1" t="s">
        <v>3554</v>
      </c>
      <c r="I1473" s="1" t="s">
        <v>52</v>
      </c>
      <c r="J1473" s="1" t="s">
        <v>52</v>
      </c>
    </row>
    <row r="1474" customFormat="false" ht="13.8" hidden="false" customHeight="false" outlineLevel="0" collapsed="false">
      <c r="A1474" s="1" t="n">
        <v>1473</v>
      </c>
      <c r="B1474" s="1" t="s">
        <v>862</v>
      </c>
      <c r="C1474" s="1" t="s">
        <v>4184</v>
      </c>
      <c r="D1474" s="1" t="n">
        <v>1</v>
      </c>
      <c r="E1474" s="1" t="s">
        <v>359</v>
      </c>
      <c r="F1474" s="1" t="str">
        <f aca="false">IF(I1474=J1474,G1474,"")</f>
        <v>[{"start": 2, "end": 7, "text": "hate ", "labels": ["toxicity"]}]</v>
      </c>
      <c r="G1474" s="1" t="s">
        <v>864</v>
      </c>
      <c r="H1474" s="1" t="s">
        <v>864</v>
      </c>
      <c r="I1474" s="1" t="s">
        <v>359</v>
      </c>
      <c r="J1474" s="1" t="s">
        <v>359</v>
      </c>
    </row>
    <row r="1475" customFormat="false" ht="26.85" hidden="false" customHeight="false" outlineLevel="0" collapsed="false">
      <c r="A1475" s="1" t="n">
        <v>1474</v>
      </c>
      <c r="B1475" s="1" t="s">
        <v>10</v>
      </c>
      <c r="C1475" s="2" t="s">
        <v>4185</v>
      </c>
      <c r="D1475" s="1" t="n">
        <v>1</v>
      </c>
      <c r="E1475" s="1" t="s">
        <v>299</v>
      </c>
      <c r="F1475" s="1" t="str">
        <f aca="false">IF(I1475=J1475,G1475,"")</f>
        <v>[{"start": 0, "end": 4, "text": "WTF ", "labels": ["toxicity"]}]</v>
      </c>
      <c r="G1475" s="1" t="s">
        <v>3269</v>
      </c>
      <c r="H1475" s="1" t="s">
        <v>3269</v>
      </c>
      <c r="I1475" s="1" t="s">
        <v>299</v>
      </c>
      <c r="J1475" s="1" t="s">
        <v>299</v>
      </c>
    </row>
    <row r="1476" customFormat="false" ht="102.95" hidden="false" customHeight="false" outlineLevel="0" collapsed="false">
      <c r="A1476" s="1" t="n">
        <v>1475</v>
      </c>
      <c r="B1476" s="2" t="s">
        <v>4186</v>
      </c>
      <c r="C1476" s="2" t="s">
        <v>4187</v>
      </c>
      <c r="D1476" s="1" t="n">
        <v>1</v>
      </c>
      <c r="E1476" s="1" t="s">
        <v>1229</v>
      </c>
      <c r="F1476" s="1" t="s">
        <v>4188</v>
      </c>
      <c r="G1476" s="1" t="s">
        <v>4188</v>
      </c>
      <c r="H1476" s="1" t="s">
        <v>4189</v>
      </c>
      <c r="I1476" s="1" t="s">
        <v>1229</v>
      </c>
      <c r="J1476" s="1" t="s">
        <v>16</v>
      </c>
    </row>
    <row r="1477" customFormat="false" ht="13.8" hidden="false" customHeight="false" outlineLevel="0" collapsed="false">
      <c r="A1477" s="1" t="n">
        <v>1476</v>
      </c>
      <c r="B1477" s="1" t="s">
        <v>62</v>
      </c>
      <c r="C1477" s="1" t="s">
        <v>3185</v>
      </c>
      <c r="D1477" s="1" t="n">
        <v>1</v>
      </c>
      <c r="E1477" s="1" t="s">
        <v>85</v>
      </c>
      <c r="F1477" s="1" t="str">
        <f aca="false">IF(I1477=J1477,G1477,"")</f>
        <v>[{"start": 0, "end": 6, "text": "silly ", "labels": ["toxicity"]}]</v>
      </c>
      <c r="G1477" s="1" t="s">
        <v>665</v>
      </c>
      <c r="H1477" s="1" t="s">
        <v>665</v>
      </c>
      <c r="I1477" s="1" t="s">
        <v>85</v>
      </c>
      <c r="J1477" s="1" t="s">
        <v>85</v>
      </c>
    </row>
    <row r="1478" customFormat="false" ht="13.8" hidden="false" customHeight="false" outlineLevel="0" collapsed="false">
      <c r="A1478" s="1" t="n">
        <v>1477</v>
      </c>
      <c r="B1478" s="1" t="s">
        <v>3402</v>
      </c>
      <c r="C1478" s="1" t="s">
        <v>3403</v>
      </c>
      <c r="D1478" s="1" t="n">
        <v>1</v>
      </c>
      <c r="E1478" s="1" t="s">
        <v>2905</v>
      </c>
      <c r="F1478" s="1" t="str">
        <f aca="false">IF(I1478=J1478,G1478,"")</f>
        <v>[{"start": 20, "end": 28, "text": "annoying", "labels": ["toxicity"]}]</v>
      </c>
      <c r="G1478" s="1" t="s">
        <v>3404</v>
      </c>
      <c r="H1478" s="1" t="s">
        <v>3404</v>
      </c>
      <c r="I1478" s="1" t="s">
        <v>2905</v>
      </c>
      <c r="J1478" s="1" t="s">
        <v>2905</v>
      </c>
    </row>
    <row r="1479" customFormat="false" ht="15.75" hidden="false" customHeight="false" outlineLevel="0" collapsed="false">
      <c r="A1479" s="1" t="n">
        <v>1478</v>
      </c>
      <c r="B1479" s="2" t="s">
        <v>10</v>
      </c>
      <c r="C1479" s="2" t="s">
        <v>4190</v>
      </c>
      <c r="D1479" s="1" t="n">
        <v>1</v>
      </c>
      <c r="E1479" s="1" t="s">
        <v>289</v>
      </c>
      <c r="F1479" s="1" t="s">
        <v>4191</v>
      </c>
      <c r="G1479" s="1" t="s">
        <v>4191</v>
      </c>
      <c r="H1479" s="1" t="s">
        <v>4191</v>
      </c>
      <c r="I1479" s="1" t="s">
        <v>289</v>
      </c>
      <c r="J1479" s="1" t="s">
        <v>289</v>
      </c>
    </row>
    <row r="1480" customFormat="false" ht="13.8" hidden="false" customHeight="false" outlineLevel="0" collapsed="false">
      <c r="A1480" s="1" t="n">
        <v>1479</v>
      </c>
      <c r="B1480" s="1" t="s">
        <v>322</v>
      </c>
      <c r="C1480" s="1" t="s">
        <v>812</v>
      </c>
      <c r="D1480" s="1" t="n">
        <v>1</v>
      </c>
      <c r="E1480" s="1" t="s">
        <v>525</v>
      </c>
      <c r="F1480" s="1" t="str">
        <f aca="false">IF(I1480=J1480,G1480,"")</f>
        <v>[{"start": 0, "end": 7, "text": "Stupid ", "labels": ["toxicity"]}]</v>
      </c>
      <c r="G1480" s="1" t="s">
        <v>813</v>
      </c>
      <c r="H1480" s="1" t="s">
        <v>813</v>
      </c>
      <c r="I1480" s="1" t="s">
        <v>525</v>
      </c>
      <c r="J1480" s="1" t="s">
        <v>525</v>
      </c>
    </row>
    <row r="1481" customFormat="false" ht="13.8" hidden="false" customHeight="false" outlineLevel="0" collapsed="false">
      <c r="A1481" s="1" t="n">
        <v>1480</v>
      </c>
      <c r="B1481" s="1" t="s">
        <v>2667</v>
      </c>
      <c r="C1481" s="1" t="s">
        <v>4192</v>
      </c>
      <c r="D1481" s="1" t="n">
        <v>1</v>
      </c>
      <c r="E1481" s="1" t="s">
        <v>750</v>
      </c>
      <c r="F1481" s="1" t="str">
        <f aca="false">IF(I1481=J1481,G1481,"")</f>
        <v>[{"start": 15, "end": 24, "text": " bullshit", "labels": ["toxicity"]}]</v>
      </c>
      <c r="G1481" s="1" t="s">
        <v>4193</v>
      </c>
      <c r="H1481" s="1" t="s">
        <v>2349</v>
      </c>
      <c r="I1481" s="1" t="s">
        <v>750</v>
      </c>
      <c r="J1481" s="1" t="s">
        <v>750</v>
      </c>
    </row>
    <row r="1482" customFormat="false" ht="26.85" hidden="false" customHeight="false" outlineLevel="0" collapsed="false">
      <c r="A1482" s="1" t="n">
        <v>1481</v>
      </c>
      <c r="B1482" s="2" t="s">
        <v>3702</v>
      </c>
      <c r="C1482" s="2" t="s">
        <v>3807</v>
      </c>
      <c r="D1482" s="1" t="n">
        <v>1</v>
      </c>
      <c r="E1482" s="1" t="s">
        <v>1229</v>
      </c>
      <c r="F1482" s="1" t="s">
        <v>3808</v>
      </c>
      <c r="G1482" s="1" t="s">
        <v>3808</v>
      </c>
      <c r="H1482" s="1" t="s">
        <v>3810</v>
      </c>
      <c r="I1482" s="1" t="s">
        <v>1229</v>
      </c>
      <c r="J1482" s="1" t="s">
        <v>16</v>
      </c>
    </row>
    <row r="1483" customFormat="false" ht="52.2" hidden="false" customHeight="false" outlineLevel="0" collapsed="false">
      <c r="A1483" s="1" t="n">
        <v>1482</v>
      </c>
      <c r="B1483" s="2" t="s">
        <v>3821</v>
      </c>
      <c r="C1483" s="2" t="s">
        <v>4194</v>
      </c>
      <c r="D1483" s="1" t="n">
        <v>1</v>
      </c>
      <c r="E1483" s="1" t="s">
        <v>1229</v>
      </c>
      <c r="F1483" s="1" t="s">
        <v>3871</v>
      </c>
      <c r="G1483" s="1" t="s">
        <v>4195</v>
      </c>
      <c r="H1483" s="1" t="s">
        <v>1958</v>
      </c>
      <c r="I1483" s="1" t="s">
        <v>4196</v>
      </c>
      <c r="J1483" s="1" t="s">
        <v>16</v>
      </c>
    </row>
    <row r="1484" customFormat="false" ht="39.55" hidden="false" customHeight="false" outlineLevel="0" collapsed="false">
      <c r="A1484" s="1" t="n">
        <v>1483</v>
      </c>
      <c r="B1484" s="1" t="s">
        <v>4197</v>
      </c>
      <c r="C1484" s="2" t="s">
        <v>4198</v>
      </c>
      <c r="D1484" s="1" t="n">
        <v>1</v>
      </c>
      <c r="E1484" s="1" t="s">
        <v>111</v>
      </c>
      <c r="F1484" s="1" t="str">
        <f aca="false">IF(I1484=J1484,G1484,"")</f>
        <v>[{"start": 283, "end": 288, "text": " damn", "labels": ["toxicity"]}]</v>
      </c>
      <c r="G1484" s="1" t="s">
        <v>4199</v>
      </c>
      <c r="H1484" s="1" t="s">
        <v>4200</v>
      </c>
      <c r="I1484" s="1" t="s">
        <v>111</v>
      </c>
      <c r="J1484" s="1" t="s">
        <v>111</v>
      </c>
    </row>
    <row r="1485" customFormat="false" ht="15.75" hidden="false" customHeight="false" outlineLevel="0" collapsed="false">
      <c r="A1485" s="1" t="n">
        <v>1484</v>
      </c>
      <c r="B1485" s="1" t="s">
        <v>4201</v>
      </c>
      <c r="C1485" s="1" t="s">
        <v>4202</v>
      </c>
      <c r="D1485" s="1" t="n">
        <v>1</v>
      </c>
      <c r="E1485" s="1" t="s">
        <v>158</v>
      </c>
      <c r="F1485" s="1" t="str">
        <f aca="false">IF(I1485=J1485,G1485,"")</f>
        <v>[{"start": 72, "end": 79, "text": "crappy ", "labels": ["toxicity"]}]</v>
      </c>
      <c r="G1485" s="1" t="s">
        <v>4203</v>
      </c>
      <c r="H1485" s="1" t="s">
        <v>160</v>
      </c>
      <c r="I1485" s="1" t="s">
        <v>158</v>
      </c>
      <c r="J1485" s="1" t="s">
        <v>158</v>
      </c>
    </row>
    <row r="1486" customFormat="false" ht="242.5" hidden="false" customHeight="false" outlineLevel="0" collapsed="false">
      <c r="A1486" s="1" t="n">
        <v>1485</v>
      </c>
      <c r="B1486" s="2" t="s">
        <v>4204</v>
      </c>
      <c r="C1486" s="2" t="s">
        <v>4205</v>
      </c>
      <c r="D1486" s="1" t="n">
        <v>1</v>
      </c>
      <c r="E1486" s="1" t="s">
        <v>4206</v>
      </c>
      <c r="F1486" s="1" t="s">
        <v>4207</v>
      </c>
      <c r="G1486" s="1" t="s">
        <v>4207</v>
      </c>
      <c r="H1486" s="1" t="s">
        <v>4208</v>
      </c>
      <c r="I1486" s="1" t="s">
        <v>4206</v>
      </c>
      <c r="J1486" s="1" t="s">
        <v>3275</v>
      </c>
    </row>
    <row r="1487" customFormat="false" ht="13.8" hidden="false" customHeight="false" outlineLevel="0" collapsed="false">
      <c r="A1487" s="1" t="n">
        <v>1486</v>
      </c>
      <c r="B1487" s="1" t="s">
        <v>672</v>
      </c>
      <c r="C1487" s="1" t="s">
        <v>4209</v>
      </c>
      <c r="D1487" s="1" t="n">
        <v>1</v>
      </c>
      <c r="E1487" s="1" t="s">
        <v>191</v>
      </c>
      <c r="F1487" s="1" t="str">
        <f aca="false">IF(I1487=J1487,G1487,"")</f>
        <v>[{"start": 28, "end": 32, "text": "suck", "labels": ["toxicity"]}]</v>
      </c>
      <c r="G1487" s="1" t="s">
        <v>4210</v>
      </c>
      <c r="H1487" s="1" t="s">
        <v>4210</v>
      </c>
      <c r="I1487" s="1" t="s">
        <v>191</v>
      </c>
      <c r="J1487" s="1" t="s">
        <v>191</v>
      </c>
    </row>
    <row r="1488" customFormat="false" ht="13.8" hidden="false" customHeight="false" outlineLevel="0" collapsed="false">
      <c r="A1488" s="1" t="n">
        <v>1487</v>
      </c>
      <c r="B1488" s="1" t="s">
        <v>4211</v>
      </c>
      <c r="C1488" s="1" t="s">
        <v>4212</v>
      </c>
      <c r="D1488" s="1" t="n">
        <v>1</v>
      </c>
      <c r="E1488" s="1" t="s">
        <v>4213</v>
      </c>
      <c r="F1488" s="1" t="str">
        <f aca="false">IF(I1488=J1488,G1488,"")</f>
        <v>[{"start": 9, "end": 22, "text": "useless block", "labels": ["toxicity"]}]</v>
      </c>
      <c r="G1488" s="1" t="s">
        <v>4214</v>
      </c>
      <c r="H1488" s="1" t="s">
        <v>4214</v>
      </c>
      <c r="I1488" s="1" t="s">
        <v>4213</v>
      </c>
      <c r="J1488" s="1" t="s">
        <v>4213</v>
      </c>
    </row>
    <row r="1489" customFormat="false" ht="13.8" hidden="false" customHeight="false" outlineLevel="0" collapsed="false">
      <c r="A1489" s="1" t="n">
        <v>1488</v>
      </c>
      <c r="B1489" s="1" t="s">
        <v>721</v>
      </c>
      <c r="C1489" s="1" t="s">
        <v>4215</v>
      </c>
      <c r="D1489" s="1" t="n">
        <v>1</v>
      </c>
      <c r="E1489" s="1" t="s">
        <v>604</v>
      </c>
      <c r="F1489" s="1" t="str">
        <f aca="false">IF(I1489=J1489,G1489,"")</f>
        <v>[{"start": 5, "end": 10, "text": "fuck ", "labels": ["toxicity"]}]</v>
      </c>
      <c r="G1489" s="1" t="s">
        <v>4216</v>
      </c>
      <c r="H1489" s="1" t="s">
        <v>4216</v>
      </c>
      <c r="I1489" s="1" t="s">
        <v>604</v>
      </c>
      <c r="J1489" s="1" t="s">
        <v>604</v>
      </c>
    </row>
    <row r="1490" customFormat="false" ht="15.75" hidden="false" customHeight="false" outlineLevel="0" collapsed="false">
      <c r="A1490" s="1" t="n">
        <v>1489</v>
      </c>
      <c r="B1490" s="2" t="s">
        <v>77</v>
      </c>
      <c r="C1490" s="2" t="s">
        <v>2977</v>
      </c>
      <c r="D1490" s="1" t="n">
        <v>1</v>
      </c>
      <c r="E1490" s="1" t="s">
        <v>4217</v>
      </c>
      <c r="F1490" s="1" t="s">
        <v>4218</v>
      </c>
      <c r="G1490" s="1" t="s">
        <v>4218</v>
      </c>
      <c r="H1490" s="1" t="s">
        <v>81</v>
      </c>
      <c r="I1490" s="1" t="s">
        <v>4217</v>
      </c>
      <c r="J1490" s="1" t="s">
        <v>82</v>
      </c>
    </row>
    <row r="1491" customFormat="false" ht="242.5" hidden="false" customHeight="false" outlineLevel="0" collapsed="false">
      <c r="A1491" s="1" t="n">
        <v>1490</v>
      </c>
      <c r="B1491" s="2" t="s">
        <v>3523</v>
      </c>
      <c r="C1491" s="2" t="s">
        <v>4219</v>
      </c>
      <c r="D1491" s="1" t="n">
        <v>1</v>
      </c>
      <c r="E1491" s="1" t="s">
        <v>1349</v>
      </c>
      <c r="F1491" s="1" t="s">
        <v>4220</v>
      </c>
      <c r="G1491" s="1" t="s">
        <v>4221</v>
      </c>
      <c r="H1491" s="1" t="s">
        <v>4220</v>
      </c>
      <c r="I1491" s="1" t="s">
        <v>4222</v>
      </c>
      <c r="J1491" s="1" t="s">
        <v>1349</v>
      </c>
    </row>
    <row r="1492" customFormat="false" ht="15.75" hidden="false" customHeight="false" outlineLevel="0" collapsed="false">
      <c r="A1492" s="1" t="n">
        <v>1491</v>
      </c>
      <c r="B1492" s="1" t="s">
        <v>2248</v>
      </c>
      <c r="C1492" s="1" t="s">
        <v>1562</v>
      </c>
      <c r="D1492" s="1" t="n">
        <v>1</v>
      </c>
      <c r="E1492" s="1" t="s">
        <v>1563</v>
      </c>
      <c r="F1492" s="1" t="str">
        <f aca="false">IF(I1492=J1492,G1492,"")</f>
        <v>[{"start": 12, "end": 17, "text": "goof ", "labels": ["toxicity"]}]</v>
      </c>
      <c r="G1492" s="1" t="s">
        <v>4223</v>
      </c>
      <c r="H1492" s="1" t="s">
        <v>4223</v>
      </c>
      <c r="I1492" s="1" t="s">
        <v>1563</v>
      </c>
      <c r="J1492" s="1" t="s">
        <v>1563</v>
      </c>
    </row>
    <row r="1493" customFormat="false" ht="39.55" hidden="false" customHeight="false" outlineLevel="0" collapsed="false">
      <c r="A1493" s="1" t="n">
        <v>1492</v>
      </c>
      <c r="B1493" s="1" t="s">
        <v>4224</v>
      </c>
      <c r="C1493" s="2" t="s">
        <v>4225</v>
      </c>
      <c r="D1493" s="1" t="n">
        <v>1</v>
      </c>
      <c r="E1493" s="1" t="s">
        <v>52</v>
      </c>
      <c r="F1493" s="1" t="str">
        <f aca="false">IF(I1493=J1493,G1493,"")</f>
        <v>[{"start": 58, "end": 64, "text": "sucks ", "labels": ["toxicity"]}]</v>
      </c>
      <c r="G1493" s="1" t="s">
        <v>4226</v>
      </c>
      <c r="H1493" s="1" t="s">
        <v>4226</v>
      </c>
      <c r="I1493" s="1" t="s">
        <v>52</v>
      </c>
      <c r="J1493" s="1" t="s">
        <v>52</v>
      </c>
    </row>
    <row r="1494" customFormat="false" ht="15.75" hidden="false" customHeight="false" outlineLevel="0" collapsed="false">
      <c r="A1494" s="1" t="n">
        <v>1493</v>
      </c>
      <c r="B1494" s="1" t="s">
        <v>3555</v>
      </c>
      <c r="C1494" s="1" t="s">
        <v>4227</v>
      </c>
      <c r="D1494" s="1" t="n">
        <v>1</v>
      </c>
      <c r="E1494" s="1" t="s">
        <v>416</v>
      </c>
      <c r="F1494" s="1" t="str">
        <f aca="false">IF(I1494=J1494,G1494,"")</f>
        <v>[{"start": 69, "end": 75, "text": "screw ", "labels": ["toxicity"]}]</v>
      </c>
      <c r="G1494" s="1" t="s">
        <v>4228</v>
      </c>
      <c r="H1494" s="1" t="s">
        <v>4228</v>
      </c>
      <c r="I1494" s="1" t="s">
        <v>416</v>
      </c>
      <c r="J1494" s="1" t="s">
        <v>416</v>
      </c>
    </row>
    <row r="1495" customFormat="false" ht="102.95" hidden="false" customHeight="false" outlineLevel="0" collapsed="false">
      <c r="A1495" s="1" t="n">
        <v>1494</v>
      </c>
      <c r="B1495" s="2" t="s">
        <v>4229</v>
      </c>
      <c r="C1495" s="2" t="s">
        <v>4230</v>
      </c>
      <c r="D1495" s="1" t="n">
        <v>1</v>
      </c>
      <c r="E1495" s="1" t="s">
        <v>4231</v>
      </c>
      <c r="F1495" s="1" t="s">
        <v>4232</v>
      </c>
      <c r="G1495" s="1" t="s">
        <v>4232</v>
      </c>
      <c r="H1495" s="1" t="s">
        <v>4233</v>
      </c>
      <c r="I1495" s="1" t="s">
        <v>4231</v>
      </c>
      <c r="J1495" s="1" t="s">
        <v>289</v>
      </c>
    </row>
    <row r="1496" customFormat="false" ht="77.6" hidden="false" customHeight="false" outlineLevel="0" collapsed="false">
      <c r="A1496" s="1" t="n">
        <v>1495</v>
      </c>
      <c r="B1496" s="2" t="s">
        <v>77</v>
      </c>
      <c r="C1496" s="2" t="s">
        <v>4234</v>
      </c>
      <c r="D1496" s="1" t="n">
        <v>1</v>
      </c>
      <c r="E1496" s="1" t="s">
        <v>4235</v>
      </c>
      <c r="F1496" s="1" t="s">
        <v>4236</v>
      </c>
      <c r="G1496" s="1" t="s">
        <v>4236</v>
      </c>
      <c r="H1496" s="1" t="s">
        <v>398</v>
      </c>
      <c r="I1496" s="1" t="s">
        <v>4235</v>
      </c>
      <c r="J1496" s="1" t="s">
        <v>103</v>
      </c>
    </row>
    <row r="1497" customFormat="false" ht="13.8" hidden="false" customHeight="false" outlineLevel="0" collapsed="false">
      <c r="A1497" s="1" t="n">
        <v>1496</v>
      </c>
      <c r="B1497" s="1" t="s">
        <v>4237</v>
      </c>
      <c r="C1497" s="1" t="s">
        <v>4238</v>
      </c>
      <c r="D1497" s="1" t="n">
        <v>1</v>
      </c>
      <c r="E1497" s="1" t="s">
        <v>868</v>
      </c>
      <c r="F1497" s="1" t="str">
        <f aca="false">IF(I1497=J1497,G1497,"")</f>
        <v>[{"start": 105, "end": 115, "text": "ridiculous", "labels": ["toxicity"]}]</v>
      </c>
      <c r="G1497" s="1" t="s">
        <v>4239</v>
      </c>
      <c r="H1497" s="1" t="s">
        <v>4239</v>
      </c>
      <c r="I1497" s="1" t="s">
        <v>868</v>
      </c>
      <c r="J1497" s="1" t="s">
        <v>868</v>
      </c>
    </row>
    <row r="1498" customFormat="false" ht="13.8" hidden="false" customHeight="false" outlineLevel="0" collapsed="false">
      <c r="A1498" s="1" t="n">
        <v>1497</v>
      </c>
      <c r="B1498" s="1" t="s">
        <v>4240</v>
      </c>
      <c r="C1498" s="1" t="s">
        <v>4241</v>
      </c>
      <c r="D1498" s="1" t="n">
        <v>1</v>
      </c>
      <c r="E1498" s="1" t="s">
        <v>406</v>
      </c>
      <c r="F1498" s="1" t="str">
        <f aca="false">IF(I1498=J1498,G1498,"")</f>
        <v>[{"start": 71, "end": 80, "text": "stupidly ", "labels": ["toxicity"]}]</v>
      </c>
      <c r="G1498" s="1" t="s">
        <v>4242</v>
      </c>
      <c r="H1498" s="1" t="s">
        <v>4242</v>
      </c>
      <c r="I1498" s="1" t="s">
        <v>406</v>
      </c>
      <c r="J1498" s="1" t="s">
        <v>406</v>
      </c>
    </row>
    <row r="1499" customFormat="false" ht="52.2" hidden="false" customHeight="false" outlineLevel="0" collapsed="false">
      <c r="A1499" s="1" t="n">
        <v>1498</v>
      </c>
      <c r="B1499" s="1" t="s">
        <v>4243</v>
      </c>
      <c r="C1499" s="2" t="s">
        <v>4244</v>
      </c>
      <c r="D1499" s="1" t="n">
        <v>1</v>
      </c>
      <c r="E1499" s="1" t="s">
        <v>16</v>
      </c>
      <c r="F1499" s="1" t="str">
        <f aca="false">IF(I1499=J1499,G1499,"")</f>
        <v>[{"start": 193, "end": 198, "text": "ugly ", "labels": ["toxicity"]}]</v>
      </c>
      <c r="G1499" s="1" t="s">
        <v>4245</v>
      </c>
      <c r="H1499" s="1" t="s">
        <v>4245</v>
      </c>
      <c r="I1499" s="1" t="s">
        <v>16</v>
      </c>
      <c r="J1499" s="1" t="s">
        <v>16</v>
      </c>
    </row>
    <row r="1500" customFormat="false" ht="204.45" hidden="false" customHeight="false" outlineLevel="0" collapsed="false">
      <c r="A1500" s="1" t="n">
        <v>1499</v>
      </c>
      <c r="B1500" s="1" t="s">
        <v>4246</v>
      </c>
      <c r="C1500" s="2" t="s">
        <v>4247</v>
      </c>
      <c r="D1500" s="1" t="n">
        <v>1</v>
      </c>
      <c r="E1500" s="1" t="s">
        <v>52</v>
      </c>
      <c r="F1500" s="1" t="str">
        <f aca="false">IF(I1500=J1500,G1500,"")</f>
        <v>[{"start": 604, "end": 609, "text": "sucks", "labels": ["toxicity"]}]</v>
      </c>
      <c r="G1500" s="1" t="s">
        <v>4248</v>
      </c>
      <c r="H1500" s="1" t="s">
        <v>4248</v>
      </c>
      <c r="I1500" s="1" t="s">
        <v>52</v>
      </c>
      <c r="J1500" s="1" t="s">
        <v>52</v>
      </c>
    </row>
    <row r="1501" customFormat="false" ht="52.2" hidden="false" customHeight="false" outlineLevel="0" collapsed="false">
      <c r="A1501" s="1" t="n">
        <v>1500</v>
      </c>
      <c r="B1501" s="2" t="s">
        <v>3382</v>
      </c>
      <c r="C1501" s="2" t="s">
        <v>3383</v>
      </c>
      <c r="D1501" s="1" t="n">
        <v>1</v>
      </c>
      <c r="E1501" s="1" t="s">
        <v>3384</v>
      </c>
      <c r="F1501" s="1" t="s">
        <v>3385</v>
      </c>
      <c r="G1501" s="1" t="s">
        <v>3385</v>
      </c>
      <c r="H1501" s="1" t="s">
        <v>4249</v>
      </c>
      <c r="I1501" s="1" t="s">
        <v>3384</v>
      </c>
      <c r="J1501" s="1" t="s">
        <v>40</v>
      </c>
    </row>
    <row r="1502" customFormat="false" ht="39.55" hidden="false" customHeight="false" outlineLevel="0" collapsed="false">
      <c r="A1502" s="1" t="n">
        <v>1501</v>
      </c>
      <c r="B1502" s="1" t="s">
        <v>4250</v>
      </c>
      <c r="C1502" s="2" t="s">
        <v>4251</v>
      </c>
      <c r="D1502" s="1" t="n">
        <v>1</v>
      </c>
      <c r="E1502" s="1" t="s">
        <v>52</v>
      </c>
      <c r="F1502" s="1" t="str">
        <f aca="false">IF(I1502=J1502,G1502,"")</f>
        <v>[{"start": 150, "end": 156, "text": "sucks ", "labels": ["toxicity"]}]</v>
      </c>
      <c r="G1502" s="1" t="s">
        <v>4252</v>
      </c>
      <c r="H1502" s="1" t="s">
        <v>4252</v>
      </c>
      <c r="I1502" s="1" t="s">
        <v>52</v>
      </c>
      <c r="J1502" s="1" t="s">
        <v>52</v>
      </c>
    </row>
    <row r="1503" customFormat="false" ht="39.55" hidden="false" customHeight="false" outlineLevel="0" collapsed="false">
      <c r="A1503" s="1" t="n">
        <v>1502</v>
      </c>
      <c r="B1503" s="1" t="s">
        <v>4253</v>
      </c>
      <c r="C1503" s="2" t="s">
        <v>4254</v>
      </c>
      <c r="D1503" s="1" t="n">
        <v>1</v>
      </c>
      <c r="E1503" s="1" t="s">
        <v>4255</v>
      </c>
      <c r="F1503" s="1" t="str">
        <f aca="false">IF(I1503=J1503,G1503,"")</f>
        <v>[{"start": 358, "end": 365, "text": "bitchy ", "labels": ["toxicity"]}]</v>
      </c>
      <c r="G1503" s="1" t="s">
        <v>4256</v>
      </c>
      <c r="H1503" s="1" t="s">
        <v>4256</v>
      </c>
      <c r="I1503" s="1" t="s">
        <v>4255</v>
      </c>
      <c r="J1503" s="1" t="s">
        <v>4255</v>
      </c>
    </row>
    <row r="1504" customFormat="false" ht="13.8" hidden="false" customHeight="false" outlineLevel="0" collapsed="false">
      <c r="A1504" s="1" t="n">
        <v>1503</v>
      </c>
      <c r="B1504" s="1" t="s">
        <v>4257</v>
      </c>
      <c r="C1504" s="1" t="s">
        <v>4258</v>
      </c>
      <c r="D1504" s="1" t="n">
        <v>1</v>
      </c>
      <c r="E1504" s="1" t="s">
        <v>4259</v>
      </c>
      <c r="F1504" s="1" t="str">
        <f aca="false">IF(I1504=J1504,G1504,"")</f>
        <v>[{"start": 5, "end": 12, "text": " Argh, ", "labels": ["toxicity"]}, {"start": 12, "end": 19, "text": "stupid ", "labels": ["toxicity"]}]</v>
      </c>
      <c r="G1504" s="1" t="s">
        <v>4260</v>
      </c>
      <c r="H1504" s="1" t="s">
        <v>4261</v>
      </c>
      <c r="I1504" s="1" t="s">
        <v>4259</v>
      </c>
      <c r="J1504" s="1" t="s">
        <v>4259</v>
      </c>
    </row>
    <row r="1505" customFormat="false" ht="13.8" hidden="false" customHeight="false" outlineLevel="0" collapsed="false">
      <c r="A1505" s="1" t="n">
        <v>1504</v>
      </c>
      <c r="B1505" s="1" t="s">
        <v>1041</v>
      </c>
      <c r="C1505" s="1" t="s">
        <v>4262</v>
      </c>
      <c r="D1505" s="1" t="n">
        <v>1</v>
      </c>
      <c r="E1505" s="1" t="s">
        <v>1178</v>
      </c>
      <c r="F1505" s="1" t="str">
        <f aca="false">IF(I1505=J1505,G1505,"")</f>
        <v>[{"start": 36, "end": 41, "text": "Ugly ", "labels": ["toxicity"]}]</v>
      </c>
      <c r="G1505" s="1" t="s">
        <v>4263</v>
      </c>
      <c r="H1505" s="1" t="s">
        <v>4263</v>
      </c>
      <c r="I1505" s="1" t="s">
        <v>1178</v>
      </c>
      <c r="J1505" s="1" t="s">
        <v>1178</v>
      </c>
    </row>
    <row r="1506" customFormat="false" ht="13.8" hidden="false" customHeight="false" outlineLevel="0" collapsed="false">
      <c r="A1506" s="1" t="n">
        <v>1505</v>
      </c>
      <c r="B1506" s="1" t="s">
        <v>10</v>
      </c>
      <c r="C1506" s="1" t="s">
        <v>4264</v>
      </c>
      <c r="D1506" s="1" t="n">
        <v>1</v>
      </c>
      <c r="E1506" s="1" t="s">
        <v>173</v>
      </c>
      <c r="F1506" s="1" t="str">
        <f aca="false">IF(I1506=J1506,G1506,"")</f>
        <v>[{"start": 0, "end": 4, "text": "Crap", "labels": ["toxicity"]}]</v>
      </c>
      <c r="G1506" s="1" t="s">
        <v>174</v>
      </c>
      <c r="H1506" s="1" t="s">
        <v>174</v>
      </c>
      <c r="I1506" s="1" t="s">
        <v>173</v>
      </c>
      <c r="J1506" s="1" t="s">
        <v>173</v>
      </c>
    </row>
    <row r="1507" customFormat="false" ht="15.75" hidden="false" customHeight="false" outlineLevel="0" collapsed="false">
      <c r="A1507" s="1" t="n">
        <v>1506</v>
      </c>
      <c r="B1507" s="2" t="s">
        <v>1036</v>
      </c>
      <c r="C1507" s="2" t="s">
        <v>4265</v>
      </c>
      <c r="D1507" s="1" t="n">
        <v>1</v>
      </c>
      <c r="E1507" s="1" t="s">
        <v>4266</v>
      </c>
      <c r="F1507" s="1" t="s">
        <v>4267</v>
      </c>
      <c r="G1507" s="1" t="s">
        <v>4267</v>
      </c>
      <c r="H1507" s="1" t="s">
        <v>4268</v>
      </c>
      <c r="I1507" s="1" t="s">
        <v>4266</v>
      </c>
      <c r="J1507" s="1" t="s">
        <v>4269</v>
      </c>
    </row>
    <row r="1508" customFormat="false" ht="39.55" hidden="false" customHeight="false" outlineLevel="0" collapsed="false">
      <c r="A1508" s="1" t="n">
        <v>1507</v>
      </c>
      <c r="B1508" s="1" t="s">
        <v>612</v>
      </c>
      <c r="C1508" s="2" t="s">
        <v>4270</v>
      </c>
      <c r="D1508" s="1" t="n">
        <v>1</v>
      </c>
      <c r="E1508" s="1" t="s">
        <v>24</v>
      </c>
      <c r="F1508" s="1" t="str">
        <f aca="false">IF(I1508=J1508,G1508,"")</f>
        <v>[{"start": 26, "end": 30, "text": "crap", "labels": ["toxicity"]}]</v>
      </c>
      <c r="G1508" s="1" t="s">
        <v>2065</v>
      </c>
      <c r="H1508" s="1" t="s">
        <v>2064</v>
      </c>
      <c r="I1508" s="1" t="s">
        <v>24</v>
      </c>
      <c r="J1508" s="1" t="s">
        <v>24</v>
      </c>
    </row>
    <row r="1509" customFormat="false" ht="39.55" hidden="false" customHeight="false" outlineLevel="0" collapsed="false">
      <c r="A1509" s="1" t="n">
        <v>1508</v>
      </c>
      <c r="B1509" s="2" t="s">
        <v>29</v>
      </c>
      <c r="C1509" s="2" t="s">
        <v>4271</v>
      </c>
      <c r="D1509" s="1" t="n">
        <v>1</v>
      </c>
      <c r="E1509" s="1" t="s">
        <v>4272</v>
      </c>
      <c r="F1509" s="1" t="s">
        <v>4273</v>
      </c>
      <c r="G1509" s="1" t="s">
        <v>4273</v>
      </c>
      <c r="H1509" s="1" t="s">
        <v>4274</v>
      </c>
      <c r="I1509" s="1" t="s">
        <v>4272</v>
      </c>
      <c r="J1509" s="1" t="s">
        <v>657</v>
      </c>
    </row>
    <row r="1510" customFormat="false" ht="15.75" hidden="false" customHeight="false" outlineLevel="0" collapsed="false">
      <c r="A1510" s="1" t="n">
        <v>1509</v>
      </c>
      <c r="B1510" s="1" t="s">
        <v>721</v>
      </c>
      <c r="C1510" s="1" t="s">
        <v>4275</v>
      </c>
      <c r="D1510" s="1" t="n">
        <v>1</v>
      </c>
      <c r="E1510" s="1" t="s">
        <v>52</v>
      </c>
      <c r="F1510" s="1" t="str">
        <f aca="false">IF(I1510=J1510,G1510,"")</f>
        <v>[{"start": 5, "end": 10, "text": "sucks", "labels": ["toxicity"]}]</v>
      </c>
      <c r="G1510" s="1" t="s">
        <v>938</v>
      </c>
      <c r="H1510" s="1" t="s">
        <v>938</v>
      </c>
      <c r="I1510" s="1" t="s">
        <v>52</v>
      </c>
      <c r="J1510" s="1" t="s">
        <v>52</v>
      </c>
    </row>
    <row r="1511" customFormat="false" ht="26.85" hidden="false" customHeight="false" outlineLevel="0" collapsed="false">
      <c r="A1511" s="1" t="n">
        <v>1510</v>
      </c>
      <c r="B1511" s="2" t="s">
        <v>4276</v>
      </c>
      <c r="C1511" s="2" t="s">
        <v>4277</v>
      </c>
      <c r="D1511" s="1" t="n">
        <v>1</v>
      </c>
      <c r="E1511" s="1" t="s">
        <v>4278</v>
      </c>
      <c r="F1511" s="1" t="s">
        <v>4279</v>
      </c>
      <c r="G1511" s="1" t="s">
        <v>4280</v>
      </c>
      <c r="H1511" s="1" t="s">
        <v>4279</v>
      </c>
      <c r="I1511" s="1" t="s">
        <v>4281</v>
      </c>
      <c r="J1511" s="1" t="s">
        <v>4278</v>
      </c>
    </row>
    <row r="1512" customFormat="false" ht="13.8" hidden="false" customHeight="false" outlineLevel="0" collapsed="false">
      <c r="A1512" s="1" t="n">
        <v>1511</v>
      </c>
      <c r="B1512" s="1" t="s">
        <v>4282</v>
      </c>
      <c r="C1512" s="1" t="s">
        <v>4283</v>
      </c>
      <c r="D1512" s="1" t="n">
        <v>1</v>
      </c>
      <c r="E1512" s="1" t="s">
        <v>40</v>
      </c>
      <c r="F1512" s="1" t="str">
        <f aca="false">IF(I1512=J1512,G1512,"")</f>
        <v>[{"start": 256, "end": 263, "text": "stupid ", "labels": ["toxicity"]}]</v>
      </c>
      <c r="G1512" s="1" t="s">
        <v>4284</v>
      </c>
      <c r="H1512" s="1" t="s">
        <v>4285</v>
      </c>
      <c r="I1512" s="1" t="s">
        <v>40</v>
      </c>
      <c r="J1512" s="1" t="s">
        <v>40</v>
      </c>
    </row>
    <row r="1513" customFormat="false" ht="13.8" hidden="false" customHeight="false" outlineLevel="0" collapsed="false">
      <c r="A1513" s="1" t="n">
        <v>1512</v>
      </c>
      <c r="B1513" s="1" t="s">
        <v>1594</v>
      </c>
      <c r="C1513" s="1" t="s">
        <v>4286</v>
      </c>
      <c r="D1513" s="1" t="n">
        <v>1</v>
      </c>
      <c r="E1513" s="1" t="s">
        <v>1349</v>
      </c>
      <c r="F1513" s="1" t="str">
        <f aca="false">IF(I1513=J1513,G1513,"")</f>
        <v>[{"start": 18, "end": 25, "text": "rubbish", "labels": ["toxicity"]}]</v>
      </c>
      <c r="G1513" s="1" t="s">
        <v>4287</v>
      </c>
      <c r="H1513" s="1" t="s">
        <v>4287</v>
      </c>
      <c r="I1513" s="1" t="s">
        <v>1349</v>
      </c>
      <c r="J1513" s="1" t="s">
        <v>1349</v>
      </c>
    </row>
    <row r="1514" customFormat="false" ht="90.25" hidden="false" customHeight="false" outlineLevel="0" collapsed="false">
      <c r="A1514" s="1" t="n">
        <v>1513</v>
      </c>
      <c r="B1514" s="2" t="s">
        <v>1147</v>
      </c>
      <c r="C1514" s="2" t="s">
        <v>3690</v>
      </c>
      <c r="D1514" s="1" t="n">
        <v>1</v>
      </c>
      <c r="E1514" s="1" t="s">
        <v>16</v>
      </c>
      <c r="F1514" s="1" t="s">
        <v>3691</v>
      </c>
      <c r="G1514" s="1" t="s">
        <v>3691</v>
      </c>
      <c r="H1514" s="1" t="s">
        <v>4288</v>
      </c>
      <c r="I1514" s="1" t="s">
        <v>16</v>
      </c>
      <c r="J1514" s="1" t="s">
        <v>1425</v>
      </c>
    </row>
    <row r="1515" customFormat="false" ht="13.8" hidden="false" customHeight="false" outlineLevel="0" collapsed="false">
      <c r="A1515" s="1" t="n">
        <v>1514</v>
      </c>
      <c r="B1515" s="1" t="s">
        <v>10</v>
      </c>
      <c r="C1515" s="1" t="s">
        <v>2113</v>
      </c>
      <c r="D1515" s="1" t="n">
        <v>1</v>
      </c>
      <c r="E1515" s="1" t="s">
        <v>111</v>
      </c>
      <c r="F1515" s="1" t="str">
        <f aca="false">IF(I1515=J1515,G1515,"")</f>
        <v>[{"start": 0, "end": 4, "text": "damn", "labels": ["toxicity"]}]</v>
      </c>
      <c r="G1515" s="1" t="s">
        <v>112</v>
      </c>
      <c r="H1515" s="1" t="s">
        <v>112</v>
      </c>
      <c r="I1515" s="1" t="s">
        <v>111</v>
      </c>
      <c r="J1515" s="1" t="s">
        <v>111</v>
      </c>
    </row>
    <row r="1516" customFormat="false" ht="13.8" hidden="false" customHeight="false" outlineLevel="0" collapsed="false">
      <c r="A1516" s="1" t="n">
        <v>1515</v>
      </c>
      <c r="B1516" s="1" t="s">
        <v>1144</v>
      </c>
      <c r="C1516" s="1" t="s">
        <v>4289</v>
      </c>
      <c r="D1516" s="1" t="n">
        <v>1</v>
      </c>
      <c r="E1516" s="1" t="s">
        <v>273</v>
      </c>
      <c r="F1516" s="1" t="str">
        <f aca="false">IF(I1516=J1516,G1516,"")</f>
        <v>[{"start": 8, "end": 13, "text": "sucky", "labels": ["toxicity"]}]</v>
      </c>
      <c r="G1516" s="1" t="s">
        <v>4290</v>
      </c>
      <c r="H1516" s="1" t="s">
        <v>4290</v>
      </c>
      <c r="I1516" s="1" t="s">
        <v>273</v>
      </c>
      <c r="J1516" s="1" t="s">
        <v>273</v>
      </c>
    </row>
    <row r="1517" customFormat="false" ht="52.2" hidden="false" customHeight="false" outlineLevel="0" collapsed="false">
      <c r="A1517" s="1" t="n">
        <v>1516</v>
      </c>
      <c r="B1517" s="2" t="s">
        <v>3735</v>
      </c>
      <c r="C1517" s="2" t="s">
        <v>3736</v>
      </c>
      <c r="D1517" s="1" t="n">
        <v>1</v>
      </c>
      <c r="E1517" s="1" t="s">
        <v>3737</v>
      </c>
      <c r="F1517" s="1" t="s">
        <v>3738</v>
      </c>
      <c r="G1517" s="1" t="s">
        <v>3738</v>
      </c>
      <c r="H1517" s="1" t="s">
        <v>3739</v>
      </c>
      <c r="I1517" s="1" t="s">
        <v>3737</v>
      </c>
      <c r="J1517" s="1" t="s">
        <v>16</v>
      </c>
    </row>
    <row r="1518" customFormat="false" ht="13.8" hidden="false" customHeight="false" outlineLevel="0" collapsed="false">
      <c r="A1518" s="1" t="n">
        <v>1517</v>
      </c>
      <c r="B1518" s="1" t="s">
        <v>209</v>
      </c>
      <c r="C1518" s="1" t="s">
        <v>3167</v>
      </c>
      <c r="D1518" s="1" t="n">
        <v>1</v>
      </c>
      <c r="E1518" s="1" t="s">
        <v>3167</v>
      </c>
      <c r="F1518" s="1" t="str">
        <f aca="false">IF(I1518=J1518,G1518,"")</f>
        <v>[{"start": 0, "end": 3, "text": "pig", "labels": ["toxicity"]}]</v>
      </c>
      <c r="G1518" s="1" t="s">
        <v>4291</v>
      </c>
      <c r="H1518" s="1" t="s">
        <v>4291</v>
      </c>
      <c r="I1518" s="1" t="s">
        <v>3167</v>
      </c>
      <c r="J1518" s="1" t="s">
        <v>3167</v>
      </c>
    </row>
    <row r="1519" customFormat="false" ht="13.8" hidden="false" customHeight="false" outlineLevel="0" collapsed="false">
      <c r="A1519" s="1" t="n">
        <v>1518</v>
      </c>
      <c r="B1519" s="1" t="s">
        <v>367</v>
      </c>
      <c r="C1519" s="1" t="s">
        <v>368</v>
      </c>
      <c r="D1519" s="1" t="n">
        <v>1</v>
      </c>
      <c r="E1519" s="1" t="s">
        <v>191</v>
      </c>
      <c r="F1519" s="1" t="str">
        <f aca="false">IF(I1519=J1519,G1519,"")</f>
        <v>[{"start": 31, "end": 35, "text": "suck", "labels": ["toxicity"]}]</v>
      </c>
      <c r="G1519" s="1" t="s">
        <v>369</v>
      </c>
      <c r="H1519" s="1" t="s">
        <v>4292</v>
      </c>
      <c r="I1519" s="1" t="s">
        <v>191</v>
      </c>
      <c r="J1519" s="1" t="s">
        <v>191</v>
      </c>
    </row>
    <row r="1520" customFormat="false" ht="13.8" hidden="false" customHeight="false" outlineLevel="0" collapsed="false">
      <c r="A1520" s="1" t="n">
        <v>1519</v>
      </c>
      <c r="B1520" s="1" t="s">
        <v>2748</v>
      </c>
      <c r="C1520" s="1" t="s">
        <v>4293</v>
      </c>
      <c r="D1520" s="1" t="n">
        <v>1</v>
      </c>
      <c r="E1520" s="1" t="s">
        <v>4294</v>
      </c>
      <c r="F1520" s="1" t="str">
        <f aca="false">IF(I1520=J1520,G1520,"")</f>
        <v>[{"start": 49, "end": 60, "text": "brain farts", "labels": ["toxicity"]}]</v>
      </c>
      <c r="G1520" s="1" t="s">
        <v>4295</v>
      </c>
      <c r="H1520" s="1" t="s">
        <v>4295</v>
      </c>
      <c r="I1520" s="1" t="s">
        <v>4294</v>
      </c>
      <c r="J1520" s="1" t="s">
        <v>4294</v>
      </c>
    </row>
    <row r="1521" customFormat="false" ht="13.8" hidden="false" customHeight="false" outlineLevel="0" collapsed="false">
      <c r="A1521" s="1" t="n">
        <v>1520</v>
      </c>
      <c r="B1521" s="1" t="s">
        <v>4296</v>
      </c>
      <c r="C1521" s="1" t="s">
        <v>4297</v>
      </c>
      <c r="D1521" s="1" t="n">
        <v>1</v>
      </c>
      <c r="E1521" s="1" t="s">
        <v>85</v>
      </c>
      <c r="F1521" s="1" t="str">
        <f aca="false">IF(I1521=J1521,G1521,"")</f>
        <v>[{"start": 5, "end": 11, "text": "silly ", "labels": ["toxicity"]}]</v>
      </c>
      <c r="G1521" s="1" t="s">
        <v>4298</v>
      </c>
      <c r="H1521" s="1" t="s">
        <v>4298</v>
      </c>
      <c r="I1521" s="1" t="s">
        <v>85</v>
      </c>
      <c r="J1521" s="1" t="s">
        <v>85</v>
      </c>
    </row>
    <row r="1522" customFormat="false" ht="26.85" hidden="false" customHeight="false" outlineLevel="0" collapsed="false">
      <c r="A1522" s="1" t="n">
        <v>1521</v>
      </c>
      <c r="B1522" s="2" t="s">
        <v>930</v>
      </c>
      <c r="C1522" s="2" t="s">
        <v>3561</v>
      </c>
      <c r="D1522" s="1" t="n">
        <v>1</v>
      </c>
      <c r="E1522" s="1" t="s">
        <v>24</v>
      </c>
      <c r="F1522" s="1" t="s">
        <v>3562</v>
      </c>
      <c r="G1522" s="1" t="s">
        <v>3562</v>
      </c>
      <c r="H1522" s="1" t="s">
        <v>4299</v>
      </c>
      <c r="I1522" s="1" t="s">
        <v>24</v>
      </c>
      <c r="J1522" s="1" t="s">
        <v>4300</v>
      </c>
    </row>
    <row r="1523" customFormat="false" ht="14.15" hidden="false" customHeight="false" outlineLevel="0" collapsed="false">
      <c r="A1523" s="1" t="n">
        <v>1522</v>
      </c>
      <c r="B1523" s="2" t="s">
        <v>209</v>
      </c>
      <c r="C1523" s="2" t="s">
        <v>1896</v>
      </c>
      <c r="D1523" s="1" t="n">
        <v>1</v>
      </c>
      <c r="E1523" s="1" t="s">
        <v>299</v>
      </c>
      <c r="F1523" s="1" t="s">
        <v>300</v>
      </c>
      <c r="G1523" s="1" t="s">
        <v>300</v>
      </c>
      <c r="H1523" s="1" t="s">
        <v>300</v>
      </c>
      <c r="I1523" s="1" t="s">
        <v>299</v>
      </c>
      <c r="J1523" s="1" t="s">
        <v>299</v>
      </c>
    </row>
    <row r="1524" customFormat="false" ht="14.15" hidden="false" customHeight="false" outlineLevel="0" collapsed="false">
      <c r="A1524" s="1" t="n">
        <v>1523</v>
      </c>
      <c r="B1524" s="2" t="s">
        <v>1071</v>
      </c>
      <c r="C1524" s="2" t="s">
        <v>3338</v>
      </c>
      <c r="D1524" s="1" t="n">
        <v>1</v>
      </c>
      <c r="E1524" s="1" t="s">
        <v>359</v>
      </c>
      <c r="F1524" s="1" t="s">
        <v>3339</v>
      </c>
      <c r="G1524" s="1" t="s">
        <v>3340</v>
      </c>
      <c r="H1524" s="1" t="s">
        <v>3339</v>
      </c>
      <c r="I1524" s="1" t="s">
        <v>3341</v>
      </c>
      <c r="J1524" s="1" t="s">
        <v>359</v>
      </c>
    </row>
    <row r="1525" customFormat="false" ht="13.8" hidden="false" customHeight="false" outlineLevel="0" collapsed="false">
      <c r="A1525" s="1" t="n">
        <v>1524</v>
      </c>
      <c r="B1525" s="1" t="s">
        <v>1144</v>
      </c>
      <c r="C1525" s="1" t="s">
        <v>4301</v>
      </c>
      <c r="D1525" s="1" t="n">
        <v>1</v>
      </c>
      <c r="E1525" s="1" t="s">
        <v>710</v>
      </c>
      <c r="F1525" s="1" t="str">
        <f aca="false">IF(I1525=J1525,G1525,"")</f>
        <v>[{"start": 8, "end": 13, "text": "fugly", "labels": ["toxicity"]}]</v>
      </c>
      <c r="G1525" s="1" t="s">
        <v>4302</v>
      </c>
      <c r="H1525" s="1" t="s">
        <v>4302</v>
      </c>
      <c r="I1525" s="1" t="s">
        <v>710</v>
      </c>
      <c r="J1525" s="1" t="s">
        <v>710</v>
      </c>
    </row>
    <row r="1526" customFormat="false" ht="13.8" hidden="false" customHeight="false" outlineLevel="0" collapsed="false">
      <c r="A1526" s="1" t="n">
        <v>1525</v>
      </c>
      <c r="B1526" s="1" t="s">
        <v>4303</v>
      </c>
      <c r="C1526" s="1" t="s">
        <v>4304</v>
      </c>
      <c r="D1526" s="1" t="n">
        <v>1</v>
      </c>
      <c r="E1526" s="1" t="s">
        <v>85</v>
      </c>
      <c r="F1526" s="1" t="str">
        <f aca="false">IF(I1526=J1526,G1526,"")</f>
        <v>[{"start": 6, "end": 12, "text": "silly ", "labels": ["toxicity"]}]</v>
      </c>
      <c r="G1526" s="1" t="s">
        <v>3857</v>
      </c>
      <c r="H1526" s="1" t="s">
        <v>3857</v>
      </c>
      <c r="I1526" s="1" t="s">
        <v>85</v>
      </c>
      <c r="J1526" s="1" t="s">
        <v>85</v>
      </c>
    </row>
    <row r="1527" customFormat="false" ht="13.8" hidden="false" customHeight="false" outlineLevel="0" collapsed="false">
      <c r="A1527" s="1" t="n">
        <v>1526</v>
      </c>
      <c r="B1527" s="1" t="s">
        <v>4305</v>
      </c>
      <c r="C1527" s="1" t="s">
        <v>4306</v>
      </c>
      <c r="D1527" s="1" t="n">
        <v>1</v>
      </c>
      <c r="E1527" s="1" t="s">
        <v>2110</v>
      </c>
      <c r="F1527" s="1" t="str">
        <f aca="false">IF(I1527=J1527,G1527,"")</f>
        <v>[{"start": 163, "end": 171, "text": "fuckery ", "labels": ["toxicity"]}]</v>
      </c>
      <c r="G1527" s="1" t="s">
        <v>4307</v>
      </c>
      <c r="H1527" s="1" t="s">
        <v>4307</v>
      </c>
      <c r="I1527" s="1" t="s">
        <v>2110</v>
      </c>
      <c r="J1527" s="1" t="s">
        <v>2110</v>
      </c>
    </row>
    <row r="1528" customFormat="false" ht="39.55" hidden="false" customHeight="false" outlineLevel="0" collapsed="false">
      <c r="A1528" s="1" t="n">
        <v>1527</v>
      </c>
      <c r="B1528" s="2" t="s">
        <v>104</v>
      </c>
      <c r="C1528" s="2" t="s">
        <v>4308</v>
      </c>
      <c r="D1528" s="1" t="n">
        <v>1</v>
      </c>
      <c r="E1528" s="1" t="s">
        <v>111</v>
      </c>
      <c r="F1528" s="1" t="s">
        <v>4309</v>
      </c>
      <c r="G1528" s="1" t="s">
        <v>4309</v>
      </c>
      <c r="H1528" s="1" t="s">
        <v>4310</v>
      </c>
      <c r="I1528" s="1" t="s">
        <v>111</v>
      </c>
      <c r="J1528" s="1" t="s">
        <v>4311</v>
      </c>
    </row>
    <row r="1529" customFormat="false" ht="13.8" hidden="false" customHeight="false" outlineLevel="0" collapsed="false">
      <c r="A1529" s="1" t="n">
        <v>1528</v>
      </c>
      <c r="B1529" s="1" t="s">
        <v>914</v>
      </c>
      <c r="C1529" s="1" t="s">
        <v>4312</v>
      </c>
      <c r="D1529" s="1" t="n">
        <v>1</v>
      </c>
      <c r="E1529" s="1" t="s">
        <v>70</v>
      </c>
      <c r="F1529" s="1" t="str">
        <f aca="false">IF(I1529=J1529,G1529,"")</f>
        <v>[{"start": 14, "end": 18, "text": "hell", "labels": ["toxicity"]}]</v>
      </c>
      <c r="G1529" s="1" t="s">
        <v>4313</v>
      </c>
      <c r="H1529" s="1" t="s">
        <v>4313</v>
      </c>
      <c r="I1529" s="1" t="s">
        <v>70</v>
      </c>
      <c r="J1529" s="1" t="s">
        <v>70</v>
      </c>
    </row>
    <row r="1530" customFormat="false" ht="13.8" hidden="false" customHeight="false" outlineLevel="0" collapsed="false">
      <c r="A1530" s="1" t="n">
        <v>1529</v>
      </c>
      <c r="B1530" s="1" t="s">
        <v>862</v>
      </c>
      <c r="C1530" s="1" t="s">
        <v>4314</v>
      </c>
      <c r="D1530" s="1" t="n">
        <v>1</v>
      </c>
      <c r="E1530" s="1" t="s">
        <v>359</v>
      </c>
      <c r="F1530" s="1" t="str">
        <f aca="false">IF(I1530=J1530,G1530,"")</f>
        <v>[{"start": 2, "end": 7, "text": "hate ", "labels": ["toxicity"]}]</v>
      </c>
      <c r="G1530" s="1" t="s">
        <v>864</v>
      </c>
      <c r="H1530" s="1" t="s">
        <v>864</v>
      </c>
      <c r="I1530" s="1" t="s">
        <v>359</v>
      </c>
      <c r="J1530" s="1" t="s">
        <v>359</v>
      </c>
    </row>
    <row r="1531" customFormat="false" ht="39.55" hidden="false" customHeight="false" outlineLevel="0" collapsed="false">
      <c r="A1531" s="1" t="n">
        <v>1530</v>
      </c>
      <c r="B1531" s="1" t="s">
        <v>4315</v>
      </c>
      <c r="C1531" s="2" t="s">
        <v>4316</v>
      </c>
      <c r="D1531" s="1" t="n">
        <v>1</v>
      </c>
      <c r="E1531" s="1" t="s">
        <v>4317</v>
      </c>
      <c r="F1531" s="1" t="str">
        <f aca="false">IF(I1531=J1531,G1531,"")</f>
        <v>[{"start": 19, "end": 31, "text": " brain tumor", "labels": ["toxicity"]}]</v>
      </c>
      <c r="G1531" s="1" t="s">
        <v>4318</v>
      </c>
      <c r="H1531" s="1" t="s">
        <v>4319</v>
      </c>
      <c r="I1531" s="1" t="s">
        <v>4317</v>
      </c>
      <c r="J1531" s="1" t="s">
        <v>4317</v>
      </c>
    </row>
    <row r="1532" customFormat="false" ht="15.75" hidden="false" customHeight="false" outlineLevel="0" collapsed="false">
      <c r="A1532" s="1" t="n">
        <v>1531</v>
      </c>
      <c r="B1532" s="2" t="s">
        <v>4320</v>
      </c>
      <c r="C1532" s="2" t="s">
        <v>764</v>
      </c>
      <c r="D1532" s="1" t="n">
        <v>1</v>
      </c>
      <c r="E1532" s="1" t="s">
        <v>4321</v>
      </c>
      <c r="F1532" s="1" t="s">
        <v>4322</v>
      </c>
      <c r="G1532" s="1" t="s">
        <v>4322</v>
      </c>
      <c r="H1532" s="1" t="s">
        <v>766</v>
      </c>
      <c r="I1532" s="1" t="s">
        <v>4321</v>
      </c>
      <c r="J1532" s="1" t="s">
        <v>525</v>
      </c>
    </row>
    <row r="1533" customFormat="false" ht="52.2" hidden="false" customHeight="false" outlineLevel="0" collapsed="false">
      <c r="A1533" s="1" t="n">
        <v>1532</v>
      </c>
      <c r="B1533" s="2" t="s">
        <v>3821</v>
      </c>
      <c r="C1533" s="2" t="s">
        <v>4194</v>
      </c>
      <c r="D1533" s="1" t="n">
        <v>1</v>
      </c>
      <c r="E1533" s="1" t="s">
        <v>1229</v>
      </c>
      <c r="F1533" s="1" t="s">
        <v>3871</v>
      </c>
      <c r="G1533" s="1" t="s">
        <v>3871</v>
      </c>
      <c r="H1533" s="1" t="s">
        <v>1958</v>
      </c>
      <c r="I1533" s="1" t="s">
        <v>1229</v>
      </c>
      <c r="J1533" s="1" t="s">
        <v>16</v>
      </c>
    </row>
    <row r="1534" customFormat="false" ht="13.8" hidden="false" customHeight="false" outlineLevel="0" collapsed="false">
      <c r="A1534" s="1" t="n">
        <v>1533</v>
      </c>
      <c r="B1534" s="1" t="s">
        <v>29</v>
      </c>
      <c r="C1534" s="1" t="s">
        <v>4323</v>
      </c>
      <c r="D1534" s="1" t="n">
        <v>1</v>
      </c>
      <c r="E1534" s="1" t="s">
        <v>4324</v>
      </c>
      <c r="F1534" s="1" t="str">
        <f aca="false">IF(I1534=J1534,G1534,"")</f>
        <v>[{"start": 0, "end": 9, "text": "goddamnit", "labels": ["toxicity"]}]</v>
      </c>
      <c r="G1534" s="1" t="s">
        <v>4325</v>
      </c>
      <c r="H1534" s="1" t="s">
        <v>4325</v>
      </c>
      <c r="I1534" s="1" t="s">
        <v>4324</v>
      </c>
      <c r="J1534" s="1" t="s">
        <v>4324</v>
      </c>
    </row>
    <row r="1535" customFormat="false" ht="13.8" hidden="false" customHeight="false" outlineLevel="0" collapsed="false">
      <c r="A1535" s="1" t="n">
        <v>1534</v>
      </c>
      <c r="B1535" s="1" t="s">
        <v>10</v>
      </c>
      <c r="C1535" s="1" t="s">
        <v>1218</v>
      </c>
      <c r="D1535" s="1" t="n">
        <v>1</v>
      </c>
      <c r="E1535" s="1" t="s">
        <v>111</v>
      </c>
      <c r="F1535" s="1" t="str">
        <f aca="false">IF(I1535=J1535,G1535,"")</f>
        <v>[{"start": 0, "end": 4, "text": "damn", "labels": ["toxicity"]}]</v>
      </c>
      <c r="G1535" s="1" t="s">
        <v>112</v>
      </c>
      <c r="H1535" s="1" t="s">
        <v>1219</v>
      </c>
      <c r="I1535" s="1" t="s">
        <v>111</v>
      </c>
      <c r="J1535" s="1" t="s">
        <v>111</v>
      </c>
    </row>
    <row r="1536" customFormat="false" ht="13.8" hidden="false" customHeight="false" outlineLevel="0" collapsed="false">
      <c r="A1536" s="1" t="n">
        <v>1535</v>
      </c>
      <c r="B1536" s="1" t="s">
        <v>4326</v>
      </c>
      <c r="C1536" s="1" t="s">
        <v>4327</v>
      </c>
      <c r="D1536" s="1" t="n">
        <v>1</v>
      </c>
      <c r="E1536" s="1" t="s">
        <v>2565</v>
      </c>
      <c r="F1536" s="1" t="str">
        <f aca="false">IF(I1536=J1536,G1536,"")</f>
        <v>[{"start": 95, "end": 101, "text": "crazy ", "labels": ["toxicity"]}]</v>
      </c>
      <c r="G1536" s="1" t="s">
        <v>4328</v>
      </c>
      <c r="H1536" s="1" t="s">
        <v>4328</v>
      </c>
      <c r="I1536" s="1" t="s">
        <v>2565</v>
      </c>
      <c r="J1536" s="1" t="s">
        <v>2565</v>
      </c>
    </row>
    <row r="1537" customFormat="false" ht="13.8" hidden="false" customHeight="false" outlineLevel="0" collapsed="false">
      <c r="A1537" s="1" t="n">
        <v>1536</v>
      </c>
      <c r="B1537" s="1" t="s">
        <v>307</v>
      </c>
      <c r="C1537" s="1" t="s">
        <v>4329</v>
      </c>
      <c r="D1537" s="1" t="n">
        <v>1</v>
      </c>
      <c r="E1537" s="1" t="s">
        <v>52</v>
      </c>
      <c r="F1537" s="1" t="str">
        <f aca="false">IF(I1537=J1537,G1537,"")</f>
        <v>[{"start": 8, "end": 14, "text": "sucks ", "labels": ["toxicity"]}]</v>
      </c>
      <c r="G1537" s="1" t="s">
        <v>4330</v>
      </c>
      <c r="H1537" s="1" t="s">
        <v>4330</v>
      </c>
      <c r="I1537" s="1" t="s">
        <v>52</v>
      </c>
      <c r="J1537" s="1" t="s">
        <v>52</v>
      </c>
    </row>
    <row r="1538" customFormat="false" ht="13.8" hidden="false" customHeight="false" outlineLevel="0" collapsed="false">
      <c r="A1538" s="1" t="n">
        <v>1537</v>
      </c>
      <c r="B1538" s="1" t="s">
        <v>1144</v>
      </c>
      <c r="C1538" s="1" t="s">
        <v>4331</v>
      </c>
      <c r="D1538" s="1" t="n">
        <v>1</v>
      </c>
      <c r="E1538" s="1" t="s">
        <v>16</v>
      </c>
      <c r="F1538" s="1" t="str">
        <f aca="false">IF(I1538=J1538,G1538,"")</f>
        <v>[{"start": 8, "end": 13, "text": "ugly ", "labels": ["toxicity"]}]</v>
      </c>
      <c r="G1538" s="1" t="s">
        <v>1146</v>
      </c>
      <c r="H1538" s="1" t="s">
        <v>1146</v>
      </c>
      <c r="I1538" s="1" t="s">
        <v>16</v>
      </c>
      <c r="J1538" s="1" t="s">
        <v>16</v>
      </c>
    </row>
    <row r="1539" customFormat="false" ht="26.85" hidden="false" customHeight="false" outlineLevel="0" collapsed="false">
      <c r="A1539" s="1" t="n">
        <v>1538</v>
      </c>
      <c r="B1539" s="2" t="s">
        <v>4332</v>
      </c>
      <c r="C1539" s="2" t="s">
        <v>996</v>
      </c>
      <c r="D1539" s="1" t="n">
        <v>1</v>
      </c>
      <c r="E1539" s="1" t="s">
        <v>4333</v>
      </c>
      <c r="F1539" s="1" t="s">
        <v>4334</v>
      </c>
      <c r="G1539" s="1" t="s">
        <v>4334</v>
      </c>
      <c r="H1539" s="1" t="s">
        <v>999</v>
      </c>
      <c r="I1539" s="1" t="s">
        <v>4333</v>
      </c>
      <c r="J1539" s="1" t="s">
        <v>1000</v>
      </c>
    </row>
    <row r="1540" customFormat="false" ht="13.8" hidden="false" customHeight="false" outlineLevel="0" collapsed="false">
      <c r="A1540" s="1" t="n">
        <v>1539</v>
      </c>
      <c r="B1540" s="1" t="s">
        <v>10</v>
      </c>
      <c r="C1540" s="1" t="s">
        <v>1528</v>
      </c>
      <c r="D1540" s="1" t="n">
        <v>1</v>
      </c>
      <c r="E1540" s="1" t="s">
        <v>16</v>
      </c>
      <c r="F1540" s="1" t="str">
        <f aca="false">IF(I1540=J1540,G1540,"")</f>
        <v>[{"start": 0, "end": 4, "text": "ugly", "labels": ["toxicity"]}]</v>
      </c>
      <c r="G1540" s="1" t="s">
        <v>1093</v>
      </c>
      <c r="H1540" s="1" t="s">
        <v>1674</v>
      </c>
      <c r="I1540" s="1" t="s">
        <v>16</v>
      </c>
      <c r="J1540" s="1" t="s">
        <v>16</v>
      </c>
    </row>
    <row r="1541" customFormat="false" ht="13.8" hidden="false" customHeight="false" outlineLevel="0" collapsed="false">
      <c r="A1541" s="1" t="n">
        <v>1540</v>
      </c>
      <c r="B1541" s="1" t="s">
        <v>10</v>
      </c>
      <c r="C1541" s="1" t="s">
        <v>82</v>
      </c>
      <c r="D1541" s="1" t="n">
        <v>1</v>
      </c>
      <c r="E1541" s="1" t="s">
        <v>82</v>
      </c>
      <c r="F1541" s="1" t="str">
        <f aca="false">IF(I1541=J1541,G1541,"")</f>
        <v>[{"start": 0, "end": 4, "text": "shit", "labels": ["toxicity"]}]</v>
      </c>
      <c r="G1541" s="1" t="s">
        <v>285</v>
      </c>
      <c r="H1541" s="1" t="s">
        <v>285</v>
      </c>
      <c r="I1541" s="1" t="s">
        <v>82</v>
      </c>
      <c r="J1541" s="1" t="s">
        <v>82</v>
      </c>
    </row>
    <row r="1542" customFormat="false" ht="52.2" hidden="false" customHeight="false" outlineLevel="0" collapsed="false">
      <c r="A1542" s="1" t="n">
        <v>1541</v>
      </c>
      <c r="B1542" s="2" t="s">
        <v>4335</v>
      </c>
      <c r="C1542" s="2" t="s">
        <v>3318</v>
      </c>
      <c r="D1542" s="1" t="n">
        <v>1</v>
      </c>
      <c r="E1542" s="1" t="s">
        <v>4336</v>
      </c>
      <c r="F1542" s="1" t="s">
        <v>4337</v>
      </c>
      <c r="G1542" s="1" t="s">
        <v>4337</v>
      </c>
      <c r="H1542" s="1" t="s">
        <v>3320</v>
      </c>
      <c r="I1542" s="1" t="s">
        <v>4336</v>
      </c>
      <c r="J1542" s="1" t="s">
        <v>3319</v>
      </c>
    </row>
    <row r="1543" customFormat="false" ht="15.75" hidden="false" customHeight="false" outlineLevel="0" collapsed="false">
      <c r="A1543" s="1" t="n">
        <v>1542</v>
      </c>
      <c r="B1543" s="1" t="s">
        <v>62</v>
      </c>
      <c r="C1543" s="1" t="s">
        <v>3185</v>
      </c>
      <c r="D1543" s="1" t="n">
        <v>1</v>
      </c>
      <c r="E1543" s="1" t="s">
        <v>85</v>
      </c>
      <c r="F1543" s="1" t="str">
        <f aca="false">IF(I1543=J1543,G1543,"")</f>
        <v>[{"start": 0, "end": 6, "text": "silly ", "labels": ["toxicity"]}]</v>
      </c>
      <c r="G1543" s="1" t="s">
        <v>665</v>
      </c>
      <c r="H1543" s="1" t="s">
        <v>665</v>
      </c>
      <c r="I1543" s="1" t="s">
        <v>85</v>
      </c>
      <c r="J1543" s="1" t="s">
        <v>85</v>
      </c>
    </row>
    <row r="1544" customFormat="false" ht="52.2" hidden="false" customHeight="false" outlineLevel="0" collapsed="false">
      <c r="A1544" s="1" t="n">
        <v>1543</v>
      </c>
      <c r="B1544" s="2" t="s">
        <v>29</v>
      </c>
      <c r="C1544" s="2" t="s">
        <v>4338</v>
      </c>
      <c r="D1544" s="1" t="n">
        <v>1</v>
      </c>
      <c r="E1544" s="1" t="s">
        <v>4339</v>
      </c>
      <c r="F1544" s="1" t="s">
        <v>4340</v>
      </c>
      <c r="G1544" s="1" t="s">
        <v>4340</v>
      </c>
      <c r="H1544" s="1" t="s">
        <v>4341</v>
      </c>
      <c r="I1544" s="1" t="s">
        <v>4339</v>
      </c>
      <c r="J1544" s="1" t="s">
        <v>85</v>
      </c>
    </row>
    <row r="1545" customFormat="false" ht="13.8" hidden="false" customHeight="false" outlineLevel="0" collapsed="false">
      <c r="A1545" s="1" t="n">
        <v>1544</v>
      </c>
      <c r="B1545" s="1" t="s">
        <v>4342</v>
      </c>
      <c r="C1545" s="1" t="s">
        <v>4343</v>
      </c>
      <c r="D1545" s="1" t="n">
        <v>1</v>
      </c>
      <c r="E1545" s="1" t="s">
        <v>70</v>
      </c>
      <c r="F1545" s="1" t="str">
        <f aca="false">IF(I1545=J1545,G1545,"")</f>
        <v>[{"start": 63, "end": 67, "text": "hell", "labels": ["toxicity"]}]</v>
      </c>
      <c r="G1545" s="1" t="s">
        <v>4344</v>
      </c>
      <c r="H1545" s="1" t="s">
        <v>4344</v>
      </c>
      <c r="I1545" s="1" t="s">
        <v>70</v>
      </c>
      <c r="J1545" s="1" t="s">
        <v>70</v>
      </c>
    </row>
    <row r="1546" customFormat="false" ht="13.8" hidden="false" customHeight="false" outlineLevel="0" collapsed="false">
      <c r="A1546" s="1" t="n">
        <v>1545</v>
      </c>
      <c r="B1546" s="1" t="s">
        <v>10</v>
      </c>
      <c r="C1546" s="1" t="s">
        <v>131</v>
      </c>
      <c r="D1546" s="1" t="n">
        <v>1</v>
      </c>
      <c r="E1546" s="1" t="s">
        <v>108</v>
      </c>
      <c r="F1546" s="1" t="str">
        <f aca="false">IF(I1546=J1546,G1546,"")</f>
        <v>[{"start": 0, "end": 4, "text": "Damn", "labels": ["toxicity"]}]</v>
      </c>
      <c r="G1546" s="1" t="s">
        <v>109</v>
      </c>
      <c r="H1546" s="1" t="s">
        <v>109</v>
      </c>
      <c r="I1546" s="1" t="s">
        <v>108</v>
      </c>
      <c r="J1546" s="1" t="s">
        <v>108</v>
      </c>
    </row>
    <row r="1547" customFormat="false" ht="39.55" hidden="false" customHeight="false" outlineLevel="0" collapsed="false">
      <c r="A1547" s="1" t="n">
        <v>1546</v>
      </c>
      <c r="B1547" s="1" t="s">
        <v>712</v>
      </c>
      <c r="C1547" s="2" t="s">
        <v>1871</v>
      </c>
      <c r="D1547" s="1" t="n">
        <v>1</v>
      </c>
      <c r="E1547" s="1" t="s">
        <v>16</v>
      </c>
      <c r="F1547" s="1" t="str">
        <f aca="false">IF(I1547=J1547,G1547,"")</f>
        <v>[{"start": 15, "end": 19, "text": "ugly", "labels": ["toxicity"]}]</v>
      </c>
      <c r="G1547" s="1" t="s">
        <v>714</v>
      </c>
      <c r="H1547" s="1" t="s">
        <v>714</v>
      </c>
      <c r="I1547" s="1" t="s">
        <v>16</v>
      </c>
      <c r="J1547" s="1" t="s">
        <v>16</v>
      </c>
    </row>
    <row r="1548" customFormat="false" ht="15.75" hidden="false" customHeight="false" outlineLevel="0" collapsed="false">
      <c r="A1548" s="1" t="n">
        <v>1547</v>
      </c>
      <c r="B1548" s="2" t="s">
        <v>4345</v>
      </c>
      <c r="C1548" s="2" t="s">
        <v>4346</v>
      </c>
      <c r="D1548" s="1" t="n">
        <v>1</v>
      </c>
      <c r="E1548" s="1" t="s">
        <v>4347</v>
      </c>
      <c r="F1548" s="1" t="s">
        <v>4348</v>
      </c>
      <c r="G1548" s="1" t="s">
        <v>4348</v>
      </c>
      <c r="H1548" s="1" t="s">
        <v>241</v>
      </c>
      <c r="I1548" s="1" t="s">
        <v>4347</v>
      </c>
      <c r="J1548" s="1" t="s">
        <v>103</v>
      </c>
    </row>
    <row r="1549" customFormat="false" ht="15.75" hidden="false" customHeight="false" outlineLevel="0" collapsed="false">
      <c r="A1549" s="1" t="n">
        <v>1548</v>
      </c>
      <c r="B1549" s="1" t="s">
        <v>77</v>
      </c>
      <c r="C1549" s="1" t="s">
        <v>4349</v>
      </c>
      <c r="D1549" s="1" t="n">
        <v>1</v>
      </c>
      <c r="E1549" s="1" t="s">
        <v>4350</v>
      </c>
      <c r="F1549" s="1" t="str">
        <f aca="false">IF(I1549=J1549,G1549,"")</f>
        <v>[{"start": 0, "end": 8, "text": "ahh fuck", "labels": ["toxicity"]}]</v>
      </c>
      <c r="G1549" s="1" t="s">
        <v>4351</v>
      </c>
      <c r="H1549" s="1" t="s">
        <v>4351</v>
      </c>
      <c r="I1549" s="1" t="s">
        <v>4350</v>
      </c>
      <c r="J1549" s="1" t="s">
        <v>4350</v>
      </c>
    </row>
    <row r="1550" customFormat="false" ht="39.55" hidden="false" customHeight="false" outlineLevel="0" collapsed="false">
      <c r="A1550" s="1" t="n">
        <v>1549</v>
      </c>
      <c r="B1550" s="1" t="s">
        <v>34</v>
      </c>
      <c r="C1550" s="2" t="s">
        <v>35</v>
      </c>
      <c r="D1550" s="1" t="n">
        <v>1</v>
      </c>
      <c r="E1550" s="1" t="s">
        <v>36</v>
      </c>
      <c r="F1550" s="1" t="str">
        <f aca="false">IF(I1550=J1550,G1550,"")</f>
        <v>[{"start": 10, "end": 16, "text": "sucked", "labels": ["toxicity"]}]</v>
      </c>
      <c r="G1550" s="1" t="s">
        <v>37</v>
      </c>
      <c r="H1550" s="1" t="s">
        <v>37</v>
      </c>
      <c r="I1550" s="1" t="s">
        <v>36</v>
      </c>
      <c r="J1550" s="1" t="s">
        <v>36</v>
      </c>
    </row>
    <row r="1551" customFormat="false" ht="15.75" hidden="false" customHeight="false" outlineLevel="0" collapsed="false">
      <c r="A1551" s="1" t="n">
        <v>1550</v>
      </c>
      <c r="B1551" s="2" t="s">
        <v>3821</v>
      </c>
      <c r="C1551" s="2" t="s">
        <v>3870</v>
      </c>
      <c r="D1551" s="1" t="n">
        <v>1</v>
      </c>
      <c r="E1551" s="1" t="s">
        <v>1229</v>
      </c>
      <c r="F1551" s="1" t="s">
        <v>3871</v>
      </c>
      <c r="G1551" s="1" t="s">
        <v>3871</v>
      </c>
      <c r="H1551" s="1" t="s">
        <v>1958</v>
      </c>
      <c r="I1551" s="1" t="s">
        <v>1229</v>
      </c>
      <c r="J1551" s="1" t="s">
        <v>16</v>
      </c>
    </row>
    <row r="1552" customFormat="false" ht="13.8" hidden="false" customHeight="false" outlineLevel="0" collapsed="false">
      <c r="A1552" s="1" t="n">
        <v>1551</v>
      </c>
      <c r="B1552" s="1" t="s">
        <v>322</v>
      </c>
      <c r="C1552" s="1" t="s">
        <v>2980</v>
      </c>
      <c r="D1552" s="1" t="n">
        <v>1</v>
      </c>
      <c r="E1552" s="1" t="s">
        <v>2981</v>
      </c>
      <c r="F1552" s="1" t="str">
        <f aca="false">IF(I1552=J1552,G1552,"")</f>
        <v>[{"start": 0, "end": 7, "text": "Ah shit", "labels": ["toxicity"]}]</v>
      </c>
      <c r="G1552" s="1" t="s">
        <v>2982</v>
      </c>
      <c r="H1552" s="1" t="s">
        <v>2982</v>
      </c>
      <c r="I1552" s="1" t="s">
        <v>2981</v>
      </c>
      <c r="J1552" s="1" t="s">
        <v>2981</v>
      </c>
    </row>
    <row r="1553" customFormat="false" ht="13.8" hidden="false" customHeight="false" outlineLevel="0" collapsed="false">
      <c r="A1553" s="1" t="n">
        <v>1552</v>
      </c>
      <c r="B1553" s="1" t="s">
        <v>4352</v>
      </c>
      <c r="C1553" s="1" t="s">
        <v>4353</v>
      </c>
      <c r="D1553" s="1" t="n">
        <v>1</v>
      </c>
      <c r="E1553" s="1" t="s">
        <v>3704</v>
      </c>
      <c r="F1553" s="1" t="str">
        <f aca="false">IF(I1553=J1553,G1553,"")</f>
        <v>[{"start": 28, "end": 36, "text": "fucks up", "labels": ["toxicity"]}]</v>
      </c>
      <c r="G1553" s="1" t="s">
        <v>4354</v>
      </c>
      <c r="H1553" s="1" t="s">
        <v>4354</v>
      </c>
      <c r="I1553" s="1" t="s">
        <v>3704</v>
      </c>
      <c r="J1553" s="1" t="s">
        <v>3704</v>
      </c>
    </row>
    <row r="1554" customFormat="false" ht="13.8" hidden="false" customHeight="false" outlineLevel="0" collapsed="false">
      <c r="A1554" s="1" t="n">
        <v>1553</v>
      </c>
      <c r="B1554" s="1" t="s">
        <v>721</v>
      </c>
      <c r="C1554" s="1" t="s">
        <v>3186</v>
      </c>
      <c r="D1554" s="1" t="n">
        <v>1</v>
      </c>
      <c r="E1554" s="1" t="s">
        <v>52</v>
      </c>
      <c r="F1554" s="1" t="str">
        <f aca="false">IF(I1554=J1554,G1554,"")</f>
        <v>[{"start": 5, "end": 10, "text": "sucks", "labels": ["toxicity"]}]</v>
      </c>
      <c r="G1554" s="1" t="s">
        <v>938</v>
      </c>
      <c r="H1554" s="1" t="s">
        <v>938</v>
      </c>
      <c r="I1554" s="1" t="s">
        <v>52</v>
      </c>
      <c r="J1554" s="1" t="s">
        <v>52</v>
      </c>
    </row>
    <row r="1555" customFormat="false" ht="26.85" hidden="false" customHeight="false" outlineLevel="0" collapsed="false">
      <c r="A1555" s="1" t="n">
        <v>1554</v>
      </c>
      <c r="B1555" s="1" t="s">
        <v>2946</v>
      </c>
      <c r="C1555" s="2" t="s">
        <v>4355</v>
      </c>
      <c r="D1555" s="1" t="n">
        <v>1</v>
      </c>
      <c r="E1555" s="1" t="s">
        <v>158</v>
      </c>
      <c r="F1555" s="1" t="str">
        <f aca="false">IF(I1555=J1555,G1555,"")</f>
        <v>[{"start": 14, "end": 20, "text": "crappy", "labels": ["toxicity"]}]</v>
      </c>
      <c r="G1555" s="1" t="s">
        <v>2948</v>
      </c>
      <c r="H1555" s="1" t="s">
        <v>2948</v>
      </c>
      <c r="I1555" s="1" t="s">
        <v>158</v>
      </c>
      <c r="J1555" s="1" t="s">
        <v>158</v>
      </c>
    </row>
    <row r="1556" customFormat="false" ht="52.2" hidden="false" customHeight="false" outlineLevel="0" collapsed="false">
      <c r="A1556" s="1" t="n">
        <v>1555</v>
      </c>
      <c r="B1556" s="1" t="s">
        <v>2461</v>
      </c>
      <c r="C1556" s="2" t="s">
        <v>4356</v>
      </c>
      <c r="D1556" s="1" t="n">
        <v>1</v>
      </c>
      <c r="E1556" s="1" t="s">
        <v>4357</v>
      </c>
      <c r="F1556" s="1" t="str">
        <f aca="false">IF(I1556=J1556,G1556,"")</f>
        <v>[{"start": 0, "end": 12, "text": "Grammar Nazi", "labels": ["toxicity"]}]</v>
      </c>
      <c r="G1556" s="1" t="s">
        <v>4358</v>
      </c>
      <c r="H1556" s="1" t="s">
        <v>4358</v>
      </c>
      <c r="I1556" s="1" t="s">
        <v>4357</v>
      </c>
      <c r="J1556" s="1" t="s">
        <v>4357</v>
      </c>
    </row>
    <row r="1557" customFormat="false" ht="39.55" hidden="false" customHeight="false" outlineLevel="0" collapsed="false">
      <c r="A1557" s="1" t="n">
        <v>1556</v>
      </c>
      <c r="B1557" s="1" t="s">
        <v>4359</v>
      </c>
      <c r="C1557" s="2" t="s">
        <v>4360</v>
      </c>
      <c r="D1557" s="1" t="n">
        <v>1</v>
      </c>
      <c r="E1557" s="1" t="s">
        <v>40</v>
      </c>
      <c r="F1557" s="1" t="str">
        <f aca="false">IF(I1557=J1557,G1557,"")</f>
        <v>[{"start": 115, "end": 121, "text": "stupid", "labels": ["toxicity"]}]</v>
      </c>
      <c r="G1557" s="1" t="s">
        <v>4361</v>
      </c>
      <c r="H1557" s="1" t="s">
        <v>4361</v>
      </c>
      <c r="I1557" s="1" t="s">
        <v>40</v>
      </c>
      <c r="J1557" s="1" t="s">
        <v>40</v>
      </c>
    </row>
    <row r="1558" customFormat="false" ht="26.85" hidden="false" customHeight="false" outlineLevel="0" collapsed="false">
      <c r="A1558" s="1" t="n">
        <v>1557</v>
      </c>
      <c r="B1558" s="2" t="s">
        <v>347</v>
      </c>
      <c r="C1558" s="2" t="s">
        <v>348</v>
      </c>
      <c r="D1558" s="1" t="n">
        <v>1</v>
      </c>
      <c r="E1558" s="1" t="s">
        <v>349</v>
      </c>
      <c r="F1558" s="1" t="s">
        <v>350</v>
      </c>
      <c r="G1558" s="1" t="s">
        <v>350</v>
      </c>
      <c r="H1558" s="1" t="s">
        <v>4362</v>
      </c>
      <c r="I1558" s="1" t="s">
        <v>349</v>
      </c>
      <c r="J1558" s="1" t="s">
        <v>352</v>
      </c>
    </row>
    <row r="1559" customFormat="false" ht="64.9" hidden="false" customHeight="false" outlineLevel="0" collapsed="false">
      <c r="A1559" s="1" t="n">
        <v>1558</v>
      </c>
      <c r="B1559" s="1" t="s">
        <v>893</v>
      </c>
      <c r="C1559" s="2" t="s">
        <v>4363</v>
      </c>
      <c r="D1559" s="1" t="n">
        <v>1</v>
      </c>
      <c r="E1559" s="1" t="s">
        <v>82</v>
      </c>
      <c r="F1559" s="1" t="str">
        <f aca="false">IF(I1559=J1559,G1559,"")</f>
        <v>[{"start": 91, "end": 96, "text": "shit ", "labels": ["toxicity"]}]</v>
      </c>
      <c r="G1559" s="1" t="s">
        <v>4364</v>
      </c>
      <c r="H1559" s="1" t="s">
        <v>4364</v>
      </c>
      <c r="I1559" s="1" t="s">
        <v>82</v>
      </c>
      <c r="J1559" s="1" t="s">
        <v>82</v>
      </c>
    </row>
    <row r="1560" customFormat="false" ht="15.75" hidden="false" customHeight="false" outlineLevel="0" collapsed="false">
      <c r="A1560" s="1" t="n">
        <v>1559</v>
      </c>
      <c r="B1560" s="1" t="s">
        <v>1190</v>
      </c>
      <c r="C1560" s="1" t="s">
        <v>1191</v>
      </c>
      <c r="D1560" s="1" t="n">
        <v>1</v>
      </c>
      <c r="E1560" s="1" t="s">
        <v>1192</v>
      </c>
      <c r="F1560" s="1" t="str">
        <f aca="false">IF(I1560=J1560,G1560,"")</f>
        <v>[{"start": 7, "end": 13, "text": "nasty ", "labels": ["toxicity"]}]</v>
      </c>
      <c r="G1560" s="1" t="s">
        <v>1193</v>
      </c>
      <c r="H1560" s="1" t="s">
        <v>1193</v>
      </c>
      <c r="I1560" s="1" t="s">
        <v>1192</v>
      </c>
      <c r="J1560" s="1" t="s">
        <v>1192</v>
      </c>
    </row>
    <row r="1561" customFormat="false" ht="26.85" hidden="false" customHeight="false" outlineLevel="0" collapsed="false">
      <c r="A1561" s="1" t="n">
        <v>1560</v>
      </c>
      <c r="B1561" s="2" t="s">
        <v>4365</v>
      </c>
      <c r="C1561" s="2" t="s">
        <v>3633</v>
      </c>
      <c r="D1561" s="1" t="n">
        <v>1</v>
      </c>
      <c r="E1561" s="1" t="s">
        <v>3634</v>
      </c>
      <c r="F1561" s="1" t="s">
        <v>3636</v>
      </c>
      <c r="G1561" s="1" t="s">
        <v>3636</v>
      </c>
      <c r="H1561" s="1" t="s">
        <v>4366</v>
      </c>
      <c r="I1561" s="1" t="s">
        <v>3634</v>
      </c>
      <c r="J1561" s="1" t="s">
        <v>4367</v>
      </c>
    </row>
    <row r="1562" customFormat="false" ht="39.55" hidden="false" customHeight="false" outlineLevel="0" collapsed="false">
      <c r="A1562" s="1" t="n">
        <v>1561</v>
      </c>
      <c r="B1562" s="1" t="s">
        <v>1293</v>
      </c>
      <c r="C1562" s="2" t="s">
        <v>4368</v>
      </c>
      <c r="D1562" s="1" t="n">
        <v>1</v>
      </c>
      <c r="E1562" s="1" t="s">
        <v>16</v>
      </c>
      <c r="F1562" s="1" t="str">
        <f aca="false">IF(I1562=J1562,G1562,"")</f>
        <v>[{"start": 11, "end": 16, "text": "ugly ", "labels": ["toxicity"]}]</v>
      </c>
      <c r="G1562" s="1" t="s">
        <v>1295</v>
      </c>
      <c r="H1562" s="1" t="s">
        <v>1295</v>
      </c>
      <c r="I1562" s="1" t="s">
        <v>16</v>
      </c>
      <c r="J1562" s="1" t="s">
        <v>16</v>
      </c>
    </row>
    <row r="1563" customFormat="false" ht="128.35" hidden="false" customHeight="false" outlineLevel="0" collapsed="false">
      <c r="A1563" s="1" t="n">
        <v>1562</v>
      </c>
      <c r="B1563" s="2" t="s">
        <v>399</v>
      </c>
      <c r="C1563" s="2" t="s">
        <v>400</v>
      </c>
      <c r="D1563" s="1" t="n">
        <v>1</v>
      </c>
      <c r="E1563" s="1" t="s">
        <v>70</v>
      </c>
      <c r="F1563" s="1" t="s">
        <v>401</v>
      </c>
      <c r="G1563" s="1" t="s">
        <v>401</v>
      </c>
      <c r="H1563" s="1" t="s">
        <v>4369</v>
      </c>
      <c r="I1563" s="1" t="s">
        <v>70</v>
      </c>
      <c r="J1563" s="1" t="s">
        <v>4370</v>
      </c>
    </row>
    <row r="1564" customFormat="false" ht="115.65" hidden="false" customHeight="false" outlineLevel="0" collapsed="false">
      <c r="A1564" s="1" t="n">
        <v>1563</v>
      </c>
      <c r="B1564" s="2" t="s">
        <v>4371</v>
      </c>
      <c r="C1564" s="2" t="s">
        <v>882</v>
      </c>
      <c r="D1564" s="1" t="n">
        <v>1</v>
      </c>
      <c r="E1564" s="1" t="s">
        <v>883</v>
      </c>
      <c r="F1564" s="1" t="s">
        <v>4372</v>
      </c>
      <c r="G1564" s="1" t="s">
        <v>4372</v>
      </c>
      <c r="H1564" s="1" t="s">
        <v>4373</v>
      </c>
      <c r="I1564" s="1" t="s">
        <v>883</v>
      </c>
      <c r="J1564" s="1" t="s">
        <v>888</v>
      </c>
    </row>
    <row r="1565" customFormat="false" ht="13.8" hidden="false" customHeight="false" outlineLevel="0" collapsed="false">
      <c r="A1565" s="1" t="n">
        <v>1564</v>
      </c>
      <c r="B1565" s="1" t="s">
        <v>943</v>
      </c>
      <c r="C1565" s="1" t="s">
        <v>4374</v>
      </c>
      <c r="D1565" s="1" t="n">
        <v>1</v>
      </c>
      <c r="E1565" s="1" t="s">
        <v>52</v>
      </c>
      <c r="F1565" s="1" t="str">
        <f aca="false">IF(I1565=J1565,G1565,"")</f>
        <v>[{"start": 22, "end": 27, "text": "sucks", "labels": ["toxicity"]}]</v>
      </c>
      <c r="G1565" s="1" t="s">
        <v>2753</v>
      </c>
      <c r="H1565" s="1" t="s">
        <v>2753</v>
      </c>
      <c r="I1565" s="1" t="s">
        <v>52</v>
      </c>
      <c r="J1565" s="1" t="s">
        <v>52</v>
      </c>
    </row>
    <row r="1566" customFormat="false" ht="13.8" hidden="false" customHeight="false" outlineLevel="0" collapsed="false">
      <c r="A1566" s="1" t="n">
        <v>1565</v>
      </c>
      <c r="B1566" s="1" t="s">
        <v>4375</v>
      </c>
      <c r="C1566" s="1" t="s">
        <v>4376</v>
      </c>
      <c r="D1566" s="1" t="n">
        <v>1</v>
      </c>
      <c r="E1566" s="1" t="s">
        <v>16</v>
      </c>
      <c r="F1566" s="1" t="str">
        <f aca="false">IF(I1566=J1566,G1566,"")</f>
        <v>[{"start": 96, "end": 101, "text": " ugly", "labels": ["toxicity"]}]</v>
      </c>
      <c r="G1566" s="1" t="s">
        <v>4377</v>
      </c>
      <c r="H1566" s="1" t="s">
        <v>4378</v>
      </c>
      <c r="I1566" s="1" t="s">
        <v>16</v>
      </c>
      <c r="J1566" s="1" t="s">
        <v>16</v>
      </c>
    </row>
    <row r="1567" customFormat="false" ht="26.85" hidden="false" customHeight="false" outlineLevel="0" collapsed="false">
      <c r="A1567" s="1" t="n">
        <v>1566</v>
      </c>
      <c r="B1567" s="2" t="s">
        <v>4379</v>
      </c>
      <c r="C1567" s="2" t="s">
        <v>4380</v>
      </c>
      <c r="D1567" s="1" t="n">
        <v>1</v>
      </c>
      <c r="E1567" s="1" t="s">
        <v>4381</v>
      </c>
      <c r="F1567" s="1" t="s">
        <v>4382</v>
      </c>
      <c r="G1567" s="1" t="s">
        <v>4383</v>
      </c>
      <c r="H1567" s="1" t="s">
        <v>4382</v>
      </c>
      <c r="I1567" s="1" t="s">
        <v>4384</v>
      </c>
      <c r="J1567" s="1" t="s">
        <v>4381</v>
      </c>
    </row>
    <row r="1568" customFormat="false" ht="64.9" hidden="false" customHeight="false" outlineLevel="0" collapsed="false">
      <c r="A1568" s="1" t="n">
        <v>1567</v>
      </c>
      <c r="B1568" s="2" t="s">
        <v>4385</v>
      </c>
      <c r="C1568" s="2" t="s">
        <v>4386</v>
      </c>
      <c r="D1568" s="1" t="n">
        <v>1</v>
      </c>
      <c r="E1568" s="1" t="s">
        <v>4387</v>
      </c>
      <c r="F1568" s="1" t="s">
        <v>4388</v>
      </c>
      <c r="G1568" s="1" t="s">
        <v>4389</v>
      </c>
      <c r="H1568" s="1" t="s">
        <v>4388</v>
      </c>
      <c r="I1568" s="1" t="s">
        <v>1588</v>
      </c>
      <c r="J1568" s="1" t="s">
        <v>4387</v>
      </c>
    </row>
    <row r="1569" customFormat="false" ht="52.2" hidden="false" customHeight="false" outlineLevel="0" collapsed="false">
      <c r="A1569" s="1" t="n">
        <v>1568</v>
      </c>
      <c r="B1569" s="2" t="s">
        <v>2503</v>
      </c>
      <c r="C1569" s="2" t="s">
        <v>2504</v>
      </c>
      <c r="D1569" s="1" t="n">
        <v>1</v>
      </c>
      <c r="E1569" s="1" t="s">
        <v>2505</v>
      </c>
      <c r="F1569" s="1" t="s">
        <v>2506</v>
      </c>
      <c r="G1569" s="1" t="s">
        <v>2506</v>
      </c>
      <c r="H1569" s="1" t="s">
        <v>4390</v>
      </c>
      <c r="I1569" s="1" t="s">
        <v>2505</v>
      </c>
      <c r="J1569" s="1" t="s">
        <v>16</v>
      </c>
    </row>
    <row r="1570" customFormat="false" ht="13.8" hidden="false" customHeight="false" outlineLevel="0" collapsed="false">
      <c r="A1570" s="1" t="n">
        <v>1569</v>
      </c>
      <c r="B1570" s="1" t="s">
        <v>10</v>
      </c>
      <c r="C1570" s="1" t="s">
        <v>4391</v>
      </c>
      <c r="D1570" s="1" t="n">
        <v>1</v>
      </c>
      <c r="E1570" s="1" t="s">
        <v>111</v>
      </c>
      <c r="F1570" s="1" t="str">
        <f aca="false">IF(I1570=J1570,G1570,"")</f>
        <v>[{"start": 0, "end": 4, "text": "damn", "labels": ["toxicity"]}]</v>
      </c>
      <c r="G1570" s="1" t="s">
        <v>112</v>
      </c>
      <c r="H1570" s="1" t="s">
        <v>112</v>
      </c>
      <c r="I1570" s="1" t="s">
        <v>111</v>
      </c>
      <c r="J1570" s="1" t="s">
        <v>111</v>
      </c>
    </row>
    <row r="1571" customFormat="false" ht="13.8" hidden="false" customHeight="false" outlineLevel="0" collapsed="false">
      <c r="A1571" s="1" t="n">
        <v>1570</v>
      </c>
      <c r="B1571" s="1" t="s">
        <v>4392</v>
      </c>
      <c r="C1571" s="1" t="s">
        <v>4393</v>
      </c>
      <c r="D1571" s="1" t="n">
        <v>1</v>
      </c>
      <c r="E1571" s="1" t="s">
        <v>232</v>
      </c>
      <c r="F1571" s="1" t="str">
        <f aca="false">IF(I1571=J1571,G1571,"")</f>
        <v>[{"start": 99, "end": 104, "text": "dumb ", "labels": ["toxicity"]}]</v>
      </c>
      <c r="G1571" s="1" t="s">
        <v>4394</v>
      </c>
      <c r="H1571" s="1" t="s">
        <v>4394</v>
      </c>
      <c r="I1571" s="1" t="s">
        <v>232</v>
      </c>
      <c r="J1571" s="1" t="s">
        <v>232</v>
      </c>
    </row>
    <row r="1572" customFormat="false" ht="13.8" hidden="false" customHeight="false" outlineLevel="0" collapsed="false">
      <c r="A1572" s="1" t="n">
        <v>1571</v>
      </c>
      <c r="B1572" s="1" t="s">
        <v>1290</v>
      </c>
      <c r="C1572" s="1" t="s">
        <v>1291</v>
      </c>
      <c r="D1572" s="1" t="n">
        <v>1</v>
      </c>
      <c r="E1572" s="1" t="s">
        <v>457</v>
      </c>
      <c r="F1572" s="1" t="str">
        <f aca="false">IF(I1572=J1572,G1572,"")</f>
        <v>[{"start": 5, "end": 8, "text": "wtf", "labels": ["toxicity"]}]</v>
      </c>
      <c r="G1572" s="1" t="s">
        <v>1292</v>
      </c>
      <c r="H1572" s="1" t="s">
        <v>1292</v>
      </c>
      <c r="I1572" s="1" t="s">
        <v>457</v>
      </c>
      <c r="J1572" s="1" t="s">
        <v>457</v>
      </c>
    </row>
    <row r="1573" customFormat="false" ht="13.8" hidden="false" customHeight="false" outlineLevel="0" collapsed="false">
      <c r="A1573" s="1" t="n">
        <v>1572</v>
      </c>
      <c r="B1573" s="1" t="s">
        <v>4395</v>
      </c>
      <c r="C1573" s="1" t="s">
        <v>4396</v>
      </c>
      <c r="D1573" s="1" t="n">
        <v>1</v>
      </c>
      <c r="E1573" s="1" t="s">
        <v>1053</v>
      </c>
      <c r="F1573" s="1" t="str">
        <f aca="false">IF(I1573=J1573,G1573,"")</f>
        <v>[{"start": 90, "end": 97, "text": "bastard", "labels": ["toxicity"]}]</v>
      </c>
      <c r="G1573" s="1" t="s">
        <v>4397</v>
      </c>
      <c r="H1573" s="1" t="s">
        <v>4397</v>
      </c>
      <c r="I1573" s="1" t="s">
        <v>1053</v>
      </c>
      <c r="J1573" s="1" t="s">
        <v>1053</v>
      </c>
    </row>
    <row r="1574" customFormat="false" ht="13.8" hidden="false" customHeight="false" outlineLevel="0" collapsed="false">
      <c r="A1574" s="1" t="n">
        <v>1573</v>
      </c>
      <c r="B1574" s="1" t="s">
        <v>83</v>
      </c>
      <c r="C1574" s="1" t="s">
        <v>4398</v>
      </c>
      <c r="D1574" s="1" t="n">
        <v>1</v>
      </c>
      <c r="E1574" s="1" t="s">
        <v>1192</v>
      </c>
      <c r="F1574" s="1" t="str">
        <f aca="false">IF(I1574=J1574,G1574,"")</f>
        <v>[{"start": 0, "end": 5, "text": "nasty", "labels": ["toxicity"]}]</v>
      </c>
      <c r="G1574" s="1" t="s">
        <v>1377</v>
      </c>
      <c r="H1574" s="1" t="s">
        <v>1377</v>
      </c>
      <c r="I1574" s="1" t="s">
        <v>1192</v>
      </c>
      <c r="J1574" s="1" t="s">
        <v>1192</v>
      </c>
    </row>
    <row r="1575" customFormat="false" ht="77.6" hidden="false" customHeight="false" outlineLevel="0" collapsed="false">
      <c r="A1575" s="1" t="n">
        <v>1574</v>
      </c>
      <c r="B1575" s="2" t="s">
        <v>4399</v>
      </c>
      <c r="C1575" s="2" t="s">
        <v>4400</v>
      </c>
      <c r="D1575" s="1" t="n">
        <v>1</v>
      </c>
      <c r="E1575" s="1" t="s">
        <v>499</v>
      </c>
      <c r="F1575" s="1" t="s">
        <v>4401</v>
      </c>
      <c r="G1575" s="1" t="s">
        <v>4401</v>
      </c>
      <c r="H1575" s="1" t="s">
        <v>4402</v>
      </c>
      <c r="I1575" s="1" t="s">
        <v>499</v>
      </c>
      <c r="J1575" s="1" t="s">
        <v>416</v>
      </c>
    </row>
    <row r="1576" customFormat="false" ht="13.8" hidden="false" customHeight="false" outlineLevel="0" collapsed="false">
      <c r="A1576" s="1" t="n">
        <v>1575</v>
      </c>
      <c r="B1576" s="1" t="s">
        <v>862</v>
      </c>
      <c r="C1576" s="1" t="s">
        <v>4403</v>
      </c>
      <c r="D1576" s="1" t="n">
        <v>1</v>
      </c>
      <c r="E1576" s="1" t="s">
        <v>359</v>
      </c>
      <c r="F1576" s="1" t="str">
        <f aca="false">IF(I1576=J1576,G1576,"")</f>
        <v>[{"start": 2, "end": 7, "text": "hate ", "labels": ["toxicity"]}]</v>
      </c>
      <c r="G1576" s="1" t="s">
        <v>864</v>
      </c>
      <c r="H1576" s="1" t="s">
        <v>864</v>
      </c>
      <c r="I1576" s="1" t="s">
        <v>359</v>
      </c>
      <c r="J1576" s="1" t="s">
        <v>359</v>
      </c>
    </row>
    <row r="1577" customFormat="false" ht="13.8" hidden="false" customHeight="false" outlineLevel="0" collapsed="false">
      <c r="A1577" s="1" t="n">
        <v>1576</v>
      </c>
      <c r="B1577" s="1" t="s">
        <v>1329</v>
      </c>
      <c r="C1577" s="1" t="s">
        <v>4404</v>
      </c>
      <c r="D1577" s="1" t="n">
        <v>1</v>
      </c>
      <c r="E1577" s="1" t="s">
        <v>40</v>
      </c>
      <c r="F1577" s="1" t="str">
        <f aca="false">IF(I1577=J1577,G1577,"")</f>
        <v>[{"start": 8, "end": 15, "text": "stupid ", "labels": ["toxicity"]}]</v>
      </c>
      <c r="G1577" s="1" t="s">
        <v>4405</v>
      </c>
      <c r="H1577" s="1" t="s">
        <v>4405</v>
      </c>
      <c r="I1577" s="1" t="s">
        <v>40</v>
      </c>
      <c r="J1577" s="1" t="s">
        <v>40</v>
      </c>
    </row>
    <row r="1578" customFormat="false" ht="39.55" hidden="false" customHeight="false" outlineLevel="0" collapsed="false">
      <c r="A1578" s="1" t="n">
        <v>1577</v>
      </c>
      <c r="B1578" s="1" t="s">
        <v>83</v>
      </c>
      <c r="C1578" s="2" t="s">
        <v>4406</v>
      </c>
      <c r="D1578" s="1" t="n">
        <v>1</v>
      </c>
      <c r="E1578" s="1" t="s">
        <v>789</v>
      </c>
      <c r="F1578" s="1" t="str">
        <f aca="false">IF(I1578=J1578,G1578,"")</f>
        <v>[{"start": 0, "end": 5, "text": "Darn ", "labels": ["toxicity"]}]</v>
      </c>
      <c r="G1578" s="1" t="s">
        <v>2283</v>
      </c>
      <c r="H1578" s="1" t="s">
        <v>2283</v>
      </c>
      <c r="I1578" s="1" t="s">
        <v>789</v>
      </c>
      <c r="J1578" s="1" t="s">
        <v>789</v>
      </c>
    </row>
    <row r="1579" customFormat="false" ht="13.8" hidden="false" customHeight="false" outlineLevel="0" collapsed="false">
      <c r="A1579" s="1" t="n">
        <v>1578</v>
      </c>
      <c r="B1579" s="1" t="s">
        <v>2529</v>
      </c>
      <c r="C1579" s="1" t="s">
        <v>4407</v>
      </c>
      <c r="D1579" s="1" t="n">
        <v>1</v>
      </c>
      <c r="E1579" s="1" t="s">
        <v>419</v>
      </c>
      <c r="F1579" s="1" t="str">
        <f aca="false">IF(I1579=J1579,G1579,"")</f>
        <v>[{"start": 31, "end": 44, "text": "what the hell", "labels": ["toxicity"]}]</v>
      </c>
      <c r="G1579" s="1" t="s">
        <v>4408</v>
      </c>
      <c r="H1579" s="1" t="s">
        <v>4408</v>
      </c>
      <c r="I1579" s="1" t="s">
        <v>419</v>
      </c>
      <c r="J1579" s="1" t="s">
        <v>419</v>
      </c>
    </row>
    <row r="1580" customFormat="false" ht="13.8" hidden="false" customHeight="false" outlineLevel="0" collapsed="false">
      <c r="A1580" s="1" t="n">
        <v>1579</v>
      </c>
      <c r="B1580" s="1" t="s">
        <v>4409</v>
      </c>
      <c r="C1580" s="1" t="s">
        <v>4410</v>
      </c>
      <c r="D1580" s="1" t="n">
        <v>1</v>
      </c>
      <c r="E1580" s="1" t="s">
        <v>4411</v>
      </c>
      <c r="F1580" s="1" t="str">
        <f aca="false">IF(I1580=J1580,G1580,"")</f>
        <v>[{"start": 109, "end": 121, "text": "bastardized ", "labels": ["toxicity"]}]</v>
      </c>
      <c r="G1580" s="1" t="s">
        <v>4412</v>
      </c>
      <c r="H1580" s="1" t="s">
        <v>4412</v>
      </c>
      <c r="I1580" s="1" t="s">
        <v>4411</v>
      </c>
      <c r="J1580" s="1" t="s">
        <v>4411</v>
      </c>
    </row>
    <row r="1581" customFormat="false" ht="13.8" hidden="false" customHeight="false" outlineLevel="0" collapsed="false">
      <c r="A1581" s="1" t="n">
        <v>1580</v>
      </c>
      <c r="B1581" s="1" t="s">
        <v>862</v>
      </c>
      <c r="C1581" s="1" t="s">
        <v>1422</v>
      </c>
      <c r="D1581" s="1" t="n">
        <v>1</v>
      </c>
      <c r="E1581" s="1" t="s">
        <v>359</v>
      </c>
      <c r="F1581" s="1" t="str">
        <f aca="false">IF(I1581=J1581,G1581,"")</f>
        <v>[{"start": 2, "end": 7, "text": "hate ", "labels": ["toxicity"]}]</v>
      </c>
      <c r="G1581" s="1" t="s">
        <v>864</v>
      </c>
      <c r="H1581" s="1" t="s">
        <v>864</v>
      </c>
      <c r="I1581" s="1" t="s">
        <v>359</v>
      </c>
      <c r="J1581" s="1" t="s">
        <v>359</v>
      </c>
    </row>
    <row r="1582" customFormat="false" ht="39.55" hidden="false" customHeight="false" outlineLevel="0" collapsed="false">
      <c r="A1582" s="1" t="n">
        <v>1581</v>
      </c>
      <c r="B1582" s="1" t="s">
        <v>4413</v>
      </c>
      <c r="C1582" s="2" t="s">
        <v>4198</v>
      </c>
      <c r="D1582" s="1" t="n">
        <v>1</v>
      </c>
      <c r="E1582" s="1" t="s">
        <v>111</v>
      </c>
      <c r="F1582" s="1" t="str">
        <f aca="false">IF(I1582=J1582,G1582,"")</f>
        <v>[{"start": 284, "end": 288, "text": "damn", "labels": ["toxicity"]}]</v>
      </c>
      <c r="G1582" s="1" t="s">
        <v>4200</v>
      </c>
      <c r="H1582" s="1" t="s">
        <v>4200</v>
      </c>
      <c r="I1582" s="1" t="s">
        <v>111</v>
      </c>
      <c r="J1582" s="1" t="s">
        <v>111</v>
      </c>
    </row>
    <row r="1583" customFormat="false" ht="115.65" hidden="false" customHeight="false" outlineLevel="0" collapsed="false">
      <c r="A1583" s="1" t="n">
        <v>1582</v>
      </c>
      <c r="B1583" s="2" t="s">
        <v>1362</v>
      </c>
      <c r="C1583" s="2" t="s">
        <v>1363</v>
      </c>
      <c r="D1583" s="1" t="n">
        <v>1</v>
      </c>
      <c r="E1583" s="1" t="s">
        <v>1364</v>
      </c>
      <c r="F1583" s="1" t="s">
        <v>1365</v>
      </c>
      <c r="G1583" s="1" t="s">
        <v>1365</v>
      </c>
      <c r="H1583" s="1" t="s">
        <v>4414</v>
      </c>
      <c r="I1583" s="1" t="s">
        <v>1364</v>
      </c>
      <c r="J1583" s="1" t="s">
        <v>24</v>
      </c>
    </row>
    <row r="1584" customFormat="false" ht="191.75" hidden="false" customHeight="false" outlineLevel="0" collapsed="false">
      <c r="A1584" s="1" t="n">
        <v>1583</v>
      </c>
      <c r="B1584" s="2" t="s">
        <v>4415</v>
      </c>
      <c r="C1584" s="2" t="s">
        <v>4416</v>
      </c>
      <c r="D1584" s="1" t="n">
        <v>1</v>
      </c>
      <c r="E1584" s="1" t="s">
        <v>4417</v>
      </c>
      <c r="F1584" s="1" t="s">
        <v>4418</v>
      </c>
      <c r="G1584" s="1" t="s">
        <v>4419</v>
      </c>
      <c r="H1584" s="1" t="s">
        <v>4420</v>
      </c>
      <c r="I1584" s="1" t="s">
        <v>2220</v>
      </c>
      <c r="J1584" s="1" t="s">
        <v>4421</v>
      </c>
    </row>
    <row r="1585" customFormat="false" ht="52.2" hidden="false" customHeight="false" outlineLevel="0" collapsed="false">
      <c r="A1585" s="1" t="n">
        <v>1584</v>
      </c>
      <c r="B1585" s="1" t="s">
        <v>4422</v>
      </c>
      <c r="C1585" s="2" t="s">
        <v>4423</v>
      </c>
      <c r="D1585" s="1" t="n">
        <v>1</v>
      </c>
      <c r="E1585" s="1" t="s">
        <v>3220</v>
      </c>
      <c r="F1585" s="1" t="str">
        <f aca="false">IF(I1585=J1585,G1585,"")</f>
        <v>[{"start": 289, "end": 294, "text": "crap ", "labels": ["toxicity"]}, {"start": 391, "end": 396, "text": "crap ", "labels": ["toxicity"]}]</v>
      </c>
      <c r="G1585" s="1" t="s">
        <v>4424</v>
      </c>
      <c r="H1585" s="1" t="s">
        <v>4425</v>
      </c>
      <c r="I1585" s="1" t="s">
        <v>3220</v>
      </c>
      <c r="J1585" s="1" t="s">
        <v>3220</v>
      </c>
    </row>
    <row r="1586" customFormat="false" ht="77.6" hidden="false" customHeight="false" outlineLevel="0" collapsed="false">
      <c r="A1586" s="1" t="n">
        <v>1585</v>
      </c>
      <c r="B1586" s="1" t="s">
        <v>4426</v>
      </c>
      <c r="C1586" s="2" t="s">
        <v>4427</v>
      </c>
      <c r="D1586" s="1" t="n">
        <v>1</v>
      </c>
      <c r="E1586" s="1" t="s">
        <v>24</v>
      </c>
      <c r="F1586" s="1" t="str">
        <f aca="false">IF(I1586=J1586,G1586,"")</f>
        <v>[{"start": 263, "end": 268, "text": "crap ", "labels": ["toxicity"]}]</v>
      </c>
      <c r="G1586" s="1" t="s">
        <v>4428</v>
      </c>
      <c r="H1586" s="1" t="s">
        <v>4428</v>
      </c>
      <c r="I1586" s="1" t="s">
        <v>24</v>
      </c>
      <c r="J1586" s="1" t="s">
        <v>24</v>
      </c>
    </row>
    <row r="1587" customFormat="false" ht="13.8" hidden="false" customHeight="false" outlineLevel="0" collapsed="false">
      <c r="A1587" s="1" t="n">
        <v>1586</v>
      </c>
      <c r="B1587" s="1" t="s">
        <v>2773</v>
      </c>
      <c r="C1587" s="1" t="s">
        <v>4429</v>
      </c>
      <c r="D1587" s="1" t="n">
        <v>1</v>
      </c>
      <c r="E1587" s="1" t="s">
        <v>4430</v>
      </c>
      <c r="F1587" s="1" t="str">
        <f aca="false">IF(I1587=J1587,G1587,"")</f>
        <v>[{"start": 27, "end": 34, "text": "hideous", "labels": ["toxicity"]}]</v>
      </c>
      <c r="G1587" s="1" t="s">
        <v>4431</v>
      </c>
      <c r="H1587" s="1" t="s">
        <v>4431</v>
      </c>
      <c r="I1587" s="1" t="s">
        <v>4430</v>
      </c>
      <c r="J1587" s="1" t="s">
        <v>4430</v>
      </c>
    </row>
    <row r="1588" customFormat="false" ht="13.8" hidden="false" customHeight="false" outlineLevel="0" collapsed="false">
      <c r="A1588" s="1" t="n">
        <v>1587</v>
      </c>
      <c r="B1588" s="1" t="s">
        <v>554</v>
      </c>
      <c r="C1588" s="1" t="s">
        <v>4432</v>
      </c>
      <c r="D1588" s="1" t="n">
        <v>1</v>
      </c>
      <c r="E1588" s="1" t="s">
        <v>85</v>
      </c>
      <c r="F1588" s="1" t="str">
        <f aca="false">IF(I1588=J1588,G1588,"")</f>
        <v>[{"start": 55, "end": 60, "text": "silly", "labels": ["toxicity"]}]</v>
      </c>
      <c r="G1588" s="1" t="s">
        <v>4433</v>
      </c>
      <c r="H1588" s="1" t="s">
        <v>4433</v>
      </c>
      <c r="I1588" s="1" t="s">
        <v>85</v>
      </c>
      <c r="J1588" s="1" t="s">
        <v>85</v>
      </c>
    </row>
    <row r="1589" customFormat="false" ht="13.8" hidden="false" customHeight="false" outlineLevel="0" collapsed="false">
      <c r="A1589" s="1" t="n">
        <v>1588</v>
      </c>
      <c r="B1589" s="1" t="s">
        <v>230</v>
      </c>
      <c r="C1589" s="1" t="s">
        <v>2392</v>
      </c>
      <c r="D1589" s="1" t="n">
        <v>1</v>
      </c>
      <c r="E1589" s="1" t="s">
        <v>89</v>
      </c>
      <c r="F1589" s="1" t="str">
        <f aca="false">IF(I1589=J1589,G1589,"")</f>
        <v>[{"start": 17, "end": 21, "text": "anal", "labels": ["toxicity"]}]</v>
      </c>
      <c r="G1589" s="1" t="s">
        <v>2393</v>
      </c>
      <c r="H1589" s="1" t="s">
        <v>2393</v>
      </c>
      <c r="I1589" s="1" t="s">
        <v>89</v>
      </c>
      <c r="J1589" s="1" t="s">
        <v>89</v>
      </c>
    </row>
    <row r="1590" customFormat="false" ht="153.7" hidden="false" customHeight="false" outlineLevel="0" collapsed="false">
      <c r="A1590" s="1" t="n">
        <v>1589</v>
      </c>
      <c r="B1590" s="2" t="s">
        <v>4434</v>
      </c>
      <c r="C1590" s="2" t="s">
        <v>4435</v>
      </c>
      <c r="D1590" s="1" t="n">
        <v>1</v>
      </c>
      <c r="E1590" s="1" t="s">
        <v>4436</v>
      </c>
      <c r="F1590" s="1" t="s">
        <v>4437</v>
      </c>
      <c r="G1590" s="1" t="s">
        <v>4437</v>
      </c>
      <c r="H1590" s="1" t="s">
        <v>4438</v>
      </c>
      <c r="I1590" s="1" t="s">
        <v>4436</v>
      </c>
      <c r="J1590" s="1" t="s">
        <v>4439</v>
      </c>
    </row>
    <row r="1591" customFormat="false" ht="26.85" hidden="false" customHeight="false" outlineLevel="0" collapsed="false">
      <c r="A1591" s="1" t="n">
        <v>1590</v>
      </c>
      <c r="B1591" s="1" t="s">
        <v>3324</v>
      </c>
      <c r="C1591" s="2" t="s">
        <v>3325</v>
      </c>
      <c r="D1591" s="1" t="n">
        <v>1</v>
      </c>
      <c r="E1591" s="1" t="s">
        <v>3326</v>
      </c>
      <c r="F1591" s="1" t="str">
        <f aca="false">IF(I1591=J1591,G1591,"")</f>
        <v>[{"start": 11, "end": 16, "text": "sucks", "labels": ["toxicity"]}, {"start": 36, "end": 41, "text": "sucks", "labels": ["toxicity"]}]</v>
      </c>
      <c r="G1591" s="1" t="s">
        <v>3327</v>
      </c>
      <c r="H1591" s="1" t="s">
        <v>3327</v>
      </c>
      <c r="I1591" s="1" t="s">
        <v>3326</v>
      </c>
      <c r="J1591" s="1" t="s">
        <v>3326</v>
      </c>
    </row>
    <row r="1592" customFormat="false" ht="13.8" hidden="false" customHeight="false" outlineLevel="0" collapsed="false">
      <c r="A1592" s="1" t="n">
        <v>1591</v>
      </c>
      <c r="B1592" s="1" t="s">
        <v>2461</v>
      </c>
      <c r="C1592" s="1" t="s">
        <v>2429</v>
      </c>
      <c r="D1592" s="1" t="n">
        <v>1</v>
      </c>
      <c r="E1592" s="1" t="s">
        <v>3417</v>
      </c>
      <c r="F1592" s="1" t="str">
        <f aca="false">IF(I1592=J1592,G1592,"")</f>
        <v>[{"start": 0, "end": 12, "text": "Ugh, stupid ", "labels": ["toxicity"]}]</v>
      </c>
      <c r="G1592" s="1" t="s">
        <v>4440</v>
      </c>
      <c r="H1592" s="1" t="s">
        <v>4441</v>
      </c>
      <c r="I1592" s="1" t="s">
        <v>3417</v>
      </c>
      <c r="J1592" s="1" t="s">
        <v>3417</v>
      </c>
    </row>
    <row r="1593" customFormat="false" ht="13.8" hidden="false" customHeight="false" outlineLevel="0" collapsed="false">
      <c r="A1593" s="1" t="n">
        <v>1592</v>
      </c>
      <c r="B1593" s="1" t="s">
        <v>2770</v>
      </c>
      <c r="C1593" s="1" t="s">
        <v>1424</v>
      </c>
      <c r="D1593" s="1" t="n">
        <v>1</v>
      </c>
      <c r="E1593" s="1" t="s">
        <v>16</v>
      </c>
      <c r="F1593" s="1" t="str">
        <f aca="false">IF(I1593=J1593,G1593,"")</f>
        <v>[{"start": 44, "end": 48, "text": "ugly", "labels": ["toxicity"]}]</v>
      </c>
      <c r="G1593" s="1" t="s">
        <v>2772</v>
      </c>
      <c r="H1593" s="1" t="s">
        <v>2772</v>
      </c>
      <c r="I1593" s="1" t="s">
        <v>16</v>
      </c>
      <c r="J1593" s="1" t="s">
        <v>16</v>
      </c>
    </row>
    <row r="1594" customFormat="false" ht="13.8" hidden="false" customHeight="false" outlineLevel="0" collapsed="false">
      <c r="A1594" s="1" t="n">
        <v>1593</v>
      </c>
      <c r="B1594" s="1" t="s">
        <v>1059</v>
      </c>
      <c r="C1594" s="1" t="s">
        <v>2935</v>
      </c>
      <c r="D1594" s="1" t="n">
        <v>1</v>
      </c>
      <c r="E1594" s="1" t="s">
        <v>16</v>
      </c>
      <c r="F1594" s="1" t="str">
        <f aca="false">IF(I1594=J1594,G1594,"")</f>
        <v>[{"start": 36, "end": 40, "text": "ugly", "labels": ["toxicity"]}]</v>
      </c>
      <c r="G1594" s="1" t="s">
        <v>1742</v>
      </c>
      <c r="H1594" s="1" t="s">
        <v>1742</v>
      </c>
      <c r="I1594" s="1" t="s">
        <v>16</v>
      </c>
      <c r="J1594" s="1" t="s">
        <v>16</v>
      </c>
    </row>
    <row r="1595" customFormat="false" ht="13.8" hidden="false" customHeight="false" outlineLevel="0" collapsed="false">
      <c r="A1595" s="1" t="n">
        <v>1594</v>
      </c>
      <c r="B1595" s="1" t="s">
        <v>4442</v>
      </c>
      <c r="C1595" s="1" t="s">
        <v>4443</v>
      </c>
      <c r="D1595" s="1" t="n">
        <v>1</v>
      </c>
      <c r="E1595" s="1" t="s">
        <v>247</v>
      </c>
      <c r="F1595" s="1" t="str">
        <f aca="false">IF(I1595=J1595,G1595,"")</f>
        <v>[{"start": 12, "end": 20, "text": "nonsense", "labels": ["toxicity"]}]</v>
      </c>
      <c r="G1595" s="1" t="s">
        <v>4444</v>
      </c>
      <c r="H1595" s="1" t="s">
        <v>4444</v>
      </c>
      <c r="I1595" s="1" t="s">
        <v>247</v>
      </c>
      <c r="J1595" s="1" t="s">
        <v>247</v>
      </c>
    </row>
    <row r="1596" customFormat="false" ht="39.55" hidden="false" customHeight="false" outlineLevel="0" collapsed="false">
      <c r="A1596" s="1" t="n">
        <v>1595</v>
      </c>
      <c r="B1596" s="1" t="s">
        <v>4445</v>
      </c>
      <c r="C1596" s="2" t="s">
        <v>4446</v>
      </c>
      <c r="D1596" s="1" t="n">
        <v>1</v>
      </c>
      <c r="E1596" s="1" t="s">
        <v>191</v>
      </c>
      <c r="F1596" s="1" t="str">
        <f aca="false">IF(I1596=J1596,G1596,"")</f>
        <v>[{"start": 123, "end": 127, "text": "suck", "labels": ["toxicity"]}]</v>
      </c>
      <c r="G1596" s="1" t="s">
        <v>4447</v>
      </c>
      <c r="H1596" s="1" t="s">
        <v>3652</v>
      </c>
      <c r="I1596" s="1" t="s">
        <v>191</v>
      </c>
      <c r="J1596" s="1" t="s">
        <v>191</v>
      </c>
    </row>
    <row r="1597" customFormat="false" ht="15.75" hidden="false" customHeight="false" outlineLevel="0" collapsed="false">
      <c r="A1597" s="1" t="n">
        <v>1596</v>
      </c>
      <c r="B1597" s="1" t="s">
        <v>62</v>
      </c>
      <c r="C1597" s="1" t="s">
        <v>4448</v>
      </c>
      <c r="D1597" s="1" t="n">
        <v>1</v>
      </c>
      <c r="E1597" s="1" t="s">
        <v>653</v>
      </c>
      <c r="F1597" s="1" t="str">
        <f aca="false">IF(I1597=J1597,G1597,"")</f>
        <v>[{"start": 0, "end": 6, "text": "dammit", "labels": ["toxicity"]}]</v>
      </c>
      <c r="G1597" s="1" t="s">
        <v>2122</v>
      </c>
      <c r="H1597" s="1" t="s">
        <v>2122</v>
      </c>
      <c r="I1597" s="1" t="s">
        <v>653</v>
      </c>
      <c r="J1597" s="1" t="s">
        <v>653</v>
      </c>
    </row>
    <row r="1598" customFormat="false" ht="39.55" hidden="false" customHeight="false" outlineLevel="0" collapsed="false">
      <c r="A1598" s="1" t="n">
        <v>1597</v>
      </c>
      <c r="B1598" s="1" t="s">
        <v>193</v>
      </c>
      <c r="C1598" s="2" t="s">
        <v>4449</v>
      </c>
      <c r="D1598" s="1" t="n">
        <v>1</v>
      </c>
      <c r="E1598" s="1" t="s">
        <v>158</v>
      </c>
      <c r="F1598" s="1" t="str">
        <f aca="false">IF(I1598=J1598,G1598,"")</f>
        <v>[{"start": 52, "end": 59, "text": "crappy ", "labels": ["toxicity"]}]</v>
      </c>
      <c r="G1598" s="1" t="s">
        <v>4450</v>
      </c>
      <c r="H1598" s="1" t="s">
        <v>4450</v>
      </c>
      <c r="I1598" s="1" t="s">
        <v>158</v>
      </c>
      <c r="J1598" s="1" t="s">
        <v>158</v>
      </c>
    </row>
    <row r="1599" customFormat="false" ht="13.8" hidden="false" customHeight="false" outlineLevel="0" collapsed="false">
      <c r="A1599" s="1" t="n">
        <v>1598</v>
      </c>
      <c r="B1599" s="1" t="s">
        <v>4451</v>
      </c>
      <c r="C1599" s="1" t="s">
        <v>4452</v>
      </c>
      <c r="D1599" s="1" t="n">
        <v>1</v>
      </c>
      <c r="E1599" s="1" t="s">
        <v>525</v>
      </c>
      <c r="F1599" s="1" t="str">
        <f aca="false">IF(I1599=J1599,G1599,"")</f>
        <v>[{"start": 47, "end": 54, "text": "Stupid ", "labels": ["toxicity"]}]</v>
      </c>
      <c r="G1599" s="1" t="s">
        <v>4453</v>
      </c>
      <c r="H1599" s="1" t="s">
        <v>4453</v>
      </c>
      <c r="I1599" s="1" t="s">
        <v>525</v>
      </c>
      <c r="J1599" s="1" t="s">
        <v>525</v>
      </c>
    </row>
    <row r="1600" customFormat="false" ht="13.8" hidden="false" customHeight="false" outlineLevel="0" collapsed="false">
      <c r="A1600" s="1" t="n">
        <v>1599</v>
      </c>
      <c r="B1600" s="1" t="s">
        <v>893</v>
      </c>
      <c r="C1600" s="1" t="s">
        <v>4454</v>
      </c>
      <c r="D1600" s="1" t="n">
        <v>1</v>
      </c>
      <c r="E1600" s="1" t="s">
        <v>16</v>
      </c>
      <c r="F1600" s="1" t="str">
        <f aca="false">IF(I1600=J1600,G1600,"")</f>
        <v>[{"start": 91, "end": 96, "text": "ugly ", "labels": ["toxicity"]}]</v>
      </c>
      <c r="G1600" s="1" t="s">
        <v>4455</v>
      </c>
      <c r="H1600" s="1" t="s">
        <v>4455</v>
      </c>
      <c r="I1600" s="1" t="s">
        <v>16</v>
      </c>
      <c r="J1600" s="1" t="s">
        <v>16</v>
      </c>
    </row>
    <row r="1601" customFormat="false" ht="13.8" hidden="false" customHeight="false" outlineLevel="0" collapsed="false">
      <c r="A1601" s="1" t="n">
        <v>1600</v>
      </c>
      <c r="B1601" s="1" t="s">
        <v>862</v>
      </c>
      <c r="C1601" s="1" t="s">
        <v>4456</v>
      </c>
      <c r="D1601" s="1" t="n">
        <v>1</v>
      </c>
      <c r="E1601" s="1" t="s">
        <v>359</v>
      </c>
      <c r="F1601" s="1" t="str">
        <f aca="false">IF(I1601=J1601,G1601,"")</f>
        <v>[{"start": 2, "end": 7, "text": "hate ", "labels": ["toxicity"]}]</v>
      </c>
      <c r="G1601" s="1" t="s">
        <v>864</v>
      </c>
      <c r="H1601" s="1" t="s">
        <v>864</v>
      </c>
      <c r="I1601" s="1" t="s">
        <v>359</v>
      </c>
      <c r="J1601" s="1" t="s">
        <v>359</v>
      </c>
    </row>
    <row r="1602" customFormat="false" ht="39.55" hidden="false" customHeight="false" outlineLevel="0" collapsed="false">
      <c r="A1602" s="1" t="n">
        <v>1601</v>
      </c>
      <c r="B1602" s="2" t="s">
        <v>4457</v>
      </c>
      <c r="C1602" s="2" t="s">
        <v>4458</v>
      </c>
      <c r="D1602" s="1" t="n">
        <v>1</v>
      </c>
      <c r="E1602" s="1" t="s">
        <v>16</v>
      </c>
      <c r="F1602" s="1" t="s">
        <v>4459</v>
      </c>
      <c r="G1602" s="1" t="s">
        <v>4459</v>
      </c>
      <c r="H1602" s="1" t="s">
        <v>4460</v>
      </c>
      <c r="I1602" s="1" t="s">
        <v>16</v>
      </c>
      <c r="J1602" s="1" t="s">
        <v>226</v>
      </c>
    </row>
    <row r="1603" customFormat="false" ht="141" hidden="false" customHeight="false" outlineLevel="0" collapsed="false">
      <c r="A1603" s="1" t="n">
        <v>1602</v>
      </c>
      <c r="B1603" s="1" t="s">
        <v>4461</v>
      </c>
      <c r="C1603" s="2" t="s">
        <v>2788</v>
      </c>
      <c r="D1603" s="1" t="n">
        <v>1</v>
      </c>
      <c r="E1603" s="1" t="s">
        <v>52</v>
      </c>
      <c r="F1603" s="1" t="str">
        <f aca="false">IF(I1603=J1603,G1603,"")</f>
        <v>[{"start": 276, "end": 281, "text": "sucks", "labels": ["toxicity"]}]</v>
      </c>
      <c r="G1603" s="1" t="s">
        <v>2790</v>
      </c>
      <c r="H1603" s="1" t="s">
        <v>2790</v>
      </c>
      <c r="I1603" s="1" t="s">
        <v>52</v>
      </c>
      <c r="J1603" s="1" t="s">
        <v>52</v>
      </c>
    </row>
    <row r="1604" customFormat="false" ht="331.3" hidden="false" customHeight="false" outlineLevel="0" collapsed="false">
      <c r="A1604" s="1" t="n">
        <v>1603</v>
      </c>
      <c r="B1604" s="2" t="s">
        <v>77</v>
      </c>
      <c r="C1604" s="2" t="s">
        <v>4462</v>
      </c>
      <c r="D1604" s="1" t="n">
        <v>1</v>
      </c>
      <c r="E1604" s="1" t="s">
        <v>334</v>
      </c>
      <c r="F1604" s="1" t="s">
        <v>4463</v>
      </c>
      <c r="G1604" s="1" t="s">
        <v>4463</v>
      </c>
      <c r="H1604" s="1" t="s">
        <v>2486</v>
      </c>
      <c r="I1604" s="1" t="s">
        <v>334</v>
      </c>
      <c r="J1604" s="1" t="s">
        <v>111</v>
      </c>
    </row>
    <row r="1605" customFormat="false" ht="15.75" hidden="false" customHeight="false" outlineLevel="0" collapsed="false">
      <c r="A1605" s="1" t="n">
        <v>1604</v>
      </c>
      <c r="B1605" s="1" t="s">
        <v>1594</v>
      </c>
      <c r="C1605" s="1" t="s">
        <v>4464</v>
      </c>
      <c r="D1605" s="1" t="n">
        <v>1</v>
      </c>
      <c r="E1605" s="1" t="s">
        <v>158</v>
      </c>
      <c r="F1605" s="1" t="str">
        <f aca="false">IF(I1605=J1605,G1605,"")</f>
        <v>[{"start": 18, "end": 25, "text": "crappy ", "labels": ["toxicity"]}]</v>
      </c>
      <c r="G1605" s="1" t="s">
        <v>4465</v>
      </c>
      <c r="H1605" s="1" t="s">
        <v>4465</v>
      </c>
      <c r="I1605" s="1" t="s">
        <v>158</v>
      </c>
      <c r="J1605" s="1" t="s">
        <v>158</v>
      </c>
    </row>
    <row r="1606" customFormat="false" ht="77.6" hidden="false" customHeight="false" outlineLevel="0" collapsed="false">
      <c r="A1606" s="1" t="n">
        <v>1605</v>
      </c>
      <c r="B1606" s="2" t="s">
        <v>307</v>
      </c>
      <c r="C1606" s="2" t="s">
        <v>4466</v>
      </c>
      <c r="D1606" s="1" t="n">
        <v>1</v>
      </c>
      <c r="E1606" s="1" t="s">
        <v>85</v>
      </c>
      <c r="F1606" s="1" t="s">
        <v>4467</v>
      </c>
      <c r="G1606" s="1" t="s">
        <v>4467</v>
      </c>
      <c r="H1606" s="1" t="s">
        <v>4468</v>
      </c>
      <c r="I1606" s="1" t="s">
        <v>85</v>
      </c>
      <c r="J1606" s="1" t="s">
        <v>4469</v>
      </c>
    </row>
    <row r="1607" customFormat="false" ht="26.85" hidden="false" customHeight="false" outlineLevel="0" collapsed="false">
      <c r="A1607" s="1" t="n">
        <v>1606</v>
      </c>
      <c r="B1607" s="2" t="s">
        <v>897</v>
      </c>
      <c r="C1607" s="2" t="s">
        <v>898</v>
      </c>
      <c r="D1607" s="1" t="n">
        <v>1</v>
      </c>
      <c r="E1607" s="1" t="s">
        <v>899</v>
      </c>
      <c r="F1607" s="1" t="s">
        <v>900</v>
      </c>
      <c r="G1607" s="1" t="s">
        <v>900</v>
      </c>
      <c r="H1607" s="1" t="s">
        <v>4470</v>
      </c>
      <c r="I1607" s="1" t="s">
        <v>899</v>
      </c>
      <c r="J1607" s="1" t="s">
        <v>195</v>
      </c>
    </row>
    <row r="1608" customFormat="false" ht="13.8" hidden="false" customHeight="false" outlineLevel="0" collapsed="false">
      <c r="A1608" s="1" t="n">
        <v>1607</v>
      </c>
      <c r="B1608" s="1" t="s">
        <v>10</v>
      </c>
      <c r="C1608" s="1" t="s">
        <v>4471</v>
      </c>
      <c r="D1608" s="1" t="n">
        <v>1</v>
      </c>
      <c r="E1608" s="1" t="s">
        <v>1280</v>
      </c>
      <c r="F1608" s="1" t="str">
        <f aca="false">IF(I1608=J1608,G1608,"")</f>
        <v>[{"start": 0, "end": 4, "text": "yuck", "labels": ["toxicity"]}]</v>
      </c>
      <c r="G1608" s="1" t="s">
        <v>1281</v>
      </c>
      <c r="H1608" s="1" t="s">
        <v>1281</v>
      </c>
      <c r="I1608" s="1" t="s">
        <v>1280</v>
      </c>
      <c r="J1608" s="1" t="s">
        <v>1280</v>
      </c>
    </row>
    <row r="1609" customFormat="false" ht="13.8" hidden="false" customHeight="false" outlineLevel="0" collapsed="false">
      <c r="A1609" s="1" t="n">
        <v>1608</v>
      </c>
      <c r="B1609" s="1" t="s">
        <v>2097</v>
      </c>
      <c r="C1609" s="1" t="s">
        <v>4472</v>
      </c>
      <c r="D1609" s="1" t="n">
        <v>1</v>
      </c>
      <c r="E1609" s="1" t="s">
        <v>40</v>
      </c>
      <c r="F1609" s="1" t="str">
        <f aca="false">IF(I1609=J1609,G1609,"")</f>
        <v>[{"start": 9, "end": 16, "text": "stupid ", "labels": ["toxicity"]}]</v>
      </c>
      <c r="G1609" s="1" t="s">
        <v>4473</v>
      </c>
      <c r="H1609" s="1" t="s">
        <v>4473</v>
      </c>
      <c r="I1609" s="1" t="s">
        <v>40</v>
      </c>
      <c r="J1609" s="1" t="s">
        <v>40</v>
      </c>
    </row>
    <row r="1610" customFormat="false" ht="39.55" hidden="false" customHeight="false" outlineLevel="0" collapsed="false">
      <c r="A1610" s="1" t="n">
        <v>1609</v>
      </c>
      <c r="B1610" s="1" t="s">
        <v>65</v>
      </c>
      <c r="C1610" s="2" t="s">
        <v>4474</v>
      </c>
      <c r="D1610" s="1" t="n">
        <v>1</v>
      </c>
      <c r="E1610" s="1" t="s">
        <v>111</v>
      </c>
      <c r="F1610" s="1" t="str">
        <f aca="false">IF(I1610=J1610,G1610,"")</f>
        <v>[{"start": 48, "end": 52, "text": "damn", "labels": ["toxicity"]}]</v>
      </c>
      <c r="G1610" s="1" t="s">
        <v>4475</v>
      </c>
      <c r="H1610" s="1" t="s">
        <v>4476</v>
      </c>
      <c r="I1610" s="1" t="s">
        <v>111</v>
      </c>
      <c r="J1610" s="1" t="s">
        <v>111</v>
      </c>
    </row>
    <row r="1611" customFormat="false" ht="90.25" hidden="false" customHeight="false" outlineLevel="0" collapsed="false">
      <c r="A1611" s="1" t="n">
        <v>1610</v>
      </c>
      <c r="B1611" s="2" t="s">
        <v>4477</v>
      </c>
      <c r="C1611" s="2" t="s">
        <v>4478</v>
      </c>
      <c r="D1611" s="1" t="n">
        <v>1</v>
      </c>
      <c r="E1611" s="1" t="s">
        <v>4479</v>
      </c>
      <c r="F1611" s="1" t="s">
        <v>4480</v>
      </c>
      <c r="G1611" s="1" t="s">
        <v>4481</v>
      </c>
      <c r="H1611" s="1" t="s">
        <v>4480</v>
      </c>
      <c r="I1611" s="1" t="s">
        <v>52</v>
      </c>
      <c r="J1611" s="1" t="s">
        <v>4479</v>
      </c>
    </row>
    <row r="1612" customFormat="false" ht="15.75" hidden="false" customHeight="false" outlineLevel="0" collapsed="false">
      <c r="A1612" s="1" t="n">
        <v>1611</v>
      </c>
      <c r="B1612" s="2" t="s">
        <v>4482</v>
      </c>
      <c r="C1612" s="2" t="s">
        <v>4483</v>
      </c>
      <c r="D1612" s="1" t="n">
        <v>1</v>
      </c>
      <c r="E1612" s="1" t="s">
        <v>4484</v>
      </c>
      <c r="F1612" s="1" t="s">
        <v>4485</v>
      </c>
      <c r="G1612" s="1" t="s">
        <v>4485</v>
      </c>
      <c r="H1612" s="1" t="s">
        <v>916</v>
      </c>
      <c r="I1612" s="1" t="s">
        <v>4484</v>
      </c>
      <c r="J1612" s="1" t="s">
        <v>16</v>
      </c>
    </row>
    <row r="1613" customFormat="false" ht="13.8" hidden="false" customHeight="false" outlineLevel="0" collapsed="false">
      <c r="A1613" s="1" t="n">
        <v>1612</v>
      </c>
      <c r="B1613" s="1" t="s">
        <v>1769</v>
      </c>
      <c r="C1613" s="1" t="s">
        <v>3743</v>
      </c>
      <c r="D1613" s="1" t="n">
        <v>1</v>
      </c>
      <c r="E1613" s="1" t="s">
        <v>191</v>
      </c>
      <c r="F1613" s="1" t="str">
        <f aca="false">IF(I1613=J1613,G1613,"")</f>
        <v>[{"start": 7, "end": 12, "text": "suck ", "labels": ["toxicity"]}]</v>
      </c>
      <c r="G1613" s="1" t="s">
        <v>3745</v>
      </c>
      <c r="H1613" s="1" t="s">
        <v>3745</v>
      </c>
      <c r="I1613" s="1" t="s">
        <v>191</v>
      </c>
      <c r="J1613" s="1" t="s">
        <v>191</v>
      </c>
    </row>
    <row r="1614" customFormat="false" ht="13.8" hidden="false" customHeight="false" outlineLevel="0" collapsed="false">
      <c r="A1614" s="1" t="n">
        <v>1613</v>
      </c>
      <c r="B1614" s="1" t="s">
        <v>1031</v>
      </c>
      <c r="C1614" s="1" t="s">
        <v>4486</v>
      </c>
      <c r="D1614" s="1" t="n">
        <v>1</v>
      </c>
      <c r="E1614" s="1" t="s">
        <v>419</v>
      </c>
      <c r="F1614" s="1" t="str">
        <f aca="false">IF(I1614=J1614,G1614,"")</f>
        <v>[{"start": 9, "end": 23, "text": "what the hell ", "labels": ["toxicity"]}]</v>
      </c>
      <c r="G1614" s="1" t="s">
        <v>4487</v>
      </c>
      <c r="H1614" s="1" t="s">
        <v>4488</v>
      </c>
      <c r="I1614" s="1" t="s">
        <v>419</v>
      </c>
      <c r="J1614" s="1" t="s">
        <v>419</v>
      </c>
    </row>
    <row r="1615" customFormat="false" ht="13.8" hidden="false" customHeight="false" outlineLevel="0" collapsed="false">
      <c r="A1615" s="1" t="n">
        <v>1614</v>
      </c>
      <c r="B1615" s="1" t="s">
        <v>83</v>
      </c>
      <c r="C1615" s="1" t="s">
        <v>4489</v>
      </c>
      <c r="D1615" s="1" t="n">
        <v>1</v>
      </c>
      <c r="E1615" s="1" t="s">
        <v>108</v>
      </c>
      <c r="F1615" s="1" t="str">
        <f aca="false">IF(I1615=J1615,G1615,"")</f>
        <v>[{"start": 0, "end": 5, "text": "Damn ", "labels": ["toxicity"]}]</v>
      </c>
      <c r="G1615" s="1" t="s">
        <v>1116</v>
      </c>
      <c r="H1615" s="1" t="s">
        <v>1116</v>
      </c>
      <c r="I1615" s="1" t="s">
        <v>108</v>
      </c>
      <c r="J1615" s="1" t="s">
        <v>108</v>
      </c>
    </row>
    <row r="1616" customFormat="false" ht="13.8" hidden="false" customHeight="false" outlineLevel="0" collapsed="false">
      <c r="A1616" s="1" t="n">
        <v>1615</v>
      </c>
      <c r="B1616" s="1" t="s">
        <v>4490</v>
      </c>
      <c r="C1616" s="1" t="s">
        <v>4491</v>
      </c>
      <c r="D1616" s="1" t="n">
        <v>1</v>
      </c>
      <c r="E1616" s="1" t="s">
        <v>4492</v>
      </c>
      <c r="F1616" s="1" t="str">
        <f aca="false">IF(I1616=J1616,G1616,"")</f>
        <v>[{"start": 6, "end": 17, "text": "annoyingly ", "labels": ["toxicity"]}]</v>
      </c>
      <c r="G1616" s="1" t="s">
        <v>4493</v>
      </c>
      <c r="H1616" s="1" t="s">
        <v>4494</v>
      </c>
      <c r="I1616" s="1" t="s">
        <v>4492</v>
      </c>
      <c r="J1616" s="1" t="s">
        <v>4492</v>
      </c>
    </row>
    <row r="1617" customFormat="false" ht="13.8" hidden="false" customHeight="false" outlineLevel="0" collapsed="false">
      <c r="A1617" s="1" t="n">
        <v>1616</v>
      </c>
      <c r="B1617" s="1" t="s">
        <v>4495</v>
      </c>
      <c r="C1617" s="1" t="s">
        <v>4496</v>
      </c>
      <c r="D1617" s="1" t="n">
        <v>1</v>
      </c>
      <c r="E1617" s="1" t="s">
        <v>89</v>
      </c>
      <c r="F1617" s="1" t="str">
        <f aca="false">IF(I1617=J1617,G1617,"")</f>
        <v>[{"start": 68, "end": 72, "text": "anal", "labels": ["toxicity"]}]</v>
      </c>
      <c r="G1617" s="1" t="s">
        <v>4497</v>
      </c>
      <c r="H1617" s="1" t="s">
        <v>4497</v>
      </c>
      <c r="I1617" s="1" t="s">
        <v>89</v>
      </c>
      <c r="J1617" s="1" t="s">
        <v>89</v>
      </c>
    </row>
    <row r="1618" customFormat="false" ht="13.8" hidden="false" customHeight="false" outlineLevel="0" collapsed="false">
      <c r="A1618" s="1" t="n">
        <v>1617</v>
      </c>
      <c r="B1618" s="1" t="s">
        <v>4498</v>
      </c>
      <c r="C1618" s="1" t="s">
        <v>4499</v>
      </c>
      <c r="D1618" s="1" t="n">
        <v>1</v>
      </c>
      <c r="E1618" s="1" t="s">
        <v>4500</v>
      </c>
      <c r="F1618" s="1" t="str">
        <f aca="false">IF(I1618=J1618,G1618,"")</f>
        <v>[{"start": 109, "end": 119, "text": " giant ass", "labels": ["toxicity"]}]</v>
      </c>
      <c r="G1618" s="1" t="s">
        <v>4501</v>
      </c>
      <c r="H1618" s="1" t="s">
        <v>4502</v>
      </c>
      <c r="I1618" s="1" t="s">
        <v>4500</v>
      </c>
      <c r="J1618" s="1" t="s">
        <v>4500</v>
      </c>
    </row>
    <row r="1619" customFormat="false" ht="13.8" hidden="false" customHeight="false" outlineLevel="0" collapsed="false">
      <c r="A1619" s="1" t="n">
        <v>1618</v>
      </c>
      <c r="B1619" s="1" t="s">
        <v>1293</v>
      </c>
      <c r="C1619" s="1" t="s">
        <v>4503</v>
      </c>
      <c r="D1619" s="1" t="n">
        <v>1</v>
      </c>
      <c r="E1619" s="1" t="s">
        <v>52</v>
      </c>
      <c r="F1619" s="1" t="str">
        <f aca="false">IF(I1619=J1619,G1619,"")</f>
        <v>[{"start": 11, "end": 16, "text": "sucks", "labels": ["toxicity"]}]</v>
      </c>
      <c r="G1619" s="1" t="s">
        <v>4504</v>
      </c>
      <c r="H1619" s="1" t="s">
        <v>4504</v>
      </c>
      <c r="I1619" s="1" t="s">
        <v>52</v>
      </c>
      <c r="J1619" s="1" t="s">
        <v>52</v>
      </c>
    </row>
    <row r="1620" customFormat="false" ht="13.8" hidden="false" customHeight="false" outlineLevel="0" collapsed="false">
      <c r="A1620" s="1" t="n">
        <v>1619</v>
      </c>
      <c r="B1620" s="1" t="s">
        <v>1153</v>
      </c>
      <c r="C1620" s="1" t="s">
        <v>4505</v>
      </c>
      <c r="D1620" s="1" t="n">
        <v>1</v>
      </c>
      <c r="E1620" s="1" t="s">
        <v>2596</v>
      </c>
      <c r="F1620" s="1" t="str">
        <f aca="false">IF(I1620=J1620,G1620,"")</f>
        <v>[{"start": 8, "end": 11, "text": "bad", "labels": ["toxicity"]}]</v>
      </c>
      <c r="G1620" s="1" t="s">
        <v>4506</v>
      </c>
      <c r="H1620" s="1" t="s">
        <v>4506</v>
      </c>
      <c r="I1620" s="1" t="s">
        <v>2596</v>
      </c>
      <c r="J1620" s="1" t="s">
        <v>2596</v>
      </c>
    </row>
    <row r="1621" customFormat="false" ht="13.8" hidden="false" customHeight="false" outlineLevel="0" collapsed="false">
      <c r="A1621" s="1" t="n">
        <v>1620</v>
      </c>
      <c r="B1621" s="1" t="s">
        <v>943</v>
      </c>
      <c r="C1621" s="1" t="s">
        <v>4374</v>
      </c>
      <c r="D1621" s="1" t="n">
        <v>1</v>
      </c>
      <c r="E1621" s="1" t="s">
        <v>52</v>
      </c>
      <c r="F1621" s="1" t="str">
        <f aca="false">IF(I1621=J1621,G1621,"")</f>
        <v>[{"start": 22, "end": 27, "text": "sucks", "labels": ["toxicity"]}]</v>
      </c>
      <c r="G1621" s="1" t="s">
        <v>2753</v>
      </c>
      <c r="H1621" s="1" t="s">
        <v>2753</v>
      </c>
      <c r="I1621" s="1" t="s">
        <v>52</v>
      </c>
      <c r="J1621" s="1" t="s">
        <v>52</v>
      </c>
    </row>
    <row r="1622" customFormat="false" ht="39.55" hidden="false" customHeight="false" outlineLevel="0" collapsed="false">
      <c r="A1622" s="1" t="n">
        <v>1621</v>
      </c>
      <c r="B1622" s="1" t="s">
        <v>1956</v>
      </c>
      <c r="C1622" s="2" t="s">
        <v>4507</v>
      </c>
      <c r="D1622" s="1" t="n">
        <v>1</v>
      </c>
      <c r="E1622" s="1" t="s">
        <v>789</v>
      </c>
      <c r="F1622" s="1" t="str">
        <f aca="false">IF(I1622=J1622,G1622,"")</f>
        <v>[{"start": 14, "end": 19, "text": "Darn ", "labels": ["toxicity"]}]</v>
      </c>
      <c r="G1622" s="1" t="s">
        <v>4508</v>
      </c>
      <c r="H1622" s="1" t="s">
        <v>4508</v>
      </c>
      <c r="I1622" s="1" t="s">
        <v>789</v>
      </c>
      <c r="J1622" s="1" t="s">
        <v>789</v>
      </c>
    </row>
    <row r="1623" customFormat="false" ht="13.8" hidden="false" customHeight="false" outlineLevel="0" collapsed="false">
      <c r="A1623" s="1" t="n">
        <v>1622</v>
      </c>
      <c r="B1623" s="1" t="s">
        <v>4243</v>
      </c>
      <c r="C1623" s="1" t="s">
        <v>4509</v>
      </c>
      <c r="D1623" s="1" t="n">
        <v>1</v>
      </c>
      <c r="E1623" s="1" t="s">
        <v>89</v>
      </c>
      <c r="F1623" s="1" t="str">
        <f aca="false">IF(I1623=J1623,G1623,"")</f>
        <v>[{"start": 193, "end": 198, "text": "anal ", "labels": ["toxicity"]}]</v>
      </c>
      <c r="G1623" s="1" t="s">
        <v>4510</v>
      </c>
      <c r="H1623" s="1" t="s">
        <v>4510</v>
      </c>
      <c r="I1623" s="1" t="s">
        <v>89</v>
      </c>
      <c r="J1623" s="1" t="s">
        <v>89</v>
      </c>
    </row>
    <row r="1624" customFormat="false" ht="13.8" hidden="false" customHeight="false" outlineLevel="0" collapsed="false">
      <c r="A1624" s="1" t="n">
        <v>1623</v>
      </c>
      <c r="B1624" s="1" t="s">
        <v>1293</v>
      </c>
      <c r="C1624" s="1" t="s">
        <v>4511</v>
      </c>
      <c r="D1624" s="1" t="n">
        <v>1</v>
      </c>
      <c r="E1624" s="1" t="s">
        <v>111</v>
      </c>
      <c r="F1624" s="1" t="str">
        <f aca="false">IF(I1624=J1624,G1624,"")</f>
        <v>[{"start": 11, "end": 16, "text": " damn", "labels": ["toxicity"]}]</v>
      </c>
      <c r="G1624" s="1" t="s">
        <v>4512</v>
      </c>
      <c r="H1624" s="1" t="s">
        <v>4513</v>
      </c>
      <c r="I1624" s="1" t="s">
        <v>111</v>
      </c>
      <c r="J1624" s="1" t="s">
        <v>111</v>
      </c>
    </row>
    <row r="1625" customFormat="false" ht="13.8" hidden="false" customHeight="false" outlineLevel="0" collapsed="false">
      <c r="A1625" s="1" t="n">
        <v>1624</v>
      </c>
      <c r="B1625" s="1" t="s">
        <v>4514</v>
      </c>
      <c r="C1625" s="1" t="s">
        <v>4376</v>
      </c>
      <c r="D1625" s="1" t="n">
        <v>1</v>
      </c>
      <c r="E1625" s="1" t="s">
        <v>16</v>
      </c>
      <c r="F1625" s="1" t="str">
        <f aca="false">IF(I1625=J1625,G1625,"")</f>
        <v>[{"start": 97, "end": 101, "text": "ugly", "labels": ["toxicity"]}]</v>
      </c>
      <c r="G1625" s="1" t="s">
        <v>4378</v>
      </c>
      <c r="H1625" s="1" t="s">
        <v>4378</v>
      </c>
      <c r="I1625" s="1" t="s">
        <v>16</v>
      </c>
      <c r="J1625" s="1" t="s">
        <v>16</v>
      </c>
    </row>
    <row r="1626" customFormat="false" ht="13.8" hidden="false" customHeight="false" outlineLevel="0" collapsed="false">
      <c r="A1626" s="1" t="n">
        <v>1625</v>
      </c>
      <c r="B1626" s="1" t="s">
        <v>3296</v>
      </c>
      <c r="C1626" s="1" t="s">
        <v>4515</v>
      </c>
      <c r="D1626" s="1" t="n">
        <v>1</v>
      </c>
      <c r="E1626" s="1" t="s">
        <v>40</v>
      </c>
      <c r="F1626" s="1" t="str">
        <f aca="false">IF(I1626=J1626,G1626,"")</f>
        <v>[{"start": 122, "end": 128, "text": "stupid", "labels": ["toxicity"]}]</v>
      </c>
      <c r="G1626" s="1" t="s">
        <v>3298</v>
      </c>
      <c r="H1626" s="1" t="s">
        <v>4516</v>
      </c>
      <c r="I1626" s="1" t="s">
        <v>40</v>
      </c>
      <c r="J1626" s="1" t="s">
        <v>40</v>
      </c>
    </row>
    <row r="1627" customFormat="false" ht="77.6" hidden="false" customHeight="false" outlineLevel="0" collapsed="false">
      <c r="A1627" s="1" t="n">
        <v>1626</v>
      </c>
      <c r="B1627" s="2" t="s">
        <v>322</v>
      </c>
      <c r="C1627" s="2" t="s">
        <v>4517</v>
      </c>
      <c r="D1627" s="1" t="n">
        <v>1</v>
      </c>
      <c r="E1627" s="1" t="s">
        <v>844</v>
      </c>
      <c r="F1627" s="1" t="s">
        <v>845</v>
      </c>
      <c r="G1627" s="1" t="s">
        <v>845</v>
      </c>
      <c r="H1627" s="1" t="s">
        <v>594</v>
      </c>
      <c r="I1627" s="1" t="s">
        <v>844</v>
      </c>
      <c r="J1627" s="1" t="s">
        <v>24</v>
      </c>
    </row>
    <row r="1628" customFormat="false" ht="13.8" hidden="false" customHeight="false" outlineLevel="0" collapsed="false">
      <c r="A1628" s="1" t="n">
        <v>1627</v>
      </c>
      <c r="B1628" s="1" t="s">
        <v>26</v>
      </c>
      <c r="C1628" s="1" t="s">
        <v>4518</v>
      </c>
      <c r="D1628" s="1" t="n">
        <v>1</v>
      </c>
      <c r="E1628" s="1" t="s">
        <v>111</v>
      </c>
      <c r="F1628" s="1" t="str">
        <f aca="false">IF(I1628=J1628,G1628,"")</f>
        <v>[{"start": 12, "end": 16, "text": "damn", "labels": ["toxicity"]}]</v>
      </c>
      <c r="G1628" s="1" t="s">
        <v>4513</v>
      </c>
      <c r="H1628" s="1" t="s">
        <v>4519</v>
      </c>
      <c r="I1628" s="1" t="s">
        <v>111</v>
      </c>
      <c r="J1628" s="1" t="s">
        <v>111</v>
      </c>
    </row>
    <row r="1629" customFormat="false" ht="13.8" hidden="false" customHeight="false" outlineLevel="0" collapsed="false">
      <c r="A1629" s="1" t="n">
        <v>1628</v>
      </c>
      <c r="B1629" s="1" t="s">
        <v>2446</v>
      </c>
      <c r="C1629" s="1" t="s">
        <v>4520</v>
      </c>
      <c r="D1629" s="1" t="n">
        <v>1</v>
      </c>
      <c r="E1629" s="1" t="s">
        <v>232</v>
      </c>
      <c r="F1629" s="1" t="str">
        <f aca="false">IF(I1629=J1629,G1629,"")</f>
        <v>[{"start": 121, "end": 125, "text": "dumb", "labels": ["toxicity"]}]</v>
      </c>
      <c r="G1629" s="1" t="s">
        <v>4521</v>
      </c>
      <c r="H1629" s="1" t="s">
        <v>4521</v>
      </c>
      <c r="I1629" s="1" t="s">
        <v>232</v>
      </c>
      <c r="J1629" s="1" t="s">
        <v>232</v>
      </c>
    </row>
    <row r="1630" customFormat="false" ht="115.65" hidden="false" customHeight="false" outlineLevel="0" collapsed="false">
      <c r="A1630" s="1" t="n">
        <v>1629</v>
      </c>
      <c r="B1630" s="1" t="s">
        <v>4522</v>
      </c>
      <c r="C1630" s="2" t="s">
        <v>4523</v>
      </c>
      <c r="D1630" s="1" t="n">
        <v>1</v>
      </c>
      <c r="E1630" s="1" t="s">
        <v>52</v>
      </c>
      <c r="F1630" s="1" t="str">
        <f aca="false">IF(I1630=J1630,G1630,"")</f>
        <v>[{"start": 283, "end": 289, "text": " sucks", "labels": ["toxicity"]}]</v>
      </c>
      <c r="G1630" s="1" t="s">
        <v>4524</v>
      </c>
      <c r="H1630" s="1" t="s">
        <v>4525</v>
      </c>
      <c r="I1630" s="1" t="s">
        <v>52</v>
      </c>
      <c r="J1630" s="1" t="s">
        <v>52</v>
      </c>
    </row>
    <row r="1631" customFormat="false" ht="13.8" hidden="false" customHeight="false" outlineLevel="0" collapsed="false">
      <c r="A1631" s="1" t="n">
        <v>1630</v>
      </c>
      <c r="B1631" s="1" t="s">
        <v>839</v>
      </c>
      <c r="C1631" s="1" t="s">
        <v>4526</v>
      </c>
      <c r="D1631" s="1" t="n">
        <v>1</v>
      </c>
      <c r="E1631" s="1" t="s">
        <v>52</v>
      </c>
      <c r="F1631" s="1" t="str">
        <f aca="false">IF(I1631=J1631,G1631,"")</f>
        <v>[{"start": 15, "end": 20, "text": "sucks", "labels": ["toxicity"]}]</v>
      </c>
      <c r="G1631" s="1" t="s">
        <v>4527</v>
      </c>
      <c r="H1631" s="1" t="s">
        <v>4527</v>
      </c>
      <c r="I1631" s="1" t="s">
        <v>52</v>
      </c>
      <c r="J1631" s="1" t="s">
        <v>52</v>
      </c>
    </row>
    <row r="1632" customFormat="false" ht="13.8" hidden="false" customHeight="false" outlineLevel="0" collapsed="false">
      <c r="A1632" s="1" t="n">
        <v>1631</v>
      </c>
      <c r="B1632" s="1" t="s">
        <v>3081</v>
      </c>
      <c r="C1632" s="1" t="s">
        <v>3800</v>
      </c>
      <c r="D1632" s="1" t="n">
        <v>1</v>
      </c>
      <c r="E1632" s="1" t="s">
        <v>294</v>
      </c>
      <c r="F1632" s="1" t="str">
        <f aca="false">IF(I1632=J1632,G1632,"")</f>
        <v>[{"start": 19, "end": 29, "text": "screwed up", "labels": ["toxicity"]}]</v>
      </c>
      <c r="G1632" s="1" t="s">
        <v>3083</v>
      </c>
      <c r="H1632" s="1" t="s">
        <v>3083</v>
      </c>
      <c r="I1632" s="1" t="s">
        <v>294</v>
      </c>
      <c r="J1632" s="1" t="s">
        <v>294</v>
      </c>
    </row>
    <row r="1633" customFormat="false" ht="39.55" hidden="false" customHeight="false" outlineLevel="0" collapsed="false">
      <c r="A1633" s="1" t="n">
        <v>1632</v>
      </c>
      <c r="B1633" s="1" t="s">
        <v>83</v>
      </c>
      <c r="C1633" s="2" t="s">
        <v>4528</v>
      </c>
      <c r="D1633" s="1" t="n">
        <v>1</v>
      </c>
      <c r="E1633" s="1" t="s">
        <v>108</v>
      </c>
      <c r="F1633" s="1" t="str">
        <f aca="false">IF(I1633=J1633,G1633,"")</f>
        <v>[{"start": 0, "end": 5, "text": "Damn ", "labels": ["toxicity"]}]</v>
      </c>
      <c r="G1633" s="1" t="s">
        <v>1116</v>
      </c>
      <c r="H1633" s="1" t="s">
        <v>1116</v>
      </c>
      <c r="I1633" s="1" t="s">
        <v>108</v>
      </c>
      <c r="J1633" s="1" t="s">
        <v>108</v>
      </c>
    </row>
    <row r="1634" customFormat="false" ht="39.55" hidden="false" customHeight="false" outlineLevel="0" collapsed="false">
      <c r="A1634" s="1" t="n">
        <v>1633</v>
      </c>
      <c r="B1634" s="1" t="s">
        <v>209</v>
      </c>
      <c r="C1634" s="2" t="s">
        <v>2979</v>
      </c>
      <c r="D1634" s="1" t="n">
        <v>1</v>
      </c>
      <c r="E1634" s="1" t="s">
        <v>457</v>
      </c>
      <c r="F1634" s="1" t="str">
        <f aca="false">IF(I1634=J1634,G1634,"")</f>
        <v>[{"start": 0, "end": 3, "text": "wtf", "labels": ["toxicity"]}]</v>
      </c>
      <c r="G1634" s="1" t="s">
        <v>458</v>
      </c>
      <c r="H1634" s="1" t="s">
        <v>458</v>
      </c>
      <c r="I1634" s="1" t="s">
        <v>457</v>
      </c>
      <c r="J1634" s="1" t="s">
        <v>457</v>
      </c>
    </row>
    <row r="1635" customFormat="false" ht="15.75" hidden="false" customHeight="false" outlineLevel="0" collapsed="false">
      <c r="A1635" s="1" t="n">
        <v>1634</v>
      </c>
      <c r="B1635" s="1" t="s">
        <v>4451</v>
      </c>
      <c r="C1635" s="1" t="s">
        <v>4529</v>
      </c>
      <c r="D1635" s="1" t="n">
        <v>1</v>
      </c>
      <c r="E1635" s="1" t="s">
        <v>2099</v>
      </c>
      <c r="F1635" s="1" t="str">
        <f aca="false">IF(I1635=J1635,G1635,"")</f>
        <v>[{"start": 47, "end": 54, "text": "shitty ", "labels": ["toxicity"]}]</v>
      </c>
      <c r="G1635" s="1" t="s">
        <v>4530</v>
      </c>
      <c r="H1635" s="1" t="s">
        <v>4530</v>
      </c>
      <c r="I1635" s="1" t="s">
        <v>2099</v>
      </c>
      <c r="J1635" s="1" t="s">
        <v>2099</v>
      </c>
    </row>
    <row r="1636" customFormat="false" ht="64.9" hidden="false" customHeight="false" outlineLevel="0" collapsed="false">
      <c r="A1636" s="1" t="n">
        <v>1635</v>
      </c>
      <c r="B1636" s="1" t="s">
        <v>4531</v>
      </c>
      <c r="C1636" s="2" t="s">
        <v>4532</v>
      </c>
      <c r="D1636" s="1" t="n">
        <v>1</v>
      </c>
      <c r="E1636" s="1" t="s">
        <v>52</v>
      </c>
      <c r="F1636" s="1" t="str">
        <f aca="false">IF(I1636=J1636,G1636,"")</f>
        <v>[{"start": 63, "end": 69, "text": " sucks", "labels": ["toxicity"]}]</v>
      </c>
      <c r="G1636" s="1" t="s">
        <v>4533</v>
      </c>
      <c r="H1636" s="1" t="s">
        <v>4534</v>
      </c>
      <c r="I1636" s="1" t="s">
        <v>52</v>
      </c>
      <c r="J1636" s="1" t="s">
        <v>52</v>
      </c>
    </row>
    <row r="1637" customFormat="false" ht="15.75" hidden="false" customHeight="false" outlineLevel="0" collapsed="false">
      <c r="A1637" s="1" t="n">
        <v>1636</v>
      </c>
      <c r="B1637" s="1" t="s">
        <v>2828</v>
      </c>
      <c r="C1637" s="1" t="s">
        <v>4535</v>
      </c>
      <c r="D1637" s="1" t="n">
        <v>1</v>
      </c>
      <c r="E1637" s="1" t="s">
        <v>85</v>
      </c>
      <c r="F1637" s="1" t="str">
        <f aca="false">IF(I1637=J1637,G1637,"")</f>
        <v>[{"start": 59, "end": 65, "text": " silly", "labels": ["toxicity"]}]</v>
      </c>
      <c r="G1637" s="1" t="s">
        <v>4536</v>
      </c>
      <c r="H1637" s="1" t="s">
        <v>1227</v>
      </c>
      <c r="I1637" s="1" t="s">
        <v>85</v>
      </c>
      <c r="J1637" s="1" t="s">
        <v>85</v>
      </c>
    </row>
    <row r="1638" customFormat="false" ht="39.55" hidden="false" customHeight="false" outlineLevel="0" collapsed="false">
      <c r="A1638" s="1" t="n">
        <v>1637</v>
      </c>
      <c r="B1638" s="1" t="s">
        <v>4537</v>
      </c>
      <c r="C1638" s="2" t="s">
        <v>4538</v>
      </c>
      <c r="D1638" s="1" t="n">
        <v>1</v>
      </c>
      <c r="E1638" s="1" t="s">
        <v>1317</v>
      </c>
      <c r="F1638" s="1" t="str">
        <f aca="false">IF(I1638=J1638,G1638,"")</f>
        <v>[{"start": 50, "end": 57, "text": "f***ing", "labels": ["toxicity"]}]</v>
      </c>
      <c r="G1638" s="1" t="s">
        <v>4539</v>
      </c>
      <c r="H1638" s="1" t="s">
        <v>4539</v>
      </c>
      <c r="I1638" s="1" t="s">
        <v>1317</v>
      </c>
      <c r="J1638" s="1" t="s">
        <v>1317</v>
      </c>
    </row>
    <row r="1639" customFormat="false" ht="15.75" hidden="false" customHeight="false" outlineLevel="0" collapsed="false">
      <c r="A1639" s="1" t="n">
        <v>1638</v>
      </c>
      <c r="B1639" s="1" t="s">
        <v>10</v>
      </c>
      <c r="C1639" s="1" t="s">
        <v>2965</v>
      </c>
      <c r="D1639" s="1" t="n">
        <v>1</v>
      </c>
      <c r="E1639" s="1" t="s">
        <v>12</v>
      </c>
      <c r="F1639" s="1" t="str">
        <f aca="false">IF(I1639=J1639,G1639,"")</f>
        <v>[{"start": 0, "end": 4, "text": "Yuck", "labels": ["toxicity"]}]</v>
      </c>
      <c r="G1639" s="1" t="s">
        <v>13</v>
      </c>
      <c r="H1639" s="1" t="s">
        <v>13</v>
      </c>
      <c r="I1639" s="1" t="s">
        <v>12</v>
      </c>
      <c r="J1639" s="1" t="s">
        <v>12</v>
      </c>
    </row>
    <row r="1640" customFormat="false" ht="39.55" hidden="false" customHeight="false" outlineLevel="0" collapsed="false">
      <c r="A1640" s="1" t="n">
        <v>1639</v>
      </c>
      <c r="B1640" s="2" t="s">
        <v>4540</v>
      </c>
      <c r="C1640" s="2" t="s">
        <v>4541</v>
      </c>
      <c r="D1640" s="1" t="n">
        <v>1</v>
      </c>
      <c r="E1640" s="1" t="s">
        <v>4542</v>
      </c>
      <c r="F1640" s="1" t="s">
        <v>4543</v>
      </c>
      <c r="G1640" s="1" t="s">
        <v>4543</v>
      </c>
      <c r="H1640" s="1" t="s">
        <v>4544</v>
      </c>
      <c r="I1640" s="1" t="s">
        <v>4542</v>
      </c>
      <c r="J1640" s="1" t="s">
        <v>82</v>
      </c>
    </row>
    <row r="1641" customFormat="false" ht="13.8" hidden="false" customHeight="false" outlineLevel="0" collapsed="false">
      <c r="A1641" s="1" t="n">
        <v>1640</v>
      </c>
      <c r="B1641" s="1" t="s">
        <v>176</v>
      </c>
      <c r="C1641" s="1" t="s">
        <v>3672</v>
      </c>
      <c r="D1641" s="1" t="n">
        <v>1</v>
      </c>
      <c r="E1641" s="1" t="s">
        <v>16</v>
      </c>
      <c r="F1641" s="1" t="str">
        <f aca="false">IF(I1641=J1641,G1641,"")</f>
        <v>[{"start": 8, "end": 12, "text": "ugly", "labels": ["toxicity"]}]</v>
      </c>
      <c r="G1641" s="1" t="s">
        <v>287</v>
      </c>
      <c r="H1641" s="1" t="s">
        <v>287</v>
      </c>
      <c r="I1641" s="1" t="s">
        <v>16</v>
      </c>
      <c r="J1641" s="1" t="s">
        <v>16</v>
      </c>
    </row>
    <row r="1642" customFormat="false" ht="13.8" hidden="false" customHeight="false" outlineLevel="0" collapsed="false">
      <c r="A1642" s="1" t="n">
        <v>1641</v>
      </c>
      <c r="B1642" s="1" t="s">
        <v>29</v>
      </c>
      <c r="C1642" s="1" t="s">
        <v>4545</v>
      </c>
      <c r="D1642" s="1" t="n">
        <v>1</v>
      </c>
      <c r="E1642" s="1" t="s">
        <v>3532</v>
      </c>
      <c r="F1642" s="1" t="str">
        <f aca="false">IF(I1642=J1642,G1642,"")</f>
        <v>[{"start": 0, "end": 9, "text": "holy crap", "labels": ["toxicity"]}]</v>
      </c>
      <c r="G1642" s="1" t="s">
        <v>4546</v>
      </c>
      <c r="H1642" s="1" t="s">
        <v>4546</v>
      </c>
      <c r="I1642" s="1" t="s">
        <v>3532</v>
      </c>
      <c r="J1642" s="1" t="s">
        <v>3532</v>
      </c>
    </row>
    <row r="1643" customFormat="false" ht="13.8" hidden="false" customHeight="false" outlineLevel="0" collapsed="false">
      <c r="A1643" s="1" t="n">
        <v>1642</v>
      </c>
      <c r="B1643" s="1" t="s">
        <v>4547</v>
      </c>
      <c r="C1643" s="1" t="s">
        <v>4548</v>
      </c>
      <c r="D1643" s="1" t="n">
        <v>1</v>
      </c>
      <c r="E1643" s="1" t="s">
        <v>1732</v>
      </c>
      <c r="F1643" s="1" t="str">
        <f aca="false">IF(I1643=J1643,G1643,"")</f>
        <v>[{"start": 10, "end": 18, "text": "garbage ", "labels": ["toxicity"]}]</v>
      </c>
      <c r="G1643" s="1" t="s">
        <v>4549</v>
      </c>
      <c r="H1643" s="1" t="s">
        <v>4549</v>
      </c>
      <c r="I1643" s="1" t="s">
        <v>1732</v>
      </c>
      <c r="J1643" s="1" t="s">
        <v>1732</v>
      </c>
    </row>
    <row r="1644" customFormat="false" ht="13.8" hidden="false" customHeight="false" outlineLevel="0" collapsed="false">
      <c r="A1644" s="1" t="n">
        <v>1643</v>
      </c>
      <c r="B1644" s="1" t="s">
        <v>268</v>
      </c>
      <c r="C1644" s="1" t="s">
        <v>269</v>
      </c>
      <c r="D1644" s="1" t="n">
        <v>1</v>
      </c>
      <c r="E1644" s="1" t="s">
        <v>76</v>
      </c>
      <c r="F1644" s="1" t="str">
        <f aca="false">IF(I1644=J1644,G1644,"")</f>
        <v>[{"start": 43, "end": 48, "text": "awful", "labels": ["toxicity"]}]</v>
      </c>
      <c r="G1644" s="1" t="s">
        <v>270</v>
      </c>
      <c r="H1644" s="1" t="s">
        <v>270</v>
      </c>
      <c r="I1644" s="1" t="s">
        <v>76</v>
      </c>
      <c r="J1644" s="1" t="s">
        <v>76</v>
      </c>
    </row>
    <row r="1645" customFormat="false" ht="13.8" hidden="false" customHeight="false" outlineLevel="0" collapsed="false">
      <c r="A1645" s="1" t="n">
        <v>1644</v>
      </c>
      <c r="B1645" s="1" t="s">
        <v>162</v>
      </c>
      <c r="C1645" s="1" t="s">
        <v>4550</v>
      </c>
      <c r="D1645" s="1" t="n">
        <v>1</v>
      </c>
      <c r="E1645" s="1" t="s">
        <v>359</v>
      </c>
      <c r="F1645" s="1" t="str">
        <f aca="false">IF(I1645=J1645,G1645,"")</f>
        <v>[{"start": 70, "end": 75, "text": "hate ", "labels": ["toxicity"]}]</v>
      </c>
      <c r="G1645" s="1" t="s">
        <v>4551</v>
      </c>
      <c r="H1645" s="1" t="s">
        <v>4551</v>
      </c>
      <c r="I1645" s="1" t="s">
        <v>359</v>
      </c>
      <c r="J1645" s="1" t="s">
        <v>359</v>
      </c>
    </row>
    <row r="1646" customFormat="false" ht="13.8" hidden="false" customHeight="false" outlineLevel="0" collapsed="false">
      <c r="A1646" s="1" t="n">
        <v>1645</v>
      </c>
      <c r="B1646" s="1" t="s">
        <v>10</v>
      </c>
      <c r="C1646" s="1" t="s">
        <v>599</v>
      </c>
      <c r="D1646" s="1" t="n">
        <v>1</v>
      </c>
      <c r="E1646" s="1" t="s">
        <v>600</v>
      </c>
      <c r="F1646" s="1" t="str">
        <f aca="false">IF(I1646=J1646,G1646,"")</f>
        <v>[{"start": 0, "end": 4, "text": "liar", "labels": ["toxicity"]}]</v>
      </c>
      <c r="G1646" s="1" t="s">
        <v>601</v>
      </c>
      <c r="H1646" s="1" t="s">
        <v>601</v>
      </c>
      <c r="I1646" s="1" t="s">
        <v>600</v>
      </c>
      <c r="J1646" s="1" t="s">
        <v>600</v>
      </c>
    </row>
    <row r="1647" customFormat="false" ht="39.55" hidden="false" customHeight="false" outlineLevel="0" collapsed="false">
      <c r="A1647" s="1" t="n">
        <v>1646</v>
      </c>
      <c r="B1647" s="1" t="s">
        <v>4552</v>
      </c>
      <c r="C1647" s="2" t="s">
        <v>4553</v>
      </c>
      <c r="D1647" s="1" t="n">
        <v>1</v>
      </c>
      <c r="E1647" s="1" t="s">
        <v>457</v>
      </c>
      <c r="F1647" s="1" t="str">
        <f aca="false">IF(I1647=J1647,G1647,"")</f>
        <v>[{"start": 355, "end": 359, "text": "wtf ", "labels": ["toxicity"]}]</v>
      </c>
      <c r="G1647" s="1" t="s">
        <v>4554</v>
      </c>
      <c r="H1647" s="1" t="s">
        <v>4554</v>
      </c>
      <c r="I1647" s="1" t="s">
        <v>457</v>
      </c>
      <c r="J1647" s="1" t="s">
        <v>457</v>
      </c>
    </row>
    <row r="1648" customFormat="false" ht="15.75" hidden="false" customHeight="false" outlineLevel="0" collapsed="false">
      <c r="A1648" s="1" t="n">
        <v>1647</v>
      </c>
      <c r="B1648" s="2" t="s">
        <v>4555</v>
      </c>
      <c r="C1648" s="2" t="s">
        <v>4556</v>
      </c>
      <c r="D1648" s="1" t="n">
        <v>1</v>
      </c>
      <c r="E1648" s="1" t="s">
        <v>483</v>
      </c>
      <c r="F1648" s="1" t="s">
        <v>4557</v>
      </c>
      <c r="G1648" s="1" t="s">
        <v>4557</v>
      </c>
      <c r="H1648" s="1" t="s">
        <v>1295</v>
      </c>
      <c r="I1648" s="1" t="s">
        <v>483</v>
      </c>
      <c r="J1648" s="1" t="s">
        <v>16</v>
      </c>
    </row>
    <row r="1649" customFormat="false" ht="13.8" hidden="false" customHeight="false" outlineLevel="0" collapsed="false">
      <c r="A1649" s="1" t="n">
        <v>1648</v>
      </c>
      <c r="B1649" s="1" t="s">
        <v>655</v>
      </c>
      <c r="C1649" s="1" t="s">
        <v>4558</v>
      </c>
      <c r="D1649" s="1" t="n">
        <v>1</v>
      </c>
      <c r="E1649" s="1" t="s">
        <v>1638</v>
      </c>
      <c r="F1649" s="1" t="str">
        <f aca="false">IF(I1649=J1649,G1649,"")</f>
        <v>[{"start": 6, "end": 11, "text": "Sucks", "labels": ["toxicity"]}]</v>
      </c>
      <c r="G1649" s="1" t="s">
        <v>4559</v>
      </c>
      <c r="H1649" s="1" t="s">
        <v>4559</v>
      </c>
      <c r="I1649" s="1" t="s">
        <v>1638</v>
      </c>
      <c r="J1649" s="1" t="s">
        <v>1638</v>
      </c>
    </row>
    <row r="1650" customFormat="false" ht="13.8" hidden="false" customHeight="false" outlineLevel="0" collapsed="false">
      <c r="A1650" s="1" t="n">
        <v>1649</v>
      </c>
      <c r="B1650" s="1" t="s">
        <v>862</v>
      </c>
      <c r="C1650" s="1" t="s">
        <v>1545</v>
      </c>
      <c r="D1650" s="1" t="n">
        <v>1</v>
      </c>
      <c r="E1650" s="1" t="s">
        <v>359</v>
      </c>
      <c r="F1650" s="1" t="str">
        <f aca="false">IF(I1650=J1650,G1650,"")</f>
        <v>[{"start": 2, "end": 7, "text": "hate ", "labels": ["toxicity"]}]</v>
      </c>
      <c r="G1650" s="1" t="s">
        <v>864</v>
      </c>
      <c r="H1650" s="1" t="s">
        <v>865</v>
      </c>
      <c r="I1650" s="1" t="s">
        <v>359</v>
      </c>
      <c r="J1650" s="1" t="s">
        <v>359</v>
      </c>
    </row>
    <row r="1651" customFormat="false" ht="13.8" hidden="false" customHeight="false" outlineLevel="0" collapsed="false">
      <c r="A1651" s="1" t="n">
        <v>1650</v>
      </c>
      <c r="B1651" s="1" t="s">
        <v>249</v>
      </c>
      <c r="C1651" s="1" t="s">
        <v>4560</v>
      </c>
      <c r="D1651" s="1" t="n">
        <v>1</v>
      </c>
      <c r="E1651" s="1" t="s">
        <v>2492</v>
      </c>
      <c r="F1651" s="1" t="str">
        <f aca="false">IF(I1651=J1651,G1651,"")</f>
        <v>[{"start": 24, "end": 30, "text": "sucker", "labels": ["toxicity"]}]</v>
      </c>
      <c r="G1651" s="1" t="s">
        <v>4561</v>
      </c>
      <c r="H1651" s="1" t="s">
        <v>4561</v>
      </c>
      <c r="I1651" s="1" t="s">
        <v>2492</v>
      </c>
      <c r="J1651" s="1" t="s">
        <v>2492</v>
      </c>
    </row>
    <row r="1652" customFormat="false" ht="90.25" hidden="false" customHeight="false" outlineLevel="0" collapsed="false">
      <c r="A1652" s="1" t="n">
        <v>1651</v>
      </c>
      <c r="B1652" s="1" t="s">
        <v>1956</v>
      </c>
      <c r="C1652" s="2" t="s">
        <v>4562</v>
      </c>
      <c r="D1652" s="1" t="n">
        <v>1</v>
      </c>
      <c r="E1652" s="1" t="s">
        <v>232</v>
      </c>
      <c r="F1652" s="1" t="str">
        <f aca="false">IF(I1652=J1652,G1652,"")</f>
        <v>[{"start": 14, "end": 19, "text": "dumb ", "labels": ["toxicity"]}]</v>
      </c>
      <c r="G1652" s="1" t="s">
        <v>4563</v>
      </c>
      <c r="H1652" s="1" t="s">
        <v>4563</v>
      </c>
      <c r="I1652" s="1" t="s">
        <v>232</v>
      </c>
      <c r="J1652" s="1" t="s">
        <v>232</v>
      </c>
    </row>
    <row r="1653" customFormat="false" ht="13.8" hidden="false" customHeight="false" outlineLevel="0" collapsed="false">
      <c r="A1653" s="1" t="n">
        <v>1652</v>
      </c>
      <c r="B1653" s="1" t="s">
        <v>4564</v>
      </c>
      <c r="C1653" s="1" t="s">
        <v>4565</v>
      </c>
      <c r="D1653" s="1" t="n">
        <v>1</v>
      </c>
      <c r="E1653" s="1" t="s">
        <v>4566</v>
      </c>
      <c r="F1653" s="1" t="str">
        <f aca="false">IF(I1653=J1653,G1653,"")</f>
        <v>[{"start": 13, "end": 21, "text": "BULLSHIT", "labels": ["toxicity"]}]</v>
      </c>
      <c r="G1653" s="1" t="s">
        <v>4567</v>
      </c>
      <c r="H1653" s="1" t="s">
        <v>4567</v>
      </c>
      <c r="I1653" s="1" t="s">
        <v>4566</v>
      </c>
      <c r="J1653" s="1" t="s">
        <v>4566</v>
      </c>
    </row>
    <row r="1654" customFormat="false" ht="13.8" hidden="false" customHeight="false" outlineLevel="0" collapsed="false">
      <c r="A1654" s="1" t="n">
        <v>1653</v>
      </c>
      <c r="B1654" s="1" t="s">
        <v>655</v>
      </c>
      <c r="C1654" s="1" t="s">
        <v>3940</v>
      </c>
      <c r="D1654" s="1" t="n">
        <v>1</v>
      </c>
      <c r="E1654" s="1" t="s">
        <v>16</v>
      </c>
      <c r="F1654" s="1" t="str">
        <f aca="false">IF(I1654=J1654,G1654,"")</f>
        <v>[{"start": 6, "end": 11, "text": "ugly ", "labels": ["toxicity"]}]</v>
      </c>
      <c r="G1654" s="1" t="s">
        <v>3260</v>
      </c>
      <c r="H1654" s="1" t="s">
        <v>3260</v>
      </c>
      <c r="I1654" s="1" t="s">
        <v>16</v>
      </c>
      <c r="J1654" s="1" t="s">
        <v>16</v>
      </c>
    </row>
    <row r="1655" customFormat="false" ht="15.75" hidden="false" customHeight="false" outlineLevel="0" collapsed="false">
      <c r="A1655" s="1" t="n">
        <v>1654</v>
      </c>
      <c r="B1655" s="2" t="s">
        <v>77</v>
      </c>
      <c r="C1655" s="2" t="s">
        <v>4568</v>
      </c>
      <c r="D1655" s="1" t="n">
        <v>1</v>
      </c>
      <c r="E1655" s="1" t="s">
        <v>4569</v>
      </c>
      <c r="F1655" s="1" t="s">
        <v>4570</v>
      </c>
      <c r="G1655" s="1" t="s">
        <v>4570</v>
      </c>
      <c r="H1655" s="1" t="s">
        <v>2486</v>
      </c>
      <c r="I1655" s="1" t="s">
        <v>4569</v>
      </c>
      <c r="J1655" s="1" t="s">
        <v>111</v>
      </c>
    </row>
    <row r="1656" customFormat="false" ht="15.75" hidden="false" customHeight="false" outlineLevel="0" collapsed="false">
      <c r="A1656" s="1" t="n">
        <v>1655</v>
      </c>
      <c r="B1656" s="1" t="s">
        <v>4442</v>
      </c>
      <c r="C1656" s="1" t="s">
        <v>4571</v>
      </c>
      <c r="D1656" s="1" t="n">
        <v>1</v>
      </c>
      <c r="E1656" s="1" t="s">
        <v>3639</v>
      </c>
      <c r="F1656" s="1" t="str">
        <f aca="false">IF(I1656=J1656,G1656,"")</f>
        <v>[{"start": 12, "end": 20, "text": "retarded", "labels": ["toxicity"]}]</v>
      </c>
      <c r="G1656" s="1" t="s">
        <v>4572</v>
      </c>
      <c r="H1656" s="1" t="s">
        <v>4572</v>
      </c>
      <c r="I1656" s="1" t="s">
        <v>3639</v>
      </c>
      <c r="J1656" s="1" t="s">
        <v>3639</v>
      </c>
    </row>
    <row r="1657" customFormat="false" ht="15.75" hidden="false" customHeight="false" outlineLevel="0" collapsed="false">
      <c r="A1657" s="1" t="n">
        <v>1656</v>
      </c>
      <c r="B1657" s="2" t="s">
        <v>4573</v>
      </c>
      <c r="C1657" s="2" t="s">
        <v>3832</v>
      </c>
      <c r="D1657" s="1" t="n">
        <v>1</v>
      </c>
      <c r="E1657" s="1" t="s">
        <v>4574</v>
      </c>
      <c r="F1657" s="1" t="s">
        <v>4575</v>
      </c>
      <c r="G1657" s="1" t="s">
        <v>199</v>
      </c>
      <c r="H1657" s="1" t="s">
        <v>4575</v>
      </c>
      <c r="I1657" s="1" t="s">
        <v>16</v>
      </c>
      <c r="J1657" s="1" t="s">
        <v>4574</v>
      </c>
    </row>
    <row r="1658" customFormat="false" ht="39.55" hidden="false" customHeight="false" outlineLevel="0" collapsed="false">
      <c r="A1658" s="1" t="n">
        <v>1657</v>
      </c>
      <c r="B1658" s="1" t="s">
        <v>1062</v>
      </c>
      <c r="C1658" s="2" t="s">
        <v>4576</v>
      </c>
      <c r="D1658" s="1" t="n">
        <v>1</v>
      </c>
      <c r="E1658" s="1" t="s">
        <v>52</v>
      </c>
      <c r="F1658" s="1" t="str">
        <f aca="false">IF(I1658=J1658,G1658,"")</f>
        <v>[{"start": 52, "end": 57, "text": "sucks", "labels": ["toxicity"]}]</v>
      </c>
      <c r="G1658" s="1" t="s">
        <v>4577</v>
      </c>
      <c r="H1658" s="1" t="s">
        <v>4577</v>
      </c>
      <c r="I1658" s="1" t="s">
        <v>52</v>
      </c>
      <c r="J1658" s="1" t="s">
        <v>52</v>
      </c>
    </row>
    <row r="1659" customFormat="false" ht="39.55" hidden="false" customHeight="false" outlineLevel="0" collapsed="false">
      <c r="A1659" s="1" t="n">
        <v>1658</v>
      </c>
      <c r="B1659" s="1" t="s">
        <v>4578</v>
      </c>
      <c r="C1659" s="2" t="s">
        <v>4579</v>
      </c>
      <c r="D1659" s="1" t="n">
        <v>1</v>
      </c>
      <c r="E1659" s="1" t="s">
        <v>457</v>
      </c>
      <c r="F1659" s="1" t="str">
        <f aca="false">IF(I1659=J1659,G1659,"")</f>
        <v>[{"start": 52, "end": 55, "text": "wtf", "labels": ["toxicity"]}]</v>
      </c>
      <c r="G1659" s="1" t="s">
        <v>4580</v>
      </c>
      <c r="H1659" s="1" t="s">
        <v>4581</v>
      </c>
      <c r="I1659" s="1" t="s">
        <v>457</v>
      </c>
      <c r="J1659" s="1" t="s">
        <v>457</v>
      </c>
    </row>
    <row r="1660" customFormat="false" ht="13.8" hidden="false" customHeight="false" outlineLevel="0" collapsed="false">
      <c r="A1660" s="1" t="n">
        <v>1659</v>
      </c>
      <c r="B1660" s="1" t="s">
        <v>4582</v>
      </c>
      <c r="C1660" s="1" t="s">
        <v>4583</v>
      </c>
      <c r="D1660" s="1" t="n">
        <v>1</v>
      </c>
      <c r="E1660" s="1" t="s">
        <v>717</v>
      </c>
      <c r="F1660" s="1" t="str">
        <f aca="false">IF(I1660=J1660,G1660,"")</f>
        <v>[{"start": 72, "end": 75, "text": "ass", "labels": ["toxicity"]}]</v>
      </c>
      <c r="G1660" s="1" t="s">
        <v>4584</v>
      </c>
      <c r="H1660" s="1" t="s">
        <v>4584</v>
      </c>
      <c r="I1660" s="1" t="s">
        <v>717</v>
      </c>
      <c r="J1660" s="1" t="s">
        <v>717</v>
      </c>
    </row>
    <row r="1661" customFormat="false" ht="13.8" hidden="false" customHeight="false" outlineLevel="0" collapsed="false">
      <c r="A1661" s="1" t="n">
        <v>1660</v>
      </c>
      <c r="B1661" s="1" t="s">
        <v>10</v>
      </c>
      <c r="C1661" s="1" t="s">
        <v>4585</v>
      </c>
      <c r="D1661" s="1" t="n">
        <v>1</v>
      </c>
      <c r="E1661" s="1" t="s">
        <v>108</v>
      </c>
      <c r="F1661" s="1" t="str">
        <f aca="false">IF(I1661=J1661,G1661,"")</f>
        <v>[{"start": 0, "end": 4, "text": "Damn", "labels": ["toxicity"]}]</v>
      </c>
      <c r="G1661" s="1" t="s">
        <v>109</v>
      </c>
      <c r="H1661" s="1" t="s">
        <v>1116</v>
      </c>
      <c r="I1661" s="1" t="s">
        <v>108</v>
      </c>
      <c r="J1661" s="1" t="s">
        <v>108</v>
      </c>
    </row>
    <row r="1662" customFormat="false" ht="64.9" hidden="false" customHeight="false" outlineLevel="0" collapsed="false">
      <c r="A1662" s="1" t="n">
        <v>1661</v>
      </c>
      <c r="B1662" s="1" t="s">
        <v>893</v>
      </c>
      <c r="C1662" s="2" t="s">
        <v>4363</v>
      </c>
      <c r="D1662" s="1" t="n">
        <v>1</v>
      </c>
      <c r="E1662" s="1" t="s">
        <v>82</v>
      </c>
      <c r="F1662" s="1" t="str">
        <f aca="false">IF(I1662=J1662,G1662,"")</f>
        <v>[{"start": 91, "end": 96, "text": "shit ", "labels": ["toxicity"]}]</v>
      </c>
      <c r="G1662" s="1" t="s">
        <v>4364</v>
      </c>
      <c r="H1662" s="1" t="s">
        <v>4364</v>
      </c>
      <c r="I1662" s="1" t="s">
        <v>82</v>
      </c>
      <c r="J1662" s="1" t="s">
        <v>82</v>
      </c>
    </row>
    <row r="1663" customFormat="false" ht="102.95" hidden="false" customHeight="false" outlineLevel="0" collapsed="false">
      <c r="A1663" s="1" t="n">
        <v>1662</v>
      </c>
      <c r="B1663" s="2" t="s">
        <v>4586</v>
      </c>
      <c r="C1663" s="2" t="s">
        <v>4187</v>
      </c>
      <c r="D1663" s="1" t="n">
        <v>1</v>
      </c>
      <c r="E1663" s="1" t="s">
        <v>4587</v>
      </c>
      <c r="F1663" s="1" t="s">
        <v>4588</v>
      </c>
      <c r="G1663" s="1" t="s">
        <v>4588</v>
      </c>
      <c r="H1663" s="1" t="s">
        <v>4189</v>
      </c>
      <c r="I1663" s="1" t="s">
        <v>4587</v>
      </c>
      <c r="J1663" s="1" t="s">
        <v>16</v>
      </c>
    </row>
    <row r="1664" customFormat="false" ht="15.75" hidden="false" customHeight="false" outlineLevel="0" collapsed="false">
      <c r="A1664" s="1" t="n">
        <v>1663</v>
      </c>
      <c r="B1664" s="1" t="s">
        <v>62</v>
      </c>
      <c r="C1664" s="1" t="s">
        <v>4589</v>
      </c>
      <c r="D1664" s="1" t="n">
        <v>1</v>
      </c>
      <c r="E1664" s="1" t="s">
        <v>4590</v>
      </c>
      <c r="F1664" s="1" t="str">
        <f aca="false">IF(I1664=J1664,G1664,"")</f>
        <v>[{"start": 0, "end": 6, "text": "Sucker", "labels": ["toxicity"]}]</v>
      </c>
      <c r="G1664" s="1" t="s">
        <v>4591</v>
      </c>
      <c r="H1664" s="1" t="s">
        <v>4591</v>
      </c>
      <c r="I1664" s="1" t="s">
        <v>4590</v>
      </c>
      <c r="J1664" s="1" t="s">
        <v>4590</v>
      </c>
    </row>
    <row r="1665" customFormat="false" ht="64.9" hidden="false" customHeight="false" outlineLevel="0" collapsed="false">
      <c r="A1665" s="1" t="n">
        <v>1664</v>
      </c>
      <c r="B1665" s="1" t="s">
        <v>4592</v>
      </c>
      <c r="C1665" s="2" t="s">
        <v>4593</v>
      </c>
      <c r="D1665" s="1" t="n">
        <v>1</v>
      </c>
      <c r="E1665" s="1" t="s">
        <v>52</v>
      </c>
      <c r="F1665" s="1" t="str">
        <f aca="false">IF(I1665=J1665,G1665,"")</f>
        <v>[{"start": 88, "end": 93, "text": "sucks", "labels": ["toxicity"]}]</v>
      </c>
      <c r="G1665" s="1" t="s">
        <v>4594</v>
      </c>
      <c r="H1665" s="1" t="s">
        <v>4594</v>
      </c>
      <c r="I1665" s="1" t="s">
        <v>52</v>
      </c>
      <c r="J1665" s="1" t="s">
        <v>52</v>
      </c>
    </row>
    <row r="1666" customFormat="false" ht="128.35" hidden="false" customHeight="false" outlineLevel="0" collapsed="false">
      <c r="A1666" s="1" t="n">
        <v>1665</v>
      </c>
      <c r="B1666" s="1" t="s">
        <v>4595</v>
      </c>
      <c r="C1666" s="2" t="s">
        <v>2473</v>
      </c>
      <c r="D1666" s="1" t="n">
        <v>1</v>
      </c>
      <c r="E1666" s="1" t="s">
        <v>2477</v>
      </c>
      <c r="F1666" s="1" t="str">
        <f aca="false">IF(I1666=J1666,G1666,"")</f>
        <v>[{"start": 529, "end": 548, "text": " silly and bullshit", "labels": ["toxicity"]}]</v>
      </c>
      <c r="G1666" s="1" t="s">
        <v>4596</v>
      </c>
      <c r="H1666" s="1" t="s">
        <v>2476</v>
      </c>
      <c r="I1666" s="1" t="s">
        <v>2477</v>
      </c>
      <c r="J1666" s="1" t="s">
        <v>2477</v>
      </c>
    </row>
    <row r="1667" customFormat="false" ht="64.9" hidden="false" customHeight="false" outlineLevel="0" collapsed="false">
      <c r="A1667" s="1" t="n">
        <v>1666</v>
      </c>
      <c r="B1667" s="2" t="s">
        <v>4597</v>
      </c>
      <c r="C1667" s="2" t="s">
        <v>4598</v>
      </c>
      <c r="D1667" s="1" t="n">
        <v>1</v>
      </c>
      <c r="E1667" s="1" t="s">
        <v>1168</v>
      </c>
      <c r="F1667" s="1" t="s">
        <v>4599</v>
      </c>
      <c r="G1667" s="1" t="s">
        <v>4599</v>
      </c>
      <c r="H1667" s="1" t="s">
        <v>4600</v>
      </c>
      <c r="I1667" s="1" t="s">
        <v>1168</v>
      </c>
      <c r="J1667" s="1" t="s">
        <v>723</v>
      </c>
    </row>
    <row r="1668" customFormat="false" ht="15.75" hidden="false" customHeight="false" outlineLevel="0" collapsed="false">
      <c r="A1668" s="1" t="n">
        <v>1667</v>
      </c>
      <c r="B1668" s="2" t="s">
        <v>77</v>
      </c>
      <c r="C1668" s="2" t="s">
        <v>4601</v>
      </c>
      <c r="D1668" s="1" t="n">
        <v>1</v>
      </c>
      <c r="E1668" s="1" t="s">
        <v>4602</v>
      </c>
      <c r="F1668" s="1" t="s">
        <v>4603</v>
      </c>
      <c r="G1668" s="1" t="s">
        <v>4603</v>
      </c>
      <c r="H1668" s="1" t="s">
        <v>398</v>
      </c>
      <c r="I1668" s="1" t="s">
        <v>4602</v>
      </c>
      <c r="J1668" s="1" t="s">
        <v>103</v>
      </c>
    </row>
    <row r="1669" customFormat="false" ht="13.8" hidden="false" customHeight="false" outlineLevel="0" collapsed="false">
      <c r="A1669" s="1" t="n">
        <v>1668</v>
      </c>
      <c r="B1669" s="1" t="s">
        <v>209</v>
      </c>
      <c r="C1669" s="1" t="s">
        <v>804</v>
      </c>
      <c r="D1669" s="1" t="n">
        <v>1</v>
      </c>
      <c r="E1669" s="1" t="s">
        <v>299</v>
      </c>
      <c r="F1669" s="1" t="str">
        <f aca="false">IF(I1669=J1669,G1669,"")</f>
        <v>[{"start": 0, "end": 3, "text": "WTF", "labels": ["toxicity"]}]</v>
      </c>
      <c r="G1669" s="1" t="s">
        <v>300</v>
      </c>
      <c r="H1669" s="1" t="s">
        <v>300</v>
      </c>
      <c r="I1669" s="1" t="s">
        <v>299</v>
      </c>
      <c r="J1669" s="1" t="s">
        <v>299</v>
      </c>
    </row>
    <row r="1670" customFormat="false" ht="13.8" hidden="false" customHeight="false" outlineLevel="0" collapsed="false">
      <c r="A1670" s="1" t="n">
        <v>1669</v>
      </c>
      <c r="B1670" s="1" t="s">
        <v>4013</v>
      </c>
      <c r="C1670" s="1" t="s">
        <v>4604</v>
      </c>
      <c r="D1670" s="1" t="n">
        <v>1</v>
      </c>
      <c r="E1670" s="1" t="s">
        <v>82</v>
      </c>
      <c r="F1670" s="1" t="str">
        <f aca="false">IF(I1670=J1670,G1670,"")</f>
        <v>[{"start": 23, "end": 27, "text": "shit", "labels": ["toxicity"]}]</v>
      </c>
      <c r="G1670" s="1" t="s">
        <v>4605</v>
      </c>
      <c r="H1670" s="1" t="s">
        <v>4605</v>
      </c>
      <c r="I1670" s="1" t="s">
        <v>82</v>
      </c>
      <c r="J1670" s="1" t="s">
        <v>82</v>
      </c>
    </row>
    <row r="1671" customFormat="false" ht="13.8" hidden="false" customHeight="false" outlineLevel="0" collapsed="false">
      <c r="A1671" s="1" t="n">
        <v>1670</v>
      </c>
      <c r="B1671" s="1" t="s">
        <v>10</v>
      </c>
      <c r="C1671" s="1" t="s">
        <v>4606</v>
      </c>
      <c r="D1671" s="1" t="n">
        <v>1</v>
      </c>
      <c r="E1671" s="1" t="s">
        <v>24</v>
      </c>
      <c r="F1671" s="1" t="str">
        <f aca="false">IF(I1671=J1671,G1671,"")</f>
        <v>[{"start": 0, "end": 4, "text": "crap", "labels": ["toxicity"]}]</v>
      </c>
      <c r="G1671" s="1" t="s">
        <v>444</v>
      </c>
      <c r="H1671" s="1" t="s">
        <v>444</v>
      </c>
      <c r="I1671" s="1" t="s">
        <v>24</v>
      </c>
      <c r="J1671" s="1" t="s">
        <v>24</v>
      </c>
    </row>
    <row r="1672" customFormat="false" ht="64.9" hidden="false" customHeight="false" outlineLevel="0" collapsed="false">
      <c r="A1672" s="1" t="n">
        <v>1671</v>
      </c>
      <c r="B1672" s="2" t="s">
        <v>4607</v>
      </c>
      <c r="C1672" s="2" t="s">
        <v>4608</v>
      </c>
      <c r="D1672" s="1" t="n">
        <v>1</v>
      </c>
      <c r="E1672" s="1" t="s">
        <v>4609</v>
      </c>
      <c r="F1672" s="1" t="s">
        <v>4610</v>
      </c>
      <c r="G1672" s="1" t="s">
        <v>4611</v>
      </c>
      <c r="H1672" s="1" t="s">
        <v>4610</v>
      </c>
      <c r="I1672" s="1" t="s">
        <v>1760</v>
      </c>
      <c r="J1672" s="1" t="s">
        <v>4609</v>
      </c>
    </row>
    <row r="1673" customFormat="false" ht="39.55" hidden="false" customHeight="false" outlineLevel="0" collapsed="false">
      <c r="A1673" s="1" t="n">
        <v>1672</v>
      </c>
      <c r="B1673" s="1" t="s">
        <v>655</v>
      </c>
      <c r="C1673" s="2" t="s">
        <v>4612</v>
      </c>
      <c r="D1673" s="1" t="n">
        <v>1</v>
      </c>
      <c r="E1673" s="1" t="s">
        <v>52</v>
      </c>
      <c r="F1673" s="1" t="str">
        <f aca="false">IF(I1673=J1673,G1673,"")</f>
        <v>[{"start": 6, "end": 11, "text": "sucks", "labels": ["toxicity"]}]</v>
      </c>
      <c r="G1673" s="1" t="s">
        <v>4613</v>
      </c>
      <c r="H1673" s="1" t="s">
        <v>4613</v>
      </c>
      <c r="I1673" s="1" t="s">
        <v>52</v>
      </c>
      <c r="J1673" s="1" t="s">
        <v>52</v>
      </c>
    </row>
    <row r="1674" customFormat="false" ht="13.8" hidden="false" customHeight="false" outlineLevel="0" collapsed="false">
      <c r="A1674" s="1" t="n">
        <v>1673</v>
      </c>
      <c r="B1674" s="1" t="s">
        <v>1565</v>
      </c>
      <c r="C1674" s="1" t="s">
        <v>4614</v>
      </c>
      <c r="D1674" s="1" t="n">
        <v>1</v>
      </c>
      <c r="E1674" s="1" t="s">
        <v>52</v>
      </c>
      <c r="F1674" s="1" t="str">
        <f aca="false">IF(I1674=J1674,G1674,"")</f>
        <v>[{"start": 11, "end": 17, "text": "sucks ", "labels": ["toxicity"]}]</v>
      </c>
      <c r="G1674" s="1" t="s">
        <v>4615</v>
      </c>
      <c r="H1674" s="1" t="s">
        <v>4615</v>
      </c>
      <c r="I1674" s="1" t="s">
        <v>52</v>
      </c>
      <c r="J1674" s="1" t="s">
        <v>52</v>
      </c>
    </row>
    <row r="1675" customFormat="false" ht="13.8" hidden="false" customHeight="false" outlineLevel="0" collapsed="false">
      <c r="A1675" s="1" t="n">
        <v>1674</v>
      </c>
      <c r="B1675" s="1" t="s">
        <v>4616</v>
      </c>
      <c r="C1675" s="1" t="s">
        <v>4617</v>
      </c>
      <c r="D1675" s="1" t="n">
        <v>1</v>
      </c>
      <c r="E1675" s="1" t="s">
        <v>85</v>
      </c>
      <c r="F1675" s="1" t="str">
        <f aca="false">IF(I1675=J1675,G1675,"")</f>
        <v>[{"start": 4, "end": 10, "text": "silly ", "labels": ["toxicity"]}]</v>
      </c>
      <c r="G1675" s="1" t="s">
        <v>4341</v>
      </c>
      <c r="H1675" s="1" t="s">
        <v>4341</v>
      </c>
      <c r="I1675" s="1" t="s">
        <v>85</v>
      </c>
      <c r="J1675" s="1" t="s">
        <v>85</v>
      </c>
    </row>
    <row r="1676" customFormat="false" ht="13.8" hidden="false" customHeight="false" outlineLevel="0" collapsed="false">
      <c r="A1676" s="1" t="n">
        <v>1675</v>
      </c>
      <c r="B1676" s="1" t="s">
        <v>322</v>
      </c>
      <c r="C1676" s="1" t="s">
        <v>63</v>
      </c>
      <c r="D1676" s="1" t="n">
        <v>1</v>
      </c>
      <c r="E1676" s="1" t="s">
        <v>40</v>
      </c>
      <c r="F1676" s="1" t="str">
        <f aca="false">IF(I1676=J1676,G1676,"")</f>
        <v>[{"start": 0, "end": 7, "text": "stupid ", "labels": ["toxicity"]}]</v>
      </c>
      <c r="G1676" s="1" t="s">
        <v>324</v>
      </c>
      <c r="H1676" s="1" t="s">
        <v>324</v>
      </c>
      <c r="I1676" s="1" t="s">
        <v>40</v>
      </c>
      <c r="J1676" s="1" t="s">
        <v>40</v>
      </c>
    </row>
    <row r="1677" customFormat="false" ht="39.55" hidden="false" customHeight="false" outlineLevel="0" collapsed="false">
      <c r="A1677" s="1" t="n">
        <v>1676</v>
      </c>
      <c r="B1677" s="1" t="s">
        <v>2254</v>
      </c>
      <c r="C1677" s="2" t="s">
        <v>4618</v>
      </c>
      <c r="D1677" s="1" t="n">
        <v>1</v>
      </c>
      <c r="E1677" s="1" t="s">
        <v>604</v>
      </c>
      <c r="F1677" s="1" t="str">
        <f aca="false">IF(I1677=J1677,G1677,"")</f>
        <v>[{"start": 113, "end": 118, "text": "fuck ", "labels": ["toxicity"]}]</v>
      </c>
      <c r="G1677" s="1" t="s">
        <v>4619</v>
      </c>
      <c r="H1677" s="1" t="s">
        <v>4619</v>
      </c>
      <c r="I1677" s="1" t="s">
        <v>604</v>
      </c>
      <c r="J1677" s="1" t="s">
        <v>604</v>
      </c>
    </row>
    <row r="1678" customFormat="false" ht="13.8" hidden="false" customHeight="false" outlineLevel="0" collapsed="false">
      <c r="A1678" s="1" t="n">
        <v>1677</v>
      </c>
      <c r="B1678" s="1" t="s">
        <v>203</v>
      </c>
      <c r="C1678" s="1" t="s">
        <v>4620</v>
      </c>
      <c r="D1678" s="1" t="n">
        <v>1</v>
      </c>
      <c r="E1678" s="1" t="s">
        <v>232</v>
      </c>
      <c r="F1678" s="1" t="str">
        <f aca="false">IF(I1678=J1678,G1678,"")</f>
        <v>[{"start": 54, "end": 58, "text": "dumb", "labels": ["toxicity"]}]</v>
      </c>
      <c r="G1678" s="1" t="s">
        <v>1895</v>
      </c>
      <c r="H1678" s="1" t="s">
        <v>1895</v>
      </c>
      <c r="I1678" s="1" t="s">
        <v>232</v>
      </c>
      <c r="J1678" s="1" t="s">
        <v>232</v>
      </c>
    </row>
    <row r="1679" customFormat="false" ht="13.8" hidden="false" customHeight="false" outlineLevel="0" collapsed="false">
      <c r="A1679" s="1" t="n">
        <v>1678</v>
      </c>
      <c r="B1679" s="1" t="s">
        <v>83</v>
      </c>
      <c r="C1679" s="1" t="s">
        <v>3817</v>
      </c>
      <c r="D1679" s="1" t="n">
        <v>1</v>
      </c>
      <c r="E1679" s="1" t="s">
        <v>24</v>
      </c>
      <c r="F1679" s="1" t="str">
        <f aca="false">IF(I1679=J1679,G1679,"")</f>
        <v>[{"start": 0, "end": 5, "text": "crap ", "labels": ["toxicity"]}]</v>
      </c>
      <c r="G1679" s="1" t="s">
        <v>3818</v>
      </c>
      <c r="H1679" s="1" t="s">
        <v>3818</v>
      </c>
      <c r="I1679" s="1" t="s">
        <v>24</v>
      </c>
      <c r="J1679" s="1" t="s">
        <v>24</v>
      </c>
    </row>
    <row r="1680" customFormat="false" ht="13.8" hidden="false" customHeight="false" outlineLevel="0" collapsed="false">
      <c r="A1680" s="1" t="n">
        <v>1679</v>
      </c>
      <c r="B1680" s="1" t="s">
        <v>2128</v>
      </c>
      <c r="C1680" s="1" t="s">
        <v>4621</v>
      </c>
      <c r="D1680" s="1" t="n">
        <v>1</v>
      </c>
      <c r="E1680" s="1" t="s">
        <v>85</v>
      </c>
      <c r="F1680" s="1" t="str">
        <f aca="false">IF(I1680=J1680,G1680,"")</f>
        <v>[{"start": 16, "end": 21, "text": "silly", "labels": ["toxicity"]}]</v>
      </c>
      <c r="G1680" s="1" t="s">
        <v>2847</v>
      </c>
      <c r="H1680" s="1" t="s">
        <v>2847</v>
      </c>
      <c r="I1680" s="1" t="s">
        <v>85</v>
      </c>
      <c r="J1680" s="1" t="s">
        <v>85</v>
      </c>
    </row>
    <row r="1681" customFormat="false" ht="15.75" hidden="false" customHeight="false" outlineLevel="0" collapsed="false">
      <c r="A1681" s="1" t="n">
        <v>1680</v>
      </c>
      <c r="B1681" s="2" t="s">
        <v>361</v>
      </c>
      <c r="C1681" s="2" t="s">
        <v>3204</v>
      </c>
      <c r="D1681" s="1" t="n">
        <v>1</v>
      </c>
      <c r="E1681" s="1" t="s">
        <v>3205</v>
      </c>
      <c r="F1681" s="1" t="s">
        <v>3206</v>
      </c>
      <c r="G1681" s="1" t="s">
        <v>3206</v>
      </c>
      <c r="H1681" s="1" t="s">
        <v>3207</v>
      </c>
      <c r="I1681" s="1" t="s">
        <v>3205</v>
      </c>
      <c r="J1681" s="1" t="s">
        <v>195</v>
      </c>
    </row>
    <row r="1682" customFormat="false" ht="15.75" hidden="false" customHeight="false" outlineLevel="0" collapsed="false">
      <c r="A1682" s="1" t="n">
        <v>1681</v>
      </c>
      <c r="B1682" s="1" t="s">
        <v>83</v>
      </c>
      <c r="C1682" s="1" t="s">
        <v>2053</v>
      </c>
      <c r="D1682" s="1" t="n">
        <v>1</v>
      </c>
      <c r="E1682" s="1" t="s">
        <v>2054</v>
      </c>
      <c r="F1682" s="1" t="str">
        <f aca="false">IF(I1682=J1682,G1682,"")</f>
        <v>[{"start": 0, "end": 5, "text": "fool ", "labels": ["toxicity"]}]</v>
      </c>
      <c r="G1682" s="1" t="s">
        <v>2055</v>
      </c>
      <c r="H1682" s="1" t="s">
        <v>2055</v>
      </c>
      <c r="I1682" s="1" t="s">
        <v>2054</v>
      </c>
      <c r="J1682" s="1" t="s">
        <v>2054</v>
      </c>
    </row>
    <row r="1683" customFormat="false" ht="15.75" hidden="false" customHeight="false" outlineLevel="0" collapsed="false">
      <c r="A1683" s="1" t="n">
        <v>1682</v>
      </c>
      <c r="B1683" s="2" t="s">
        <v>322</v>
      </c>
      <c r="C1683" s="2" t="s">
        <v>4622</v>
      </c>
      <c r="D1683" s="1" t="n">
        <v>1</v>
      </c>
      <c r="E1683" s="1" t="s">
        <v>844</v>
      </c>
      <c r="F1683" s="1" t="s">
        <v>845</v>
      </c>
      <c r="G1683" s="1" t="s">
        <v>845</v>
      </c>
      <c r="H1683" s="1" t="s">
        <v>594</v>
      </c>
      <c r="I1683" s="1" t="s">
        <v>844</v>
      </c>
      <c r="J1683" s="1" t="s">
        <v>24</v>
      </c>
    </row>
    <row r="1684" customFormat="false" ht="13.8" hidden="false" customHeight="false" outlineLevel="0" collapsed="false">
      <c r="A1684" s="1" t="n">
        <v>1683</v>
      </c>
      <c r="B1684" s="1" t="s">
        <v>1293</v>
      </c>
      <c r="C1684" s="1" t="s">
        <v>4556</v>
      </c>
      <c r="D1684" s="1" t="n">
        <v>1</v>
      </c>
      <c r="E1684" s="1" t="s">
        <v>16</v>
      </c>
      <c r="F1684" s="1" t="str">
        <f aca="false">IF(I1684=J1684,G1684,"")</f>
        <v>[{"start": 11, "end": 16, "text": "ugly ", "labels": ["toxicity"]}]</v>
      </c>
      <c r="G1684" s="1" t="s">
        <v>1295</v>
      </c>
      <c r="H1684" s="1" t="s">
        <v>1295</v>
      </c>
      <c r="I1684" s="1" t="s">
        <v>16</v>
      </c>
      <c r="J1684" s="1" t="s">
        <v>16</v>
      </c>
    </row>
    <row r="1685" customFormat="false" ht="13.8" hidden="false" customHeight="false" outlineLevel="0" collapsed="false">
      <c r="A1685" s="1" t="n">
        <v>1684</v>
      </c>
      <c r="B1685" s="1" t="s">
        <v>3837</v>
      </c>
      <c r="C1685" s="1" t="s">
        <v>3838</v>
      </c>
      <c r="D1685" s="1" t="n">
        <v>1</v>
      </c>
      <c r="E1685" s="1" t="s">
        <v>1142</v>
      </c>
      <c r="F1685" s="1" t="str">
        <f aca="false">IF(I1685=J1685,G1685,"")</f>
        <v>[{"start": 56, "end": 72, "text": " pain in the ass", "labels": ["toxicity"]}]</v>
      </c>
      <c r="G1685" s="1" t="s">
        <v>3839</v>
      </c>
      <c r="H1685" s="1" t="s">
        <v>3840</v>
      </c>
      <c r="I1685" s="1" t="s">
        <v>1142</v>
      </c>
      <c r="J1685" s="1" t="s">
        <v>1142</v>
      </c>
    </row>
    <row r="1686" customFormat="false" ht="13.8" hidden="false" customHeight="false" outlineLevel="0" collapsed="false">
      <c r="A1686" s="1" t="n">
        <v>1685</v>
      </c>
      <c r="B1686" s="1" t="s">
        <v>475</v>
      </c>
      <c r="C1686" s="1" t="s">
        <v>4623</v>
      </c>
      <c r="D1686" s="1" t="n">
        <v>1</v>
      </c>
      <c r="E1686" s="1" t="s">
        <v>16</v>
      </c>
      <c r="F1686" s="1" t="str">
        <f aca="false">IF(I1686=J1686,G1686,"")</f>
        <v>[{"start": 71, "end": 75, "text": "ugly", "labels": ["toxicity"]}]</v>
      </c>
      <c r="G1686" s="1" t="s">
        <v>4624</v>
      </c>
      <c r="H1686" s="1" t="s">
        <v>4624</v>
      </c>
      <c r="I1686" s="1" t="s">
        <v>16</v>
      </c>
      <c r="J1686" s="1" t="s">
        <v>16</v>
      </c>
    </row>
    <row r="1687" customFormat="false" ht="115.65" hidden="false" customHeight="false" outlineLevel="0" collapsed="false">
      <c r="A1687" s="1" t="n">
        <v>1686</v>
      </c>
      <c r="B1687" s="1" t="s">
        <v>4625</v>
      </c>
      <c r="C1687" s="2" t="s">
        <v>4626</v>
      </c>
      <c r="D1687" s="1" t="n">
        <v>1</v>
      </c>
      <c r="E1687" s="1" t="s">
        <v>111</v>
      </c>
      <c r="F1687" s="1" t="str">
        <f aca="false">IF(I1687=J1687,G1687,"")</f>
        <v>[{"start": 53, "end": 58, "text": "damn ", "labels": ["toxicity"]}]</v>
      </c>
      <c r="G1687" s="1" t="s">
        <v>4627</v>
      </c>
      <c r="H1687" s="1" t="s">
        <v>4627</v>
      </c>
      <c r="I1687" s="1" t="s">
        <v>111</v>
      </c>
      <c r="J1687" s="1" t="s">
        <v>111</v>
      </c>
    </row>
    <row r="1688" customFormat="false" ht="15.75" hidden="false" customHeight="false" outlineLevel="0" collapsed="false">
      <c r="A1688" s="1" t="n">
        <v>1687</v>
      </c>
      <c r="B1688" s="1" t="s">
        <v>1809</v>
      </c>
      <c r="C1688" s="1" t="s">
        <v>4123</v>
      </c>
      <c r="D1688" s="1" t="n">
        <v>1</v>
      </c>
      <c r="E1688" s="1" t="s">
        <v>3147</v>
      </c>
      <c r="F1688" s="1" t="str">
        <f aca="false">IF(I1688=J1688,G1688,"")</f>
        <v>[{"start": 0, "end": 10, "text": "Brain fart", "labels": ["toxicity"]}]</v>
      </c>
      <c r="G1688" s="1" t="s">
        <v>4124</v>
      </c>
      <c r="H1688" s="1" t="s">
        <v>4124</v>
      </c>
      <c r="I1688" s="1" t="s">
        <v>3147</v>
      </c>
      <c r="J1688" s="1" t="s">
        <v>3147</v>
      </c>
    </row>
    <row r="1689" customFormat="false" ht="90.25" hidden="false" customHeight="false" outlineLevel="0" collapsed="false">
      <c r="A1689" s="1" t="n">
        <v>1688</v>
      </c>
      <c r="B1689" s="1" t="s">
        <v>2270</v>
      </c>
      <c r="C1689" s="2" t="s">
        <v>2271</v>
      </c>
      <c r="D1689" s="1" t="n">
        <v>1</v>
      </c>
      <c r="E1689" s="1" t="s">
        <v>191</v>
      </c>
      <c r="F1689" s="1" t="str">
        <f aca="false">IF(I1689=J1689,G1689,"")</f>
        <v>[{"start": 46, "end": 50, "text": "suck", "labels": ["toxicity"]}]</v>
      </c>
      <c r="G1689" s="1" t="s">
        <v>2272</v>
      </c>
      <c r="H1689" s="1" t="s">
        <v>4628</v>
      </c>
      <c r="I1689" s="1" t="s">
        <v>191</v>
      </c>
      <c r="J1689" s="1" t="s">
        <v>191</v>
      </c>
    </row>
    <row r="1690" customFormat="false" ht="15.75" hidden="false" customHeight="false" outlineLevel="0" collapsed="false">
      <c r="A1690" s="1" t="n">
        <v>1689</v>
      </c>
      <c r="B1690" s="1" t="s">
        <v>4629</v>
      </c>
      <c r="C1690" s="1" t="s">
        <v>4630</v>
      </c>
      <c r="D1690" s="1" t="n">
        <v>1</v>
      </c>
      <c r="E1690" s="1" t="s">
        <v>195</v>
      </c>
      <c r="F1690" s="1" t="str">
        <f aca="false">IF(I1690=J1690,G1690,"")</f>
        <v>[{"start": 58, "end": 65, "text": "screwed", "labels": ["toxicity"]}]</v>
      </c>
      <c r="G1690" s="1" t="s">
        <v>4631</v>
      </c>
      <c r="H1690" s="1" t="s">
        <v>4631</v>
      </c>
      <c r="I1690" s="1" t="s">
        <v>195</v>
      </c>
      <c r="J1690" s="1" t="s">
        <v>195</v>
      </c>
    </row>
    <row r="1691" customFormat="false" ht="39.55" hidden="false" customHeight="false" outlineLevel="0" collapsed="false">
      <c r="A1691" s="1" t="n">
        <v>1690</v>
      </c>
      <c r="B1691" s="1" t="s">
        <v>727</v>
      </c>
      <c r="C1691" s="2" t="s">
        <v>4632</v>
      </c>
      <c r="D1691" s="1" t="n">
        <v>1</v>
      </c>
      <c r="E1691" s="1" t="s">
        <v>40</v>
      </c>
      <c r="F1691" s="1" t="str">
        <f aca="false">IF(I1691=J1691,G1691,"")</f>
        <v>[{"start": 77, "end": 84, "text": "stupid ", "labels": ["toxicity"]}]</v>
      </c>
      <c r="G1691" s="1" t="s">
        <v>729</v>
      </c>
      <c r="H1691" s="1" t="s">
        <v>730</v>
      </c>
      <c r="I1691" s="1" t="s">
        <v>40</v>
      </c>
      <c r="J1691" s="1" t="s">
        <v>40</v>
      </c>
    </row>
    <row r="1692" customFormat="false" ht="15.75" hidden="false" customHeight="false" outlineLevel="0" collapsed="false">
      <c r="A1692" s="1" t="n">
        <v>1691</v>
      </c>
      <c r="B1692" s="1" t="s">
        <v>4633</v>
      </c>
      <c r="C1692" s="1" t="s">
        <v>4634</v>
      </c>
      <c r="D1692" s="1" t="n">
        <v>1</v>
      </c>
      <c r="E1692" s="1" t="s">
        <v>111</v>
      </c>
      <c r="F1692" s="1" t="str">
        <f aca="false">IF(I1692=J1692,G1692,"")</f>
        <v>[{"start": 121, "end": 126, "text": "damn ", "labels": ["toxicity"]}]</v>
      </c>
      <c r="G1692" s="1" t="s">
        <v>4635</v>
      </c>
      <c r="H1692" s="1" t="s">
        <v>4636</v>
      </c>
      <c r="I1692" s="1" t="s">
        <v>111</v>
      </c>
      <c r="J1692" s="1" t="s">
        <v>111</v>
      </c>
    </row>
    <row r="1693" customFormat="false" ht="39.55" hidden="false" customHeight="false" outlineLevel="0" collapsed="false">
      <c r="A1693" s="1" t="n">
        <v>1692</v>
      </c>
      <c r="B1693" s="2" t="s">
        <v>4637</v>
      </c>
      <c r="C1693" s="2" t="s">
        <v>4638</v>
      </c>
      <c r="D1693" s="1" t="n">
        <v>1</v>
      </c>
      <c r="E1693" s="1" t="s">
        <v>4639</v>
      </c>
      <c r="F1693" s="1" t="s">
        <v>4640</v>
      </c>
      <c r="G1693" s="1" t="s">
        <v>4640</v>
      </c>
      <c r="H1693" s="1" t="s">
        <v>4641</v>
      </c>
      <c r="I1693" s="1" t="s">
        <v>4639</v>
      </c>
      <c r="J1693" s="1" t="s">
        <v>4642</v>
      </c>
    </row>
    <row r="1694" customFormat="false" ht="39.55" hidden="false" customHeight="false" outlineLevel="0" collapsed="false">
      <c r="A1694" s="1" t="n">
        <v>1693</v>
      </c>
      <c r="B1694" s="1" t="s">
        <v>4643</v>
      </c>
      <c r="C1694" s="2" t="s">
        <v>4644</v>
      </c>
      <c r="D1694" s="1" t="n">
        <v>1</v>
      </c>
      <c r="E1694" s="1" t="s">
        <v>4645</v>
      </c>
      <c r="F1694" s="1" t="str">
        <f aca="false">IF(I1694=J1694,G1694,"")</f>
        <v>[{"start": 0, "end": 4, "text": "Ergh", "labels": ["toxicity"]}, {"start": 21, "end": 26, "text": "crap ", "labels": ["toxicity"]}]</v>
      </c>
      <c r="G1694" s="1" t="s">
        <v>4646</v>
      </c>
      <c r="H1694" s="1" t="s">
        <v>4647</v>
      </c>
      <c r="I1694" s="1" t="s">
        <v>4645</v>
      </c>
      <c r="J1694" s="1" t="s">
        <v>4645</v>
      </c>
    </row>
    <row r="1695" customFormat="false" ht="39.55" hidden="false" customHeight="false" outlineLevel="0" collapsed="false">
      <c r="A1695" s="1" t="n">
        <v>1694</v>
      </c>
      <c r="B1695" s="1" t="s">
        <v>10</v>
      </c>
      <c r="C1695" s="2" t="s">
        <v>4648</v>
      </c>
      <c r="D1695" s="1" t="n">
        <v>1</v>
      </c>
      <c r="E1695" s="1" t="s">
        <v>111</v>
      </c>
      <c r="F1695" s="1" t="str">
        <f aca="false">IF(I1695=J1695,G1695,"")</f>
        <v>[{"start": 0, "end": 4, "text": "damn", "labels": ["toxicity"]}]</v>
      </c>
      <c r="G1695" s="1" t="s">
        <v>112</v>
      </c>
      <c r="H1695" s="1" t="s">
        <v>112</v>
      </c>
      <c r="I1695" s="1" t="s">
        <v>111</v>
      </c>
      <c r="J1695" s="1" t="s">
        <v>111</v>
      </c>
    </row>
    <row r="1696" customFormat="false" ht="15.75" hidden="false" customHeight="false" outlineLevel="0" collapsed="false">
      <c r="A1696" s="1" t="n">
        <v>1695</v>
      </c>
      <c r="B1696" s="1" t="s">
        <v>83</v>
      </c>
      <c r="C1696" s="1" t="s">
        <v>4649</v>
      </c>
      <c r="D1696" s="1" t="n">
        <v>1</v>
      </c>
      <c r="E1696" s="1" t="s">
        <v>2488</v>
      </c>
      <c r="F1696" s="1" t="str">
        <f aca="false">IF(I1696=J1696,G1696,"")</f>
        <v>[{"start": 0, "end": 5, "text": "Fuck ", "labels": ["toxicity"]}]</v>
      </c>
      <c r="G1696" s="1" t="s">
        <v>4650</v>
      </c>
      <c r="H1696" s="1" t="s">
        <v>2489</v>
      </c>
      <c r="I1696" s="1" t="s">
        <v>2488</v>
      </c>
      <c r="J1696" s="1" t="s">
        <v>2488</v>
      </c>
    </row>
    <row r="1697" customFormat="false" ht="52.2" hidden="false" customHeight="false" outlineLevel="0" collapsed="false">
      <c r="A1697" s="1" t="n">
        <v>1696</v>
      </c>
      <c r="B1697" s="2" t="s">
        <v>4651</v>
      </c>
      <c r="C1697" s="2" t="s">
        <v>4652</v>
      </c>
      <c r="D1697" s="1" t="n">
        <v>1</v>
      </c>
      <c r="E1697" s="1" t="s">
        <v>4653</v>
      </c>
      <c r="F1697" s="1" t="s">
        <v>4654</v>
      </c>
      <c r="G1697" s="1" t="s">
        <v>4654</v>
      </c>
      <c r="H1697" s="1" t="s">
        <v>4655</v>
      </c>
      <c r="I1697" s="1" t="s">
        <v>4653</v>
      </c>
      <c r="J1697" s="1" t="s">
        <v>359</v>
      </c>
    </row>
    <row r="1698" customFormat="false" ht="13.8" hidden="false" customHeight="false" outlineLevel="0" collapsed="false">
      <c r="A1698" s="1" t="n">
        <v>1697</v>
      </c>
      <c r="B1698" s="1" t="s">
        <v>2128</v>
      </c>
      <c r="C1698" s="1" t="s">
        <v>4656</v>
      </c>
      <c r="D1698" s="1" t="n">
        <v>1</v>
      </c>
      <c r="E1698" s="1" t="s">
        <v>52</v>
      </c>
      <c r="F1698" s="1" t="str">
        <f aca="false">IF(I1698=J1698,G1698,"")</f>
        <v>[{"start": 16, "end": 21, "text": "sucks", "labels": ["toxicity"]}]</v>
      </c>
      <c r="G1698" s="1" t="s">
        <v>2130</v>
      </c>
      <c r="H1698" s="1" t="s">
        <v>2130</v>
      </c>
      <c r="I1698" s="1" t="s">
        <v>52</v>
      </c>
      <c r="J1698" s="1" t="s">
        <v>52</v>
      </c>
    </row>
    <row r="1699" customFormat="false" ht="13.8" hidden="false" customHeight="false" outlineLevel="0" collapsed="false">
      <c r="A1699" s="1" t="n">
        <v>1698</v>
      </c>
      <c r="B1699" s="1" t="s">
        <v>2186</v>
      </c>
      <c r="C1699" s="1" t="s">
        <v>4657</v>
      </c>
      <c r="D1699" s="1" t="n">
        <v>1</v>
      </c>
      <c r="E1699" s="1" t="s">
        <v>450</v>
      </c>
      <c r="F1699" s="1" t="str">
        <f aca="false">IF(I1699=J1699,G1699,"")</f>
        <v>[{"start": 13, "end": 23, "text": "brain fart", "labels": ["toxicity"]}]</v>
      </c>
      <c r="G1699" s="1" t="s">
        <v>4658</v>
      </c>
      <c r="H1699" s="1" t="s">
        <v>4658</v>
      </c>
      <c r="I1699" s="1" t="s">
        <v>450</v>
      </c>
      <c r="J1699" s="1" t="s">
        <v>450</v>
      </c>
    </row>
    <row r="1700" customFormat="false" ht="26.85" hidden="false" customHeight="false" outlineLevel="0" collapsed="false">
      <c r="A1700" s="1" t="n">
        <v>1699</v>
      </c>
      <c r="B1700" s="1" t="s">
        <v>4659</v>
      </c>
      <c r="C1700" s="2" t="s">
        <v>4660</v>
      </c>
      <c r="D1700" s="1" t="n">
        <v>1</v>
      </c>
      <c r="E1700" s="1" t="s">
        <v>1638</v>
      </c>
      <c r="F1700" s="1" t="str">
        <f aca="false">IF(I1700=J1700,G1700,"")</f>
        <v>[{"start": 31, "end": 37, "text": "Sucks ", "labels": ["toxicity"]}]</v>
      </c>
      <c r="G1700" s="1" t="s">
        <v>4661</v>
      </c>
      <c r="H1700" s="1" t="s">
        <v>4662</v>
      </c>
      <c r="I1700" s="1" t="s">
        <v>1638</v>
      </c>
      <c r="J1700" s="1" t="s">
        <v>1638</v>
      </c>
    </row>
    <row r="1701" customFormat="false" ht="90.25" hidden="false" customHeight="false" outlineLevel="0" collapsed="false">
      <c r="A1701" s="1" t="n">
        <v>1700</v>
      </c>
      <c r="B1701" s="2" t="s">
        <v>1076</v>
      </c>
      <c r="C1701" s="2" t="s">
        <v>4663</v>
      </c>
      <c r="D1701" s="1" t="n">
        <v>1</v>
      </c>
      <c r="E1701" s="1" t="s">
        <v>1064</v>
      </c>
      <c r="F1701" s="1" t="s">
        <v>4664</v>
      </c>
      <c r="G1701" s="1" t="s">
        <v>4665</v>
      </c>
      <c r="H1701" s="1" t="s">
        <v>4664</v>
      </c>
      <c r="I1701" s="1" t="s">
        <v>4666</v>
      </c>
      <c r="J1701" s="1" t="s">
        <v>1064</v>
      </c>
    </row>
    <row r="1702" customFormat="false" ht="13.8" hidden="false" customHeight="false" outlineLevel="0" collapsed="false">
      <c r="A1702" s="1" t="n">
        <v>1701</v>
      </c>
      <c r="B1702" s="1" t="s">
        <v>4667</v>
      </c>
      <c r="C1702" s="1" t="s">
        <v>4668</v>
      </c>
      <c r="D1702" s="1" t="n">
        <v>1</v>
      </c>
      <c r="E1702" s="1" t="s">
        <v>70</v>
      </c>
      <c r="F1702" s="1" t="str">
        <f aca="false">IF(I1702=J1702,G1702,"")</f>
        <v>[{"start": 77, "end": 82, "text": "hell ", "labels": ["toxicity"]}]</v>
      </c>
      <c r="G1702" s="1" t="s">
        <v>4669</v>
      </c>
      <c r="H1702" s="1" t="s">
        <v>4670</v>
      </c>
      <c r="I1702" s="1" t="s">
        <v>70</v>
      </c>
      <c r="J1702" s="1" t="s">
        <v>70</v>
      </c>
    </row>
    <row r="1703" customFormat="false" ht="13.8" hidden="false" customHeight="false" outlineLevel="0" collapsed="false">
      <c r="A1703" s="1" t="n">
        <v>1702</v>
      </c>
      <c r="B1703" s="1" t="s">
        <v>10</v>
      </c>
      <c r="C1703" s="1" t="s">
        <v>1743</v>
      </c>
      <c r="D1703" s="1" t="n">
        <v>1</v>
      </c>
      <c r="E1703" s="1" t="s">
        <v>103</v>
      </c>
      <c r="F1703" s="1" t="str">
        <f aca="false">IF(I1703=J1703,G1703,"")</f>
        <v>[{"start": 0, "end": 4, "text": "darn", "labels": ["toxicity"]}]</v>
      </c>
      <c r="G1703" s="1" t="s">
        <v>241</v>
      </c>
      <c r="H1703" s="1" t="s">
        <v>241</v>
      </c>
      <c r="I1703" s="1" t="s">
        <v>103</v>
      </c>
      <c r="J1703" s="1" t="s">
        <v>103</v>
      </c>
    </row>
    <row r="1704" customFormat="false" ht="13.8" hidden="false" customHeight="false" outlineLevel="0" collapsed="false">
      <c r="A1704" s="1" t="n">
        <v>1703</v>
      </c>
      <c r="B1704" s="1" t="s">
        <v>4671</v>
      </c>
      <c r="C1704" s="1" t="s">
        <v>4672</v>
      </c>
      <c r="D1704" s="1" t="n">
        <v>1</v>
      </c>
      <c r="E1704" s="1" t="s">
        <v>294</v>
      </c>
      <c r="F1704" s="1" t="str">
        <f aca="false">IF(I1704=J1704,G1704,"")</f>
        <v>[{"start": 34, "end": 44, "text": "screwed up", "labels": ["toxicity"]}]</v>
      </c>
      <c r="G1704" s="1" t="s">
        <v>4673</v>
      </c>
      <c r="H1704" s="1" t="s">
        <v>4673</v>
      </c>
      <c r="I1704" s="1" t="s">
        <v>294</v>
      </c>
      <c r="J1704" s="1" t="s">
        <v>294</v>
      </c>
    </row>
    <row r="1705" customFormat="false" ht="13.8" hidden="false" customHeight="false" outlineLevel="0" collapsed="false">
      <c r="A1705" s="1" t="n">
        <v>1704</v>
      </c>
      <c r="B1705" s="1" t="s">
        <v>62</v>
      </c>
      <c r="C1705" s="1" t="s">
        <v>4674</v>
      </c>
      <c r="D1705" s="1" t="n">
        <v>1</v>
      </c>
      <c r="E1705" s="1" t="s">
        <v>589</v>
      </c>
      <c r="F1705" s="1" t="str">
        <f aca="false">IF(I1705=J1705,G1705,"")</f>
        <v>[{"start": 0, "end": 6, "text": "Dammit", "labels": ["toxicity"]}]</v>
      </c>
      <c r="G1705" s="1" t="s">
        <v>590</v>
      </c>
      <c r="H1705" s="1" t="s">
        <v>590</v>
      </c>
      <c r="I1705" s="1" t="s">
        <v>589</v>
      </c>
      <c r="J1705" s="1" t="s">
        <v>589</v>
      </c>
    </row>
    <row r="1706" customFormat="false" ht="13.8" hidden="false" customHeight="false" outlineLevel="0" collapsed="false">
      <c r="A1706" s="1" t="n">
        <v>1705</v>
      </c>
      <c r="B1706" s="1" t="s">
        <v>83</v>
      </c>
      <c r="C1706" s="1" t="s">
        <v>4675</v>
      </c>
      <c r="D1706" s="1" t="n">
        <v>1</v>
      </c>
      <c r="E1706" s="1" t="s">
        <v>1178</v>
      </c>
      <c r="F1706" s="1" t="str">
        <f aca="false">IF(I1706=J1706,G1706,"")</f>
        <v>[{"start": 0, "end": 5, "text": "Ugly ", "labels": ["toxicity"]}]</v>
      </c>
      <c r="G1706" s="1" t="s">
        <v>2617</v>
      </c>
      <c r="H1706" s="1" t="s">
        <v>1179</v>
      </c>
      <c r="I1706" s="1" t="s">
        <v>1178</v>
      </c>
      <c r="J1706" s="1" t="s">
        <v>1178</v>
      </c>
    </row>
    <row r="1707" customFormat="false" ht="13.8" hidden="false" customHeight="false" outlineLevel="0" collapsed="false">
      <c r="A1707" s="1" t="n">
        <v>1706</v>
      </c>
      <c r="B1707" s="1" t="s">
        <v>1083</v>
      </c>
      <c r="C1707" s="1" t="s">
        <v>3463</v>
      </c>
      <c r="D1707" s="1" t="n">
        <v>1</v>
      </c>
      <c r="E1707" s="1" t="s">
        <v>24</v>
      </c>
      <c r="F1707" s="1" t="str">
        <f aca="false">IF(I1707=J1707,G1707,"")</f>
        <v>[{"start": 68, "end": 73, "text": " crap", "labels": ["toxicity"]}]</v>
      </c>
      <c r="G1707" s="1" t="s">
        <v>3464</v>
      </c>
      <c r="H1707" s="1" t="s">
        <v>2441</v>
      </c>
      <c r="I1707" s="1" t="s">
        <v>24</v>
      </c>
      <c r="J1707" s="1" t="s">
        <v>24</v>
      </c>
    </row>
    <row r="1708" customFormat="false" ht="52.2" hidden="false" customHeight="false" outlineLevel="0" collapsed="false">
      <c r="A1708" s="1" t="n">
        <v>1707</v>
      </c>
      <c r="B1708" s="2" t="s">
        <v>357</v>
      </c>
      <c r="C1708" s="2" t="s">
        <v>358</v>
      </c>
      <c r="D1708" s="1" t="n">
        <v>1</v>
      </c>
      <c r="E1708" s="1" t="s">
        <v>359</v>
      </c>
      <c r="F1708" s="1" t="s">
        <v>360</v>
      </c>
      <c r="G1708" s="1" t="s">
        <v>4676</v>
      </c>
      <c r="H1708" s="1" t="s">
        <v>360</v>
      </c>
      <c r="I1708" s="1" t="s">
        <v>4677</v>
      </c>
      <c r="J1708" s="1" t="s">
        <v>359</v>
      </c>
    </row>
    <row r="1709" customFormat="false" ht="39.55" hidden="false" customHeight="false" outlineLevel="0" collapsed="false">
      <c r="A1709" s="1" t="n">
        <v>1708</v>
      </c>
      <c r="B1709" s="1" t="s">
        <v>3430</v>
      </c>
      <c r="C1709" s="2" t="s">
        <v>4678</v>
      </c>
      <c r="D1709" s="1" t="n">
        <v>1</v>
      </c>
      <c r="E1709" s="1" t="s">
        <v>16</v>
      </c>
      <c r="F1709" s="1" t="str">
        <f aca="false">IF(I1709=J1709,G1709,"")</f>
        <v>[{"start": 21, "end": 25, "text": "ugly", "labels": ["toxicity"]}]</v>
      </c>
      <c r="G1709" s="1" t="s">
        <v>436</v>
      </c>
      <c r="H1709" s="1" t="s">
        <v>436</v>
      </c>
      <c r="I1709" s="1" t="s">
        <v>16</v>
      </c>
      <c r="J1709" s="1" t="s">
        <v>16</v>
      </c>
    </row>
    <row r="1710" customFormat="false" ht="13.8" hidden="false" customHeight="false" outlineLevel="0" collapsed="false">
      <c r="A1710" s="1" t="n">
        <v>1709</v>
      </c>
      <c r="B1710" s="1" t="s">
        <v>1282</v>
      </c>
      <c r="C1710" s="1" t="s">
        <v>4679</v>
      </c>
      <c r="D1710" s="1" t="n">
        <v>1</v>
      </c>
      <c r="E1710" s="1" t="s">
        <v>52</v>
      </c>
      <c r="F1710" s="1" t="str">
        <f aca="false">IF(I1710=J1710,G1710,"")</f>
        <v>[{"start": 73, "end": 78, "text": "sucks", "labels": ["toxicity"]}]</v>
      </c>
      <c r="G1710" s="1" t="s">
        <v>4680</v>
      </c>
      <c r="H1710" s="1" t="s">
        <v>4680</v>
      </c>
      <c r="I1710" s="1" t="s">
        <v>52</v>
      </c>
      <c r="J1710" s="1" t="s">
        <v>52</v>
      </c>
    </row>
    <row r="1711" customFormat="false" ht="13.8" hidden="false" customHeight="false" outlineLevel="0" collapsed="false">
      <c r="A1711" s="1" t="n">
        <v>1710</v>
      </c>
      <c r="B1711" s="1" t="s">
        <v>10</v>
      </c>
      <c r="C1711" s="1" t="s">
        <v>4068</v>
      </c>
      <c r="D1711" s="1" t="n">
        <v>1</v>
      </c>
      <c r="E1711" s="1" t="s">
        <v>108</v>
      </c>
      <c r="F1711" s="1" t="str">
        <f aca="false">IF(I1711=J1711,G1711,"")</f>
        <v>[{"start": 0, "end": 4, "text": "Damn", "labels": ["toxicity"]}]</v>
      </c>
      <c r="G1711" s="1" t="s">
        <v>109</v>
      </c>
      <c r="H1711" s="1" t="s">
        <v>109</v>
      </c>
      <c r="I1711" s="1" t="s">
        <v>108</v>
      </c>
      <c r="J1711" s="1" t="s">
        <v>108</v>
      </c>
    </row>
    <row r="1712" customFormat="false" ht="13.8" hidden="false" customHeight="false" outlineLevel="0" collapsed="false">
      <c r="A1712" s="1" t="n">
        <v>1711</v>
      </c>
      <c r="B1712" s="1" t="s">
        <v>209</v>
      </c>
      <c r="C1712" s="1" t="s">
        <v>2262</v>
      </c>
      <c r="D1712" s="1" t="n">
        <v>1</v>
      </c>
      <c r="E1712" s="1" t="s">
        <v>2263</v>
      </c>
      <c r="F1712" s="1" t="str">
        <f aca="false">IF(I1712=J1712,G1712,"")</f>
        <v>[{"start": 0, "end": 3, "text": "wTF", "labels": ["toxicity"]}]</v>
      </c>
      <c r="G1712" s="1" t="s">
        <v>2264</v>
      </c>
      <c r="H1712" s="1" t="s">
        <v>2264</v>
      </c>
      <c r="I1712" s="1" t="s">
        <v>2263</v>
      </c>
      <c r="J1712" s="1" t="s">
        <v>2263</v>
      </c>
    </row>
    <row r="1713" customFormat="false" ht="15.75" hidden="false" customHeight="false" outlineLevel="0" collapsed="false">
      <c r="A1713" s="1" t="n">
        <v>1712</v>
      </c>
      <c r="B1713" s="2" t="s">
        <v>2210</v>
      </c>
      <c r="C1713" s="2" t="s">
        <v>4681</v>
      </c>
      <c r="D1713" s="1" t="n">
        <v>1</v>
      </c>
      <c r="E1713" s="1" t="s">
        <v>4682</v>
      </c>
      <c r="F1713" s="1" t="s">
        <v>4683</v>
      </c>
      <c r="G1713" s="1" t="s">
        <v>4683</v>
      </c>
      <c r="H1713" s="1" t="s">
        <v>4684</v>
      </c>
      <c r="I1713" s="1" t="s">
        <v>4682</v>
      </c>
      <c r="J1713" s="1" t="s">
        <v>4685</v>
      </c>
    </row>
    <row r="1714" customFormat="false" ht="15.75" hidden="false" customHeight="false" outlineLevel="0" collapsed="false">
      <c r="A1714" s="1" t="n">
        <v>1713</v>
      </c>
      <c r="B1714" s="1" t="s">
        <v>10</v>
      </c>
      <c r="C1714" s="1" t="s">
        <v>4686</v>
      </c>
      <c r="D1714" s="1" t="n">
        <v>1</v>
      </c>
      <c r="E1714" s="1" t="s">
        <v>24</v>
      </c>
      <c r="F1714" s="1" t="str">
        <f aca="false">IF(I1714=J1714,G1714,"")</f>
        <v>[{"start": 0, "end": 4, "text": "crap", "labels": ["toxicity"]}]</v>
      </c>
      <c r="G1714" s="1" t="s">
        <v>444</v>
      </c>
      <c r="H1714" s="1" t="s">
        <v>444</v>
      </c>
      <c r="I1714" s="1" t="s">
        <v>24</v>
      </c>
      <c r="J1714" s="1" t="s">
        <v>24</v>
      </c>
    </row>
    <row r="1715" customFormat="false" ht="26.85" hidden="false" customHeight="false" outlineLevel="0" collapsed="false">
      <c r="A1715" s="1" t="n">
        <v>1714</v>
      </c>
      <c r="B1715" s="2" t="s">
        <v>4687</v>
      </c>
      <c r="C1715" s="2" t="s">
        <v>4688</v>
      </c>
      <c r="D1715" s="1" t="n">
        <v>1</v>
      </c>
      <c r="E1715" s="1" t="s">
        <v>226</v>
      </c>
      <c r="F1715" s="1" t="s">
        <v>4689</v>
      </c>
      <c r="G1715" s="1" t="s">
        <v>2361</v>
      </c>
      <c r="H1715" s="1" t="s">
        <v>4690</v>
      </c>
      <c r="I1715" s="1" t="s">
        <v>16</v>
      </c>
      <c r="J1715" s="1" t="s">
        <v>4691</v>
      </c>
    </row>
    <row r="1716" customFormat="false" ht="39.55" hidden="false" customHeight="false" outlineLevel="0" collapsed="false">
      <c r="A1716" s="1" t="n">
        <v>1715</v>
      </c>
      <c r="B1716" s="1" t="s">
        <v>825</v>
      </c>
      <c r="C1716" s="2" t="s">
        <v>3060</v>
      </c>
      <c r="D1716" s="1" t="n">
        <v>1</v>
      </c>
      <c r="E1716" s="1" t="s">
        <v>52</v>
      </c>
      <c r="F1716" s="1" t="str">
        <f aca="false">IF(I1716=J1716,G1716,"")</f>
        <v>[{"start": 10, "end": 15, "text": "sucks", "labels": ["toxicity"]}]</v>
      </c>
      <c r="G1716" s="1" t="s">
        <v>827</v>
      </c>
      <c r="H1716" s="1" t="s">
        <v>827</v>
      </c>
      <c r="I1716" s="1" t="s">
        <v>52</v>
      </c>
      <c r="J1716" s="1" t="s">
        <v>52</v>
      </c>
    </row>
    <row r="1717" customFormat="false" ht="39.55" hidden="false" customHeight="false" outlineLevel="0" collapsed="false">
      <c r="A1717" s="1" t="n">
        <v>1716</v>
      </c>
      <c r="B1717" s="1" t="s">
        <v>10</v>
      </c>
      <c r="C1717" s="2" t="s">
        <v>3092</v>
      </c>
      <c r="D1717" s="1" t="n">
        <v>1</v>
      </c>
      <c r="E1717" s="1" t="s">
        <v>173</v>
      </c>
      <c r="F1717" s="1" t="str">
        <f aca="false">IF(I1717=J1717,G1717,"")</f>
        <v>[{"start": 0, "end": 4, "text": "Crap", "labels": ["toxicity"]}]</v>
      </c>
      <c r="G1717" s="1" t="s">
        <v>174</v>
      </c>
      <c r="H1717" s="1" t="s">
        <v>174</v>
      </c>
      <c r="I1717" s="1" t="s">
        <v>173</v>
      </c>
      <c r="J1717" s="1" t="s">
        <v>173</v>
      </c>
    </row>
    <row r="1718" customFormat="false" ht="13.8" hidden="false" customHeight="false" outlineLevel="0" collapsed="false">
      <c r="A1718" s="1" t="n">
        <v>1717</v>
      </c>
      <c r="B1718" s="1" t="s">
        <v>10</v>
      </c>
      <c r="C1718" s="1" t="s">
        <v>4692</v>
      </c>
      <c r="D1718" s="1" t="n">
        <v>1</v>
      </c>
      <c r="E1718" s="1" t="s">
        <v>12</v>
      </c>
      <c r="F1718" s="1" t="str">
        <f aca="false">IF(I1718=J1718,G1718,"")</f>
        <v>[{"start": 0, "end": 4, "text": "Yuck", "labels": ["toxicity"]}]</v>
      </c>
      <c r="G1718" s="1" t="s">
        <v>13</v>
      </c>
      <c r="H1718" s="1" t="s">
        <v>13</v>
      </c>
      <c r="I1718" s="1" t="s">
        <v>12</v>
      </c>
      <c r="J1718" s="1" t="s">
        <v>12</v>
      </c>
    </row>
    <row r="1719" customFormat="false" ht="13.8" hidden="false" customHeight="false" outlineLevel="0" collapsed="false">
      <c r="A1719" s="1" t="n">
        <v>1718</v>
      </c>
      <c r="B1719" s="1" t="s">
        <v>10</v>
      </c>
      <c r="C1719" s="1" t="s">
        <v>3819</v>
      </c>
      <c r="D1719" s="1" t="n">
        <v>1</v>
      </c>
      <c r="E1719" s="1" t="s">
        <v>604</v>
      </c>
      <c r="F1719" s="1" t="str">
        <f aca="false">IF(I1719=J1719,G1719,"")</f>
        <v>[{"start": 0, "end": 4, "text": "fuck", "labels": ["toxicity"]}]</v>
      </c>
      <c r="G1719" s="1" t="s">
        <v>2555</v>
      </c>
      <c r="H1719" s="1" t="s">
        <v>2555</v>
      </c>
      <c r="I1719" s="1" t="s">
        <v>604</v>
      </c>
      <c r="J1719" s="1" t="s">
        <v>604</v>
      </c>
    </row>
    <row r="1720" customFormat="false" ht="26.85" hidden="false" customHeight="false" outlineLevel="0" collapsed="false">
      <c r="A1720" s="1" t="n">
        <v>1719</v>
      </c>
      <c r="B1720" s="1" t="s">
        <v>4693</v>
      </c>
      <c r="C1720" s="2" t="s">
        <v>4694</v>
      </c>
      <c r="D1720" s="1" t="n">
        <v>1</v>
      </c>
      <c r="E1720" s="1" t="s">
        <v>40</v>
      </c>
      <c r="F1720" s="1" t="str">
        <f aca="false">IF(I1720=J1720,G1720,"")</f>
        <v>[{"start": 44, "end": 51, "text": "stupid ", "labels": ["toxicity"]}]</v>
      </c>
      <c r="G1720" s="1" t="s">
        <v>4695</v>
      </c>
      <c r="H1720" s="1" t="s">
        <v>4696</v>
      </c>
      <c r="I1720" s="1" t="s">
        <v>40</v>
      </c>
      <c r="J1720" s="1" t="s">
        <v>40</v>
      </c>
    </row>
    <row r="1721" customFormat="false" ht="13.8" hidden="false" customHeight="false" outlineLevel="0" collapsed="false">
      <c r="A1721" s="1" t="n">
        <v>1720</v>
      </c>
      <c r="B1721" s="1" t="s">
        <v>4697</v>
      </c>
      <c r="C1721" s="1" t="s">
        <v>4698</v>
      </c>
      <c r="D1721" s="1" t="n">
        <v>1</v>
      </c>
      <c r="E1721" s="1" t="s">
        <v>457</v>
      </c>
      <c r="F1721" s="1" t="str">
        <f aca="false">IF(I1721=J1721,G1721,"")</f>
        <v>[{"start": 43, "end": 46, "text": "wtf", "labels": ["toxicity"]}]</v>
      </c>
      <c r="G1721" s="1" t="s">
        <v>4699</v>
      </c>
      <c r="H1721" s="1" t="s">
        <v>4699</v>
      </c>
      <c r="I1721" s="1" t="s">
        <v>457</v>
      </c>
      <c r="J1721" s="1" t="s">
        <v>457</v>
      </c>
    </row>
    <row r="1722" customFormat="false" ht="13.8" hidden="false" customHeight="false" outlineLevel="0" collapsed="false">
      <c r="A1722" s="1" t="n">
        <v>1721</v>
      </c>
      <c r="B1722" s="1" t="s">
        <v>62</v>
      </c>
      <c r="C1722" s="1" t="s">
        <v>1611</v>
      </c>
      <c r="D1722" s="1" t="n">
        <v>1</v>
      </c>
      <c r="E1722" s="1" t="s">
        <v>115</v>
      </c>
      <c r="F1722" s="1" t="str">
        <f aca="false">IF(I1722=J1722,G1722,"")</f>
        <v>[{"start": 0, "end": 6, "text": "Silly ", "labels": ["toxicity"]}]</v>
      </c>
      <c r="G1722" s="1" t="s">
        <v>1612</v>
      </c>
      <c r="H1722" s="1" t="s">
        <v>4700</v>
      </c>
      <c r="I1722" s="1" t="s">
        <v>115</v>
      </c>
      <c r="J1722" s="1" t="s">
        <v>115</v>
      </c>
    </row>
    <row r="1723" customFormat="false" ht="13.8" hidden="false" customHeight="false" outlineLevel="0" collapsed="false">
      <c r="A1723" s="1" t="n">
        <v>1722</v>
      </c>
      <c r="B1723" s="1" t="s">
        <v>4701</v>
      </c>
      <c r="C1723" s="1" t="s">
        <v>4702</v>
      </c>
      <c r="D1723" s="1" t="n">
        <v>1</v>
      </c>
      <c r="E1723" s="1" t="s">
        <v>52</v>
      </c>
      <c r="F1723" s="1" t="str">
        <f aca="false">IF(I1723=J1723,G1723,"")</f>
        <v>[{"start": 17, "end": 23, "text": " sucks", "labels": ["toxicity"]}]</v>
      </c>
      <c r="G1723" s="1" t="s">
        <v>4703</v>
      </c>
      <c r="H1723" s="1" t="s">
        <v>4704</v>
      </c>
      <c r="I1723" s="1" t="s">
        <v>52</v>
      </c>
      <c r="J1723" s="1" t="s">
        <v>52</v>
      </c>
    </row>
    <row r="1724" customFormat="false" ht="13.8" hidden="false" customHeight="false" outlineLevel="0" collapsed="false">
      <c r="A1724" s="1" t="n">
        <v>1723</v>
      </c>
      <c r="B1724" s="1" t="s">
        <v>197</v>
      </c>
      <c r="C1724" s="1" t="s">
        <v>2996</v>
      </c>
      <c r="D1724" s="1" t="n">
        <v>1</v>
      </c>
      <c r="E1724" s="1" t="s">
        <v>70</v>
      </c>
      <c r="F1724" s="1" t="str">
        <f aca="false">IF(I1724=J1724,G1724,"")</f>
        <v>[{"start": 11, "end": 15, "text": "hell", "labels": ["toxicity"]}]</v>
      </c>
      <c r="G1724" s="1" t="s">
        <v>2997</v>
      </c>
      <c r="H1724" s="1" t="s">
        <v>2997</v>
      </c>
      <c r="I1724" s="1" t="s">
        <v>70</v>
      </c>
      <c r="J1724" s="1" t="s">
        <v>70</v>
      </c>
    </row>
    <row r="1725" customFormat="false" ht="13.8" hidden="false" customHeight="false" outlineLevel="0" collapsed="false">
      <c r="A1725" s="1" t="n">
        <v>1724</v>
      </c>
      <c r="B1725" s="1" t="s">
        <v>1549</v>
      </c>
      <c r="C1725" s="1" t="s">
        <v>4705</v>
      </c>
      <c r="D1725" s="1" t="n">
        <v>1</v>
      </c>
      <c r="E1725" s="1" t="s">
        <v>359</v>
      </c>
      <c r="F1725" s="1" t="str">
        <f aca="false">IF(I1725=J1725,G1725,"")</f>
        <v>[{"start": 34, "end": 39, "text": "hate ", "labels": ["toxicity"]}]</v>
      </c>
      <c r="G1725" s="1" t="s">
        <v>4706</v>
      </c>
      <c r="H1725" s="1" t="s">
        <v>4707</v>
      </c>
      <c r="I1725" s="1" t="s">
        <v>359</v>
      </c>
      <c r="J1725" s="1" t="s">
        <v>359</v>
      </c>
    </row>
    <row r="1726" customFormat="false" ht="13.8" hidden="false" customHeight="false" outlineLevel="0" collapsed="false">
      <c r="A1726" s="1" t="n">
        <v>1725</v>
      </c>
      <c r="B1726" s="1" t="s">
        <v>2128</v>
      </c>
      <c r="C1726" s="1" t="s">
        <v>4708</v>
      </c>
      <c r="D1726" s="1" t="n">
        <v>1</v>
      </c>
      <c r="E1726" s="1" t="s">
        <v>4709</v>
      </c>
      <c r="F1726" s="1" t="str">
        <f aca="false">IF(I1726=J1726,G1726,"")</f>
        <v>[{"start": 16, "end": 21, "text": "PORN ", "labels": ["toxicity"]}]</v>
      </c>
      <c r="G1726" s="1" t="s">
        <v>4710</v>
      </c>
      <c r="H1726" s="1" t="s">
        <v>4711</v>
      </c>
      <c r="I1726" s="1" t="s">
        <v>4709</v>
      </c>
      <c r="J1726" s="1" t="s">
        <v>4709</v>
      </c>
    </row>
    <row r="1727" customFormat="false" ht="39.55" hidden="false" customHeight="false" outlineLevel="0" collapsed="false">
      <c r="A1727" s="1" t="n">
        <v>1726</v>
      </c>
      <c r="B1727" s="1" t="s">
        <v>10</v>
      </c>
      <c r="C1727" s="2" t="s">
        <v>4712</v>
      </c>
      <c r="D1727" s="1" t="n">
        <v>1</v>
      </c>
      <c r="E1727" s="1" t="s">
        <v>108</v>
      </c>
      <c r="F1727" s="1" t="str">
        <f aca="false">IF(I1727=J1727,G1727,"")</f>
        <v>[{"start": 0, "end": 4, "text": "Damn", "labels": ["toxicity"]}]</v>
      </c>
      <c r="G1727" s="1" t="s">
        <v>109</v>
      </c>
      <c r="H1727" s="1" t="s">
        <v>109</v>
      </c>
      <c r="I1727" s="1" t="s">
        <v>108</v>
      </c>
      <c r="J1727" s="1" t="s">
        <v>108</v>
      </c>
    </row>
    <row r="1728" customFormat="false" ht="64.9" hidden="false" customHeight="false" outlineLevel="0" collapsed="false">
      <c r="A1728" s="1" t="n">
        <v>1727</v>
      </c>
      <c r="B1728" s="1" t="s">
        <v>2675</v>
      </c>
      <c r="C1728" s="2" t="s">
        <v>4713</v>
      </c>
      <c r="D1728" s="1" t="n">
        <v>1</v>
      </c>
      <c r="E1728" s="1" t="s">
        <v>52</v>
      </c>
      <c r="F1728" s="1" t="str">
        <f aca="false">IF(I1728=J1728,G1728,"")</f>
        <v>[{"start": 25, "end": 30, "text": "sucks", "labels": ["toxicity"]}]</v>
      </c>
      <c r="G1728" s="1" t="s">
        <v>3448</v>
      </c>
      <c r="H1728" s="1" t="s">
        <v>3448</v>
      </c>
      <c r="I1728" s="1" t="s">
        <v>52</v>
      </c>
      <c r="J1728" s="1" t="s">
        <v>52</v>
      </c>
    </row>
    <row r="1729" customFormat="false" ht="13.8" hidden="false" customHeight="false" outlineLevel="0" collapsed="false">
      <c r="A1729" s="1" t="n">
        <v>1728</v>
      </c>
      <c r="B1729" s="1" t="s">
        <v>1381</v>
      </c>
      <c r="C1729" s="1" t="s">
        <v>4714</v>
      </c>
      <c r="D1729" s="1" t="n">
        <v>1</v>
      </c>
      <c r="E1729" s="1" t="s">
        <v>868</v>
      </c>
      <c r="F1729" s="1" t="str">
        <f aca="false">IF(I1729=J1729,G1729,"")</f>
        <v>[{"start": 18, "end": 29, "text": "ridiculous ", "labels": ["toxicity"]}]</v>
      </c>
      <c r="G1729" s="1" t="s">
        <v>4715</v>
      </c>
      <c r="H1729" s="1" t="s">
        <v>1650</v>
      </c>
      <c r="I1729" s="1" t="s">
        <v>868</v>
      </c>
      <c r="J1729" s="1" t="s">
        <v>868</v>
      </c>
    </row>
    <row r="1730" customFormat="false" ht="13.8" hidden="false" customHeight="false" outlineLevel="0" collapsed="false">
      <c r="A1730" s="1" t="n">
        <v>1729</v>
      </c>
      <c r="B1730" s="1" t="s">
        <v>4716</v>
      </c>
      <c r="C1730" s="1" t="s">
        <v>1316</v>
      </c>
      <c r="D1730" s="1" t="n">
        <v>1</v>
      </c>
      <c r="E1730" s="1" t="s">
        <v>1317</v>
      </c>
      <c r="F1730" s="1" t="str">
        <f aca="false">IF(I1730=J1730,G1730,"")</f>
        <v>[{"start": 130, "end": 138, "text": " f***ing", "labels": ["toxicity"]}]</v>
      </c>
      <c r="G1730" s="1" t="s">
        <v>4717</v>
      </c>
      <c r="H1730" s="1" t="s">
        <v>1318</v>
      </c>
      <c r="I1730" s="1" t="s">
        <v>1317</v>
      </c>
      <c r="J1730" s="1" t="s">
        <v>1317</v>
      </c>
    </row>
    <row r="1731" customFormat="false" ht="128.35" hidden="false" customHeight="false" outlineLevel="0" collapsed="false">
      <c r="A1731" s="1" t="n">
        <v>1730</v>
      </c>
      <c r="B1731" s="1" t="s">
        <v>2490</v>
      </c>
      <c r="C1731" s="2" t="s">
        <v>4718</v>
      </c>
      <c r="D1731" s="1" t="n">
        <v>1</v>
      </c>
      <c r="E1731" s="1" t="s">
        <v>40</v>
      </c>
      <c r="F1731" s="1" t="str">
        <f aca="false">IF(I1731=J1731,G1731,"")</f>
        <v>[{"start": 85, "end": 91, "text": "stupid", "labels": ["toxicity"]}]</v>
      </c>
      <c r="G1731" s="1" t="s">
        <v>4719</v>
      </c>
      <c r="H1731" s="1" t="s">
        <v>4719</v>
      </c>
      <c r="I1731" s="1" t="s">
        <v>40</v>
      </c>
      <c r="J1731" s="1" t="s">
        <v>40</v>
      </c>
    </row>
    <row r="1732" customFormat="false" ht="13.8" hidden="false" customHeight="false" outlineLevel="0" collapsed="false">
      <c r="A1732" s="1" t="n">
        <v>1731</v>
      </c>
      <c r="B1732" s="1" t="s">
        <v>176</v>
      </c>
      <c r="C1732" s="1" t="s">
        <v>934</v>
      </c>
      <c r="D1732" s="1" t="n">
        <v>1</v>
      </c>
      <c r="E1732" s="1" t="s">
        <v>111</v>
      </c>
      <c r="F1732" s="1" t="str">
        <f aca="false">IF(I1732=J1732,G1732,"")</f>
        <v>[{"start": 8, "end": 12, "text": "damn", "labels": ["toxicity"]}]</v>
      </c>
      <c r="G1732" s="1" t="s">
        <v>935</v>
      </c>
      <c r="H1732" s="1" t="s">
        <v>935</v>
      </c>
      <c r="I1732" s="1" t="s">
        <v>111</v>
      </c>
      <c r="J1732" s="1" t="s">
        <v>111</v>
      </c>
    </row>
    <row r="1733" customFormat="false" ht="13.8" hidden="false" customHeight="false" outlineLevel="0" collapsed="false">
      <c r="A1733" s="1" t="n">
        <v>1732</v>
      </c>
      <c r="B1733" s="1" t="s">
        <v>655</v>
      </c>
      <c r="C1733" s="1" t="s">
        <v>4720</v>
      </c>
      <c r="D1733" s="1" t="n">
        <v>1</v>
      </c>
      <c r="E1733" s="1" t="s">
        <v>273</v>
      </c>
      <c r="F1733" s="1" t="str">
        <f aca="false">IF(I1733=J1733,G1733,"")</f>
        <v>[{"start": 6, "end": 11, "text": "sucky", "labels": ["toxicity"]}]</v>
      </c>
      <c r="G1733" s="1" t="s">
        <v>4721</v>
      </c>
      <c r="H1733" s="1" t="s">
        <v>4721</v>
      </c>
      <c r="I1733" s="1" t="s">
        <v>273</v>
      </c>
      <c r="J1733" s="1" t="s">
        <v>273</v>
      </c>
    </row>
    <row r="1734" customFormat="false" ht="13.8" hidden="false" customHeight="false" outlineLevel="0" collapsed="false">
      <c r="A1734" s="1" t="n">
        <v>1733</v>
      </c>
      <c r="B1734" s="1" t="s">
        <v>3038</v>
      </c>
      <c r="C1734" s="1" t="s">
        <v>4722</v>
      </c>
      <c r="D1734" s="1" t="n">
        <v>1</v>
      </c>
      <c r="E1734" s="1" t="s">
        <v>273</v>
      </c>
      <c r="F1734" s="1" t="str">
        <f aca="false">IF(I1734=J1734,G1734,"")</f>
        <v>[{"start": 9, "end": 15, "text": "sucky ", "labels": ["toxicity"]}]</v>
      </c>
      <c r="G1734" s="1" t="s">
        <v>4723</v>
      </c>
      <c r="H1734" s="1" t="s">
        <v>4724</v>
      </c>
      <c r="I1734" s="1" t="s">
        <v>273</v>
      </c>
      <c r="J1734" s="1" t="s">
        <v>273</v>
      </c>
    </row>
    <row r="1735" customFormat="false" ht="141" hidden="false" customHeight="false" outlineLevel="0" collapsed="false">
      <c r="A1735" s="1" t="n">
        <v>1734</v>
      </c>
      <c r="B1735" s="1" t="s">
        <v>62</v>
      </c>
      <c r="C1735" s="2" t="s">
        <v>4725</v>
      </c>
      <c r="D1735" s="1" t="n">
        <v>1</v>
      </c>
      <c r="E1735" s="1" t="s">
        <v>1192</v>
      </c>
      <c r="F1735" s="1" t="str">
        <f aca="false">IF(I1735=J1735,G1735,"")</f>
        <v>[{"start": 0, "end": 6, "text": "nasty ", "labels": ["toxicity"]}]</v>
      </c>
      <c r="G1735" s="1" t="s">
        <v>4106</v>
      </c>
      <c r="H1735" s="1" t="s">
        <v>1377</v>
      </c>
      <c r="I1735" s="1" t="s">
        <v>1192</v>
      </c>
      <c r="J1735" s="1" t="s">
        <v>1192</v>
      </c>
    </row>
    <row r="1736" customFormat="false" ht="15.75" hidden="false" customHeight="false" outlineLevel="0" collapsed="false">
      <c r="A1736" s="1" t="n">
        <v>1735</v>
      </c>
      <c r="B1736" s="1" t="s">
        <v>862</v>
      </c>
      <c r="C1736" s="1" t="s">
        <v>4726</v>
      </c>
      <c r="D1736" s="1" t="n">
        <v>1</v>
      </c>
      <c r="E1736" s="1" t="s">
        <v>359</v>
      </c>
      <c r="F1736" s="1" t="str">
        <f aca="false">IF(I1736=J1736,G1736,"")</f>
        <v>[{"start": 2, "end": 7, "text": "hate ", "labels": ["toxicity"]}]</v>
      </c>
      <c r="G1736" s="1" t="s">
        <v>864</v>
      </c>
      <c r="H1736" s="1" t="s">
        <v>865</v>
      </c>
      <c r="I1736" s="1" t="s">
        <v>359</v>
      </c>
      <c r="J1736" s="1" t="s">
        <v>359</v>
      </c>
    </row>
    <row r="1737" customFormat="false" ht="39.55" hidden="false" customHeight="false" outlineLevel="0" collapsed="false">
      <c r="A1737" s="1" t="n">
        <v>1736</v>
      </c>
      <c r="B1737" s="1" t="s">
        <v>1293</v>
      </c>
      <c r="C1737" s="2" t="s">
        <v>4135</v>
      </c>
      <c r="D1737" s="1" t="n">
        <v>1</v>
      </c>
      <c r="E1737" s="1" t="s">
        <v>16</v>
      </c>
      <c r="F1737" s="1" t="str">
        <f aca="false">IF(I1737=J1737,G1737,"")</f>
        <v>[{"start": 11, "end": 16, "text": "ugly ", "labels": ["toxicity"]}]</v>
      </c>
      <c r="G1737" s="1" t="s">
        <v>1295</v>
      </c>
      <c r="H1737" s="1" t="s">
        <v>199</v>
      </c>
      <c r="I1737" s="1" t="s">
        <v>16</v>
      </c>
      <c r="J1737" s="1" t="s">
        <v>16</v>
      </c>
    </row>
    <row r="1738" customFormat="false" ht="115.65" hidden="false" customHeight="false" outlineLevel="0" collapsed="false">
      <c r="A1738" s="1" t="n">
        <v>1737</v>
      </c>
      <c r="B1738" s="2" t="s">
        <v>4727</v>
      </c>
      <c r="C1738" s="2" t="s">
        <v>4728</v>
      </c>
      <c r="D1738" s="1" t="n">
        <v>1</v>
      </c>
      <c r="E1738" s="1" t="s">
        <v>4729</v>
      </c>
      <c r="F1738" s="1" t="s">
        <v>4730</v>
      </c>
      <c r="G1738" s="1" t="s">
        <v>4731</v>
      </c>
      <c r="H1738" s="1" t="s">
        <v>4730</v>
      </c>
      <c r="I1738" s="1" t="s">
        <v>52</v>
      </c>
      <c r="J1738" s="1" t="s">
        <v>4729</v>
      </c>
    </row>
    <row r="1739" customFormat="false" ht="13.8" hidden="false" customHeight="false" outlineLevel="0" collapsed="false">
      <c r="A1739" s="1" t="n">
        <v>1738</v>
      </c>
      <c r="B1739" s="1" t="s">
        <v>4296</v>
      </c>
      <c r="C1739" s="1" t="s">
        <v>3594</v>
      </c>
      <c r="D1739" s="1" t="n">
        <v>1</v>
      </c>
      <c r="E1739" s="1" t="s">
        <v>988</v>
      </c>
      <c r="F1739" s="1" t="str">
        <f aca="false">IF(I1739=J1739,G1739,"")</f>
        <v>[{"start": 5, "end": 11, "text": "hates ", "labels": ["toxicity"]}]</v>
      </c>
      <c r="G1739" s="1" t="s">
        <v>3597</v>
      </c>
      <c r="H1739" s="1" t="s">
        <v>4732</v>
      </c>
      <c r="I1739" s="1" t="s">
        <v>988</v>
      </c>
      <c r="J1739" s="1" t="s">
        <v>988</v>
      </c>
    </row>
    <row r="1740" customFormat="false" ht="13.8" hidden="false" customHeight="false" outlineLevel="0" collapsed="false">
      <c r="A1740" s="1" t="n">
        <v>1739</v>
      </c>
      <c r="B1740" s="1" t="s">
        <v>10</v>
      </c>
      <c r="C1740" s="1" t="s">
        <v>474</v>
      </c>
      <c r="D1740" s="1" t="n">
        <v>1</v>
      </c>
      <c r="E1740" s="1" t="s">
        <v>111</v>
      </c>
      <c r="F1740" s="1" t="str">
        <f aca="false">IF(I1740=J1740,G1740,"")</f>
        <v>[{"start": 0, "end": 4, "text": "damn", "labels": ["toxicity"]}]</v>
      </c>
      <c r="G1740" s="1" t="s">
        <v>112</v>
      </c>
      <c r="H1740" s="1" t="s">
        <v>112</v>
      </c>
      <c r="I1740" s="1" t="s">
        <v>111</v>
      </c>
      <c r="J1740" s="1" t="s">
        <v>111</v>
      </c>
    </row>
    <row r="1741" customFormat="false" ht="13.8" hidden="false" customHeight="false" outlineLevel="0" collapsed="false">
      <c r="A1741" s="1" t="n">
        <v>1740</v>
      </c>
      <c r="B1741" s="1" t="s">
        <v>10</v>
      </c>
      <c r="C1741" s="1" t="s">
        <v>4733</v>
      </c>
      <c r="D1741" s="1" t="n">
        <v>1</v>
      </c>
      <c r="E1741" s="1" t="s">
        <v>24</v>
      </c>
      <c r="F1741" s="1" t="str">
        <f aca="false">IF(I1741=J1741,G1741,"")</f>
        <v>[{"start": 0, "end": 4, "text": "crap", "labels": ["toxicity"]}]</v>
      </c>
      <c r="G1741" s="1" t="s">
        <v>444</v>
      </c>
      <c r="H1741" s="1" t="s">
        <v>444</v>
      </c>
      <c r="I1741" s="1" t="s">
        <v>24</v>
      </c>
      <c r="J1741" s="1" t="s">
        <v>24</v>
      </c>
    </row>
    <row r="1742" customFormat="false" ht="13.8" hidden="false" customHeight="false" outlineLevel="0" collapsed="false">
      <c r="A1742" s="1" t="n">
        <v>1741</v>
      </c>
      <c r="B1742" s="1" t="s">
        <v>4734</v>
      </c>
      <c r="C1742" s="1" t="s">
        <v>4735</v>
      </c>
      <c r="D1742" s="1" t="n">
        <v>1</v>
      </c>
      <c r="E1742" s="1" t="s">
        <v>294</v>
      </c>
      <c r="F1742" s="1" t="str">
        <f aca="false">IF(I1742=J1742,G1742,"")</f>
        <v>[{"start": 30, "end": 40, "text": "screwed up", "labels": ["toxicity"]}]</v>
      </c>
      <c r="G1742" s="1" t="s">
        <v>4736</v>
      </c>
      <c r="H1742" s="1" t="s">
        <v>4736</v>
      </c>
      <c r="I1742" s="1" t="s">
        <v>294</v>
      </c>
      <c r="J1742" s="1" t="s">
        <v>294</v>
      </c>
    </row>
    <row r="1743" customFormat="false" ht="13.8" hidden="false" customHeight="false" outlineLevel="0" collapsed="false">
      <c r="A1743" s="1" t="n">
        <v>1742</v>
      </c>
      <c r="B1743" s="1" t="s">
        <v>304</v>
      </c>
      <c r="C1743" s="1" t="s">
        <v>4737</v>
      </c>
      <c r="D1743" s="1" t="n">
        <v>1</v>
      </c>
      <c r="E1743" s="1" t="s">
        <v>16</v>
      </c>
      <c r="F1743" s="1" t="str">
        <f aca="false">IF(I1743=J1743,G1743,"")</f>
        <v>[{"start": 35, "end": 39, "text": "ugly", "labels": ["toxicity"]}]</v>
      </c>
      <c r="G1743" s="1" t="s">
        <v>671</v>
      </c>
      <c r="H1743" s="1" t="s">
        <v>671</v>
      </c>
      <c r="I1743" s="1" t="s">
        <v>16</v>
      </c>
      <c r="J1743" s="1" t="s">
        <v>16</v>
      </c>
    </row>
    <row r="1744" customFormat="false" ht="14.15" hidden="false" customHeight="false" outlineLevel="0" collapsed="false">
      <c r="A1744" s="1" t="n">
        <v>1743</v>
      </c>
      <c r="B1744" s="2" t="s">
        <v>4738</v>
      </c>
      <c r="C1744" s="2" t="s">
        <v>3527</v>
      </c>
      <c r="D1744" s="1" t="n">
        <v>1</v>
      </c>
      <c r="E1744" s="1" t="s">
        <v>4739</v>
      </c>
      <c r="F1744" s="1" t="s">
        <v>4740</v>
      </c>
      <c r="G1744" s="1" t="s">
        <v>4740</v>
      </c>
      <c r="H1744" s="1" t="s">
        <v>4741</v>
      </c>
      <c r="I1744" s="1" t="s">
        <v>4739</v>
      </c>
      <c r="J1744" s="1" t="s">
        <v>4742</v>
      </c>
    </row>
    <row r="1745" customFormat="false" ht="14.15" hidden="false" customHeight="false" outlineLevel="0" collapsed="false">
      <c r="A1745" s="1" t="n">
        <v>1744</v>
      </c>
      <c r="B1745" s="2" t="s">
        <v>4345</v>
      </c>
      <c r="C1745" s="2" t="s">
        <v>4346</v>
      </c>
      <c r="D1745" s="1" t="n">
        <v>1</v>
      </c>
      <c r="E1745" s="1" t="s">
        <v>4347</v>
      </c>
      <c r="F1745" s="1" t="s">
        <v>4348</v>
      </c>
      <c r="G1745" s="1" t="s">
        <v>4348</v>
      </c>
      <c r="H1745" s="1" t="s">
        <v>241</v>
      </c>
      <c r="I1745" s="1" t="s">
        <v>4347</v>
      </c>
      <c r="J1745" s="1" t="s">
        <v>103</v>
      </c>
    </row>
    <row r="1746" customFormat="false" ht="13.8" hidden="false" customHeight="false" outlineLevel="0" collapsed="false">
      <c r="A1746" s="1" t="n">
        <v>1745</v>
      </c>
      <c r="B1746" s="1" t="s">
        <v>612</v>
      </c>
      <c r="C1746" s="1" t="s">
        <v>4743</v>
      </c>
      <c r="D1746" s="1" t="n">
        <v>1</v>
      </c>
      <c r="E1746" s="1" t="s">
        <v>191</v>
      </c>
      <c r="F1746" s="1" t="str">
        <f aca="false">IF(I1746=J1746,G1746,"")</f>
        <v>[{"start": 26, "end": 30, "text": "suck", "labels": ["toxicity"]}]</v>
      </c>
      <c r="G1746" s="1" t="s">
        <v>1740</v>
      </c>
      <c r="H1746" s="1" t="s">
        <v>1740</v>
      </c>
      <c r="I1746" s="1" t="s">
        <v>191</v>
      </c>
      <c r="J1746" s="1" t="s">
        <v>191</v>
      </c>
    </row>
    <row r="1747" customFormat="false" ht="13.8" hidden="false" customHeight="false" outlineLevel="0" collapsed="false">
      <c r="A1747" s="1" t="n">
        <v>1746</v>
      </c>
      <c r="B1747" s="1" t="s">
        <v>209</v>
      </c>
      <c r="C1747" s="1" t="s">
        <v>457</v>
      </c>
      <c r="D1747" s="1" t="n">
        <v>1</v>
      </c>
      <c r="E1747" s="1" t="s">
        <v>457</v>
      </c>
      <c r="F1747" s="1" t="str">
        <f aca="false">IF(I1747=J1747,G1747,"")</f>
        <v>[{"start": 0, "end": 3, "text": "wtf", "labels": ["toxicity"]}]</v>
      </c>
      <c r="G1747" s="1" t="s">
        <v>458</v>
      </c>
      <c r="H1747" s="1" t="s">
        <v>458</v>
      </c>
      <c r="I1747" s="1" t="s">
        <v>457</v>
      </c>
      <c r="J1747" s="1" t="s">
        <v>457</v>
      </c>
    </row>
    <row r="1748" customFormat="false" ht="13.8" hidden="false" customHeight="false" outlineLevel="0" collapsed="false">
      <c r="A1748" s="1" t="n">
        <v>1747</v>
      </c>
      <c r="B1748" s="1" t="s">
        <v>4744</v>
      </c>
      <c r="C1748" s="1" t="s">
        <v>1032</v>
      </c>
      <c r="D1748" s="1" t="n">
        <v>1</v>
      </c>
      <c r="E1748" s="1" t="s">
        <v>1033</v>
      </c>
      <c r="F1748" s="1" t="str">
        <f aca="false">IF(I1748=J1748,G1748,"")</f>
        <v>[{"start": 10, "end": 23, "text": "terrible hack", "labels": ["toxicity"]}]</v>
      </c>
      <c r="G1748" s="1" t="s">
        <v>4745</v>
      </c>
      <c r="H1748" s="1" t="s">
        <v>4745</v>
      </c>
      <c r="I1748" s="1" t="s">
        <v>1033</v>
      </c>
      <c r="J1748" s="1" t="s">
        <v>1033</v>
      </c>
    </row>
    <row r="1749" customFormat="false" ht="13.8" hidden="false" customHeight="false" outlineLevel="0" collapsed="false">
      <c r="A1749" s="1" t="n">
        <v>1748</v>
      </c>
      <c r="B1749" s="1" t="s">
        <v>10</v>
      </c>
      <c r="C1749" s="1" t="s">
        <v>4746</v>
      </c>
      <c r="D1749" s="1" t="n">
        <v>1</v>
      </c>
      <c r="E1749" s="1" t="s">
        <v>24</v>
      </c>
      <c r="F1749" s="1" t="str">
        <f aca="false">IF(I1749=J1749,G1749,"")</f>
        <v>[{"start": 0, "end": 4, "text": "crap", "labels": ["toxicity"]}]</v>
      </c>
      <c r="G1749" s="1" t="s">
        <v>444</v>
      </c>
      <c r="H1749" s="1" t="s">
        <v>444</v>
      </c>
      <c r="I1749" s="1" t="s">
        <v>24</v>
      </c>
      <c r="J1749" s="1" t="s">
        <v>24</v>
      </c>
    </row>
    <row r="1750" customFormat="false" ht="13.8" hidden="false" customHeight="false" outlineLevel="0" collapsed="false">
      <c r="A1750" s="1" t="n">
        <v>1749</v>
      </c>
      <c r="B1750" s="1" t="s">
        <v>4747</v>
      </c>
      <c r="C1750" s="1" t="s">
        <v>2450</v>
      </c>
      <c r="D1750" s="1" t="n">
        <v>1</v>
      </c>
      <c r="E1750" s="1" t="s">
        <v>2451</v>
      </c>
      <c r="F1750" s="1" t="str">
        <f aca="false">IF(I1750=J1750,G1750,"")</f>
        <v>[{"start": 10, "end": 19, "text": "goofed up", "labels": ["toxicity"]}]</v>
      </c>
      <c r="G1750" s="1" t="s">
        <v>4748</v>
      </c>
      <c r="H1750" s="1" t="s">
        <v>4748</v>
      </c>
      <c r="I1750" s="1" t="s">
        <v>2451</v>
      </c>
      <c r="J1750" s="1" t="s">
        <v>2451</v>
      </c>
    </row>
    <row r="1751" customFormat="false" ht="39.55" hidden="false" customHeight="false" outlineLevel="0" collapsed="false">
      <c r="A1751" s="1" t="n">
        <v>1750</v>
      </c>
      <c r="B1751" s="1" t="s">
        <v>4749</v>
      </c>
      <c r="C1751" s="2" t="s">
        <v>1407</v>
      </c>
      <c r="D1751" s="1" t="n">
        <v>1</v>
      </c>
      <c r="E1751" s="1" t="s">
        <v>1408</v>
      </c>
      <c r="F1751" s="1" t="str">
        <f aca="false">IF(I1751=J1751,G1751,"")</f>
        <v>[{"start": 441, "end": 456, "text": "weird and wacky", "labels": ["toxicity"]}]</v>
      </c>
      <c r="G1751" s="1" t="s">
        <v>4750</v>
      </c>
      <c r="H1751" s="1" t="s">
        <v>4750</v>
      </c>
      <c r="I1751" s="1" t="s">
        <v>1408</v>
      </c>
      <c r="J1751" s="1" t="s">
        <v>1408</v>
      </c>
    </row>
    <row r="1752" customFormat="false" ht="15.75" hidden="false" customHeight="false" outlineLevel="0" collapsed="false">
      <c r="A1752" s="1" t="n">
        <v>1751</v>
      </c>
      <c r="B1752" s="1" t="s">
        <v>77</v>
      </c>
      <c r="C1752" s="1" t="s">
        <v>4751</v>
      </c>
      <c r="D1752" s="1" t="n">
        <v>1</v>
      </c>
      <c r="E1752" s="1" t="s">
        <v>3142</v>
      </c>
      <c r="F1752" s="1" t="str">
        <f aca="false">IF(I1752=J1752,G1752,"")</f>
        <v>[{"start": 0, "end": 8, "text": "Oh, damn", "labels": ["toxicity"]}]</v>
      </c>
      <c r="G1752" s="1" t="s">
        <v>4752</v>
      </c>
      <c r="H1752" s="1" t="s">
        <v>4752</v>
      </c>
      <c r="I1752" s="1" t="s">
        <v>3142</v>
      </c>
      <c r="J1752" s="1" t="s">
        <v>3142</v>
      </c>
    </row>
    <row r="1753" customFormat="false" ht="52.2" hidden="false" customHeight="false" outlineLevel="0" collapsed="false">
      <c r="A1753" s="1" t="n">
        <v>1752</v>
      </c>
      <c r="B1753" s="2" t="s">
        <v>4753</v>
      </c>
      <c r="C1753" s="2" t="s">
        <v>4754</v>
      </c>
      <c r="D1753" s="1" t="n">
        <v>1</v>
      </c>
      <c r="E1753" s="1" t="s">
        <v>4755</v>
      </c>
      <c r="F1753" s="1" t="s">
        <v>4756</v>
      </c>
      <c r="G1753" s="1" t="s">
        <v>4756</v>
      </c>
      <c r="H1753" s="1" t="s">
        <v>4757</v>
      </c>
      <c r="I1753" s="1" t="s">
        <v>4755</v>
      </c>
      <c r="J1753" s="1" t="s">
        <v>195</v>
      </c>
    </row>
    <row r="1754" customFormat="false" ht="77.6" hidden="false" customHeight="false" outlineLevel="0" collapsed="false">
      <c r="A1754" s="1" t="n">
        <v>1753</v>
      </c>
      <c r="B1754" s="1" t="s">
        <v>4758</v>
      </c>
      <c r="C1754" s="2" t="s">
        <v>4759</v>
      </c>
      <c r="D1754" s="1" t="n">
        <v>1</v>
      </c>
      <c r="E1754" s="1" t="s">
        <v>40</v>
      </c>
      <c r="F1754" s="1" t="str">
        <f aca="false">IF(I1754=J1754,G1754,"")</f>
        <v>[{"start": 140, "end": 147, "text": "stupid ", "labels": ["toxicity"]}]</v>
      </c>
      <c r="G1754" s="1" t="s">
        <v>4760</v>
      </c>
      <c r="H1754" s="1" t="s">
        <v>4761</v>
      </c>
      <c r="I1754" s="1" t="s">
        <v>40</v>
      </c>
      <c r="J1754" s="1" t="s">
        <v>40</v>
      </c>
    </row>
    <row r="1755" customFormat="false" ht="15.75" hidden="false" customHeight="false" outlineLevel="0" collapsed="false">
      <c r="A1755" s="1" t="n">
        <v>1754</v>
      </c>
      <c r="B1755" s="1" t="s">
        <v>4762</v>
      </c>
      <c r="C1755" s="1" t="s">
        <v>4763</v>
      </c>
      <c r="D1755" s="1" t="n">
        <v>1</v>
      </c>
      <c r="E1755" s="1" t="s">
        <v>4764</v>
      </c>
      <c r="F1755" s="1" t="str">
        <f aca="false">IF(I1755=J1755,G1755,"")</f>
        <v>[{"start": 26, "end": 40, "text": "horrible death", "labels": ["toxicity"]}]</v>
      </c>
      <c r="G1755" s="1" t="s">
        <v>4765</v>
      </c>
      <c r="H1755" s="1" t="s">
        <v>4765</v>
      </c>
      <c r="I1755" s="1" t="s">
        <v>4764</v>
      </c>
      <c r="J1755" s="1" t="s">
        <v>4764</v>
      </c>
    </row>
    <row r="1756" customFormat="false" ht="64.9" hidden="false" customHeight="false" outlineLevel="0" collapsed="false">
      <c r="A1756" s="1" t="n">
        <v>1755</v>
      </c>
      <c r="B1756" s="1" t="s">
        <v>4766</v>
      </c>
      <c r="C1756" s="2" t="s">
        <v>4767</v>
      </c>
      <c r="D1756" s="1" t="n">
        <v>1</v>
      </c>
      <c r="E1756" s="1" t="s">
        <v>108</v>
      </c>
      <c r="F1756" s="1" t="str">
        <f aca="false">IF(I1756=J1756,G1756,"")</f>
        <v>[{"start": 292, "end": 296, "text": "Damn", "labels": ["toxicity"]}]</v>
      </c>
      <c r="G1756" s="1" t="s">
        <v>4768</v>
      </c>
      <c r="H1756" s="1" t="s">
        <v>4768</v>
      </c>
      <c r="I1756" s="1" t="s">
        <v>108</v>
      </c>
      <c r="J1756" s="1" t="s">
        <v>108</v>
      </c>
    </row>
    <row r="1757" customFormat="false" ht="52.2" hidden="false" customHeight="false" outlineLevel="0" collapsed="false">
      <c r="A1757" s="1" t="n">
        <v>1756</v>
      </c>
      <c r="B1757" s="2" t="s">
        <v>4769</v>
      </c>
      <c r="C1757" s="2" t="s">
        <v>4770</v>
      </c>
      <c r="D1757" s="1" t="n">
        <v>1</v>
      </c>
      <c r="E1757" s="1" t="s">
        <v>4771</v>
      </c>
      <c r="F1757" s="1" t="s">
        <v>4772</v>
      </c>
      <c r="G1757" s="1" t="s">
        <v>4772</v>
      </c>
      <c r="H1757" s="1" t="s">
        <v>4772</v>
      </c>
      <c r="I1757" s="1" t="s">
        <v>4771</v>
      </c>
      <c r="J1757" s="1" t="s">
        <v>4771</v>
      </c>
    </row>
    <row r="1758" customFormat="false" ht="13.8" hidden="false" customHeight="false" outlineLevel="0" collapsed="false">
      <c r="A1758" s="1" t="n">
        <v>1757</v>
      </c>
      <c r="B1758" s="1" t="s">
        <v>209</v>
      </c>
      <c r="C1758" s="1" t="s">
        <v>804</v>
      </c>
      <c r="D1758" s="1" t="n">
        <v>1</v>
      </c>
      <c r="E1758" s="1" t="s">
        <v>299</v>
      </c>
      <c r="F1758" s="1" t="str">
        <f aca="false">IF(I1758=J1758,G1758,"")</f>
        <v>[{"start": 0, "end": 3, "text": "WTF", "labels": ["toxicity"]}]</v>
      </c>
      <c r="G1758" s="1" t="s">
        <v>300</v>
      </c>
      <c r="H1758" s="1" t="s">
        <v>300</v>
      </c>
      <c r="I1758" s="1" t="s">
        <v>299</v>
      </c>
      <c r="J1758" s="1" t="s">
        <v>299</v>
      </c>
    </row>
    <row r="1759" customFormat="false" ht="13.8" hidden="false" customHeight="false" outlineLevel="0" collapsed="false">
      <c r="A1759" s="1" t="n">
        <v>1758</v>
      </c>
      <c r="B1759" s="1" t="s">
        <v>26</v>
      </c>
      <c r="C1759" s="1" t="s">
        <v>4773</v>
      </c>
      <c r="D1759" s="1" t="n">
        <v>1</v>
      </c>
      <c r="E1759" s="1" t="s">
        <v>16</v>
      </c>
      <c r="F1759" s="1" t="str">
        <f aca="false">IF(I1759=J1759,G1759,"")</f>
        <v>[{"start": 12, "end": 16, "text": "ugly", "labels": ["toxicity"]}]</v>
      </c>
      <c r="G1759" s="1" t="s">
        <v>28</v>
      </c>
      <c r="H1759" s="1" t="s">
        <v>28</v>
      </c>
      <c r="I1759" s="1" t="s">
        <v>16</v>
      </c>
      <c r="J1759" s="1" t="s">
        <v>16</v>
      </c>
    </row>
    <row r="1760" customFormat="false" ht="141" hidden="false" customHeight="false" outlineLevel="0" collapsed="false">
      <c r="A1760" s="1" t="n">
        <v>1759</v>
      </c>
      <c r="B1760" s="2" t="s">
        <v>4774</v>
      </c>
      <c r="C1760" s="2" t="s">
        <v>4775</v>
      </c>
      <c r="D1760" s="1" t="n">
        <v>1</v>
      </c>
      <c r="E1760" s="1" t="s">
        <v>4776</v>
      </c>
      <c r="F1760" s="1" t="s">
        <v>4777</v>
      </c>
      <c r="G1760" s="1" t="s">
        <v>4778</v>
      </c>
      <c r="H1760" s="1" t="s">
        <v>4777</v>
      </c>
      <c r="I1760" s="1" t="s">
        <v>52</v>
      </c>
      <c r="J1760" s="1" t="s">
        <v>4776</v>
      </c>
    </row>
    <row r="1761" customFormat="false" ht="26.85" hidden="false" customHeight="false" outlineLevel="0" collapsed="false">
      <c r="A1761" s="1" t="n">
        <v>1760</v>
      </c>
      <c r="B1761" s="2" t="s">
        <v>4779</v>
      </c>
      <c r="C1761" s="2" t="s">
        <v>1851</v>
      </c>
      <c r="D1761" s="1" t="n">
        <v>1</v>
      </c>
      <c r="E1761" s="1" t="s">
        <v>1852</v>
      </c>
      <c r="F1761" s="1" t="s">
        <v>4780</v>
      </c>
      <c r="G1761" s="1" t="s">
        <v>4780</v>
      </c>
      <c r="H1761" s="1" t="s">
        <v>790</v>
      </c>
      <c r="I1761" s="1" t="s">
        <v>1852</v>
      </c>
      <c r="J1761" s="1" t="s">
        <v>789</v>
      </c>
    </row>
    <row r="1762" customFormat="false" ht="15.75" hidden="false" customHeight="false" outlineLevel="0" collapsed="false">
      <c r="A1762" s="1" t="n">
        <v>1761</v>
      </c>
      <c r="B1762" s="1" t="s">
        <v>26</v>
      </c>
      <c r="C1762" s="1" t="s">
        <v>4781</v>
      </c>
      <c r="D1762" s="1" t="n">
        <v>1</v>
      </c>
      <c r="E1762" s="1" t="s">
        <v>103</v>
      </c>
      <c r="F1762" s="1" t="str">
        <f aca="false">IF(I1762=J1762,G1762,"")</f>
        <v>[{"start": 12, "end": 16, "text": "darn", "labels": ["toxicity"]}]</v>
      </c>
      <c r="G1762" s="1" t="s">
        <v>4782</v>
      </c>
      <c r="H1762" s="1" t="s">
        <v>4782</v>
      </c>
      <c r="I1762" s="1" t="s">
        <v>103</v>
      </c>
      <c r="J1762" s="1" t="s">
        <v>103</v>
      </c>
    </row>
    <row r="1763" customFormat="false" ht="26.85" hidden="false" customHeight="false" outlineLevel="0" collapsed="false">
      <c r="A1763" s="1" t="n">
        <v>1762</v>
      </c>
      <c r="B1763" s="2" t="s">
        <v>4783</v>
      </c>
      <c r="C1763" s="2" t="s">
        <v>4784</v>
      </c>
      <c r="D1763" s="1" t="n">
        <v>1</v>
      </c>
      <c r="E1763" s="1" t="s">
        <v>3476</v>
      </c>
      <c r="F1763" s="1" t="s">
        <v>4785</v>
      </c>
      <c r="G1763" s="1" t="s">
        <v>4785</v>
      </c>
      <c r="H1763" s="1" t="s">
        <v>4786</v>
      </c>
      <c r="I1763" s="1" t="s">
        <v>3476</v>
      </c>
      <c r="J1763" s="1" t="s">
        <v>416</v>
      </c>
    </row>
    <row r="1764" customFormat="false" ht="13.8" hidden="false" customHeight="false" outlineLevel="0" collapsed="false">
      <c r="A1764" s="1" t="n">
        <v>1763</v>
      </c>
      <c r="B1764" s="1" t="s">
        <v>791</v>
      </c>
      <c r="C1764" s="1" t="s">
        <v>4787</v>
      </c>
      <c r="D1764" s="1" t="n">
        <v>1</v>
      </c>
      <c r="E1764" s="1" t="s">
        <v>16</v>
      </c>
      <c r="F1764" s="1" t="str">
        <f aca="false">IF(I1764=J1764,G1764,"")</f>
        <v>[{"start": 46, "end": 51, "text": "ugly ", "labels": ["toxicity"]}]</v>
      </c>
      <c r="G1764" s="1" t="s">
        <v>4788</v>
      </c>
      <c r="H1764" s="1" t="s">
        <v>4789</v>
      </c>
      <c r="I1764" s="1" t="s">
        <v>16</v>
      </c>
      <c r="J1764" s="1" t="s">
        <v>16</v>
      </c>
    </row>
    <row r="1765" customFormat="false" ht="13.8" hidden="false" customHeight="false" outlineLevel="0" collapsed="false">
      <c r="A1765" s="1" t="n">
        <v>1764</v>
      </c>
      <c r="B1765" s="1" t="s">
        <v>209</v>
      </c>
      <c r="C1765" s="1" t="s">
        <v>4790</v>
      </c>
      <c r="D1765" s="1" t="n">
        <v>1</v>
      </c>
      <c r="E1765" s="1" t="s">
        <v>4791</v>
      </c>
      <c r="F1765" s="1" t="str">
        <f aca="false">IF(I1765=J1765,G1765,"")</f>
        <v>[{"start": 0, "end": 3, "text": "bum", "labels": ["toxicity"]}]</v>
      </c>
      <c r="G1765" s="1" t="s">
        <v>4792</v>
      </c>
      <c r="H1765" s="1" t="s">
        <v>4792</v>
      </c>
      <c r="I1765" s="1" t="s">
        <v>4791</v>
      </c>
      <c r="J1765" s="1" t="s">
        <v>4791</v>
      </c>
    </row>
    <row r="1766" customFormat="false" ht="39.55" hidden="false" customHeight="false" outlineLevel="0" collapsed="false">
      <c r="A1766" s="1" t="n">
        <v>1765</v>
      </c>
      <c r="B1766" s="1" t="s">
        <v>1098</v>
      </c>
      <c r="C1766" s="2" t="s">
        <v>1559</v>
      </c>
      <c r="D1766" s="1" t="n">
        <v>1</v>
      </c>
      <c r="E1766" s="1" t="s">
        <v>111</v>
      </c>
      <c r="F1766" s="1" t="str">
        <f aca="false">IF(I1766=J1766,G1766,"")</f>
        <v>[{"start": 7, "end": 11, "text": "damn", "labels": ["toxicity"]}]</v>
      </c>
      <c r="G1766" s="1" t="s">
        <v>385</v>
      </c>
      <c r="H1766" s="1" t="s">
        <v>385</v>
      </c>
      <c r="I1766" s="1" t="s">
        <v>111</v>
      </c>
      <c r="J1766" s="1" t="s">
        <v>111</v>
      </c>
    </row>
    <row r="1767" customFormat="false" ht="13.8" hidden="false" customHeight="false" outlineLevel="0" collapsed="false">
      <c r="A1767" s="1" t="n">
        <v>1766</v>
      </c>
      <c r="B1767" s="1" t="s">
        <v>77</v>
      </c>
      <c r="C1767" s="1" t="s">
        <v>4793</v>
      </c>
      <c r="D1767" s="1" t="n">
        <v>1</v>
      </c>
      <c r="E1767" s="1" t="s">
        <v>750</v>
      </c>
      <c r="F1767" s="1" t="str">
        <f aca="false">IF(I1767=J1767,G1767,"")</f>
        <v>[{"start": 0, "end": 8, "text": "bullshit", "labels": ["toxicity"]}]</v>
      </c>
      <c r="G1767" s="1" t="s">
        <v>4794</v>
      </c>
      <c r="H1767" s="1" t="s">
        <v>4794</v>
      </c>
      <c r="I1767" s="1" t="s">
        <v>750</v>
      </c>
      <c r="J1767" s="1" t="s">
        <v>750</v>
      </c>
    </row>
    <row r="1768" customFormat="false" ht="13.8" hidden="false" customHeight="false" outlineLevel="0" collapsed="false">
      <c r="A1768" s="1" t="n">
        <v>1767</v>
      </c>
      <c r="B1768" s="1" t="s">
        <v>62</v>
      </c>
      <c r="C1768" s="1" t="s">
        <v>4795</v>
      </c>
      <c r="D1768" s="1" t="n">
        <v>1</v>
      </c>
      <c r="E1768" s="1" t="s">
        <v>589</v>
      </c>
      <c r="F1768" s="1" t="str">
        <f aca="false">IF(I1768=J1768,G1768,"")</f>
        <v>[{"start": 0, "end": 6, "text": "Dammit", "labels": ["toxicity"]}]</v>
      </c>
      <c r="G1768" s="1" t="s">
        <v>590</v>
      </c>
      <c r="H1768" s="1" t="s">
        <v>590</v>
      </c>
      <c r="I1768" s="1" t="s">
        <v>589</v>
      </c>
      <c r="J1768" s="1" t="s">
        <v>589</v>
      </c>
    </row>
    <row r="1769" customFormat="false" ht="13.8" hidden="false" customHeight="false" outlineLevel="0" collapsed="false">
      <c r="A1769" s="1" t="n">
        <v>1768</v>
      </c>
      <c r="B1769" s="1" t="s">
        <v>62</v>
      </c>
      <c r="C1769" s="1" t="s">
        <v>3185</v>
      </c>
      <c r="D1769" s="1" t="n">
        <v>1</v>
      </c>
      <c r="E1769" s="1" t="s">
        <v>85</v>
      </c>
      <c r="F1769" s="1" t="str">
        <f aca="false">IF(I1769=J1769,G1769,"")</f>
        <v>[{"start": 0, "end": 6, "text": "silly ", "labels": ["toxicity"]}]</v>
      </c>
      <c r="G1769" s="1" t="s">
        <v>665</v>
      </c>
      <c r="H1769" s="1" t="s">
        <v>86</v>
      </c>
      <c r="I1769" s="1" t="s">
        <v>85</v>
      </c>
      <c r="J1769" s="1" t="s">
        <v>85</v>
      </c>
    </row>
    <row r="1770" customFormat="false" ht="115.65" hidden="false" customHeight="false" outlineLevel="0" collapsed="false">
      <c r="A1770" s="1" t="n">
        <v>1769</v>
      </c>
      <c r="B1770" s="1" t="s">
        <v>4796</v>
      </c>
      <c r="C1770" s="2" t="s">
        <v>4797</v>
      </c>
      <c r="D1770" s="1" t="n">
        <v>1</v>
      </c>
      <c r="E1770" s="1" t="s">
        <v>4798</v>
      </c>
      <c r="F1770" s="1" t="str">
        <f aca="false">IF(I1770=J1770,G1770,"")</f>
        <v>[{"start": 0, "end": 4, "text": "Yuck", "labels": ["toxicity"]}, {"start": 431, "end": 435, "text": "yuck", "labels": ["toxicity"]}]</v>
      </c>
      <c r="G1770" s="1" t="s">
        <v>4799</v>
      </c>
      <c r="H1770" s="1" t="s">
        <v>4799</v>
      </c>
      <c r="I1770" s="1" t="s">
        <v>4798</v>
      </c>
      <c r="J1770" s="1" t="s">
        <v>4798</v>
      </c>
    </row>
    <row r="1771" customFormat="false" ht="15.75" hidden="false" customHeight="false" outlineLevel="0" collapsed="false">
      <c r="A1771" s="1" t="n">
        <v>1770</v>
      </c>
      <c r="B1771" s="1" t="s">
        <v>2117</v>
      </c>
      <c r="C1771" s="1" t="s">
        <v>4800</v>
      </c>
      <c r="D1771" s="1" t="n">
        <v>1</v>
      </c>
      <c r="E1771" s="1" t="s">
        <v>40</v>
      </c>
      <c r="F1771" s="1" t="str">
        <f aca="false">IF(I1771=J1771,G1771,"")</f>
        <v>[{"start": 7, "end": 14, "text": "stupid ", "labels": ["toxicity"]}]</v>
      </c>
      <c r="G1771" s="1" t="s">
        <v>4801</v>
      </c>
      <c r="H1771" s="1" t="s">
        <v>4802</v>
      </c>
      <c r="I1771" s="1" t="s">
        <v>40</v>
      </c>
      <c r="J1771" s="1" t="s">
        <v>40</v>
      </c>
    </row>
    <row r="1772" customFormat="false" ht="26.85" hidden="false" customHeight="false" outlineLevel="0" collapsed="false">
      <c r="A1772" s="1" t="n">
        <v>1771</v>
      </c>
      <c r="B1772" s="2" t="s">
        <v>1809</v>
      </c>
      <c r="C1772" s="2" t="s">
        <v>4803</v>
      </c>
      <c r="D1772" s="1" t="n">
        <v>1</v>
      </c>
      <c r="E1772" s="1" t="s">
        <v>4804</v>
      </c>
      <c r="F1772" s="1" t="s">
        <v>4805</v>
      </c>
      <c r="G1772" s="1" t="s">
        <v>4805</v>
      </c>
      <c r="H1772" s="1" t="s">
        <v>4806</v>
      </c>
      <c r="I1772" s="1" t="s">
        <v>4804</v>
      </c>
      <c r="J1772" s="1" t="s">
        <v>85</v>
      </c>
    </row>
    <row r="1773" customFormat="false" ht="39.55" hidden="false" customHeight="false" outlineLevel="0" collapsed="false">
      <c r="A1773" s="1" t="n">
        <v>1772</v>
      </c>
      <c r="B1773" s="2" t="s">
        <v>10</v>
      </c>
      <c r="C1773" s="2" t="s">
        <v>2988</v>
      </c>
      <c r="D1773" s="1" t="n">
        <v>1</v>
      </c>
      <c r="E1773" s="1" t="s">
        <v>2989</v>
      </c>
      <c r="F1773" s="1" t="s">
        <v>2990</v>
      </c>
      <c r="G1773" s="1" t="s">
        <v>2990</v>
      </c>
      <c r="H1773" s="1" t="s">
        <v>4807</v>
      </c>
      <c r="I1773" s="1" t="s">
        <v>2989</v>
      </c>
      <c r="J1773" s="1" t="s">
        <v>4808</v>
      </c>
    </row>
    <row r="1774" customFormat="false" ht="13.8" hidden="false" customHeight="false" outlineLevel="0" collapsed="false">
      <c r="A1774" s="1" t="n">
        <v>1773</v>
      </c>
      <c r="B1774" s="1" t="s">
        <v>2529</v>
      </c>
      <c r="C1774" s="1" t="s">
        <v>4407</v>
      </c>
      <c r="D1774" s="1" t="n">
        <v>1</v>
      </c>
      <c r="E1774" s="1" t="s">
        <v>419</v>
      </c>
      <c r="F1774" s="1" t="str">
        <f aca="false">IF(I1774=J1774,G1774,"")</f>
        <v>[{"start": 31, "end": 44, "text": "what the hell", "labels": ["toxicity"]}]</v>
      </c>
      <c r="G1774" s="1" t="s">
        <v>4408</v>
      </c>
      <c r="H1774" s="1" t="s">
        <v>4408</v>
      </c>
      <c r="I1774" s="1" t="s">
        <v>419</v>
      </c>
      <c r="J1774" s="1" t="s">
        <v>419</v>
      </c>
    </row>
    <row r="1775" customFormat="false" ht="13.8" hidden="false" customHeight="false" outlineLevel="0" collapsed="false">
      <c r="A1775" s="1" t="n">
        <v>1774</v>
      </c>
      <c r="B1775" s="1" t="s">
        <v>1244</v>
      </c>
      <c r="C1775" s="1" t="s">
        <v>4809</v>
      </c>
      <c r="D1775" s="1" t="n">
        <v>1</v>
      </c>
      <c r="E1775" s="1" t="s">
        <v>97</v>
      </c>
      <c r="F1775" s="1" t="str">
        <f aca="false">IF(I1775=J1775,G1775,"")</f>
        <v>[{"start": 73, "end": 82, "text": "horribly ", "labels": ["toxicity"]}]</v>
      </c>
      <c r="G1775" s="1" t="s">
        <v>4810</v>
      </c>
      <c r="H1775" s="1" t="s">
        <v>4811</v>
      </c>
      <c r="I1775" s="1" t="s">
        <v>97</v>
      </c>
      <c r="J1775" s="1" t="s">
        <v>97</v>
      </c>
    </row>
    <row r="1776" customFormat="false" ht="26.85" hidden="false" customHeight="false" outlineLevel="0" collapsed="false">
      <c r="A1776" s="1" t="n">
        <v>1775</v>
      </c>
      <c r="B1776" s="2" t="s">
        <v>4812</v>
      </c>
      <c r="C1776" s="2" t="s">
        <v>4813</v>
      </c>
      <c r="D1776" s="1" t="n">
        <v>1</v>
      </c>
      <c r="E1776" s="1" t="s">
        <v>4814</v>
      </c>
      <c r="F1776" s="1" t="s">
        <v>4815</v>
      </c>
      <c r="G1776" s="1" t="s">
        <v>4815</v>
      </c>
      <c r="H1776" s="1" t="s">
        <v>4816</v>
      </c>
      <c r="I1776" s="1" t="s">
        <v>4814</v>
      </c>
      <c r="J1776" s="1" t="s">
        <v>4817</v>
      </c>
    </row>
    <row r="1777" customFormat="false" ht="15.75" hidden="false" customHeight="false" outlineLevel="0" collapsed="false">
      <c r="A1777" s="1" t="n">
        <v>1776</v>
      </c>
      <c r="B1777" s="1" t="s">
        <v>10</v>
      </c>
      <c r="C1777" s="1" t="s">
        <v>1951</v>
      </c>
      <c r="D1777" s="1" t="n">
        <v>1</v>
      </c>
      <c r="E1777" s="1" t="s">
        <v>108</v>
      </c>
      <c r="F1777" s="1" t="str">
        <f aca="false">IF(I1777=J1777,G1777,"")</f>
        <v>[{"start": 0, "end": 4, "text": "Damn", "labels": ["toxicity"]}]</v>
      </c>
      <c r="G1777" s="1" t="s">
        <v>109</v>
      </c>
      <c r="H1777" s="1" t="s">
        <v>109</v>
      </c>
      <c r="I1777" s="1" t="s">
        <v>108</v>
      </c>
      <c r="J1777" s="1" t="s">
        <v>108</v>
      </c>
    </row>
    <row r="1778" customFormat="false" ht="39.55" hidden="false" customHeight="false" outlineLevel="0" collapsed="false">
      <c r="A1778" s="1" t="n">
        <v>1777</v>
      </c>
      <c r="B1778" s="1" t="s">
        <v>595</v>
      </c>
      <c r="C1778" s="2" t="s">
        <v>4466</v>
      </c>
      <c r="D1778" s="1" t="n">
        <v>1</v>
      </c>
      <c r="E1778" s="1" t="s">
        <v>85</v>
      </c>
      <c r="F1778" s="1" t="str">
        <f aca="false">IF(I1778=J1778,G1778,"")</f>
        <v>[{"start": 9, "end": 14, "text": "silly", "labels": ["toxicity"]}]</v>
      </c>
      <c r="G1778" s="1" t="s">
        <v>834</v>
      </c>
      <c r="H1778" s="1" t="s">
        <v>3982</v>
      </c>
      <c r="I1778" s="1" t="s">
        <v>85</v>
      </c>
      <c r="J1778" s="1" t="s">
        <v>85</v>
      </c>
    </row>
    <row r="1779" customFormat="false" ht="39.55" hidden="false" customHeight="false" outlineLevel="0" collapsed="false">
      <c r="A1779" s="1" t="n">
        <v>1778</v>
      </c>
      <c r="B1779" s="2" t="s">
        <v>1395</v>
      </c>
      <c r="C1779" s="2" t="s">
        <v>4818</v>
      </c>
      <c r="D1779" s="1" t="n">
        <v>1</v>
      </c>
      <c r="E1779" s="1" t="s">
        <v>4819</v>
      </c>
      <c r="F1779" s="1" t="s">
        <v>4820</v>
      </c>
      <c r="G1779" s="1" t="s">
        <v>4820</v>
      </c>
      <c r="H1779" s="1" t="s">
        <v>4821</v>
      </c>
      <c r="I1779" s="1" t="s">
        <v>4819</v>
      </c>
      <c r="J1779" s="1" t="s">
        <v>82</v>
      </c>
    </row>
    <row r="1780" customFormat="false" ht="15.75" hidden="false" customHeight="false" outlineLevel="0" collapsed="false">
      <c r="A1780" s="1" t="n">
        <v>1779</v>
      </c>
      <c r="B1780" s="1" t="s">
        <v>10</v>
      </c>
      <c r="C1780" s="1" t="s">
        <v>2717</v>
      </c>
      <c r="D1780" s="1" t="n">
        <v>1</v>
      </c>
      <c r="E1780" s="1" t="s">
        <v>173</v>
      </c>
      <c r="F1780" s="1" t="str">
        <f aca="false">IF(I1780=J1780,G1780,"")</f>
        <v>[{"start": 0, "end": 4, "text": "Crap", "labels": ["toxicity"]}]</v>
      </c>
      <c r="G1780" s="1" t="s">
        <v>174</v>
      </c>
      <c r="H1780" s="1" t="s">
        <v>174</v>
      </c>
      <c r="I1780" s="1" t="s">
        <v>173</v>
      </c>
      <c r="J1780" s="1" t="s">
        <v>173</v>
      </c>
    </row>
    <row r="1781" customFormat="false" ht="115.65" hidden="false" customHeight="false" outlineLevel="0" collapsed="false">
      <c r="A1781" s="1" t="n">
        <v>1780</v>
      </c>
      <c r="B1781" s="2" t="s">
        <v>4822</v>
      </c>
      <c r="C1781" s="2" t="s">
        <v>4823</v>
      </c>
      <c r="D1781" s="1" t="n">
        <v>1</v>
      </c>
      <c r="E1781" s="1" t="s">
        <v>4824</v>
      </c>
      <c r="F1781" s="1" t="s">
        <v>4825</v>
      </c>
      <c r="G1781" s="1" t="s">
        <v>4825</v>
      </c>
      <c r="H1781" s="1" t="s">
        <v>4826</v>
      </c>
      <c r="I1781" s="1" t="s">
        <v>4824</v>
      </c>
      <c r="J1781" s="1" t="s">
        <v>717</v>
      </c>
    </row>
    <row r="1782" customFormat="false" ht="15.75" hidden="false" customHeight="false" outlineLevel="0" collapsed="false">
      <c r="A1782" s="1" t="n">
        <v>1781</v>
      </c>
      <c r="B1782" s="2" t="s">
        <v>4827</v>
      </c>
      <c r="C1782" s="2" t="s">
        <v>2312</v>
      </c>
      <c r="D1782" s="1" t="n">
        <v>1</v>
      </c>
      <c r="E1782" s="1" t="s">
        <v>4828</v>
      </c>
      <c r="F1782" s="1" t="s">
        <v>4829</v>
      </c>
      <c r="G1782" s="1" t="s">
        <v>1719</v>
      </c>
      <c r="H1782" s="1" t="s">
        <v>4829</v>
      </c>
      <c r="I1782" s="1" t="s">
        <v>24</v>
      </c>
      <c r="J1782" s="1" t="s">
        <v>4828</v>
      </c>
    </row>
    <row r="1783" customFormat="false" ht="90.25" hidden="false" customHeight="false" outlineLevel="0" collapsed="false">
      <c r="A1783" s="1" t="n">
        <v>1782</v>
      </c>
      <c r="B1783" s="2" t="s">
        <v>4830</v>
      </c>
      <c r="C1783" s="2" t="s">
        <v>4831</v>
      </c>
      <c r="D1783" s="1" t="n">
        <v>1</v>
      </c>
      <c r="E1783" s="1" t="s">
        <v>4832</v>
      </c>
      <c r="F1783" s="1" t="s">
        <v>4833</v>
      </c>
      <c r="G1783" s="1" t="s">
        <v>4833</v>
      </c>
      <c r="H1783" s="1" t="s">
        <v>4834</v>
      </c>
      <c r="I1783" s="1" t="s">
        <v>4832</v>
      </c>
      <c r="J1783" s="1" t="s">
        <v>4835</v>
      </c>
    </row>
    <row r="1784" customFormat="false" ht="15.75" hidden="false" customHeight="false" outlineLevel="0" collapsed="false">
      <c r="A1784" s="1" t="n">
        <v>1783</v>
      </c>
      <c r="B1784" s="1" t="s">
        <v>62</v>
      </c>
      <c r="C1784" s="1" t="s">
        <v>4836</v>
      </c>
      <c r="D1784" s="1" t="n">
        <v>1</v>
      </c>
      <c r="E1784" s="1" t="s">
        <v>653</v>
      </c>
      <c r="F1784" s="1" t="str">
        <f aca="false">IF(I1784=J1784,G1784,"")</f>
        <v>[{"start": 0, "end": 6, "text": "dammit", "labels": ["toxicity"]}]</v>
      </c>
      <c r="G1784" s="1" t="s">
        <v>2122</v>
      </c>
      <c r="H1784" s="1" t="s">
        <v>2122</v>
      </c>
      <c r="I1784" s="1" t="s">
        <v>653</v>
      </c>
      <c r="J1784" s="1" t="s">
        <v>653</v>
      </c>
    </row>
    <row r="1785" customFormat="false" ht="64.9" hidden="false" customHeight="false" outlineLevel="0" collapsed="false">
      <c r="A1785" s="1" t="n">
        <v>1784</v>
      </c>
      <c r="B1785" s="1" t="s">
        <v>4837</v>
      </c>
      <c r="C1785" s="2" t="s">
        <v>4838</v>
      </c>
      <c r="D1785" s="1" t="n">
        <v>1</v>
      </c>
      <c r="E1785" s="1" t="s">
        <v>750</v>
      </c>
      <c r="F1785" s="1" t="str">
        <f aca="false">IF(I1785=J1785,G1785,"")</f>
        <v>[{"start": 210, "end": 219, "text": "bullshit ", "labels": ["toxicity"]}]</v>
      </c>
      <c r="G1785" s="1" t="s">
        <v>4839</v>
      </c>
      <c r="H1785" s="1" t="s">
        <v>4840</v>
      </c>
      <c r="I1785" s="1" t="s">
        <v>750</v>
      </c>
      <c r="J1785" s="1" t="s">
        <v>750</v>
      </c>
    </row>
    <row r="1786" customFormat="false" ht="39.55" hidden="false" customHeight="false" outlineLevel="0" collapsed="false">
      <c r="A1786" s="1" t="n">
        <v>1785</v>
      </c>
      <c r="B1786" s="1" t="s">
        <v>162</v>
      </c>
      <c r="C1786" s="2" t="s">
        <v>4841</v>
      </c>
      <c r="D1786" s="1" t="n">
        <v>1</v>
      </c>
      <c r="E1786" s="1" t="s">
        <v>89</v>
      </c>
      <c r="F1786" s="1" t="str">
        <f aca="false">IF(I1786=J1786,G1786,"")</f>
        <v>[{"start": 70, "end": 75, "text": "anal ", "labels": ["toxicity"]}]</v>
      </c>
      <c r="G1786" s="1" t="s">
        <v>4842</v>
      </c>
      <c r="H1786" s="1" t="s">
        <v>4843</v>
      </c>
      <c r="I1786" s="1" t="s">
        <v>89</v>
      </c>
      <c r="J1786" s="1" t="s">
        <v>89</v>
      </c>
    </row>
    <row r="1787" customFormat="false" ht="13.8" hidden="false" customHeight="false" outlineLevel="0" collapsed="false">
      <c r="A1787" s="1" t="n">
        <v>1786</v>
      </c>
      <c r="B1787" s="1" t="s">
        <v>10</v>
      </c>
      <c r="C1787" s="1" t="s">
        <v>108</v>
      </c>
      <c r="D1787" s="1" t="n">
        <v>1</v>
      </c>
      <c r="E1787" s="1" t="s">
        <v>108</v>
      </c>
      <c r="F1787" s="1" t="str">
        <f aca="false">IF(I1787=J1787,G1787,"")</f>
        <v>[{"start": 0, "end": 4, "text": "Damn", "labels": ["toxicity"]}]</v>
      </c>
      <c r="G1787" s="1" t="s">
        <v>109</v>
      </c>
      <c r="H1787" s="1" t="s">
        <v>109</v>
      </c>
      <c r="I1787" s="1" t="s">
        <v>108</v>
      </c>
      <c r="J1787" s="1" t="s">
        <v>108</v>
      </c>
    </row>
    <row r="1788" customFormat="false" ht="13.8" hidden="false" customHeight="false" outlineLevel="0" collapsed="false">
      <c r="A1788" s="1" t="n">
        <v>1787</v>
      </c>
      <c r="B1788" s="1" t="s">
        <v>1018</v>
      </c>
      <c r="C1788" s="1" t="s">
        <v>4844</v>
      </c>
      <c r="D1788" s="1" t="n">
        <v>1</v>
      </c>
      <c r="E1788" s="1" t="s">
        <v>4845</v>
      </c>
      <c r="F1788" s="1" t="str">
        <f aca="false">IF(I1788=J1788,G1788,"")</f>
        <v>[{"start": 8, "end": 17, "text": "CURSE YOU", "labels": ["toxicity"]}]</v>
      </c>
      <c r="G1788" s="1" t="s">
        <v>4846</v>
      </c>
      <c r="H1788" s="1" t="s">
        <v>4846</v>
      </c>
      <c r="I1788" s="1" t="s">
        <v>4845</v>
      </c>
      <c r="J1788" s="1" t="s">
        <v>4845</v>
      </c>
    </row>
    <row r="1789" customFormat="false" ht="52.2" hidden="false" customHeight="false" outlineLevel="0" collapsed="false">
      <c r="A1789" s="1" t="n">
        <v>1788</v>
      </c>
      <c r="B1789" s="2" t="s">
        <v>4847</v>
      </c>
      <c r="C1789" s="2" t="s">
        <v>1432</v>
      </c>
      <c r="D1789" s="1" t="n">
        <v>1</v>
      </c>
      <c r="E1789" s="1" t="s">
        <v>4848</v>
      </c>
      <c r="F1789" s="1" t="s">
        <v>4849</v>
      </c>
      <c r="G1789" s="1" t="s">
        <v>1435</v>
      </c>
      <c r="H1789" s="1" t="s">
        <v>4849</v>
      </c>
      <c r="I1789" s="1" t="s">
        <v>1436</v>
      </c>
      <c r="J1789" s="1" t="s">
        <v>4848</v>
      </c>
    </row>
    <row r="1790" customFormat="false" ht="26.85" hidden="false" customHeight="false" outlineLevel="0" collapsed="false">
      <c r="A1790" s="1" t="n">
        <v>1789</v>
      </c>
      <c r="B1790" s="2" t="s">
        <v>800</v>
      </c>
      <c r="C1790" s="2" t="s">
        <v>4850</v>
      </c>
      <c r="D1790" s="1" t="n">
        <v>1</v>
      </c>
      <c r="E1790" s="1" t="s">
        <v>2570</v>
      </c>
      <c r="F1790" s="1" t="s">
        <v>4851</v>
      </c>
      <c r="G1790" s="1" t="s">
        <v>4851</v>
      </c>
      <c r="H1790" s="1" t="s">
        <v>4852</v>
      </c>
      <c r="I1790" s="1" t="s">
        <v>2570</v>
      </c>
      <c r="J1790" s="1" t="s">
        <v>4853</v>
      </c>
    </row>
    <row r="1791" customFormat="false" ht="13.8" hidden="false" customHeight="false" outlineLevel="0" collapsed="false">
      <c r="A1791" s="1" t="n">
        <v>1790</v>
      </c>
      <c r="B1791" s="1" t="s">
        <v>10</v>
      </c>
      <c r="C1791" s="1" t="s">
        <v>4854</v>
      </c>
      <c r="D1791" s="1" t="n">
        <v>1</v>
      </c>
      <c r="E1791" s="1" t="s">
        <v>111</v>
      </c>
      <c r="F1791" s="1" t="str">
        <f aca="false">IF(I1791=J1791,G1791,"")</f>
        <v>[{"start": 0, "end": 4, "text": "damn", "labels": ["toxicity"]}]</v>
      </c>
      <c r="G1791" s="1" t="s">
        <v>112</v>
      </c>
      <c r="H1791" s="1" t="s">
        <v>112</v>
      </c>
      <c r="I1791" s="1" t="s">
        <v>111</v>
      </c>
      <c r="J1791" s="1" t="s">
        <v>111</v>
      </c>
    </row>
    <row r="1792" customFormat="false" ht="13.8" hidden="false" customHeight="false" outlineLevel="0" collapsed="false">
      <c r="A1792" s="1" t="n">
        <v>1791</v>
      </c>
      <c r="B1792" s="1" t="s">
        <v>4855</v>
      </c>
      <c r="C1792" s="1" t="s">
        <v>4856</v>
      </c>
      <c r="D1792" s="1" t="n">
        <v>1</v>
      </c>
      <c r="E1792" s="1" t="s">
        <v>4857</v>
      </c>
      <c r="F1792" s="1" t="str">
        <f aca="false">IF(I1792=J1792,G1792,"")</f>
        <v>[{"start": 0, "end": 3, "text": "ugh", "labels": ["toxicity"]}, {"start": 22, "end": 26, "text": "turd", "labels": ["toxicity"]}]</v>
      </c>
      <c r="G1792" s="1" t="s">
        <v>4858</v>
      </c>
      <c r="H1792" s="1" t="s">
        <v>4858</v>
      </c>
      <c r="I1792" s="1" t="s">
        <v>4857</v>
      </c>
      <c r="J1792" s="1" t="s">
        <v>4857</v>
      </c>
    </row>
    <row r="1793" customFormat="false" ht="13.8" hidden="false" customHeight="false" outlineLevel="0" collapsed="false">
      <c r="A1793" s="1" t="n">
        <v>1792</v>
      </c>
      <c r="B1793" s="1" t="s">
        <v>10</v>
      </c>
      <c r="C1793" s="1" t="s">
        <v>4859</v>
      </c>
      <c r="D1793" s="1" t="n">
        <v>1</v>
      </c>
      <c r="E1793" s="1" t="s">
        <v>108</v>
      </c>
      <c r="F1793" s="1" t="str">
        <f aca="false">IF(I1793=J1793,G1793,"")</f>
        <v>[{"start": 0, "end": 4, "text": "Damn", "labels": ["toxicity"]}]</v>
      </c>
      <c r="G1793" s="1" t="s">
        <v>109</v>
      </c>
      <c r="H1793" s="1" t="s">
        <v>109</v>
      </c>
      <c r="I1793" s="1" t="s">
        <v>108</v>
      </c>
      <c r="J1793" s="1" t="s">
        <v>108</v>
      </c>
    </row>
    <row r="1794" customFormat="false" ht="229.85" hidden="false" customHeight="false" outlineLevel="0" collapsed="false">
      <c r="A1794" s="1" t="n">
        <v>1793</v>
      </c>
      <c r="B1794" s="2" t="s">
        <v>4860</v>
      </c>
      <c r="C1794" s="2" t="s">
        <v>4861</v>
      </c>
      <c r="D1794" s="1" t="n">
        <v>1</v>
      </c>
      <c r="E1794" s="1" t="s">
        <v>4862</v>
      </c>
      <c r="F1794" s="1" t="s">
        <v>4863</v>
      </c>
      <c r="G1794" s="1" t="s">
        <v>4863</v>
      </c>
      <c r="H1794" s="1" t="s">
        <v>4864</v>
      </c>
      <c r="I1794" s="1" t="s">
        <v>4862</v>
      </c>
      <c r="J1794" s="1" t="s">
        <v>82</v>
      </c>
    </row>
    <row r="1795" customFormat="false" ht="15.75" hidden="false" customHeight="false" outlineLevel="0" collapsed="false">
      <c r="A1795" s="1" t="n">
        <v>1794</v>
      </c>
      <c r="B1795" s="1" t="s">
        <v>4865</v>
      </c>
      <c r="C1795" s="1" t="s">
        <v>4866</v>
      </c>
      <c r="D1795" s="1" t="n">
        <v>1</v>
      </c>
      <c r="E1795" s="1" t="s">
        <v>457</v>
      </c>
      <c r="F1795" s="1" t="str">
        <f aca="false">IF(I1795=J1795,G1795,"")</f>
        <v>[{"start": 4, "end": 7, "text": "wtf", "labels": ["toxicity"]}]</v>
      </c>
      <c r="G1795" s="1" t="s">
        <v>4867</v>
      </c>
      <c r="H1795" s="1" t="s">
        <v>4867</v>
      </c>
      <c r="I1795" s="1" t="s">
        <v>457</v>
      </c>
      <c r="J1795" s="1" t="s">
        <v>457</v>
      </c>
    </row>
    <row r="1796" customFormat="false" ht="39.55" hidden="false" customHeight="false" outlineLevel="0" collapsed="false">
      <c r="A1796" s="1" t="n">
        <v>1795</v>
      </c>
      <c r="B1796" s="1" t="s">
        <v>2844</v>
      </c>
      <c r="C1796" s="2" t="s">
        <v>4868</v>
      </c>
      <c r="D1796" s="1" t="n">
        <v>1</v>
      </c>
      <c r="E1796" s="1" t="s">
        <v>2565</v>
      </c>
      <c r="F1796" s="1" t="str">
        <f aca="false">IF(I1796=J1796,G1796,"")</f>
        <v>[{"start": 16, "end": 22, "text": "crazy ", "labels": ["toxicity"]}]</v>
      </c>
      <c r="G1796" s="1" t="s">
        <v>4869</v>
      </c>
      <c r="H1796" s="1" t="s">
        <v>4870</v>
      </c>
      <c r="I1796" s="1" t="s">
        <v>2565</v>
      </c>
      <c r="J1796" s="1" t="s">
        <v>2565</v>
      </c>
    </row>
    <row r="1797" customFormat="false" ht="13.8" hidden="false" customHeight="false" outlineLevel="0" collapsed="false">
      <c r="A1797" s="1" t="n">
        <v>1796</v>
      </c>
      <c r="B1797" s="1" t="s">
        <v>4871</v>
      </c>
      <c r="C1797" s="1" t="s">
        <v>4872</v>
      </c>
      <c r="D1797" s="1" t="n">
        <v>1</v>
      </c>
      <c r="E1797" s="1" t="s">
        <v>2565</v>
      </c>
      <c r="F1797" s="1" t="str">
        <f aca="false">IF(I1797=J1797,G1797,"")</f>
        <v>[{"start": 22, "end": 28, "text": "crazy ", "labels": ["toxicity"]}]</v>
      </c>
      <c r="G1797" s="1" t="s">
        <v>4873</v>
      </c>
      <c r="H1797" s="1" t="s">
        <v>4874</v>
      </c>
      <c r="I1797" s="1" t="s">
        <v>2565</v>
      </c>
      <c r="J1797" s="1" t="s">
        <v>2565</v>
      </c>
    </row>
    <row r="1798" customFormat="false" ht="13.8" hidden="false" customHeight="false" outlineLevel="0" collapsed="false">
      <c r="A1798" s="1" t="n">
        <v>1797</v>
      </c>
      <c r="B1798" s="1" t="s">
        <v>10</v>
      </c>
      <c r="C1798" s="1" t="s">
        <v>3872</v>
      </c>
      <c r="D1798" s="1" t="n">
        <v>1</v>
      </c>
      <c r="E1798" s="1" t="s">
        <v>173</v>
      </c>
      <c r="F1798" s="1" t="str">
        <f aca="false">IF(I1798=J1798,G1798,"")</f>
        <v>[{"start": 0, "end": 4, "text": "Crap", "labels": ["toxicity"]}]</v>
      </c>
      <c r="G1798" s="1" t="s">
        <v>174</v>
      </c>
      <c r="H1798" s="1" t="s">
        <v>174</v>
      </c>
      <c r="I1798" s="1" t="s">
        <v>173</v>
      </c>
      <c r="J1798" s="1" t="s">
        <v>173</v>
      </c>
    </row>
    <row r="1799" customFormat="false" ht="13.8" hidden="false" customHeight="false" outlineLevel="0" collapsed="false">
      <c r="A1799" s="1" t="n">
        <v>1798</v>
      </c>
      <c r="B1799" s="1" t="s">
        <v>296</v>
      </c>
      <c r="C1799" s="1" t="s">
        <v>4875</v>
      </c>
      <c r="D1799" s="1" t="n">
        <v>1</v>
      </c>
      <c r="E1799" s="1" t="s">
        <v>82</v>
      </c>
      <c r="F1799" s="1" t="str">
        <f aca="false">IF(I1799=J1799,G1799,"")</f>
        <v>[{"start": 39, "end": 43, "text": "shit", "labels": ["toxicity"]}]</v>
      </c>
      <c r="G1799" s="1" t="s">
        <v>4876</v>
      </c>
      <c r="H1799" s="1" t="s">
        <v>4876</v>
      </c>
      <c r="I1799" s="1" t="s">
        <v>82</v>
      </c>
      <c r="J1799" s="1" t="s">
        <v>82</v>
      </c>
    </row>
    <row r="1800" customFormat="false" ht="13.8" hidden="false" customHeight="false" outlineLevel="0" collapsed="false">
      <c r="A1800" s="1" t="n">
        <v>1799</v>
      </c>
      <c r="B1800" s="1" t="s">
        <v>517</v>
      </c>
      <c r="C1800" s="1" t="s">
        <v>2512</v>
      </c>
      <c r="D1800" s="1" t="n">
        <v>1</v>
      </c>
      <c r="E1800" s="1" t="s">
        <v>16</v>
      </c>
      <c r="F1800" s="1" t="str">
        <f aca="false">IF(I1800=J1800,G1800,"")</f>
        <v>[{"start": 6, "end": 10, "text": "ugly", "labels": ["toxicity"]}]</v>
      </c>
      <c r="G1800" s="1" t="s">
        <v>2513</v>
      </c>
      <c r="H1800" s="1" t="s">
        <v>2513</v>
      </c>
      <c r="I1800" s="1" t="s">
        <v>16</v>
      </c>
      <c r="J1800" s="1" t="s">
        <v>16</v>
      </c>
    </row>
    <row r="1801" customFormat="false" ht="13.8" hidden="false" customHeight="false" outlineLevel="0" collapsed="false">
      <c r="A1801" s="1" t="n">
        <v>1800</v>
      </c>
      <c r="B1801" s="1" t="s">
        <v>721</v>
      </c>
      <c r="C1801" s="1" t="s">
        <v>4877</v>
      </c>
      <c r="D1801" s="1" t="n">
        <v>1</v>
      </c>
      <c r="E1801" s="1" t="s">
        <v>3067</v>
      </c>
      <c r="F1801" s="1" t="str">
        <f aca="false">IF(I1801=J1801,G1801,"")</f>
        <v>[{"start": 5, "end": 10, "text": "junk ", "labels": ["toxicity"]}]</v>
      </c>
      <c r="G1801" s="1" t="s">
        <v>4878</v>
      </c>
      <c r="H1801" s="1" t="s">
        <v>4879</v>
      </c>
      <c r="I1801" s="1" t="s">
        <v>3067</v>
      </c>
      <c r="J1801" s="1" t="s">
        <v>3067</v>
      </c>
    </row>
    <row r="1802" customFormat="false" ht="13.8" hidden="false" customHeight="false" outlineLevel="0" collapsed="false">
      <c r="A1802" s="1" t="n">
        <v>1801</v>
      </c>
      <c r="B1802" s="1" t="s">
        <v>209</v>
      </c>
      <c r="C1802" s="1" t="s">
        <v>3877</v>
      </c>
      <c r="D1802" s="1" t="n">
        <v>1</v>
      </c>
      <c r="E1802" s="1" t="s">
        <v>299</v>
      </c>
      <c r="F1802" s="1" t="str">
        <f aca="false">IF(I1802=J1802,G1802,"")</f>
        <v>[{"start": 0, "end": 3, "text": "WTF", "labels": ["toxicity"]}]</v>
      </c>
      <c r="G1802" s="1" t="s">
        <v>300</v>
      </c>
      <c r="H1802" s="1" t="s">
        <v>300</v>
      </c>
      <c r="I1802" s="1" t="s">
        <v>299</v>
      </c>
      <c r="J1802" s="1" t="s">
        <v>299</v>
      </c>
    </row>
    <row r="1803" customFormat="false" ht="77.6" hidden="false" customHeight="false" outlineLevel="0" collapsed="false">
      <c r="A1803" s="1" t="n">
        <v>1802</v>
      </c>
      <c r="B1803" s="2" t="s">
        <v>77</v>
      </c>
      <c r="C1803" s="2" t="s">
        <v>4234</v>
      </c>
      <c r="D1803" s="1" t="n">
        <v>1</v>
      </c>
      <c r="E1803" s="1" t="s">
        <v>4235</v>
      </c>
      <c r="F1803" s="1" t="s">
        <v>4236</v>
      </c>
      <c r="G1803" s="1" t="s">
        <v>4236</v>
      </c>
      <c r="H1803" s="1" t="s">
        <v>398</v>
      </c>
      <c r="I1803" s="1" t="s">
        <v>4235</v>
      </c>
      <c r="J1803" s="1" t="s">
        <v>103</v>
      </c>
    </row>
    <row r="1804" customFormat="false" ht="13.8" hidden="false" customHeight="false" outlineLevel="0" collapsed="false">
      <c r="A1804" s="1" t="n">
        <v>1803</v>
      </c>
      <c r="B1804" s="1" t="s">
        <v>545</v>
      </c>
      <c r="C1804" s="1" t="s">
        <v>4880</v>
      </c>
      <c r="D1804" s="1" t="n">
        <v>1</v>
      </c>
      <c r="E1804" s="1" t="s">
        <v>289</v>
      </c>
      <c r="F1804" s="1" t="str">
        <f aca="false">IF(I1804=J1804,G1804,"")</f>
        <v>[{"start": 29, "end": 33, "text": "evil", "labels": ["toxicity"]}]</v>
      </c>
      <c r="G1804" s="1" t="s">
        <v>4881</v>
      </c>
      <c r="H1804" s="1" t="s">
        <v>4881</v>
      </c>
      <c r="I1804" s="1" t="s">
        <v>289</v>
      </c>
      <c r="J1804" s="1" t="s">
        <v>289</v>
      </c>
    </row>
    <row r="1805" customFormat="false" ht="13.8" hidden="false" customHeight="false" outlineLevel="0" collapsed="false">
      <c r="A1805" s="1" t="n">
        <v>1804</v>
      </c>
      <c r="B1805" s="1" t="s">
        <v>10</v>
      </c>
      <c r="C1805" s="1" t="s">
        <v>4882</v>
      </c>
      <c r="D1805" s="1" t="n">
        <v>1</v>
      </c>
      <c r="E1805" s="1" t="s">
        <v>4883</v>
      </c>
      <c r="F1805" s="1" t="str">
        <f aca="false">IF(I1805=J1805,G1805,"")</f>
        <v>[{"start": 0, "end": 4, "text": "OMFG", "labels": ["toxicity"]}]</v>
      </c>
      <c r="G1805" s="1" t="s">
        <v>4884</v>
      </c>
      <c r="H1805" s="1" t="s">
        <v>4884</v>
      </c>
      <c r="I1805" s="1" t="s">
        <v>4883</v>
      </c>
      <c r="J1805" s="1" t="s">
        <v>4883</v>
      </c>
    </row>
    <row r="1806" customFormat="false" ht="13.8" hidden="false" customHeight="false" outlineLevel="0" collapsed="false">
      <c r="A1806" s="1" t="n">
        <v>1805</v>
      </c>
      <c r="B1806" s="1" t="s">
        <v>4885</v>
      </c>
      <c r="C1806" s="1" t="s">
        <v>4886</v>
      </c>
      <c r="D1806" s="1" t="n">
        <v>1</v>
      </c>
      <c r="E1806" s="1" t="s">
        <v>16</v>
      </c>
      <c r="F1806" s="1" t="str">
        <f aca="false">IF(I1806=J1806,G1806,"")</f>
        <v>[{"start": 51, "end": 55, "text": "ugly", "labels": ["toxicity"]}]</v>
      </c>
      <c r="G1806" s="1" t="s">
        <v>4887</v>
      </c>
      <c r="H1806" s="1" t="s">
        <v>4887</v>
      </c>
      <c r="I1806" s="1" t="s">
        <v>16</v>
      </c>
      <c r="J1806" s="1" t="s">
        <v>16</v>
      </c>
    </row>
    <row r="1807" customFormat="false" ht="13.8" hidden="false" customHeight="false" outlineLevel="0" collapsed="false">
      <c r="A1807" s="1" t="n">
        <v>1806</v>
      </c>
      <c r="B1807" s="1" t="s">
        <v>4888</v>
      </c>
      <c r="C1807" s="1" t="s">
        <v>4889</v>
      </c>
      <c r="D1807" s="1" t="n">
        <v>1</v>
      </c>
      <c r="E1807" s="1" t="s">
        <v>4890</v>
      </c>
      <c r="F1807" s="1" t="str">
        <f aca="false">IF(I1807=J1807,G1807,"")</f>
        <v>[{"start": 55, "end": 65, "text": "stupid-ass", "labels": ["toxicity"]}]</v>
      </c>
      <c r="G1807" s="1" t="s">
        <v>4891</v>
      </c>
      <c r="H1807" s="1" t="s">
        <v>4891</v>
      </c>
      <c r="I1807" s="1" t="s">
        <v>4890</v>
      </c>
      <c r="J1807" s="1" t="s">
        <v>4890</v>
      </c>
    </row>
    <row r="1808" customFormat="false" ht="13.8" hidden="false" customHeight="false" outlineLevel="0" collapsed="false">
      <c r="A1808" s="1" t="n">
        <v>1807</v>
      </c>
      <c r="B1808" s="1" t="s">
        <v>978</v>
      </c>
      <c r="C1808" s="1" t="s">
        <v>4892</v>
      </c>
      <c r="D1808" s="1" t="n">
        <v>1</v>
      </c>
      <c r="E1808" s="1" t="s">
        <v>24</v>
      </c>
      <c r="F1808" s="1" t="str">
        <f aca="false">IF(I1808=J1808,G1808,"")</f>
        <v>[{"start": 13, "end": 18, "text": "crap ", "labels": ["toxicity"]}]</v>
      </c>
      <c r="G1808" s="1" t="s">
        <v>4893</v>
      </c>
      <c r="H1808" s="1" t="s">
        <v>61</v>
      </c>
      <c r="I1808" s="1" t="s">
        <v>24</v>
      </c>
      <c r="J1808" s="1" t="s">
        <v>24</v>
      </c>
    </row>
    <row r="1809" customFormat="false" ht="13.8" hidden="false" customHeight="false" outlineLevel="0" collapsed="false">
      <c r="A1809" s="1" t="n">
        <v>1808</v>
      </c>
      <c r="B1809" s="1" t="s">
        <v>304</v>
      </c>
      <c r="C1809" s="1" t="s">
        <v>985</v>
      </c>
      <c r="D1809" s="1" t="n">
        <v>1</v>
      </c>
      <c r="E1809" s="1" t="s">
        <v>16</v>
      </c>
      <c r="F1809" s="1" t="str">
        <f aca="false">IF(I1809=J1809,G1809,"")</f>
        <v>[{"start": 35, "end": 39, "text": "ugly", "labels": ["toxicity"]}]</v>
      </c>
      <c r="G1809" s="1" t="s">
        <v>671</v>
      </c>
      <c r="H1809" s="1" t="s">
        <v>671</v>
      </c>
      <c r="I1809" s="1" t="s">
        <v>16</v>
      </c>
      <c r="J1809" s="1" t="s">
        <v>16</v>
      </c>
    </row>
    <row r="1810" customFormat="false" ht="13.8" hidden="false" customHeight="false" outlineLevel="0" collapsed="false">
      <c r="A1810" s="1" t="n">
        <v>1809</v>
      </c>
      <c r="B1810" s="1" t="s">
        <v>10</v>
      </c>
      <c r="C1810" s="1" t="s">
        <v>4894</v>
      </c>
      <c r="D1810" s="1" t="n">
        <v>1</v>
      </c>
      <c r="E1810" s="1" t="s">
        <v>1280</v>
      </c>
      <c r="F1810" s="1" t="str">
        <f aca="false">IF(I1810=J1810,G1810,"")</f>
        <v>[{"start": 0, "end": 4, "text": "yuck", "labels": ["toxicity"]}]</v>
      </c>
      <c r="G1810" s="1" t="s">
        <v>1281</v>
      </c>
      <c r="H1810" s="1" t="s">
        <v>1281</v>
      </c>
      <c r="I1810" s="1" t="s">
        <v>1280</v>
      </c>
      <c r="J1810" s="1" t="s">
        <v>1280</v>
      </c>
    </row>
    <row r="1811" customFormat="false" ht="64.9" hidden="false" customHeight="false" outlineLevel="0" collapsed="false">
      <c r="A1811" s="1" t="n">
        <v>1810</v>
      </c>
      <c r="B1811" s="1" t="s">
        <v>3650</v>
      </c>
      <c r="C1811" s="2" t="s">
        <v>4895</v>
      </c>
      <c r="D1811" s="1" t="n">
        <v>1</v>
      </c>
      <c r="E1811" s="1" t="s">
        <v>191</v>
      </c>
      <c r="F1811" s="1" t="str">
        <f aca="false">IF(I1811=J1811,G1811,"")</f>
        <v>[{"start": 123, "end": 128, "text": "suck ", "labels": ["toxicity"]}]</v>
      </c>
      <c r="G1811" s="1" t="s">
        <v>3652</v>
      </c>
      <c r="H1811" s="1" t="s">
        <v>4447</v>
      </c>
      <c r="I1811" s="1" t="s">
        <v>191</v>
      </c>
      <c r="J1811" s="1" t="s">
        <v>191</v>
      </c>
    </row>
    <row r="1812" customFormat="false" ht="15.75" hidden="false" customHeight="false" outlineLevel="0" collapsed="false">
      <c r="A1812" s="1" t="n">
        <v>1811</v>
      </c>
      <c r="B1812" s="1" t="s">
        <v>1144</v>
      </c>
      <c r="C1812" s="1" t="s">
        <v>4896</v>
      </c>
      <c r="D1812" s="1" t="n">
        <v>1</v>
      </c>
      <c r="E1812" s="1" t="s">
        <v>16</v>
      </c>
      <c r="F1812" s="1" t="str">
        <f aca="false">IF(I1812=J1812,G1812,"")</f>
        <v>[{"start": 8, "end": 13, "text": "ugly ", "labels": ["toxicity"]}]</v>
      </c>
      <c r="G1812" s="1" t="s">
        <v>1146</v>
      </c>
      <c r="H1812" s="1" t="s">
        <v>287</v>
      </c>
      <c r="I1812" s="1" t="s">
        <v>16</v>
      </c>
      <c r="J1812" s="1" t="s">
        <v>16</v>
      </c>
    </row>
    <row r="1813" customFormat="false" ht="102.95" hidden="false" customHeight="false" outlineLevel="0" collapsed="false">
      <c r="A1813" s="1" t="n">
        <v>1812</v>
      </c>
      <c r="B1813" s="2" t="s">
        <v>4897</v>
      </c>
      <c r="C1813" s="2" t="s">
        <v>4898</v>
      </c>
      <c r="D1813" s="1" t="n">
        <v>1</v>
      </c>
      <c r="E1813" s="1" t="s">
        <v>349</v>
      </c>
      <c r="F1813" s="1" t="s">
        <v>4899</v>
      </c>
      <c r="G1813" s="1" t="s">
        <v>4899</v>
      </c>
      <c r="H1813" s="1" t="s">
        <v>4900</v>
      </c>
      <c r="I1813" s="1" t="s">
        <v>349</v>
      </c>
      <c r="J1813" s="1" t="s">
        <v>352</v>
      </c>
    </row>
    <row r="1814" customFormat="false" ht="15.75" hidden="false" customHeight="false" outlineLevel="0" collapsed="false">
      <c r="A1814" s="1" t="n">
        <v>1813</v>
      </c>
      <c r="B1814" s="1" t="s">
        <v>630</v>
      </c>
      <c r="C1814" s="1" t="s">
        <v>4901</v>
      </c>
      <c r="D1814" s="1" t="n">
        <v>1</v>
      </c>
      <c r="E1814" s="1" t="s">
        <v>12</v>
      </c>
      <c r="F1814" s="1" t="str">
        <f aca="false">IF(I1814=J1814,G1814,"")</f>
        <v>[{"start": 47, "end": 51, "text": "Yuck", "labels": ["toxicity"]}]</v>
      </c>
      <c r="G1814" s="1" t="s">
        <v>4902</v>
      </c>
      <c r="H1814" s="1" t="s">
        <v>4902</v>
      </c>
      <c r="I1814" s="1" t="s">
        <v>12</v>
      </c>
      <c r="J1814" s="1" t="s">
        <v>12</v>
      </c>
    </row>
    <row r="1815" customFormat="false" ht="39.55" hidden="false" customHeight="false" outlineLevel="0" collapsed="false">
      <c r="A1815" s="1" t="n">
        <v>1814</v>
      </c>
      <c r="B1815" s="1" t="s">
        <v>1076</v>
      </c>
      <c r="C1815" s="2" t="s">
        <v>4663</v>
      </c>
      <c r="D1815" s="1" t="n">
        <v>1</v>
      </c>
      <c r="E1815" s="1" t="s">
        <v>1064</v>
      </c>
      <c r="F1815" s="1" t="str">
        <f aca="false">IF(I1815=J1815,G1815,"")</f>
        <v>[{"start": 10, "end": 14, "text": "jerk", "labels": ["toxicity"]}]</v>
      </c>
      <c r="G1815" s="1" t="s">
        <v>4664</v>
      </c>
      <c r="H1815" s="1" t="s">
        <v>4664</v>
      </c>
      <c r="I1815" s="1" t="s">
        <v>1064</v>
      </c>
      <c r="J1815" s="1" t="s">
        <v>1064</v>
      </c>
    </row>
    <row r="1816" customFormat="false" ht="13.8" hidden="false" customHeight="false" outlineLevel="0" collapsed="false">
      <c r="A1816" s="1" t="n">
        <v>1815</v>
      </c>
      <c r="B1816" s="1" t="s">
        <v>271</v>
      </c>
      <c r="C1816" s="1" t="s">
        <v>4903</v>
      </c>
      <c r="D1816" s="1" t="n">
        <v>1</v>
      </c>
      <c r="E1816" s="1" t="s">
        <v>89</v>
      </c>
      <c r="F1816" s="1" t="str">
        <f aca="false">IF(I1816=J1816,G1816,"")</f>
        <v>[{"start": 47, "end": 52, "text": "anal ", "labels": ["toxicity"]}]</v>
      </c>
      <c r="G1816" s="1" t="s">
        <v>4904</v>
      </c>
      <c r="H1816" s="1" t="s">
        <v>4905</v>
      </c>
      <c r="I1816" s="1" t="s">
        <v>89</v>
      </c>
      <c r="J1816" s="1" t="s">
        <v>89</v>
      </c>
    </row>
    <row r="1817" customFormat="false" ht="13.8" hidden="false" customHeight="false" outlineLevel="0" collapsed="false">
      <c r="A1817" s="1" t="n">
        <v>1816</v>
      </c>
      <c r="B1817" s="1" t="s">
        <v>517</v>
      </c>
      <c r="C1817" s="1" t="s">
        <v>4906</v>
      </c>
      <c r="D1817" s="1" t="n">
        <v>1</v>
      </c>
      <c r="E1817" s="1" t="s">
        <v>24</v>
      </c>
      <c r="F1817" s="1" t="str">
        <f aca="false">IF(I1817=J1817,G1817,"")</f>
        <v>[{"start": 6, "end": 10, "text": "crap", "labels": ["toxicity"]}]</v>
      </c>
      <c r="G1817" s="1" t="s">
        <v>1017</v>
      </c>
      <c r="H1817" s="1" t="s">
        <v>1017</v>
      </c>
      <c r="I1817" s="1" t="s">
        <v>24</v>
      </c>
      <c r="J1817" s="1" t="s">
        <v>24</v>
      </c>
    </row>
    <row r="1818" customFormat="false" ht="39.55" hidden="false" customHeight="false" outlineLevel="0" collapsed="false">
      <c r="A1818" s="1" t="n">
        <v>1817</v>
      </c>
      <c r="B1818" s="1" t="s">
        <v>4907</v>
      </c>
      <c r="C1818" s="2" t="s">
        <v>4908</v>
      </c>
      <c r="D1818" s="1" t="n">
        <v>1</v>
      </c>
      <c r="E1818" s="1" t="s">
        <v>282</v>
      </c>
      <c r="F1818" s="1" t="str">
        <f aca="false">IF(I1818=J1818,G1818,"")</f>
        <v>[{"start": 147, "end": 153, "text": "shame ", "labels": ["toxicity"]}]</v>
      </c>
      <c r="G1818" s="1" t="s">
        <v>4909</v>
      </c>
      <c r="H1818" s="1" t="s">
        <v>4910</v>
      </c>
      <c r="I1818" s="1" t="s">
        <v>282</v>
      </c>
      <c r="J1818" s="1" t="s">
        <v>282</v>
      </c>
    </row>
    <row r="1819" customFormat="false" ht="39.55" hidden="false" customHeight="false" outlineLevel="0" collapsed="false">
      <c r="A1819" s="1" t="n">
        <v>1818</v>
      </c>
      <c r="B1819" s="2" t="s">
        <v>4911</v>
      </c>
      <c r="C1819" s="2" t="s">
        <v>641</v>
      </c>
      <c r="D1819" s="1" t="n">
        <v>1</v>
      </c>
      <c r="E1819" s="1" t="s">
        <v>4912</v>
      </c>
      <c r="F1819" s="1" t="s">
        <v>4913</v>
      </c>
      <c r="G1819" s="1" t="s">
        <v>4913</v>
      </c>
      <c r="H1819" s="1" t="s">
        <v>332</v>
      </c>
      <c r="I1819" s="1" t="s">
        <v>4912</v>
      </c>
      <c r="J1819" s="1" t="s">
        <v>89</v>
      </c>
    </row>
    <row r="1820" customFormat="false" ht="15.75" hidden="false" customHeight="false" outlineLevel="0" collapsed="false">
      <c r="A1820" s="1" t="n">
        <v>1819</v>
      </c>
      <c r="B1820" s="2" t="s">
        <v>4914</v>
      </c>
      <c r="C1820" s="2" t="s">
        <v>4915</v>
      </c>
      <c r="D1820" s="1" t="n">
        <v>1</v>
      </c>
      <c r="E1820" s="1" t="s">
        <v>4916</v>
      </c>
      <c r="F1820" s="1" t="s">
        <v>4917</v>
      </c>
      <c r="G1820" s="1" t="s">
        <v>4917</v>
      </c>
      <c r="H1820" s="1" t="s">
        <v>4918</v>
      </c>
      <c r="I1820" s="1" t="s">
        <v>4916</v>
      </c>
      <c r="J1820" s="1" t="s">
        <v>4919</v>
      </c>
    </row>
    <row r="1821" customFormat="false" ht="15.75" hidden="false" customHeight="false" outlineLevel="0" collapsed="false">
      <c r="A1821" s="1" t="n">
        <v>1820</v>
      </c>
      <c r="B1821" s="1" t="s">
        <v>10</v>
      </c>
      <c r="C1821" s="1" t="s">
        <v>4920</v>
      </c>
      <c r="D1821" s="1" t="n">
        <v>1</v>
      </c>
      <c r="E1821" s="1" t="s">
        <v>111</v>
      </c>
      <c r="F1821" s="1" t="str">
        <f aca="false">IF(I1821=J1821,G1821,"")</f>
        <v>[{"start": 0, "end": 4, "text": "damn", "labels": ["toxicity"]}]</v>
      </c>
      <c r="G1821" s="1" t="s">
        <v>112</v>
      </c>
      <c r="H1821" s="1" t="s">
        <v>112</v>
      </c>
      <c r="I1821" s="1" t="s">
        <v>111</v>
      </c>
      <c r="J1821" s="1" t="s">
        <v>111</v>
      </c>
    </row>
    <row r="1822" customFormat="false" ht="39.55" hidden="false" customHeight="false" outlineLevel="0" collapsed="false">
      <c r="A1822" s="1" t="n">
        <v>1821</v>
      </c>
      <c r="B1822" s="2" t="s">
        <v>4921</v>
      </c>
      <c r="C1822" s="2" t="s">
        <v>4922</v>
      </c>
      <c r="D1822" s="1" t="n">
        <v>1</v>
      </c>
      <c r="E1822" s="1" t="s">
        <v>4923</v>
      </c>
      <c r="F1822" s="1" t="s">
        <v>4924</v>
      </c>
      <c r="G1822" s="1" t="s">
        <v>4924</v>
      </c>
      <c r="H1822" s="1" t="s">
        <v>4925</v>
      </c>
      <c r="I1822" s="1" t="s">
        <v>4923</v>
      </c>
      <c r="J1822" s="1" t="s">
        <v>4926</v>
      </c>
    </row>
    <row r="1823" customFormat="false" ht="39.55" hidden="false" customHeight="false" outlineLevel="0" collapsed="false">
      <c r="A1823" s="1" t="n">
        <v>1822</v>
      </c>
      <c r="B1823" s="1" t="s">
        <v>322</v>
      </c>
      <c r="C1823" s="2" t="s">
        <v>2710</v>
      </c>
      <c r="D1823" s="1" t="n">
        <v>1</v>
      </c>
      <c r="E1823" s="1" t="s">
        <v>2711</v>
      </c>
      <c r="F1823" s="1" t="str">
        <f aca="false">IF(I1823=J1823,G1823,"")</f>
        <v>[{"start": 0, "end": 7, "text": "Rubbish", "labels": ["toxicity"]}]</v>
      </c>
      <c r="G1823" s="1" t="s">
        <v>2712</v>
      </c>
      <c r="H1823" s="1" t="s">
        <v>2712</v>
      </c>
      <c r="I1823" s="1" t="s">
        <v>2711</v>
      </c>
      <c r="J1823" s="1" t="s">
        <v>2711</v>
      </c>
    </row>
    <row r="1824" customFormat="false" ht="13.8" hidden="false" customHeight="false" outlineLevel="0" collapsed="false">
      <c r="A1824" s="1" t="n">
        <v>1823</v>
      </c>
      <c r="B1824" s="1" t="s">
        <v>83</v>
      </c>
      <c r="C1824" s="1" t="s">
        <v>4927</v>
      </c>
      <c r="D1824" s="1" t="n">
        <v>1</v>
      </c>
      <c r="E1824" s="1" t="s">
        <v>108</v>
      </c>
      <c r="F1824" s="1" t="str">
        <f aca="false">IF(I1824=J1824,G1824,"")</f>
        <v>[{"start": 0, "end": 5, "text": "Damn ", "labels": ["toxicity"]}]</v>
      </c>
      <c r="G1824" s="1" t="s">
        <v>1116</v>
      </c>
      <c r="H1824" s="1" t="s">
        <v>109</v>
      </c>
      <c r="I1824" s="1" t="s">
        <v>108</v>
      </c>
      <c r="J1824" s="1" t="s">
        <v>108</v>
      </c>
    </row>
    <row r="1825" customFormat="false" ht="13.8" hidden="false" customHeight="false" outlineLevel="0" collapsed="false">
      <c r="A1825" s="1" t="n">
        <v>1824</v>
      </c>
      <c r="B1825" s="1" t="s">
        <v>4914</v>
      </c>
      <c r="C1825" s="1" t="s">
        <v>4928</v>
      </c>
      <c r="D1825" s="1" t="n">
        <v>1</v>
      </c>
      <c r="E1825" s="1" t="s">
        <v>450</v>
      </c>
      <c r="F1825" s="1" t="str">
        <f aca="false">IF(I1825=J1825,G1825,"")</f>
        <v>[{"start": 14, "end": 25, "text": " brain fart", "labels": ["toxicity"]}]</v>
      </c>
      <c r="G1825" s="1" t="s">
        <v>4929</v>
      </c>
      <c r="H1825" s="1" t="s">
        <v>4930</v>
      </c>
      <c r="I1825" s="1" t="s">
        <v>450</v>
      </c>
      <c r="J1825" s="1" t="s">
        <v>450</v>
      </c>
    </row>
    <row r="1826" customFormat="false" ht="13.8" hidden="false" customHeight="false" outlineLevel="0" collapsed="false">
      <c r="A1826" s="1" t="n">
        <v>1825</v>
      </c>
      <c r="B1826" s="1" t="s">
        <v>978</v>
      </c>
      <c r="C1826" s="1" t="s">
        <v>2466</v>
      </c>
      <c r="D1826" s="1" t="n">
        <v>1</v>
      </c>
      <c r="E1826" s="1" t="s">
        <v>16</v>
      </c>
      <c r="F1826" s="1" t="str">
        <f aca="false">IF(I1826=J1826,G1826,"")</f>
        <v>[{"start": 13, "end": 18, "text": "ugly ", "labels": ["toxicity"]}]</v>
      </c>
      <c r="G1826" s="1" t="s">
        <v>1516</v>
      </c>
      <c r="H1826" s="1" t="s">
        <v>1021</v>
      </c>
      <c r="I1826" s="1" t="s">
        <v>16</v>
      </c>
      <c r="J1826" s="1" t="s">
        <v>16</v>
      </c>
    </row>
    <row r="1827" customFormat="false" ht="39.55" hidden="false" customHeight="false" outlineLevel="0" collapsed="false">
      <c r="A1827" s="1" t="n">
        <v>1826</v>
      </c>
      <c r="B1827" s="1" t="s">
        <v>1549</v>
      </c>
      <c r="C1827" s="2" t="s">
        <v>4931</v>
      </c>
      <c r="D1827" s="1" t="n">
        <v>1</v>
      </c>
      <c r="E1827" s="1" t="s">
        <v>4932</v>
      </c>
      <c r="F1827" s="1" t="str">
        <f aca="false">IF(I1827=J1827,G1827,"")</f>
        <v>[{"start": 34, "end": 39, "text": "yucky", "labels": ["toxicity"]}]</v>
      </c>
      <c r="G1827" s="1" t="s">
        <v>4933</v>
      </c>
      <c r="H1827" s="1" t="s">
        <v>4933</v>
      </c>
      <c r="I1827" s="1" t="s">
        <v>4932</v>
      </c>
      <c r="J1827" s="1" t="s">
        <v>4932</v>
      </c>
    </row>
    <row r="1828" customFormat="false" ht="15.75" hidden="false" customHeight="false" outlineLevel="0" collapsed="false">
      <c r="A1828" s="1" t="n">
        <v>1827</v>
      </c>
      <c r="B1828" s="1" t="s">
        <v>62</v>
      </c>
      <c r="C1828" s="1" t="s">
        <v>4934</v>
      </c>
      <c r="D1828" s="1" t="n">
        <v>1</v>
      </c>
      <c r="E1828" s="1" t="s">
        <v>589</v>
      </c>
      <c r="F1828" s="1" t="str">
        <f aca="false">IF(I1828=J1828,G1828,"")</f>
        <v>[{"start": 0, "end": 6, "text": "Dammit", "labels": ["toxicity"]}]</v>
      </c>
      <c r="G1828" s="1" t="s">
        <v>590</v>
      </c>
      <c r="H1828" s="1" t="s">
        <v>590</v>
      </c>
      <c r="I1828" s="1" t="s">
        <v>589</v>
      </c>
      <c r="J1828" s="1" t="s">
        <v>589</v>
      </c>
    </row>
    <row r="1829" customFormat="false" ht="77.6" hidden="false" customHeight="false" outlineLevel="0" collapsed="false">
      <c r="A1829" s="1" t="n">
        <v>1828</v>
      </c>
      <c r="B1829" s="1" t="s">
        <v>2719</v>
      </c>
      <c r="C1829" s="2" t="s">
        <v>4935</v>
      </c>
      <c r="D1829" s="1" t="n">
        <v>1</v>
      </c>
      <c r="E1829" s="1" t="s">
        <v>40</v>
      </c>
      <c r="F1829" s="1" t="str">
        <f aca="false">IF(I1829=J1829,G1829,"")</f>
        <v>[{"start": 203, "end": 209, "text": "stupid", "labels": ["toxicity"]}]</v>
      </c>
      <c r="G1829" s="1" t="s">
        <v>2721</v>
      </c>
      <c r="H1829" s="1" t="s">
        <v>2721</v>
      </c>
      <c r="I1829" s="1" t="s">
        <v>40</v>
      </c>
      <c r="J1829" s="1" t="s">
        <v>40</v>
      </c>
    </row>
    <row r="1830" customFormat="false" ht="39.55" hidden="false" customHeight="false" outlineLevel="0" collapsed="false">
      <c r="A1830" s="1" t="n">
        <v>1829</v>
      </c>
      <c r="B1830" s="1" t="s">
        <v>4936</v>
      </c>
      <c r="C1830" s="2" t="s">
        <v>4937</v>
      </c>
      <c r="D1830" s="1" t="n">
        <v>1</v>
      </c>
      <c r="E1830" s="1" t="s">
        <v>1142</v>
      </c>
      <c r="F1830" s="1" t="str">
        <f aca="false">IF(I1830=J1830,G1830,"")</f>
        <v>[{"start": 53, "end": 68, "text": "pain in the ass", "labels": ["toxicity"]}]</v>
      </c>
      <c r="G1830" s="1" t="s">
        <v>4938</v>
      </c>
      <c r="H1830" s="1" t="s">
        <v>4938</v>
      </c>
      <c r="I1830" s="1" t="s">
        <v>1142</v>
      </c>
      <c r="J1830" s="1" t="s">
        <v>1142</v>
      </c>
    </row>
    <row r="1831" customFormat="false" ht="15.75" hidden="false" customHeight="false" outlineLevel="0" collapsed="false">
      <c r="A1831" s="1" t="n">
        <v>1830</v>
      </c>
      <c r="B1831" s="1" t="s">
        <v>10</v>
      </c>
      <c r="C1831" s="1" t="s">
        <v>4939</v>
      </c>
      <c r="D1831" s="1" t="n">
        <v>1</v>
      </c>
      <c r="E1831" s="1" t="s">
        <v>108</v>
      </c>
      <c r="F1831" s="1" t="str">
        <f aca="false">IF(I1831=J1831,G1831,"")</f>
        <v>[{"start": 0, "end": 4, "text": "Damn", "labels": ["toxicity"]}]</v>
      </c>
      <c r="G1831" s="1" t="s">
        <v>109</v>
      </c>
      <c r="H1831" s="1" t="s">
        <v>109</v>
      </c>
      <c r="I1831" s="1" t="s">
        <v>108</v>
      </c>
      <c r="J1831" s="1" t="s">
        <v>108</v>
      </c>
    </row>
    <row r="1832" customFormat="false" ht="52.2" hidden="false" customHeight="false" outlineLevel="0" collapsed="false">
      <c r="A1832" s="1" t="n">
        <v>1831</v>
      </c>
      <c r="B1832" s="2" t="s">
        <v>4936</v>
      </c>
      <c r="C1832" s="2" t="s">
        <v>4937</v>
      </c>
      <c r="D1832" s="1" t="n">
        <v>1</v>
      </c>
      <c r="E1832" s="1" t="s">
        <v>1142</v>
      </c>
      <c r="F1832" s="1" t="s">
        <v>4938</v>
      </c>
      <c r="G1832" s="1" t="s">
        <v>4938</v>
      </c>
      <c r="H1832" s="1" t="s">
        <v>4938</v>
      </c>
      <c r="I1832" s="1" t="s">
        <v>1142</v>
      </c>
      <c r="J1832" s="1" t="s">
        <v>1142</v>
      </c>
    </row>
    <row r="1833" customFormat="false" ht="13.8" hidden="false" customHeight="false" outlineLevel="0" collapsed="false">
      <c r="A1833" s="1" t="n">
        <v>1832</v>
      </c>
      <c r="B1833" s="1" t="s">
        <v>386</v>
      </c>
      <c r="C1833" s="1" t="s">
        <v>387</v>
      </c>
      <c r="D1833" s="1" t="n">
        <v>1</v>
      </c>
      <c r="E1833" s="1" t="s">
        <v>103</v>
      </c>
      <c r="F1833" s="1" t="str">
        <f aca="false">IF(I1833=J1833,G1833,"")</f>
        <v>[{"start": 38, "end": 42, "text": "darn", "labels": ["toxicity"]}]</v>
      </c>
      <c r="G1833" s="1" t="s">
        <v>388</v>
      </c>
      <c r="H1833" s="1" t="s">
        <v>388</v>
      </c>
      <c r="I1833" s="1" t="s">
        <v>103</v>
      </c>
      <c r="J1833" s="1" t="s">
        <v>103</v>
      </c>
    </row>
    <row r="1834" customFormat="false" ht="13.8" hidden="false" customHeight="false" outlineLevel="0" collapsed="false">
      <c r="A1834" s="1" t="n">
        <v>1833</v>
      </c>
      <c r="B1834" s="1" t="s">
        <v>59</v>
      </c>
      <c r="C1834" s="1" t="s">
        <v>4892</v>
      </c>
      <c r="D1834" s="1" t="n">
        <v>1</v>
      </c>
      <c r="E1834" s="1" t="s">
        <v>24</v>
      </c>
      <c r="F1834" s="1" t="str">
        <f aca="false">IF(I1834=J1834,G1834,"")</f>
        <v>[{"start": 13, "end": 17, "text": "crap", "labels": ["toxicity"]}]</v>
      </c>
      <c r="G1834" s="1" t="s">
        <v>61</v>
      </c>
      <c r="H1834" s="1" t="s">
        <v>61</v>
      </c>
      <c r="I1834" s="1" t="s">
        <v>24</v>
      </c>
      <c r="J1834" s="1" t="s">
        <v>24</v>
      </c>
    </row>
    <row r="1835" customFormat="false" ht="13.8" hidden="false" customHeight="false" outlineLevel="0" collapsed="false">
      <c r="A1835" s="1" t="n">
        <v>1834</v>
      </c>
      <c r="B1835" s="1" t="s">
        <v>2292</v>
      </c>
      <c r="C1835" s="1" t="s">
        <v>4940</v>
      </c>
      <c r="D1835" s="1" t="n">
        <v>1</v>
      </c>
      <c r="E1835" s="1" t="s">
        <v>273</v>
      </c>
      <c r="F1835" s="1" t="str">
        <f aca="false">IF(I1835=J1835,G1835,"")</f>
        <v>[{"start": 3, "end": 10, "text": " sucky ", "labels": ["toxicity"]}]</v>
      </c>
      <c r="G1835" s="1" t="s">
        <v>4941</v>
      </c>
      <c r="H1835" s="1" t="s">
        <v>4942</v>
      </c>
      <c r="I1835" s="1" t="s">
        <v>273</v>
      </c>
      <c r="J1835" s="1" t="s">
        <v>273</v>
      </c>
    </row>
    <row r="1836" customFormat="false" ht="128.35" hidden="false" customHeight="false" outlineLevel="0" collapsed="false">
      <c r="A1836" s="1" t="n">
        <v>1835</v>
      </c>
      <c r="B1836" s="2" t="s">
        <v>4943</v>
      </c>
      <c r="C1836" s="2" t="s">
        <v>696</v>
      </c>
      <c r="D1836" s="1" t="n">
        <v>1</v>
      </c>
      <c r="E1836" s="1" t="s">
        <v>697</v>
      </c>
      <c r="F1836" s="1" t="s">
        <v>699</v>
      </c>
      <c r="G1836" s="1" t="s">
        <v>699</v>
      </c>
      <c r="H1836" s="1" t="s">
        <v>699</v>
      </c>
      <c r="I1836" s="1" t="s">
        <v>697</v>
      </c>
      <c r="J1836" s="1" t="s">
        <v>697</v>
      </c>
    </row>
    <row r="1837" customFormat="false" ht="13.8" hidden="false" customHeight="false" outlineLevel="0" collapsed="false">
      <c r="A1837" s="1" t="n">
        <v>1836</v>
      </c>
      <c r="B1837" s="1" t="s">
        <v>10</v>
      </c>
      <c r="C1837" s="1" t="s">
        <v>4190</v>
      </c>
      <c r="D1837" s="1" t="n">
        <v>1</v>
      </c>
      <c r="E1837" s="1" t="s">
        <v>289</v>
      </c>
      <c r="F1837" s="1" t="str">
        <f aca="false">IF(I1837=J1837,G1837,"")</f>
        <v>[{"start": 0, "end": 4, "text": "evil", "labels": ["toxicity"]}]</v>
      </c>
      <c r="G1837" s="1" t="s">
        <v>4191</v>
      </c>
      <c r="H1837" s="1" t="s">
        <v>4191</v>
      </c>
      <c r="I1837" s="1" t="s">
        <v>289</v>
      </c>
      <c r="J1837" s="1" t="s">
        <v>289</v>
      </c>
    </row>
    <row r="1838" customFormat="false" ht="13.8" hidden="false" customHeight="false" outlineLevel="0" collapsed="false">
      <c r="A1838" s="1" t="n">
        <v>1837</v>
      </c>
      <c r="B1838" s="1" t="s">
        <v>408</v>
      </c>
      <c r="C1838" s="1" t="s">
        <v>2360</v>
      </c>
      <c r="D1838" s="1" t="n">
        <v>1</v>
      </c>
      <c r="E1838" s="1" t="s">
        <v>16</v>
      </c>
      <c r="F1838" s="1" t="str">
        <f aca="false">IF(I1838=J1838,G1838,"")</f>
        <v>[{"start": 22, "end": 26, "text": "ugly", "labels": ["toxicity"]}]</v>
      </c>
      <c r="G1838" s="1" t="s">
        <v>2361</v>
      </c>
      <c r="H1838" s="1" t="s">
        <v>2361</v>
      </c>
      <c r="I1838" s="1" t="s">
        <v>16</v>
      </c>
      <c r="J1838" s="1" t="s">
        <v>16</v>
      </c>
    </row>
    <row r="1839" customFormat="false" ht="153.7" hidden="false" customHeight="false" outlineLevel="0" collapsed="false">
      <c r="A1839" s="1" t="n">
        <v>1838</v>
      </c>
      <c r="B1839" s="2" t="s">
        <v>4944</v>
      </c>
      <c r="C1839" s="2" t="s">
        <v>4945</v>
      </c>
      <c r="D1839" s="1" t="n">
        <v>1</v>
      </c>
      <c r="E1839" s="1" t="s">
        <v>4946</v>
      </c>
      <c r="F1839" s="1" t="s">
        <v>4947</v>
      </c>
      <c r="G1839" s="1" t="s">
        <v>4947</v>
      </c>
      <c r="H1839" s="1" t="s">
        <v>4948</v>
      </c>
      <c r="I1839" s="1" t="s">
        <v>4946</v>
      </c>
      <c r="J1839" s="1" t="s">
        <v>604</v>
      </c>
    </row>
    <row r="1840" customFormat="false" ht="13.8" hidden="false" customHeight="false" outlineLevel="0" collapsed="false">
      <c r="A1840" s="1" t="n">
        <v>1839</v>
      </c>
      <c r="B1840" s="1" t="s">
        <v>322</v>
      </c>
      <c r="C1840" s="1" t="s">
        <v>4949</v>
      </c>
      <c r="D1840" s="1" t="n">
        <v>1</v>
      </c>
      <c r="E1840" s="1" t="s">
        <v>4950</v>
      </c>
      <c r="F1840" s="1" t="str">
        <f aca="false">IF(I1840=J1840,G1840,"")</f>
        <v>[{"start": 0, "end": 7, "text": "bloody ", "labels": ["toxicity"]}]</v>
      </c>
      <c r="G1840" s="1" t="s">
        <v>4951</v>
      </c>
      <c r="H1840" s="1" t="s">
        <v>4952</v>
      </c>
      <c r="I1840" s="1" t="s">
        <v>4950</v>
      </c>
      <c r="J1840" s="1" t="s">
        <v>4950</v>
      </c>
    </row>
    <row r="1841" customFormat="false" ht="13.8" hidden="false" customHeight="false" outlineLevel="0" collapsed="false">
      <c r="A1841" s="1" t="n">
        <v>1840</v>
      </c>
      <c r="B1841" s="1" t="s">
        <v>268</v>
      </c>
      <c r="C1841" s="1" t="s">
        <v>3784</v>
      </c>
      <c r="D1841" s="1" t="n">
        <v>1</v>
      </c>
      <c r="E1841" s="1" t="s">
        <v>1444</v>
      </c>
      <c r="F1841" s="1" t="str">
        <f aca="false">IF(I1841=J1841,G1841,"")</f>
        <v>[{"start": 43, "end": 48, "text": "lame ", "labels": ["toxicity"]}]</v>
      </c>
      <c r="G1841" s="1" t="s">
        <v>3785</v>
      </c>
      <c r="H1841" s="1" t="s">
        <v>4953</v>
      </c>
      <c r="I1841" s="1" t="s">
        <v>1444</v>
      </c>
      <c r="J1841" s="1" t="s">
        <v>1444</v>
      </c>
    </row>
    <row r="1842" customFormat="false" ht="13.8" hidden="false" customHeight="false" outlineLevel="0" collapsed="false">
      <c r="A1842" s="1" t="n">
        <v>1841</v>
      </c>
      <c r="B1842" s="1" t="s">
        <v>83</v>
      </c>
      <c r="C1842" s="1" t="s">
        <v>4954</v>
      </c>
      <c r="D1842" s="1" t="n">
        <v>1</v>
      </c>
      <c r="E1842" s="1" t="s">
        <v>85</v>
      </c>
      <c r="F1842" s="1" t="str">
        <f aca="false">IF(I1842=J1842,G1842,"")</f>
        <v>[{"start": 0, "end": 5, "text": "silly", "labels": ["toxicity"]}]</v>
      </c>
      <c r="G1842" s="1" t="s">
        <v>86</v>
      </c>
      <c r="H1842" s="1" t="s">
        <v>665</v>
      </c>
      <c r="I1842" s="1" t="s">
        <v>85</v>
      </c>
      <c r="J1842" s="1" t="s">
        <v>85</v>
      </c>
    </row>
    <row r="1843" customFormat="false" ht="13.8" hidden="false" customHeight="false" outlineLevel="0" collapsed="false">
      <c r="A1843" s="1" t="n">
        <v>1842</v>
      </c>
      <c r="B1843" s="1" t="s">
        <v>1144</v>
      </c>
      <c r="C1843" s="1" t="s">
        <v>4955</v>
      </c>
      <c r="D1843" s="1" t="n">
        <v>1</v>
      </c>
      <c r="E1843" s="1" t="s">
        <v>2054</v>
      </c>
      <c r="F1843" s="1" t="str">
        <f aca="false">IF(I1843=J1843,G1843,"")</f>
        <v>[{"start": 8, "end": 13, "text": "fool ", "labels": ["toxicity"]}]</v>
      </c>
      <c r="G1843" s="1" t="s">
        <v>4956</v>
      </c>
      <c r="H1843" s="1" t="s">
        <v>4957</v>
      </c>
      <c r="I1843" s="1" t="s">
        <v>2054</v>
      </c>
      <c r="J1843" s="1" t="s">
        <v>2054</v>
      </c>
    </row>
    <row r="1844" customFormat="false" ht="13.8" hidden="false" customHeight="false" outlineLevel="0" collapsed="false">
      <c r="A1844" s="1" t="n">
        <v>1843</v>
      </c>
      <c r="B1844" s="1" t="s">
        <v>10</v>
      </c>
      <c r="C1844" s="1" t="s">
        <v>4859</v>
      </c>
      <c r="D1844" s="1" t="n">
        <v>1</v>
      </c>
      <c r="E1844" s="1" t="s">
        <v>108</v>
      </c>
      <c r="F1844" s="1" t="str">
        <f aca="false">IF(I1844=J1844,G1844,"")</f>
        <v>[{"start": 0, "end": 4, "text": "Damn", "labels": ["toxicity"]}]</v>
      </c>
      <c r="G1844" s="1" t="s">
        <v>109</v>
      </c>
      <c r="H1844" s="1" t="s">
        <v>109</v>
      </c>
      <c r="I1844" s="1" t="s">
        <v>108</v>
      </c>
      <c r="J1844" s="1" t="s">
        <v>108</v>
      </c>
    </row>
    <row r="1845" customFormat="false" ht="13.8" hidden="false" customHeight="false" outlineLevel="0" collapsed="false">
      <c r="A1845" s="1" t="n">
        <v>1844</v>
      </c>
      <c r="B1845" s="1" t="s">
        <v>1122</v>
      </c>
      <c r="C1845" s="1" t="s">
        <v>4958</v>
      </c>
      <c r="D1845" s="1" t="n">
        <v>1</v>
      </c>
      <c r="E1845" s="1" t="s">
        <v>16</v>
      </c>
      <c r="F1845" s="1" t="str">
        <f aca="false">IF(I1845=J1845,G1845,"")</f>
        <v>[{"start": 21, "end": 26, "text": "ugly ", "labels": ["toxicity"]}]</v>
      </c>
      <c r="G1845" s="1" t="s">
        <v>1124</v>
      </c>
      <c r="H1845" s="1" t="s">
        <v>436</v>
      </c>
      <c r="I1845" s="1" t="s">
        <v>16</v>
      </c>
      <c r="J1845" s="1" t="s">
        <v>16</v>
      </c>
    </row>
    <row r="1846" customFormat="false" ht="141" hidden="false" customHeight="false" outlineLevel="0" collapsed="false">
      <c r="A1846" s="1" t="n">
        <v>1845</v>
      </c>
      <c r="B1846" s="2" t="s">
        <v>4959</v>
      </c>
      <c r="C1846" s="2" t="s">
        <v>4960</v>
      </c>
      <c r="D1846" s="1" t="n">
        <v>1</v>
      </c>
      <c r="E1846" s="1" t="s">
        <v>12</v>
      </c>
      <c r="F1846" s="1" t="s">
        <v>4961</v>
      </c>
      <c r="G1846" s="1" t="s">
        <v>4961</v>
      </c>
      <c r="H1846" s="1" t="s">
        <v>4962</v>
      </c>
      <c r="I1846" s="1" t="s">
        <v>12</v>
      </c>
      <c r="J1846" s="1" t="s">
        <v>4963</v>
      </c>
    </row>
    <row r="1847" customFormat="false" ht="64.9" hidden="false" customHeight="false" outlineLevel="0" collapsed="false">
      <c r="A1847" s="1" t="n">
        <v>1846</v>
      </c>
      <c r="B1847" s="2" t="s">
        <v>4964</v>
      </c>
      <c r="C1847" s="2" t="s">
        <v>4965</v>
      </c>
      <c r="D1847" s="1" t="n">
        <v>1</v>
      </c>
      <c r="E1847" s="1" t="s">
        <v>4966</v>
      </c>
      <c r="F1847" s="1" t="s">
        <v>4967</v>
      </c>
      <c r="G1847" s="1" t="s">
        <v>174</v>
      </c>
      <c r="H1847" s="1" t="s">
        <v>4967</v>
      </c>
      <c r="I1847" s="1" t="s">
        <v>173</v>
      </c>
      <c r="J1847" s="1" t="s">
        <v>4966</v>
      </c>
    </row>
    <row r="1848" customFormat="false" ht="26.85" hidden="false" customHeight="false" outlineLevel="0" collapsed="false">
      <c r="A1848" s="1" t="n">
        <v>1847</v>
      </c>
      <c r="B1848" s="2" t="s">
        <v>959</v>
      </c>
      <c r="C1848" s="2" t="s">
        <v>4968</v>
      </c>
      <c r="D1848" s="1" t="n">
        <v>1</v>
      </c>
      <c r="E1848" s="1" t="s">
        <v>3398</v>
      </c>
      <c r="F1848" s="1" t="s">
        <v>4969</v>
      </c>
      <c r="G1848" s="1" t="s">
        <v>4969</v>
      </c>
      <c r="H1848" s="1" t="s">
        <v>1292</v>
      </c>
      <c r="I1848" s="1" t="s">
        <v>3398</v>
      </c>
      <c r="J1848" s="1" t="s">
        <v>457</v>
      </c>
    </row>
    <row r="1849" customFormat="false" ht="26.85" hidden="false" customHeight="false" outlineLevel="0" collapsed="false">
      <c r="A1849" s="1" t="n">
        <v>1848</v>
      </c>
      <c r="B1849" s="2" t="s">
        <v>10</v>
      </c>
      <c r="C1849" s="2" t="s">
        <v>4894</v>
      </c>
      <c r="D1849" s="1" t="n">
        <v>1</v>
      </c>
      <c r="E1849" s="1" t="s">
        <v>1280</v>
      </c>
      <c r="F1849" s="1" t="s">
        <v>1281</v>
      </c>
      <c r="G1849" s="1" t="s">
        <v>1281</v>
      </c>
      <c r="H1849" s="1" t="s">
        <v>1281</v>
      </c>
      <c r="I1849" s="1" t="s">
        <v>1280</v>
      </c>
      <c r="J1849" s="1" t="s">
        <v>1280</v>
      </c>
    </row>
    <row r="1850" customFormat="false" ht="153.7" hidden="false" customHeight="false" outlineLevel="0" collapsed="false">
      <c r="A1850" s="1" t="n">
        <v>1849</v>
      </c>
      <c r="B1850" s="2" t="s">
        <v>4434</v>
      </c>
      <c r="C1850" s="2" t="s">
        <v>4435</v>
      </c>
      <c r="D1850" s="1" t="n">
        <v>1</v>
      </c>
      <c r="E1850" s="1" t="s">
        <v>4436</v>
      </c>
      <c r="F1850" s="1" t="s">
        <v>4437</v>
      </c>
      <c r="G1850" s="1" t="s">
        <v>4970</v>
      </c>
      <c r="H1850" s="1" t="s">
        <v>4437</v>
      </c>
      <c r="I1850" s="1" t="s">
        <v>2156</v>
      </c>
      <c r="J1850" s="1" t="s">
        <v>4436</v>
      </c>
    </row>
    <row r="1851" customFormat="false" ht="13.8" hidden="false" customHeight="false" outlineLevel="0" collapsed="false">
      <c r="A1851" s="1" t="n">
        <v>1850</v>
      </c>
      <c r="B1851" s="1" t="s">
        <v>4971</v>
      </c>
      <c r="C1851" s="1" t="s">
        <v>4972</v>
      </c>
      <c r="D1851" s="1" t="n">
        <v>1</v>
      </c>
      <c r="E1851" s="1" t="s">
        <v>232</v>
      </c>
      <c r="F1851" s="1" t="str">
        <f aca="false">IF(I1851=J1851,G1851,"")</f>
        <v>[{"start": 78, "end": 82, "text": "dumb", "labels": ["toxicity"]}]</v>
      </c>
      <c r="G1851" s="1" t="s">
        <v>4973</v>
      </c>
      <c r="H1851" s="1" t="s">
        <v>4973</v>
      </c>
      <c r="I1851" s="1" t="s">
        <v>232</v>
      </c>
      <c r="J1851" s="1" t="s">
        <v>232</v>
      </c>
    </row>
    <row r="1852" customFormat="false" ht="13.8" hidden="false" customHeight="false" outlineLevel="0" collapsed="false">
      <c r="A1852" s="1" t="n">
        <v>1851</v>
      </c>
      <c r="B1852" s="1" t="s">
        <v>83</v>
      </c>
      <c r="C1852" s="1" t="s">
        <v>4974</v>
      </c>
      <c r="D1852" s="1" t="n">
        <v>1</v>
      </c>
      <c r="E1852" s="1" t="s">
        <v>16</v>
      </c>
      <c r="F1852" s="1" t="str">
        <f aca="false">IF(I1852=J1852,G1852,"")</f>
        <v>[{"start": 0, "end": 5, "text": "ugly ", "labels": ["toxicity"]}]</v>
      </c>
      <c r="G1852" s="1" t="s">
        <v>1674</v>
      </c>
      <c r="H1852" s="1" t="s">
        <v>1093</v>
      </c>
      <c r="I1852" s="1" t="s">
        <v>16</v>
      </c>
      <c r="J1852" s="1" t="s">
        <v>16</v>
      </c>
    </row>
    <row r="1853" customFormat="false" ht="26.85" hidden="false" customHeight="false" outlineLevel="0" collapsed="false">
      <c r="A1853" s="1" t="n">
        <v>1852</v>
      </c>
      <c r="B1853" s="2" t="s">
        <v>1809</v>
      </c>
      <c r="C1853" s="2" t="s">
        <v>3285</v>
      </c>
      <c r="D1853" s="1" t="n">
        <v>1</v>
      </c>
      <c r="E1853" s="1" t="s">
        <v>3286</v>
      </c>
      <c r="F1853" s="1" t="s">
        <v>3287</v>
      </c>
      <c r="G1853" s="1" t="s">
        <v>3287</v>
      </c>
      <c r="H1853" s="1" t="s">
        <v>3288</v>
      </c>
      <c r="I1853" s="1" t="s">
        <v>3286</v>
      </c>
      <c r="J1853" s="1" t="s">
        <v>1349</v>
      </c>
    </row>
    <row r="1854" customFormat="false" ht="13.8" hidden="false" customHeight="false" outlineLevel="0" collapsed="false">
      <c r="A1854" s="1" t="n">
        <v>1853</v>
      </c>
      <c r="B1854" s="1" t="s">
        <v>4975</v>
      </c>
      <c r="C1854" s="1" t="s">
        <v>4976</v>
      </c>
      <c r="D1854" s="1" t="n">
        <v>1</v>
      </c>
      <c r="E1854" s="1" t="s">
        <v>326</v>
      </c>
      <c r="F1854" s="1" t="str">
        <f aca="false">IF(I1854=J1854,G1854,"")</f>
        <v>[{"start": 34, "end": 42, "text": "terrible", "labels": ["toxicity"]}]</v>
      </c>
      <c r="G1854" s="1" t="s">
        <v>4977</v>
      </c>
      <c r="H1854" s="1" t="s">
        <v>4977</v>
      </c>
      <c r="I1854" s="1" t="s">
        <v>326</v>
      </c>
      <c r="J1854" s="1" t="s">
        <v>326</v>
      </c>
    </row>
    <row r="1855" customFormat="false" ht="13.8" hidden="false" customHeight="false" outlineLevel="0" collapsed="false">
      <c r="A1855" s="1" t="n">
        <v>1854</v>
      </c>
      <c r="B1855" s="1" t="s">
        <v>404</v>
      </c>
      <c r="C1855" s="1" t="s">
        <v>4978</v>
      </c>
      <c r="D1855" s="1" t="n">
        <v>1</v>
      </c>
      <c r="E1855" s="1" t="s">
        <v>3639</v>
      </c>
      <c r="F1855" s="1" t="str">
        <f aca="false">IF(I1855=J1855,G1855,"")</f>
        <v>[{"start": 11, "end": 19, "text": "retarded", "labels": ["toxicity"]}]</v>
      </c>
      <c r="G1855" s="1" t="s">
        <v>4979</v>
      </c>
      <c r="H1855" s="1" t="s">
        <v>4979</v>
      </c>
      <c r="I1855" s="1" t="s">
        <v>3639</v>
      </c>
      <c r="J1855" s="1" t="s">
        <v>3639</v>
      </c>
    </row>
    <row r="1856" customFormat="false" ht="39.55" hidden="false" customHeight="false" outlineLevel="0" collapsed="false">
      <c r="A1856" s="1" t="n">
        <v>1855</v>
      </c>
      <c r="B1856" s="1" t="s">
        <v>4980</v>
      </c>
      <c r="C1856" s="2" t="s">
        <v>4981</v>
      </c>
      <c r="D1856" s="1" t="n">
        <v>1</v>
      </c>
      <c r="E1856" s="1" t="s">
        <v>191</v>
      </c>
      <c r="F1856" s="1" t="str">
        <f aca="false">IF(I1856=J1856,G1856,"")</f>
        <v>[{"start": 136, "end": 140, "text": "suck", "labels": ["toxicity"]}]</v>
      </c>
      <c r="G1856" s="1" t="s">
        <v>4982</v>
      </c>
      <c r="H1856" s="1" t="s">
        <v>4982</v>
      </c>
      <c r="I1856" s="1" t="s">
        <v>191</v>
      </c>
      <c r="J1856" s="1" t="s">
        <v>191</v>
      </c>
    </row>
    <row r="1857" customFormat="false" ht="26.85" hidden="false" customHeight="false" outlineLevel="0" collapsed="false">
      <c r="A1857" s="1" t="n">
        <v>1856</v>
      </c>
      <c r="B1857" s="1" t="s">
        <v>10</v>
      </c>
      <c r="C1857" s="2" t="s">
        <v>2378</v>
      </c>
      <c r="D1857" s="1" t="n">
        <v>1</v>
      </c>
      <c r="E1857" s="1" t="s">
        <v>173</v>
      </c>
      <c r="F1857" s="1" t="str">
        <f aca="false">IF(I1857=J1857,G1857,"")</f>
        <v>[{"start": 0, "end": 4, "text": "Crap", "labels": ["toxicity"]}]</v>
      </c>
      <c r="G1857" s="1" t="s">
        <v>174</v>
      </c>
      <c r="H1857" s="1" t="s">
        <v>174</v>
      </c>
      <c r="I1857" s="1" t="s">
        <v>173</v>
      </c>
      <c r="J1857" s="1" t="s">
        <v>173</v>
      </c>
    </row>
    <row r="1858" customFormat="false" ht="64.9" hidden="false" customHeight="false" outlineLevel="0" collapsed="false">
      <c r="A1858" s="1" t="n">
        <v>1857</v>
      </c>
      <c r="B1858" s="1" t="s">
        <v>34</v>
      </c>
      <c r="C1858" s="2" t="s">
        <v>4983</v>
      </c>
      <c r="D1858" s="1" t="n">
        <v>1</v>
      </c>
      <c r="E1858" s="1" t="s">
        <v>4984</v>
      </c>
      <c r="F1858" s="1" t="str">
        <f aca="false">IF(I1858=J1858,G1858,"")</f>
        <v>[{"start": 10, "end": 16, "text": " Lame", "labels": ["toxicity"]}]</v>
      </c>
      <c r="G1858" s="1" t="s">
        <v>4985</v>
      </c>
      <c r="H1858" s="1" t="s">
        <v>4986</v>
      </c>
      <c r="I1858" s="1" t="s">
        <v>4984</v>
      </c>
      <c r="J1858" s="1" t="s">
        <v>4984</v>
      </c>
    </row>
    <row r="1859" customFormat="false" ht="13.8" hidden="false" customHeight="false" outlineLevel="0" collapsed="false">
      <c r="A1859" s="1" t="n">
        <v>1858</v>
      </c>
      <c r="B1859" s="1" t="s">
        <v>4987</v>
      </c>
      <c r="C1859" s="1" t="s">
        <v>4988</v>
      </c>
      <c r="D1859" s="1" t="n">
        <v>1</v>
      </c>
      <c r="E1859" s="1" t="s">
        <v>4989</v>
      </c>
      <c r="F1859" s="1" t="str">
        <f aca="false">IF(I1859=J1859,G1859,"")</f>
        <v>[{"start": 29, "end": 36, "text": "darned ", "labels": ["toxicity"]}]</v>
      </c>
      <c r="G1859" s="1" t="s">
        <v>4990</v>
      </c>
      <c r="H1859" s="1" t="s">
        <v>4990</v>
      </c>
      <c r="I1859" s="1" t="s">
        <v>4989</v>
      </c>
      <c r="J1859" s="1" t="s">
        <v>4989</v>
      </c>
    </row>
    <row r="1860" customFormat="false" ht="13.8" hidden="false" customHeight="false" outlineLevel="0" collapsed="false">
      <c r="A1860" s="1" t="n">
        <v>1859</v>
      </c>
      <c r="B1860" s="1" t="s">
        <v>10</v>
      </c>
      <c r="C1860" s="1" t="s">
        <v>4991</v>
      </c>
      <c r="D1860" s="1" t="n">
        <v>1</v>
      </c>
      <c r="E1860" s="1" t="s">
        <v>173</v>
      </c>
      <c r="F1860" s="1" t="str">
        <f aca="false">IF(I1860=J1860,G1860,"")</f>
        <v>[{"start": 0, "end": 4, "text": "Crap", "labels": ["toxicity"]}]</v>
      </c>
      <c r="G1860" s="1" t="s">
        <v>174</v>
      </c>
      <c r="H1860" s="1" t="s">
        <v>174</v>
      </c>
      <c r="I1860" s="1" t="s">
        <v>173</v>
      </c>
      <c r="J1860" s="1" t="s">
        <v>173</v>
      </c>
    </row>
    <row r="1861" customFormat="false" ht="52.2" hidden="false" customHeight="false" outlineLevel="0" collapsed="false">
      <c r="A1861" s="1" t="n">
        <v>1860</v>
      </c>
      <c r="B1861" s="2" t="s">
        <v>4992</v>
      </c>
      <c r="C1861" s="2" t="s">
        <v>1959</v>
      </c>
      <c r="D1861" s="1" t="n">
        <v>1</v>
      </c>
      <c r="E1861" s="1" t="s">
        <v>4993</v>
      </c>
      <c r="F1861" s="1" t="s">
        <v>4994</v>
      </c>
      <c r="G1861" s="1" t="s">
        <v>1960</v>
      </c>
      <c r="H1861" s="1" t="s">
        <v>4994</v>
      </c>
      <c r="I1861" s="1" t="s">
        <v>89</v>
      </c>
      <c r="J1861" s="1" t="s">
        <v>4993</v>
      </c>
    </row>
    <row r="1862" customFormat="false" ht="15.75" hidden="false" customHeight="false" outlineLevel="0" collapsed="false">
      <c r="A1862" s="1" t="n">
        <v>1861</v>
      </c>
      <c r="B1862" s="1" t="s">
        <v>3558</v>
      </c>
      <c r="C1862" s="1" t="s">
        <v>3559</v>
      </c>
      <c r="D1862" s="1" t="n">
        <v>1</v>
      </c>
      <c r="E1862" s="1" t="s">
        <v>1053</v>
      </c>
      <c r="F1862" s="1" t="str">
        <f aca="false">IF(I1862=J1862,G1862,"")</f>
        <v>[{"start": 11, "end": 18, "text": "bastard", "labels": ["toxicity"]}]</v>
      </c>
      <c r="G1862" s="1" t="s">
        <v>3560</v>
      </c>
      <c r="H1862" s="1" t="s">
        <v>3560</v>
      </c>
      <c r="I1862" s="1" t="s">
        <v>1053</v>
      </c>
      <c r="J1862" s="1" t="s">
        <v>1053</v>
      </c>
    </row>
    <row r="1863" customFormat="false" ht="26.85" hidden="false" customHeight="false" outlineLevel="0" collapsed="false">
      <c r="A1863" s="1" t="n">
        <v>1862</v>
      </c>
      <c r="B1863" s="2" t="s">
        <v>4995</v>
      </c>
      <c r="C1863" s="2" t="s">
        <v>4996</v>
      </c>
      <c r="D1863" s="1" t="n">
        <v>1</v>
      </c>
      <c r="E1863" s="1" t="s">
        <v>4997</v>
      </c>
      <c r="F1863" s="1" t="s">
        <v>4998</v>
      </c>
      <c r="G1863" s="1" t="s">
        <v>4998</v>
      </c>
      <c r="H1863" s="1" t="s">
        <v>4999</v>
      </c>
      <c r="I1863" s="1" t="s">
        <v>4997</v>
      </c>
      <c r="J1863" s="1" t="s">
        <v>789</v>
      </c>
    </row>
    <row r="1864" customFormat="false" ht="39.55" hidden="false" customHeight="false" outlineLevel="0" collapsed="false">
      <c r="A1864" s="1" t="n">
        <v>1863</v>
      </c>
      <c r="B1864" s="1" t="s">
        <v>5000</v>
      </c>
      <c r="C1864" s="2" t="s">
        <v>5001</v>
      </c>
      <c r="D1864" s="1" t="n">
        <v>1</v>
      </c>
      <c r="E1864" s="1" t="s">
        <v>3896</v>
      </c>
      <c r="F1864" s="1" t="str">
        <f aca="false">IF(I1864=J1864,G1864,"")</f>
        <v>[{"start": 109, "end": 117, "text": "dumb ass", "labels": ["toxicity"]}]</v>
      </c>
      <c r="G1864" s="1" t="s">
        <v>5002</v>
      </c>
      <c r="H1864" s="1" t="s">
        <v>5002</v>
      </c>
      <c r="I1864" s="1" t="s">
        <v>3896</v>
      </c>
      <c r="J1864" s="1" t="s">
        <v>3896</v>
      </c>
    </row>
    <row r="1865" customFormat="false" ht="13.8" hidden="false" customHeight="false" outlineLevel="0" collapsed="false">
      <c r="A1865" s="1" t="n">
        <v>1864</v>
      </c>
      <c r="B1865" s="1" t="s">
        <v>3412</v>
      </c>
      <c r="C1865" s="1" t="s">
        <v>3413</v>
      </c>
      <c r="D1865" s="1" t="n">
        <v>1</v>
      </c>
      <c r="E1865" s="1" t="s">
        <v>44</v>
      </c>
      <c r="F1865" s="1" t="str">
        <f aca="false">IF(I1865=J1865,G1865,"")</f>
        <v>[{"start": 82, "end": 90, "text": "horrible", "labels": ["toxicity"]}]</v>
      </c>
      <c r="G1865" s="1" t="s">
        <v>3414</v>
      </c>
      <c r="H1865" s="1" t="s">
        <v>3414</v>
      </c>
      <c r="I1865" s="1" t="s">
        <v>44</v>
      </c>
      <c r="J1865" s="1" t="s">
        <v>44</v>
      </c>
    </row>
    <row r="1866" customFormat="false" ht="13.8" hidden="false" customHeight="false" outlineLevel="0" collapsed="false">
      <c r="A1866" s="1" t="n">
        <v>1865</v>
      </c>
      <c r="B1866" s="1" t="s">
        <v>5003</v>
      </c>
      <c r="C1866" s="1" t="s">
        <v>5004</v>
      </c>
      <c r="D1866" s="1" t="n">
        <v>1</v>
      </c>
      <c r="E1866" s="1" t="s">
        <v>3183</v>
      </c>
      <c r="F1866" s="1" t="str">
        <f aca="false">IF(I1866=J1866,G1866,"")</f>
        <v>[{"start": 291, "end": 296, "text": "dick ", "labels": ["toxicity"]}]</v>
      </c>
      <c r="G1866" s="1" t="s">
        <v>5005</v>
      </c>
      <c r="H1866" s="1" t="s">
        <v>5005</v>
      </c>
      <c r="I1866" s="1" t="s">
        <v>3183</v>
      </c>
      <c r="J1866" s="1" t="s">
        <v>3183</v>
      </c>
    </row>
    <row r="1867" customFormat="false" ht="13.8" hidden="false" customHeight="false" outlineLevel="0" collapsed="false">
      <c r="A1867" s="1" t="n">
        <v>1866</v>
      </c>
      <c r="B1867" s="1" t="s">
        <v>1606</v>
      </c>
      <c r="C1867" s="1" t="s">
        <v>5006</v>
      </c>
      <c r="D1867" s="1" t="n">
        <v>1</v>
      </c>
      <c r="E1867" s="1" t="s">
        <v>5007</v>
      </c>
      <c r="F1867" s="1" t="str">
        <f aca="false">IF(I1867=J1867,G1867,"")</f>
        <v>[{"start": 25, "end": 31, "text": "chumps", "labels": ["toxicity"]}]</v>
      </c>
      <c r="G1867" s="1" t="s">
        <v>5008</v>
      </c>
      <c r="H1867" s="1" t="s">
        <v>5008</v>
      </c>
      <c r="I1867" s="1" t="s">
        <v>5007</v>
      </c>
      <c r="J1867" s="1" t="s">
        <v>5007</v>
      </c>
    </row>
    <row r="1868" customFormat="false" ht="39.55" hidden="false" customHeight="false" outlineLevel="0" collapsed="false">
      <c r="A1868" s="1" t="n">
        <v>1867</v>
      </c>
      <c r="B1868" s="2" t="s">
        <v>5009</v>
      </c>
      <c r="C1868" s="2" t="s">
        <v>5010</v>
      </c>
      <c r="D1868" s="1" t="n">
        <v>1</v>
      </c>
      <c r="E1868" s="1" t="s">
        <v>5011</v>
      </c>
      <c r="F1868" s="1" t="s">
        <v>5012</v>
      </c>
      <c r="G1868" s="1" t="s">
        <v>5012</v>
      </c>
      <c r="H1868" s="1" t="s">
        <v>5013</v>
      </c>
      <c r="I1868" s="1" t="s">
        <v>5011</v>
      </c>
      <c r="J1868" s="1" t="s">
        <v>3108</v>
      </c>
    </row>
    <row r="1869" customFormat="false" ht="15.75" hidden="false" customHeight="false" outlineLevel="0" collapsed="false">
      <c r="A1869" s="1" t="n">
        <v>1868</v>
      </c>
      <c r="B1869" s="1" t="s">
        <v>1098</v>
      </c>
      <c r="C1869" s="1" t="s">
        <v>3058</v>
      </c>
      <c r="D1869" s="1" t="n">
        <v>1</v>
      </c>
      <c r="E1869" s="1" t="s">
        <v>24</v>
      </c>
      <c r="F1869" s="1" t="str">
        <f aca="false">IF(I1869=J1869,G1869,"")</f>
        <v>[{"start": 7, "end": 11, "text": "crap", "labels": ["toxicity"]}]</v>
      </c>
      <c r="G1869" s="1" t="s">
        <v>3059</v>
      </c>
      <c r="H1869" s="1" t="s">
        <v>3059</v>
      </c>
      <c r="I1869" s="1" t="s">
        <v>24</v>
      </c>
      <c r="J1869" s="1" t="s">
        <v>24</v>
      </c>
    </row>
    <row r="1870" customFormat="false" ht="26.85" hidden="false" customHeight="false" outlineLevel="0" collapsed="false">
      <c r="A1870" s="1" t="n">
        <v>1869</v>
      </c>
      <c r="B1870" s="2" t="s">
        <v>5014</v>
      </c>
      <c r="C1870" s="2" t="s">
        <v>5015</v>
      </c>
      <c r="D1870" s="1" t="n">
        <v>1</v>
      </c>
      <c r="E1870" s="1" t="s">
        <v>5016</v>
      </c>
      <c r="F1870" s="1" t="s">
        <v>5017</v>
      </c>
      <c r="G1870" s="1" t="s">
        <v>5017</v>
      </c>
      <c r="H1870" s="1" t="s">
        <v>5018</v>
      </c>
      <c r="I1870" s="1" t="s">
        <v>5016</v>
      </c>
      <c r="J1870" s="1" t="s">
        <v>755</v>
      </c>
    </row>
    <row r="1871" customFormat="false" ht="39.55" hidden="false" customHeight="false" outlineLevel="0" collapsed="false">
      <c r="A1871" s="1" t="n">
        <v>1870</v>
      </c>
      <c r="B1871" s="1" t="s">
        <v>2921</v>
      </c>
      <c r="C1871" s="2" t="s">
        <v>2922</v>
      </c>
      <c r="D1871" s="1" t="n">
        <v>1</v>
      </c>
      <c r="E1871" s="1" t="s">
        <v>52</v>
      </c>
      <c r="F1871" s="1" t="str">
        <f aca="false">IF(I1871=J1871,G1871,"")</f>
        <v>[{"start": 161, "end": 166, "text": "sucks", "labels": ["toxicity"]}]</v>
      </c>
      <c r="G1871" s="1" t="s">
        <v>2923</v>
      </c>
      <c r="H1871" s="1" t="s">
        <v>2923</v>
      </c>
      <c r="I1871" s="1" t="s">
        <v>52</v>
      </c>
      <c r="J1871" s="1" t="s">
        <v>52</v>
      </c>
    </row>
    <row r="1872" customFormat="false" ht="153.7" hidden="false" customHeight="false" outlineLevel="0" collapsed="false">
      <c r="A1872" s="1" t="n">
        <v>1871</v>
      </c>
      <c r="B1872" s="2" t="s">
        <v>5019</v>
      </c>
      <c r="C1872" s="2" t="s">
        <v>5020</v>
      </c>
      <c r="D1872" s="1" t="n">
        <v>1</v>
      </c>
      <c r="E1872" s="1" t="s">
        <v>5021</v>
      </c>
      <c r="F1872" s="1" t="s">
        <v>5022</v>
      </c>
      <c r="G1872" s="1" t="s">
        <v>5022</v>
      </c>
      <c r="H1872" s="1" t="s">
        <v>5023</v>
      </c>
      <c r="I1872" s="1" t="s">
        <v>5021</v>
      </c>
      <c r="J1872" s="1" t="s">
        <v>108</v>
      </c>
    </row>
    <row r="1873" customFormat="false" ht="39.55" hidden="false" customHeight="false" outlineLevel="0" collapsed="false">
      <c r="A1873" s="1" t="n">
        <v>1872</v>
      </c>
      <c r="B1873" s="1" t="s">
        <v>5024</v>
      </c>
      <c r="C1873" s="2" t="s">
        <v>5025</v>
      </c>
      <c r="D1873" s="1" t="n">
        <v>1</v>
      </c>
      <c r="E1873" s="1" t="s">
        <v>1732</v>
      </c>
      <c r="F1873" s="1" t="str">
        <f aca="false">IF(I1873=J1873,G1873,"")</f>
        <v>[{"start": 72, "end": 80, "text": "garbage ", "labels": ["toxicity"]}]</v>
      </c>
      <c r="G1873" s="1" t="s">
        <v>5026</v>
      </c>
      <c r="H1873" s="1" t="s">
        <v>5026</v>
      </c>
      <c r="I1873" s="1" t="s">
        <v>1732</v>
      </c>
      <c r="J1873" s="1" t="s">
        <v>1732</v>
      </c>
    </row>
    <row r="1874" customFormat="false" ht="39.55" hidden="false" customHeight="false" outlineLevel="0" collapsed="false">
      <c r="A1874" s="1" t="n">
        <v>1873</v>
      </c>
      <c r="B1874" s="2" t="s">
        <v>5027</v>
      </c>
      <c r="C1874" s="2" t="s">
        <v>2975</v>
      </c>
      <c r="D1874" s="1" t="n">
        <v>1</v>
      </c>
      <c r="E1874" s="1" t="s">
        <v>5028</v>
      </c>
      <c r="F1874" s="1" t="s">
        <v>5029</v>
      </c>
      <c r="G1874" s="1" t="s">
        <v>5029</v>
      </c>
      <c r="H1874" s="1" t="s">
        <v>2976</v>
      </c>
      <c r="I1874" s="1" t="s">
        <v>5028</v>
      </c>
      <c r="J1874" s="1" t="s">
        <v>52</v>
      </c>
    </row>
    <row r="1875" customFormat="false" ht="13.8" hidden="false" customHeight="false" outlineLevel="0" collapsed="false">
      <c r="A1875" s="1" t="n">
        <v>1874</v>
      </c>
      <c r="B1875" s="1" t="s">
        <v>2612</v>
      </c>
      <c r="C1875" s="1" t="s">
        <v>2613</v>
      </c>
      <c r="D1875" s="1" t="n">
        <v>1</v>
      </c>
      <c r="E1875" s="1" t="s">
        <v>158</v>
      </c>
      <c r="F1875" s="1" t="str">
        <f aca="false">IF(I1875=J1875,G1875,"")</f>
        <v>[{"start": 19, "end": 26, "text": "crappy ", "labels": ["toxicity"]}]</v>
      </c>
      <c r="G1875" s="1" t="s">
        <v>2614</v>
      </c>
      <c r="H1875" s="1" t="s">
        <v>2614</v>
      </c>
      <c r="I1875" s="1" t="s">
        <v>158</v>
      </c>
      <c r="J1875" s="1" t="s">
        <v>158</v>
      </c>
    </row>
    <row r="1876" customFormat="false" ht="13.8" hidden="false" customHeight="false" outlineLevel="0" collapsed="false">
      <c r="A1876" s="1" t="n">
        <v>1875</v>
      </c>
      <c r="B1876" s="1" t="s">
        <v>5030</v>
      </c>
      <c r="C1876" s="1" t="s">
        <v>5031</v>
      </c>
      <c r="D1876" s="1" t="n">
        <v>1</v>
      </c>
      <c r="E1876" s="1" t="s">
        <v>5032</v>
      </c>
      <c r="F1876" s="1" t="str">
        <f aca="false">IF(I1876=J1876,G1876,"")</f>
        <v>[{"start": 2, "end": 8, "text": "curse ", "labels": ["toxicity"]}]</v>
      </c>
      <c r="G1876" s="1" t="s">
        <v>5033</v>
      </c>
      <c r="H1876" s="1" t="s">
        <v>5033</v>
      </c>
      <c r="I1876" s="1" t="s">
        <v>5032</v>
      </c>
      <c r="J1876" s="1" t="s">
        <v>5032</v>
      </c>
    </row>
    <row r="1877" customFormat="false" ht="90.25" hidden="false" customHeight="false" outlineLevel="0" collapsed="false">
      <c r="A1877" s="1" t="n">
        <v>1876</v>
      </c>
      <c r="B1877" s="2" t="s">
        <v>517</v>
      </c>
      <c r="C1877" s="2" t="s">
        <v>5034</v>
      </c>
      <c r="D1877" s="1" t="n">
        <v>1</v>
      </c>
      <c r="E1877" s="1" t="s">
        <v>108</v>
      </c>
      <c r="F1877" s="1" t="s">
        <v>519</v>
      </c>
      <c r="G1877" s="1" t="s">
        <v>519</v>
      </c>
      <c r="H1877" s="1" t="s">
        <v>5035</v>
      </c>
      <c r="I1877" s="1" t="s">
        <v>108</v>
      </c>
      <c r="J1877" s="1" t="s">
        <v>5036</v>
      </c>
    </row>
    <row r="1878" customFormat="false" ht="13.8" hidden="false" customHeight="false" outlineLevel="0" collapsed="false">
      <c r="A1878" s="1" t="n">
        <v>1877</v>
      </c>
      <c r="B1878" s="1" t="s">
        <v>1062</v>
      </c>
      <c r="C1878" s="1" t="s">
        <v>5037</v>
      </c>
      <c r="D1878" s="1" t="n">
        <v>1</v>
      </c>
      <c r="E1878" s="1" t="s">
        <v>5038</v>
      </c>
      <c r="F1878" s="1" t="str">
        <f aca="false">IF(I1878=J1878,G1878,"")</f>
        <v>[{"start": 52, "end": 57, "text": "chump", "labels": ["toxicity"]}]</v>
      </c>
      <c r="G1878" s="1" t="s">
        <v>5039</v>
      </c>
      <c r="H1878" s="1" t="s">
        <v>5039</v>
      </c>
      <c r="I1878" s="1" t="s">
        <v>5038</v>
      </c>
      <c r="J1878" s="1" t="s">
        <v>5038</v>
      </c>
    </row>
    <row r="1879" customFormat="false" ht="13.8" hidden="false" customHeight="false" outlineLevel="0" collapsed="false">
      <c r="A1879" s="1" t="n">
        <v>1878</v>
      </c>
      <c r="B1879" s="1" t="s">
        <v>1549</v>
      </c>
      <c r="C1879" s="1" t="s">
        <v>5040</v>
      </c>
      <c r="D1879" s="1" t="n">
        <v>1</v>
      </c>
      <c r="E1879" s="1" t="s">
        <v>359</v>
      </c>
      <c r="F1879" s="1" t="str">
        <f aca="false">IF(I1879=J1879,G1879,"")</f>
        <v>[{"start": 34, "end": 39, "text": "hate ", "labels": ["toxicity"]}]</v>
      </c>
      <c r="G1879" s="1" t="s">
        <v>4706</v>
      </c>
      <c r="H1879" s="1" t="s">
        <v>4706</v>
      </c>
      <c r="I1879" s="1" t="s">
        <v>359</v>
      </c>
      <c r="J1879" s="1" t="s">
        <v>359</v>
      </c>
    </row>
    <row r="1880" customFormat="false" ht="13.8" hidden="false" customHeight="false" outlineLevel="0" collapsed="false">
      <c r="A1880" s="1" t="n">
        <v>1879</v>
      </c>
      <c r="B1880" s="1" t="s">
        <v>62</v>
      </c>
      <c r="C1880" s="1" t="s">
        <v>5041</v>
      </c>
      <c r="D1880" s="1" t="n">
        <v>1</v>
      </c>
      <c r="E1880" s="1" t="s">
        <v>5042</v>
      </c>
      <c r="F1880" s="1" t="str">
        <f aca="false">IF(I1880=J1880,G1880,"")</f>
        <v>[{"start": 0, "end": 6, "text": "Frick ", "labels": ["toxicity"]}]</v>
      </c>
      <c r="G1880" s="1" t="s">
        <v>5043</v>
      </c>
      <c r="H1880" s="1" t="s">
        <v>5043</v>
      </c>
      <c r="I1880" s="1" t="s">
        <v>5042</v>
      </c>
      <c r="J1880" s="1" t="s">
        <v>5042</v>
      </c>
    </row>
    <row r="1881" customFormat="false" ht="13.8" hidden="false" customHeight="false" outlineLevel="0" collapsed="false">
      <c r="A1881" s="1" t="n">
        <v>1880</v>
      </c>
      <c r="B1881" s="1" t="s">
        <v>1059</v>
      </c>
      <c r="C1881" s="1" t="s">
        <v>1741</v>
      </c>
      <c r="D1881" s="1" t="n">
        <v>1</v>
      </c>
      <c r="E1881" s="1" t="s">
        <v>16</v>
      </c>
      <c r="F1881" s="1" t="str">
        <f aca="false">IF(I1881=J1881,G1881,"")</f>
        <v>[{"start": 36, "end": 40, "text": "ugly", "labels": ["toxicity"]}]</v>
      </c>
      <c r="G1881" s="1" t="s">
        <v>1742</v>
      </c>
      <c r="H1881" s="1" t="s">
        <v>1742</v>
      </c>
      <c r="I1881" s="1" t="s">
        <v>16</v>
      </c>
      <c r="J1881" s="1" t="s">
        <v>16</v>
      </c>
    </row>
    <row r="1882" customFormat="false" ht="13.8" hidden="false" customHeight="false" outlineLevel="0" collapsed="false">
      <c r="A1882" s="1" t="n">
        <v>1881</v>
      </c>
      <c r="B1882" s="1" t="s">
        <v>554</v>
      </c>
      <c r="C1882" s="1" t="s">
        <v>4432</v>
      </c>
      <c r="D1882" s="1" t="n">
        <v>1</v>
      </c>
      <c r="E1882" s="1" t="s">
        <v>85</v>
      </c>
      <c r="F1882" s="1" t="str">
        <f aca="false">IF(I1882=J1882,G1882,"")</f>
        <v>[{"start": 55, "end": 60, "text": "silly", "labels": ["toxicity"]}]</v>
      </c>
      <c r="G1882" s="1" t="s">
        <v>4433</v>
      </c>
      <c r="H1882" s="1" t="s">
        <v>4433</v>
      </c>
      <c r="I1882" s="1" t="s">
        <v>85</v>
      </c>
      <c r="J1882" s="1" t="s">
        <v>85</v>
      </c>
    </row>
    <row r="1883" customFormat="false" ht="39.55" hidden="false" customHeight="false" outlineLevel="0" collapsed="false">
      <c r="A1883" s="1" t="n">
        <v>1882</v>
      </c>
      <c r="B1883" s="2" t="s">
        <v>5044</v>
      </c>
      <c r="C1883" s="2" t="s">
        <v>5045</v>
      </c>
      <c r="D1883" s="1" t="n">
        <v>1</v>
      </c>
      <c r="E1883" s="1" t="s">
        <v>5046</v>
      </c>
      <c r="F1883" s="1" t="s">
        <v>5047</v>
      </c>
      <c r="G1883" s="1" t="s">
        <v>5048</v>
      </c>
      <c r="H1883" s="1" t="s">
        <v>5047</v>
      </c>
      <c r="I1883" s="1" t="s">
        <v>5049</v>
      </c>
      <c r="J1883" s="1" t="s">
        <v>5046</v>
      </c>
    </row>
    <row r="1884" customFormat="false" ht="15.75" hidden="false" customHeight="false" outlineLevel="0" collapsed="false">
      <c r="A1884" s="1" t="n">
        <v>1883</v>
      </c>
      <c r="B1884" s="1" t="s">
        <v>10</v>
      </c>
      <c r="C1884" s="1" t="s">
        <v>3883</v>
      </c>
      <c r="D1884" s="1" t="n">
        <v>1</v>
      </c>
      <c r="E1884" s="1" t="s">
        <v>173</v>
      </c>
      <c r="F1884" s="1" t="str">
        <f aca="false">IF(I1884=J1884,G1884,"")</f>
        <v>[{"start": 0, "end": 4, "text": "Crap", "labels": ["toxicity"]}]</v>
      </c>
      <c r="G1884" s="1" t="s">
        <v>174</v>
      </c>
      <c r="H1884" s="1" t="s">
        <v>174</v>
      </c>
      <c r="I1884" s="1" t="s">
        <v>173</v>
      </c>
      <c r="J1884" s="1" t="s">
        <v>173</v>
      </c>
    </row>
    <row r="1885" customFormat="false" ht="26.85" hidden="false" customHeight="false" outlineLevel="0" collapsed="false">
      <c r="A1885" s="1" t="n">
        <v>1884</v>
      </c>
      <c r="B1885" s="2" t="s">
        <v>322</v>
      </c>
      <c r="C1885" s="2" t="s">
        <v>5050</v>
      </c>
      <c r="D1885" s="1" t="n">
        <v>1</v>
      </c>
      <c r="E1885" s="1" t="s">
        <v>844</v>
      </c>
      <c r="F1885" s="1" t="s">
        <v>845</v>
      </c>
      <c r="G1885" s="1" t="s">
        <v>845</v>
      </c>
      <c r="H1885" s="1" t="s">
        <v>594</v>
      </c>
      <c r="I1885" s="1" t="s">
        <v>844</v>
      </c>
      <c r="J1885" s="1" t="s">
        <v>24</v>
      </c>
    </row>
    <row r="1886" customFormat="false" ht="13.8" hidden="false" customHeight="false" outlineLevel="0" collapsed="false">
      <c r="A1886" s="1" t="n">
        <v>1885</v>
      </c>
      <c r="B1886" s="1" t="s">
        <v>29</v>
      </c>
      <c r="C1886" s="1" t="s">
        <v>4545</v>
      </c>
      <c r="D1886" s="1" t="n">
        <v>1</v>
      </c>
      <c r="E1886" s="1" t="s">
        <v>3532</v>
      </c>
      <c r="F1886" s="1" t="str">
        <f aca="false">IF(I1886=J1886,G1886,"")</f>
        <v>[{"start": 0, "end": 9, "text": "holy crap", "labels": ["toxicity"]}]</v>
      </c>
      <c r="G1886" s="1" t="s">
        <v>4546</v>
      </c>
      <c r="H1886" s="1" t="s">
        <v>4546</v>
      </c>
      <c r="I1886" s="1" t="s">
        <v>3532</v>
      </c>
      <c r="J1886" s="1" t="s">
        <v>3532</v>
      </c>
    </row>
    <row r="1887" customFormat="false" ht="13.8" hidden="false" customHeight="false" outlineLevel="0" collapsed="false">
      <c r="A1887" s="1" t="n">
        <v>1886</v>
      </c>
      <c r="B1887" s="1" t="s">
        <v>10</v>
      </c>
      <c r="C1887" s="1" t="s">
        <v>103</v>
      </c>
      <c r="D1887" s="1" t="n">
        <v>1</v>
      </c>
      <c r="E1887" s="1" t="s">
        <v>103</v>
      </c>
      <c r="F1887" s="1" t="str">
        <f aca="false">IF(I1887=J1887,G1887,"")</f>
        <v>[{"start": 0, "end": 4, "text": "darn", "labels": ["toxicity"]}]</v>
      </c>
      <c r="G1887" s="1" t="s">
        <v>241</v>
      </c>
      <c r="H1887" s="1" t="s">
        <v>241</v>
      </c>
      <c r="I1887" s="1" t="s">
        <v>103</v>
      </c>
      <c r="J1887" s="1" t="s">
        <v>103</v>
      </c>
    </row>
    <row r="1888" customFormat="false" ht="13.8" hidden="false" customHeight="false" outlineLevel="0" collapsed="false">
      <c r="A1888" s="1" t="n">
        <v>1887</v>
      </c>
      <c r="B1888" s="1" t="s">
        <v>4352</v>
      </c>
      <c r="C1888" s="1" t="s">
        <v>5051</v>
      </c>
      <c r="D1888" s="1" t="n">
        <v>1</v>
      </c>
      <c r="E1888" s="1" t="s">
        <v>3896</v>
      </c>
      <c r="F1888" s="1" t="str">
        <f aca="false">IF(I1888=J1888,G1888,"")</f>
        <v>[{"start": 28, "end": 36, "text": "dumb ass", "labels": ["toxicity"]}]</v>
      </c>
      <c r="G1888" s="1" t="s">
        <v>5052</v>
      </c>
      <c r="H1888" s="1" t="s">
        <v>5052</v>
      </c>
      <c r="I1888" s="1" t="s">
        <v>3896</v>
      </c>
      <c r="J1888" s="1" t="s">
        <v>3896</v>
      </c>
    </row>
    <row r="1889" customFormat="false" ht="15.75" hidden="false" customHeight="false" outlineLevel="0" collapsed="false">
      <c r="A1889" s="1" t="n">
        <v>1888</v>
      </c>
      <c r="B1889" s="2" t="s">
        <v>2796</v>
      </c>
      <c r="C1889" s="2" t="s">
        <v>2797</v>
      </c>
      <c r="D1889" s="1" t="n">
        <v>1</v>
      </c>
      <c r="E1889" s="1" t="s">
        <v>294</v>
      </c>
      <c r="F1889" s="1" t="s">
        <v>2798</v>
      </c>
      <c r="G1889" s="1" t="s">
        <v>2798</v>
      </c>
      <c r="H1889" s="1" t="s">
        <v>2799</v>
      </c>
      <c r="I1889" s="1" t="s">
        <v>294</v>
      </c>
      <c r="J1889" s="1" t="s">
        <v>2800</v>
      </c>
    </row>
    <row r="1890" customFormat="false" ht="39.55" hidden="false" customHeight="false" outlineLevel="0" collapsed="false">
      <c r="A1890" s="1" t="n">
        <v>1889</v>
      </c>
      <c r="B1890" s="1" t="s">
        <v>5053</v>
      </c>
      <c r="C1890" s="2" t="s">
        <v>5054</v>
      </c>
      <c r="D1890" s="1" t="n">
        <v>1</v>
      </c>
      <c r="E1890" s="1" t="s">
        <v>232</v>
      </c>
      <c r="F1890" s="1" t="str">
        <f aca="false">IF(I1890=J1890,G1890,"")</f>
        <v>[{"start": 154, "end": 159, "text": "dumb ", "labels": ["toxicity"]}]</v>
      </c>
      <c r="G1890" s="1" t="s">
        <v>5055</v>
      </c>
      <c r="H1890" s="1" t="s">
        <v>5055</v>
      </c>
      <c r="I1890" s="1" t="s">
        <v>232</v>
      </c>
      <c r="J1890" s="1" t="s">
        <v>232</v>
      </c>
    </row>
    <row r="1891" customFormat="false" ht="13.8" hidden="false" customHeight="false" outlineLevel="0" collapsed="false">
      <c r="A1891" s="1" t="n">
        <v>1890</v>
      </c>
      <c r="B1891" s="1" t="s">
        <v>296</v>
      </c>
      <c r="C1891" s="1" t="s">
        <v>1541</v>
      </c>
      <c r="D1891" s="1" t="n">
        <v>1</v>
      </c>
      <c r="E1891" s="1" t="s">
        <v>289</v>
      </c>
      <c r="F1891" s="1" t="str">
        <f aca="false">IF(I1891=J1891,G1891,"")</f>
        <v>[{"start": 39, "end": 43, "text": "evil", "labels": ["toxicity"]}]</v>
      </c>
      <c r="G1891" s="1" t="s">
        <v>1542</v>
      </c>
      <c r="H1891" s="1" t="s">
        <v>1542</v>
      </c>
      <c r="I1891" s="1" t="s">
        <v>289</v>
      </c>
      <c r="J1891" s="1" t="s">
        <v>289</v>
      </c>
    </row>
    <row r="1892" customFormat="false" ht="13.8" hidden="false" customHeight="false" outlineLevel="0" collapsed="false">
      <c r="A1892" s="1" t="n">
        <v>1891</v>
      </c>
      <c r="B1892" s="1" t="s">
        <v>10</v>
      </c>
      <c r="C1892" s="1" t="s">
        <v>5056</v>
      </c>
      <c r="D1892" s="1" t="n">
        <v>1</v>
      </c>
      <c r="E1892" s="1" t="s">
        <v>1178</v>
      </c>
      <c r="F1892" s="1" t="str">
        <f aca="false">IF(I1892=J1892,G1892,"")</f>
        <v>[{"start": 0, "end": 4, "text": "Ugly", "labels": ["toxicity"]}]</v>
      </c>
      <c r="G1892" s="1" t="s">
        <v>1179</v>
      </c>
      <c r="H1892" s="1" t="s">
        <v>1179</v>
      </c>
      <c r="I1892" s="1" t="s">
        <v>1178</v>
      </c>
      <c r="J1892" s="1" t="s">
        <v>1178</v>
      </c>
    </row>
    <row r="1893" customFormat="false" ht="13.8" hidden="false" customHeight="false" outlineLevel="0" collapsed="false">
      <c r="A1893" s="1" t="n">
        <v>1892</v>
      </c>
      <c r="B1893" s="1" t="s">
        <v>29</v>
      </c>
      <c r="C1893" s="1" t="s">
        <v>5057</v>
      </c>
      <c r="D1893" s="1" t="n">
        <v>1</v>
      </c>
      <c r="E1893" s="1" t="s">
        <v>2168</v>
      </c>
      <c r="F1893" s="1" t="str">
        <f aca="false">IF(I1893=J1893,G1893,"")</f>
        <v>[{"start": 0, "end": 9, "text": "Holy crap", "labels": ["toxicity"]}]</v>
      </c>
      <c r="G1893" s="1" t="s">
        <v>2169</v>
      </c>
      <c r="H1893" s="1" t="s">
        <v>2169</v>
      </c>
      <c r="I1893" s="1" t="s">
        <v>2168</v>
      </c>
      <c r="J1893" s="1" t="s">
        <v>2168</v>
      </c>
    </row>
    <row r="1894" customFormat="false" ht="13.8" hidden="false" customHeight="false" outlineLevel="0" collapsed="false">
      <c r="A1894" s="1" t="n">
        <v>1893</v>
      </c>
      <c r="B1894" s="1" t="s">
        <v>10</v>
      </c>
      <c r="C1894" s="1" t="s">
        <v>4585</v>
      </c>
      <c r="D1894" s="1" t="n">
        <v>1</v>
      </c>
      <c r="E1894" s="1" t="s">
        <v>108</v>
      </c>
      <c r="F1894" s="1" t="str">
        <f aca="false">IF(I1894=J1894,G1894,"")</f>
        <v>[{"start": 0, "end": 4, "text": "Damn", "labels": ["toxicity"]}]</v>
      </c>
      <c r="G1894" s="1" t="s">
        <v>109</v>
      </c>
      <c r="H1894" s="1" t="s">
        <v>1116</v>
      </c>
      <c r="I1894" s="1" t="s">
        <v>108</v>
      </c>
      <c r="J1894" s="1" t="s">
        <v>108</v>
      </c>
    </row>
    <row r="1895" customFormat="false" ht="13.8" hidden="false" customHeight="false" outlineLevel="0" collapsed="false">
      <c r="A1895" s="1" t="n">
        <v>1894</v>
      </c>
      <c r="B1895" s="1" t="s">
        <v>1144</v>
      </c>
      <c r="C1895" s="1" t="s">
        <v>3465</v>
      </c>
      <c r="D1895" s="1" t="n">
        <v>1</v>
      </c>
      <c r="E1895" s="1" t="s">
        <v>16</v>
      </c>
      <c r="F1895" s="1" t="str">
        <f aca="false">IF(I1895=J1895,G1895,"")</f>
        <v>[{"start": 8, "end": 13, "text": "ugly ", "labels": ["toxicity"]}]</v>
      </c>
      <c r="G1895" s="1" t="s">
        <v>1146</v>
      </c>
      <c r="H1895" s="1" t="s">
        <v>1146</v>
      </c>
      <c r="I1895" s="1" t="s">
        <v>16</v>
      </c>
      <c r="J1895" s="1" t="s">
        <v>16</v>
      </c>
    </row>
    <row r="1896" customFormat="false" ht="13.8" hidden="false" customHeight="false" outlineLevel="0" collapsed="false">
      <c r="A1896" s="1" t="n">
        <v>1895</v>
      </c>
      <c r="B1896" s="1" t="s">
        <v>10</v>
      </c>
      <c r="C1896" s="1" t="s">
        <v>1092</v>
      </c>
      <c r="D1896" s="1" t="n">
        <v>1</v>
      </c>
      <c r="E1896" s="1" t="s">
        <v>16</v>
      </c>
      <c r="F1896" s="1" t="str">
        <f aca="false">IF(I1896=J1896,G1896,"")</f>
        <v>[{"start": 0, "end": 4, "text": "ugly", "labels": ["toxicity"]}]</v>
      </c>
      <c r="G1896" s="1" t="s">
        <v>1093</v>
      </c>
      <c r="H1896" s="1" t="s">
        <v>1093</v>
      </c>
      <c r="I1896" s="1" t="s">
        <v>16</v>
      </c>
      <c r="J1896" s="1" t="s">
        <v>16</v>
      </c>
    </row>
    <row r="1897" customFormat="false" ht="90.25" hidden="false" customHeight="false" outlineLevel="0" collapsed="false">
      <c r="A1897" s="1" t="n">
        <v>1896</v>
      </c>
      <c r="B1897" s="1" t="s">
        <v>5058</v>
      </c>
      <c r="C1897" s="2" t="s">
        <v>5059</v>
      </c>
      <c r="D1897" s="1" t="n">
        <v>1</v>
      </c>
      <c r="E1897" s="1" t="s">
        <v>4324</v>
      </c>
      <c r="F1897" s="1" t="str">
        <f aca="false">IF(I1897=J1897,G1897,"")</f>
        <v>[{"start": 2, "end": 11, "text": "goddamnit", "labels": ["toxicity"]}]</v>
      </c>
      <c r="G1897" s="1" t="s">
        <v>5060</v>
      </c>
      <c r="H1897" s="1" t="s">
        <v>5060</v>
      </c>
      <c r="I1897" s="1" t="s">
        <v>4324</v>
      </c>
      <c r="J1897" s="1" t="s">
        <v>4324</v>
      </c>
    </row>
    <row r="1898" customFormat="false" ht="39.55" hidden="false" customHeight="false" outlineLevel="0" collapsed="false">
      <c r="A1898" s="1" t="n">
        <v>1897</v>
      </c>
      <c r="B1898" s="1" t="s">
        <v>627</v>
      </c>
      <c r="C1898" s="2" t="s">
        <v>5061</v>
      </c>
      <c r="D1898" s="1" t="n">
        <v>1</v>
      </c>
      <c r="E1898" s="1" t="s">
        <v>359</v>
      </c>
      <c r="F1898" s="1" t="str">
        <f aca="false">IF(I1898=J1898,G1898,"")</f>
        <v>[{"start": 49, "end": 54, "text": "hate ", "labels": ["toxicity"]}]</v>
      </c>
      <c r="G1898" s="1" t="s">
        <v>5062</v>
      </c>
      <c r="H1898" s="1" t="s">
        <v>5063</v>
      </c>
      <c r="I1898" s="1" t="s">
        <v>359</v>
      </c>
      <c r="J1898" s="1" t="s">
        <v>359</v>
      </c>
    </row>
    <row r="1899" customFormat="false" ht="64.9" hidden="false" customHeight="false" outlineLevel="0" collapsed="false">
      <c r="A1899" s="1" t="n">
        <v>1898</v>
      </c>
      <c r="B1899" s="1" t="s">
        <v>5064</v>
      </c>
      <c r="C1899" s="2" t="s">
        <v>5065</v>
      </c>
      <c r="D1899" s="1" t="n">
        <v>1</v>
      </c>
      <c r="E1899" s="1" t="s">
        <v>5066</v>
      </c>
      <c r="F1899" s="1" t="str">
        <f aca="false">IF(I1899=J1899,G1899,"")</f>
        <v>[{"start": 316, "end": 327, "text": "Clusterf*ck", "labels": ["toxicity"]}]</v>
      </c>
      <c r="G1899" s="1" t="s">
        <v>5067</v>
      </c>
      <c r="H1899" s="1" t="s">
        <v>5067</v>
      </c>
      <c r="I1899" s="1" t="s">
        <v>5066</v>
      </c>
      <c r="J1899" s="1" t="s">
        <v>5066</v>
      </c>
    </row>
    <row r="1900" customFormat="false" ht="90.25" hidden="false" customHeight="false" outlineLevel="0" collapsed="false">
      <c r="A1900" s="1" t="n">
        <v>1899</v>
      </c>
      <c r="B1900" s="2" t="s">
        <v>5068</v>
      </c>
      <c r="C1900" s="2" t="s">
        <v>5069</v>
      </c>
      <c r="D1900" s="1" t="n">
        <v>1</v>
      </c>
      <c r="E1900" s="1" t="s">
        <v>2559</v>
      </c>
      <c r="F1900" s="1" t="s">
        <v>5070</v>
      </c>
      <c r="G1900" s="1" t="s">
        <v>5071</v>
      </c>
      <c r="H1900" s="1" t="s">
        <v>5072</v>
      </c>
      <c r="I1900" s="1" t="s">
        <v>5073</v>
      </c>
      <c r="J1900" s="1" t="s">
        <v>1901</v>
      </c>
    </row>
    <row r="1901" customFormat="false" ht="13.8" hidden="false" customHeight="false" outlineLevel="0" collapsed="false">
      <c r="A1901" s="1" t="n">
        <v>1900</v>
      </c>
      <c r="B1901" s="1" t="s">
        <v>4175</v>
      </c>
      <c r="C1901" s="1" t="s">
        <v>4176</v>
      </c>
      <c r="D1901" s="1" t="n">
        <v>1</v>
      </c>
      <c r="E1901" s="1" t="s">
        <v>4177</v>
      </c>
      <c r="F1901" s="1" t="str">
        <f aca="false">IF(I1901=J1901,G1901,"")</f>
        <v>[{"start": 172, "end": 179, "text": "SHOUTY ", "labels": ["toxicity"]}, {"start": 192, "end": 199, "text": "STUPID ", "labels": ["toxicity"]}]</v>
      </c>
      <c r="G1901" s="1" t="s">
        <v>4178</v>
      </c>
      <c r="H1901" s="1" t="s">
        <v>4178</v>
      </c>
      <c r="I1901" s="1" t="s">
        <v>4177</v>
      </c>
      <c r="J1901" s="1" t="s">
        <v>4177</v>
      </c>
    </row>
    <row r="1902" customFormat="false" ht="13.8" hidden="false" customHeight="false" outlineLevel="0" collapsed="false">
      <c r="A1902" s="1" t="n">
        <v>1901</v>
      </c>
      <c r="B1902" s="1" t="s">
        <v>83</v>
      </c>
      <c r="C1902" s="1" t="s">
        <v>5074</v>
      </c>
      <c r="D1902" s="1" t="n">
        <v>1</v>
      </c>
      <c r="E1902" s="1" t="s">
        <v>232</v>
      </c>
      <c r="F1902" s="1" t="str">
        <f aca="false">IF(I1902=J1902,G1902,"")</f>
        <v>[{"start": 0, "end": 5, "text": "dumb ", "labels": ["toxicity"]}]</v>
      </c>
      <c r="G1902" s="1" t="s">
        <v>5075</v>
      </c>
      <c r="H1902" s="1" t="s">
        <v>5075</v>
      </c>
      <c r="I1902" s="1" t="s">
        <v>232</v>
      </c>
      <c r="J1902" s="1" t="s">
        <v>232</v>
      </c>
    </row>
    <row r="1903" customFormat="false" ht="39.55" hidden="false" customHeight="false" outlineLevel="0" collapsed="false">
      <c r="A1903" s="1" t="n">
        <v>1902</v>
      </c>
      <c r="B1903" s="1" t="s">
        <v>209</v>
      </c>
      <c r="C1903" s="2" t="s">
        <v>2159</v>
      </c>
      <c r="D1903" s="1" t="n">
        <v>1</v>
      </c>
      <c r="E1903" s="1" t="s">
        <v>457</v>
      </c>
      <c r="F1903" s="1" t="str">
        <f aca="false">IF(I1903=J1903,G1903,"")</f>
        <v>[{"start": 0, "end": 3, "text": "wtf", "labels": ["toxicity"]}]</v>
      </c>
      <c r="G1903" s="1" t="s">
        <v>458</v>
      </c>
      <c r="H1903" s="1" t="s">
        <v>2160</v>
      </c>
      <c r="I1903" s="1" t="s">
        <v>457</v>
      </c>
      <c r="J1903" s="1" t="s">
        <v>457</v>
      </c>
    </row>
    <row r="1904" customFormat="false" ht="15.75" hidden="false" customHeight="false" outlineLevel="0" collapsed="false">
      <c r="A1904" s="1" t="n">
        <v>1903</v>
      </c>
      <c r="B1904" s="1" t="s">
        <v>794</v>
      </c>
      <c r="C1904" s="1" t="s">
        <v>3511</v>
      </c>
      <c r="D1904" s="1" t="n">
        <v>1</v>
      </c>
      <c r="E1904" s="1" t="s">
        <v>85</v>
      </c>
      <c r="F1904" s="1" t="str">
        <f aca="false">IF(I1904=J1904,G1904,"")</f>
        <v>[{"start": 28, "end": 33, "text": "silly", "labels": ["toxicity"]}]</v>
      </c>
      <c r="G1904" s="1" t="s">
        <v>3512</v>
      </c>
      <c r="H1904" s="1" t="s">
        <v>3512</v>
      </c>
      <c r="I1904" s="1" t="s">
        <v>85</v>
      </c>
      <c r="J1904" s="1" t="s">
        <v>85</v>
      </c>
    </row>
    <row r="1905" customFormat="false" ht="77.6" hidden="false" customHeight="false" outlineLevel="0" collapsed="false">
      <c r="A1905" s="1" t="n">
        <v>1904</v>
      </c>
      <c r="B1905" s="2" t="s">
        <v>5076</v>
      </c>
      <c r="C1905" s="2" t="s">
        <v>1552</v>
      </c>
      <c r="D1905" s="1" t="n">
        <v>1</v>
      </c>
      <c r="E1905" s="1" t="s">
        <v>5077</v>
      </c>
      <c r="F1905" s="1" t="s">
        <v>5078</v>
      </c>
      <c r="G1905" s="1" t="s">
        <v>5079</v>
      </c>
      <c r="H1905" s="1" t="s">
        <v>5078</v>
      </c>
      <c r="I1905" s="1" t="s">
        <v>2099</v>
      </c>
      <c r="J1905" s="1" t="s">
        <v>5077</v>
      </c>
    </row>
    <row r="1906" customFormat="false" ht="13.8" hidden="false" customHeight="false" outlineLevel="0" collapsed="false">
      <c r="A1906" s="1" t="n">
        <v>1905</v>
      </c>
      <c r="B1906" s="1" t="s">
        <v>10</v>
      </c>
      <c r="C1906" s="1" t="s">
        <v>5080</v>
      </c>
      <c r="D1906" s="1" t="n">
        <v>1</v>
      </c>
      <c r="E1906" s="1" t="s">
        <v>108</v>
      </c>
      <c r="F1906" s="1" t="str">
        <f aca="false">IF(I1906=J1906,G1906,"")</f>
        <v>[{"start": 0, "end": 4, "text": "Damn", "labels": ["toxicity"]}]</v>
      </c>
      <c r="G1906" s="1" t="s">
        <v>109</v>
      </c>
      <c r="H1906" s="1" t="s">
        <v>1116</v>
      </c>
      <c r="I1906" s="1" t="s">
        <v>108</v>
      </c>
      <c r="J1906" s="1" t="s">
        <v>108</v>
      </c>
    </row>
    <row r="1907" customFormat="false" ht="13.8" hidden="false" customHeight="false" outlineLevel="0" collapsed="false">
      <c r="A1907" s="1" t="n">
        <v>1906</v>
      </c>
      <c r="B1907" s="1" t="s">
        <v>209</v>
      </c>
      <c r="C1907" s="1" t="s">
        <v>5081</v>
      </c>
      <c r="D1907" s="1" t="n">
        <v>1</v>
      </c>
      <c r="E1907" s="1" t="s">
        <v>457</v>
      </c>
      <c r="F1907" s="1" t="str">
        <f aca="false">IF(I1907=J1907,G1907,"")</f>
        <v>[{"start": 0, "end": 3, "text": "wtf", "labels": ["toxicity"]}]</v>
      </c>
      <c r="G1907" s="1" t="s">
        <v>458</v>
      </c>
      <c r="H1907" s="1" t="s">
        <v>458</v>
      </c>
      <c r="I1907" s="1" t="s">
        <v>457</v>
      </c>
      <c r="J1907" s="1" t="s">
        <v>457</v>
      </c>
    </row>
    <row r="1908" customFormat="false" ht="26.85" hidden="false" customHeight="false" outlineLevel="0" collapsed="false">
      <c r="A1908" s="1" t="n">
        <v>1907</v>
      </c>
      <c r="B1908" s="2" t="s">
        <v>209</v>
      </c>
      <c r="C1908" s="2" t="s">
        <v>3086</v>
      </c>
      <c r="D1908" s="1" t="n">
        <v>1</v>
      </c>
      <c r="E1908" s="1" t="s">
        <v>3087</v>
      </c>
      <c r="F1908" s="1" t="s">
        <v>3088</v>
      </c>
      <c r="G1908" s="1" t="s">
        <v>3089</v>
      </c>
      <c r="H1908" s="1" t="s">
        <v>3088</v>
      </c>
      <c r="I1908" s="1" t="s">
        <v>3090</v>
      </c>
      <c r="J1908" s="1" t="s">
        <v>3087</v>
      </c>
    </row>
    <row r="1909" customFormat="false" ht="39.55" hidden="false" customHeight="false" outlineLevel="0" collapsed="false">
      <c r="A1909" s="1" t="n">
        <v>1908</v>
      </c>
      <c r="B1909" s="2" t="s">
        <v>62</v>
      </c>
      <c r="C1909" s="2" t="s">
        <v>5082</v>
      </c>
      <c r="D1909" s="1" t="n">
        <v>1</v>
      </c>
      <c r="E1909" s="1" t="s">
        <v>5083</v>
      </c>
      <c r="F1909" s="1" t="s">
        <v>5084</v>
      </c>
      <c r="G1909" s="1" t="s">
        <v>5084</v>
      </c>
      <c r="H1909" s="1" t="s">
        <v>5085</v>
      </c>
      <c r="I1909" s="1" t="s">
        <v>5083</v>
      </c>
      <c r="J1909" s="1" t="s">
        <v>457</v>
      </c>
    </row>
    <row r="1910" customFormat="false" ht="15.75" hidden="false" customHeight="false" outlineLevel="0" collapsed="false">
      <c r="A1910" s="1" t="n">
        <v>1909</v>
      </c>
      <c r="B1910" s="1" t="s">
        <v>433</v>
      </c>
      <c r="C1910" s="1" t="s">
        <v>3606</v>
      </c>
      <c r="D1910" s="1" t="n">
        <v>1</v>
      </c>
      <c r="E1910" s="1" t="s">
        <v>24</v>
      </c>
      <c r="F1910" s="1" t="str">
        <f aca="false">IF(I1910=J1910,G1910,"")</f>
        <v>[{"start": 20, "end": 25, "text": "crap ", "labels": ["toxicity"]}]</v>
      </c>
      <c r="G1910" s="1" t="s">
        <v>3608</v>
      </c>
      <c r="H1910" s="1" t="s">
        <v>3608</v>
      </c>
      <c r="I1910" s="1" t="s">
        <v>24</v>
      </c>
      <c r="J1910" s="1" t="s">
        <v>24</v>
      </c>
    </row>
    <row r="1911" customFormat="false" ht="26.85" hidden="false" customHeight="false" outlineLevel="0" collapsed="false">
      <c r="A1911" s="1" t="n">
        <v>1910</v>
      </c>
      <c r="B1911" s="2" t="s">
        <v>5086</v>
      </c>
      <c r="C1911" s="2" t="s">
        <v>5087</v>
      </c>
      <c r="D1911" s="1" t="n">
        <v>1</v>
      </c>
      <c r="E1911" s="1" t="s">
        <v>5088</v>
      </c>
      <c r="F1911" s="1" t="s">
        <v>5089</v>
      </c>
      <c r="G1911" s="1" t="s">
        <v>5089</v>
      </c>
      <c r="H1911" s="1" t="s">
        <v>5090</v>
      </c>
      <c r="I1911" s="1" t="s">
        <v>5088</v>
      </c>
      <c r="J1911" s="1" t="s">
        <v>5091</v>
      </c>
    </row>
    <row r="1912" customFormat="false" ht="15.75" hidden="false" customHeight="false" outlineLevel="0" collapsed="false">
      <c r="A1912" s="1" t="n">
        <v>1911</v>
      </c>
      <c r="B1912" s="1" t="s">
        <v>10</v>
      </c>
      <c r="C1912" s="1" t="s">
        <v>3575</v>
      </c>
      <c r="D1912" s="1" t="n">
        <v>1</v>
      </c>
      <c r="E1912" s="1" t="s">
        <v>108</v>
      </c>
      <c r="F1912" s="1" t="str">
        <f aca="false">IF(I1912=J1912,G1912,"")</f>
        <v>[{"start": 0, "end": 4, "text": "Damn", "labels": ["toxicity"]}]</v>
      </c>
      <c r="G1912" s="1" t="s">
        <v>109</v>
      </c>
      <c r="H1912" s="1" t="s">
        <v>109</v>
      </c>
      <c r="I1912" s="1" t="s">
        <v>108</v>
      </c>
      <c r="J1912" s="1" t="s">
        <v>108</v>
      </c>
    </row>
    <row r="1913" customFormat="false" ht="52.2" hidden="false" customHeight="false" outlineLevel="0" collapsed="false">
      <c r="A1913" s="1" t="n">
        <v>1912</v>
      </c>
      <c r="B1913" s="2" t="s">
        <v>5092</v>
      </c>
      <c r="C1913" s="2" t="s">
        <v>5093</v>
      </c>
      <c r="D1913" s="1" t="n">
        <v>1</v>
      </c>
      <c r="E1913" s="1" t="s">
        <v>2471</v>
      </c>
      <c r="F1913" s="1" t="s">
        <v>5094</v>
      </c>
      <c r="G1913" s="1" t="s">
        <v>5095</v>
      </c>
      <c r="H1913" s="1" t="s">
        <v>5094</v>
      </c>
      <c r="I1913" s="1" t="s">
        <v>282</v>
      </c>
      <c r="J1913" s="1" t="s">
        <v>2471</v>
      </c>
    </row>
    <row r="1914" customFormat="false" ht="15.75" hidden="false" customHeight="false" outlineLevel="0" collapsed="false">
      <c r="A1914" s="1" t="n">
        <v>1913</v>
      </c>
      <c r="B1914" s="1" t="s">
        <v>10</v>
      </c>
      <c r="C1914" s="1" t="s">
        <v>4069</v>
      </c>
      <c r="D1914" s="1" t="n">
        <v>1</v>
      </c>
      <c r="E1914" s="1" t="s">
        <v>789</v>
      </c>
      <c r="F1914" s="1" t="str">
        <f aca="false">IF(I1914=J1914,G1914,"")</f>
        <v>[{"start": 0, "end": 4, "text": "Darn", "labels": ["toxicity"]}]</v>
      </c>
      <c r="G1914" s="1" t="s">
        <v>790</v>
      </c>
      <c r="H1914" s="1" t="s">
        <v>790</v>
      </c>
      <c r="I1914" s="1" t="s">
        <v>789</v>
      </c>
      <c r="J1914" s="1" t="s">
        <v>789</v>
      </c>
    </row>
    <row r="1915" customFormat="false" ht="102.95" hidden="false" customHeight="false" outlineLevel="0" collapsed="false">
      <c r="A1915" s="1" t="n">
        <v>1914</v>
      </c>
      <c r="B1915" s="2" t="s">
        <v>5096</v>
      </c>
      <c r="C1915" s="2" t="s">
        <v>5097</v>
      </c>
      <c r="D1915" s="1" t="n">
        <v>1</v>
      </c>
      <c r="E1915" s="1" t="s">
        <v>5098</v>
      </c>
      <c r="F1915" s="1" t="s">
        <v>5099</v>
      </c>
      <c r="G1915" s="1" t="s">
        <v>5099</v>
      </c>
      <c r="H1915" s="1" t="s">
        <v>5100</v>
      </c>
      <c r="I1915" s="1" t="s">
        <v>5098</v>
      </c>
      <c r="J1915" s="1" t="s">
        <v>24</v>
      </c>
    </row>
    <row r="1916" customFormat="false" ht="204.45" hidden="false" customHeight="false" outlineLevel="0" collapsed="false">
      <c r="A1916" s="1" t="n">
        <v>1915</v>
      </c>
      <c r="B1916" s="1" t="s">
        <v>4246</v>
      </c>
      <c r="C1916" s="2" t="s">
        <v>4247</v>
      </c>
      <c r="D1916" s="1" t="n">
        <v>1</v>
      </c>
      <c r="E1916" s="1" t="s">
        <v>52</v>
      </c>
      <c r="F1916" s="1" t="str">
        <f aca="false">IF(I1916=J1916,G1916,"")</f>
        <v>[{"start": 604, "end": 609, "text": "sucks", "labels": ["toxicity"]}]</v>
      </c>
      <c r="G1916" s="1" t="s">
        <v>4248</v>
      </c>
      <c r="H1916" s="1" t="s">
        <v>4248</v>
      </c>
      <c r="I1916" s="1" t="s">
        <v>52</v>
      </c>
      <c r="J1916" s="1" t="s">
        <v>52</v>
      </c>
    </row>
    <row r="1917" customFormat="false" ht="13.8" hidden="false" customHeight="false" outlineLevel="0" collapsed="false">
      <c r="A1917" s="1" t="n">
        <v>1916</v>
      </c>
      <c r="B1917" s="1" t="s">
        <v>5101</v>
      </c>
      <c r="C1917" s="1" t="s">
        <v>5102</v>
      </c>
      <c r="D1917" s="1" t="n">
        <v>1</v>
      </c>
      <c r="E1917" s="1" t="s">
        <v>868</v>
      </c>
      <c r="F1917" s="1" t="str">
        <f aca="false">IF(I1917=J1917,G1917,"")</f>
        <v>[{"start": 63, "end": 73, "text": "ridiculous", "labels": ["toxicity"]}]</v>
      </c>
      <c r="G1917" s="1" t="s">
        <v>5103</v>
      </c>
      <c r="H1917" s="1" t="s">
        <v>5104</v>
      </c>
      <c r="I1917" s="1" t="s">
        <v>868</v>
      </c>
      <c r="J1917" s="1" t="s">
        <v>868</v>
      </c>
    </row>
    <row r="1918" customFormat="false" ht="13.8" hidden="false" customHeight="false" outlineLevel="0" collapsed="false">
      <c r="A1918" s="1" t="n">
        <v>1917</v>
      </c>
      <c r="B1918" s="1" t="s">
        <v>10</v>
      </c>
      <c r="C1918" s="1" t="s">
        <v>1765</v>
      </c>
      <c r="D1918" s="1" t="n">
        <v>1</v>
      </c>
      <c r="E1918" s="1" t="s">
        <v>173</v>
      </c>
      <c r="F1918" s="1" t="str">
        <f aca="false">IF(I1918=J1918,G1918,"")</f>
        <v>[{"start": 0, "end": 4, "text": "Crap", "labels": ["toxicity"]}]</v>
      </c>
      <c r="G1918" s="1" t="s">
        <v>174</v>
      </c>
      <c r="H1918" s="1" t="s">
        <v>174</v>
      </c>
      <c r="I1918" s="1" t="s">
        <v>173</v>
      </c>
      <c r="J1918" s="1" t="s">
        <v>173</v>
      </c>
    </row>
    <row r="1919" customFormat="false" ht="13.8" hidden="false" customHeight="false" outlineLevel="0" collapsed="false">
      <c r="A1919" s="1" t="n">
        <v>1918</v>
      </c>
      <c r="B1919" s="1" t="s">
        <v>1041</v>
      </c>
      <c r="C1919" s="1" t="s">
        <v>5105</v>
      </c>
      <c r="D1919" s="1" t="n">
        <v>1</v>
      </c>
      <c r="E1919" s="1" t="s">
        <v>16</v>
      </c>
      <c r="F1919" s="1" t="str">
        <f aca="false">IF(I1919=J1919,G1919,"")</f>
        <v>[{"start": 36, "end": 41, "text": "ugly ", "labels": ["toxicity"]}]</v>
      </c>
      <c r="G1919" s="1" t="s">
        <v>5106</v>
      </c>
      <c r="H1919" s="1" t="s">
        <v>5106</v>
      </c>
      <c r="I1919" s="1" t="s">
        <v>16</v>
      </c>
      <c r="J1919" s="1" t="s">
        <v>16</v>
      </c>
    </row>
    <row r="1920" customFormat="false" ht="39.55" hidden="false" customHeight="false" outlineLevel="0" collapsed="false">
      <c r="A1920" s="1" t="n">
        <v>1919</v>
      </c>
      <c r="B1920" s="1" t="s">
        <v>5107</v>
      </c>
      <c r="C1920" s="2" t="s">
        <v>5108</v>
      </c>
      <c r="D1920" s="1" t="n">
        <v>1</v>
      </c>
      <c r="E1920" s="1" t="s">
        <v>5109</v>
      </c>
      <c r="F1920" s="1" t="str">
        <f aca="false">IF(I1920=J1920,G1920,"")</f>
        <v>[{"start": 6, "end": 19, "text": " brain *fart*", "labels": ["toxicity"]}]</v>
      </c>
      <c r="G1920" s="1" t="s">
        <v>5110</v>
      </c>
      <c r="H1920" s="1" t="s">
        <v>5111</v>
      </c>
      <c r="I1920" s="1" t="s">
        <v>5109</v>
      </c>
      <c r="J1920" s="1" t="s">
        <v>5109</v>
      </c>
    </row>
    <row r="1921" customFormat="false" ht="13.8" hidden="false" customHeight="false" outlineLevel="0" collapsed="false">
      <c r="A1921" s="1" t="n">
        <v>1920</v>
      </c>
      <c r="B1921" s="1" t="s">
        <v>10</v>
      </c>
      <c r="C1921" s="1" t="s">
        <v>5112</v>
      </c>
      <c r="D1921" s="1" t="n">
        <v>1</v>
      </c>
      <c r="E1921" s="1" t="s">
        <v>108</v>
      </c>
      <c r="F1921" s="1" t="str">
        <f aca="false">IF(I1921=J1921,G1921,"")</f>
        <v>[{"start": 0, "end": 4, "text": "Damn", "labels": ["toxicity"]}]</v>
      </c>
      <c r="G1921" s="1" t="s">
        <v>109</v>
      </c>
      <c r="H1921" s="1" t="s">
        <v>109</v>
      </c>
      <c r="I1921" s="1" t="s">
        <v>108</v>
      </c>
      <c r="J1921" s="1" t="s">
        <v>108</v>
      </c>
    </row>
    <row r="1922" customFormat="false" ht="13.8" hidden="false" customHeight="false" outlineLevel="0" collapsed="false">
      <c r="A1922" s="1" t="n">
        <v>1921</v>
      </c>
      <c r="B1922" s="1" t="s">
        <v>1071</v>
      </c>
      <c r="C1922" s="1" t="s">
        <v>5113</v>
      </c>
      <c r="D1922" s="1" t="n">
        <v>1</v>
      </c>
      <c r="E1922" s="1" t="s">
        <v>359</v>
      </c>
      <c r="F1922" s="1" t="str">
        <f aca="false">IF(I1922=J1922,G1922,"")</f>
        <v>[{"start": 4, "end": 9, "text": "hate ", "labels": ["toxicity"]}]</v>
      </c>
      <c r="G1922" s="1" t="s">
        <v>3339</v>
      </c>
      <c r="H1922" s="1" t="s">
        <v>3339</v>
      </c>
      <c r="I1922" s="1" t="s">
        <v>359</v>
      </c>
      <c r="J1922" s="1" t="s">
        <v>359</v>
      </c>
    </row>
    <row r="1923" customFormat="false" ht="13.8" hidden="false" customHeight="false" outlineLevel="0" collapsed="false">
      <c r="A1923" s="1" t="n">
        <v>1922</v>
      </c>
      <c r="B1923" s="1" t="s">
        <v>2915</v>
      </c>
      <c r="C1923" s="1" t="s">
        <v>4117</v>
      </c>
      <c r="D1923" s="1" t="n">
        <v>1</v>
      </c>
      <c r="E1923" s="1" t="s">
        <v>379</v>
      </c>
      <c r="F1923" s="1" t="str">
        <f aca="false">IF(I1923=J1923,G1923,"")</f>
        <v>[{"start": 27, "end": 35, "text": "bastards", "labels": ["toxicity"]}]</v>
      </c>
      <c r="G1923" s="1" t="s">
        <v>4118</v>
      </c>
      <c r="H1923" s="1" t="s">
        <v>4118</v>
      </c>
      <c r="I1923" s="1" t="s">
        <v>379</v>
      </c>
      <c r="J1923" s="1" t="s">
        <v>379</v>
      </c>
    </row>
    <row r="1924" customFormat="false" ht="13.8" hidden="false" customHeight="false" outlineLevel="0" collapsed="false">
      <c r="A1924" s="1" t="n">
        <v>1923</v>
      </c>
      <c r="B1924" s="1" t="s">
        <v>5114</v>
      </c>
      <c r="C1924" s="1" t="s">
        <v>4679</v>
      </c>
      <c r="D1924" s="1" t="n">
        <v>1</v>
      </c>
      <c r="E1924" s="1" t="s">
        <v>52</v>
      </c>
      <c r="F1924" s="1" t="str">
        <f aca="false">IF(I1924=J1924,G1924,"")</f>
        <v>[{"start": 72, "end": 78, "text": " sucks", "labels": ["toxicity"]}]</v>
      </c>
      <c r="G1924" s="1" t="s">
        <v>5115</v>
      </c>
      <c r="H1924" s="1" t="s">
        <v>4680</v>
      </c>
      <c r="I1924" s="1" t="s">
        <v>52</v>
      </c>
      <c r="J1924" s="1" t="s">
        <v>52</v>
      </c>
    </row>
    <row r="1925" customFormat="false" ht="13.8" hidden="false" customHeight="false" outlineLevel="0" collapsed="false">
      <c r="A1925" s="1" t="n">
        <v>1924</v>
      </c>
      <c r="B1925" s="1" t="s">
        <v>10</v>
      </c>
      <c r="C1925" s="1" t="s">
        <v>5116</v>
      </c>
      <c r="D1925" s="1" t="n">
        <v>1</v>
      </c>
      <c r="E1925" s="1" t="s">
        <v>12</v>
      </c>
      <c r="F1925" s="1" t="str">
        <f aca="false">IF(I1925=J1925,G1925,"")</f>
        <v>[{"start": 0, "end": 4, "text": "Yuck", "labels": ["toxicity"]}]</v>
      </c>
      <c r="G1925" s="1" t="s">
        <v>13</v>
      </c>
      <c r="H1925" s="1" t="s">
        <v>13</v>
      </c>
      <c r="I1925" s="1" t="s">
        <v>12</v>
      </c>
      <c r="J1925" s="1" t="s">
        <v>12</v>
      </c>
    </row>
    <row r="1926" customFormat="false" ht="13.8" hidden="false" customHeight="false" outlineLevel="0" collapsed="false">
      <c r="A1926" s="1" t="n">
        <v>1925</v>
      </c>
      <c r="B1926" s="1" t="s">
        <v>2960</v>
      </c>
      <c r="C1926" s="1" t="s">
        <v>4018</v>
      </c>
      <c r="D1926" s="1" t="n">
        <v>1</v>
      </c>
      <c r="E1926" s="1" t="s">
        <v>24</v>
      </c>
      <c r="F1926" s="1" t="str">
        <f aca="false">IF(I1926=J1926,G1926,"")</f>
        <v>[{"start": 43, "end": 47, "text": "crap", "labels": ["toxicity"]}]</v>
      </c>
      <c r="G1926" s="1" t="s">
        <v>4019</v>
      </c>
      <c r="H1926" s="1" t="s">
        <v>4019</v>
      </c>
      <c r="I1926" s="1" t="s">
        <v>24</v>
      </c>
      <c r="J1926" s="1" t="s">
        <v>24</v>
      </c>
    </row>
    <row r="1927" customFormat="false" ht="13.8" hidden="false" customHeight="false" outlineLevel="0" collapsed="false">
      <c r="A1927" s="1" t="n">
        <v>1926</v>
      </c>
      <c r="B1927" s="1" t="s">
        <v>1059</v>
      </c>
      <c r="C1927" s="1" t="s">
        <v>1117</v>
      </c>
      <c r="D1927" s="1" t="n">
        <v>1</v>
      </c>
      <c r="E1927" s="1" t="s">
        <v>24</v>
      </c>
      <c r="F1927" s="1" t="str">
        <f aca="false">IF(I1927=J1927,G1927,"")</f>
        <v>[{"start": 36, "end": 40, "text": "crap", "labels": ["toxicity"]}]</v>
      </c>
      <c r="G1927" s="1" t="s">
        <v>1118</v>
      </c>
      <c r="H1927" s="1" t="s">
        <v>1118</v>
      </c>
      <c r="I1927" s="1" t="s">
        <v>24</v>
      </c>
      <c r="J1927" s="1" t="s">
        <v>24</v>
      </c>
    </row>
    <row r="1928" customFormat="false" ht="13.8" hidden="false" customHeight="false" outlineLevel="0" collapsed="false">
      <c r="A1928" s="1" t="n">
        <v>1927</v>
      </c>
      <c r="B1928" s="1" t="s">
        <v>1293</v>
      </c>
      <c r="C1928" s="1" t="s">
        <v>4503</v>
      </c>
      <c r="D1928" s="1" t="n">
        <v>1</v>
      </c>
      <c r="E1928" s="1" t="s">
        <v>52</v>
      </c>
      <c r="F1928" s="1" t="str">
        <f aca="false">IF(I1928=J1928,G1928,"")</f>
        <v>[{"start": 11, "end": 16, "text": "sucks", "labels": ["toxicity"]}]</v>
      </c>
      <c r="G1928" s="1" t="s">
        <v>4504</v>
      </c>
      <c r="H1928" s="1" t="s">
        <v>4504</v>
      </c>
      <c r="I1928" s="1" t="s">
        <v>52</v>
      </c>
      <c r="J1928" s="1" t="s">
        <v>52</v>
      </c>
    </row>
    <row r="1929" customFormat="false" ht="13.8" hidden="false" customHeight="false" outlineLevel="0" collapsed="false">
      <c r="A1929" s="1" t="n">
        <v>1928</v>
      </c>
      <c r="B1929" s="1" t="s">
        <v>10</v>
      </c>
      <c r="C1929" s="1" t="s">
        <v>108</v>
      </c>
      <c r="D1929" s="1" t="n">
        <v>1</v>
      </c>
      <c r="E1929" s="1" t="s">
        <v>108</v>
      </c>
      <c r="F1929" s="1" t="str">
        <f aca="false">IF(I1929=J1929,G1929,"")</f>
        <v>[{"start": 0, "end": 4, "text": "Damn", "labels": ["toxicity"]}]</v>
      </c>
      <c r="G1929" s="1" t="s">
        <v>109</v>
      </c>
      <c r="H1929" s="1" t="s">
        <v>109</v>
      </c>
      <c r="I1929" s="1" t="s">
        <v>108</v>
      </c>
      <c r="J1929" s="1" t="s">
        <v>108</v>
      </c>
    </row>
    <row r="1930" customFormat="false" ht="13.8" hidden="false" customHeight="false" outlineLevel="0" collapsed="false">
      <c r="A1930" s="1" t="n">
        <v>1929</v>
      </c>
      <c r="B1930" s="1" t="s">
        <v>1766</v>
      </c>
      <c r="C1930" s="1" t="s">
        <v>1767</v>
      </c>
      <c r="D1930" s="1" t="n">
        <v>1</v>
      </c>
      <c r="E1930" s="1" t="s">
        <v>525</v>
      </c>
      <c r="F1930" s="1" t="str">
        <f aca="false">IF(I1930=J1930,G1930,"")</f>
        <v>[{"start": 6, "end": 13, "text": "Stupid ", "labels": ["toxicity"]}]</v>
      </c>
      <c r="G1930" s="1" t="s">
        <v>1768</v>
      </c>
      <c r="H1930" s="1" t="s">
        <v>1768</v>
      </c>
      <c r="I1930" s="1" t="s">
        <v>525</v>
      </c>
      <c r="J1930" s="1" t="s">
        <v>525</v>
      </c>
    </row>
    <row r="1931" customFormat="false" ht="13.8" hidden="false" customHeight="false" outlineLevel="0" collapsed="false">
      <c r="A1931" s="1" t="n">
        <v>1930</v>
      </c>
      <c r="B1931" s="1" t="s">
        <v>708</v>
      </c>
      <c r="C1931" s="1" t="s">
        <v>4535</v>
      </c>
      <c r="D1931" s="1" t="n">
        <v>1</v>
      </c>
      <c r="E1931" s="1" t="s">
        <v>85</v>
      </c>
      <c r="F1931" s="1" t="str">
        <f aca="false">IF(I1931=J1931,G1931,"")</f>
        <v>[{"start": 60, "end": 65, "text": "silly", "labels": ["toxicity"]}]</v>
      </c>
      <c r="G1931" s="1" t="s">
        <v>1227</v>
      </c>
      <c r="H1931" s="1" t="s">
        <v>1227</v>
      </c>
      <c r="I1931" s="1" t="s">
        <v>85</v>
      </c>
      <c r="J1931" s="1" t="s">
        <v>85</v>
      </c>
    </row>
    <row r="1932" customFormat="false" ht="13.8" hidden="false" customHeight="false" outlineLevel="0" collapsed="false">
      <c r="A1932" s="1" t="n">
        <v>1931</v>
      </c>
      <c r="B1932" s="1" t="s">
        <v>42</v>
      </c>
      <c r="C1932" s="1" t="s">
        <v>1049</v>
      </c>
      <c r="D1932" s="1" t="n">
        <v>1</v>
      </c>
      <c r="E1932" s="1" t="s">
        <v>1053</v>
      </c>
      <c r="F1932" s="1" t="str">
        <f aca="false">IF(I1932=J1932,G1932,"")</f>
        <v>[{"start": 19, "end": 27, "text": "bastard ", "labels": ["toxicity"]}]</v>
      </c>
      <c r="G1932" s="1" t="s">
        <v>5117</v>
      </c>
      <c r="H1932" s="1" t="s">
        <v>5117</v>
      </c>
      <c r="I1932" s="1" t="s">
        <v>1053</v>
      </c>
      <c r="J1932" s="1" t="s">
        <v>1053</v>
      </c>
    </row>
    <row r="1933" customFormat="false" ht="13.8" hidden="false" customHeight="false" outlineLevel="0" collapsed="false">
      <c r="A1933" s="1" t="n">
        <v>1932</v>
      </c>
      <c r="B1933" s="1" t="s">
        <v>2563</v>
      </c>
      <c r="C1933" s="1" t="s">
        <v>5118</v>
      </c>
      <c r="D1933" s="1" t="n">
        <v>1</v>
      </c>
      <c r="E1933" s="1" t="s">
        <v>40</v>
      </c>
      <c r="F1933" s="1" t="str">
        <f aca="false">IF(I1933=J1933,G1933,"")</f>
        <v>[{"start": 19, "end": 25, "text": "stupid", "labels": ["toxicity"]}]</v>
      </c>
      <c r="G1933" s="1" t="s">
        <v>5119</v>
      </c>
      <c r="H1933" s="1" t="s">
        <v>5119</v>
      </c>
      <c r="I1933" s="1" t="s">
        <v>40</v>
      </c>
      <c r="J1933" s="1" t="s">
        <v>40</v>
      </c>
    </row>
    <row r="1934" customFormat="false" ht="13.8" hidden="false" customHeight="false" outlineLevel="0" collapsed="false">
      <c r="A1934" s="1" t="n">
        <v>1933</v>
      </c>
      <c r="B1934" s="1" t="s">
        <v>5120</v>
      </c>
      <c r="C1934" s="1" t="s">
        <v>5121</v>
      </c>
      <c r="D1934" s="1" t="n">
        <v>1</v>
      </c>
      <c r="E1934" s="1" t="s">
        <v>40</v>
      </c>
      <c r="F1934" s="1" t="str">
        <f aca="false">IF(I1934=J1934,G1934,"")</f>
        <v>[{"start": 40, "end": 47, "text": "stupid ", "labels": ["toxicity"]}]</v>
      </c>
      <c r="G1934" s="1" t="s">
        <v>5122</v>
      </c>
      <c r="H1934" s="1" t="s">
        <v>5122</v>
      </c>
      <c r="I1934" s="1" t="s">
        <v>40</v>
      </c>
      <c r="J1934" s="1" t="s">
        <v>40</v>
      </c>
    </row>
    <row r="1935" customFormat="false" ht="39.55" hidden="false" customHeight="false" outlineLevel="0" collapsed="false">
      <c r="A1935" s="1" t="n">
        <v>1934</v>
      </c>
      <c r="B1935" s="1" t="s">
        <v>3731</v>
      </c>
      <c r="C1935" s="2" t="s">
        <v>5123</v>
      </c>
      <c r="D1935" s="1" t="n">
        <v>1</v>
      </c>
      <c r="E1935" s="1" t="s">
        <v>158</v>
      </c>
      <c r="F1935" s="1" t="str">
        <f aca="false">IF(I1935=J1935,G1935,"")</f>
        <v>[{"start": 39, "end": 46, "text": "crappy ", "labels": ["toxicity"]}]</v>
      </c>
      <c r="G1935" s="1" t="s">
        <v>5124</v>
      </c>
      <c r="H1935" s="1" t="s">
        <v>5124</v>
      </c>
      <c r="I1935" s="1" t="s">
        <v>158</v>
      </c>
      <c r="J1935" s="1" t="s">
        <v>158</v>
      </c>
    </row>
    <row r="1936" customFormat="false" ht="13.8" hidden="false" customHeight="false" outlineLevel="0" collapsed="false">
      <c r="A1936" s="1" t="n">
        <v>1935</v>
      </c>
      <c r="B1936" s="1" t="s">
        <v>10</v>
      </c>
      <c r="C1936" s="1" t="s">
        <v>5125</v>
      </c>
      <c r="D1936" s="1" t="n">
        <v>1</v>
      </c>
      <c r="E1936" s="1" t="s">
        <v>12</v>
      </c>
      <c r="F1936" s="1" t="str">
        <f aca="false">IF(I1936=J1936,G1936,"")</f>
        <v>[{"start": 0, "end": 4, "text": "Yuck", "labels": ["toxicity"]}]</v>
      </c>
      <c r="G1936" s="1" t="s">
        <v>13</v>
      </c>
      <c r="H1936" s="1" t="s">
        <v>13</v>
      </c>
      <c r="I1936" s="1" t="s">
        <v>12</v>
      </c>
      <c r="J1936" s="1" t="s">
        <v>12</v>
      </c>
    </row>
    <row r="1937" customFormat="false" ht="13.8" hidden="false" customHeight="false" outlineLevel="0" collapsed="false">
      <c r="A1937" s="1" t="n">
        <v>1936</v>
      </c>
      <c r="B1937" s="1" t="s">
        <v>602</v>
      </c>
      <c r="C1937" s="1" t="s">
        <v>5126</v>
      </c>
      <c r="D1937" s="1" t="n">
        <v>1</v>
      </c>
      <c r="E1937" s="1" t="s">
        <v>1280</v>
      </c>
      <c r="F1937" s="1" t="str">
        <f aca="false">IF(I1937=J1937,G1937,"")</f>
        <v>[{"start": 59, "end": 63, "text": "yuck", "labels": ["toxicity"]}]</v>
      </c>
      <c r="G1937" s="1" t="s">
        <v>5127</v>
      </c>
      <c r="H1937" s="1" t="s">
        <v>5127</v>
      </c>
      <c r="I1937" s="1" t="s">
        <v>1280</v>
      </c>
      <c r="J1937" s="1" t="s">
        <v>1280</v>
      </c>
    </row>
    <row r="1938" customFormat="false" ht="13.8" hidden="false" customHeight="false" outlineLevel="0" collapsed="false">
      <c r="A1938" s="1" t="n">
        <v>1937</v>
      </c>
      <c r="B1938" s="1" t="s">
        <v>3552</v>
      </c>
      <c r="C1938" s="1" t="s">
        <v>4182</v>
      </c>
      <c r="D1938" s="1" t="n">
        <v>1</v>
      </c>
      <c r="E1938" s="1" t="s">
        <v>52</v>
      </c>
      <c r="F1938" s="1" t="str">
        <f aca="false">IF(I1938=J1938,G1938,"")</f>
        <v>[{"start": 118, "end": 124, "text": "sucks ", "labels": ["toxicity"]}]</v>
      </c>
      <c r="G1938" s="1" t="s">
        <v>3554</v>
      </c>
      <c r="H1938" s="1" t="s">
        <v>3554</v>
      </c>
      <c r="I1938" s="1" t="s">
        <v>52</v>
      </c>
      <c r="J1938" s="1" t="s">
        <v>52</v>
      </c>
    </row>
    <row r="1939" customFormat="false" ht="13.8" hidden="false" customHeight="false" outlineLevel="0" collapsed="false">
      <c r="A1939" s="1" t="n">
        <v>1938</v>
      </c>
      <c r="B1939" s="1" t="s">
        <v>10</v>
      </c>
      <c r="C1939" s="1" t="s">
        <v>5128</v>
      </c>
      <c r="D1939" s="1" t="n">
        <v>1</v>
      </c>
      <c r="E1939" s="1" t="s">
        <v>108</v>
      </c>
      <c r="F1939" s="1" t="str">
        <f aca="false">IF(I1939=J1939,G1939,"")</f>
        <v>[{"start": 0, "end": 4, "text": "Damn", "labels": ["toxicity"]}]</v>
      </c>
      <c r="G1939" s="1" t="s">
        <v>109</v>
      </c>
      <c r="H1939" s="1" t="s">
        <v>109</v>
      </c>
      <c r="I1939" s="1" t="s">
        <v>108</v>
      </c>
      <c r="J1939" s="1" t="s">
        <v>108</v>
      </c>
    </row>
    <row r="1940" customFormat="false" ht="13.8" hidden="false" customHeight="false" outlineLevel="0" collapsed="false">
      <c r="A1940" s="1" t="n">
        <v>1939</v>
      </c>
      <c r="B1940" s="1" t="s">
        <v>10</v>
      </c>
      <c r="C1940" s="1" t="s">
        <v>5129</v>
      </c>
      <c r="D1940" s="1" t="n">
        <v>1</v>
      </c>
      <c r="E1940" s="1" t="s">
        <v>12</v>
      </c>
      <c r="F1940" s="1" t="str">
        <f aca="false">IF(I1940=J1940,G1940,"")</f>
        <v>[{"start": 0, "end": 4, "text": "Yuck", "labels": ["toxicity"]}]</v>
      </c>
      <c r="G1940" s="1" t="s">
        <v>13</v>
      </c>
      <c r="H1940" s="1" t="s">
        <v>13</v>
      </c>
      <c r="I1940" s="1" t="s">
        <v>12</v>
      </c>
      <c r="J1940" s="1" t="s">
        <v>12</v>
      </c>
    </row>
    <row r="1941" customFormat="false" ht="166.4" hidden="false" customHeight="false" outlineLevel="0" collapsed="false">
      <c r="A1941" s="1" t="n">
        <v>1940</v>
      </c>
      <c r="B1941" s="2" t="s">
        <v>5130</v>
      </c>
      <c r="C1941" s="2" t="s">
        <v>2525</v>
      </c>
      <c r="D1941" s="1" t="n">
        <v>1</v>
      </c>
      <c r="E1941" s="1" t="s">
        <v>5131</v>
      </c>
      <c r="F1941" s="1" t="s">
        <v>5132</v>
      </c>
      <c r="G1941" s="1" t="s">
        <v>5132</v>
      </c>
      <c r="H1941" s="1" t="s">
        <v>5133</v>
      </c>
      <c r="I1941" s="1" t="s">
        <v>5131</v>
      </c>
      <c r="J1941" s="1" t="s">
        <v>5134</v>
      </c>
    </row>
    <row r="1942" customFormat="false" ht="13.8" hidden="false" customHeight="false" outlineLevel="0" collapsed="false">
      <c r="A1942" s="1" t="n">
        <v>1941</v>
      </c>
      <c r="B1942" s="1" t="s">
        <v>2351</v>
      </c>
      <c r="C1942" s="1" t="s">
        <v>5135</v>
      </c>
      <c r="D1942" s="1" t="n">
        <v>1</v>
      </c>
      <c r="E1942" s="1" t="s">
        <v>16</v>
      </c>
      <c r="F1942" s="1" t="str">
        <f aca="false">IF(I1942=J1942,G1942,"")</f>
        <v>[{"start": 19, "end": 24, "text": "ugly ", "labels": ["toxicity"]}]</v>
      </c>
      <c r="G1942" s="1" t="s">
        <v>5136</v>
      </c>
      <c r="H1942" s="1" t="s">
        <v>5136</v>
      </c>
      <c r="I1942" s="1" t="s">
        <v>16</v>
      </c>
      <c r="J1942" s="1" t="s">
        <v>16</v>
      </c>
    </row>
    <row r="1943" customFormat="false" ht="13.8" hidden="false" customHeight="false" outlineLevel="0" collapsed="false">
      <c r="A1943" s="1" t="n">
        <v>1942</v>
      </c>
      <c r="B1943" s="1" t="s">
        <v>10</v>
      </c>
      <c r="C1943" s="1" t="s">
        <v>5137</v>
      </c>
      <c r="D1943" s="1" t="n">
        <v>1</v>
      </c>
      <c r="E1943" s="1" t="s">
        <v>108</v>
      </c>
      <c r="F1943" s="1" t="str">
        <f aca="false">IF(I1943=J1943,G1943,"")</f>
        <v>[{"start": 0, "end": 4, "text": "Damn", "labels": ["toxicity"]}]</v>
      </c>
      <c r="G1943" s="1" t="s">
        <v>109</v>
      </c>
      <c r="H1943" s="1" t="s">
        <v>109</v>
      </c>
      <c r="I1943" s="1" t="s">
        <v>108</v>
      </c>
      <c r="J1943" s="1" t="s">
        <v>108</v>
      </c>
    </row>
    <row r="1944" customFormat="false" ht="90.25" hidden="false" customHeight="false" outlineLevel="0" collapsed="false">
      <c r="A1944" s="1" t="n">
        <v>1943</v>
      </c>
      <c r="B1944" s="2" t="s">
        <v>5138</v>
      </c>
      <c r="C1944" s="2" t="s">
        <v>5139</v>
      </c>
      <c r="D1944" s="1" t="n">
        <v>1</v>
      </c>
      <c r="E1944" s="1" t="s">
        <v>5140</v>
      </c>
      <c r="F1944" s="1" t="s">
        <v>5141</v>
      </c>
      <c r="G1944" s="1" t="s">
        <v>5141</v>
      </c>
      <c r="H1944" s="1" t="s">
        <v>5142</v>
      </c>
      <c r="I1944" s="1" t="s">
        <v>5140</v>
      </c>
      <c r="J1944" s="1" t="s">
        <v>1716</v>
      </c>
    </row>
    <row r="1945" customFormat="false" ht="15.75" hidden="false" customHeight="false" outlineLevel="0" collapsed="false">
      <c r="A1945" s="1" t="n">
        <v>1944</v>
      </c>
      <c r="B1945" s="1" t="s">
        <v>3132</v>
      </c>
      <c r="C1945" s="1" t="s">
        <v>5143</v>
      </c>
      <c r="D1945" s="1" t="n">
        <v>1</v>
      </c>
      <c r="E1945" s="1" t="s">
        <v>5144</v>
      </c>
      <c r="F1945" s="1" t="str">
        <f aca="false">IF(I1945=J1945,G1945,"")</f>
        <v>[{"start": 30, "end": 34, "text": "turd", "labels": ["toxicity"]}]</v>
      </c>
      <c r="G1945" s="1" t="s">
        <v>5145</v>
      </c>
      <c r="H1945" s="1" t="s">
        <v>5145</v>
      </c>
      <c r="I1945" s="1" t="s">
        <v>5144</v>
      </c>
      <c r="J1945" s="1" t="s">
        <v>5144</v>
      </c>
    </row>
    <row r="1946" customFormat="false" ht="267.9" hidden="false" customHeight="false" outlineLevel="0" collapsed="false">
      <c r="A1946" s="1" t="n">
        <v>1945</v>
      </c>
      <c r="B1946" s="2" t="s">
        <v>5146</v>
      </c>
      <c r="C1946" s="2" t="s">
        <v>5147</v>
      </c>
      <c r="D1946" s="1" t="n">
        <v>1</v>
      </c>
      <c r="E1946" s="1" t="s">
        <v>2040</v>
      </c>
      <c r="F1946" s="1" t="s">
        <v>5148</v>
      </c>
      <c r="G1946" s="1" t="s">
        <v>5149</v>
      </c>
      <c r="H1946" s="1" t="s">
        <v>5148</v>
      </c>
      <c r="I1946" s="1" t="s">
        <v>111</v>
      </c>
      <c r="J1946" s="1" t="s">
        <v>2040</v>
      </c>
    </row>
    <row r="1947" customFormat="false" ht="13.8" hidden="false" customHeight="false" outlineLevel="0" collapsed="false">
      <c r="A1947" s="1" t="n">
        <v>1946</v>
      </c>
      <c r="B1947" s="1" t="s">
        <v>862</v>
      </c>
      <c r="C1947" s="1" t="s">
        <v>4403</v>
      </c>
      <c r="D1947" s="1" t="n">
        <v>1</v>
      </c>
      <c r="E1947" s="1" t="s">
        <v>359</v>
      </c>
      <c r="F1947" s="1" t="str">
        <f aca="false">IF(I1947=J1947,G1947,"")</f>
        <v>[{"start": 2, "end": 7, "text": "hate ", "labels": ["toxicity"]}]</v>
      </c>
      <c r="G1947" s="1" t="s">
        <v>864</v>
      </c>
      <c r="H1947" s="1" t="s">
        <v>864</v>
      </c>
      <c r="I1947" s="1" t="s">
        <v>359</v>
      </c>
      <c r="J1947" s="1" t="s">
        <v>359</v>
      </c>
    </row>
    <row r="1948" customFormat="false" ht="13.8" hidden="false" customHeight="false" outlineLevel="0" collapsed="false">
      <c r="A1948" s="1" t="n">
        <v>1947</v>
      </c>
      <c r="B1948" s="1" t="s">
        <v>5150</v>
      </c>
      <c r="C1948" s="1" t="s">
        <v>5151</v>
      </c>
      <c r="D1948" s="1" t="n">
        <v>1</v>
      </c>
      <c r="E1948" s="1" t="s">
        <v>40</v>
      </c>
      <c r="F1948" s="1" t="str">
        <f aca="false">IF(I1948=J1948,G1948,"")</f>
        <v>[{"start": 209, "end": 215, "text": "stupid", "labels": ["toxicity"]}]</v>
      </c>
      <c r="G1948" s="1" t="s">
        <v>5152</v>
      </c>
      <c r="H1948" s="1" t="s">
        <v>5152</v>
      </c>
      <c r="I1948" s="1" t="s">
        <v>40</v>
      </c>
      <c r="J1948" s="1" t="s">
        <v>40</v>
      </c>
    </row>
    <row r="1949" customFormat="false" ht="13.8" hidden="false" customHeight="false" outlineLevel="0" collapsed="false">
      <c r="A1949" s="1" t="n">
        <v>1948</v>
      </c>
      <c r="B1949" s="1" t="s">
        <v>10</v>
      </c>
      <c r="C1949" s="1" t="s">
        <v>599</v>
      </c>
      <c r="D1949" s="1" t="n">
        <v>1</v>
      </c>
      <c r="E1949" s="1" t="s">
        <v>600</v>
      </c>
      <c r="F1949" s="1" t="str">
        <f aca="false">IF(I1949=J1949,G1949,"")</f>
        <v>[{"start": 0, "end": 4, "text": "liar", "labels": ["toxicity"]}]</v>
      </c>
      <c r="G1949" s="1" t="s">
        <v>601</v>
      </c>
      <c r="H1949" s="1" t="s">
        <v>601</v>
      </c>
      <c r="I1949" s="1" t="s">
        <v>600</v>
      </c>
      <c r="J1949" s="1" t="s">
        <v>600</v>
      </c>
    </row>
    <row r="1950" customFormat="false" ht="39.55" hidden="false" customHeight="false" outlineLevel="0" collapsed="false">
      <c r="A1950" s="1" t="n">
        <v>1949</v>
      </c>
      <c r="B1950" s="1" t="s">
        <v>5153</v>
      </c>
      <c r="C1950" s="2" t="s">
        <v>3406</v>
      </c>
      <c r="D1950" s="1" t="n">
        <v>1</v>
      </c>
      <c r="E1950" s="1" t="s">
        <v>789</v>
      </c>
      <c r="F1950" s="1" t="str">
        <f aca="false">IF(I1950=J1950,G1950,"")</f>
        <v>[{"start": 115, "end": 120, "text": "Darn ", "labels": ["toxicity"]}]</v>
      </c>
      <c r="G1950" s="1" t="s">
        <v>3408</v>
      </c>
      <c r="H1950" s="1" t="s">
        <v>3408</v>
      </c>
      <c r="I1950" s="1" t="s">
        <v>789</v>
      </c>
      <c r="J1950" s="1" t="s">
        <v>789</v>
      </c>
    </row>
    <row r="1951" customFormat="false" ht="13.8" hidden="false" customHeight="false" outlineLevel="0" collapsed="false">
      <c r="A1951" s="1" t="n">
        <v>1950</v>
      </c>
      <c r="B1951" s="1" t="s">
        <v>4987</v>
      </c>
      <c r="C1951" s="1" t="s">
        <v>5154</v>
      </c>
      <c r="D1951" s="1" t="n">
        <v>1</v>
      </c>
      <c r="E1951" s="1" t="s">
        <v>158</v>
      </c>
      <c r="F1951" s="1" t="str">
        <f aca="false">IF(I1951=J1951,G1951,"")</f>
        <v>[{"start": 29, "end": 36, "text": "crappy ", "labels": ["toxicity"]}]</v>
      </c>
      <c r="G1951" s="1" t="s">
        <v>5155</v>
      </c>
      <c r="H1951" s="1" t="s">
        <v>5155</v>
      </c>
      <c r="I1951" s="1" t="s">
        <v>158</v>
      </c>
      <c r="J1951" s="1" t="s">
        <v>158</v>
      </c>
    </row>
    <row r="1952" customFormat="false" ht="13.8" hidden="false" customHeight="false" outlineLevel="0" collapsed="false">
      <c r="A1952" s="1" t="n">
        <v>1951</v>
      </c>
      <c r="B1952" s="1" t="s">
        <v>83</v>
      </c>
      <c r="C1952" s="1" t="s">
        <v>5156</v>
      </c>
      <c r="D1952" s="1" t="n">
        <v>1</v>
      </c>
      <c r="E1952" s="1" t="s">
        <v>108</v>
      </c>
      <c r="F1952" s="1" t="str">
        <f aca="false">IF(I1952=J1952,G1952,"")</f>
        <v>[{"start": 0, "end": 5, "text": "Damn ", "labels": ["toxicity"]}]</v>
      </c>
      <c r="G1952" s="1" t="s">
        <v>1116</v>
      </c>
      <c r="H1952" s="1" t="s">
        <v>1116</v>
      </c>
      <c r="I1952" s="1" t="s">
        <v>108</v>
      </c>
      <c r="J1952" s="1" t="s">
        <v>108</v>
      </c>
    </row>
    <row r="1953" customFormat="false" ht="102.95" hidden="false" customHeight="false" outlineLevel="0" collapsed="false">
      <c r="A1953" s="1" t="n">
        <v>1952</v>
      </c>
      <c r="B1953" s="2" t="s">
        <v>5157</v>
      </c>
      <c r="C1953" s="2" t="s">
        <v>5158</v>
      </c>
      <c r="D1953" s="1" t="n">
        <v>1</v>
      </c>
      <c r="E1953" s="1" t="s">
        <v>5159</v>
      </c>
      <c r="F1953" s="1" t="s">
        <v>5160</v>
      </c>
      <c r="G1953" s="1" t="s">
        <v>5160</v>
      </c>
      <c r="H1953" s="1" t="s">
        <v>5161</v>
      </c>
      <c r="I1953" s="1" t="s">
        <v>5159</v>
      </c>
      <c r="J1953" s="1" t="s">
        <v>24</v>
      </c>
    </row>
    <row r="1954" customFormat="false" ht="15.75" hidden="false" customHeight="false" outlineLevel="0" collapsed="false">
      <c r="A1954" s="1" t="n">
        <v>1953</v>
      </c>
      <c r="B1954" s="1" t="s">
        <v>10</v>
      </c>
      <c r="C1954" s="1" t="s">
        <v>5162</v>
      </c>
      <c r="D1954" s="1" t="n">
        <v>1</v>
      </c>
      <c r="E1954" s="1" t="s">
        <v>108</v>
      </c>
      <c r="F1954" s="1" t="str">
        <f aca="false">IF(I1954=J1954,G1954,"")</f>
        <v>[{"start": 0, "end": 4, "text": "Damn", "labels": ["toxicity"]}]</v>
      </c>
      <c r="G1954" s="1" t="s">
        <v>109</v>
      </c>
      <c r="H1954" s="1" t="s">
        <v>109</v>
      </c>
      <c r="I1954" s="1" t="s">
        <v>108</v>
      </c>
      <c r="J1954" s="1" t="s">
        <v>108</v>
      </c>
    </row>
    <row r="1955" customFormat="false" ht="26.85" hidden="false" customHeight="false" outlineLevel="0" collapsed="false">
      <c r="A1955" s="1" t="n">
        <v>1954</v>
      </c>
      <c r="B1955" s="1" t="s">
        <v>5163</v>
      </c>
      <c r="C1955" s="2" t="s">
        <v>5164</v>
      </c>
      <c r="D1955" s="1" t="n">
        <v>1</v>
      </c>
      <c r="E1955" s="1" t="s">
        <v>164</v>
      </c>
      <c r="F1955" s="1" t="str">
        <f aca="false">IF(I1955=J1955,G1955,"")</f>
        <v>[{"start": 123, "end": 129, "text": "bitch ", "labels": ["toxicity"]}]</v>
      </c>
      <c r="G1955" s="1" t="s">
        <v>5165</v>
      </c>
      <c r="H1955" s="1" t="s">
        <v>5165</v>
      </c>
      <c r="I1955" s="1" t="s">
        <v>164</v>
      </c>
      <c r="J1955" s="1" t="s">
        <v>164</v>
      </c>
    </row>
    <row r="1956" customFormat="false" ht="13.8" hidden="false" customHeight="false" outlineLevel="0" collapsed="false">
      <c r="A1956" s="1" t="n">
        <v>1955</v>
      </c>
      <c r="B1956" s="1" t="s">
        <v>2618</v>
      </c>
      <c r="C1956" s="1" t="s">
        <v>5166</v>
      </c>
      <c r="D1956" s="1" t="n">
        <v>1</v>
      </c>
      <c r="E1956" s="1" t="s">
        <v>604</v>
      </c>
      <c r="F1956" s="1" t="str">
        <f aca="false">IF(I1956=J1956,G1956,"")</f>
        <v>[{"start": 33, "end": 38, "text": "fuck ", "labels": ["toxicity"]}]</v>
      </c>
      <c r="G1956" s="1" t="s">
        <v>5167</v>
      </c>
      <c r="H1956" s="1" t="s">
        <v>5167</v>
      </c>
      <c r="I1956" s="1" t="s">
        <v>604</v>
      </c>
      <c r="J1956" s="1" t="s">
        <v>604</v>
      </c>
    </row>
    <row r="1957" customFormat="false" ht="13.8" hidden="false" customHeight="false" outlineLevel="0" collapsed="false">
      <c r="A1957" s="1" t="n">
        <v>1956</v>
      </c>
      <c r="B1957" s="1" t="s">
        <v>1210</v>
      </c>
      <c r="C1957" s="1" t="s">
        <v>1211</v>
      </c>
      <c r="D1957" s="1" t="n">
        <v>1</v>
      </c>
      <c r="E1957" s="1" t="s">
        <v>16</v>
      </c>
      <c r="F1957" s="1" t="str">
        <f aca="false">IF(I1957=J1957,G1957,"")</f>
        <v>[{"start": 126, "end": 131, "text": "ugly ", "labels": ["toxicity"]}]</v>
      </c>
      <c r="G1957" s="1" t="s">
        <v>1212</v>
      </c>
      <c r="H1957" s="1" t="s">
        <v>1212</v>
      </c>
      <c r="I1957" s="1" t="s">
        <v>16</v>
      </c>
      <c r="J1957" s="1" t="s">
        <v>16</v>
      </c>
    </row>
    <row r="1958" customFormat="false" ht="26.85" hidden="false" customHeight="false" outlineLevel="0" collapsed="false">
      <c r="A1958" s="1" t="n">
        <v>1957</v>
      </c>
      <c r="B1958" s="1" t="s">
        <v>10</v>
      </c>
      <c r="C1958" s="2" t="s">
        <v>4185</v>
      </c>
      <c r="D1958" s="1" t="n">
        <v>1</v>
      </c>
      <c r="E1958" s="1" t="s">
        <v>299</v>
      </c>
      <c r="F1958" s="1" t="str">
        <f aca="false">IF(I1958=J1958,G1958,"")</f>
        <v>[{"start": 0, "end": 4, "text": "WTF ", "labels": ["toxicity"]}]</v>
      </c>
      <c r="G1958" s="1" t="s">
        <v>3269</v>
      </c>
      <c r="H1958" s="1" t="s">
        <v>3269</v>
      </c>
      <c r="I1958" s="1" t="s">
        <v>299</v>
      </c>
      <c r="J1958" s="1" t="s">
        <v>299</v>
      </c>
    </row>
    <row r="1959" customFormat="false" ht="15.75" hidden="false" customHeight="false" outlineLevel="0" collapsed="false">
      <c r="A1959" s="1" t="n">
        <v>1958</v>
      </c>
      <c r="B1959" s="1" t="s">
        <v>10</v>
      </c>
      <c r="C1959" s="1" t="s">
        <v>5168</v>
      </c>
      <c r="D1959" s="1" t="n">
        <v>1</v>
      </c>
      <c r="E1959" s="1" t="s">
        <v>108</v>
      </c>
      <c r="F1959" s="1" t="str">
        <f aca="false">IF(I1959=J1959,G1959,"")</f>
        <v>[{"start": 0, "end": 4, "text": "Damn", "labels": ["toxicity"]}]</v>
      </c>
      <c r="G1959" s="1" t="s">
        <v>109</v>
      </c>
      <c r="H1959" s="1" t="s">
        <v>109</v>
      </c>
      <c r="I1959" s="1" t="s">
        <v>108</v>
      </c>
      <c r="J1959" s="1" t="s">
        <v>108</v>
      </c>
    </row>
    <row r="1960" customFormat="false" ht="52.2" hidden="false" customHeight="false" outlineLevel="0" collapsed="false">
      <c r="A1960" s="1" t="n">
        <v>1959</v>
      </c>
      <c r="B1960" s="1" t="s">
        <v>5169</v>
      </c>
      <c r="C1960" s="2" t="s">
        <v>5170</v>
      </c>
      <c r="D1960" s="1" t="n">
        <v>1</v>
      </c>
      <c r="E1960" s="1" t="s">
        <v>16</v>
      </c>
      <c r="F1960" s="1" t="str">
        <f aca="false">IF(I1960=J1960,G1960,"")</f>
        <v>[{"start": 32, "end": 37, "text": "ugly ", "labels": ["toxicity"]}]</v>
      </c>
      <c r="G1960" s="1" t="s">
        <v>4095</v>
      </c>
      <c r="H1960" s="1" t="s">
        <v>4095</v>
      </c>
      <c r="I1960" s="1" t="s">
        <v>16</v>
      </c>
      <c r="J1960" s="1" t="s">
        <v>16</v>
      </c>
    </row>
    <row r="1961" customFormat="false" ht="13.8" hidden="false" customHeight="false" outlineLevel="0" collapsed="false">
      <c r="A1961" s="1" t="n">
        <v>1960</v>
      </c>
      <c r="B1961" s="1" t="s">
        <v>5171</v>
      </c>
      <c r="C1961" s="1" t="s">
        <v>5172</v>
      </c>
      <c r="D1961" s="1" t="n">
        <v>1</v>
      </c>
      <c r="E1961" s="1" t="s">
        <v>24</v>
      </c>
      <c r="F1961" s="1" t="str">
        <f aca="false">IF(I1961=J1961,G1961,"")</f>
        <v>[{"start": 105, "end": 109, "text": "crap", "labels": ["toxicity"]}]</v>
      </c>
      <c r="G1961" s="1" t="s">
        <v>5173</v>
      </c>
      <c r="H1961" s="1" t="s">
        <v>5174</v>
      </c>
      <c r="I1961" s="1" t="s">
        <v>24</v>
      </c>
      <c r="J1961" s="1" t="s">
        <v>24</v>
      </c>
    </row>
    <row r="1962" customFormat="false" ht="13.8" hidden="false" customHeight="false" outlineLevel="0" collapsed="false">
      <c r="A1962" s="1" t="n">
        <v>1961</v>
      </c>
      <c r="B1962" s="1" t="s">
        <v>5175</v>
      </c>
      <c r="C1962" s="1" t="s">
        <v>5176</v>
      </c>
      <c r="D1962" s="1" t="n">
        <v>1</v>
      </c>
      <c r="E1962" s="1" t="s">
        <v>40</v>
      </c>
      <c r="F1962" s="1" t="str">
        <f aca="false">IF(I1962=J1962,G1962,"")</f>
        <v>[{"start": 21, "end": 28, "text": "stupid ", "labels": ["toxicity"]}]</v>
      </c>
      <c r="G1962" s="1" t="s">
        <v>3478</v>
      </c>
      <c r="H1962" s="1" t="s">
        <v>3478</v>
      </c>
      <c r="I1962" s="1" t="s">
        <v>40</v>
      </c>
      <c r="J1962" s="1" t="s">
        <v>40</v>
      </c>
    </row>
    <row r="1963" customFormat="false" ht="39.55" hidden="false" customHeight="false" outlineLevel="0" collapsed="false">
      <c r="A1963" s="1" t="n">
        <v>1962</v>
      </c>
      <c r="B1963" s="2" t="s">
        <v>77</v>
      </c>
      <c r="C1963" s="2" t="s">
        <v>5177</v>
      </c>
      <c r="D1963" s="1" t="n">
        <v>1</v>
      </c>
      <c r="E1963" s="1" t="s">
        <v>5178</v>
      </c>
      <c r="F1963" s="1" t="s">
        <v>5179</v>
      </c>
      <c r="G1963" s="1" t="s">
        <v>5179</v>
      </c>
      <c r="H1963" s="1" t="s">
        <v>5180</v>
      </c>
      <c r="I1963" s="1" t="s">
        <v>5178</v>
      </c>
      <c r="J1963" s="1" t="s">
        <v>273</v>
      </c>
    </row>
    <row r="1964" customFormat="false" ht="13.8" hidden="false" customHeight="false" outlineLevel="0" collapsed="false">
      <c r="A1964" s="1" t="n">
        <v>1963</v>
      </c>
      <c r="B1964" s="1" t="s">
        <v>62</v>
      </c>
      <c r="C1964" s="1" t="s">
        <v>5181</v>
      </c>
      <c r="D1964" s="1" t="n">
        <v>1</v>
      </c>
      <c r="E1964" s="1" t="s">
        <v>1465</v>
      </c>
      <c r="F1964" s="1" t="str">
        <f aca="false">IF(I1964=J1964,G1964,"")</f>
        <v>[{"start": 0, "end": 6, "text": "Damned", "labels": ["toxicity"]}]</v>
      </c>
      <c r="G1964" s="1" t="s">
        <v>1466</v>
      </c>
      <c r="H1964" s="1" t="s">
        <v>1466</v>
      </c>
      <c r="I1964" s="1" t="s">
        <v>1465</v>
      </c>
      <c r="J1964" s="1" t="s">
        <v>1465</v>
      </c>
    </row>
    <row r="1965" customFormat="false" ht="13.8" hidden="false" customHeight="false" outlineLevel="0" collapsed="false">
      <c r="A1965" s="1" t="n">
        <v>1964</v>
      </c>
      <c r="B1965" s="1" t="s">
        <v>4359</v>
      </c>
      <c r="C1965" s="1" t="s">
        <v>5182</v>
      </c>
      <c r="D1965" s="1" t="n">
        <v>1</v>
      </c>
      <c r="E1965" s="1" t="s">
        <v>85</v>
      </c>
      <c r="F1965" s="1" t="str">
        <f aca="false">IF(I1965=J1965,G1965,"")</f>
        <v>[{"start": 115, "end": 121, "text": "silly ", "labels": ["toxicity"]}]</v>
      </c>
      <c r="G1965" s="1" t="s">
        <v>5183</v>
      </c>
      <c r="H1965" s="1" t="s">
        <v>5183</v>
      </c>
      <c r="I1965" s="1" t="s">
        <v>85</v>
      </c>
      <c r="J1965" s="1" t="s">
        <v>85</v>
      </c>
    </row>
    <row r="1966" customFormat="false" ht="13.8" hidden="false" customHeight="false" outlineLevel="0" collapsed="false">
      <c r="A1966" s="1" t="n">
        <v>1965</v>
      </c>
      <c r="B1966" s="1" t="s">
        <v>10</v>
      </c>
      <c r="C1966" s="1" t="s">
        <v>110</v>
      </c>
      <c r="D1966" s="1" t="n">
        <v>1</v>
      </c>
      <c r="E1966" s="1" t="s">
        <v>111</v>
      </c>
      <c r="F1966" s="1" t="str">
        <f aca="false">IF(I1966=J1966,G1966,"")</f>
        <v>[{"start": 0, "end": 4, "text": "damn", "labels": ["toxicity"]}]</v>
      </c>
      <c r="G1966" s="1" t="s">
        <v>112</v>
      </c>
      <c r="H1966" s="1" t="s">
        <v>112</v>
      </c>
      <c r="I1966" s="1" t="s">
        <v>111</v>
      </c>
      <c r="J1966" s="1" t="s">
        <v>111</v>
      </c>
    </row>
    <row r="1967" customFormat="false" ht="13.8" hidden="false" customHeight="false" outlineLevel="0" collapsed="false">
      <c r="A1967" s="1" t="n">
        <v>1966</v>
      </c>
      <c r="B1967" s="1" t="s">
        <v>10</v>
      </c>
      <c r="C1967" s="1" t="s">
        <v>2365</v>
      </c>
      <c r="D1967" s="1" t="n">
        <v>1</v>
      </c>
      <c r="E1967" s="1" t="s">
        <v>108</v>
      </c>
      <c r="F1967" s="1" t="str">
        <f aca="false">IF(I1967=J1967,G1967,"")</f>
        <v>[{"start": 0, "end": 4, "text": "Damn", "labels": ["toxicity"]}]</v>
      </c>
      <c r="G1967" s="1" t="s">
        <v>109</v>
      </c>
      <c r="H1967" s="1" t="s">
        <v>109</v>
      </c>
      <c r="I1967" s="1" t="s">
        <v>108</v>
      </c>
      <c r="J1967" s="1" t="s">
        <v>108</v>
      </c>
    </row>
    <row r="1968" customFormat="false" ht="179.1" hidden="false" customHeight="false" outlineLevel="0" collapsed="false">
      <c r="A1968" s="1" t="n">
        <v>1967</v>
      </c>
      <c r="B1968" s="2" t="s">
        <v>5184</v>
      </c>
      <c r="C1968" s="2" t="s">
        <v>5185</v>
      </c>
      <c r="D1968" s="1" t="n">
        <v>1</v>
      </c>
      <c r="E1968" s="1" t="s">
        <v>5186</v>
      </c>
      <c r="F1968" s="1" t="s">
        <v>5187</v>
      </c>
      <c r="G1968" s="1" t="s">
        <v>5187</v>
      </c>
      <c r="H1968" s="1" t="s">
        <v>5188</v>
      </c>
      <c r="I1968" s="1" t="s">
        <v>5186</v>
      </c>
      <c r="J1968" s="1" t="s">
        <v>52</v>
      </c>
    </row>
    <row r="1969" customFormat="false" ht="15.75" hidden="false" customHeight="false" outlineLevel="0" collapsed="false">
      <c r="A1969" s="1" t="n">
        <v>1968</v>
      </c>
      <c r="B1969" s="2" t="s">
        <v>209</v>
      </c>
      <c r="C1969" s="2" t="s">
        <v>5189</v>
      </c>
      <c r="D1969" s="1" t="n">
        <v>1</v>
      </c>
      <c r="E1969" s="1" t="s">
        <v>299</v>
      </c>
      <c r="F1969" s="1" t="s">
        <v>300</v>
      </c>
      <c r="G1969" s="1" t="s">
        <v>300</v>
      </c>
      <c r="H1969" s="1" t="s">
        <v>300</v>
      </c>
      <c r="I1969" s="1" t="s">
        <v>299</v>
      </c>
      <c r="J1969" s="1" t="s">
        <v>299</v>
      </c>
    </row>
    <row r="1970" customFormat="false" ht="13.8" hidden="false" customHeight="false" outlineLevel="0" collapsed="false">
      <c r="A1970" s="1" t="n">
        <v>1969</v>
      </c>
      <c r="B1970" s="1" t="s">
        <v>209</v>
      </c>
      <c r="C1970" s="1" t="s">
        <v>4790</v>
      </c>
      <c r="D1970" s="1" t="n">
        <v>1</v>
      </c>
      <c r="E1970" s="1" t="s">
        <v>4791</v>
      </c>
      <c r="F1970" s="1" t="str">
        <f aca="false">IF(I1970=J1970,G1970,"")</f>
        <v>[{"start": 0, "end": 3, "text": "bum", "labels": ["toxicity"]}]</v>
      </c>
      <c r="G1970" s="1" t="s">
        <v>4792</v>
      </c>
      <c r="H1970" s="1" t="s">
        <v>4792</v>
      </c>
      <c r="I1970" s="1" t="s">
        <v>4791</v>
      </c>
      <c r="J1970" s="1" t="s">
        <v>4791</v>
      </c>
    </row>
    <row r="1971" customFormat="false" ht="13.8" hidden="false" customHeight="false" outlineLevel="0" collapsed="false">
      <c r="A1971" s="1" t="n">
        <v>1970</v>
      </c>
      <c r="B1971" s="1" t="s">
        <v>10</v>
      </c>
      <c r="C1971" s="1" t="s">
        <v>5190</v>
      </c>
      <c r="D1971" s="1" t="n">
        <v>1</v>
      </c>
      <c r="E1971" s="1" t="s">
        <v>108</v>
      </c>
      <c r="F1971" s="1" t="str">
        <f aca="false">IF(I1971=J1971,G1971,"")</f>
        <v>[{"start": 0, "end": 4, "text": "Damn", "labels": ["toxicity"]}]</v>
      </c>
      <c r="G1971" s="1" t="s">
        <v>109</v>
      </c>
      <c r="H1971" s="1" t="s">
        <v>109</v>
      </c>
      <c r="I1971" s="1" t="s">
        <v>108</v>
      </c>
      <c r="J1971" s="1" t="s">
        <v>108</v>
      </c>
    </row>
    <row r="1972" customFormat="false" ht="52.2" hidden="false" customHeight="false" outlineLevel="0" collapsed="false">
      <c r="A1972" s="1" t="n">
        <v>1971</v>
      </c>
      <c r="B1972" s="2" t="s">
        <v>77</v>
      </c>
      <c r="C1972" s="2" t="s">
        <v>5191</v>
      </c>
      <c r="D1972" s="1" t="n">
        <v>1</v>
      </c>
      <c r="E1972" s="1" t="s">
        <v>5192</v>
      </c>
      <c r="F1972" s="1" t="s">
        <v>5193</v>
      </c>
      <c r="G1972" s="1" t="s">
        <v>5193</v>
      </c>
      <c r="H1972" s="1" t="s">
        <v>496</v>
      </c>
      <c r="I1972" s="1" t="s">
        <v>5192</v>
      </c>
      <c r="J1972" s="1" t="s">
        <v>111</v>
      </c>
    </row>
    <row r="1973" customFormat="false" ht="13.8" hidden="false" customHeight="false" outlineLevel="0" collapsed="false">
      <c r="A1973" s="1" t="n">
        <v>1972</v>
      </c>
      <c r="B1973" s="1" t="s">
        <v>59</v>
      </c>
      <c r="C1973" s="1" t="s">
        <v>1019</v>
      </c>
      <c r="D1973" s="1" t="n">
        <v>1</v>
      </c>
      <c r="E1973" s="1" t="s">
        <v>16</v>
      </c>
      <c r="F1973" s="1" t="str">
        <f aca="false">IF(I1973=J1973,G1973,"")</f>
        <v>[{"start": 13, "end": 17, "text": "ugly", "labels": ["toxicity"]}]</v>
      </c>
      <c r="G1973" s="1" t="s">
        <v>1021</v>
      </c>
      <c r="H1973" s="1" t="s">
        <v>1021</v>
      </c>
      <c r="I1973" s="1" t="s">
        <v>16</v>
      </c>
      <c r="J1973" s="1" t="s">
        <v>16</v>
      </c>
    </row>
    <row r="1974" customFormat="false" ht="13.8" hidden="false" customHeight="false" outlineLevel="0" collapsed="false">
      <c r="A1974" s="1" t="n">
        <v>1973</v>
      </c>
      <c r="B1974" s="1" t="s">
        <v>862</v>
      </c>
      <c r="C1974" s="1" t="s">
        <v>4083</v>
      </c>
      <c r="D1974" s="1" t="n">
        <v>1</v>
      </c>
      <c r="E1974" s="1" t="s">
        <v>359</v>
      </c>
      <c r="F1974" s="1" t="str">
        <f aca="false">IF(I1974=J1974,G1974,"")</f>
        <v>[{"start": 2, "end": 7, "text": "hate ", "labels": ["toxicity"]}]</v>
      </c>
      <c r="G1974" s="1" t="s">
        <v>864</v>
      </c>
      <c r="H1974" s="1" t="s">
        <v>864</v>
      </c>
      <c r="I1974" s="1" t="s">
        <v>359</v>
      </c>
      <c r="J1974" s="1" t="s">
        <v>359</v>
      </c>
    </row>
    <row r="1975" customFormat="false" ht="39.55" hidden="false" customHeight="false" outlineLevel="0" collapsed="false">
      <c r="A1975" s="1" t="n">
        <v>1974</v>
      </c>
      <c r="B1975" s="1" t="s">
        <v>197</v>
      </c>
      <c r="C1975" s="2" t="s">
        <v>2170</v>
      </c>
      <c r="D1975" s="1" t="n">
        <v>1</v>
      </c>
      <c r="E1975" s="1" t="s">
        <v>16</v>
      </c>
      <c r="F1975" s="1" t="str">
        <f aca="false">IF(I1975=J1975,G1975,"")</f>
        <v>[{"start": 11, "end": 15, "text": "ugly", "labels": ["toxicity"]}]</v>
      </c>
      <c r="G1975" s="1" t="s">
        <v>199</v>
      </c>
      <c r="H1975" s="1" t="s">
        <v>199</v>
      </c>
      <c r="I1975" s="1" t="s">
        <v>16</v>
      </c>
      <c r="J1975" s="1" t="s">
        <v>16</v>
      </c>
    </row>
    <row r="1976" customFormat="false" ht="39.55" hidden="false" customHeight="false" outlineLevel="0" collapsed="false">
      <c r="A1976" s="1" t="n">
        <v>1975</v>
      </c>
      <c r="B1976" s="1" t="s">
        <v>5194</v>
      </c>
      <c r="C1976" s="2" t="s">
        <v>5195</v>
      </c>
      <c r="D1976" s="1" t="n">
        <v>1</v>
      </c>
      <c r="E1976" s="1" t="s">
        <v>5196</v>
      </c>
      <c r="F1976" s="1" t="str">
        <f aca="false">IF(I1976=J1976,G1976,"")</f>
        <v>[{"start": 204, "end": 213, "text": "butt-ugly", "labels": ["toxicity"]}]</v>
      </c>
      <c r="G1976" s="1" t="s">
        <v>5197</v>
      </c>
      <c r="H1976" s="1" t="s">
        <v>5197</v>
      </c>
      <c r="I1976" s="1" t="s">
        <v>5196</v>
      </c>
      <c r="J1976" s="1" t="s">
        <v>5196</v>
      </c>
    </row>
    <row r="1977" customFormat="false" ht="39.55" hidden="false" customHeight="false" outlineLevel="0" collapsed="false">
      <c r="A1977" s="1" t="n">
        <v>1976</v>
      </c>
      <c r="B1977" s="2" t="s">
        <v>230</v>
      </c>
      <c r="C1977" s="2" t="s">
        <v>5198</v>
      </c>
      <c r="D1977" s="1" t="n">
        <v>1</v>
      </c>
      <c r="E1977" s="1" t="s">
        <v>24</v>
      </c>
      <c r="F1977" s="1" t="s">
        <v>265</v>
      </c>
      <c r="G1977" s="1" t="s">
        <v>265</v>
      </c>
      <c r="H1977" s="1" t="s">
        <v>265</v>
      </c>
      <c r="I1977" s="1" t="s">
        <v>24</v>
      </c>
      <c r="J1977" s="1" t="s">
        <v>24</v>
      </c>
    </row>
    <row r="1978" customFormat="false" ht="15.75" hidden="false" customHeight="false" outlineLevel="0" collapsed="false">
      <c r="A1978" s="1" t="n">
        <v>1977</v>
      </c>
      <c r="B1978" s="1" t="s">
        <v>1200</v>
      </c>
      <c r="C1978" s="1" t="s">
        <v>5199</v>
      </c>
      <c r="D1978" s="1" t="n">
        <v>1</v>
      </c>
      <c r="E1978" s="1" t="s">
        <v>24</v>
      </c>
      <c r="F1978" s="1" t="str">
        <f aca="false">IF(I1978=J1978,G1978,"")</f>
        <v>[{"start": 145, "end": 149, "text": "crap", "labels": ["toxicity"]}]</v>
      </c>
      <c r="G1978" s="1" t="s">
        <v>1202</v>
      </c>
      <c r="H1978" s="1" t="s">
        <v>1202</v>
      </c>
      <c r="I1978" s="1" t="s">
        <v>24</v>
      </c>
      <c r="J1978" s="1" t="s">
        <v>24</v>
      </c>
    </row>
    <row r="1979" customFormat="false" ht="39.55" hidden="false" customHeight="false" outlineLevel="0" collapsed="false">
      <c r="A1979" s="1" t="n">
        <v>1978</v>
      </c>
      <c r="B1979" s="1" t="s">
        <v>5200</v>
      </c>
      <c r="C1979" s="2" t="s">
        <v>5201</v>
      </c>
      <c r="D1979" s="1" t="n">
        <v>1</v>
      </c>
      <c r="E1979" s="1" t="s">
        <v>1349</v>
      </c>
      <c r="F1979" s="1" t="str">
        <f aca="false">IF(I1979=J1979,G1979,"")</f>
        <v>[{"start": 94, "end": 102, "text": "rubbish ", "labels": ["toxicity"]}]</v>
      </c>
      <c r="G1979" s="1" t="s">
        <v>5202</v>
      </c>
      <c r="H1979" s="1" t="s">
        <v>5202</v>
      </c>
      <c r="I1979" s="1" t="s">
        <v>1349</v>
      </c>
      <c r="J1979" s="1" t="s">
        <v>1349</v>
      </c>
    </row>
    <row r="1980" customFormat="false" ht="13.8" hidden="false" customHeight="false" outlineLevel="0" collapsed="false">
      <c r="A1980" s="1" t="n">
        <v>1979</v>
      </c>
      <c r="B1980" s="1" t="s">
        <v>322</v>
      </c>
      <c r="C1980" s="1" t="s">
        <v>5181</v>
      </c>
      <c r="D1980" s="1" t="n">
        <v>1</v>
      </c>
      <c r="E1980" s="1" t="s">
        <v>1465</v>
      </c>
      <c r="F1980" s="1" t="str">
        <f aca="false">IF(I1980=J1980,G1980,"")</f>
        <v>[{"start": 0, "end": 7, "text": "Damned,", "labels": ["toxicity"]}]</v>
      </c>
      <c r="G1980" s="1" t="s">
        <v>5203</v>
      </c>
      <c r="H1980" s="1" t="s">
        <v>1466</v>
      </c>
      <c r="I1980" s="1" t="s">
        <v>1465</v>
      </c>
      <c r="J1980" s="1" t="s">
        <v>1465</v>
      </c>
    </row>
    <row r="1981" customFormat="false" ht="13.8" hidden="false" customHeight="false" outlineLevel="0" collapsed="false">
      <c r="A1981" s="1" t="n">
        <v>1980</v>
      </c>
      <c r="B1981" s="1" t="s">
        <v>5204</v>
      </c>
      <c r="C1981" s="1" t="s">
        <v>3654</v>
      </c>
      <c r="D1981" s="1" t="n">
        <v>1</v>
      </c>
      <c r="E1981" s="1" t="s">
        <v>36</v>
      </c>
      <c r="F1981" s="1" t="str">
        <f aca="false">IF(I1981=J1981,G1981,"")</f>
        <v>[{"start": 115, "end": 122, "text": " sucked", "labels": ["toxicity"]}]</v>
      </c>
      <c r="G1981" s="1" t="s">
        <v>5205</v>
      </c>
      <c r="H1981" s="1" t="s">
        <v>3656</v>
      </c>
      <c r="I1981" s="1" t="s">
        <v>36</v>
      </c>
      <c r="J1981" s="1" t="s">
        <v>36</v>
      </c>
    </row>
    <row r="1982" customFormat="false" ht="13.8" hidden="false" customHeight="false" outlineLevel="0" collapsed="false">
      <c r="A1982" s="1" t="n">
        <v>1981</v>
      </c>
      <c r="B1982" s="1" t="s">
        <v>10</v>
      </c>
      <c r="C1982" s="1" t="s">
        <v>5206</v>
      </c>
      <c r="D1982" s="1" t="n">
        <v>1</v>
      </c>
      <c r="E1982" s="1" t="s">
        <v>1178</v>
      </c>
      <c r="F1982" s="1" t="str">
        <f aca="false">IF(I1982=J1982,G1982,"")</f>
        <v>[{"start": 0, "end": 4, "text": "Ugly", "labels": ["toxicity"]}]</v>
      </c>
      <c r="G1982" s="1" t="s">
        <v>1179</v>
      </c>
      <c r="H1982" s="1" t="s">
        <v>1179</v>
      </c>
      <c r="I1982" s="1" t="s">
        <v>1178</v>
      </c>
      <c r="J1982" s="1" t="s">
        <v>1178</v>
      </c>
    </row>
    <row r="1983" customFormat="false" ht="115.65" hidden="false" customHeight="false" outlineLevel="0" collapsed="false">
      <c r="A1983" s="1" t="n">
        <v>1982</v>
      </c>
      <c r="B1983" s="1" t="s">
        <v>5207</v>
      </c>
      <c r="C1983" s="2" t="s">
        <v>5208</v>
      </c>
      <c r="D1983" s="1" t="n">
        <v>1</v>
      </c>
      <c r="E1983" s="1" t="s">
        <v>1588</v>
      </c>
      <c r="F1983" s="1" t="str">
        <f aca="false">IF(I1983=J1983,G1983,"")</f>
        <v>[{"start": 239, "end": 244, "text": "moron", "labels": ["toxicity"]}]</v>
      </c>
      <c r="G1983" s="1" t="s">
        <v>5209</v>
      </c>
      <c r="H1983" s="1" t="s">
        <v>5209</v>
      </c>
      <c r="I1983" s="1" t="s">
        <v>1588</v>
      </c>
      <c r="J1983" s="1" t="s">
        <v>1588</v>
      </c>
    </row>
    <row r="1984" customFormat="false" ht="39.55" hidden="false" customHeight="false" outlineLevel="0" collapsed="false">
      <c r="A1984" s="1" t="n">
        <v>1983</v>
      </c>
      <c r="B1984" s="2" t="s">
        <v>5210</v>
      </c>
      <c r="C1984" s="2" t="s">
        <v>5211</v>
      </c>
      <c r="D1984" s="1" t="n">
        <v>1</v>
      </c>
      <c r="E1984" s="1" t="s">
        <v>5212</v>
      </c>
      <c r="F1984" s="1" t="s">
        <v>5213</v>
      </c>
      <c r="G1984" s="1" t="s">
        <v>5214</v>
      </c>
      <c r="H1984" s="1" t="s">
        <v>5213</v>
      </c>
      <c r="I1984" s="1" t="s">
        <v>5215</v>
      </c>
      <c r="J1984" s="1" t="s">
        <v>5212</v>
      </c>
    </row>
    <row r="1985" customFormat="false" ht="13.8" hidden="false" customHeight="false" outlineLevel="0" collapsed="false">
      <c r="A1985" s="1" t="n">
        <v>1984</v>
      </c>
      <c r="B1985" s="1" t="s">
        <v>595</v>
      </c>
      <c r="C1985" s="1" t="s">
        <v>2584</v>
      </c>
      <c r="D1985" s="1" t="n">
        <v>1</v>
      </c>
      <c r="E1985" s="1" t="s">
        <v>52</v>
      </c>
      <c r="F1985" s="1" t="str">
        <f aca="false">IF(I1985=J1985,G1985,"")</f>
        <v>[{"start": 9, "end": 14, "text": "sucks", "labels": ["toxicity"]}]</v>
      </c>
      <c r="G1985" s="1" t="s">
        <v>1999</v>
      </c>
      <c r="H1985" s="1" t="s">
        <v>1999</v>
      </c>
      <c r="I1985" s="1" t="s">
        <v>52</v>
      </c>
      <c r="J1985" s="1" t="s">
        <v>52</v>
      </c>
    </row>
    <row r="1986" customFormat="false" ht="13.8" hidden="false" customHeight="false" outlineLevel="0" collapsed="false">
      <c r="A1986" s="1" t="n">
        <v>1985</v>
      </c>
      <c r="B1986" s="1" t="s">
        <v>2828</v>
      </c>
      <c r="C1986" s="1" t="s">
        <v>5216</v>
      </c>
      <c r="D1986" s="1" t="n">
        <v>1</v>
      </c>
      <c r="E1986" s="1" t="s">
        <v>1192</v>
      </c>
      <c r="F1986" s="1" t="str">
        <f aca="false">IF(I1986=J1986,G1986,"")</f>
        <v>[{"start": 59, "end": 65, "text": "nasty ", "labels": ["toxicity"]}]</v>
      </c>
      <c r="G1986" s="1" t="s">
        <v>5217</v>
      </c>
      <c r="H1986" s="1" t="s">
        <v>5218</v>
      </c>
      <c r="I1986" s="1" t="s">
        <v>1192</v>
      </c>
      <c r="J1986" s="1" t="s">
        <v>1192</v>
      </c>
    </row>
    <row r="1987" customFormat="false" ht="13.8" hidden="false" customHeight="false" outlineLevel="0" collapsed="false">
      <c r="A1987" s="1" t="n">
        <v>1986</v>
      </c>
      <c r="B1987" s="1" t="s">
        <v>2351</v>
      </c>
      <c r="C1987" s="1" t="s">
        <v>5219</v>
      </c>
      <c r="D1987" s="1" t="n">
        <v>1</v>
      </c>
      <c r="E1987" s="1" t="s">
        <v>85</v>
      </c>
      <c r="F1987" s="1" t="str">
        <f aca="false">IF(I1987=J1987,G1987,"")</f>
        <v>[{"start": 19, "end": 24, "text": "silly", "labels": ["toxicity"]}]</v>
      </c>
      <c r="G1987" s="1" t="s">
        <v>5220</v>
      </c>
      <c r="H1987" s="1" t="s">
        <v>5220</v>
      </c>
      <c r="I1987" s="1" t="s">
        <v>85</v>
      </c>
      <c r="J1987" s="1" t="s">
        <v>85</v>
      </c>
    </row>
    <row r="1988" customFormat="false" ht="128.35" hidden="false" customHeight="false" outlineLevel="0" collapsed="false">
      <c r="A1988" s="1" t="n">
        <v>1987</v>
      </c>
      <c r="B1988" s="2" t="s">
        <v>5221</v>
      </c>
      <c r="C1988" s="2" t="s">
        <v>2317</v>
      </c>
      <c r="D1988" s="1" t="n">
        <v>1</v>
      </c>
      <c r="E1988" s="1" t="s">
        <v>2318</v>
      </c>
      <c r="F1988" s="1" t="s">
        <v>2320</v>
      </c>
      <c r="G1988" s="1" t="s">
        <v>2320</v>
      </c>
      <c r="H1988" s="1" t="s">
        <v>2320</v>
      </c>
      <c r="I1988" s="1" t="s">
        <v>2318</v>
      </c>
      <c r="J1988" s="1" t="s">
        <v>2318</v>
      </c>
    </row>
    <row r="1989" customFormat="false" ht="15.75" hidden="false" customHeight="false" outlineLevel="0" collapsed="false">
      <c r="A1989" s="1" t="n">
        <v>1988</v>
      </c>
      <c r="B1989" s="1" t="s">
        <v>5222</v>
      </c>
      <c r="C1989" s="1" t="s">
        <v>5223</v>
      </c>
      <c r="D1989" s="1" t="n">
        <v>1</v>
      </c>
      <c r="E1989" s="1" t="s">
        <v>5224</v>
      </c>
      <c r="F1989" s="1" t="str">
        <f aca="false">IF(I1989=J1989,G1989,"")</f>
        <v>[{"start": 5, "end": 13, "text": "insanity", "labels": ["toxicity"]}]</v>
      </c>
      <c r="G1989" s="1" t="s">
        <v>5225</v>
      </c>
      <c r="H1989" s="1" t="s">
        <v>5226</v>
      </c>
      <c r="I1989" s="1" t="s">
        <v>5224</v>
      </c>
      <c r="J1989" s="1" t="s">
        <v>5224</v>
      </c>
    </row>
    <row r="1990" customFormat="false" ht="39.55" hidden="false" customHeight="false" outlineLevel="0" collapsed="false">
      <c r="A1990" s="1" t="n">
        <v>1989</v>
      </c>
      <c r="B1990" s="2" t="s">
        <v>5227</v>
      </c>
      <c r="C1990" s="2" t="s">
        <v>5228</v>
      </c>
      <c r="D1990" s="1" t="n">
        <v>1</v>
      </c>
      <c r="E1990" s="1" t="s">
        <v>5229</v>
      </c>
      <c r="F1990" s="1" t="s">
        <v>5230</v>
      </c>
      <c r="G1990" s="1" t="s">
        <v>5230</v>
      </c>
      <c r="H1990" s="1" t="s">
        <v>5231</v>
      </c>
      <c r="I1990" s="1" t="s">
        <v>5229</v>
      </c>
      <c r="J1990" s="1" t="s">
        <v>5232</v>
      </c>
    </row>
    <row r="1991" customFormat="false" ht="153.7" hidden="false" customHeight="false" outlineLevel="0" collapsed="false">
      <c r="A1991" s="1" t="n">
        <v>1990</v>
      </c>
      <c r="B1991" s="1" t="s">
        <v>4442</v>
      </c>
      <c r="C1991" s="2" t="s">
        <v>2784</v>
      </c>
      <c r="D1991" s="1" t="n">
        <v>1</v>
      </c>
      <c r="E1991" s="1" t="s">
        <v>2785</v>
      </c>
      <c r="F1991" s="1" t="str">
        <f aca="false">IF(I1991=J1991,G1991,"")</f>
        <v>[{"start": 12, "end": 20, "text": "ugliest ", "labels": ["toxicity"]}]</v>
      </c>
      <c r="G1991" s="1" t="s">
        <v>5233</v>
      </c>
      <c r="H1991" s="1" t="s">
        <v>5233</v>
      </c>
      <c r="I1991" s="1" t="s">
        <v>2785</v>
      </c>
      <c r="J1991" s="1" t="s">
        <v>2785</v>
      </c>
    </row>
    <row r="1992" customFormat="false" ht="13.8" hidden="false" customHeight="false" outlineLevel="0" collapsed="false">
      <c r="A1992" s="1" t="n">
        <v>1991</v>
      </c>
      <c r="B1992" s="1" t="s">
        <v>1071</v>
      </c>
      <c r="C1992" s="1" t="s">
        <v>5234</v>
      </c>
      <c r="D1992" s="1" t="n">
        <v>1</v>
      </c>
      <c r="E1992" s="1" t="s">
        <v>111</v>
      </c>
      <c r="F1992" s="1" t="str">
        <f aca="false">IF(I1992=J1992,G1992,"")</f>
        <v>[{"start": 4, "end": 9, "text": "damn ", "labels": ["toxicity"]}]</v>
      </c>
      <c r="G1992" s="1" t="s">
        <v>2486</v>
      </c>
      <c r="H1992" s="1" t="s">
        <v>2486</v>
      </c>
      <c r="I1992" s="1" t="s">
        <v>111</v>
      </c>
      <c r="J1992" s="1" t="s">
        <v>111</v>
      </c>
    </row>
    <row r="1993" customFormat="false" ht="13.8" hidden="false" customHeight="false" outlineLevel="0" collapsed="false">
      <c r="A1993" s="1" t="n">
        <v>1992</v>
      </c>
      <c r="B1993" s="1" t="s">
        <v>2638</v>
      </c>
      <c r="C1993" s="1" t="s">
        <v>2639</v>
      </c>
      <c r="D1993" s="1" t="n">
        <v>1</v>
      </c>
      <c r="E1993" s="1" t="s">
        <v>2640</v>
      </c>
      <c r="F1993" s="1" t="str">
        <f aca="false">IF(I1993=J1993,G1993,"")</f>
        <v>[{"start": 7, "end": 16, "text": "terrorist", "labels": ["toxicity"]}]</v>
      </c>
      <c r="G1993" s="1" t="s">
        <v>2641</v>
      </c>
      <c r="H1993" s="1" t="s">
        <v>2641</v>
      </c>
      <c r="I1993" s="1" t="s">
        <v>2640</v>
      </c>
      <c r="J1993" s="1" t="s">
        <v>2640</v>
      </c>
    </row>
    <row r="1994" customFormat="false" ht="13.8" hidden="false" customHeight="false" outlineLevel="0" collapsed="false">
      <c r="A1994" s="1" t="n">
        <v>1993</v>
      </c>
      <c r="B1994" s="1" t="s">
        <v>357</v>
      </c>
      <c r="C1994" s="1" t="s">
        <v>644</v>
      </c>
      <c r="D1994" s="1" t="n">
        <v>1</v>
      </c>
      <c r="E1994" s="1" t="s">
        <v>16</v>
      </c>
      <c r="F1994" s="1" t="str">
        <f aca="false">IF(I1994=J1994,G1994,"")</f>
        <v>[{"start": 9, "end": 13, "text": "ugly", "labels": ["toxicity"]}]</v>
      </c>
      <c r="G1994" s="1" t="s">
        <v>645</v>
      </c>
      <c r="H1994" s="1" t="s">
        <v>645</v>
      </c>
      <c r="I1994" s="1" t="s">
        <v>16</v>
      </c>
      <c r="J1994" s="1" t="s">
        <v>16</v>
      </c>
    </row>
    <row r="1995" customFormat="false" ht="13.8" hidden="false" customHeight="false" outlineLevel="0" collapsed="false">
      <c r="A1995" s="1" t="n">
        <v>1994</v>
      </c>
      <c r="B1995" s="1" t="s">
        <v>5235</v>
      </c>
      <c r="C1995" s="1" t="s">
        <v>5236</v>
      </c>
      <c r="D1995" s="1" t="n">
        <v>1</v>
      </c>
      <c r="E1995" s="1" t="s">
        <v>52</v>
      </c>
      <c r="F1995" s="1" t="str">
        <f aca="false">IF(I1995=J1995,G1995,"")</f>
        <v>[{"start": 42, "end": 47, "text": "sucks", "labels": ["toxicity"]}]</v>
      </c>
      <c r="G1995" s="1" t="s">
        <v>5237</v>
      </c>
      <c r="H1995" s="1" t="s">
        <v>5237</v>
      </c>
      <c r="I1995" s="1" t="s">
        <v>52</v>
      </c>
      <c r="J1995" s="1" t="s">
        <v>52</v>
      </c>
    </row>
    <row r="1996" customFormat="false" ht="13.8" hidden="false" customHeight="false" outlineLevel="0" collapsed="false">
      <c r="A1996" s="1" t="n">
        <v>1995</v>
      </c>
      <c r="B1996" s="1" t="s">
        <v>825</v>
      </c>
      <c r="C1996" s="1" t="s">
        <v>5238</v>
      </c>
      <c r="D1996" s="1" t="n">
        <v>1</v>
      </c>
      <c r="E1996" s="1" t="s">
        <v>5239</v>
      </c>
      <c r="F1996" s="1" t="str">
        <f aca="false">IF(I1996=J1996,G1996,"")</f>
        <v>[{"start": 10, "end": 15, "text": "shite", "labels": ["toxicity"]}]</v>
      </c>
      <c r="G1996" s="1" t="s">
        <v>5240</v>
      </c>
      <c r="H1996" s="1" t="s">
        <v>5240</v>
      </c>
      <c r="I1996" s="1" t="s">
        <v>5239</v>
      </c>
      <c r="J1996" s="1" t="s">
        <v>5239</v>
      </c>
    </row>
    <row r="1997" customFormat="false" ht="13.8" hidden="false" customHeight="false" outlineLevel="0" collapsed="false">
      <c r="A1997" s="1" t="n">
        <v>1996</v>
      </c>
      <c r="B1997" s="1" t="s">
        <v>2223</v>
      </c>
      <c r="C1997" s="1" t="s">
        <v>5241</v>
      </c>
      <c r="D1997" s="1" t="n">
        <v>1</v>
      </c>
      <c r="E1997" s="1" t="s">
        <v>24</v>
      </c>
      <c r="F1997" s="1" t="str">
        <f aca="false">IF(I1997=J1997,G1997,"")</f>
        <v>[{"start": 34, "end": 38, "text": "crap", "labels": ["toxicity"]}]</v>
      </c>
      <c r="G1997" s="1" t="s">
        <v>5242</v>
      </c>
      <c r="H1997" s="1" t="s">
        <v>5242</v>
      </c>
      <c r="I1997" s="1" t="s">
        <v>24</v>
      </c>
      <c r="J1997" s="1" t="s">
        <v>24</v>
      </c>
    </row>
    <row r="1998" customFormat="false" ht="13.8" hidden="false" customHeight="false" outlineLevel="0" collapsed="false">
      <c r="A1998" s="1" t="n">
        <v>1997</v>
      </c>
      <c r="B1998" s="1" t="s">
        <v>3460</v>
      </c>
      <c r="C1998" s="1" t="s">
        <v>2094</v>
      </c>
      <c r="D1998" s="1" t="n">
        <v>1</v>
      </c>
      <c r="E1998" s="1" t="s">
        <v>289</v>
      </c>
      <c r="F1998" s="1" t="str">
        <f aca="false">IF(I1998=J1998,G1998,"")</f>
        <v>[{"start": 52, "end": 56, "text": "evil", "labels": ["toxicity"]}]</v>
      </c>
      <c r="G1998" s="1" t="s">
        <v>2096</v>
      </c>
      <c r="H1998" s="1" t="s">
        <v>2096</v>
      </c>
      <c r="I1998" s="1" t="s">
        <v>289</v>
      </c>
      <c r="J1998" s="1" t="s">
        <v>289</v>
      </c>
    </row>
    <row r="1999" customFormat="false" ht="13.8" hidden="false" customHeight="false" outlineLevel="0" collapsed="false">
      <c r="A1999" s="1" t="n">
        <v>1998</v>
      </c>
      <c r="B1999" s="1" t="s">
        <v>10</v>
      </c>
      <c r="C1999" s="1" t="s">
        <v>3941</v>
      </c>
      <c r="D1999" s="1" t="n">
        <v>1</v>
      </c>
      <c r="E1999" s="1" t="s">
        <v>108</v>
      </c>
      <c r="F1999" s="1" t="str">
        <f aca="false">IF(I1999=J1999,G1999,"")</f>
        <v>[{"start": 0, "end": 4, "text": "Damn", "labels": ["toxicity"]}]</v>
      </c>
      <c r="G1999" s="1" t="s">
        <v>109</v>
      </c>
      <c r="H1999" s="1" t="s">
        <v>109</v>
      </c>
      <c r="I1999" s="1" t="s">
        <v>108</v>
      </c>
      <c r="J1999" s="1" t="s">
        <v>108</v>
      </c>
    </row>
    <row r="2000" customFormat="false" ht="90.25" hidden="false" customHeight="false" outlineLevel="0" collapsed="false">
      <c r="A2000" s="1" t="n">
        <v>1999</v>
      </c>
      <c r="B2000" s="2" t="s">
        <v>2667</v>
      </c>
      <c r="C2000" s="2" t="s">
        <v>2668</v>
      </c>
      <c r="D2000" s="1" t="n">
        <v>1</v>
      </c>
      <c r="E2000" s="1" t="s">
        <v>1229</v>
      </c>
      <c r="F2000" s="1" t="s">
        <v>2669</v>
      </c>
      <c r="G2000" s="1" t="s">
        <v>2669</v>
      </c>
      <c r="H2000" s="1" t="s">
        <v>841</v>
      </c>
      <c r="I2000" s="1" t="s">
        <v>1229</v>
      </c>
      <c r="J2000" s="1" t="s">
        <v>16</v>
      </c>
    </row>
    <row r="2001" customFormat="false" ht="77.6" hidden="false" customHeight="false" outlineLevel="0" collapsed="false">
      <c r="A2001" s="1" t="n">
        <v>2000</v>
      </c>
      <c r="B2001" s="2" t="s">
        <v>3746</v>
      </c>
      <c r="C2001" s="2" t="s">
        <v>3747</v>
      </c>
      <c r="D2001" s="1" t="n">
        <v>1</v>
      </c>
      <c r="E2001" s="1" t="s">
        <v>40</v>
      </c>
      <c r="F2001" s="1" t="s">
        <v>3748</v>
      </c>
      <c r="G2001" s="1" t="s">
        <v>3749</v>
      </c>
      <c r="H2001" s="1" t="s">
        <v>3748</v>
      </c>
      <c r="I2001" s="1" t="s">
        <v>3750</v>
      </c>
      <c r="J2001" s="1" t="s">
        <v>40</v>
      </c>
    </row>
    <row r="2002" customFormat="false" ht="15.75" hidden="false" customHeight="false" outlineLevel="0" collapsed="false">
      <c r="A2002" s="1" t="n">
        <v>2001</v>
      </c>
      <c r="B2002" s="1" t="s">
        <v>712</v>
      </c>
      <c r="C2002" s="1" t="s">
        <v>5243</v>
      </c>
      <c r="D2002" s="1" t="n">
        <v>1</v>
      </c>
      <c r="E2002" s="1" t="s">
        <v>16</v>
      </c>
      <c r="F2002" s="1" t="str">
        <f aca="false">IF(I2002=J2002,G2002,"")</f>
        <v>[{"start": 15, "end": 19, "text": "ugly", "labels": ["toxicity"]}]</v>
      </c>
      <c r="G2002" s="1" t="s">
        <v>714</v>
      </c>
      <c r="H2002" s="1" t="s">
        <v>714</v>
      </c>
      <c r="I2002" s="1" t="s">
        <v>16</v>
      </c>
      <c r="J2002" s="1" t="s">
        <v>16</v>
      </c>
    </row>
    <row r="2003" customFormat="false" ht="39.55" hidden="false" customHeight="false" outlineLevel="0" collapsed="false">
      <c r="A2003" s="1" t="n">
        <v>2002</v>
      </c>
      <c r="B2003" s="1" t="s">
        <v>2490</v>
      </c>
      <c r="C2003" s="2" t="s">
        <v>5244</v>
      </c>
      <c r="D2003" s="1" t="n">
        <v>1</v>
      </c>
      <c r="E2003" s="1" t="s">
        <v>2822</v>
      </c>
      <c r="F2003" s="1" t="str">
        <f aca="false">IF(I2003=J2003,G2003,"")</f>
        <v>[{"start": 85, "end": 91, "text": "uglier", "labels": ["toxicity"]}]</v>
      </c>
      <c r="G2003" s="1" t="s">
        <v>5245</v>
      </c>
      <c r="H2003" s="1" t="s">
        <v>5245</v>
      </c>
      <c r="I2003" s="1" t="s">
        <v>2822</v>
      </c>
      <c r="J2003" s="1" t="s">
        <v>2822</v>
      </c>
    </row>
    <row r="2004" customFormat="false" ht="13.8" hidden="false" customHeight="false" outlineLevel="0" collapsed="false">
      <c r="A2004" s="1" t="n">
        <v>2003</v>
      </c>
      <c r="B2004" s="1" t="s">
        <v>1449</v>
      </c>
      <c r="C2004" s="1" t="s">
        <v>1450</v>
      </c>
      <c r="D2004" s="1" t="n">
        <v>1</v>
      </c>
      <c r="E2004" s="1" t="s">
        <v>16</v>
      </c>
      <c r="F2004" s="1" t="str">
        <f aca="false">IF(I2004=J2004,G2004,"")</f>
        <v>[{"start": 122, "end": 127, "text": "ugly ", "labels": ["toxicity"]}]</v>
      </c>
      <c r="G2004" s="1" t="s">
        <v>1451</v>
      </c>
      <c r="H2004" s="1" t="s">
        <v>1451</v>
      </c>
      <c r="I2004" s="1" t="s">
        <v>16</v>
      </c>
      <c r="J2004" s="1" t="s">
        <v>16</v>
      </c>
    </row>
    <row r="2005" customFormat="false" ht="13.8" hidden="false" customHeight="false" outlineLevel="0" collapsed="false">
      <c r="A2005" s="1" t="n">
        <v>2004</v>
      </c>
      <c r="B2005" s="1" t="s">
        <v>83</v>
      </c>
      <c r="C2005" s="1" t="s">
        <v>5246</v>
      </c>
      <c r="D2005" s="1" t="n">
        <v>1</v>
      </c>
      <c r="E2005" s="1" t="s">
        <v>1280</v>
      </c>
      <c r="F2005" s="1" t="str">
        <f aca="false">IF(I2005=J2005,G2005,"")</f>
        <v>[{"start": 0, "end": 5, "text": "yuck ", "labels": ["toxicity"]}]</v>
      </c>
      <c r="G2005" s="1" t="s">
        <v>5247</v>
      </c>
      <c r="H2005" s="1" t="s">
        <v>5247</v>
      </c>
      <c r="I2005" s="1" t="s">
        <v>1280</v>
      </c>
      <c r="J2005" s="1" t="s">
        <v>1280</v>
      </c>
    </row>
    <row r="2006" customFormat="false" ht="52.2" hidden="false" customHeight="false" outlineLevel="0" collapsed="false">
      <c r="A2006" s="1" t="n">
        <v>2005</v>
      </c>
      <c r="B2006" s="1" t="s">
        <v>1293</v>
      </c>
      <c r="C2006" s="2" t="s">
        <v>1294</v>
      </c>
      <c r="D2006" s="1" t="n">
        <v>1</v>
      </c>
      <c r="E2006" s="1" t="s">
        <v>16</v>
      </c>
      <c r="F2006" s="1" t="str">
        <f aca="false">IF(I2006=J2006,G2006,"")</f>
        <v>[{"start": 11, "end": 16, "text": "ugly ", "labels": ["toxicity"]}]</v>
      </c>
      <c r="G2006" s="1" t="s">
        <v>1295</v>
      </c>
      <c r="H2006" s="1" t="s">
        <v>1295</v>
      </c>
      <c r="I2006" s="1" t="s">
        <v>16</v>
      </c>
      <c r="J2006" s="1" t="s">
        <v>16</v>
      </c>
    </row>
    <row r="2007" customFormat="false" ht="13.8" hidden="false" customHeight="false" outlineLevel="0" collapsed="false">
      <c r="A2007" s="1" t="n">
        <v>2006</v>
      </c>
      <c r="B2007" s="1" t="s">
        <v>1122</v>
      </c>
      <c r="C2007" s="1" t="s">
        <v>5248</v>
      </c>
      <c r="D2007" s="1" t="n">
        <v>1</v>
      </c>
      <c r="E2007" s="1" t="s">
        <v>191</v>
      </c>
      <c r="F2007" s="1" t="str">
        <f aca="false">IF(I2007=J2007,G2007,"")</f>
        <v>[{"start": 21, "end": 26, "text": "suck ", "labels": ["toxicity"]}]</v>
      </c>
      <c r="G2007" s="1" t="s">
        <v>5249</v>
      </c>
      <c r="H2007" s="1" t="s">
        <v>5249</v>
      </c>
      <c r="I2007" s="1" t="s">
        <v>191</v>
      </c>
      <c r="J2007" s="1" t="s">
        <v>191</v>
      </c>
    </row>
    <row r="2008" customFormat="false" ht="13.8" hidden="false" customHeight="false" outlineLevel="0" collapsed="false">
      <c r="A2008" s="1" t="n">
        <v>2007</v>
      </c>
      <c r="B2008" s="1" t="s">
        <v>62</v>
      </c>
      <c r="C2008" s="1" t="s">
        <v>653</v>
      </c>
      <c r="D2008" s="1" t="n">
        <v>1</v>
      </c>
      <c r="E2008" s="1" t="s">
        <v>653</v>
      </c>
      <c r="F2008" s="1" t="str">
        <f aca="false">IF(I2008=J2008,G2008,"")</f>
        <v>[{"start": 0, "end": 6, "text": "dammit", "labels": ["toxicity"]}]</v>
      </c>
      <c r="G2008" s="1" t="s">
        <v>2122</v>
      </c>
      <c r="H2008" s="1" t="s">
        <v>2122</v>
      </c>
      <c r="I2008" s="1" t="s">
        <v>653</v>
      </c>
      <c r="J2008" s="1" t="s">
        <v>653</v>
      </c>
    </row>
    <row r="2009" customFormat="false" ht="13.8" hidden="false" customHeight="false" outlineLevel="0" collapsed="false">
      <c r="A2009" s="1" t="n">
        <v>2008</v>
      </c>
      <c r="B2009" s="1" t="s">
        <v>83</v>
      </c>
      <c r="C2009" s="1" t="s">
        <v>5250</v>
      </c>
      <c r="D2009" s="1" t="n">
        <v>1</v>
      </c>
      <c r="E2009" s="1" t="s">
        <v>111</v>
      </c>
      <c r="F2009" s="1" t="str">
        <f aca="false">IF(I2009=J2009,G2009,"")</f>
        <v>[{"start": 0, "end": 5, "text": "damn ", "labels": ["toxicity"]}]</v>
      </c>
      <c r="G2009" s="1" t="s">
        <v>1219</v>
      </c>
      <c r="H2009" s="1" t="s">
        <v>1219</v>
      </c>
      <c r="I2009" s="1" t="s">
        <v>111</v>
      </c>
      <c r="J2009" s="1" t="s">
        <v>111</v>
      </c>
    </row>
    <row r="2010" customFormat="false" ht="13.8" hidden="false" customHeight="false" outlineLevel="0" collapsed="false">
      <c r="A2010" s="1" t="n">
        <v>2009</v>
      </c>
      <c r="B2010" s="1" t="s">
        <v>10</v>
      </c>
      <c r="C2010" s="1" t="s">
        <v>5251</v>
      </c>
      <c r="D2010" s="1" t="n">
        <v>1</v>
      </c>
      <c r="E2010" s="1" t="s">
        <v>12</v>
      </c>
      <c r="F2010" s="1" t="str">
        <f aca="false">IF(I2010=J2010,G2010,"")</f>
        <v>[{"start": 0, "end": 4, "text": "Yuck", "labels": ["toxicity"]}]</v>
      </c>
      <c r="G2010" s="1" t="s">
        <v>13</v>
      </c>
      <c r="H2010" s="1" t="s">
        <v>13</v>
      </c>
      <c r="I2010" s="1" t="s">
        <v>12</v>
      </c>
      <c r="J2010" s="1" t="s">
        <v>12</v>
      </c>
    </row>
    <row r="2011" customFormat="false" ht="13.8" hidden="false" customHeight="false" outlineLevel="0" collapsed="false">
      <c r="A2011" s="1" t="n">
        <v>2010</v>
      </c>
      <c r="B2011" s="1" t="s">
        <v>2248</v>
      </c>
      <c r="C2011" s="1" t="s">
        <v>5252</v>
      </c>
      <c r="D2011" s="1" t="n">
        <v>1</v>
      </c>
      <c r="E2011" s="1" t="s">
        <v>4932</v>
      </c>
      <c r="F2011" s="1" t="str">
        <f aca="false">IF(I2011=J2011,G2011,"")</f>
        <v>[{"start": 12, "end": 17, "text": "yucky", "labels": ["toxicity"]}]</v>
      </c>
      <c r="G2011" s="1" t="s">
        <v>5253</v>
      </c>
      <c r="H2011" s="1" t="s">
        <v>5253</v>
      </c>
      <c r="I2011" s="1" t="s">
        <v>4932</v>
      </c>
      <c r="J2011" s="1" t="s">
        <v>4932</v>
      </c>
    </row>
    <row r="2012" customFormat="false" ht="13.8" hidden="false" customHeight="false" outlineLevel="0" collapsed="false">
      <c r="A2012" s="1" t="n">
        <v>2011</v>
      </c>
      <c r="B2012" s="1" t="s">
        <v>4303</v>
      </c>
      <c r="C2012" s="1" t="s">
        <v>5254</v>
      </c>
      <c r="D2012" s="1" t="n">
        <v>1</v>
      </c>
      <c r="E2012" s="1" t="s">
        <v>115</v>
      </c>
      <c r="F2012" s="1" t="str">
        <f aca="false">IF(I2012=J2012,G2012,"")</f>
        <v>[{"start": 6, "end": 12, "text": "Silly ", "labels": ["toxicity"]}]</v>
      </c>
      <c r="G2012" s="1" t="s">
        <v>5255</v>
      </c>
      <c r="H2012" s="1" t="s">
        <v>5255</v>
      </c>
      <c r="I2012" s="1" t="s">
        <v>115</v>
      </c>
      <c r="J2012" s="1" t="s">
        <v>115</v>
      </c>
    </row>
    <row r="2013" customFormat="false" ht="13.8" hidden="false" customHeight="false" outlineLevel="0" collapsed="false">
      <c r="A2013" s="1" t="n">
        <v>2012</v>
      </c>
      <c r="B2013" s="1" t="s">
        <v>721</v>
      </c>
      <c r="C2013" s="1" t="s">
        <v>1751</v>
      </c>
      <c r="D2013" s="1" t="n">
        <v>1</v>
      </c>
      <c r="E2013" s="1" t="s">
        <v>359</v>
      </c>
      <c r="F2013" s="1" t="str">
        <f aca="false">IF(I2013=J2013,G2013,"")</f>
        <v>[{"start": 5, "end": 10, "text": "hate ", "labels": ["toxicity"]}]</v>
      </c>
      <c r="G2013" s="1" t="s">
        <v>1752</v>
      </c>
      <c r="H2013" s="1" t="s">
        <v>1752</v>
      </c>
      <c r="I2013" s="1" t="s">
        <v>359</v>
      </c>
      <c r="J2013" s="1" t="s">
        <v>359</v>
      </c>
    </row>
    <row r="2014" customFormat="false" ht="13.8" hidden="false" customHeight="false" outlineLevel="0" collapsed="false">
      <c r="A2014" s="1" t="n">
        <v>2013</v>
      </c>
      <c r="B2014" s="1" t="s">
        <v>62</v>
      </c>
      <c r="C2014" s="1" t="s">
        <v>140</v>
      </c>
      <c r="D2014" s="1" t="n">
        <v>1</v>
      </c>
      <c r="E2014" s="1" t="s">
        <v>140</v>
      </c>
      <c r="F2014" s="1" t="str">
        <f aca="false">IF(I2014=J2014,G2014,"")</f>
        <v>[{"start": 0, "end": 6, "text": "damnit", "labels": ["toxicity"]}]</v>
      </c>
      <c r="G2014" s="1" t="s">
        <v>139</v>
      </c>
      <c r="H2014" s="1" t="s">
        <v>139</v>
      </c>
      <c r="I2014" s="1" t="s">
        <v>140</v>
      </c>
      <c r="J2014" s="1" t="s">
        <v>140</v>
      </c>
    </row>
    <row r="2015" customFormat="false" ht="13.8" hidden="false" customHeight="false" outlineLevel="0" collapsed="false">
      <c r="A2015" s="1" t="n">
        <v>2014</v>
      </c>
      <c r="B2015" s="1" t="s">
        <v>5256</v>
      </c>
      <c r="C2015" s="1" t="s">
        <v>1386</v>
      </c>
      <c r="D2015" s="1" t="n">
        <v>1</v>
      </c>
      <c r="E2015" s="1" t="s">
        <v>1387</v>
      </c>
      <c r="F2015" s="1" t="str">
        <f aca="false">IF(I2015=J2015,G2015,"")</f>
        <v>[{"start": 18, "end": 35, "text": "burned me in hell", "labels": ["toxicity"]}]</v>
      </c>
      <c r="G2015" s="1" t="s">
        <v>5257</v>
      </c>
      <c r="H2015" s="1" t="s">
        <v>5257</v>
      </c>
      <c r="I2015" s="1" t="s">
        <v>1387</v>
      </c>
      <c r="J2015" s="1" t="s">
        <v>1387</v>
      </c>
    </row>
    <row r="2016" customFormat="false" ht="64.9" hidden="false" customHeight="false" outlineLevel="0" collapsed="false">
      <c r="A2016" s="1" t="n">
        <v>2015</v>
      </c>
      <c r="B2016" s="2" t="s">
        <v>5258</v>
      </c>
      <c r="C2016" s="2" t="s">
        <v>2911</v>
      </c>
      <c r="D2016" s="1" t="n">
        <v>1</v>
      </c>
      <c r="E2016" s="1" t="s">
        <v>2912</v>
      </c>
      <c r="F2016" s="1" t="s">
        <v>5259</v>
      </c>
      <c r="G2016" s="1" t="s">
        <v>5259</v>
      </c>
      <c r="H2016" s="1" t="s">
        <v>5259</v>
      </c>
      <c r="I2016" s="1" t="s">
        <v>2912</v>
      </c>
      <c r="J2016" s="1" t="s">
        <v>2912</v>
      </c>
    </row>
    <row r="2017" customFormat="false" ht="15.75" hidden="false" customHeight="false" outlineLevel="0" collapsed="false">
      <c r="A2017" s="1" t="n">
        <v>2016</v>
      </c>
      <c r="B2017" s="1" t="s">
        <v>5260</v>
      </c>
      <c r="C2017" s="1" t="s">
        <v>5261</v>
      </c>
      <c r="D2017" s="1" t="n">
        <v>1</v>
      </c>
      <c r="E2017" s="1" t="s">
        <v>16</v>
      </c>
      <c r="F2017" s="1" t="str">
        <f aca="false">IF(I2017=J2017,G2017,"")</f>
        <v>[{"start": 95, "end": 99, "text": "ugly", "labels": ["toxicity"]}]</v>
      </c>
      <c r="G2017" s="1" t="s">
        <v>5262</v>
      </c>
      <c r="H2017" s="1" t="s">
        <v>5262</v>
      </c>
      <c r="I2017" s="1" t="s">
        <v>16</v>
      </c>
      <c r="J2017" s="1" t="s">
        <v>16</v>
      </c>
    </row>
    <row r="2018" customFormat="false" ht="26.85" hidden="false" customHeight="false" outlineLevel="0" collapsed="false">
      <c r="A2018" s="1" t="n">
        <v>2017</v>
      </c>
      <c r="B2018" s="1" t="s">
        <v>2461</v>
      </c>
      <c r="C2018" s="2" t="s">
        <v>2462</v>
      </c>
      <c r="D2018" s="1" t="n">
        <v>1</v>
      </c>
      <c r="E2018" s="1" t="s">
        <v>2463</v>
      </c>
      <c r="F2018" s="1" t="str">
        <f aca="false">IF(I2018=J2018,G2018,"")</f>
        <v>[{"start": 0, "end": 12, "text": "Damn, stupid", "labels": ["toxicity"]}]</v>
      </c>
      <c r="G2018" s="1" t="s">
        <v>2464</v>
      </c>
      <c r="H2018" s="1" t="s">
        <v>5263</v>
      </c>
      <c r="I2018" s="1" t="s">
        <v>2463</v>
      </c>
      <c r="J2018" s="1" t="s">
        <v>2463</v>
      </c>
    </row>
    <row r="2019" customFormat="false" ht="115.65" hidden="false" customHeight="false" outlineLevel="0" collapsed="false">
      <c r="A2019" s="1" t="n">
        <v>2018</v>
      </c>
      <c r="B2019" s="2" t="s">
        <v>3081</v>
      </c>
      <c r="C2019" s="2" t="s">
        <v>5264</v>
      </c>
      <c r="D2019" s="1" t="n">
        <v>1</v>
      </c>
      <c r="E2019" s="1" t="s">
        <v>1716</v>
      </c>
      <c r="F2019" s="1" t="s">
        <v>5265</v>
      </c>
      <c r="G2019" s="1" t="s">
        <v>5265</v>
      </c>
      <c r="H2019" s="1" t="s">
        <v>5266</v>
      </c>
      <c r="I2019" s="1" t="s">
        <v>1716</v>
      </c>
      <c r="J2019" s="1" t="s">
        <v>5267</v>
      </c>
    </row>
    <row r="2020" customFormat="false" ht="39.55" hidden="false" customHeight="false" outlineLevel="0" collapsed="false">
      <c r="A2020" s="1" t="n">
        <v>2019</v>
      </c>
      <c r="B2020" s="1" t="s">
        <v>1101</v>
      </c>
      <c r="C2020" s="2" t="s">
        <v>5268</v>
      </c>
      <c r="D2020" s="1" t="n">
        <v>1</v>
      </c>
      <c r="E2020" s="1" t="s">
        <v>52</v>
      </c>
      <c r="F2020" s="1" t="str">
        <f aca="false">IF(I2020=J2020,G2020,"")</f>
        <v>[{"start": 17, "end": 22, "text": "sucks", "labels": ["toxicity"]}]</v>
      </c>
      <c r="G2020" s="1" t="s">
        <v>1058</v>
      </c>
      <c r="H2020" s="1" t="s">
        <v>1058</v>
      </c>
      <c r="I2020" s="1" t="s">
        <v>52</v>
      </c>
      <c r="J2020" s="1" t="s">
        <v>52</v>
      </c>
    </row>
    <row r="2021" customFormat="false" ht="26.85" hidden="false" customHeight="false" outlineLevel="0" collapsed="false">
      <c r="A2021" s="1" t="n">
        <v>2020</v>
      </c>
      <c r="B2021" s="1" t="s">
        <v>3466</v>
      </c>
      <c r="C2021" s="2" t="s">
        <v>5269</v>
      </c>
      <c r="D2021" s="1" t="n">
        <v>1</v>
      </c>
      <c r="E2021" s="1" t="s">
        <v>359</v>
      </c>
      <c r="F2021" s="1" t="str">
        <f aca="false">IF(I2021=J2021,G2021,"")</f>
        <v>[{"start": 90, "end": 95, "text": "hate ", "labels": ["toxicity"]}]</v>
      </c>
      <c r="G2021" s="1" t="s">
        <v>5270</v>
      </c>
      <c r="H2021" s="1" t="s">
        <v>5270</v>
      </c>
      <c r="I2021" s="1" t="s">
        <v>359</v>
      </c>
      <c r="J2021" s="1" t="s">
        <v>359</v>
      </c>
    </row>
    <row r="2022" customFormat="false" ht="13.8" hidden="false" customHeight="false" outlineLevel="0" collapsed="false">
      <c r="A2022" s="1" t="n">
        <v>2021</v>
      </c>
      <c r="B2022" s="1" t="s">
        <v>5271</v>
      </c>
      <c r="C2022" s="1" t="s">
        <v>4306</v>
      </c>
      <c r="D2022" s="1" t="n">
        <v>1</v>
      </c>
      <c r="E2022" s="1" t="s">
        <v>2110</v>
      </c>
      <c r="F2022" s="1" t="str">
        <f aca="false">IF(I2022=J2022,G2022,"")</f>
        <v>[{"start": 163, "end": 170, "text": "fuckery", "labels": ["toxicity"]}]</v>
      </c>
      <c r="G2022" s="1" t="s">
        <v>5272</v>
      </c>
      <c r="H2022" s="1" t="s">
        <v>4307</v>
      </c>
      <c r="I2022" s="1" t="s">
        <v>2110</v>
      </c>
      <c r="J2022" s="1" t="s">
        <v>2110</v>
      </c>
    </row>
    <row r="2023" customFormat="false" ht="13.8" hidden="false" customHeight="false" outlineLevel="0" collapsed="false">
      <c r="A2023" s="1" t="n">
        <v>2022</v>
      </c>
      <c r="B2023" s="1" t="s">
        <v>62</v>
      </c>
      <c r="C2023" s="1" t="s">
        <v>5273</v>
      </c>
      <c r="D2023" s="1" t="n">
        <v>1</v>
      </c>
      <c r="E2023" s="1" t="s">
        <v>5274</v>
      </c>
      <c r="F2023" s="1" t="str">
        <f aca="false">IF(I2023=J2023,G2023,"")</f>
        <v>[{"start": 0, "end": 6, "text": "Damnit", "labels": ["toxicity"]}]</v>
      </c>
      <c r="G2023" s="1" t="s">
        <v>5275</v>
      </c>
      <c r="H2023" s="1" t="s">
        <v>5275</v>
      </c>
      <c r="I2023" s="1" t="s">
        <v>5274</v>
      </c>
      <c r="J2023" s="1" t="s">
        <v>5274</v>
      </c>
    </row>
    <row r="2024" customFormat="false" ht="15.75" hidden="false" customHeight="false" outlineLevel="0" collapsed="false">
      <c r="A2024" s="1" t="n">
        <v>2023</v>
      </c>
      <c r="B2024" s="2" t="s">
        <v>5276</v>
      </c>
      <c r="C2024" s="2" t="s">
        <v>5277</v>
      </c>
      <c r="D2024" s="1" t="n">
        <v>1</v>
      </c>
      <c r="E2024" s="1" t="s">
        <v>2517</v>
      </c>
      <c r="F2024" s="1" t="s">
        <v>5278</v>
      </c>
      <c r="G2024" s="1" t="s">
        <v>5278</v>
      </c>
      <c r="H2024" s="1" t="s">
        <v>1855</v>
      </c>
      <c r="I2024" s="1" t="s">
        <v>2517</v>
      </c>
      <c r="J2024" s="1" t="s">
        <v>52</v>
      </c>
    </row>
    <row r="2025" customFormat="false" ht="26.85" hidden="false" customHeight="false" outlineLevel="0" collapsed="false">
      <c r="A2025" s="1" t="n">
        <v>2024</v>
      </c>
      <c r="B2025" s="2" t="s">
        <v>4201</v>
      </c>
      <c r="C2025" s="2" t="s">
        <v>5279</v>
      </c>
      <c r="D2025" s="1" t="n">
        <v>1</v>
      </c>
      <c r="E2025" s="1" t="s">
        <v>1596</v>
      </c>
      <c r="F2025" s="1" t="s">
        <v>5280</v>
      </c>
      <c r="G2025" s="1" t="s">
        <v>5280</v>
      </c>
      <c r="H2025" s="1" t="s">
        <v>5280</v>
      </c>
      <c r="I2025" s="1" t="s">
        <v>1596</v>
      </c>
      <c r="J2025" s="1" t="s">
        <v>1596</v>
      </c>
    </row>
    <row r="2026" customFormat="false" ht="229.85" hidden="false" customHeight="false" outlineLevel="0" collapsed="false">
      <c r="A2026" s="1" t="n">
        <v>2025</v>
      </c>
      <c r="B2026" s="2" t="s">
        <v>5281</v>
      </c>
      <c r="C2026" s="2" t="s">
        <v>5282</v>
      </c>
      <c r="D2026" s="1" t="n">
        <v>1</v>
      </c>
      <c r="E2026" s="1" t="s">
        <v>191</v>
      </c>
      <c r="F2026" s="1" t="s">
        <v>5283</v>
      </c>
      <c r="G2026" s="1" t="s">
        <v>5284</v>
      </c>
      <c r="H2026" s="1" t="s">
        <v>5283</v>
      </c>
      <c r="I2026" s="1" t="s">
        <v>5285</v>
      </c>
      <c r="J2026" s="1" t="s">
        <v>191</v>
      </c>
    </row>
    <row r="2027" customFormat="false" ht="153.7" hidden="false" customHeight="false" outlineLevel="0" collapsed="false">
      <c r="A2027" s="1" t="n">
        <v>2026</v>
      </c>
      <c r="B2027" s="2" t="s">
        <v>5286</v>
      </c>
      <c r="C2027" s="2" t="s">
        <v>5287</v>
      </c>
      <c r="D2027" s="1" t="n">
        <v>1</v>
      </c>
      <c r="E2027" s="1" t="s">
        <v>584</v>
      </c>
      <c r="F2027" s="1" t="s">
        <v>5288</v>
      </c>
      <c r="G2027" s="1" t="s">
        <v>5288</v>
      </c>
      <c r="H2027" s="1" t="s">
        <v>5289</v>
      </c>
      <c r="I2027" s="1" t="s">
        <v>584</v>
      </c>
      <c r="J2027" s="1" t="s">
        <v>587</v>
      </c>
    </row>
    <row r="2028" customFormat="false" ht="77.6" hidden="false" customHeight="false" outlineLevel="0" collapsed="false">
      <c r="A2028" s="1" t="n">
        <v>2027</v>
      </c>
      <c r="B2028" s="1" t="s">
        <v>4625</v>
      </c>
      <c r="C2028" s="2" t="s">
        <v>4129</v>
      </c>
      <c r="D2028" s="1" t="n">
        <v>1</v>
      </c>
      <c r="E2028" s="1" t="s">
        <v>52</v>
      </c>
      <c r="F2028" s="1" t="str">
        <f aca="false">IF(I2028=J2028,G2028,"")</f>
        <v>[{"start": 53, "end": 58, "text": "sucks", "labels": ["toxicity"]}]</v>
      </c>
      <c r="G2028" s="1" t="s">
        <v>5290</v>
      </c>
      <c r="H2028" s="1" t="s">
        <v>4131</v>
      </c>
      <c r="I2028" s="1" t="s">
        <v>52</v>
      </c>
      <c r="J2028" s="1" t="s">
        <v>52</v>
      </c>
    </row>
    <row r="2029" customFormat="false" ht="15.75" hidden="false" customHeight="false" outlineLevel="0" collapsed="false">
      <c r="A2029" s="1" t="n">
        <v>2028</v>
      </c>
      <c r="B2029" s="1" t="s">
        <v>83</v>
      </c>
      <c r="C2029" s="1" t="s">
        <v>2616</v>
      </c>
      <c r="D2029" s="1" t="n">
        <v>1</v>
      </c>
      <c r="E2029" s="1" t="s">
        <v>1178</v>
      </c>
      <c r="F2029" s="1" t="str">
        <f aca="false">IF(I2029=J2029,G2029,"")</f>
        <v>[{"start": 0, "end": 5, "text": "Ugly ", "labels": ["toxicity"]}]</v>
      </c>
      <c r="G2029" s="1" t="s">
        <v>2617</v>
      </c>
      <c r="H2029" s="1" t="s">
        <v>2617</v>
      </c>
      <c r="I2029" s="1" t="s">
        <v>1178</v>
      </c>
      <c r="J2029" s="1" t="s">
        <v>1178</v>
      </c>
    </row>
    <row r="2030" customFormat="false" ht="39.55" hidden="false" customHeight="false" outlineLevel="0" collapsed="false">
      <c r="A2030" s="1" t="n">
        <v>2029</v>
      </c>
      <c r="B2030" s="1" t="s">
        <v>83</v>
      </c>
      <c r="C2030" s="2" t="s">
        <v>5291</v>
      </c>
      <c r="D2030" s="1" t="n">
        <v>1</v>
      </c>
      <c r="E2030" s="1" t="s">
        <v>103</v>
      </c>
      <c r="F2030" s="1" t="str">
        <f aca="false">IF(I2030=J2030,G2030,"")</f>
        <v>[{"start": 0, "end": 5, "text": "darn ", "labels": ["toxicity"]}]</v>
      </c>
      <c r="G2030" s="1" t="s">
        <v>1158</v>
      </c>
      <c r="H2030" s="1" t="s">
        <v>1158</v>
      </c>
      <c r="I2030" s="1" t="s">
        <v>103</v>
      </c>
      <c r="J2030" s="1" t="s">
        <v>103</v>
      </c>
    </row>
    <row r="2031" customFormat="false" ht="15.75" hidden="false" customHeight="false" outlineLevel="0" collapsed="false">
      <c r="A2031" s="1" t="n">
        <v>2030</v>
      </c>
      <c r="B2031" s="1" t="s">
        <v>10</v>
      </c>
      <c r="C2031" s="1" t="s">
        <v>1936</v>
      </c>
      <c r="D2031" s="1" t="n">
        <v>1</v>
      </c>
      <c r="E2031" s="1" t="s">
        <v>173</v>
      </c>
      <c r="F2031" s="1" t="str">
        <f aca="false">IF(I2031=J2031,G2031,"")</f>
        <v>[{"start": 0, "end": 4, "text": "Crap", "labels": ["toxicity"]}]</v>
      </c>
      <c r="G2031" s="1" t="s">
        <v>174</v>
      </c>
      <c r="H2031" s="1" t="s">
        <v>174</v>
      </c>
      <c r="I2031" s="1" t="s">
        <v>173</v>
      </c>
      <c r="J2031" s="1" t="s">
        <v>173</v>
      </c>
    </row>
    <row r="2032" customFormat="false" ht="26.85" hidden="false" customHeight="false" outlineLevel="0" collapsed="false">
      <c r="A2032" s="1" t="n">
        <v>2031</v>
      </c>
      <c r="B2032" s="2" t="s">
        <v>721</v>
      </c>
      <c r="C2032" s="2" t="s">
        <v>4803</v>
      </c>
      <c r="D2032" s="1" t="n">
        <v>1</v>
      </c>
      <c r="E2032" s="1" t="s">
        <v>85</v>
      </c>
      <c r="F2032" s="1" t="s">
        <v>4806</v>
      </c>
      <c r="G2032" s="1" t="s">
        <v>4805</v>
      </c>
      <c r="H2032" s="1" t="s">
        <v>4806</v>
      </c>
      <c r="I2032" s="1" t="s">
        <v>4804</v>
      </c>
      <c r="J2032" s="1" t="s">
        <v>85</v>
      </c>
    </row>
    <row r="2033" customFormat="false" ht="13.8" hidden="false" customHeight="false" outlineLevel="0" collapsed="false">
      <c r="A2033" s="1" t="n">
        <v>2032</v>
      </c>
      <c r="B2033" s="1" t="s">
        <v>83</v>
      </c>
      <c r="C2033" s="1" t="s">
        <v>4585</v>
      </c>
      <c r="D2033" s="1" t="n">
        <v>1</v>
      </c>
      <c r="E2033" s="1" t="s">
        <v>108</v>
      </c>
      <c r="F2033" s="1" t="str">
        <f aca="false">IF(I2033=J2033,G2033,"")</f>
        <v>[{"start": 0, "end": 5, "text": "Damn ", "labels": ["toxicity"]}]</v>
      </c>
      <c r="G2033" s="1" t="s">
        <v>1116</v>
      </c>
      <c r="H2033" s="1" t="s">
        <v>1116</v>
      </c>
      <c r="I2033" s="1" t="s">
        <v>108</v>
      </c>
      <c r="J2033" s="1" t="s">
        <v>108</v>
      </c>
    </row>
    <row r="2034" customFormat="false" ht="13.8" hidden="false" customHeight="false" outlineLevel="0" collapsed="false">
      <c r="A2034" s="1" t="n">
        <v>2033</v>
      </c>
      <c r="B2034" s="1" t="s">
        <v>10</v>
      </c>
      <c r="C2034" s="1" t="s">
        <v>5292</v>
      </c>
      <c r="D2034" s="1" t="n">
        <v>1</v>
      </c>
      <c r="E2034" s="1" t="s">
        <v>789</v>
      </c>
      <c r="F2034" s="1" t="str">
        <f aca="false">IF(I2034=J2034,G2034,"")</f>
        <v>[{"start": 0, "end": 4, "text": "Darn", "labels": ["toxicity"]}]</v>
      </c>
      <c r="G2034" s="1" t="s">
        <v>790</v>
      </c>
      <c r="H2034" s="1" t="s">
        <v>790</v>
      </c>
      <c r="I2034" s="1" t="s">
        <v>789</v>
      </c>
      <c r="J2034" s="1" t="s">
        <v>789</v>
      </c>
    </row>
    <row r="2035" customFormat="false" ht="13.8" hidden="false" customHeight="false" outlineLevel="0" collapsed="false">
      <c r="A2035" s="1" t="n">
        <v>2034</v>
      </c>
      <c r="B2035" s="1" t="s">
        <v>4885</v>
      </c>
      <c r="C2035" s="1" t="s">
        <v>5293</v>
      </c>
      <c r="D2035" s="1" t="n">
        <v>1</v>
      </c>
      <c r="E2035" s="1" t="s">
        <v>89</v>
      </c>
      <c r="F2035" s="1" t="str">
        <f aca="false">IF(I2035=J2035,G2035,"")</f>
        <v>[{"start": 51, "end": 55, "text": "anal", "labels": ["toxicity"]}]</v>
      </c>
      <c r="G2035" s="1" t="s">
        <v>5294</v>
      </c>
      <c r="H2035" s="1" t="s">
        <v>5294</v>
      </c>
      <c r="I2035" s="1" t="s">
        <v>89</v>
      </c>
      <c r="J2035" s="1" t="s">
        <v>89</v>
      </c>
    </row>
    <row r="2036" customFormat="false" ht="13.8" hidden="false" customHeight="false" outlineLevel="0" collapsed="false">
      <c r="A2036" s="1" t="n">
        <v>2035</v>
      </c>
      <c r="B2036" s="1" t="s">
        <v>1766</v>
      </c>
      <c r="C2036" s="1" t="s">
        <v>5295</v>
      </c>
      <c r="D2036" s="1" t="n">
        <v>1</v>
      </c>
      <c r="E2036" s="1" t="s">
        <v>40</v>
      </c>
      <c r="F2036" s="1" t="str">
        <f aca="false">IF(I2036=J2036,G2036,"")</f>
        <v>[{"start": 6, "end": 13, "text": "stupid ", "labels": ["toxicity"]}]</v>
      </c>
      <c r="G2036" s="1" t="s">
        <v>5296</v>
      </c>
      <c r="H2036" s="1" t="s">
        <v>5296</v>
      </c>
      <c r="I2036" s="1" t="s">
        <v>40</v>
      </c>
      <c r="J2036" s="1" t="s">
        <v>40</v>
      </c>
    </row>
    <row r="2037" customFormat="false" ht="39.55" hidden="false" customHeight="false" outlineLevel="0" collapsed="false">
      <c r="A2037" s="1" t="n">
        <v>2036</v>
      </c>
      <c r="B2037" s="2" t="s">
        <v>5297</v>
      </c>
      <c r="C2037" s="2" t="s">
        <v>5298</v>
      </c>
      <c r="D2037" s="1" t="n">
        <v>1</v>
      </c>
      <c r="E2037" s="1" t="s">
        <v>5299</v>
      </c>
      <c r="F2037" s="1" t="s">
        <v>5300</v>
      </c>
      <c r="G2037" s="1" t="s">
        <v>5300</v>
      </c>
      <c r="H2037" s="1" t="s">
        <v>5301</v>
      </c>
      <c r="I2037" s="1" t="s">
        <v>5299</v>
      </c>
      <c r="J2037" s="1" t="s">
        <v>1716</v>
      </c>
    </row>
    <row r="2038" customFormat="false" ht="15.75" hidden="false" customHeight="false" outlineLevel="0" collapsed="false">
      <c r="A2038" s="1" t="n">
        <v>2037</v>
      </c>
      <c r="B2038" s="1" t="s">
        <v>10</v>
      </c>
      <c r="C2038" s="1" t="s">
        <v>5302</v>
      </c>
      <c r="D2038" s="1" t="n">
        <v>1</v>
      </c>
      <c r="E2038" s="1" t="s">
        <v>5303</v>
      </c>
      <c r="F2038" s="1" t="str">
        <f aca="false">IF(I2038=J2038,G2038,"")</f>
        <v>[{"start": 0, "end": 4, "text": "Oops", "labels": ["toxicity"]}]</v>
      </c>
      <c r="G2038" s="1" t="s">
        <v>5304</v>
      </c>
      <c r="H2038" s="1" t="s">
        <v>5304</v>
      </c>
      <c r="I2038" s="1" t="s">
        <v>5303</v>
      </c>
      <c r="J2038" s="1" t="s">
        <v>5303</v>
      </c>
    </row>
    <row r="2039" customFormat="false" ht="64.9" hidden="false" customHeight="false" outlineLevel="0" collapsed="false">
      <c r="A2039" s="1" t="n">
        <v>2038</v>
      </c>
      <c r="B2039" s="2" t="s">
        <v>5305</v>
      </c>
      <c r="C2039" s="2" t="s">
        <v>5306</v>
      </c>
      <c r="D2039" s="1" t="n">
        <v>1</v>
      </c>
      <c r="E2039" s="1" t="s">
        <v>5307</v>
      </c>
      <c r="F2039" s="1" t="s">
        <v>5308</v>
      </c>
      <c r="G2039" s="1" t="s">
        <v>5308</v>
      </c>
      <c r="H2039" s="1" t="s">
        <v>5309</v>
      </c>
      <c r="I2039" s="1" t="s">
        <v>5307</v>
      </c>
      <c r="J2039" s="1" t="s">
        <v>108</v>
      </c>
    </row>
    <row r="2040" customFormat="false" ht="64.9" hidden="false" customHeight="false" outlineLevel="0" collapsed="false">
      <c r="A2040" s="1" t="n">
        <v>2039</v>
      </c>
      <c r="B2040" s="2" t="s">
        <v>5310</v>
      </c>
      <c r="C2040" s="2" t="s">
        <v>3440</v>
      </c>
      <c r="D2040" s="1" t="n">
        <v>1</v>
      </c>
      <c r="E2040" s="1" t="s">
        <v>5311</v>
      </c>
      <c r="F2040" s="1" t="s">
        <v>5312</v>
      </c>
      <c r="G2040" s="1" t="s">
        <v>5312</v>
      </c>
      <c r="H2040" s="1" t="s">
        <v>3441</v>
      </c>
      <c r="I2040" s="1" t="s">
        <v>5311</v>
      </c>
      <c r="J2040" s="1" t="s">
        <v>108</v>
      </c>
    </row>
    <row r="2041" customFormat="false" ht="15.75" hidden="false" customHeight="false" outlineLevel="0" collapsed="false">
      <c r="A2041" s="1" t="n">
        <v>2040</v>
      </c>
      <c r="B2041" s="1" t="s">
        <v>2694</v>
      </c>
      <c r="C2041" s="1" t="s">
        <v>5313</v>
      </c>
      <c r="D2041" s="1" t="n">
        <v>1</v>
      </c>
      <c r="E2041" s="1" t="s">
        <v>24</v>
      </c>
      <c r="F2041" s="1" t="str">
        <f aca="false">IF(I2041=J2041,G2041,"")</f>
        <v>[{"start": 27, "end": 32, "text": "crap ", "labels": ["toxicity"]}]</v>
      </c>
      <c r="G2041" s="1" t="s">
        <v>5314</v>
      </c>
      <c r="H2041" s="1" t="s">
        <v>5315</v>
      </c>
      <c r="I2041" s="1" t="s">
        <v>24</v>
      </c>
      <c r="J2041" s="1" t="s">
        <v>24</v>
      </c>
    </row>
    <row r="2042" customFormat="false" ht="52.2" hidden="false" customHeight="false" outlineLevel="0" collapsed="false">
      <c r="A2042" s="1" t="n">
        <v>2041</v>
      </c>
      <c r="B2042" s="1" t="s">
        <v>4243</v>
      </c>
      <c r="C2042" s="2" t="s">
        <v>4244</v>
      </c>
      <c r="D2042" s="1" t="n">
        <v>1</v>
      </c>
      <c r="E2042" s="1" t="s">
        <v>16</v>
      </c>
      <c r="F2042" s="1" t="str">
        <f aca="false">IF(I2042=J2042,G2042,"")</f>
        <v>[{"start": 193, "end": 198, "text": "ugly ", "labels": ["toxicity"]}]</v>
      </c>
      <c r="G2042" s="1" t="s">
        <v>4245</v>
      </c>
      <c r="H2042" s="1" t="s">
        <v>5316</v>
      </c>
      <c r="I2042" s="1" t="s">
        <v>16</v>
      </c>
      <c r="J2042" s="1" t="s">
        <v>16</v>
      </c>
    </row>
    <row r="2043" customFormat="false" ht="39.55" hidden="false" customHeight="false" outlineLevel="0" collapsed="false">
      <c r="A2043" s="1" t="n">
        <v>2042</v>
      </c>
      <c r="B2043" s="1" t="s">
        <v>3430</v>
      </c>
      <c r="C2043" s="2" t="s">
        <v>5317</v>
      </c>
      <c r="D2043" s="1" t="n">
        <v>1</v>
      </c>
      <c r="E2043" s="1" t="s">
        <v>16</v>
      </c>
      <c r="F2043" s="1" t="str">
        <f aca="false">IF(I2043=J2043,G2043,"")</f>
        <v>[{"start": 21, "end": 25, "text": "ugly", "labels": ["toxicity"]}]</v>
      </c>
      <c r="G2043" s="1" t="s">
        <v>436</v>
      </c>
      <c r="H2043" s="1" t="s">
        <v>436</v>
      </c>
      <c r="I2043" s="1" t="s">
        <v>16</v>
      </c>
      <c r="J2043" s="1" t="s">
        <v>16</v>
      </c>
    </row>
    <row r="2044" customFormat="false" ht="15.75" hidden="false" customHeight="false" outlineLevel="0" collapsed="false">
      <c r="A2044" s="1" t="n">
        <v>2043</v>
      </c>
      <c r="B2044" s="2" t="s">
        <v>4779</v>
      </c>
      <c r="C2044" s="2" t="s">
        <v>5318</v>
      </c>
      <c r="D2044" s="1" t="n">
        <v>1</v>
      </c>
      <c r="E2044" s="1" t="s">
        <v>5319</v>
      </c>
      <c r="F2044" s="1" t="s">
        <v>5320</v>
      </c>
      <c r="G2044" s="1" t="s">
        <v>5320</v>
      </c>
      <c r="H2044" s="1" t="s">
        <v>241</v>
      </c>
      <c r="I2044" s="1" t="s">
        <v>5319</v>
      </c>
      <c r="J2044" s="1" t="s">
        <v>103</v>
      </c>
    </row>
    <row r="2045" customFormat="false" ht="13.8" hidden="false" customHeight="false" outlineLevel="0" collapsed="false">
      <c r="A2045" s="1" t="n">
        <v>2044</v>
      </c>
      <c r="B2045" s="1" t="s">
        <v>209</v>
      </c>
      <c r="C2045" s="1" t="s">
        <v>1868</v>
      </c>
      <c r="D2045" s="1" t="n">
        <v>1</v>
      </c>
      <c r="E2045" s="1" t="s">
        <v>1869</v>
      </c>
      <c r="F2045" s="1" t="str">
        <f aca="false">IF(I2045=J2045,G2045,"")</f>
        <v>[{"start": 0, "end": 3, "text": "Ugh", "labels": ["toxicity"]}]</v>
      </c>
      <c r="G2045" s="1" t="s">
        <v>1870</v>
      </c>
      <c r="H2045" s="1" t="s">
        <v>1870</v>
      </c>
      <c r="I2045" s="1" t="s">
        <v>1869</v>
      </c>
      <c r="J2045" s="1" t="s">
        <v>1869</v>
      </c>
    </row>
    <row r="2046" customFormat="false" ht="13.8" hidden="false" customHeight="false" outlineLevel="0" collapsed="false">
      <c r="A2046" s="1" t="n">
        <v>2045</v>
      </c>
      <c r="B2046" s="1" t="s">
        <v>10</v>
      </c>
      <c r="C2046" s="1" t="s">
        <v>5321</v>
      </c>
      <c r="D2046" s="1" t="n">
        <v>1</v>
      </c>
      <c r="E2046" s="1" t="s">
        <v>103</v>
      </c>
      <c r="F2046" s="1" t="str">
        <f aca="false">IF(I2046=J2046,G2046,"")</f>
        <v>[{"start": 0, "end": 4, "text": "darn", "labels": ["toxicity"]}]</v>
      </c>
      <c r="G2046" s="1" t="s">
        <v>241</v>
      </c>
      <c r="H2046" s="1" t="s">
        <v>241</v>
      </c>
      <c r="I2046" s="1" t="s">
        <v>103</v>
      </c>
      <c r="J2046" s="1" t="s">
        <v>103</v>
      </c>
    </row>
    <row r="2047" customFormat="false" ht="204.45" hidden="false" customHeight="false" outlineLevel="0" collapsed="false">
      <c r="A2047" s="1" t="n">
        <v>2046</v>
      </c>
      <c r="B2047" s="2" t="s">
        <v>5322</v>
      </c>
      <c r="C2047" s="2" t="s">
        <v>5323</v>
      </c>
      <c r="D2047" s="1" t="n">
        <v>1</v>
      </c>
      <c r="E2047" s="1" t="s">
        <v>5324</v>
      </c>
      <c r="F2047" s="1" t="s">
        <v>5325</v>
      </c>
      <c r="G2047" s="1" t="s">
        <v>5326</v>
      </c>
      <c r="H2047" s="1" t="s">
        <v>5327</v>
      </c>
      <c r="I2047" s="1" t="s">
        <v>5328</v>
      </c>
      <c r="J2047" s="1" t="s">
        <v>111</v>
      </c>
    </row>
    <row r="2048" customFormat="false" ht="13.8" hidden="false" customHeight="false" outlineLevel="0" collapsed="false">
      <c r="A2048" s="1" t="n">
        <v>2047</v>
      </c>
      <c r="B2048" s="1" t="s">
        <v>1641</v>
      </c>
      <c r="C2048" s="1" t="s">
        <v>5329</v>
      </c>
      <c r="D2048" s="1" t="n">
        <v>1</v>
      </c>
      <c r="E2048" s="1" t="s">
        <v>16</v>
      </c>
      <c r="F2048" s="1" t="str">
        <f aca="false">IF(I2048=J2048,G2048,"")</f>
        <v>[{"start": 16, "end": 20, "text": "ugly", "labels": ["toxicity"]}]</v>
      </c>
      <c r="G2048" s="1" t="s">
        <v>468</v>
      </c>
      <c r="H2048" s="1" t="s">
        <v>468</v>
      </c>
      <c r="I2048" s="1" t="s">
        <v>16</v>
      </c>
      <c r="J2048" s="1" t="s">
        <v>16</v>
      </c>
    </row>
    <row r="2049" customFormat="false" ht="13.8" hidden="false" customHeight="false" outlineLevel="0" collapsed="false">
      <c r="A2049" s="1" t="n">
        <v>2048</v>
      </c>
      <c r="B2049" s="1" t="s">
        <v>14</v>
      </c>
      <c r="C2049" s="1" t="s">
        <v>5330</v>
      </c>
      <c r="D2049" s="1" t="n">
        <v>1</v>
      </c>
      <c r="E2049" s="1" t="s">
        <v>191</v>
      </c>
      <c r="F2049" s="1" t="str">
        <f aca="false">IF(I2049=J2049,G2049,"")</f>
        <v>[{"start": 45, "end": 49, "text": "suck", "labels": ["toxicity"]}]</v>
      </c>
      <c r="G2049" s="1" t="s">
        <v>5331</v>
      </c>
      <c r="H2049" s="1" t="s">
        <v>5331</v>
      </c>
      <c r="I2049" s="1" t="s">
        <v>191</v>
      </c>
      <c r="J2049" s="1" t="s">
        <v>191</v>
      </c>
    </row>
    <row r="2050" customFormat="false" ht="13.8" hidden="false" customHeight="false" outlineLevel="0" collapsed="false">
      <c r="A2050" s="1" t="n">
        <v>2049</v>
      </c>
      <c r="B2050" s="1" t="s">
        <v>3466</v>
      </c>
      <c r="C2050" s="1" t="s">
        <v>5332</v>
      </c>
      <c r="D2050" s="1" t="n">
        <v>1</v>
      </c>
      <c r="E2050" s="1" t="s">
        <v>232</v>
      </c>
      <c r="F2050" s="1" t="str">
        <f aca="false">IF(I2050=J2050,G2050,"")</f>
        <v>[{"start": 90, "end": 95, "text": "dumb ", "labels": ["toxicity"]}]</v>
      </c>
      <c r="G2050" s="1" t="s">
        <v>5333</v>
      </c>
      <c r="H2050" s="1" t="s">
        <v>5334</v>
      </c>
      <c r="I2050" s="1" t="s">
        <v>232</v>
      </c>
      <c r="J2050" s="1" t="s">
        <v>232</v>
      </c>
    </row>
    <row r="2051" customFormat="false" ht="13.8" hidden="false" customHeight="false" outlineLevel="0" collapsed="false">
      <c r="A2051" s="1" t="n">
        <v>2050</v>
      </c>
      <c r="B2051" s="1" t="s">
        <v>1805</v>
      </c>
      <c r="C2051" s="1" t="s">
        <v>5335</v>
      </c>
      <c r="D2051" s="1" t="n">
        <v>1</v>
      </c>
      <c r="E2051" s="1" t="s">
        <v>16</v>
      </c>
      <c r="F2051" s="1" t="str">
        <f aca="false">IF(I2051=J2051,G2051,"")</f>
        <v>[{"start": 40, "end": 44, "text": "ugly", "labels": ["toxicity"]}]</v>
      </c>
      <c r="G2051" s="1" t="s">
        <v>5336</v>
      </c>
      <c r="H2051" s="1" t="s">
        <v>5336</v>
      </c>
      <c r="I2051" s="1" t="s">
        <v>16</v>
      </c>
      <c r="J2051" s="1" t="s">
        <v>16</v>
      </c>
    </row>
    <row r="2052" customFormat="false" ht="13.8" hidden="false" customHeight="false" outlineLevel="0" collapsed="false">
      <c r="A2052" s="1" t="n">
        <v>2051</v>
      </c>
      <c r="B2052" s="1" t="s">
        <v>10</v>
      </c>
      <c r="C2052" s="1" t="s">
        <v>4733</v>
      </c>
      <c r="D2052" s="1" t="n">
        <v>1</v>
      </c>
      <c r="E2052" s="1" t="s">
        <v>24</v>
      </c>
      <c r="F2052" s="1" t="str">
        <f aca="false">IF(I2052=J2052,G2052,"")</f>
        <v>[{"start": 0, "end": 4, "text": "crap", "labels": ["toxicity"]}]</v>
      </c>
      <c r="G2052" s="1" t="s">
        <v>444</v>
      </c>
      <c r="H2052" s="1" t="s">
        <v>444</v>
      </c>
      <c r="I2052" s="1" t="s">
        <v>24</v>
      </c>
      <c r="J2052" s="1" t="s">
        <v>24</v>
      </c>
    </row>
    <row r="2053" customFormat="false" ht="26.85" hidden="false" customHeight="false" outlineLevel="0" collapsed="false">
      <c r="A2053" s="1" t="n">
        <v>2052</v>
      </c>
      <c r="B2053" s="2" t="s">
        <v>5337</v>
      </c>
      <c r="C2053" s="2" t="s">
        <v>5338</v>
      </c>
      <c r="D2053" s="1" t="n">
        <v>1</v>
      </c>
      <c r="E2053" s="1" t="s">
        <v>294</v>
      </c>
      <c r="F2053" s="1" t="s">
        <v>5339</v>
      </c>
      <c r="G2053" s="1" t="s">
        <v>5339</v>
      </c>
      <c r="H2053" s="1" t="s">
        <v>5340</v>
      </c>
      <c r="I2053" s="1" t="s">
        <v>294</v>
      </c>
      <c r="J2053" s="1" t="s">
        <v>195</v>
      </c>
    </row>
    <row r="2054" customFormat="false" ht="15.75" hidden="false" customHeight="false" outlineLevel="0" collapsed="false">
      <c r="A2054" s="1" t="n">
        <v>2053</v>
      </c>
      <c r="B2054" s="1" t="s">
        <v>5341</v>
      </c>
      <c r="C2054" s="1" t="s">
        <v>5342</v>
      </c>
      <c r="D2054" s="1" t="n">
        <v>1</v>
      </c>
      <c r="E2054" s="1" t="s">
        <v>191</v>
      </c>
      <c r="F2054" s="1" t="str">
        <f aca="false">IF(I2054=J2054,G2054,"")</f>
        <v>[{"start": 76, "end": 80, "text": "suck", "labels": ["toxicity"]}]</v>
      </c>
      <c r="G2054" s="1" t="s">
        <v>5343</v>
      </c>
      <c r="H2054" s="1" t="s">
        <v>5343</v>
      </c>
      <c r="I2054" s="1" t="s">
        <v>191</v>
      </c>
      <c r="J2054" s="1" t="s">
        <v>191</v>
      </c>
    </row>
    <row r="2055" customFormat="false" ht="64.9" hidden="false" customHeight="false" outlineLevel="0" collapsed="false">
      <c r="A2055" s="1" t="n">
        <v>2054</v>
      </c>
      <c r="B2055" s="1" t="s">
        <v>5344</v>
      </c>
      <c r="C2055" s="2" t="s">
        <v>5345</v>
      </c>
      <c r="D2055" s="1" t="n">
        <v>1</v>
      </c>
      <c r="E2055" s="1" t="s">
        <v>5346</v>
      </c>
      <c r="F2055" s="1" t="str">
        <f aca="false">IF(I2055=J2055,G2055,"")</f>
        <v>[{"start": 309, "end": 313, "text": "Rats", "labels": ["toxicity"]}]</v>
      </c>
      <c r="G2055" s="1" t="s">
        <v>5347</v>
      </c>
      <c r="H2055" s="1" t="s">
        <v>5347</v>
      </c>
      <c r="I2055" s="1" t="s">
        <v>5346</v>
      </c>
      <c r="J2055" s="1" t="s">
        <v>5346</v>
      </c>
    </row>
    <row r="2056" customFormat="false" ht="15.75" hidden="false" customHeight="false" outlineLevel="0" collapsed="false">
      <c r="A2056" s="1" t="n">
        <v>2055</v>
      </c>
      <c r="B2056" s="1" t="s">
        <v>1098</v>
      </c>
      <c r="C2056" s="1" t="s">
        <v>5348</v>
      </c>
      <c r="D2056" s="1" t="n">
        <v>1</v>
      </c>
      <c r="E2056" s="1" t="s">
        <v>457</v>
      </c>
      <c r="F2056" s="1" t="str">
        <f aca="false">IF(I2056=J2056,G2056,"")</f>
        <v>[{"start": 7, "end": 11, "text": " wtf", "labels": ["toxicity"]}]</v>
      </c>
      <c r="G2056" s="1" t="s">
        <v>5349</v>
      </c>
      <c r="H2056" s="1" t="s">
        <v>5350</v>
      </c>
      <c r="I2056" s="1" t="s">
        <v>457</v>
      </c>
      <c r="J2056" s="1" t="s">
        <v>457</v>
      </c>
    </row>
    <row r="2057" customFormat="false" ht="141" hidden="false" customHeight="false" outlineLevel="0" collapsed="false">
      <c r="A2057" s="1" t="n">
        <v>2056</v>
      </c>
      <c r="B2057" s="2" t="s">
        <v>5351</v>
      </c>
      <c r="C2057" s="2" t="s">
        <v>5352</v>
      </c>
      <c r="D2057" s="1" t="n">
        <v>1</v>
      </c>
      <c r="E2057" s="1" t="s">
        <v>5353</v>
      </c>
      <c r="F2057" s="1" t="s">
        <v>5354</v>
      </c>
      <c r="G2057" s="1" t="s">
        <v>5354</v>
      </c>
      <c r="H2057" s="1" t="s">
        <v>5355</v>
      </c>
      <c r="I2057" s="1" t="s">
        <v>5353</v>
      </c>
      <c r="J2057" s="1" t="s">
        <v>40</v>
      </c>
    </row>
    <row r="2058" customFormat="false" ht="13.8" hidden="false" customHeight="false" outlineLevel="0" collapsed="false">
      <c r="A2058" s="1" t="n">
        <v>2057</v>
      </c>
      <c r="B2058" s="1" t="s">
        <v>3879</v>
      </c>
      <c r="C2058" s="1" t="s">
        <v>2705</v>
      </c>
      <c r="D2058" s="1" t="n">
        <v>1</v>
      </c>
      <c r="E2058" s="1" t="s">
        <v>2706</v>
      </c>
      <c r="F2058" s="1" t="str">
        <f aca="false">IF(I2058=J2058,G2058,"")</f>
        <v>[{"start": 1, "end": 7, "text": "slaps ", "labels": ["toxicity"]}]</v>
      </c>
      <c r="G2058" s="1" t="s">
        <v>5356</v>
      </c>
      <c r="H2058" s="1" t="s">
        <v>2707</v>
      </c>
      <c r="I2058" s="1" t="s">
        <v>2706</v>
      </c>
      <c r="J2058" s="1" t="s">
        <v>2706</v>
      </c>
    </row>
    <row r="2059" customFormat="false" ht="13.8" hidden="false" customHeight="false" outlineLevel="0" collapsed="false">
      <c r="A2059" s="1" t="n">
        <v>2058</v>
      </c>
      <c r="B2059" s="1" t="s">
        <v>10</v>
      </c>
      <c r="C2059" s="1" t="s">
        <v>5357</v>
      </c>
      <c r="D2059" s="1" t="n">
        <v>1</v>
      </c>
      <c r="E2059" s="1" t="s">
        <v>515</v>
      </c>
      <c r="F2059" s="1" t="str">
        <f aca="false">IF(I2059=J2059,G2059,"")</f>
        <v>[{"start": 0, "end": 4, "text": "Anal", "labels": ["toxicity"]}]</v>
      </c>
      <c r="G2059" s="1" t="s">
        <v>516</v>
      </c>
      <c r="H2059" s="1" t="s">
        <v>516</v>
      </c>
      <c r="I2059" s="1" t="s">
        <v>515</v>
      </c>
      <c r="J2059" s="1" t="s">
        <v>515</v>
      </c>
    </row>
    <row r="2060" customFormat="false" ht="13.8" hidden="false" customHeight="false" outlineLevel="0" collapsed="false">
      <c r="A2060" s="1" t="n">
        <v>2059</v>
      </c>
      <c r="B2060" s="1" t="s">
        <v>794</v>
      </c>
      <c r="C2060" s="1" t="s">
        <v>2197</v>
      </c>
      <c r="D2060" s="1" t="n">
        <v>1</v>
      </c>
      <c r="E2060" s="1" t="s">
        <v>16</v>
      </c>
      <c r="F2060" s="1" t="str">
        <f aca="false">IF(I2060=J2060,G2060,"")</f>
        <v>[{"start": 28, "end": 33, "text": "ugly ", "labels": ["toxicity"]}]</v>
      </c>
      <c r="G2060" s="1" t="s">
        <v>2198</v>
      </c>
      <c r="H2060" s="1" t="s">
        <v>2199</v>
      </c>
      <c r="I2060" s="1" t="s">
        <v>16</v>
      </c>
      <c r="J2060" s="1" t="s">
        <v>16</v>
      </c>
    </row>
    <row r="2061" customFormat="false" ht="217.15" hidden="false" customHeight="false" outlineLevel="0" collapsed="false">
      <c r="A2061" s="1" t="n">
        <v>2060</v>
      </c>
      <c r="B2061" s="2" t="s">
        <v>322</v>
      </c>
      <c r="C2061" s="2" t="s">
        <v>3141</v>
      </c>
      <c r="D2061" s="1" t="n">
        <v>1</v>
      </c>
      <c r="E2061" s="1" t="s">
        <v>3142</v>
      </c>
      <c r="F2061" s="1" t="s">
        <v>3143</v>
      </c>
      <c r="G2061" s="1" t="s">
        <v>3143</v>
      </c>
      <c r="H2061" s="1" t="s">
        <v>336</v>
      </c>
      <c r="I2061" s="1" t="s">
        <v>3142</v>
      </c>
      <c r="J2061" s="1" t="s">
        <v>111</v>
      </c>
    </row>
    <row r="2062" customFormat="false" ht="15.75" hidden="false" customHeight="false" outlineLevel="0" collapsed="false">
      <c r="A2062" s="1" t="n">
        <v>2061</v>
      </c>
      <c r="B2062" s="1" t="s">
        <v>1449</v>
      </c>
      <c r="C2062" s="1" t="s">
        <v>2970</v>
      </c>
      <c r="D2062" s="1" t="n">
        <v>1</v>
      </c>
      <c r="E2062" s="1" t="s">
        <v>359</v>
      </c>
      <c r="F2062" s="1" t="str">
        <f aca="false">IF(I2062=J2062,G2062,"")</f>
        <v>[{"start": 122, "end": 127, "text": "hate ", "labels": ["toxicity"]}]</v>
      </c>
      <c r="G2062" s="1" t="s">
        <v>2971</v>
      </c>
      <c r="H2062" s="1" t="s">
        <v>5358</v>
      </c>
      <c r="I2062" s="1" t="s">
        <v>359</v>
      </c>
      <c r="J2062" s="1" t="s">
        <v>359</v>
      </c>
    </row>
    <row r="2063" customFormat="false" ht="26.85" hidden="false" customHeight="false" outlineLevel="0" collapsed="false">
      <c r="A2063" s="1" t="n">
        <v>2062</v>
      </c>
      <c r="B2063" s="2" t="s">
        <v>1293</v>
      </c>
      <c r="C2063" s="2" t="s">
        <v>5359</v>
      </c>
      <c r="D2063" s="1" t="n">
        <v>1</v>
      </c>
      <c r="E2063" s="1" t="s">
        <v>1539</v>
      </c>
      <c r="F2063" s="1" t="s">
        <v>3544</v>
      </c>
      <c r="G2063" s="1" t="s">
        <v>3544</v>
      </c>
      <c r="H2063" s="1" t="s">
        <v>5360</v>
      </c>
      <c r="I2063" s="1" t="s">
        <v>1539</v>
      </c>
      <c r="J2063" s="1" t="s">
        <v>5361</v>
      </c>
    </row>
    <row r="2064" customFormat="false" ht="13.8" hidden="false" customHeight="false" outlineLevel="0" collapsed="false">
      <c r="A2064" s="1" t="n">
        <v>2063</v>
      </c>
      <c r="B2064" s="1" t="s">
        <v>1101</v>
      </c>
      <c r="C2064" s="1" t="s">
        <v>234</v>
      </c>
      <c r="D2064" s="1" t="n">
        <v>1</v>
      </c>
      <c r="E2064" s="1" t="s">
        <v>16</v>
      </c>
      <c r="F2064" s="1" t="str">
        <f aca="false">IF(I2064=J2064,G2064,"")</f>
        <v>[{"start": 17, "end": 22, "text": "ugly ", "labels": ["toxicity"]}]</v>
      </c>
      <c r="G2064" s="1" t="s">
        <v>1102</v>
      </c>
      <c r="H2064" s="1" t="s">
        <v>235</v>
      </c>
      <c r="I2064" s="1" t="s">
        <v>16</v>
      </c>
      <c r="J2064" s="1" t="s">
        <v>16</v>
      </c>
    </row>
    <row r="2065" customFormat="false" ht="13.8" hidden="false" customHeight="false" outlineLevel="0" collapsed="false">
      <c r="A2065" s="1" t="n">
        <v>2064</v>
      </c>
      <c r="B2065" s="1" t="s">
        <v>249</v>
      </c>
      <c r="C2065" s="1" t="s">
        <v>1557</v>
      </c>
      <c r="D2065" s="1" t="n">
        <v>1</v>
      </c>
      <c r="E2065" s="1" t="s">
        <v>158</v>
      </c>
      <c r="F2065" s="1" t="str">
        <f aca="false">IF(I2065=J2065,G2065,"")</f>
        <v>[{"start": 24, "end": 30, "text": "crappy", "labels": ["toxicity"]}]</v>
      </c>
      <c r="G2065" s="1" t="s">
        <v>1558</v>
      </c>
      <c r="H2065" s="1" t="s">
        <v>1558</v>
      </c>
      <c r="I2065" s="1" t="s">
        <v>158</v>
      </c>
      <c r="J2065" s="1" t="s">
        <v>158</v>
      </c>
    </row>
    <row r="2066" customFormat="false" ht="52.2" hidden="false" customHeight="false" outlineLevel="0" collapsed="false">
      <c r="A2066" s="1" t="n">
        <v>2065</v>
      </c>
      <c r="B2066" s="2" t="s">
        <v>5362</v>
      </c>
      <c r="C2066" s="2" t="s">
        <v>5363</v>
      </c>
      <c r="D2066" s="1" t="n">
        <v>1</v>
      </c>
      <c r="E2066" s="1" t="s">
        <v>5364</v>
      </c>
      <c r="F2066" s="1" t="s">
        <v>5365</v>
      </c>
      <c r="G2066" s="1" t="s">
        <v>5365</v>
      </c>
      <c r="H2066" s="1" t="s">
        <v>5366</v>
      </c>
      <c r="I2066" s="1" t="s">
        <v>5364</v>
      </c>
      <c r="J2066" s="1" t="s">
        <v>1580</v>
      </c>
    </row>
    <row r="2067" customFormat="false" ht="13.8" hidden="false" customHeight="false" outlineLevel="0" collapsed="false">
      <c r="A2067" s="1" t="n">
        <v>2066</v>
      </c>
      <c r="B2067" s="1" t="s">
        <v>3650</v>
      </c>
      <c r="C2067" s="1" t="s">
        <v>5367</v>
      </c>
      <c r="D2067" s="1" t="n">
        <v>1</v>
      </c>
      <c r="E2067" s="1" t="s">
        <v>85</v>
      </c>
      <c r="F2067" s="1" t="str">
        <f aca="false">IF(I2067=J2067,G2067,"")</f>
        <v>[{"start": 123, "end": 128, "text": "silly", "labels": ["toxicity"]}]</v>
      </c>
      <c r="G2067" s="1" t="s">
        <v>5368</v>
      </c>
      <c r="H2067" s="1" t="s">
        <v>5368</v>
      </c>
      <c r="I2067" s="1" t="s">
        <v>85</v>
      </c>
      <c r="J2067" s="1" t="s">
        <v>85</v>
      </c>
    </row>
    <row r="2068" customFormat="false" ht="13.8" hidden="false" customHeight="false" outlineLevel="0" collapsed="false">
      <c r="A2068" s="1" t="n">
        <v>2067</v>
      </c>
      <c r="B2068" s="1" t="s">
        <v>5260</v>
      </c>
      <c r="C2068" s="1" t="s">
        <v>5261</v>
      </c>
      <c r="D2068" s="1" t="n">
        <v>1</v>
      </c>
      <c r="E2068" s="1" t="s">
        <v>16</v>
      </c>
      <c r="F2068" s="1" t="str">
        <f aca="false">IF(I2068=J2068,G2068,"")</f>
        <v>[{"start": 95, "end": 99, "text": "ugly", "labels": ["toxicity"]}]</v>
      </c>
      <c r="G2068" s="1" t="s">
        <v>5262</v>
      </c>
      <c r="H2068" s="1" t="s">
        <v>5262</v>
      </c>
      <c r="I2068" s="1" t="s">
        <v>16</v>
      </c>
      <c r="J2068" s="1" t="s">
        <v>16</v>
      </c>
    </row>
    <row r="2069" customFormat="false" ht="13.8" hidden="false" customHeight="false" outlineLevel="0" collapsed="false">
      <c r="A2069" s="1" t="n">
        <v>2068</v>
      </c>
      <c r="B2069" s="1" t="s">
        <v>10</v>
      </c>
      <c r="C2069" s="1" t="s">
        <v>5369</v>
      </c>
      <c r="D2069" s="1" t="n">
        <v>1</v>
      </c>
      <c r="E2069" s="1" t="s">
        <v>103</v>
      </c>
      <c r="F2069" s="1" t="str">
        <f aca="false">IF(I2069=J2069,G2069,"")</f>
        <v>[{"start": 0, "end": 4, "text": "darn", "labels": ["toxicity"]}]</v>
      </c>
      <c r="G2069" s="1" t="s">
        <v>241</v>
      </c>
      <c r="H2069" s="1" t="s">
        <v>241</v>
      </c>
      <c r="I2069" s="1" t="s">
        <v>103</v>
      </c>
      <c r="J2069" s="1" t="s">
        <v>103</v>
      </c>
    </row>
    <row r="2070" customFormat="false" ht="13.8" hidden="false" customHeight="false" outlineLevel="0" collapsed="false">
      <c r="A2070" s="1" t="n">
        <v>2069</v>
      </c>
      <c r="B2070" s="1" t="s">
        <v>5370</v>
      </c>
      <c r="C2070" s="1" t="s">
        <v>5371</v>
      </c>
      <c r="D2070" s="1" t="n">
        <v>1</v>
      </c>
      <c r="E2070" s="1" t="s">
        <v>2905</v>
      </c>
      <c r="F2070" s="1" t="str">
        <f aca="false">IF(I2070=J2070,G2070,"")</f>
        <v>[{"start": 52, "end": 60, "text": "annoying", "labels": ["toxicity"]}]</v>
      </c>
      <c r="G2070" s="1" t="s">
        <v>5372</v>
      </c>
      <c r="H2070" s="1" t="s">
        <v>5372</v>
      </c>
      <c r="I2070" s="1" t="s">
        <v>2905</v>
      </c>
      <c r="J2070" s="1" t="s">
        <v>2905</v>
      </c>
    </row>
    <row r="2071" customFormat="false" ht="26.85" hidden="false" customHeight="false" outlineLevel="0" collapsed="false">
      <c r="A2071" s="1" t="n">
        <v>2070</v>
      </c>
      <c r="B2071" s="2" t="s">
        <v>5373</v>
      </c>
      <c r="C2071" s="2" t="s">
        <v>5374</v>
      </c>
      <c r="D2071" s="1" t="n">
        <v>1</v>
      </c>
      <c r="E2071" s="1" t="s">
        <v>5375</v>
      </c>
      <c r="F2071" s="1" t="s">
        <v>5376</v>
      </c>
      <c r="G2071" s="1" t="s">
        <v>5376</v>
      </c>
      <c r="H2071" s="1" t="s">
        <v>5377</v>
      </c>
      <c r="I2071" s="1" t="s">
        <v>5375</v>
      </c>
      <c r="J2071" s="1" t="s">
        <v>76</v>
      </c>
    </row>
    <row r="2072" customFormat="false" ht="15.75" hidden="false" customHeight="false" outlineLevel="0" collapsed="false">
      <c r="A2072" s="1" t="n">
        <v>2071</v>
      </c>
      <c r="B2072" s="1" t="s">
        <v>10</v>
      </c>
      <c r="C2072" s="1" t="s">
        <v>1953</v>
      </c>
      <c r="D2072" s="1" t="n">
        <v>1</v>
      </c>
      <c r="E2072" s="1" t="s">
        <v>108</v>
      </c>
      <c r="F2072" s="1" t="str">
        <f aca="false">IF(I2072=J2072,G2072,"")</f>
        <v>[{"start": 0, "end": 4, "text": "Damn", "labels": ["toxicity"]}]</v>
      </c>
      <c r="G2072" s="1" t="s">
        <v>109</v>
      </c>
      <c r="H2072" s="1" t="s">
        <v>109</v>
      </c>
      <c r="I2072" s="1" t="s">
        <v>108</v>
      </c>
      <c r="J2072" s="1" t="s">
        <v>108</v>
      </c>
    </row>
    <row r="2073" customFormat="false" ht="39.55" hidden="false" customHeight="false" outlineLevel="0" collapsed="false">
      <c r="A2073" s="1" t="n">
        <v>2072</v>
      </c>
      <c r="B2073" s="2" t="s">
        <v>1022</v>
      </c>
      <c r="C2073" s="2" t="s">
        <v>1023</v>
      </c>
      <c r="D2073" s="1" t="n">
        <v>1</v>
      </c>
      <c r="E2073" s="1" t="s">
        <v>1024</v>
      </c>
      <c r="F2073" s="1" t="s">
        <v>1025</v>
      </c>
      <c r="G2073" s="1" t="s">
        <v>1025</v>
      </c>
      <c r="H2073" s="1" t="s">
        <v>1026</v>
      </c>
      <c r="I2073" s="1" t="s">
        <v>1024</v>
      </c>
      <c r="J2073" s="1" t="s">
        <v>1027</v>
      </c>
    </row>
    <row r="2074" customFormat="false" ht="26.85" hidden="false" customHeight="false" outlineLevel="0" collapsed="false">
      <c r="A2074" s="1" t="n">
        <v>2073</v>
      </c>
      <c r="B2074" s="2" t="s">
        <v>2748</v>
      </c>
      <c r="C2074" s="2" t="s">
        <v>5378</v>
      </c>
      <c r="D2074" s="1" t="n">
        <v>1</v>
      </c>
      <c r="E2074" s="1" t="s">
        <v>4317</v>
      </c>
      <c r="F2074" s="1" t="s">
        <v>5379</v>
      </c>
      <c r="G2074" s="1" t="s">
        <v>5380</v>
      </c>
      <c r="H2074" s="1" t="s">
        <v>5379</v>
      </c>
      <c r="I2074" s="1" t="s">
        <v>5381</v>
      </c>
      <c r="J2074" s="1" t="s">
        <v>4317</v>
      </c>
    </row>
    <row r="2075" customFormat="false" ht="13.8" hidden="false" customHeight="false" outlineLevel="0" collapsed="false">
      <c r="A2075" s="1" t="n">
        <v>2074</v>
      </c>
      <c r="B2075" s="1" t="s">
        <v>3903</v>
      </c>
      <c r="C2075" s="1" t="s">
        <v>5382</v>
      </c>
      <c r="D2075" s="1" t="n">
        <v>1</v>
      </c>
      <c r="E2075" s="1" t="s">
        <v>40</v>
      </c>
      <c r="F2075" s="1" t="str">
        <f aca="false">IF(I2075=J2075,G2075,"")</f>
        <v>[{"start": 112, "end": 119, "text": " stupid", "labels": ["toxicity"]}]</v>
      </c>
      <c r="G2075" s="1" t="s">
        <v>5383</v>
      </c>
      <c r="H2075" s="1" t="s">
        <v>5384</v>
      </c>
      <c r="I2075" s="1" t="s">
        <v>40</v>
      </c>
      <c r="J2075" s="1" t="s">
        <v>40</v>
      </c>
    </row>
    <row r="2076" customFormat="false" ht="13.8" hidden="false" customHeight="false" outlineLevel="0" collapsed="false">
      <c r="A2076" s="1" t="n">
        <v>2075</v>
      </c>
      <c r="B2076" s="1" t="s">
        <v>956</v>
      </c>
      <c r="C2076" s="1" t="s">
        <v>5385</v>
      </c>
      <c r="D2076" s="1" t="n">
        <v>1</v>
      </c>
      <c r="E2076" s="1" t="s">
        <v>24</v>
      </c>
      <c r="F2076" s="1" t="str">
        <f aca="false">IF(I2076=J2076,G2076,"")</f>
        <v>[{"start": 65, "end": 69, "text": "crap", "labels": ["toxicity"]}]</v>
      </c>
      <c r="G2076" s="1" t="s">
        <v>5386</v>
      </c>
      <c r="H2076" s="1" t="s">
        <v>5386</v>
      </c>
      <c r="I2076" s="1" t="s">
        <v>24</v>
      </c>
      <c r="J2076" s="1" t="s">
        <v>24</v>
      </c>
    </row>
    <row r="2077" customFormat="false" ht="90.25" hidden="false" customHeight="false" outlineLevel="0" collapsed="false">
      <c r="A2077" s="1" t="n">
        <v>2076</v>
      </c>
      <c r="B2077" s="1" t="s">
        <v>268</v>
      </c>
      <c r="C2077" s="2" t="s">
        <v>5387</v>
      </c>
      <c r="D2077" s="1" t="n">
        <v>1</v>
      </c>
      <c r="E2077" s="1" t="s">
        <v>24</v>
      </c>
      <c r="F2077" s="1" t="str">
        <f aca="false">IF(I2077=J2077,G2077,"")</f>
        <v>[{"start": 43, "end": 48, "text": "crap ", "labels": ["toxicity"]}]</v>
      </c>
      <c r="G2077" s="1" t="s">
        <v>5388</v>
      </c>
      <c r="H2077" s="1" t="s">
        <v>4019</v>
      </c>
      <c r="I2077" s="1" t="s">
        <v>24</v>
      </c>
      <c r="J2077" s="1" t="s">
        <v>24</v>
      </c>
    </row>
    <row r="2078" customFormat="false" ht="13.8" hidden="false" customHeight="false" outlineLevel="0" collapsed="false">
      <c r="A2078" s="1" t="n">
        <v>2077</v>
      </c>
      <c r="B2078" s="1" t="s">
        <v>712</v>
      </c>
      <c r="C2078" s="1" t="s">
        <v>1570</v>
      </c>
      <c r="D2078" s="1" t="n">
        <v>1</v>
      </c>
      <c r="E2078" s="1" t="s">
        <v>16</v>
      </c>
      <c r="F2078" s="1" t="str">
        <f aca="false">IF(I2078=J2078,G2078,"")</f>
        <v>[{"start": 15, "end": 19, "text": "ugly", "labels": ["toxicity"]}]</v>
      </c>
      <c r="G2078" s="1" t="s">
        <v>714</v>
      </c>
      <c r="H2078" s="1" t="s">
        <v>714</v>
      </c>
      <c r="I2078" s="1" t="s">
        <v>16</v>
      </c>
      <c r="J2078" s="1" t="s">
        <v>16</v>
      </c>
    </row>
    <row r="2079" customFormat="false" ht="13.8" hidden="false" customHeight="false" outlineLevel="0" collapsed="false">
      <c r="A2079" s="1" t="n">
        <v>2078</v>
      </c>
      <c r="B2079" s="1" t="s">
        <v>1248</v>
      </c>
      <c r="C2079" s="1" t="s">
        <v>5389</v>
      </c>
      <c r="D2079" s="1" t="n">
        <v>1</v>
      </c>
      <c r="E2079" s="1" t="s">
        <v>717</v>
      </c>
      <c r="F2079" s="1" t="str">
        <f aca="false">IF(I2079=J2079,G2079,"")</f>
        <v>[{"start": 10, "end": 13, "text": "ass", "labels": ["toxicity"]}]</v>
      </c>
      <c r="G2079" s="1" t="s">
        <v>5390</v>
      </c>
      <c r="H2079" s="1" t="s">
        <v>5390</v>
      </c>
      <c r="I2079" s="1" t="s">
        <v>717</v>
      </c>
      <c r="J2079" s="1" t="s">
        <v>717</v>
      </c>
    </row>
    <row r="2080" customFormat="false" ht="64.9" hidden="false" customHeight="false" outlineLevel="0" collapsed="false">
      <c r="A2080" s="1" t="n">
        <v>2079</v>
      </c>
      <c r="B2080" s="2" t="s">
        <v>5391</v>
      </c>
      <c r="C2080" s="2" t="s">
        <v>5392</v>
      </c>
      <c r="D2080" s="1" t="n">
        <v>1</v>
      </c>
      <c r="E2080" s="1" t="s">
        <v>5393</v>
      </c>
      <c r="F2080" s="1" t="s">
        <v>5394</v>
      </c>
      <c r="G2080" s="1" t="s">
        <v>5395</v>
      </c>
      <c r="H2080" s="1" t="s">
        <v>5394</v>
      </c>
      <c r="I2080" s="1" t="s">
        <v>52</v>
      </c>
      <c r="J2080" s="1" t="s">
        <v>5393</v>
      </c>
    </row>
    <row r="2081" customFormat="false" ht="26.85" hidden="false" customHeight="false" outlineLevel="0" collapsed="false">
      <c r="A2081" s="1" t="n">
        <v>2080</v>
      </c>
      <c r="B2081" s="2" t="s">
        <v>1203</v>
      </c>
      <c r="C2081" s="2" t="s">
        <v>2467</v>
      </c>
      <c r="D2081" s="1" t="n">
        <v>1</v>
      </c>
      <c r="E2081" s="1" t="s">
        <v>5396</v>
      </c>
      <c r="F2081" s="1" t="s">
        <v>5397</v>
      </c>
      <c r="G2081" s="1" t="s">
        <v>2470</v>
      </c>
      <c r="H2081" s="1" t="s">
        <v>5397</v>
      </c>
      <c r="I2081" s="1" t="s">
        <v>2471</v>
      </c>
      <c r="J2081" s="1" t="s">
        <v>5396</v>
      </c>
    </row>
    <row r="2082" customFormat="false" ht="15.75" hidden="false" customHeight="false" outlineLevel="0" collapsed="false">
      <c r="A2082" s="1" t="n">
        <v>2081</v>
      </c>
      <c r="B2082" s="1" t="s">
        <v>197</v>
      </c>
      <c r="C2082" s="1" t="s">
        <v>5398</v>
      </c>
      <c r="D2082" s="1" t="n">
        <v>1</v>
      </c>
      <c r="E2082" s="1" t="s">
        <v>70</v>
      </c>
      <c r="F2082" s="1" t="str">
        <f aca="false">IF(I2082=J2082,G2082,"")</f>
        <v>[{"start": 11, "end": 15, "text": "hell", "labels": ["toxicity"]}]</v>
      </c>
      <c r="G2082" s="1" t="s">
        <v>2997</v>
      </c>
      <c r="H2082" s="1" t="s">
        <v>2997</v>
      </c>
      <c r="I2082" s="1" t="s">
        <v>70</v>
      </c>
      <c r="J2082" s="1" t="s">
        <v>70</v>
      </c>
    </row>
    <row r="2083" customFormat="false" ht="39.55" hidden="false" customHeight="false" outlineLevel="0" collapsed="false">
      <c r="A2083" s="1" t="n">
        <v>2082</v>
      </c>
      <c r="B2083" s="1" t="s">
        <v>959</v>
      </c>
      <c r="C2083" s="2" t="s">
        <v>5399</v>
      </c>
      <c r="D2083" s="1" t="n">
        <v>1</v>
      </c>
      <c r="E2083" s="1" t="s">
        <v>82</v>
      </c>
      <c r="F2083" s="1" t="str">
        <f aca="false">IF(I2083=J2083,G2083,"")</f>
        <v>[{"start": 5, "end": 9, "text": "shit", "labels": ["toxicity"]}]</v>
      </c>
      <c r="G2083" s="1" t="s">
        <v>2681</v>
      </c>
      <c r="H2083" s="1" t="s">
        <v>2681</v>
      </c>
      <c r="I2083" s="1" t="s">
        <v>82</v>
      </c>
      <c r="J2083" s="1" t="s">
        <v>82</v>
      </c>
    </row>
    <row r="2084" customFormat="false" ht="39.55" hidden="false" customHeight="false" outlineLevel="0" collapsed="false">
      <c r="A2084" s="1" t="n">
        <v>2083</v>
      </c>
      <c r="B2084" s="2" t="s">
        <v>5400</v>
      </c>
      <c r="C2084" s="2" t="s">
        <v>5401</v>
      </c>
      <c r="D2084" s="1" t="n">
        <v>1</v>
      </c>
      <c r="E2084" s="1" t="s">
        <v>5402</v>
      </c>
      <c r="F2084" s="1" t="s">
        <v>5403</v>
      </c>
      <c r="G2084" s="1" t="s">
        <v>5403</v>
      </c>
      <c r="H2084" s="1" t="s">
        <v>5404</v>
      </c>
      <c r="I2084" s="1" t="s">
        <v>5402</v>
      </c>
      <c r="J2084" s="1" t="s">
        <v>16</v>
      </c>
    </row>
    <row r="2085" customFormat="false" ht="128.35" hidden="false" customHeight="false" outlineLevel="0" collapsed="false">
      <c r="A2085" s="1" t="n">
        <v>2084</v>
      </c>
      <c r="B2085" s="2" t="s">
        <v>77</v>
      </c>
      <c r="C2085" s="2" t="s">
        <v>2542</v>
      </c>
      <c r="D2085" s="1" t="n">
        <v>1</v>
      </c>
      <c r="E2085" s="1" t="s">
        <v>2543</v>
      </c>
      <c r="F2085" s="1" t="s">
        <v>2544</v>
      </c>
      <c r="G2085" s="1" t="s">
        <v>2544</v>
      </c>
      <c r="H2085" s="1" t="s">
        <v>880</v>
      </c>
      <c r="I2085" s="1" t="s">
        <v>2543</v>
      </c>
      <c r="J2085" s="1" t="s">
        <v>24</v>
      </c>
    </row>
    <row r="2086" customFormat="false" ht="15.75" hidden="false" customHeight="false" outlineLevel="0" collapsed="false">
      <c r="A2086" s="1" t="n">
        <v>2085</v>
      </c>
      <c r="B2086" s="2" t="s">
        <v>1956</v>
      </c>
      <c r="C2086" s="2" t="s">
        <v>5405</v>
      </c>
      <c r="D2086" s="1" t="n">
        <v>1</v>
      </c>
      <c r="E2086" s="1" t="s">
        <v>85</v>
      </c>
      <c r="F2086" s="1" t="s">
        <v>5406</v>
      </c>
      <c r="G2086" s="1" t="s">
        <v>5407</v>
      </c>
      <c r="H2086" s="1" t="s">
        <v>5406</v>
      </c>
      <c r="I2086" s="1" t="s">
        <v>5408</v>
      </c>
      <c r="J2086" s="1" t="s">
        <v>85</v>
      </c>
    </row>
    <row r="2087" customFormat="false" ht="64.9" hidden="false" customHeight="false" outlineLevel="0" collapsed="false">
      <c r="A2087" s="1" t="n">
        <v>2086</v>
      </c>
      <c r="B2087" s="1" t="s">
        <v>5409</v>
      </c>
      <c r="C2087" s="2" t="s">
        <v>5410</v>
      </c>
      <c r="D2087" s="1" t="n">
        <v>1</v>
      </c>
      <c r="E2087" s="1" t="s">
        <v>52</v>
      </c>
      <c r="F2087" s="1" t="str">
        <f aca="false">IF(I2087=J2087,G2087,"")</f>
        <v>[{"start": 471, "end": 476, "text": "sucks", "labels": ["toxicity"]}]</v>
      </c>
      <c r="G2087" s="1" t="s">
        <v>5411</v>
      </c>
      <c r="H2087" s="1" t="s">
        <v>5411</v>
      </c>
      <c r="I2087" s="1" t="s">
        <v>52</v>
      </c>
      <c r="J2087" s="1" t="s">
        <v>52</v>
      </c>
    </row>
    <row r="2088" customFormat="false" ht="26.85" hidden="false" customHeight="false" outlineLevel="0" collapsed="false">
      <c r="A2088" s="1" t="n">
        <v>2087</v>
      </c>
      <c r="B2088" s="1" t="s">
        <v>10</v>
      </c>
      <c r="C2088" s="2" t="s">
        <v>5412</v>
      </c>
      <c r="D2088" s="1" t="n">
        <v>1</v>
      </c>
      <c r="E2088" s="1" t="s">
        <v>5413</v>
      </c>
      <c r="F2088" s="1" t="str">
        <f aca="false">IF(I2088=J2088,G2088,"")</f>
        <v>[{"start": 0, "end": 4, "text": "Liar", "labels": ["toxicity"]}]</v>
      </c>
      <c r="G2088" s="1" t="s">
        <v>5414</v>
      </c>
      <c r="H2088" s="1" t="s">
        <v>5414</v>
      </c>
      <c r="I2088" s="1" t="s">
        <v>5413</v>
      </c>
      <c r="J2088" s="1" t="s">
        <v>5413</v>
      </c>
    </row>
    <row r="2089" customFormat="false" ht="15.75" hidden="false" customHeight="false" outlineLevel="0" collapsed="false">
      <c r="A2089" s="1" t="n">
        <v>2088</v>
      </c>
      <c r="B2089" s="1" t="s">
        <v>5200</v>
      </c>
      <c r="C2089" s="1" t="s">
        <v>5415</v>
      </c>
      <c r="D2089" s="1" t="n">
        <v>1</v>
      </c>
      <c r="E2089" s="1" t="s">
        <v>406</v>
      </c>
      <c r="F2089" s="1" t="str">
        <f aca="false">IF(I2089=J2089,G2089,"")</f>
        <v>[{"start": 94, "end": 102, "text": "stupidly", "labels": ["toxicity"]}]</v>
      </c>
      <c r="G2089" s="1" t="s">
        <v>5416</v>
      </c>
      <c r="H2089" s="1" t="s">
        <v>5416</v>
      </c>
      <c r="I2089" s="1" t="s">
        <v>406</v>
      </c>
      <c r="J2089" s="1" t="s">
        <v>406</v>
      </c>
    </row>
    <row r="2090" customFormat="false" ht="318.65" hidden="false" customHeight="false" outlineLevel="0" collapsed="false">
      <c r="A2090" s="1" t="n">
        <v>2089</v>
      </c>
      <c r="B2090" s="1" t="s">
        <v>5417</v>
      </c>
      <c r="C2090" s="2" t="s">
        <v>5418</v>
      </c>
      <c r="D2090" s="1" t="n">
        <v>1</v>
      </c>
      <c r="E2090" s="1" t="s">
        <v>604</v>
      </c>
      <c r="F2090" s="1" t="str">
        <f aca="false">IF(I2090=J2090,G2090,"")</f>
        <v>[{"start": 710, "end": 715, "text": "fuck ", "labels": ["toxicity"]}]</v>
      </c>
      <c r="G2090" s="1" t="s">
        <v>5419</v>
      </c>
      <c r="H2090" s="1" t="s">
        <v>5420</v>
      </c>
      <c r="I2090" s="1" t="s">
        <v>604</v>
      </c>
      <c r="J2090" s="1" t="s">
        <v>604</v>
      </c>
    </row>
    <row r="2091" customFormat="false" ht="13.8" hidden="false" customHeight="false" outlineLevel="0" collapsed="false">
      <c r="A2091" s="1" t="n">
        <v>2090</v>
      </c>
      <c r="B2091" s="1" t="s">
        <v>83</v>
      </c>
      <c r="C2091" s="1" t="s">
        <v>1115</v>
      </c>
      <c r="D2091" s="1" t="n">
        <v>1</v>
      </c>
      <c r="E2091" s="1" t="s">
        <v>108</v>
      </c>
      <c r="F2091" s="1" t="str">
        <f aca="false">IF(I2091=J2091,G2091,"")</f>
        <v>[{"start": 0, "end": 5, "text": "Damn ", "labels": ["toxicity"]}]</v>
      </c>
      <c r="G2091" s="1" t="s">
        <v>1116</v>
      </c>
      <c r="H2091" s="1" t="s">
        <v>109</v>
      </c>
      <c r="I2091" s="1" t="s">
        <v>108</v>
      </c>
      <c r="J2091" s="1" t="s">
        <v>108</v>
      </c>
    </row>
    <row r="2092" customFormat="false" ht="13.8" hidden="false" customHeight="false" outlineLevel="0" collapsed="false">
      <c r="A2092" s="1" t="n">
        <v>2091</v>
      </c>
      <c r="B2092" s="1" t="s">
        <v>10</v>
      </c>
      <c r="C2092" s="1" t="s">
        <v>5357</v>
      </c>
      <c r="D2092" s="1" t="n">
        <v>1</v>
      </c>
      <c r="E2092" s="1" t="s">
        <v>515</v>
      </c>
      <c r="F2092" s="1" t="str">
        <f aca="false">IF(I2092=J2092,G2092,"")</f>
        <v>[{"start": 0, "end": 4, "text": "Anal", "labels": ["toxicity"]}]</v>
      </c>
      <c r="G2092" s="1" t="s">
        <v>516</v>
      </c>
      <c r="H2092" s="1" t="s">
        <v>516</v>
      </c>
      <c r="I2092" s="1" t="s">
        <v>515</v>
      </c>
      <c r="J2092" s="1" t="s">
        <v>515</v>
      </c>
    </row>
    <row r="2093" customFormat="false" ht="141" hidden="false" customHeight="false" outlineLevel="0" collapsed="false">
      <c r="A2093" s="1" t="n">
        <v>2092</v>
      </c>
      <c r="B2093" s="2" t="s">
        <v>213</v>
      </c>
      <c r="C2093" s="2" t="s">
        <v>214</v>
      </c>
      <c r="D2093" s="1" t="n">
        <v>1</v>
      </c>
      <c r="E2093" s="1" t="s">
        <v>5421</v>
      </c>
      <c r="F2093" s="1" t="s">
        <v>5422</v>
      </c>
      <c r="G2093" s="1" t="s">
        <v>5423</v>
      </c>
      <c r="H2093" s="1" t="s">
        <v>5424</v>
      </c>
      <c r="I2093" s="1" t="s">
        <v>1588</v>
      </c>
      <c r="J2093" s="1" t="s">
        <v>359</v>
      </c>
    </row>
    <row r="2094" customFormat="false" ht="13.8" hidden="false" customHeight="false" outlineLevel="0" collapsed="false">
      <c r="A2094" s="1" t="n">
        <v>2093</v>
      </c>
      <c r="B2094" s="1" t="s">
        <v>209</v>
      </c>
      <c r="C2094" s="1" t="s">
        <v>3167</v>
      </c>
      <c r="D2094" s="1" t="n">
        <v>1</v>
      </c>
      <c r="E2094" s="1" t="s">
        <v>3167</v>
      </c>
      <c r="F2094" s="1" t="str">
        <f aca="false">IF(I2094=J2094,G2094,"")</f>
        <v>[{"start": 0, "end": 3, "text": "pig", "labels": ["toxicity"]}]</v>
      </c>
      <c r="G2094" s="1" t="s">
        <v>4291</v>
      </c>
      <c r="H2094" s="1" t="s">
        <v>4291</v>
      </c>
      <c r="I2094" s="1" t="s">
        <v>3167</v>
      </c>
      <c r="J2094" s="1" t="s">
        <v>3167</v>
      </c>
    </row>
    <row r="2095" customFormat="false" ht="13.8" hidden="false" customHeight="false" outlineLevel="0" collapsed="false">
      <c r="A2095" s="1" t="n">
        <v>2094</v>
      </c>
      <c r="B2095" s="1" t="s">
        <v>5425</v>
      </c>
      <c r="C2095" s="1" t="s">
        <v>5426</v>
      </c>
      <c r="D2095" s="1" t="n">
        <v>1</v>
      </c>
      <c r="E2095" s="1" t="s">
        <v>76</v>
      </c>
      <c r="F2095" s="1" t="str">
        <f aca="false">IF(I2095=J2095,G2095,"")</f>
        <v>[{"start": 208, "end": 214, "text": " awful", "labels": ["toxicity"]}]</v>
      </c>
      <c r="G2095" s="1" t="s">
        <v>5427</v>
      </c>
      <c r="H2095" s="1" t="s">
        <v>5428</v>
      </c>
      <c r="I2095" s="1" t="s">
        <v>76</v>
      </c>
      <c r="J2095" s="1" t="s">
        <v>76</v>
      </c>
    </row>
    <row r="2096" customFormat="false" ht="77.6" hidden="false" customHeight="false" outlineLevel="0" collapsed="false">
      <c r="A2096" s="1" t="n">
        <v>2095</v>
      </c>
      <c r="B2096" s="2" t="s">
        <v>3792</v>
      </c>
      <c r="C2096" s="2" t="s">
        <v>3793</v>
      </c>
      <c r="D2096" s="1" t="n">
        <v>1</v>
      </c>
      <c r="E2096" s="1" t="s">
        <v>1229</v>
      </c>
      <c r="F2096" s="1" t="s">
        <v>3794</v>
      </c>
      <c r="G2096" s="1" t="s">
        <v>3794</v>
      </c>
      <c r="H2096" s="1" t="s">
        <v>5429</v>
      </c>
      <c r="I2096" s="1" t="s">
        <v>1229</v>
      </c>
      <c r="J2096" s="1" t="s">
        <v>16</v>
      </c>
    </row>
    <row r="2097" customFormat="false" ht="13.8" hidden="false" customHeight="false" outlineLevel="0" collapsed="false">
      <c r="A2097" s="1" t="n">
        <v>2096</v>
      </c>
      <c r="B2097" s="1" t="s">
        <v>29</v>
      </c>
      <c r="C2097" s="1" t="s">
        <v>30</v>
      </c>
      <c r="D2097" s="1" t="n">
        <v>1</v>
      </c>
      <c r="E2097" s="1" t="s">
        <v>31</v>
      </c>
      <c r="F2097" s="1" t="str">
        <f aca="false">IF(I2097=J2097,G2097,"")</f>
        <v>[{"start": 0, "end": 9, "text": "lazy-lazy", "labels": ["toxicity"]}]</v>
      </c>
      <c r="G2097" s="1" t="s">
        <v>32</v>
      </c>
      <c r="H2097" s="1" t="s">
        <v>32</v>
      </c>
      <c r="I2097" s="1" t="s">
        <v>31</v>
      </c>
      <c r="J2097" s="1" t="s">
        <v>31</v>
      </c>
    </row>
    <row r="2098" customFormat="false" ht="13.8" hidden="false" customHeight="false" outlineLevel="0" collapsed="false">
      <c r="A2098" s="1" t="n">
        <v>2097</v>
      </c>
      <c r="B2098" s="1" t="s">
        <v>1293</v>
      </c>
      <c r="C2098" s="1" t="s">
        <v>5430</v>
      </c>
      <c r="D2098" s="1" t="n">
        <v>1</v>
      </c>
      <c r="E2098" s="1" t="s">
        <v>2650</v>
      </c>
      <c r="F2098" s="1" t="str">
        <f aca="false">IF(I2098=J2098,G2098,"")</f>
        <v>[{"start": 11, "end": 16, "text": "kill ", "labels": ["toxicity"]}]</v>
      </c>
      <c r="G2098" s="1" t="s">
        <v>5431</v>
      </c>
      <c r="H2098" s="1" t="s">
        <v>5432</v>
      </c>
      <c r="I2098" s="1" t="s">
        <v>2650</v>
      </c>
      <c r="J2098" s="1" t="s">
        <v>2650</v>
      </c>
    </row>
    <row r="2099" customFormat="false" ht="15.75" hidden="false" customHeight="false" outlineLevel="0" collapsed="false">
      <c r="A2099" s="1" t="n">
        <v>2098</v>
      </c>
      <c r="B2099" s="2" t="s">
        <v>1809</v>
      </c>
      <c r="C2099" s="2" t="s">
        <v>5433</v>
      </c>
      <c r="D2099" s="1" t="n">
        <v>1</v>
      </c>
      <c r="E2099" s="1" t="s">
        <v>5434</v>
      </c>
      <c r="F2099" s="1" t="s">
        <v>5435</v>
      </c>
      <c r="G2099" s="1" t="s">
        <v>5435</v>
      </c>
      <c r="H2099" s="1" t="s">
        <v>5436</v>
      </c>
      <c r="I2099" s="1" t="s">
        <v>5434</v>
      </c>
      <c r="J2099" s="1" t="s">
        <v>5437</v>
      </c>
    </row>
    <row r="2100" customFormat="false" ht="13.8" hidden="false" customHeight="false" outlineLevel="0" collapsed="false">
      <c r="A2100" s="1" t="n">
        <v>2099</v>
      </c>
      <c r="B2100" s="1" t="s">
        <v>1203</v>
      </c>
      <c r="C2100" s="1" t="s">
        <v>5438</v>
      </c>
      <c r="D2100" s="1" t="n">
        <v>1</v>
      </c>
      <c r="E2100" s="1" t="s">
        <v>1205</v>
      </c>
      <c r="F2100" s="1" t="str">
        <f aca="false">IF(I2100=J2100,G2100,"")</f>
        <v>[{"start": 0, "end": 2, "text": "Ew", "labels": ["toxicity"]}]</v>
      </c>
      <c r="G2100" s="1" t="s">
        <v>1206</v>
      </c>
      <c r="H2100" s="1" t="s">
        <v>1206</v>
      </c>
      <c r="I2100" s="1" t="s">
        <v>1205</v>
      </c>
      <c r="J2100" s="1" t="s">
        <v>1205</v>
      </c>
    </row>
    <row r="2101" customFormat="false" ht="13.8" hidden="false" customHeight="false" outlineLevel="0" collapsed="false">
      <c r="A2101" s="1" t="n">
        <v>2100</v>
      </c>
      <c r="B2101" s="1" t="s">
        <v>322</v>
      </c>
      <c r="C2101" s="1" t="s">
        <v>5439</v>
      </c>
      <c r="D2101" s="1" t="n">
        <v>1</v>
      </c>
      <c r="E2101" s="1" t="s">
        <v>5440</v>
      </c>
      <c r="F2101" s="1" t="str">
        <f aca="false">IF(I2101=J2101,G2101,"")</f>
        <v>[{"start": 0, "end": 7, "text": "Oh derp", "labels": ["toxicity"]}]</v>
      </c>
      <c r="G2101" s="1" t="s">
        <v>5441</v>
      </c>
      <c r="H2101" s="1" t="s">
        <v>5441</v>
      </c>
      <c r="I2101" s="1" t="s">
        <v>5440</v>
      </c>
      <c r="J2101" s="1" t="s">
        <v>5440</v>
      </c>
    </row>
    <row r="2102" customFormat="false" ht="39.55" hidden="false" customHeight="false" outlineLevel="0" collapsed="false">
      <c r="A2102" s="1" t="n">
        <v>2101</v>
      </c>
      <c r="B2102" s="1" t="s">
        <v>3430</v>
      </c>
      <c r="C2102" s="2" t="s">
        <v>4678</v>
      </c>
      <c r="D2102" s="1" t="n">
        <v>1</v>
      </c>
      <c r="E2102" s="1" t="s">
        <v>16</v>
      </c>
      <c r="F2102" s="1" t="str">
        <f aca="false">IF(I2102=J2102,G2102,"")</f>
        <v>[{"start": 21, "end": 25, "text": "ugly", "labels": ["toxicity"]}]</v>
      </c>
      <c r="G2102" s="1" t="s">
        <v>436</v>
      </c>
      <c r="H2102" s="1" t="s">
        <v>436</v>
      </c>
      <c r="I2102" s="1" t="s">
        <v>16</v>
      </c>
      <c r="J2102" s="1" t="s">
        <v>16</v>
      </c>
    </row>
    <row r="2103" customFormat="false" ht="13.8" hidden="false" customHeight="false" outlineLevel="0" collapsed="false">
      <c r="A2103" s="1" t="n">
        <v>2102</v>
      </c>
      <c r="B2103" s="1" t="s">
        <v>506</v>
      </c>
      <c r="C2103" s="1" t="s">
        <v>5442</v>
      </c>
      <c r="D2103" s="1" t="n">
        <v>1</v>
      </c>
      <c r="E2103" s="1" t="s">
        <v>16</v>
      </c>
      <c r="F2103" s="1" t="str">
        <f aca="false">IF(I2103=J2103,G2103,"")</f>
        <v>[{"start": 82, "end": 87, "text": "ugly ", "labels": ["toxicity"]}]</v>
      </c>
      <c r="G2103" s="1" t="s">
        <v>5443</v>
      </c>
      <c r="H2103" s="1" t="s">
        <v>5444</v>
      </c>
      <c r="I2103" s="1" t="s">
        <v>16</v>
      </c>
      <c r="J2103" s="1" t="s">
        <v>16</v>
      </c>
    </row>
    <row r="2104" customFormat="false" ht="13.8" hidden="false" customHeight="false" outlineLevel="0" collapsed="false">
      <c r="A2104" s="1" t="n">
        <v>2103</v>
      </c>
      <c r="B2104" s="1" t="s">
        <v>5445</v>
      </c>
      <c r="C2104" s="1" t="s">
        <v>5446</v>
      </c>
      <c r="D2104" s="1" t="n">
        <v>1</v>
      </c>
      <c r="E2104" s="1" t="s">
        <v>24</v>
      </c>
      <c r="F2104" s="1" t="str">
        <f aca="false">IF(I2104=J2104,G2104,"")</f>
        <v>[{"start": 151, "end": 155, "text": "crap", "labels": ["toxicity"]}]</v>
      </c>
      <c r="G2104" s="1" t="s">
        <v>5447</v>
      </c>
      <c r="H2104" s="1" t="s">
        <v>5447</v>
      </c>
      <c r="I2104" s="1" t="s">
        <v>24</v>
      </c>
      <c r="J2104" s="1" t="s">
        <v>24</v>
      </c>
    </row>
    <row r="2105" customFormat="false" ht="39.55" hidden="false" customHeight="false" outlineLevel="0" collapsed="false">
      <c r="A2105" s="1" t="n">
        <v>2104</v>
      </c>
      <c r="B2105" s="1" t="s">
        <v>5448</v>
      </c>
      <c r="C2105" s="2" t="s">
        <v>5449</v>
      </c>
      <c r="D2105" s="1" t="n">
        <v>1</v>
      </c>
      <c r="E2105" s="1" t="s">
        <v>36</v>
      </c>
      <c r="F2105" s="1" t="str">
        <f aca="false">IF(I2105=J2105,G2105,"")</f>
        <v>[{"start": 97, "end": 104, "text": "sucked ", "labels": ["toxicity"]}]</v>
      </c>
      <c r="G2105" s="1" t="s">
        <v>5450</v>
      </c>
      <c r="H2105" s="1" t="s">
        <v>5451</v>
      </c>
      <c r="I2105" s="1" t="s">
        <v>36</v>
      </c>
      <c r="J2105" s="1" t="s">
        <v>36</v>
      </c>
    </row>
    <row r="2106" customFormat="false" ht="15.75" hidden="false" customHeight="false" outlineLevel="0" collapsed="false">
      <c r="A2106" s="1" t="n">
        <v>2105</v>
      </c>
      <c r="B2106" s="1" t="s">
        <v>1293</v>
      </c>
      <c r="C2106" s="1" t="s">
        <v>5452</v>
      </c>
      <c r="D2106" s="1" t="n">
        <v>1</v>
      </c>
      <c r="E2106" s="1" t="s">
        <v>359</v>
      </c>
      <c r="F2106" s="1" t="str">
        <f aca="false">IF(I2106=J2106,G2106,"")</f>
        <v>[{"start": 11, "end": 16, "text": "hate ", "labels": ["toxicity"]}]</v>
      </c>
      <c r="G2106" s="1" t="s">
        <v>5453</v>
      </c>
      <c r="H2106" s="1" t="s">
        <v>5454</v>
      </c>
      <c r="I2106" s="1" t="s">
        <v>359</v>
      </c>
      <c r="J2106" s="1" t="s">
        <v>359</v>
      </c>
    </row>
    <row r="2107" customFormat="false" ht="39.55" hidden="false" customHeight="false" outlineLevel="0" collapsed="false">
      <c r="A2107" s="1" t="n">
        <v>2106</v>
      </c>
      <c r="B2107" s="2" t="s">
        <v>4240</v>
      </c>
      <c r="C2107" s="2" t="s">
        <v>5455</v>
      </c>
      <c r="D2107" s="1" t="n">
        <v>1</v>
      </c>
      <c r="E2107" s="1" t="s">
        <v>5456</v>
      </c>
      <c r="F2107" s="1" t="s">
        <v>5457</v>
      </c>
      <c r="G2107" s="1" t="s">
        <v>5458</v>
      </c>
      <c r="H2107" s="1" t="s">
        <v>5457</v>
      </c>
      <c r="I2107" s="1" t="s">
        <v>5459</v>
      </c>
      <c r="J2107" s="1" t="s">
        <v>5456</v>
      </c>
    </row>
    <row r="2108" customFormat="false" ht="52.2" hidden="false" customHeight="false" outlineLevel="0" collapsed="false">
      <c r="A2108" s="1" t="n">
        <v>2107</v>
      </c>
      <c r="B2108" s="1" t="s">
        <v>839</v>
      </c>
      <c r="C2108" s="2" t="s">
        <v>840</v>
      </c>
      <c r="D2108" s="1" t="n">
        <v>1</v>
      </c>
      <c r="E2108" s="1" t="s">
        <v>16</v>
      </c>
      <c r="F2108" s="1" t="str">
        <f aca="false">IF(I2108=J2108,G2108,"")</f>
        <v>[{"start": 15, "end": 20, "text": "ugly ", "labels": ["toxicity"]}]</v>
      </c>
      <c r="G2108" s="1" t="s">
        <v>841</v>
      </c>
      <c r="H2108" s="1" t="s">
        <v>714</v>
      </c>
      <c r="I2108" s="1" t="s">
        <v>16</v>
      </c>
      <c r="J2108" s="1" t="s">
        <v>16</v>
      </c>
    </row>
    <row r="2109" customFormat="false" ht="128.35" hidden="false" customHeight="false" outlineLevel="0" collapsed="false">
      <c r="A2109" s="1" t="n">
        <v>2108</v>
      </c>
      <c r="B2109" s="2" t="s">
        <v>5460</v>
      </c>
      <c r="C2109" s="2" t="s">
        <v>5461</v>
      </c>
      <c r="D2109" s="1" t="n">
        <v>1</v>
      </c>
      <c r="E2109" s="1" t="s">
        <v>5462</v>
      </c>
      <c r="F2109" s="1" t="s">
        <v>5463</v>
      </c>
      <c r="G2109" s="1" t="s">
        <v>5464</v>
      </c>
      <c r="H2109" s="1" t="s">
        <v>5463</v>
      </c>
      <c r="I2109" s="1" t="s">
        <v>5465</v>
      </c>
      <c r="J2109" s="1" t="s">
        <v>5462</v>
      </c>
    </row>
    <row r="2110" customFormat="false" ht="15.75" hidden="false" customHeight="false" outlineLevel="0" collapsed="false">
      <c r="A2110" s="1" t="n">
        <v>2109</v>
      </c>
      <c r="B2110" s="1" t="s">
        <v>721</v>
      </c>
      <c r="C2110" s="1" t="s">
        <v>5466</v>
      </c>
      <c r="D2110" s="1" t="n">
        <v>1</v>
      </c>
      <c r="E2110" s="1" t="s">
        <v>52</v>
      </c>
      <c r="F2110" s="1" t="str">
        <f aca="false">IF(I2110=J2110,G2110,"")</f>
        <v>[{"start": 5, "end": 10, "text": "sucks", "labels": ["toxicity"]}]</v>
      </c>
      <c r="G2110" s="1" t="s">
        <v>938</v>
      </c>
      <c r="H2110" s="1" t="s">
        <v>938</v>
      </c>
      <c r="I2110" s="1" t="s">
        <v>52</v>
      </c>
      <c r="J2110" s="1" t="s">
        <v>52</v>
      </c>
    </row>
    <row r="2111" customFormat="false" ht="15.75" hidden="false" customHeight="false" outlineLevel="0" collapsed="false">
      <c r="A2111" s="1" t="n">
        <v>2110</v>
      </c>
      <c r="B2111" s="2" t="s">
        <v>209</v>
      </c>
      <c r="C2111" s="2" t="s">
        <v>2595</v>
      </c>
      <c r="D2111" s="1" t="n">
        <v>1</v>
      </c>
      <c r="E2111" s="1" t="s">
        <v>2596</v>
      </c>
      <c r="F2111" s="1" t="s">
        <v>2598</v>
      </c>
      <c r="G2111" s="1" t="s">
        <v>2598</v>
      </c>
      <c r="H2111" s="1" t="s">
        <v>5467</v>
      </c>
      <c r="I2111" s="1" t="s">
        <v>2596</v>
      </c>
      <c r="J2111" s="1" t="s">
        <v>5468</v>
      </c>
    </row>
    <row r="2112" customFormat="false" ht="15.75" hidden="false" customHeight="false" outlineLevel="0" collapsed="false">
      <c r="A2112" s="1" t="n">
        <v>2111</v>
      </c>
      <c r="B2112" s="1" t="s">
        <v>2439</v>
      </c>
      <c r="C2112" s="1" t="s">
        <v>5469</v>
      </c>
      <c r="D2112" s="1" t="n">
        <v>1</v>
      </c>
      <c r="E2112" s="1" t="s">
        <v>16</v>
      </c>
      <c r="F2112" s="1" t="str">
        <f aca="false">IF(I2112=J2112,G2112,"")</f>
        <v>[{"start": 69, "end": 73, "text": "ugly", "labels": ["toxicity"]}]</v>
      </c>
      <c r="G2112" s="1" t="s">
        <v>2628</v>
      </c>
      <c r="H2112" s="1" t="s">
        <v>2628</v>
      </c>
      <c r="I2112" s="1" t="s">
        <v>16</v>
      </c>
      <c r="J2112" s="1" t="s">
        <v>16</v>
      </c>
    </row>
    <row r="2113" customFormat="false" ht="39.55" hidden="false" customHeight="false" outlineLevel="0" collapsed="false">
      <c r="A2113" s="1" t="n">
        <v>2112</v>
      </c>
      <c r="B2113" s="1" t="s">
        <v>612</v>
      </c>
      <c r="C2113" s="2" t="s">
        <v>1470</v>
      </c>
      <c r="D2113" s="1" t="n">
        <v>1</v>
      </c>
      <c r="E2113" s="1" t="s">
        <v>16</v>
      </c>
      <c r="F2113" s="1" t="str">
        <f aca="false">IF(I2113=J2113,G2113,"")</f>
        <v>[{"start": 26, "end": 30, "text": "ugly", "labels": ["toxicity"]}]</v>
      </c>
      <c r="G2113" s="1" t="s">
        <v>463</v>
      </c>
      <c r="H2113" s="1" t="s">
        <v>463</v>
      </c>
      <c r="I2113" s="1" t="s">
        <v>16</v>
      </c>
      <c r="J2113" s="1" t="s">
        <v>16</v>
      </c>
    </row>
    <row r="2114" customFormat="false" ht="13.8" hidden="false" customHeight="false" outlineLevel="0" collapsed="false">
      <c r="A2114" s="1" t="n">
        <v>2113</v>
      </c>
      <c r="B2114" s="1" t="s">
        <v>10</v>
      </c>
      <c r="C2114" s="1" t="s">
        <v>5470</v>
      </c>
      <c r="D2114" s="1" t="n">
        <v>1</v>
      </c>
      <c r="E2114" s="1" t="s">
        <v>111</v>
      </c>
      <c r="F2114" s="1" t="str">
        <f aca="false">IF(I2114=J2114,G2114,"")</f>
        <v>[{"start": 0, "end": 4, "text": "damn", "labels": ["toxicity"]}]</v>
      </c>
      <c r="G2114" s="1" t="s">
        <v>112</v>
      </c>
      <c r="H2114" s="1" t="s">
        <v>112</v>
      </c>
      <c r="I2114" s="1" t="s">
        <v>111</v>
      </c>
      <c r="J2114" s="1" t="s">
        <v>111</v>
      </c>
    </row>
    <row r="2115" customFormat="false" ht="13.8" hidden="false" customHeight="false" outlineLevel="0" collapsed="false">
      <c r="A2115" s="1" t="n">
        <v>2114</v>
      </c>
      <c r="B2115" s="1" t="s">
        <v>862</v>
      </c>
      <c r="C2115" s="1" t="s">
        <v>5471</v>
      </c>
      <c r="D2115" s="1" t="n">
        <v>1</v>
      </c>
      <c r="E2115" s="1" t="s">
        <v>359</v>
      </c>
      <c r="F2115" s="1" t="str">
        <f aca="false">IF(I2115=J2115,G2115,"")</f>
        <v>[{"start": 2, "end": 7, "text": "hate ", "labels": ["toxicity"]}]</v>
      </c>
      <c r="G2115" s="1" t="s">
        <v>864</v>
      </c>
      <c r="H2115" s="1" t="s">
        <v>865</v>
      </c>
      <c r="I2115" s="1" t="s">
        <v>359</v>
      </c>
      <c r="J2115" s="1" t="s">
        <v>359</v>
      </c>
    </row>
    <row r="2116" customFormat="false" ht="39.55" hidden="false" customHeight="false" outlineLevel="0" collapsed="false">
      <c r="A2116" s="1" t="n">
        <v>2115</v>
      </c>
      <c r="B2116" s="2" t="s">
        <v>5472</v>
      </c>
      <c r="C2116" s="2" t="s">
        <v>5473</v>
      </c>
      <c r="D2116" s="1" t="n">
        <v>1</v>
      </c>
      <c r="E2116" s="1" t="s">
        <v>5474</v>
      </c>
      <c r="F2116" s="1" t="s">
        <v>5475</v>
      </c>
      <c r="G2116" s="1" t="s">
        <v>5475</v>
      </c>
      <c r="H2116" s="1" t="s">
        <v>5476</v>
      </c>
      <c r="I2116" s="1" t="s">
        <v>5474</v>
      </c>
      <c r="J2116" s="1" t="s">
        <v>5477</v>
      </c>
    </row>
    <row r="2117" customFormat="false" ht="13.8" hidden="false" customHeight="false" outlineLevel="0" collapsed="false">
      <c r="A2117" s="1" t="n">
        <v>2116</v>
      </c>
      <c r="B2117" s="1" t="s">
        <v>5478</v>
      </c>
      <c r="C2117" s="1" t="s">
        <v>5479</v>
      </c>
      <c r="D2117" s="1" t="n">
        <v>1</v>
      </c>
      <c r="E2117" s="1" t="s">
        <v>717</v>
      </c>
      <c r="F2117" s="1" t="str">
        <f aca="false">IF(I2117=J2117,G2117,"")</f>
        <v>[{"start": 107, "end": 110, "text": "ass", "labels": ["toxicity"]}]</v>
      </c>
      <c r="G2117" s="1" t="s">
        <v>5480</v>
      </c>
      <c r="H2117" s="1" t="s">
        <v>5480</v>
      </c>
      <c r="I2117" s="1" t="s">
        <v>717</v>
      </c>
      <c r="J2117" s="1" t="s">
        <v>717</v>
      </c>
    </row>
    <row r="2118" customFormat="false" ht="13.8" hidden="false" customHeight="false" outlineLevel="0" collapsed="false">
      <c r="A2118" s="1" t="n">
        <v>2117</v>
      </c>
      <c r="B2118" s="1" t="s">
        <v>5481</v>
      </c>
      <c r="C2118" s="1" t="s">
        <v>5482</v>
      </c>
      <c r="D2118" s="1" t="n">
        <v>1</v>
      </c>
      <c r="E2118" s="1" t="s">
        <v>1142</v>
      </c>
      <c r="F2118" s="1" t="str">
        <f aca="false">IF(I2118=J2118,G2118,"")</f>
        <v>[{"start": 40, "end": 55, "text": "pain in the ass", "labels": ["toxicity"]}]</v>
      </c>
      <c r="G2118" s="1" t="s">
        <v>5483</v>
      </c>
      <c r="H2118" s="1" t="s">
        <v>5483</v>
      </c>
      <c r="I2118" s="1" t="s">
        <v>1142</v>
      </c>
      <c r="J2118" s="1" t="s">
        <v>1142</v>
      </c>
    </row>
    <row r="2119" customFormat="false" ht="13.8" hidden="false" customHeight="false" outlineLevel="0" collapsed="false">
      <c r="A2119" s="1" t="n">
        <v>2118</v>
      </c>
      <c r="B2119" s="1" t="s">
        <v>4616</v>
      </c>
      <c r="C2119" s="1" t="s">
        <v>5484</v>
      </c>
      <c r="D2119" s="1" t="n">
        <v>1</v>
      </c>
      <c r="E2119" s="1" t="s">
        <v>85</v>
      </c>
      <c r="F2119" s="1" t="str">
        <f aca="false">IF(I2119=J2119,G2119,"")</f>
        <v>[{"start": 4, "end": 10, "text": "silly ", "labels": ["toxicity"]}]</v>
      </c>
      <c r="G2119" s="1" t="s">
        <v>4341</v>
      </c>
      <c r="H2119" s="1" t="s">
        <v>5485</v>
      </c>
      <c r="I2119" s="1" t="s">
        <v>85</v>
      </c>
      <c r="J2119" s="1" t="s">
        <v>85</v>
      </c>
    </row>
    <row r="2120" customFormat="false" ht="26.85" hidden="false" customHeight="false" outlineLevel="0" collapsed="false">
      <c r="A2120" s="1" t="n">
        <v>2119</v>
      </c>
      <c r="B2120" s="2" t="s">
        <v>5486</v>
      </c>
      <c r="C2120" s="2" t="s">
        <v>5487</v>
      </c>
      <c r="D2120" s="1" t="n">
        <v>1</v>
      </c>
      <c r="E2120" s="1" t="s">
        <v>5488</v>
      </c>
      <c r="F2120" s="1" t="s">
        <v>5489</v>
      </c>
      <c r="G2120" s="1" t="s">
        <v>5489</v>
      </c>
      <c r="H2120" s="1" t="s">
        <v>5490</v>
      </c>
      <c r="I2120" s="1" t="s">
        <v>5488</v>
      </c>
      <c r="J2120" s="1" t="s">
        <v>3275</v>
      </c>
    </row>
    <row r="2121" customFormat="false" ht="15.75" hidden="false" customHeight="false" outlineLevel="0" collapsed="false">
      <c r="A2121" s="1" t="n">
        <v>2120</v>
      </c>
      <c r="B2121" s="1" t="s">
        <v>2694</v>
      </c>
      <c r="C2121" s="1" t="s">
        <v>5491</v>
      </c>
      <c r="D2121" s="1" t="n">
        <v>1</v>
      </c>
      <c r="E2121" s="1" t="s">
        <v>359</v>
      </c>
      <c r="F2121" s="1" t="str">
        <f aca="false">IF(I2121=J2121,G2121,"")</f>
        <v>[{"start": 27, "end": 32, "text": "hate ", "labels": ["toxicity"]}]</v>
      </c>
      <c r="G2121" s="1" t="s">
        <v>5492</v>
      </c>
      <c r="H2121" s="1" t="s">
        <v>5493</v>
      </c>
      <c r="I2121" s="1" t="s">
        <v>359</v>
      </c>
      <c r="J2121" s="1" t="s">
        <v>359</v>
      </c>
    </row>
    <row r="2122" customFormat="false" ht="39.55" hidden="false" customHeight="false" outlineLevel="0" collapsed="false">
      <c r="A2122" s="1" t="n">
        <v>2121</v>
      </c>
      <c r="B2122" s="1" t="s">
        <v>2128</v>
      </c>
      <c r="C2122" s="2" t="s">
        <v>3135</v>
      </c>
      <c r="D2122" s="1" t="n">
        <v>1</v>
      </c>
      <c r="E2122" s="1" t="s">
        <v>52</v>
      </c>
      <c r="F2122" s="1" t="str">
        <f aca="false">IF(I2122=J2122,G2122,"")</f>
        <v>[{"start": 16, "end": 21, "text": "sucks", "labels": ["toxicity"]}]</v>
      </c>
      <c r="G2122" s="1" t="s">
        <v>2130</v>
      </c>
      <c r="H2122" s="1" t="s">
        <v>2130</v>
      </c>
      <c r="I2122" s="1" t="s">
        <v>52</v>
      </c>
      <c r="J2122" s="1" t="s">
        <v>52</v>
      </c>
    </row>
    <row r="2123" customFormat="false" ht="15.75" hidden="false" customHeight="false" outlineLevel="0" collapsed="false">
      <c r="A2123" s="1" t="n">
        <v>2122</v>
      </c>
      <c r="B2123" s="2" t="s">
        <v>3081</v>
      </c>
      <c r="C2123" s="2" t="s">
        <v>3082</v>
      </c>
      <c r="D2123" s="1" t="n">
        <v>1</v>
      </c>
      <c r="E2123" s="1" t="s">
        <v>294</v>
      </c>
      <c r="F2123" s="1" t="s">
        <v>3083</v>
      </c>
      <c r="G2123" s="1" t="s">
        <v>3083</v>
      </c>
      <c r="H2123" s="1" t="s">
        <v>2356</v>
      </c>
      <c r="I2123" s="1" t="s">
        <v>294</v>
      </c>
      <c r="J2123" s="1" t="s">
        <v>195</v>
      </c>
    </row>
    <row r="2124" customFormat="false" ht="77.6" hidden="false" customHeight="false" outlineLevel="0" collapsed="false">
      <c r="A2124" s="1" t="n">
        <v>2123</v>
      </c>
      <c r="B2124" s="2" t="s">
        <v>5494</v>
      </c>
      <c r="C2124" s="2" t="s">
        <v>5495</v>
      </c>
      <c r="D2124" s="1" t="n">
        <v>1</v>
      </c>
      <c r="E2124" s="1" t="s">
        <v>3330</v>
      </c>
      <c r="F2124" s="1" t="s">
        <v>5496</v>
      </c>
      <c r="G2124" s="1" t="s">
        <v>5496</v>
      </c>
      <c r="H2124" s="1" t="s">
        <v>5497</v>
      </c>
      <c r="I2124" s="1" t="s">
        <v>3330</v>
      </c>
      <c r="J2124" s="1" t="s">
        <v>717</v>
      </c>
    </row>
    <row r="2125" customFormat="false" ht="13.8" hidden="false" customHeight="false" outlineLevel="0" collapsed="false">
      <c r="A2125" s="1" t="n">
        <v>2124</v>
      </c>
      <c r="B2125" s="1" t="s">
        <v>2729</v>
      </c>
      <c r="C2125" s="1" t="s">
        <v>5498</v>
      </c>
      <c r="D2125" s="1" t="n">
        <v>1</v>
      </c>
      <c r="E2125" s="1" t="s">
        <v>140</v>
      </c>
      <c r="F2125" s="1" t="str">
        <f aca="false">IF(I2125=J2125,G2125,"")</f>
        <v>[{"start": 55, "end": 61, "text": "damnit", "labels": ["toxicity"]}]</v>
      </c>
      <c r="G2125" s="1" t="s">
        <v>5499</v>
      </c>
      <c r="H2125" s="1" t="s">
        <v>5499</v>
      </c>
      <c r="I2125" s="1" t="s">
        <v>140</v>
      </c>
      <c r="J2125" s="1" t="s">
        <v>140</v>
      </c>
    </row>
    <row r="2126" customFormat="false" ht="13.8" hidden="false" customHeight="false" outlineLevel="0" collapsed="false">
      <c r="A2126" s="1" t="n">
        <v>2125</v>
      </c>
      <c r="B2126" s="1" t="s">
        <v>10</v>
      </c>
      <c r="C2126" s="1" t="s">
        <v>4854</v>
      </c>
      <c r="D2126" s="1" t="n">
        <v>1</v>
      </c>
      <c r="E2126" s="1" t="s">
        <v>111</v>
      </c>
      <c r="F2126" s="1" t="str">
        <f aca="false">IF(I2126=J2126,G2126,"")</f>
        <v>[{"start": 0, "end": 4, "text": "damn", "labels": ["toxicity"]}]</v>
      </c>
      <c r="G2126" s="1" t="s">
        <v>112</v>
      </c>
      <c r="H2126" s="1" t="s">
        <v>112</v>
      </c>
      <c r="I2126" s="1" t="s">
        <v>111</v>
      </c>
      <c r="J2126" s="1" t="s">
        <v>111</v>
      </c>
    </row>
    <row r="2127" customFormat="false" ht="13.8" hidden="false" customHeight="false" outlineLevel="0" collapsed="false">
      <c r="A2127" s="1" t="n">
        <v>2126</v>
      </c>
      <c r="B2127" s="1" t="s">
        <v>1549</v>
      </c>
      <c r="C2127" s="1" t="s">
        <v>5500</v>
      </c>
      <c r="D2127" s="1" t="n">
        <v>1</v>
      </c>
      <c r="E2127" s="1" t="s">
        <v>24</v>
      </c>
      <c r="F2127" s="1" t="str">
        <f aca="false">IF(I2127=J2127,G2127,"")</f>
        <v>[{"start": 34, "end": 39, "text": "crap ", "labels": ["toxicity"]}]</v>
      </c>
      <c r="G2127" s="1" t="s">
        <v>5501</v>
      </c>
      <c r="H2127" s="1" t="s">
        <v>5242</v>
      </c>
      <c r="I2127" s="1" t="s">
        <v>24</v>
      </c>
      <c r="J2127" s="1" t="s">
        <v>24</v>
      </c>
    </row>
    <row r="2128" customFormat="false" ht="26.85" hidden="false" customHeight="false" outlineLevel="0" collapsed="false">
      <c r="A2128" s="1" t="n">
        <v>2127</v>
      </c>
      <c r="B2128" s="2" t="s">
        <v>5502</v>
      </c>
      <c r="C2128" s="2" t="s">
        <v>5503</v>
      </c>
      <c r="D2128" s="1" t="n">
        <v>1</v>
      </c>
      <c r="E2128" s="1" t="s">
        <v>1229</v>
      </c>
      <c r="F2128" s="1" t="s">
        <v>5504</v>
      </c>
      <c r="G2128" s="1" t="s">
        <v>5504</v>
      </c>
      <c r="H2128" s="1" t="s">
        <v>3910</v>
      </c>
      <c r="I2128" s="1" t="s">
        <v>1229</v>
      </c>
      <c r="J2128" s="1" t="s">
        <v>16</v>
      </c>
    </row>
    <row r="2129" customFormat="false" ht="13.8" hidden="false" customHeight="false" outlineLevel="0" collapsed="false">
      <c r="A2129" s="1" t="n">
        <v>2128</v>
      </c>
      <c r="B2129" s="1" t="s">
        <v>209</v>
      </c>
      <c r="C2129" s="1" t="s">
        <v>3130</v>
      </c>
      <c r="D2129" s="1" t="n">
        <v>1</v>
      </c>
      <c r="E2129" s="1" t="s">
        <v>299</v>
      </c>
      <c r="F2129" s="1" t="str">
        <f aca="false">IF(I2129=J2129,G2129,"")</f>
        <v>[{"start": 0, "end": 3, "text": "WTF", "labels": ["toxicity"]}]</v>
      </c>
      <c r="G2129" s="1" t="s">
        <v>300</v>
      </c>
      <c r="H2129" s="1" t="s">
        <v>300</v>
      </c>
      <c r="I2129" s="1" t="s">
        <v>299</v>
      </c>
      <c r="J2129" s="1" t="s">
        <v>299</v>
      </c>
    </row>
    <row r="2130" customFormat="false" ht="13.8" hidden="false" customHeight="false" outlineLevel="0" collapsed="false">
      <c r="A2130" s="1" t="n">
        <v>2129</v>
      </c>
      <c r="B2130" s="1" t="s">
        <v>4975</v>
      </c>
      <c r="C2130" s="1" t="s">
        <v>4976</v>
      </c>
      <c r="D2130" s="1" t="n">
        <v>1</v>
      </c>
      <c r="E2130" s="1" t="s">
        <v>326</v>
      </c>
      <c r="F2130" s="1" t="str">
        <f aca="false">IF(I2130=J2130,G2130,"")</f>
        <v>[{"start": 34, "end": 42, "text": "terrible", "labels": ["toxicity"]}]</v>
      </c>
      <c r="G2130" s="1" t="s">
        <v>4977</v>
      </c>
      <c r="H2130" s="1" t="s">
        <v>4977</v>
      </c>
      <c r="I2130" s="1" t="s">
        <v>326</v>
      </c>
      <c r="J2130" s="1" t="s">
        <v>326</v>
      </c>
    </row>
    <row r="2131" customFormat="false" ht="39.55" hidden="false" customHeight="false" outlineLevel="0" collapsed="false">
      <c r="A2131" s="1" t="n">
        <v>2130</v>
      </c>
      <c r="B2131" s="1" t="s">
        <v>1210</v>
      </c>
      <c r="C2131" s="2" t="s">
        <v>5505</v>
      </c>
      <c r="D2131" s="1" t="n">
        <v>1</v>
      </c>
      <c r="E2131" s="1" t="s">
        <v>191</v>
      </c>
      <c r="F2131" s="1" t="str">
        <f aca="false">IF(I2131=J2131,G2131,"")</f>
        <v>[{"start": 126, "end": 131, "text": " suck", "labels": ["toxicity"]}]</v>
      </c>
      <c r="G2131" s="1" t="s">
        <v>5506</v>
      </c>
      <c r="H2131" s="1" t="s">
        <v>5507</v>
      </c>
      <c r="I2131" s="1" t="s">
        <v>191</v>
      </c>
      <c r="J2131" s="1" t="s">
        <v>191</v>
      </c>
    </row>
    <row r="2132" customFormat="false" ht="15.75" hidden="false" customHeight="false" outlineLevel="0" collapsed="false">
      <c r="A2132" s="1" t="n">
        <v>2131</v>
      </c>
      <c r="B2132" s="1" t="s">
        <v>1520</v>
      </c>
      <c r="C2132" s="1" t="s">
        <v>5508</v>
      </c>
      <c r="D2132" s="1" t="n">
        <v>1</v>
      </c>
      <c r="E2132" s="1" t="s">
        <v>16</v>
      </c>
      <c r="F2132" s="1" t="str">
        <f aca="false">IF(I2132=J2132,G2132,"")</f>
        <v>[{"start": 59, "end": 64, "text": "ugly ", "labels": ["toxicity"]}]</v>
      </c>
      <c r="G2132" s="1" t="s">
        <v>1848</v>
      </c>
      <c r="H2132" s="1" t="s">
        <v>1849</v>
      </c>
      <c r="I2132" s="1" t="s">
        <v>16</v>
      </c>
      <c r="J2132" s="1" t="s">
        <v>16</v>
      </c>
    </row>
    <row r="2133" customFormat="false" ht="15.75" hidden="false" customHeight="false" outlineLevel="0" collapsed="false">
      <c r="A2133" s="1" t="n">
        <v>2132</v>
      </c>
      <c r="B2133" s="2" t="s">
        <v>3584</v>
      </c>
      <c r="C2133" s="2" t="s">
        <v>5509</v>
      </c>
      <c r="D2133" s="1" t="n">
        <v>1</v>
      </c>
      <c r="E2133" s="1" t="s">
        <v>5510</v>
      </c>
      <c r="F2133" s="1" t="s">
        <v>5511</v>
      </c>
      <c r="G2133" s="1" t="s">
        <v>5511</v>
      </c>
      <c r="H2133" s="1" t="s">
        <v>5512</v>
      </c>
      <c r="I2133" s="1" t="s">
        <v>5510</v>
      </c>
      <c r="J2133" s="1" t="s">
        <v>76</v>
      </c>
    </row>
    <row r="2134" customFormat="false" ht="13.8" hidden="false" customHeight="false" outlineLevel="0" collapsed="false">
      <c r="A2134" s="1" t="n">
        <v>2133</v>
      </c>
      <c r="B2134" s="1" t="s">
        <v>862</v>
      </c>
      <c r="C2134" s="1" t="s">
        <v>5513</v>
      </c>
      <c r="D2134" s="1" t="n">
        <v>1</v>
      </c>
      <c r="E2134" s="1" t="s">
        <v>359</v>
      </c>
      <c r="F2134" s="1" t="str">
        <f aca="false">IF(I2134=J2134,G2134,"")</f>
        <v>[{"start": 2, "end": 7, "text": "hate ", "labels": ["toxicity"]}]</v>
      </c>
      <c r="G2134" s="1" t="s">
        <v>864</v>
      </c>
      <c r="H2134" s="1" t="s">
        <v>865</v>
      </c>
      <c r="I2134" s="1" t="s">
        <v>359</v>
      </c>
      <c r="J2134" s="1" t="s">
        <v>359</v>
      </c>
    </row>
    <row r="2135" customFormat="false" ht="13.8" hidden="false" customHeight="false" outlineLevel="0" collapsed="false">
      <c r="A2135" s="1" t="n">
        <v>2134</v>
      </c>
      <c r="B2135" s="1" t="s">
        <v>5514</v>
      </c>
      <c r="C2135" s="1" t="s">
        <v>5515</v>
      </c>
      <c r="D2135" s="1" t="n">
        <v>1</v>
      </c>
      <c r="E2135" s="1" t="s">
        <v>89</v>
      </c>
      <c r="F2135" s="1" t="str">
        <f aca="false">IF(I2135=J2135,G2135,"")</f>
        <v>[{"start": 101, "end": 105, "text": "anal", "labels": ["toxicity"]}]</v>
      </c>
      <c r="G2135" s="1" t="s">
        <v>5516</v>
      </c>
      <c r="H2135" s="1" t="s">
        <v>5516</v>
      </c>
      <c r="I2135" s="1" t="s">
        <v>89</v>
      </c>
      <c r="J2135" s="1" t="s">
        <v>89</v>
      </c>
    </row>
    <row r="2136" customFormat="false" ht="26.85" hidden="false" customHeight="false" outlineLevel="0" collapsed="false">
      <c r="A2136" s="1" t="n">
        <v>2135</v>
      </c>
      <c r="B2136" s="2" t="s">
        <v>5517</v>
      </c>
      <c r="C2136" s="2" t="s">
        <v>5518</v>
      </c>
      <c r="D2136" s="1" t="n">
        <v>1</v>
      </c>
      <c r="E2136" s="1" t="s">
        <v>226</v>
      </c>
      <c r="F2136" s="1" t="s">
        <v>5519</v>
      </c>
      <c r="G2136" s="1" t="s">
        <v>5520</v>
      </c>
      <c r="H2136" s="1" t="s">
        <v>5519</v>
      </c>
      <c r="I2136" s="1" t="s">
        <v>5521</v>
      </c>
      <c r="J2136" s="1" t="s">
        <v>226</v>
      </c>
    </row>
    <row r="2137" customFormat="false" ht="26.85" hidden="false" customHeight="false" outlineLevel="0" collapsed="false">
      <c r="A2137" s="1" t="n">
        <v>2136</v>
      </c>
      <c r="B2137" s="2" t="s">
        <v>5522</v>
      </c>
      <c r="C2137" s="2" t="s">
        <v>5523</v>
      </c>
      <c r="D2137" s="1" t="n">
        <v>1</v>
      </c>
      <c r="E2137" s="1" t="s">
        <v>5524</v>
      </c>
      <c r="F2137" s="1" t="s">
        <v>5525</v>
      </c>
      <c r="G2137" s="1" t="s">
        <v>5525</v>
      </c>
      <c r="H2137" s="1" t="s">
        <v>5526</v>
      </c>
      <c r="I2137" s="1" t="s">
        <v>5524</v>
      </c>
      <c r="J2137" s="1" t="s">
        <v>158</v>
      </c>
    </row>
    <row r="2138" customFormat="false" ht="13.8" hidden="false" customHeight="false" outlineLevel="0" collapsed="false">
      <c r="A2138" s="1" t="n">
        <v>2137</v>
      </c>
      <c r="B2138" s="1" t="s">
        <v>1565</v>
      </c>
      <c r="C2138" s="1" t="s">
        <v>5527</v>
      </c>
      <c r="D2138" s="1" t="n">
        <v>1</v>
      </c>
      <c r="E2138" s="1" t="s">
        <v>988</v>
      </c>
      <c r="F2138" s="1" t="str">
        <f aca="false">IF(I2138=J2138,G2138,"")</f>
        <v>[{"start": 11, "end": 17, "text": "hates ", "labels": ["toxicity"]}]</v>
      </c>
      <c r="G2138" s="1" t="s">
        <v>5528</v>
      </c>
      <c r="H2138" s="1" t="s">
        <v>5529</v>
      </c>
      <c r="I2138" s="1" t="s">
        <v>988</v>
      </c>
      <c r="J2138" s="1" t="s">
        <v>988</v>
      </c>
    </row>
    <row r="2139" customFormat="false" ht="13.8" hidden="false" customHeight="false" outlineLevel="0" collapsed="false">
      <c r="A2139" s="1" t="n">
        <v>2138</v>
      </c>
      <c r="B2139" s="1" t="s">
        <v>62</v>
      </c>
      <c r="C2139" s="1" t="s">
        <v>615</v>
      </c>
      <c r="D2139" s="1" t="n">
        <v>1</v>
      </c>
      <c r="E2139" s="1" t="s">
        <v>616</v>
      </c>
      <c r="F2139" s="1" t="str">
        <f aca="false">IF(I2139=J2139,G2139,"")</f>
        <v>[{"start": 0, "end": 6, "text": "Crazy ", "labels": ["toxicity"]}]</v>
      </c>
      <c r="G2139" s="1" t="s">
        <v>617</v>
      </c>
      <c r="H2139" s="1" t="s">
        <v>618</v>
      </c>
      <c r="I2139" s="1" t="s">
        <v>616</v>
      </c>
      <c r="J2139" s="1" t="s">
        <v>616</v>
      </c>
    </row>
    <row r="2140" customFormat="false" ht="13.8" hidden="false" customHeight="false" outlineLevel="0" collapsed="false">
      <c r="A2140" s="1" t="n">
        <v>2139</v>
      </c>
      <c r="B2140" s="1" t="s">
        <v>4342</v>
      </c>
      <c r="C2140" s="1" t="s">
        <v>5530</v>
      </c>
      <c r="D2140" s="1" t="n">
        <v>1</v>
      </c>
      <c r="E2140" s="1" t="s">
        <v>89</v>
      </c>
      <c r="F2140" s="1" t="str">
        <f aca="false">IF(I2140=J2140,G2140,"")</f>
        <v>[{"start": 63, "end": 67, "text": "anal", "labels": ["toxicity"]}]</v>
      </c>
      <c r="G2140" s="1" t="s">
        <v>5531</v>
      </c>
      <c r="H2140" s="1" t="s">
        <v>5531</v>
      </c>
      <c r="I2140" s="1" t="s">
        <v>89</v>
      </c>
      <c r="J2140" s="1" t="s">
        <v>89</v>
      </c>
    </row>
    <row r="2141" customFormat="false" ht="13.8" hidden="false" customHeight="false" outlineLevel="0" collapsed="false">
      <c r="A2141" s="1" t="n">
        <v>2140</v>
      </c>
      <c r="B2141" s="1" t="s">
        <v>10</v>
      </c>
      <c r="C2141" s="1" t="s">
        <v>2666</v>
      </c>
      <c r="D2141" s="1" t="n">
        <v>1</v>
      </c>
      <c r="E2141" s="1" t="s">
        <v>111</v>
      </c>
      <c r="F2141" s="1" t="str">
        <f aca="false">IF(I2141=J2141,G2141,"")</f>
        <v>[{"start": 0, "end": 4, "text": "damn", "labels": ["toxicity"]}]</v>
      </c>
      <c r="G2141" s="1" t="s">
        <v>112</v>
      </c>
      <c r="H2141" s="1" t="s">
        <v>112</v>
      </c>
      <c r="I2141" s="1" t="s">
        <v>111</v>
      </c>
      <c r="J2141" s="1" t="s">
        <v>111</v>
      </c>
    </row>
    <row r="2142" customFormat="false" ht="13.8" hidden="false" customHeight="false" outlineLevel="0" collapsed="false">
      <c r="A2142" s="1" t="n">
        <v>2141</v>
      </c>
      <c r="B2142" s="1" t="s">
        <v>10</v>
      </c>
      <c r="C2142" s="1" t="s">
        <v>5532</v>
      </c>
      <c r="D2142" s="1" t="n">
        <v>1</v>
      </c>
      <c r="E2142" s="1" t="s">
        <v>789</v>
      </c>
      <c r="F2142" s="1" t="str">
        <f aca="false">IF(I2142=J2142,G2142,"")</f>
        <v>[{"start": 0, "end": 4, "text": "Darn", "labels": ["toxicity"]}]</v>
      </c>
      <c r="G2142" s="1" t="s">
        <v>790</v>
      </c>
      <c r="H2142" s="1" t="s">
        <v>790</v>
      </c>
      <c r="I2142" s="1" t="s">
        <v>789</v>
      </c>
      <c r="J2142" s="1" t="s">
        <v>789</v>
      </c>
    </row>
    <row r="2143" customFormat="false" ht="13.8" hidden="false" customHeight="false" outlineLevel="0" collapsed="false">
      <c r="A2143" s="1" t="n">
        <v>2142</v>
      </c>
      <c r="B2143" s="1" t="s">
        <v>4734</v>
      </c>
      <c r="C2143" s="1" t="s">
        <v>5533</v>
      </c>
      <c r="D2143" s="1" t="n">
        <v>1</v>
      </c>
      <c r="E2143" s="1" t="s">
        <v>868</v>
      </c>
      <c r="F2143" s="1" t="str">
        <f aca="false">IF(I2143=J2143,G2143,"")</f>
        <v>[{"start": 30, "end": 40, "text": "ridiculous", "labels": ["toxicity"]}]</v>
      </c>
      <c r="G2143" s="1" t="s">
        <v>5534</v>
      </c>
      <c r="H2143" s="1" t="s">
        <v>5534</v>
      </c>
      <c r="I2143" s="1" t="s">
        <v>868</v>
      </c>
      <c r="J2143" s="1" t="s">
        <v>868</v>
      </c>
    </row>
    <row r="2144" customFormat="false" ht="13.8" hidden="false" customHeight="false" outlineLevel="0" collapsed="false">
      <c r="A2144" s="1" t="n">
        <v>2143</v>
      </c>
      <c r="B2144" s="1" t="s">
        <v>3821</v>
      </c>
      <c r="C2144" s="1" t="s">
        <v>3822</v>
      </c>
      <c r="D2144" s="1" t="n">
        <v>1</v>
      </c>
      <c r="E2144" s="1" t="s">
        <v>326</v>
      </c>
      <c r="F2144" s="1" t="str">
        <f aca="false">IF(I2144=J2144,G2144,"")</f>
        <v>[{"start": 14, "end": 23, "text": "terrible ", "labels": ["toxicity"]}]</v>
      </c>
      <c r="G2144" s="1" t="s">
        <v>3823</v>
      </c>
      <c r="H2144" s="1" t="s">
        <v>5535</v>
      </c>
      <c r="I2144" s="1" t="s">
        <v>326</v>
      </c>
      <c r="J2144" s="1" t="s">
        <v>326</v>
      </c>
    </row>
    <row r="2145" customFormat="false" ht="13.8" hidden="false" customHeight="false" outlineLevel="0" collapsed="false">
      <c r="A2145" s="1" t="n">
        <v>2144</v>
      </c>
      <c r="B2145" s="1" t="s">
        <v>10</v>
      </c>
      <c r="C2145" s="1" t="s">
        <v>1087</v>
      </c>
      <c r="D2145" s="1" t="n">
        <v>1</v>
      </c>
      <c r="E2145" s="1" t="s">
        <v>108</v>
      </c>
      <c r="F2145" s="1" t="str">
        <f aca="false">IF(I2145=J2145,G2145,"")</f>
        <v>[{"start": 0, "end": 4, "text": "Damn", "labels": ["toxicity"]}]</v>
      </c>
      <c r="G2145" s="1" t="s">
        <v>109</v>
      </c>
      <c r="H2145" s="1" t="s">
        <v>109</v>
      </c>
      <c r="I2145" s="1" t="s">
        <v>108</v>
      </c>
      <c r="J2145" s="1" t="s">
        <v>108</v>
      </c>
    </row>
    <row r="2146" customFormat="false" ht="15.75" hidden="false" customHeight="false" outlineLevel="0" collapsed="false">
      <c r="A2146" s="1" t="n">
        <v>2145</v>
      </c>
      <c r="B2146" s="2" t="s">
        <v>557</v>
      </c>
      <c r="C2146" s="2" t="s">
        <v>5536</v>
      </c>
      <c r="D2146" s="1" t="n">
        <v>1</v>
      </c>
      <c r="E2146" s="1" t="s">
        <v>5537</v>
      </c>
      <c r="F2146" s="1" t="s">
        <v>5538</v>
      </c>
      <c r="G2146" s="1" t="s">
        <v>5538</v>
      </c>
      <c r="H2146" s="1" t="s">
        <v>2489</v>
      </c>
      <c r="I2146" s="1" t="s">
        <v>5537</v>
      </c>
      <c r="J2146" s="1" t="s">
        <v>2488</v>
      </c>
    </row>
    <row r="2147" customFormat="false" ht="15.75" hidden="false" customHeight="false" outlineLevel="0" collapsed="false">
      <c r="A2147" s="1" t="n">
        <v>2146</v>
      </c>
      <c r="B2147" s="1" t="s">
        <v>10</v>
      </c>
      <c r="C2147" s="1" t="s">
        <v>3312</v>
      </c>
      <c r="D2147" s="1" t="n">
        <v>1</v>
      </c>
      <c r="E2147" s="1" t="s">
        <v>173</v>
      </c>
      <c r="F2147" s="1" t="str">
        <f aca="false">IF(I2147=J2147,G2147,"")</f>
        <v>[{"start": 0, "end": 4, "text": "Crap", "labels": ["toxicity"]}]</v>
      </c>
      <c r="G2147" s="1" t="s">
        <v>174</v>
      </c>
      <c r="H2147" s="1" t="s">
        <v>174</v>
      </c>
      <c r="I2147" s="1" t="s">
        <v>173</v>
      </c>
      <c r="J2147" s="1" t="s">
        <v>173</v>
      </c>
    </row>
    <row r="2148" customFormat="false" ht="52.2" hidden="false" customHeight="false" outlineLevel="0" collapsed="false">
      <c r="A2148" s="1" t="n">
        <v>2147</v>
      </c>
      <c r="B2148" s="2" t="s">
        <v>5539</v>
      </c>
      <c r="C2148" s="2" t="s">
        <v>1492</v>
      </c>
      <c r="D2148" s="1" t="n">
        <v>1</v>
      </c>
      <c r="E2148" s="1" t="s">
        <v>191</v>
      </c>
      <c r="F2148" s="1" t="s">
        <v>1494</v>
      </c>
      <c r="G2148" s="1" t="s">
        <v>5540</v>
      </c>
      <c r="H2148" s="1" t="s">
        <v>1494</v>
      </c>
      <c r="I2148" s="1" t="s">
        <v>5541</v>
      </c>
      <c r="J2148" s="1" t="s">
        <v>191</v>
      </c>
    </row>
    <row r="2149" customFormat="false" ht="15.75" hidden="false" customHeight="false" outlineLevel="0" collapsed="false">
      <c r="A2149" s="1" t="n">
        <v>2148</v>
      </c>
      <c r="B2149" s="1" t="s">
        <v>862</v>
      </c>
      <c r="C2149" s="1" t="s">
        <v>1666</v>
      </c>
      <c r="D2149" s="1" t="n">
        <v>1</v>
      </c>
      <c r="E2149" s="1" t="s">
        <v>359</v>
      </c>
      <c r="F2149" s="1" t="str">
        <f aca="false">IF(I2149=J2149,G2149,"")</f>
        <v>[{"start": 2, "end": 7, "text": "hate ", "labels": ["toxicity"]}]</v>
      </c>
      <c r="G2149" s="1" t="s">
        <v>864</v>
      </c>
      <c r="H2149" s="1" t="s">
        <v>865</v>
      </c>
      <c r="I2149" s="1" t="s">
        <v>359</v>
      </c>
      <c r="J2149" s="1" t="s">
        <v>359</v>
      </c>
    </row>
    <row r="2150" customFormat="false" ht="318.65" hidden="false" customHeight="false" outlineLevel="0" collapsed="false">
      <c r="A2150" s="1" t="n">
        <v>2149</v>
      </c>
      <c r="B2150" s="2" t="s">
        <v>606</v>
      </c>
      <c r="C2150" s="2" t="s">
        <v>607</v>
      </c>
      <c r="D2150" s="1" t="n">
        <v>1</v>
      </c>
      <c r="E2150" s="1" t="s">
        <v>608</v>
      </c>
      <c r="F2150" s="1" t="s">
        <v>609</v>
      </c>
      <c r="G2150" s="1" t="s">
        <v>609</v>
      </c>
      <c r="H2150" s="1" t="s">
        <v>610</v>
      </c>
      <c r="I2150" s="1" t="s">
        <v>608</v>
      </c>
      <c r="J2150" s="1" t="s">
        <v>82</v>
      </c>
    </row>
    <row r="2151" customFormat="false" ht="13.8" hidden="false" customHeight="false" outlineLevel="0" collapsed="false">
      <c r="A2151" s="1" t="n">
        <v>2150</v>
      </c>
      <c r="B2151" s="1" t="s">
        <v>307</v>
      </c>
      <c r="C2151" s="1" t="s">
        <v>2862</v>
      </c>
      <c r="D2151" s="1" t="n">
        <v>1</v>
      </c>
      <c r="E2151" s="1" t="s">
        <v>85</v>
      </c>
      <c r="F2151" s="1" t="str">
        <f aca="false">IF(I2151=J2151,G2151,"")</f>
        <v>[{"start": 8, "end": 14, "text": "silly ", "labels": ["toxicity"]}]</v>
      </c>
      <c r="G2151" s="1" t="s">
        <v>2863</v>
      </c>
      <c r="H2151" s="1" t="s">
        <v>2864</v>
      </c>
      <c r="I2151" s="1" t="s">
        <v>85</v>
      </c>
      <c r="J2151" s="1" t="s">
        <v>85</v>
      </c>
    </row>
    <row r="2152" customFormat="false" ht="13.8" hidden="false" customHeight="false" outlineLevel="0" collapsed="false">
      <c r="A2152" s="1" t="n">
        <v>2151</v>
      </c>
      <c r="B2152" s="1" t="s">
        <v>1028</v>
      </c>
      <c r="C2152" s="1" t="s">
        <v>5542</v>
      </c>
      <c r="D2152" s="1" t="n">
        <v>1</v>
      </c>
      <c r="E2152" s="1" t="s">
        <v>191</v>
      </c>
      <c r="F2152" s="1" t="str">
        <f aca="false">IF(I2152=J2152,G2152,"")</f>
        <v>[{"start": 93, "end": 97, "text": "suck", "labels": ["toxicity"]}]</v>
      </c>
      <c r="G2152" s="1" t="s">
        <v>1030</v>
      </c>
      <c r="H2152" s="1" t="s">
        <v>1030</v>
      </c>
      <c r="I2152" s="1" t="s">
        <v>191</v>
      </c>
      <c r="J2152" s="1" t="s">
        <v>191</v>
      </c>
    </row>
    <row r="2153" customFormat="false" ht="39.55" hidden="false" customHeight="false" outlineLevel="0" collapsed="false">
      <c r="A2153" s="1" t="n">
        <v>2152</v>
      </c>
      <c r="B2153" s="1" t="s">
        <v>970</v>
      </c>
      <c r="C2153" s="2" t="s">
        <v>971</v>
      </c>
      <c r="D2153" s="1" t="n">
        <v>1</v>
      </c>
      <c r="E2153" s="1" t="s">
        <v>52</v>
      </c>
      <c r="F2153" s="1" t="str">
        <f aca="false">IF(I2153=J2153,G2153,"")</f>
        <v>[{"start": 198, "end": 203, "text": "sucks", "labels": ["toxicity"]}]</v>
      </c>
      <c r="G2153" s="1" t="s">
        <v>972</v>
      </c>
      <c r="H2153" s="1" t="s">
        <v>972</v>
      </c>
      <c r="I2153" s="1" t="s">
        <v>52</v>
      </c>
      <c r="J2153" s="1" t="s">
        <v>52</v>
      </c>
    </row>
    <row r="2154" customFormat="false" ht="15.75" hidden="false" customHeight="false" outlineLevel="0" collapsed="false">
      <c r="A2154" s="1" t="n">
        <v>2153</v>
      </c>
      <c r="B2154" s="1" t="s">
        <v>10</v>
      </c>
      <c r="C2154" s="1" t="s">
        <v>5543</v>
      </c>
      <c r="D2154" s="1" t="n">
        <v>1</v>
      </c>
      <c r="E2154" s="1" t="s">
        <v>111</v>
      </c>
      <c r="F2154" s="1" t="str">
        <f aca="false">IF(I2154=J2154,G2154,"")</f>
        <v>[{"start": 0, "end": 4, "text": "damn", "labels": ["toxicity"]}]</v>
      </c>
      <c r="G2154" s="1" t="s">
        <v>112</v>
      </c>
      <c r="H2154" s="1" t="s">
        <v>112</v>
      </c>
      <c r="I2154" s="1" t="s">
        <v>111</v>
      </c>
      <c r="J2154" s="1" t="s">
        <v>111</v>
      </c>
    </row>
    <row r="2155" customFormat="false" ht="39.55" hidden="false" customHeight="false" outlineLevel="0" collapsed="false">
      <c r="A2155" s="1" t="n">
        <v>2154</v>
      </c>
      <c r="B2155" s="1" t="s">
        <v>5544</v>
      </c>
      <c r="C2155" s="2" t="s">
        <v>5545</v>
      </c>
      <c r="D2155" s="1" t="n">
        <v>1</v>
      </c>
      <c r="E2155" s="1" t="s">
        <v>5546</v>
      </c>
      <c r="F2155" s="1" t="str">
        <f aca="false">IF(I2155=J2155,G2155,"")</f>
        <v>[{"start": 135, "end": 146, "text": "idiot-proof", "labels": ["toxicity"]}]</v>
      </c>
      <c r="G2155" s="1" t="s">
        <v>5547</v>
      </c>
      <c r="H2155" s="1" t="s">
        <v>5547</v>
      </c>
      <c r="I2155" s="1" t="s">
        <v>5546</v>
      </c>
      <c r="J2155" s="1" t="s">
        <v>5546</v>
      </c>
    </row>
    <row r="2156" customFormat="false" ht="15.75" hidden="false" customHeight="false" outlineLevel="0" collapsed="false">
      <c r="A2156" s="1" t="n">
        <v>2155</v>
      </c>
      <c r="B2156" s="1" t="s">
        <v>1549</v>
      </c>
      <c r="C2156" s="1" t="s">
        <v>5548</v>
      </c>
      <c r="D2156" s="1" t="n">
        <v>1</v>
      </c>
      <c r="E2156" s="1" t="s">
        <v>52</v>
      </c>
      <c r="F2156" s="1" t="str">
        <f aca="false">IF(I2156=J2156,G2156,"")</f>
        <v>[{"start": 34, "end": 39, "text": "sucks", "labels": ["toxicity"]}]</v>
      </c>
      <c r="G2156" s="1" t="s">
        <v>5549</v>
      </c>
      <c r="H2156" s="1" t="s">
        <v>5549</v>
      </c>
      <c r="I2156" s="1" t="s">
        <v>52</v>
      </c>
      <c r="J2156" s="1" t="s">
        <v>52</v>
      </c>
    </row>
    <row r="2157" customFormat="false" ht="52.2" hidden="false" customHeight="false" outlineLevel="0" collapsed="false">
      <c r="A2157" s="1" t="n">
        <v>2156</v>
      </c>
      <c r="B2157" s="2" t="s">
        <v>5550</v>
      </c>
      <c r="C2157" s="2" t="s">
        <v>5551</v>
      </c>
      <c r="D2157" s="1" t="n">
        <v>1</v>
      </c>
      <c r="E2157" s="1" t="s">
        <v>1168</v>
      </c>
      <c r="F2157" s="1" t="s">
        <v>5552</v>
      </c>
      <c r="G2157" s="1" t="s">
        <v>5552</v>
      </c>
      <c r="H2157" s="1" t="s">
        <v>5553</v>
      </c>
      <c r="I2157" s="1" t="s">
        <v>1168</v>
      </c>
      <c r="J2157" s="1" t="s">
        <v>723</v>
      </c>
    </row>
    <row r="2158" customFormat="false" ht="15.75" hidden="false" customHeight="false" outlineLevel="0" collapsed="false">
      <c r="A2158" s="1" t="n">
        <v>2157</v>
      </c>
      <c r="B2158" s="2" t="s">
        <v>322</v>
      </c>
      <c r="C2158" s="2" t="s">
        <v>333</v>
      </c>
      <c r="D2158" s="1" t="n">
        <v>1</v>
      </c>
      <c r="E2158" s="1" t="s">
        <v>334</v>
      </c>
      <c r="F2158" s="1" t="s">
        <v>335</v>
      </c>
      <c r="G2158" s="1" t="s">
        <v>335</v>
      </c>
      <c r="H2158" s="1" t="s">
        <v>336</v>
      </c>
      <c r="I2158" s="1" t="s">
        <v>334</v>
      </c>
      <c r="J2158" s="1" t="s">
        <v>111</v>
      </c>
    </row>
    <row r="2159" customFormat="false" ht="39.55" hidden="false" customHeight="false" outlineLevel="0" collapsed="false">
      <c r="A2159" s="1" t="n">
        <v>2158</v>
      </c>
      <c r="B2159" s="1" t="s">
        <v>367</v>
      </c>
      <c r="C2159" s="2" t="s">
        <v>5554</v>
      </c>
      <c r="D2159" s="1" t="n">
        <v>1</v>
      </c>
      <c r="E2159" s="1" t="s">
        <v>82</v>
      </c>
      <c r="F2159" s="1" t="str">
        <f aca="false">IF(I2159=J2159,G2159,"")</f>
        <v>[{"start": 31, "end": 35, "text": "shit", "labels": ["toxicity"]}]</v>
      </c>
      <c r="G2159" s="1" t="s">
        <v>5555</v>
      </c>
      <c r="H2159" s="1" t="s">
        <v>5555</v>
      </c>
      <c r="I2159" s="1" t="s">
        <v>82</v>
      </c>
      <c r="J2159" s="1" t="s">
        <v>82</v>
      </c>
    </row>
    <row r="2160" customFormat="false" ht="64.9" hidden="false" customHeight="false" outlineLevel="0" collapsed="false">
      <c r="A2160" s="1" t="n">
        <v>2159</v>
      </c>
      <c r="B2160" s="2" t="s">
        <v>5556</v>
      </c>
      <c r="C2160" s="2" t="s">
        <v>5557</v>
      </c>
      <c r="D2160" s="1" t="n">
        <v>1</v>
      </c>
      <c r="E2160" s="1" t="s">
        <v>5558</v>
      </c>
      <c r="F2160" s="1" t="s">
        <v>5559</v>
      </c>
      <c r="G2160" s="1" t="s">
        <v>5559</v>
      </c>
      <c r="H2160" s="1" t="s">
        <v>5560</v>
      </c>
      <c r="I2160" s="1" t="s">
        <v>5558</v>
      </c>
      <c r="J2160" s="1" t="s">
        <v>4324</v>
      </c>
    </row>
    <row r="2161" customFormat="false" ht="15.75" hidden="false" customHeight="false" outlineLevel="0" collapsed="false">
      <c r="A2161" s="1" t="n">
        <v>2160</v>
      </c>
      <c r="B2161" s="1" t="s">
        <v>10</v>
      </c>
      <c r="C2161" s="1" t="s">
        <v>2113</v>
      </c>
      <c r="D2161" s="1" t="n">
        <v>1</v>
      </c>
      <c r="E2161" s="1" t="s">
        <v>111</v>
      </c>
      <c r="F2161" s="1" t="str">
        <f aca="false">IF(I2161=J2161,G2161,"")</f>
        <v>[{"start": 0, "end": 4, "text": "damn", "labels": ["toxicity"]}]</v>
      </c>
      <c r="G2161" s="1" t="s">
        <v>112</v>
      </c>
      <c r="H2161" s="1" t="s">
        <v>112</v>
      </c>
      <c r="I2161" s="1" t="s">
        <v>111</v>
      </c>
      <c r="J2161" s="1" t="s">
        <v>111</v>
      </c>
    </row>
    <row r="2162" customFormat="false" ht="90.25" hidden="false" customHeight="false" outlineLevel="0" collapsed="false">
      <c r="A2162" s="1" t="n">
        <v>2161</v>
      </c>
      <c r="B2162" s="1" t="s">
        <v>1325</v>
      </c>
      <c r="C2162" s="2" t="s">
        <v>2899</v>
      </c>
      <c r="D2162" s="1" t="n">
        <v>1</v>
      </c>
      <c r="E2162" s="1" t="s">
        <v>52</v>
      </c>
      <c r="F2162" s="1" t="str">
        <f aca="false">IF(I2162=J2162,G2162,"")</f>
        <v>[{"start": 18, "end": 23, "text": "sucks", "labels": ["toxicity"]}]</v>
      </c>
      <c r="G2162" s="1" t="s">
        <v>4704</v>
      </c>
      <c r="H2162" s="1" t="s">
        <v>4704</v>
      </c>
      <c r="I2162" s="1" t="s">
        <v>52</v>
      </c>
      <c r="J2162" s="1" t="s">
        <v>52</v>
      </c>
    </row>
    <row r="2163" customFormat="false" ht="15.75" hidden="false" customHeight="false" outlineLevel="0" collapsed="false">
      <c r="A2163" s="1" t="n">
        <v>2162</v>
      </c>
      <c r="B2163" s="1" t="s">
        <v>310</v>
      </c>
      <c r="C2163" s="1" t="s">
        <v>311</v>
      </c>
      <c r="D2163" s="1" t="n">
        <v>1</v>
      </c>
      <c r="E2163" s="1" t="s">
        <v>247</v>
      </c>
      <c r="F2163" s="1" t="str">
        <f aca="false">IF(I2163=J2163,G2163,"")</f>
        <v>[{"start": 75, "end": 83, "text": "nonsense", "labels": ["toxicity"]}]</v>
      </c>
      <c r="G2163" s="1" t="s">
        <v>312</v>
      </c>
      <c r="H2163" s="1" t="s">
        <v>312</v>
      </c>
      <c r="I2163" s="1" t="s">
        <v>247</v>
      </c>
      <c r="J2163" s="1" t="s">
        <v>247</v>
      </c>
    </row>
    <row r="2164" customFormat="false" ht="90.25" hidden="false" customHeight="false" outlineLevel="0" collapsed="false">
      <c r="A2164" s="1" t="n">
        <v>2163</v>
      </c>
      <c r="B2164" s="2" t="s">
        <v>5561</v>
      </c>
      <c r="C2164" s="2" t="s">
        <v>5562</v>
      </c>
      <c r="D2164" s="1" t="n">
        <v>1</v>
      </c>
      <c r="E2164" s="1" t="s">
        <v>5563</v>
      </c>
      <c r="F2164" s="1" t="s">
        <v>5564</v>
      </c>
      <c r="G2164" s="1" t="s">
        <v>3691</v>
      </c>
      <c r="H2164" s="1" t="s">
        <v>5564</v>
      </c>
      <c r="I2164" s="1" t="s">
        <v>16</v>
      </c>
      <c r="J2164" s="1" t="s">
        <v>5563</v>
      </c>
    </row>
    <row r="2165" customFormat="false" ht="13.8" hidden="false" customHeight="false" outlineLevel="0" collapsed="false">
      <c r="A2165" s="1" t="n">
        <v>2164</v>
      </c>
      <c r="B2165" s="1" t="s">
        <v>10</v>
      </c>
      <c r="C2165" s="1" t="s">
        <v>5116</v>
      </c>
      <c r="D2165" s="1" t="n">
        <v>1</v>
      </c>
      <c r="E2165" s="1" t="s">
        <v>12</v>
      </c>
      <c r="F2165" s="1" t="str">
        <f aca="false">IF(I2165=J2165,G2165,"")</f>
        <v>[{"start": 0, "end": 4, "text": "Yuck", "labels": ["toxicity"]}]</v>
      </c>
      <c r="G2165" s="1" t="s">
        <v>13</v>
      </c>
      <c r="H2165" s="1" t="s">
        <v>13</v>
      </c>
      <c r="I2165" s="1" t="s">
        <v>12</v>
      </c>
      <c r="J2165" s="1" t="s">
        <v>12</v>
      </c>
    </row>
    <row r="2166" customFormat="false" ht="13.8" hidden="false" customHeight="false" outlineLevel="0" collapsed="false">
      <c r="A2166" s="1" t="n">
        <v>2165</v>
      </c>
      <c r="B2166" s="1" t="s">
        <v>10</v>
      </c>
      <c r="C2166" s="1" t="s">
        <v>5565</v>
      </c>
      <c r="D2166" s="1" t="n">
        <v>1</v>
      </c>
      <c r="E2166" s="1" t="s">
        <v>173</v>
      </c>
      <c r="F2166" s="1" t="str">
        <f aca="false">IF(I2166=J2166,G2166,"")</f>
        <v>[{"start": 0, "end": 4, "text": "Crap", "labels": ["toxicity"]}]</v>
      </c>
      <c r="G2166" s="1" t="s">
        <v>174</v>
      </c>
      <c r="H2166" s="1" t="s">
        <v>174</v>
      </c>
      <c r="I2166" s="1" t="s">
        <v>173</v>
      </c>
      <c r="J2166" s="1" t="s">
        <v>173</v>
      </c>
    </row>
    <row r="2167" customFormat="false" ht="15.75" hidden="false" customHeight="false" outlineLevel="0" collapsed="false">
      <c r="A2167" s="1" t="n">
        <v>2166</v>
      </c>
      <c r="B2167" s="2" t="s">
        <v>5566</v>
      </c>
      <c r="C2167" s="2" t="s">
        <v>5567</v>
      </c>
      <c r="D2167" s="1" t="n">
        <v>1</v>
      </c>
      <c r="E2167" s="1" t="s">
        <v>5568</v>
      </c>
      <c r="F2167" s="1" t="s">
        <v>5569</v>
      </c>
      <c r="G2167" s="1" t="s">
        <v>5569</v>
      </c>
      <c r="H2167" s="1" t="s">
        <v>5336</v>
      </c>
      <c r="I2167" s="1" t="s">
        <v>5568</v>
      </c>
      <c r="J2167" s="1" t="s">
        <v>16</v>
      </c>
    </row>
    <row r="2168" customFormat="false" ht="15.75" hidden="false" customHeight="false" outlineLevel="0" collapsed="false">
      <c r="A2168" s="1" t="n">
        <v>2167</v>
      </c>
      <c r="B2168" s="1" t="s">
        <v>859</v>
      </c>
      <c r="C2168" s="1" t="s">
        <v>5570</v>
      </c>
      <c r="D2168" s="1" t="n">
        <v>1</v>
      </c>
      <c r="E2168" s="1" t="s">
        <v>103</v>
      </c>
      <c r="F2168" s="1" t="str">
        <f aca="false">IF(I2168=J2168,G2168,"")</f>
        <v>[{"start": 33, "end": 37, "text": "darn", "labels": ["toxicity"]}]</v>
      </c>
      <c r="G2168" s="1" t="s">
        <v>5571</v>
      </c>
      <c r="H2168" s="1" t="s">
        <v>5571</v>
      </c>
      <c r="I2168" s="1" t="s">
        <v>103</v>
      </c>
      <c r="J2168" s="1" t="s">
        <v>103</v>
      </c>
    </row>
    <row r="2169" customFormat="false" ht="305.95" hidden="false" customHeight="false" outlineLevel="0" collapsed="false">
      <c r="A2169" s="1" t="n">
        <v>2168</v>
      </c>
      <c r="B2169" s="2" t="s">
        <v>5572</v>
      </c>
      <c r="C2169" s="2" t="s">
        <v>5573</v>
      </c>
      <c r="D2169" s="1" t="n">
        <v>1</v>
      </c>
      <c r="E2169" s="1" t="s">
        <v>5574</v>
      </c>
      <c r="F2169" s="1" t="s">
        <v>5575</v>
      </c>
      <c r="G2169" s="1" t="s">
        <v>5575</v>
      </c>
      <c r="H2169" s="1" t="s">
        <v>5576</v>
      </c>
      <c r="I2169" s="1" t="s">
        <v>5574</v>
      </c>
      <c r="J2169" s="1" t="s">
        <v>5577</v>
      </c>
    </row>
    <row r="2170" customFormat="false" ht="115.65" hidden="false" customHeight="false" outlineLevel="0" collapsed="false">
      <c r="A2170" s="1" t="n">
        <v>2169</v>
      </c>
      <c r="B2170" s="2" t="s">
        <v>5578</v>
      </c>
      <c r="C2170" s="2" t="s">
        <v>5579</v>
      </c>
      <c r="D2170" s="1" t="n">
        <v>1</v>
      </c>
      <c r="E2170" s="1" t="s">
        <v>5580</v>
      </c>
      <c r="F2170" s="1" t="s">
        <v>5581</v>
      </c>
      <c r="G2170" s="1" t="s">
        <v>5581</v>
      </c>
      <c r="H2170" s="1" t="s">
        <v>5582</v>
      </c>
      <c r="I2170" s="1" t="s">
        <v>5580</v>
      </c>
      <c r="J2170" s="1" t="s">
        <v>5583</v>
      </c>
    </row>
    <row r="2171" customFormat="false" ht="13.8" hidden="false" customHeight="false" outlineLevel="0" collapsed="false">
      <c r="A2171" s="1" t="n">
        <v>2170</v>
      </c>
      <c r="B2171" s="1" t="s">
        <v>197</v>
      </c>
      <c r="C2171" s="1" t="s">
        <v>5584</v>
      </c>
      <c r="D2171" s="1" t="n">
        <v>1</v>
      </c>
      <c r="E2171" s="1" t="s">
        <v>108</v>
      </c>
      <c r="F2171" s="1" t="str">
        <f aca="false">IF(I2171=J2171,G2171,"")</f>
        <v>[{"start": 11, "end": 15, "text": "Damn", "labels": ["toxicity"]}]</v>
      </c>
      <c r="G2171" s="1" t="s">
        <v>5585</v>
      </c>
      <c r="H2171" s="1" t="s">
        <v>5585</v>
      </c>
      <c r="I2171" s="1" t="s">
        <v>108</v>
      </c>
      <c r="J2171" s="1" t="s">
        <v>108</v>
      </c>
    </row>
    <row r="2172" customFormat="false" ht="13.8" hidden="false" customHeight="false" outlineLevel="0" collapsed="false">
      <c r="A2172" s="1" t="n">
        <v>2171</v>
      </c>
      <c r="B2172" s="1" t="s">
        <v>209</v>
      </c>
      <c r="C2172" s="1" t="s">
        <v>457</v>
      </c>
      <c r="D2172" s="1" t="n">
        <v>1</v>
      </c>
      <c r="E2172" s="1" t="s">
        <v>457</v>
      </c>
      <c r="F2172" s="1" t="str">
        <f aca="false">IF(I2172=J2172,G2172,"")</f>
        <v>[{"start": 0, "end": 3, "text": "wtf", "labels": ["toxicity"]}]</v>
      </c>
      <c r="G2172" s="1" t="s">
        <v>458</v>
      </c>
      <c r="H2172" s="1" t="s">
        <v>458</v>
      </c>
      <c r="I2172" s="1" t="s">
        <v>457</v>
      </c>
      <c r="J2172" s="1" t="s">
        <v>457</v>
      </c>
    </row>
    <row r="2173" customFormat="false" ht="39.55" hidden="false" customHeight="false" outlineLevel="0" collapsed="false">
      <c r="A2173" s="1" t="n">
        <v>2172</v>
      </c>
      <c r="B2173" s="2" t="s">
        <v>2287</v>
      </c>
      <c r="C2173" s="2" t="s">
        <v>5586</v>
      </c>
      <c r="D2173" s="1" t="n">
        <v>1</v>
      </c>
      <c r="E2173" s="1" t="s">
        <v>2822</v>
      </c>
      <c r="F2173" s="1" t="s">
        <v>5587</v>
      </c>
      <c r="G2173" s="1" t="s">
        <v>5588</v>
      </c>
      <c r="H2173" s="1" t="s">
        <v>5587</v>
      </c>
      <c r="I2173" s="1" t="s">
        <v>3067</v>
      </c>
      <c r="J2173" s="1" t="s">
        <v>2822</v>
      </c>
    </row>
    <row r="2174" customFormat="false" ht="13.8" hidden="false" customHeight="false" outlineLevel="0" collapsed="false">
      <c r="A2174" s="1" t="n">
        <v>2173</v>
      </c>
      <c r="B2174" s="1" t="s">
        <v>10</v>
      </c>
      <c r="C2174" s="1" t="s">
        <v>5589</v>
      </c>
      <c r="D2174" s="1" t="n">
        <v>1</v>
      </c>
      <c r="E2174" s="1" t="s">
        <v>457</v>
      </c>
      <c r="F2174" s="1" t="str">
        <f aca="false">IF(I2174=J2174,G2174,"")</f>
        <v>[{"start": 0, "end": 4, "text": "wtf ", "labels": ["toxicity"]}]</v>
      </c>
      <c r="G2174" s="1" t="s">
        <v>2160</v>
      </c>
      <c r="H2174" s="1" t="s">
        <v>458</v>
      </c>
      <c r="I2174" s="1" t="s">
        <v>457</v>
      </c>
      <c r="J2174" s="1" t="s">
        <v>457</v>
      </c>
    </row>
    <row r="2175" customFormat="false" ht="13.8" hidden="false" customHeight="false" outlineLevel="0" collapsed="false">
      <c r="A2175" s="1" t="n">
        <v>2174</v>
      </c>
      <c r="B2175" s="1" t="s">
        <v>5590</v>
      </c>
      <c r="C2175" s="1" t="s">
        <v>5591</v>
      </c>
      <c r="D2175" s="1" t="n">
        <v>1</v>
      </c>
      <c r="E2175" s="1" t="s">
        <v>5592</v>
      </c>
      <c r="F2175" s="1" t="str">
        <f aca="false">IF(I2175=J2175,G2175,"")</f>
        <v>[{"start": 39, "end": 45, "text": " devil", "labels": ["toxicity"]}]</v>
      </c>
      <c r="G2175" s="1" t="s">
        <v>5593</v>
      </c>
      <c r="H2175" s="1" t="s">
        <v>5594</v>
      </c>
      <c r="I2175" s="1" t="s">
        <v>5592</v>
      </c>
      <c r="J2175" s="1" t="s">
        <v>5592</v>
      </c>
    </row>
    <row r="2176" customFormat="false" ht="13.8" hidden="false" customHeight="false" outlineLevel="0" collapsed="false">
      <c r="A2176" s="1" t="n">
        <v>2175</v>
      </c>
      <c r="B2176" s="1" t="s">
        <v>959</v>
      </c>
      <c r="C2176" s="1" t="s">
        <v>5595</v>
      </c>
      <c r="D2176" s="1" t="n">
        <v>1</v>
      </c>
      <c r="E2176" s="1" t="s">
        <v>24</v>
      </c>
      <c r="F2176" s="1" t="str">
        <f aca="false">IF(I2176=J2176,G2176,"")</f>
        <v>[{"start": 5, "end": 9, "text": "crap", "labels": ["toxicity"]}]</v>
      </c>
      <c r="G2176" s="1" t="s">
        <v>5596</v>
      </c>
      <c r="H2176" s="1" t="s">
        <v>5596</v>
      </c>
      <c r="I2176" s="1" t="s">
        <v>24</v>
      </c>
      <c r="J2176" s="1" t="s">
        <v>24</v>
      </c>
    </row>
    <row r="2177" customFormat="false" ht="13.8" hidden="false" customHeight="false" outlineLevel="0" collapsed="false">
      <c r="A2177" s="1" t="n">
        <v>2176</v>
      </c>
      <c r="B2177" s="1" t="s">
        <v>5597</v>
      </c>
      <c r="C2177" s="1" t="s">
        <v>5598</v>
      </c>
      <c r="D2177" s="1" t="n">
        <v>1</v>
      </c>
      <c r="E2177" s="1" t="s">
        <v>5599</v>
      </c>
      <c r="F2177" s="1" t="str">
        <f aca="false">IF(I2177=J2177,G2177,"")</f>
        <v>[{"start": 82, "end": 91, "text": "silliness", "labels": ["toxicity"]}]</v>
      </c>
      <c r="G2177" s="1" t="s">
        <v>5600</v>
      </c>
      <c r="H2177" s="1" t="s">
        <v>5600</v>
      </c>
      <c r="I2177" s="1" t="s">
        <v>5599</v>
      </c>
      <c r="J2177" s="1" t="s">
        <v>5599</v>
      </c>
    </row>
    <row r="2178" customFormat="false" ht="39.55" hidden="false" customHeight="false" outlineLevel="0" collapsed="false">
      <c r="A2178" s="1" t="n">
        <v>2177</v>
      </c>
      <c r="B2178" s="2" t="s">
        <v>3132</v>
      </c>
      <c r="C2178" s="2" t="s">
        <v>5601</v>
      </c>
      <c r="D2178" s="1" t="n">
        <v>1</v>
      </c>
      <c r="E2178" s="1" t="s">
        <v>16</v>
      </c>
      <c r="F2178" s="1" t="s">
        <v>3134</v>
      </c>
      <c r="G2178" s="1" t="s">
        <v>5602</v>
      </c>
      <c r="H2178" s="1" t="s">
        <v>3134</v>
      </c>
      <c r="I2178" s="1" t="s">
        <v>5603</v>
      </c>
      <c r="J2178" s="1" t="s">
        <v>16</v>
      </c>
    </row>
    <row r="2179" customFormat="false" ht="90.25" hidden="false" customHeight="false" outlineLevel="0" collapsed="false">
      <c r="A2179" s="1" t="n">
        <v>2178</v>
      </c>
      <c r="B2179" s="2" t="s">
        <v>5604</v>
      </c>
      <c r="C2179" s="2" t="s">
        <v>3200</v>
      </c>
      <c r="D2179" s="1" t="n">
        <v>1</v>
      </c>
      <c r="E2179" s="1" t="s">
        <v>16</v>
      </c>
      <c r="F2179" s="1" t="s">
        <v>5605</v>
      </c>
      <c r="G2179" s="1" t="s">
        <v>3202</v>
      </c>
      <c r="H2179" s="1" t="s">
        <v>5605</v>
      </c>
      <c r="I2179" s="1" t="s">
        <v>3201</v>
      </c>
      <c r="J2179" s="1" t="s">
        <v>16</v>
      </c>
    </row>
    <row r="2180" customFormat="false" ht="15.75" hidden="false" customHeight="false" outlineLevel="0" collapsed="false">
      <c r="A2180" s="1" t="n">
        <v>2179</v>
      </c>
      <c r="B2180" s="1" t="s">
        <v>2128</v>
      </c>
      <c r="C2180" s="1" t="s">
        <v>4030</v>
      </c>
      <c r="D2180" s="1" t="n">
        <v>1</v>
      </c>
      <c r="E2180" s="1" t="s">
        <v>82</v>
      </c>
      <c r="F2180" s="1" t="str">
        <f aca="false">IF(I2180=J2180,G2180,"")</f>
        <v>[{"start": 16, "end": 21, "text": "shit ", "labels": ["toxicity"]}]</v>
      </c>
      <c r="G2180" s="1" t="s">
        <v>4031</v>
      </c>
      <c r="H2180" s="1" t="s">
        <v>5606</v>
      </c>
      <c r="I2180" s="1" t="s">
        <v>82</v>
      </c>
      <c r="J2180" s="1" t="s">
        <v>82</v>
      </c>
    </row>
    <row r="2181" customFormat="false" ht="64.9" hidden="false" customHeight="false" outlineLevel="0" collapsed="false">
      <c r="A2181" s="1" t="n">
        <v>2180</v>
      </c>
      <c r="B2181" s="1" t="s">
        <v>5607</v>
      </c>
      <c r="C2181" s="2" t="s">
        <v>1889</v>
      </c>
      <c r="D2181" s="1" t="n">
        <v>1</v>
      </c>
      <c r="E2181" s="1" t="s">
        <v>419</v>
      </c>
      <c r="F2181" s="1" t="str">
        <f aca="false">IF(I2181=J2181,G2181,"")</f>
        <v>[{"start": 226, "end": 239, "text": "what the hell", "labels": ["toxicity"]}]</v>
      </c>
      <c r="G2181" s="1" t="s">
        <v>1892</v>
      </c>
      <c r="H2181" s="1" t="s">
        <v>1892</v>
      </c>
      <c r="I2181" s="1" t="s">
        <v>419</v>
      </c>
      <c r="J2181" s="1" t="s">
        <v>419</v>
      </c>
    </row>
    <row r="2182" customFormat="false" ht="13.8" hidden="false" customHeight="false" outlineLevel="0" collapsed="false">
      <c r="A2182" s="1" t="n">
        <v>2181</v>
      </c>
      <c r="B2182" s="1" t="s">
        <v>5481</v>
      </c>
      <c r="C2182" s="1" t="s">
        <v>5482</v>
      </c>
      <c r="D2182" s="1" t="n">
        <v>1</v>
      </c>
      <c r="E2182" s="1" t="s">
        <v>1142</v>
      </c>
      <c r="F2182" s="1" t="str">
        <f aca="false">IF(I2182=J2182,G2182,"")</f>
        <v>[{"start": 40, "end": 55, "text": "pain in the ass", "labels": ["toxicity"]}]</v>
      </c>
      <c r="G2182" s="1" t="s">
        <v>5483</v>
      </c>
      <c r="H2182" s="1" t="s">
        <v>5483</v>
      </c>
      <c r="I2182" s="1" t="s">
        <v>1142</v>
      </c>
      <c r="J2182" s="1" t="s">
        <v>1142</v>
      </c>
    </row>
    <row r="2183" customFormat="false" ht="13.8" hidden="false" customHeight="false" outlineLevel="0" collapsed="false">
      <c r="A2183" s="1" t="n">
        <v>2182</v>
      </c>
      <c r="B2183" s="1" t="s">
        <v>914</v>
      </c>
      <c r="C2183" s="1" t="s">
        <v>3193</v>
      </c>
      <c r="D2183" s="1" t="n">
        <v>1</v>
      </c>
      <c r="E2183" s="1" t="s">
        <v>16</v>
      </c>
      <c r="F2183" s="1" t="str">
        <f aca="false">IF(I2183=J2183,G2183,"")</f>
        <v>[{"start": 14, "end": 18, "text": "ugly", "labels": ["toxicity"]}]</v>
      </c>
      <c r="G2183" s="1" t="s">
        <v>916</v>
      </c>
      <c r="H2183" s="1" t="s">
        <v>916</v>
      </c>
      <c r="I2183" s="1" t="s">
        <v>16</v>
      </c>
      <c r="J2183" s="1" t="s">
        <v>16</v>
      </c>
    </row>
    <row r="2184" customFormat="false" ht="13.8" hidden="false" customHeight="false" outlineLevel="0" collapsed="false">
      <c r="A2184" s="1" t="n">
        <v>2183</v>
      </c>
      <c r="B2184" s="1" t="s">
        <v>62</v>
      </c>
      <c r="C2184" s="1" t="s">
        <v>5608</v>
      </c>
      <c r="D2184" s="1" t="n">
        <v>1</v>
      </c>
      <c r="E2184" s="1" t="s">
        <v>653</v>
      </c>
      <c r="F2184" s="1" t="str">
        <f aca="false">IF(I2184=J2184,G2184,"")</f>
        <v>[{"start": 0, "end": 6, "text": "dammit", "labels": ["toxicity"]}]</v>
      </c>
      <c r="G2184" s="1" t="s">
        <v>2122</v>
      </c>
      <c r="H2184" s="1" t="s">
        <v>2122</v>
      </c>
      <c r="I2184" s="1" t="s">
        <v>653</v>
      </c>
      <c r="J2184" s="1" t="s">
        <v>653</v>
      </c>
    </row>
    <row r="2185" customFormat="false" ht="13.8" hidden="false" customHeight="false" outlineLevel="0" collapsed="false">
      <c r="A2185" s="1" t="n">
        <v>2184</v>
      </c>
      <c r="B2185" s="1" t="s">
        <v>4633</v>
      </c>
      <c r="C2185" s="1" t="s">
        <v>4634</v>
      </c>
      <c r="D2185" s="1" t="n">
        <v>1</v>
      </c>
      <c r="E2185" s="1" t="s">
        <v>111</v>
      </c>
      <c r="F2185" s="1" t="str">
        <f aca="false">IF(I2185=J2185,G2185,"")</f>
        <v>[{"start": 121, "end": 126, "text": "damn ", "labels": ["toxicity"]}]</v>
      </c>
      <c r="G2185" s="1" t="s">
        <v>4635</v>
      </c>
      <c r="H2185" s="1" t="s">
        <v>4636</v>
      </c>
      <c r="I2185" s="1" t="s">
        <v>111</v>
      </c>
      <c r="J2185" s="1" t="s">
        <v>111</v>
      </c>
    </row>
    <row r="2186" customFormat="false" ht="13.8" hidden="false" customHeight="false" outlineLevel="0" collapsed="false">
      <c r="A2186" s="1" t="n">
        <v>2185</v>
      </c>
      <c r="B2186" s="1" t="s">
        <v>10</v>
      </c>
      <c r="C2186" s="1" t="s">
        <v>3215</v>
      </c>
      <c r="D2186" s="1" t="n">
        <v>1</v>
      </c>
      <c r="E2186" s="1" t="s">
        <v>173</v>
      </c>
      <c r="F2186" s="1" t="str">
        <f aca="false">IF(I2186=J2186,G2186,"")</f>
        <v>[{"start": 0, "end": 4, "text": "Crap", "labels": ["toxicity"]}]</v>
      </c>
      <c r="G2186" s="1" t="s">
        <v>174</v>
      </c>
      <c r="H2186" s="1" t="s">
        <v>174</v>
      </c>
      <c r="I2186" s="1" t="s">
        <v>173</v>
      </c>
      <c r="J2186" s="1" t="s">
        <v>173</v>
      </c>
    </row>
    <row r="2187" customFormat="false" ht="128.35" hidden="false" customHeight="false" outlineLevel="0" collapsed="false">
      <c r="A2187" s="1" t="n">
        <v>2186</v>
      </c>
      <c r="B2187" s="2" t="s">
        <v>5609</v>
      </c>
      <c r="C2187" s="2" t="s">
        <v>5610</v>
      </c>
      <c r="D2187" s="1" t="n">
        <v>1</v>
      </c>
      <c r="E2187" s="1" t="s">
        <v>5611</v>
      </c>
      <c r="F2187" s="1" t="s">
        <v>5612</v>
      </c>
      <c r="G2187" s="1" t="s">
        <v>5612</v>
      </c>
      <c r="H2187" s="1" t="s">
        <v>5613</v>
      </c>
      <c r="I2187" s="1" t="s">
        <v>5611</v>
      </c>
      <c r="J2187" s="1" t="s">
        <v>1142</v>
      </c>
    </row>
    <row r="2188" customFormat="false" ht="15.75" hidden="false" customHeight="false" outlineLevel="0" collapsed="false">
      <c r="A2188" s="1" t="n">
        <v>2187</v>
      </c>
      <c r="B2188" s="1" t="s">
        <v>10</v>
      </c>
      <c r="C2188" s="1" t="s">
        <v>2221</v>
      </c>
      <c r="D2188" s="1" t="n">
        <v>1</v>
      </c>
      <c r="E2188" s="1" t="s">
        <v>12</v>
      </c>
      <c r="F2188" s="1" t="str">
        <f aca="false">IF(I2188=J2188,G2188,"")</f>
        <v>[{"start": 0, "end": 4, "text": "Yuck", "labels": ["toxicity"]}]</v>
      </c>
      <c r="G2188" s="1" t="s">
        <v>13</v>
      </c>
      <c r="H2188" s="1" t="s">
        <v>13</v>
      </c>
      <c r="I2188" s="1" t="s">
        <v>12</v>
      </c>
      <c r="J2188" s="1" t="s">
        <v>12</v>
      </c>
    </row>
    <row r="2189" customFormat="false" ht="39.55" hidden="false" customHeight="false" outlineLevel="0" collapsed="false">
      <c r="A2189" s="1" t="n">
        <v>2188</v>
      </c>
      <c r="B2189" s="1" t="s">
        <v>10</v>
      </c>
      <c r="C2189" s="2" t="s">
        <v>5614</v>
      </c>
      <c r="D2189" s="1" t="n">
        <v>1</v>
      </c>
      <c r="E2189" s="1" t="s">
        <v>108</v>
      </c>
      <c r="F2189" s="1" t="str">
        <f aca="false">IF(I2189=J2189,G2189,"")</f>
        <v>[{"start": 0, "end": 4, "text": "Damn", "labels": ["toxicity"]}]</v>
      </c>
      <c r="G2189" s="1" t="s">
        <v>109</v>
      </c>
      <c r="H2189" s="1" t="s">
        <v>109</v>
      </c>
      <c r="I2189" s="1" t="s">
        <v>108</v>
      </c>
      <c r="J2189" s="1" t="s">
        <v>108</v>
      </c>
    </row>
    <row r="2190" customFormat="false" ht="39.55" hidden="false" customHeight="false" outlineLevel="0" collapsed="false">
      <c r="A2190" s="1" t="n">
        <v>2189</v>
      </c>
      <c r="B2190" s="1" t="s">
        <v>1641</v>
      </c>
      <c r="C2190" s="2" t="s">
        <v>3915</v>
      </c>
      <c r="D2190" s="1" t="n">
        <v>1</v>
      </c>
      <c r="E2190" s="1" t="s">
        <v>16</v>
      </c>
      <c r="F2190" s="1" t="str">
        <f aca="false">IF(I2190=J2190,G2190,"")</f>
        <v>[{"start": 16, "end": 20, "text": "ugly", "labels": ["toxicity"]}]</v>
      </c>
      <c r="G2190" s="1" t="s">
        <v>468</v>
      </c>
      <c r="H2190" s="1" t="s">
        <v>468</v>
      </c>
      <c r="I2190" s="1" t="s">
        <v>16</v>
      </c>
      <c r="J2190" s="1" t="s">
        <v>16</v>
      </c>
    </row>
    <row r="2191" customFormat="false" ht="13.8" hidden="false" customHeight="false" outlineLevel="0" collapsed="false">
      <c r="A2191" s="1" t="n">
        <v>2190</v>
      </c>
      <c r="B2191" s="1" t="s">
        <v>1071</v>
      </c>
      <c r="C2191" s="1" t="s">
        <v>1072</v>
      </c>
      <c r="D2191" s="1" t="n">
        <v>1</v>
      </c>
      <c r="E2191" s="1" t="s">
        <v>789</v>
      </c>
      <c r="F2191" s="1" t="str">
        <f aca="false">IF(I2191=J2191,G2191,"")</f>
        <v>[{"start": 4, "end": 9, "text": " Darn", "labels": ["toxicity"]}]</v>
      </c>
      <c r="G2191" s="1" t="s">
        <v>1073</v>
      </c>
      <c r="H2191" s="1" t="s">
        <v>1074</v>
      </c>
      <c r="I2191" s="1" t="s">
        <v>789</v>
      </c>
      <c r="J2191" s="1" t="s">
        <v>789</v>
      </c>
    </row>
    <row r="2192" customFormat="false" ht="13.8" hidden="false" customHeight="false" outlineLevel="0" collapsed="false">
      <c r="A2192" s="1" t="n">
        <v>2191</v>
      </c>
      <c r="B2192" s="1" t="s">
        <v>5615</v>
      </c>
      <c r="C2192" s="1" t="s">
        <v>5616</v>
      </c>
      <c r="D2192" s="1" t="n">
        <v>1</v>
      </c>
      <c r="E2192" s="1" t="s">
        <v>5617</v>
      </c>
      <c r="F2192" s="1" t="str">
        <f aca="false">IF(I2192=J2192,G2192,"")</f>
        <v>[{"start": 16, "end": 32, "text": "terribly useless", "labels": ["toxicity"]}]</v>
      </c>
      <c r="G2192" s="1" t="s">
        <v>5618</v>
      </c>
      <c r="H2192" s="1" t="s">
        <v>5618</v>
      </c>
      <c r="I2192" s="1" t="s">
        <v>5617</v>
      </c>
      <c r="J2192" s="1" t="s">
        <v>5617</v>
      </c>
    </row>
    <row r="2193" customFormat="false" ht="15.75" hidden="false" customHeight="false" outlineLevel="0" collapsed="false">
      <c r="A2193" s="1" t="n">
        <v>2192</v>
      </c>
      <c r="B2193" s="2" t="s">
        <v>322</v>
      </c>
      <c r="C2193" s="2" t="s">
        <v>5619</v>
      </c>
      <c r="D2193" s="1" t="n">
        <v>1</v>
      </c>
      <c r="E2193" s="1" t="s">
        <v>5620</v>
      </c>
      <c r="F2193" s="1" t="s">
        <v>5621</v>
      </c>
      <c r="G2193" s="1" t="s">
        <v>5621</v>
      </c>
      <c r="H2193" s="1" t="s">
        <v>5622</v>
      </c>
      <c r="I2193" s="1" t="s">
        <v>5620</v>
      </c>
      <c r="J2193" s="1" t="s">
        <v>5623</v>
      </c>
    </row>
    <row r="2194" customFormat="false" ht="13.8" hidden="false" customHeight="false" outlineLevel="0" collapsed="false">
      <c r="A2194" s="1" t="n">
        <v>2193</v>
      </c>
      <c r="B2194" s="1" t="s">
        <v>5624</v>
      </c>
      <c r="C2194" s="1" t="s">
        <v>1566</v>
      </c>
      <c r="D2194" s="1" t="n">
        <v>1</v>
      </c>
      <c r="E2194" s="1" t="s">
        <v>1567</v>
      </c>
      <c r="F2194" s="1" t="str">
        <f aca="false">IF(I2194=J2194,G2194,"")</f>
        <v>[{"start": 10, "end": 17, "text": " booboo", "labels": ["toxicity"]}]</v>
      </c>
      <c r="G2194" s="1" t="s">
        <v>5625</v>
      </c>
      <c r="H2194" s="1" t="s">
        <v>1568</v>
      </c>
      <c r="I2194" s="1" t="s">
        <v>1567</v>
      </c>
      <c r="J2194" s="1" t="s">
        <v>1567</v>
      </c>
    </row>
    <row r="2195" customFormat="false" ht="13.8" hidden="false" customHeight="false" outlineLevel="0" collapsed="false">
      <c r="A2195" s="1" t="n">
        <v>2194</v>
      </c>
      <c r="B2195" s="1" t="s">
        <v>10</v>
      </c>
      <c r="C2195" s="1" t="s">
        <v>5626</v>
      </c>
      <c r="D2195" s="1" t="n">
        <v>1</v>
      </c>
      <c r="E2195" s="1" t="s">
        <v>111</v>
      </c>
      <c r="F2195" s="1" t="str">
        <f aca="false">IF(I2195=J2195,G2195,"")</f>
        <v>[{"start": 0, "end": 4, "text": "damn", "labels": ["toxicity"]}]</v>
      </c>
      <c r="G2195" s="1" t="s">
        <v>112</v>
      </c>
      <c r="H2195" s="1" t="s">
        <v>112</v>
      </c>
      <c r="I2195" s="1" t="s">
        <v>111</v>
      </c>
      <c r="J2195" s="1" t="s">
        <v>111</v>
      </c>
    </row>
    <row r="2196" customFormat="false" ht="432.8" hidden="false" customHeight="false" outlineLevel="0" collapsed="false">
      <c r="A2196" s="1" t="n">
        <v>2195</v>
      </c>
      <c r="B2196" s="2" t="s">
        <v>5627</v>
      </c>
      <c r="C2196" s="2" t="s">
        <v>5628</v>
      </c>
      <c r="D2196" s="1" t="n">
        <v>1</v>
      </c>
      <c r="E2196" s="1" t="s">
        <v>5629</v>
      </c>
      <c r="F2196" s="1" t="s">
        <v>5630</v>
      </c>
      <c r="G2196" s="1" t="s">
        <v>5630</v>
      </c>
      <c r="H2196" s="1" t="s">
        <v>5631</v>
      </c>
      <c r="I2196" s="1" t="s">
        <v>5629</v>
      </c>
      <c r="J2196" s="1" t="s">
        <v>5632</v>
      </c>
    </row>
    <row r="2197" customFormat="false" ht="15.75" hidden="false" customHeight="false" outlineLevel="0" collapsed="false">
      <c r="A2197" s="1" t="n">
        <v>2196</v>
      </c>
      <c r="B2197" s="1" t="s">
        <v>59</v>
      </c>
      <c r="C2197" s="1" t="s">
        <v>5633</v>
      </c>
      <c r="D2197" s="1" t="n">
        <v>1</v>
      </c>
      <c r="E2197" s="1" t="s">
        <v>16</v>
      </c>
      <c r="F2197" s="1" t="str">
        <f aca="false">IF(I2197=J2197,G2197,"")</f>
        <v>[{"start": 13, "end": 17, "text": "ugly", "labels": ["toxicity"]}]</v>
      </c>
      <c r="G2197" s="1" t="s">
        <v>1021</v>
      </c>
      <c r="H2197" s="1" t="s">
        <v>1021</v>
      </c>
      <c r="I2197" s="1" t="s">
        <v>16</v>
      </c>
      <c r="J2197" s="1" t="s">
        <v>16</v>
      </c>
    </row>
    <row r="2198" customFormat="false" ht="141" hidden="false" customHeight="false" outlineLevel="0" collapsed="false">
      <c r="A2198" s="1" t="n">
        <v>2197</v>
      </c>
      <c r="B2198" s="2" t="s">
        <v>963</v>
      </c>
      <c r="C2198" s="2" t="s">
        <v>964</v>
      </c>
      <c r="D2198" s="1" t="n">
        <v>1</v>
      </c>
      <c r="E2198" s="1" t="s">
        <v>965</v>
      </c>
      <c r="F2198" s="1" t="s">
        <v>966</v>
      </c>
      <c r="G2198" s="1" t="s">
        <v>966</v>
      </c>
      <c r="H2198" s="1" t="s">
        <v>968</v>
      </c>
      <c r="I2198" s="1" t="s">
        <v>965</v>
      </c>
      <c r="J2198" s="1" t="s">
        <v>678</v>
      </c>
    </row>
    <row r="2199" customFormat="false" ht="39.55" hidden="false" customHeight="false" outlineLevel="0" collapsed="false">
      <c r="A2199" s="1" t="n">
        <v>2198</v>
      </c>
      <c r="B2199" s="2" t="s">
        <v>3472</v>
      </c>
      <c r="C2199" s="2" t="s">
        <v>5634</v>
      </c>
      <c r="D2199" s="1" t="n">
        <v>1</v>
      </c>
      <c r="E2199" s="1" t="s">
        <v>1192</v>
      </c>
      <c r="F2199" s="1" t="s">
        <v>5635</v>
      </c>
      <c r="G2199" s="1" t="s">
        <v>5636</v>
      </c>
      <c r="H2199" s="1" t="s">
        <v>5635</v>
      </c>
      <c r="I2199" s="1" t="s">
        <v>5637</v>
      </c>
      <c r="J2199" s="1" t="s">
        <v>1192</v>
      </c>
    </row>
    <row r="2200" customFormat="false" ht="15.75" hidden="false" customHeight="false" outlineLevel="0" collapsed="false">
      <c r="A2200" s="1" t="n">
        <v>2199</v>
      </c>
      <c r="B2200" s="2" t="s">
        <v>5638</v>
      </c>
      <c r="C2200" s="2" t="s">
        <v>5639</v>
      </c>
      <c r="D2200" s="1" t="n">
        <v>1</v>
      </c>
      <c r="E2200" s="1" t="s">
        <v>5640</v>
      </c>
      <c r="F2200" s="1" t="s">
        <v>5641</v>
      </c>
      <c r="G2200" s="1" t="s">
        <v>5641</v>
      </c>
      <c r="H2200" s="1" t="s">
        <v>5642</v>
      </c>
      <c r="I2200" s="1" t="s">
        <v>5640</v>
      </c>
      <c r="J2200" s="1" t="s">
        <v>4430</v>
      </c>
    </row>
    <row r="2201" customFormat="false" ht="39.55" hidden="false" customHeight="false" outlineLevel="0" collapsed="false">
      <c r="A2201" s="1" t="n">
        <v>2200</v>
      </c>
      <c r="B2201" s="2" t="s">
        <v>3394</v>
      </c>
      <c r="C2201" s="2" t="s">
        <v>2630</v>
      </c>
      <c r="D2201" s="1" t="n">
        <v>1</v>
      </c>
      <c r="E2201" s="1" t="s">
        <v>111</v>
      </c>
      <c r="F2201" s="1" t="s">
        <v>2632</v>
      </c>
      <c r="G2201" s="1" t="s">
        <v>5643</v>
      </c>
      <c r="H2201" s="1" t="s">
        <v>2632</v>
      </c>
      <c r="I2201" s="1" t="s">
        <v>5644</v>
      </c>
      <c r="J2201" s="1" t="s">
        <v>111</v>
      </c>
    </row>
    <row r="2202" customFormat="false" ht="13.8" hidden="false" customHeight="false" outlineLevel="0" collapsed="false">
      <c r="A2202" s="1" t="n">
        <v>2201</v>
      </c>
      <c r="B2202" s="1" t="s">
        <v>1220</v>
      </c>
      <c r="C2202" s="1" t="s">
        <v>1221</v>
      </c>
      <c r="D2202" s="1" t="n">
        <v>1</v>
      </c>
      <c r="E2202" s="1" t="s">
        <v>868</v>
      </c>
      <c r="F2202" s="1" t="str">
        <f aca="false">IF(I2202=J2202,G2202,"")</f>
        <v>[{"start": 25, "end": 36, "text": " ridiculous", "labels": ["toxicity"]}]</v>
      </c>
      <c r="G2202" s="1" t="s">
        <v>1222</v>
      </c>
      <c r="H2202" s="1" t="s">
        <v>1223</v>
      </c>
      <c r="I2202" s="1" t="s">
        <v>868</v>
      </c>
      <c r="J2202" s="1" t="s">
        <v>868</v>
      </c>
    </row>
    <row r="2203" customFormat="false" ht="13.8" hidden="false" customHeight="false" outlineLevel="0" collapsed="false">
      <c r="A2203" s="1" t="n">
        <v>2202</v>
      </c>
      <c r="B2203" s="1" t="s">
        <v>10</v>
      </c>
      <c r="C2203" s="1" t="s">
        <v>3796</v>
      </c>
      <c r="D2203" s="1" t="n">
        <v>1</v>
      </c>
      <c r="E2203" s="1" t="s">
        <v>173</v>
      </c>
      <c r="F2203" s="1" t="str">
        <f aca="false">IF(I2203=J2203,G2203,"")</f>
        <v>[{"start": 0, "end": 4, "text": "Crap", "labels": ["toxicity"]}]</v>
      </c>
      <c r="G2203" s="1" t="s">
        <v>174</v>
      </c>
      <c r="H2203" s="1" t="s">
        <v>174</v>
      </c>
      <c r="I2203" s="1" t="s">
        <v>173</v>
      </c>
      <c r="J2203" s="1" t="s">
        <v>173</v>
      </c>
    </row>
    <row r="2204" customFormat="false" ht="13.8" hidden="false" customHeight="false" outlineLevel="0" collapsed="false">
      <c r="A2204" s="1" t="n">
        <v>2203</v>
      </c>
      <c r="B2204" s="1" t="s">
        <v>2223</v>
      </c>
      <c r="C2204" s="1" t="s">
        <v>5241</v>
      </c>
      <c r="D2204" s="1" t="n">
        <v>1</v>
      </c>
      <c r="E2204" s="1" t="s">
        <v>24</v>
      </c>
      <c r="F2204" s="1" t="str">
        <f aca="false">IF(I2204=J2204,G2204,"")</f>
        <v>[{"start": 34, "end": 38, "text": "crap", "labels": ["toxicity"]}]</v>
      </c>
      <c r="G2204" s="1" t="s">
        <v>5242</v>
      </c>
      <c r="H2204" s="1" t="s">
        <v>5242</v>
      </c>
      <c r="I2204" s="1" t="s">
        <v>24</v>
      </c>
      <c r="J2204" s="1" t="s">
        <v>24</v>
      </c>
    </row>
    <row r="2205" customFormat="false" ht="13.8" hidden="false" customHeight="false" outlineLevel="0" collapsed="false">
      <c r="A2205" s="1" t="n">
        <v>2204</v>
      </c>
      <c r="B2205" s="1" t="s">
        <v>2117</v>
      </c>
      <c r="C2205" s="1" t="s">
        <v>5015</v>
      </c>
      <c r="D2205" s="1" t="n">
        <v>1</v>
      </c>
      <c r="E2205" s="1" t="s">
        <v>755</v>
      </c>
      <c r="F2205" s="1" t="str">
        <f aca="false">IF(I2205=J2205,G2205,"")</f>
        <v>[{"start": 7, "end": 14, "text": " insane", "labels": ["toxicity"]}]</v>
      </c>
      <c r="G2205" s="1" t="s">
        <v>5645</v>
      </c>
      <c r="H2205" s="1" t="s">
        <v>5646</v>
      </c>
      <c r="I2205" s="1" t="s">
        <v>755</v>
      </c>
      <c r="J2205" s="1" t="s">
        <v>755</v>
      </c>
    </row>
    <row r="2206" customFormat="false" ht="13.8" hidden="false" customHeight="false" outlineLevel="0" collapsed="false">
      <c r="A2206" s="1" t="n">
        <v>2205</v>
      </c>
      <c r="B2206" s="1" t="s">
        <v>5514</v>
      </c>
      <c r="C2206" s="1" t="s">
        <v>5515</v>
      </c>
      <c r="D2206" s="1" t="n">
        <v>1</v>
      </c>
      <c r="E2206" s="1" t="s">
        <v>89</v>
      </c>
      <c r="F2206" s="1" t="str">
        <f aca="false">IF(I2206=J2206,G2206,"")</f>
        <v>[{"start": 101, "end": 105, "text": "anal", "labels": ["toxicity"]}]</v>
      </c>
      <c r="G2206" s="1" t="s">
        <v>5516</v>
      </c>
      <c r="H2206" s="1" t="s">
        <v>5516</v>
      </c>
      <c r="I2206" s="1" t="s">
        <v>89</v>
      </c>
      <c r="J2206" s="1" t="s">
        <v>89</v>
      </c>
    </row>
    <row r="2207" customFormat="false" ht="26.85" hidden="false" customHeight="false" outlineLevel="0" collapsed="false">
      <c r="A2207" s="1" t="n">
        <v>2206</v>
      </c>
      <c r="B2207" s="1" t="s">
        <v>2248</v>
      </c>
      <c r="C2207" s="2" t="s">
        <v>3666</v>
      </c>
      <c r="D2207" s="1" t="n">
        <v>1</v>
      </c>
      <c r="E2207" s="1" t="s">
        <v>16</v>
      </c>
      <c r="F2207" s="1" t="str">
        <f aca="false">IF(I2207=J2207,G2207,"")</f>
        <v>[{"start": 12, "end": 17, "text": "ugly ", "labels": ["toxicity"]}]</v>
      </c>
      <c r="G2207" s="1" t="s">
        <v>3667</v>
      </c>
      <c r="H2207" s="1" t="s">
        <v>28</v>
      </c>
      <c r="I2207" s="1" t="s">
        <v>16</v>
      </c>
      <c r="J2207" s="1" t="s">
        <v>16</v>
      </c>
    </row>
    <row r="2208" customFormat="false" ht="15.75" hidden="false" customHeight="false" outlineLevel="0" collapsed="false">
      <c r="A2208" s="1" t="n">
        <v>2207</v>
      </c>
      <c r="B2208" s="1" t="s">
        <v>209</v>
      </c>
      <c r="C2208" s="1" t="s">
        <v>210</v>
      </c>
      <c r="D2208" s="1" t="n">
        <v>1</v>
      </c>
      <c r="E2208" s="1" t="s">
        <v>211</v>
      </c>
      <c r="F2208" s="1" t="str">
        <f aca="false">IF(I2208=J2208,G2208,"")</f>
        <v>[{"start": 0, "end": 3, "text": "Wtf", "labels": ["toxicity"]}]</v>
      </c>
      <c r="G2208" s="1" t="s">
        <v>212</v>
      </c>
      <c r="H2208" s="1" t="s">
        <v>212</v>
      </c>
      <c r="I2208" s="1" t="s">
        <v>211</v>
      </c>
      <c r="J2208" s="1" t="s">
        <v>211</v>
      </c>
    </row>
    <row r="2209" customFormat="false" ht="15.75" hidden="false" customHeight="false" outlineLevel="0" collapsed="false">
      <c r="A2209" s="1" t="n">
        <v>2208</v>
      </c>
      <c r="B2209" s="2" t="s">
        <v>10</v>
      </c>
      <c r="C2209" s="2" t="s">
        <v>5647</v>
      </c>
      <c r="D2209" s="1" t="n">
        <v>1</v>
      </c>
      <c r="E2209" s="1" t="s">
        <v>108</v>
      </c>
      <c r="F2209" s="1" t="s">
        <v>109</v>
      </c>
      <c r="G2209" s="1" t="s">
        <v>5648</v>
      </c>
      <c r="H2209" s="1" t="s">
        <v>109</v>
      </c>
      <c r="I2209" s="1" t="s">
        <v>5649</v>
      </c>
      <c r="J2209" s="1" t="s">
        <v>108</v>
      </c>
    </row>
    <row r="2210" customFormat="false" ht="15.75" hidden="false" customHeight="false" outlineLevel="0" collapsed="false">
      <c r="A2210" s="1" t="n">
        <v>2209</v>
      </c>
      <c r="B2210" s="1" t="s">
        <v>3430</v>
      </c>
      <c r="C2210" s="1" t="s">
        <v>5650</v>
      </c>
      <c r="D2210" s="1" t="n">
        <v>1</v>
      </c>
      <c r="E2210" s="1" t="s">
        <v>24</v>
      </c>
      <c r="F2210" s="1" t="str">
        <f aca="false">IF(I2210=J2210,G2210,"")</f>
        <v>[{"start": 21, "end": 25, "text": "crap", "labels": ["toxicity"]}]</v>
      </c>
      <c r="G2210" s="1" t="s">
        <v>5651</v>
      </c>
      <c r="H2210" s="1" t="s">
        <v>5651</v>
      </c>
      <c r="I2210" s="1" t="s">
        <v>24</v>
      </c>
      <c r="J2210" s="1" t="s">
        <v>24</v>
      </c>
    </row>
    <row r="2211" customFormat="false" ht="39.55" hidden="false" customHeight="false" outlineLevel="0" collapsed="false">
      <c r="A2211" s="1" t="n">
        <v>2210</v>
      </c>
      <c r="B2211" s="1" t="s">
        <v>4578</v>
      </c>
      <c r="C2211" s="2" t="s">
        <v>4579</v>
      </c>
      <c r="D2211" s="1" t="n">
        <v>1</v>
      </c>
      <c r="E2211" s="1" t="s">
        <v>457</v>
      </c>
      <c r="F2211" s="1" t="str">
        <f aca="false">IF(I2211=J2211,G2211,"")</f>
        <v>[{"start": 52, "end": 55, "text": "wtf", "labels": ["toxicity"]}]</v>
      </c>
      <c r="G2211" s="1" t="s">
        <v>4580</v>
      </c>
      <c r="H2211" s="1" t="s">
        <v>4580</v>
      </c>
      <c r="I2211" s="1" t="s">
        <v>457</v>
      </c>
      <c r="J2211" s="1" t="s">
        <v>457</v>
      </c>
    </row>
    <row r="2212" customFormat="false" ht="229.85" hidden="false" customHeight="false" outlineLevel="0" collapsed="false">
      <c r="A2212" s="1" t="n">
        <v>2211</v>
      </c>
      <c r="B2212" s="2" t="s">
        <v>5281</v>
      </c>
      <c r="C2212" s="2" t="s">
        <v>5282</v>
      </c>
      <c r="D2212" s="1" t="n">
        <v>1</v>
      </c>
      <c r="E2212" s="1" t="s">
        <v>191</v>
      </c>
      <c r="F2212" s="1" t="s">
        <v>5283</v>
      </c>
      <c r="G2212" s="1" t="s">
        <v>5652</v>
      </c>
      <c r="H2212" s="1" t="s">
        <v>5283</v>
      </c>
      <c r="I2212" s="1" t="s">
        <v>5653</v>
      </c>
      <c r="J2212" s="1" t="s">
        <v>191</v>
      </c>
    </row>
    <row r="2213" customFormat="false" ht="15.75" hidden="false" customHeight="false" outlineLevel="0" collapsed="false">
      <c r="A2213" s="1" t="n">
        <v>2212</v>
      </c>
      <c r="B2213" s="1" t="s">
        <v>10</v>
      </c>
      <c r="C2213" s="1" t="s">
        <v>3163</v>
      </c>
      <c r="D2213" s="1" t="n">
        <v>1</v>
      </c>
      <c r="E2213" s="1" t="s">
        <v>111</v>
      </c>
      <c r="F2213" s="1" t="str">
        <f aca="false">IF(I2213=J2213,G2213,"")</f>
        <v>[{"start": 0, "end": 4, "text": "damn", "labels": ["toxicity"]}]</v>
      </c>
      <c r="G2213" s="1" t="s">
        <v>112</v>
      </c>
      <c r="H2213" s="1" t="s">
        <v>112</v>
      </c>
      <c r="I2213" s="1" t="s">
        <v>111</v>
      </c>
      <c r="J2213" s="1" t="s">
        <v>111</v>
      </c>
    </row>
    <row r="2214" customFormat="false" ht="128.35" hidden="false" customHeight="false" outlineLevel="0" collapsed="false">
      <c r="A2214" s="1" t="n">
        <v>2213</v>
      </c>
      <c r="B2214" s="2" t="s">
        <v>5654</v>
      </c>
      <c r="C2214" s="2" t="s">
        <v>5655</v>
      </c>
      <c r="D2214" s="1" t="n">
        <v>1</v>
      </c>
      <c r="E2214" s="1" t="s">
        <v>3330</v>
      </c>
      <c r="F2214" s="1" t="s">
        <v>5656</v>
      </c>
      <c r="G2214" s="1" t="s">
        <v>5656</v>
      </c>
      <c r="H2214" s="1" t="s">
        <v>5657</v>
      </c>
      <c r="I2214" s="1" t="s">
        <v>3330</v>
      </c>
      <c r="J2214" s="1" t="s">
        <v>717</v>
      </c>
    </row>
    <row r="2215" customFormat="false" ht="13.8" hidden="false" customHeight="false" outlineLevel="0" collapsed="false">
      <c r="A2215" s="1" t="n">
        <v>2214</v>
      </c>
      <c r="B2215" s="1" t="s">
        <v>38</v>
      </c>
      <c r="C2215" s="1" t="s">
        <v>2901</v>
      </c>
      <c r="D2215" s="1" t="n">
        <v>1</v>
      </c>
      <c r="E2215" s="1" t="s">
        <v>40</v>
      </c>
      <c r="F2215" s="1" t="str">
        <f aca="false">IF(I2215=J2215,G2215,"")</f>
        <v>[{"start": 28, "end": 34, "text": "stupid", "labels": ["toxicity"]}]</v>
      </c>
      <c r="G2215" s="1" t="s">
        <v>41</v>
      </c>
      <c r="H2215" s="1" t="s">
        <v>41</v>
      </c>
      <c r="I2215" s="1" t="s">
        <v>40</v>
      </c>
      <c r="J2215" s="1" t="s">
        <v>40</v>
      </c>
    </row>
    <row r="2216" customFormat="false" ht="13.8" hidden="false" customHeight="false" outlineLevel="0" collapsed="false">
      <c r="A2216" s="1" t="n">
        <v>2215</v>
      </c>
      <c r="B2216" s="1" t="s">
        <v>10</v>
      </c>
      <c r="C2216" s="1" t="s">
        <v>5658</v>
      </c>
      <c r="D2216" s="1" t="n">
        <v>1</v>
      </c>
      <c r="E2216" s="1" t="s">
        <v>108</v>
      </c>
      <c r="F2216" s="1" t="str">
        <f aca="false">IF(I2216=J2216,G2216,"")</f>
        <v>[{"start": 0, "end": 4, "text": "Damn", "labels": ["toxicity"]}]</v>
      </c>
      <c r="G2216" s="1" t="s">
        <v>109</v>
      </c>
      <c r="H2216" s="1" t="s">
        <v>109</v>
      </c>
      <c r="I2216" s="1" t="s">
        <v>108</v>
      </c>
      <c r="J2216" s="1" t="s">
        <v>108</v>
      </c>
    </row>
    <row r="2217" customFormat="false" ht="39.55" hidden="false" customHeight="false" outlineLevel="0" collapsed="false">
      <c r="A2217" s="1" t="n">
        <v>2216</v>
      </c>
      <c r="B2217" s="1" t="s">
        <v>10</v>
      </c>
      <c r="C2217" s="2" t="s">
        <v>2969</v>
      </c>
      <c r="D2217" s="1" t="n">
        <v>1</v>
      </c>
      <c r="E2217" s="1" t="s">
        <v>108</v>
      </c>
      <c r="F2217" s="1" t="str">
        <f aca="false">IF(I2217=J2217,G2217,"")</f>
        <v>[{"start": 0, "end": 4, "text": "Damn", "labels": ["toxicity"]}]</v>
      </c>
      <c r="G2217" s="1" t="s">
        <v>109</v>
      </c>
      <c r="H2217" s="1" t="s">
        <v>109</v>
      </c>
      <c r="I2217" s="1" t="s">
        <v>108</v>
      </c>
      <c r="J2217" s="1" t="s">
        <v>108</v>
      </c>
    </row>
    <row r="2218" customFormat="false" ht="13.8" hidden="false" customHeight="false" outlineLevel="0" collapsed="false">
      <c r="A2218" s="1" t="n">
        <v>2217</v>
      </c>
      <c r="B2218" s="1" t="s">
        <v>433</v>
      </c>
      <c r="C2218" s="1" t="s">
        <v>4121</v>
      </c>
      <c r="D2218" s="1" t="n">
        <v>1</v>
      </c>
      <c r="E2218" s="1" t="s">
        <v>16</v>
      </c>
      <c r="F2218" s="1" t="str">
        <f aca="false">IF(I2218=J2218,G2218,"")</f>
        <v>[{"start": 20, "end": 25, "text": "ugly ", "labels": ["toxicity"]}]</v>
      </c>
      <c r="G2218" s="1" t="s">
        <v>3930</v>
      </c>
      <c r="H2218" s="1" t="s">
        <v>3697</v>
      </c>
      <c r="I2218" s="1" t="s">
        <v>16</v>
      </c>
      <c r="J2218" s="1" t="s">
        <v>16</v>
      </c>
    </row>
    <row r="2219" customFormat="false" ht="13.8" hidden="false" customHeight="false" outlineLevel="0" collapsed="false">
      <c r="A2219" s="1" t="n">
        <v>2218</v>
      </c>
      <c r="B2219" s="1" t="s">
        <v>5659</v>
      </c>
      <c r="C2219" s="1" t="s">
        <v>5660</v>
      </c>
      <c r="D2219" s="1" t="n">
        <v>1</v>
      </c>
      <c r="E2219" s="1" t="s">
        <v>52</v>
      </c>
      <c r="F2219" s="1" t="str">
        <f aca="false">IF(I2219=J2219,G2219,"")</f>
        <v>[{"start": 50, "end": 55, "text": "sucks", "labels": ["toxicity"]}]</v>
      </c>
      <c r="G2219" s="1" t="s">
        <v>5661</v>
      </c>
      <c r="H2219" s="1" t="s">
        <v>5661</v>
      </c>
      <c r="I2219" s="1" t="s">
        <v>52</v>
      </c>
      <c r="J2219" s="1" t="s">
        <v>52</v>
      </c>
    </row>
    <row r="2220" customFormat="false" ht="13.8" hidden="false" customHeight="false" outlineLevel="0" collapsed="false">
      <c r="A2220" s="1" t="n">
        <v>2219</v>
      </c>
      <c r="B2220" s="1" t="s">
        <v>304</v>
      </c>
      <c r="C2220" s="1" t="s">
        <v>99</v>
      </c>
      <c r="D2220" s="1" t="n">
        <v>1</v>
      </c>
      <c r="E2220" s="1" t="s">
        <v>103</v>
      </c>
      <c r="F2220" s="1" t="str">
        <f aca="false">IF(I2220=J2220,G2220,"")</f>
        <v>[{"start": 35, "end": 39, "text": "darn", "labels": ["toxicity"]}]</v>
      </c>
      <c r="G2220" s="1" t="s">
        <v>102</v>
      </c>
      <c r="H2220" s="1" t="s">
        <v>102</v>
      </c>
      <c r="I2220" s="1" t="s">
        <v>103</v>
      </c>
      <c r="J2220" s="1" t="s">
        <v>103</v>
      </c>
    </row>
    <row r="2221" customFormat="false" ht="13.8" hidden="false" customHeight="false" outlineLevel="0" collapsed="false">
      <c r="A2221" s="1" t="n">
        <v>2220</v>
      </c>
      <c r="B2221" s="1" t="s">
        <v>10</v>
      </c>
      <c r="C2221" s="1" t="s">
        <v>3757</v>
      </c>
      <c r="D2221" s="1" t="n">
        <v>1</v>
      </c>
      <c r="E2221" s="1" t="s">
        <v>173</v>
      </c>
      <c r="F2221" s="1" t="str">
        <f aca="false">IF(I2221=J2221,G2221,"")</f>
        <v>[{"start": 0, "end": 4, "text": "Crap", "labels": ["toxicity"]}]</v>
      </c>
      <c r="G2221" s="1" t="s">
        <v>174</v>
      </c>
      <c r="H2221" s="1" t="s">
        <v>174</v>
      </c>
      <c r="I2221" s="1" t="s">
        <v>173</v>
      </c>
      <c r="J2221" s="1" t="s">
        <v>173</v>
      </c>
    </row>
    <row r="2222" customFormat="false" ht="13.8" hidden="false" customHeight="false" outlineLevel="0" collapsed="false">
      <c r="A2222" s="1" t="n">
        <v>2221</v>
      </c>
      <c r="B2222" s="1" t="s">
        <v>200</v>
      </c>
      <c r="C2222" s="1" t="s">
        <v>3449</v>
      </c>
      <c r="D2222" s="1" t="n">
        <v>1</v>
      </c>
      <c r="E2222" s="1" t="s">
        <v>232</v>
      </c>
      <c r="F2222" s="1" t="str">
        <f aca="false">IF(I2222=J2222,G2222,"")</f>
        <v>[{"start": 58, "end": 62, "text": "dumb", "labels": ["toxicity"]}]</v>
      </c>
      <c r="G2222" s="1" t="s">
        <v>3450</v>
      </c>
      <c r="H2222" s="1" t="s">
        <v>3450</v>
      </c>
      <c r="I2222" s="1" t="s">
        <v>232</v>
      </c>
      <c r="J2222" s="1" t="s">
        <v>232</v>
      </c>
    </row>
    <row r="2223" customFormat="false" ht="26.85" hidden="false" customHeight="false" outlineLevel="0" collapsed="false">
      <c r="A2223" s="1" t="n">
        <v>2222</v>
      </c>
      <c r="B2223" s="1" t="s">
        <v>3296</v>
      </c>
      <c r="C2223" s="2" t="s">
        <v>5164</v>
      </c>
      <c r="D2223" s="1" t="n">
        <v>1</v>
      </c>
      <c r="E2223" s="1" t="s">
        <v>164</v>
      </c>
      <c r="F2223" s="1" t="str">
        <f aca="false">IF(I2223=J2223,G2223,"")</f>
        <v>[{"start": 122, "end": 128, "text": " bitch", "labels": ["toxicity"]}]</v>
      </c>
      <c r="G2223" s="1" t="s">
        <v>5662</v>
      </c>
      <c r="H2223" s="1" t="s">
        <v>5663</v>
      </c>
      <c r="I2223" s="1" t="s">
        <v>164</v>
      </c>
      <c r="J2223" s="1" t="s">
        <v>164</v>
      </c>
    </row>
    <row r="2224" customFormat="false" ht="39.55" hidden="false" customHeight="false" outlineLevel="0" collapsed="false">
      <c r="A2224" s="1" t="n">
        <v>2223</v>
      </c>
      <c r="B2224" s="2" t="s">
        <v>5664</v>
      </c>
      <c r="C2224" s="2" t="s">
        <v>5665</v>
      </c>
      <c r="D2224" s="1" t="n">
        <v>1</v>
      </c>
      <c r="E2224" s="1" t="s">
        <v>5666</v>
      </c>
      <c r="F2224" s="1" t="s">
        <v>5667</v>
      </c>
      <c r="G2224" s="1" t="s">
        <v>5667</v>
      </c>
      <c r="H2224" s="1" t="s">
        <v>5668</v>
      </c>
      <c r="I2224" s="1" t="s">
        <v>5666</v>
      </c>
      <c r="J2224" s="1" t="s">
        <v>5669</v>
      </c>
    </row>
    <row r="2225" customFormat="false" ht="39.55" hidden="false" customHeight="false" outlineLevel="0" collapsed="false">
      <c r="A2225" s="1" t="n">
        <v>2224</v>
      </c>
      <c r="B2225" s="1" t="s">
        <v>5670</v>
      </c>
      <c r="C2225" s="2" t="s">
        <v>754</v>
      </c>
      <c r="D2225" s="1" t="n">
        <v>1</v>
      </c>
      <c r="E2225" s="1" t="s">
        <v>5671</v>
      </c>
      <c r="F2225" s="1" t="str">
        <f aca="false">IF(I2225=J2225,G2225,"")</f>
        <v>[{"start": 33, "end": 44, "text": " you insane", "labels": ["toxicity"]}]</v>
      </c>
      <c r="G2225" s="1" t="s">
        <v>5672</v>
      </c>
      <c r="H2225" s="1" t="s">
        <v>5673</v>
      </c>
      <c r="I2225" s="1" t="s">
        <v>5671</v>
      </c>
      <c r="J2225" s="1" t="s">
        <v>5671</v>
      </c>
    </row>
    <row r="2226" customFormat="false" ht="39.55" hidden="false" customHeight="false" outlineLevel="0" collapsed="false">
      <c r="A2226" s="1" t="n">
        <v>2225</v>
      </c>
      <c r="B2226" s="1" t="s">
        <v>2117</v>
      </c>
      <c r="C2226" s="2" t="s">
        <v>5674</v>
      </c>
      <c r="D2226" s="1" t="n">
        <v>1</v>
      </c>
      <c r="E2226" s="1" t="s">
        <v>525</v>
      </c>
      <c r="F2226" s="1" t="str">
        <f aca="false">IF(I2226=J2226,G2226,"")</f>
        <v>[{"start": 7, "end": 14, "text": "Stupid ", "labels": ["toxicity"]}]</v>
      </c>
      <c r="G2226" s="1" t="s">
        <v>2119</v>
      </c>
      <c r="H2226" s="1" t="s">
        <v>2120</v>
      </c>
      <c r="I2226" s="1" t="s">
        <v>525</v>
      </c>
      <c r="J2226" s="1" t="s">
        <v>525</v>
      </c>
    </row>
    <row r="2227" customFormat="false" ht="15.75" hidden="false" customHeight="false" outlineLevel="0" collapsed="false">
      <c r="A2227" s="1" t="n">
        <v>2226</v>
      </c>
      <c r="B2227" s="1" t="s">
        <v>4013</v>
      </c>
      <c r="C2227" s="1" t="s">
        <v>5675</v>
      </c>
      <c r="D2227" s="1" t="n">
        <v>1</v>
      </c>
      <c r="E2227" s="1" t="s">
        <v>16</v>
      </c>
      <c r="F2227" s="1" t="str">
        <f aca="false">IF(I2227=J2227,G2227,"")</f>
        <v>[{"start": 23, "end": 27, "text": "ugly", "labels": ["toxicity"]}]</v>
      </c>
      <c r="G2227" s="1" t="s">
        <v>2331</v>
      </c>
      <c r="H2227" s="1" t="s">
        <v>2331</v>
      </c>
      <c r="I2227" s="1" t="s">
        <v>16</v>
      </c>
      <c r="J2227" s="1" t="s">
        <v>16</v>
      </c>
    </row>
    <row r="2228" customFormat="false" ht="52.2" hidden="false" customHeight="false" outlineLevel="0" collapsed="false">
      <c r="A2228" s="1" t="n">
        <v>2227</v>
      </c>
      <c r="B2228" s="2" t="s">
        <v>661</v>
      </c>
      <c r="C2228" s="2" t="s">
        <v>5676</v>
      </c>
      <c r="D2228" s="1" t="n">
        <v>1</v>
      </c>
      <c r="E2228" s="1" t="s">
        <v>89</v>
      </c>
      <c r="F2228" s="1" t="s">
        <v>5677</v>
      </c>
      <c r="G2228" s="1" t="s">
        <v>5678</v>
      </c>
      <c r="H2228" s="1" t="s">
        <v>5677</v>
      </c>
      <c r="I2228" s="1" t="s">
        <v>5679</v>
      </c>
      <c r="J2228" s="1" t="s">
        <v>89</v>
      </c>
    </row>
    <row r="2229" customFormat="false" ht="15.75" hidden="false" customHeight="false" outlineLevel="0" collapsed="false">
      <c r="A2229" s="1" t="n">
        <v>2228</v>
      </c>
      <c r="B2229" s="1" t="s">
        <v>10</v>
      </c>
      <c r="C2229" s="1" t="s">
        <v>5292</v>
      </c>
      <c r="D2229" s="1" t="n">
        <v>1</v>
      </c>
      <c r="E2229" s="1" t="s">
        <v>789</v>
      </c>
      <c r="F2229" s="1" t="str">
        <f aca="false">IF(I2229=J2229,G2229,"")</f>
        <v>[{"start": 0, "end": 4, "text": "Darn", "labels": ["toxicity"]}]</v>
      </c>
      <c r="G2229" s="1" t="s">
        <v>790</v>
      </c>
      <c r="H2229" s="1" t="s">
        <v>790</v>
      </c>
      <c r="I2229" s="1" t="s">
        <v>789</v>
      </c>
      <c r="J2229" s="1" t="s">
        <v>789</v>
      </c>
    </row>
    <row r="2230" customFormat="false" ht="356.7" hidden="false" customHeight="false" outlineLevel="0" collapsed="false">
      <c r="A2230" s="1" t="n">
        <v>2229</v>
      </c>
      <c r="B2230" s="2" t="s">
        <v>5680</v>
      </c>
      <c r="C2230" s="2" t="s">
        <v>5681</v>
      </c>
      <c r="D2230" s="1" t="n">
        <v>1</v>
      </c>
      <c r="E2230" s="1" t="s">
        <v>5682</v>
      </c>
      <c r="F2230" s="1" t="s">
        <v>5683</v>
      </c>
      <c r="G2230" s="1" t="s">
        <v>5683</v>
      </c>
      <c r="H2230" s="1" t="s">
        <v>5684</v>
      </c>
      <c r="I2230" s="1" t="s">
        <v>5682</v>
      </c>
      <c r="J2230" s="1" t="s">
        <v>717</v>
      </c>
    </row>
    <row r="2231" customFormat="false" ht="26.85" hidden="false" customHeight="false" outlineLevel="0" collapsed="false">
      <c r="A2231" s="1" t="n">
        <v>2230</v>
      </c>
      <c r="B2231" s="2" t="s">
        <v>5685</v>
      </c>
      <c r="C2231" s="2" t="s">
        <v>5686</v>
      </c>
      <c r="D2231" s="1" t="n">
        <v>1</v>
      </c>
      <c r="E2231" s="1" t="s">
        <v>5687</v>
      </c>
      <c r="F2231" s="1" t="s">
        <v>5688</v>
      </c>
      <c r="G2231" s="1" t="s">
        <v>5688</v>
      </c>
      <c r="H2231" s="1" t="s">
        <v>5689</v>
      </c>
      <c r="I2231" s="1" t="s">
        <v>5687</v>
      </c>
      <c r="J2231" s="1" t="s">
        <v>5690</v>
      </c>
    </row>
    <row r="2232" customFormat="false" ht="77.6" hidden="false" customHeight="false" outlineLevel="0" collapsed="false">
      <c r="A2232" s="1" t="n">
        <v>2231</v>
      </c>
      <c r="B2232" s="2" t="s">
        <v>5691</v>
      </c>
      <c r="C2232" s="2" t="s">
        <v>5692</v>
      </c>
      <c r="D2232" s="1" t="n">
        <v>1</v>
      </c>
      <c r="E2232" s="1" t="s">
        <v>5693</v>
      </c>
      <c r="F2232" s="1" t="s">
        <v>5694</v>
      </c>
      <c r="G2232" s="1" t="s">
        <v>5694</v>
      </c>
      <c r="H2232" s="1" t="s">
        <v>5695</v>
      </c>
      <c r="I2232" s="1" t="s">
        <v>5693</v>
      </c>
      <c r="J2232" s="1" t="s">
        <v>140</v>
      </c>
    </row>
    <row r="2233" customFormat="false" ht="39.55" hidden="false" customHeight="false" outlineLevel="0" collapsed="false">
      <c r="A2233" s="1" t="n">
        <v>2232</v>
      </c>
      <c r="B2233" s="1" t="s">
        <v>3746</v>
      </c>
      <c r="C2233" s="2" t="s">
        <v>5696</v>
      </c>
      <c r="D2233" s="1" t="n">
        <v>1</v>
      </c>
      <c r="E2233" s="1" t="s">
        <v>587</v>
      </c>
      <c r="F2233" s="1" t="str">
        <f aca="false">IF(I2233=J2233,G2233,"")</f>
        <v>[{"start": 81, "end": 87, "text": "fucked", "labels": ["toxicity"]}]</v>
      </c>
      <c r="G2233" s="1" t="s">
        <v>5697</v>
      </c>
      <c r="H2233" s="1" t="s">
        <v>5697</v>
      </c>
      <c r="I2233" s="1" t="s">
        <v>587</v>
      </c>
      <c r="J2233" s="1" t="s">
        <v>587</v>
      </c>
    </row>
    <row r="2234" customFormat="false" ht="64.9" hidden="false" customHeight="false" outlineLevel="0" collapsed="false">
      <c r="A2234" s="1" t="n">
        <v>2233</v>
      </c>
      <c r="B2234" s="1" t="s">
        <v>4296</v>
      </c>
      <c r="C2234" s="2" t="s">
        <v>5698</v>
      </c>
      <c r="D2234" s="1" t="n">
        <v>1</v>
      </c>
      <c r="E2234" s="1" t="s">
        <v>52</v>
      </c>
      <c r="F2234" s="1" t="str">
        <f aca="false">IF(I2234=J2234,G2234,"")</f>
        <v>[{"start": 5, "end": 11, "text": "sucks ", "labels": ["toxicity"]}]</v>
      </c>
      <c r="G2234" s="1" t="s">
        <v>5699</v>
      </c>
      <c r="H2234" s="1" t="s">
        <v>938</v>
      </c>
      <c r="I2234" s="1" t="s">
        <v>52</v>
      </c>
      <c r="J2234" s="1" t="s">
        <v>52</v>
      </c>
    </row>
    <row r="2235" customFormat="false" ht="15.75" hidden="false" customHeight="false" outlineLevel="0" collapsed="false">
      <c r="A2235" s="1" t="n">
        <v>2234</v>
      </c>
      <c r="B2235" s="2" t="s">
        <v>5700</v>
      </c>
      <c r="C2235" s="2" t="s">
        <v>5701</v>
      </c>
      <c r="D2235" s="1" t="n">
        <v>1</v>
      </c>
      <c r="E2235" s="1" t="s">
        <v>5702</v>
      </c>
      <c r="F2235" s="1" t="s">
        <v>5703</v>
      </c>
      <c r="G2235" s="1" t="s">
        <v>5703</v>
      </c>
      <c r="H2235" s="1" t="s">
        <v>5704</v>
      </c>
      <c r="I2235" s="1" t="s">
        <v>5702</v>
      </c>
      <c r="J2235" s="1" t="s">
        <v>5705</v>
      </c>
    </row>
    <row r="2236" customFormat="false" ht="39.55" hidden="false" customHeight="false" outlineLevel="0" collapsed="false">
      <c r="A2236" s="1" t="n">
        <v>2235</v>
      </c>
      <c r="B2236" s="2" t="s">
        <v>5706</v>
      </c>
      <c r="C2236" s="2" t="s">
        <v>5707</v>
      </c>
      <c r="D2236" s="1" t="n">
        <v>1</v>
      </c>
      <c r="E2236" s="1" t="s">
        <v>5708</v>
      </c>
      <c r="F2236" s="1" t="s">
        <v>5709</v>
      </c>
      <c r="G2236" s="1" t="s">
        <v>5709</v>
      </c>
      <c r="H2236" s="1" t="s">
        <v>5710</v>
      </c>
      <c r="I2236" s="1" t="s">
        <v>5708</v>
      </c>
      <c r="J2236" s="1" t="s">
        <v>657</v>
      </c>
    </row>
    <row r="2237" customFormat="false" ht="102.95" hidden="false" customHeight="false" outlineLevel="0" collapsed="false">
      <c r="A2237" s="1" t="n">
        <v>2236</v>
      </c>
      <c r="B2237" s="1" t="s">
        <v>5711</v>
      </c>
      <c r="C2237" s="2" t="s">
        <v>5712</v>
      </c>
      <c r="D2237" s="1" t="n">
        <v>1</v>
      </c>
      <c r="E2237" s="1" t="s">
        <v>16</v>
      </c>
      <c r="F2237" s="1" t="str">
        <f aca="false">IF(I2237=J2237,G2237,"")</f>
        <v>[{"start": 388, "end": 392, "text": "ugly", "labels": ["toxicity"]}]</v>
      </c>
      <c r="G2237" s="1" t="s">
        <v>5713</v>
      </c>
      <c r="H2237" s="1" t="s">
        <v>5713</v>
      </c>
      <c r="I2237" s="1" t="s">
        <v>16</v>
      </c>
      <c r="J2237" s="1" t="s">
        <v>16</v>
      </c>
    </row>
    <row r="2238" customFormat="false" ht="13.8" hidden="false" customHeight="false" outlineLevel="0" collapsed="false">
      <c r="A2238" s="1" t="n">
        <v>2237</v>
      </c>
      <c r="B2238" s="1" t="s">
        <v>10</v>
      </c>
      <c r="C2238" s="1" t="s">
        <v>5714</v>
      </c>
      <c r="D2238" s="1" t="n">
        <v>1</v>
      </c>
      <c r="E2238" s="1" t="s">
        <v>5303</v>
      </c>
      <c r="F2238" s="1" t="str">
        <f aca="false">IF(I2238=J2238,G2238,"")</f>
        <v>[{"start": 0, "end": 4, "text": "Oops", "labels": ["toxicity"]}]</v>
      </c>
      <c r="G2238" s="1" t="s">
        <v>5304</v>
      </c>
      <c r="H2238" s="1" t="s">
        <v>5304</v>
      </c>
      <c r="I2238" s="1" t="s">
        <v>5303</v>
      </c>
      <c r="J2238" s="1" t="s">
        <v>5303</v>
      </c>
    </row>
    <row r="2239" customFormat="false" ht="13.8" hidden="false" customHeight="false" outlineLevel="0" collapsed="false">
      <c r="A2239" s="1" t="n">
        <v>2238</v>
      </c>
      <c r="B2239" s="1" t="s">
        <v>2563</v>
      </c>
      <c r="C2239" s="1" t="s">
        <v>5118</v>
      </c>
      <c r="D2239" s="1" t="n">
        <v>1</v>
      </c>
      <c r="E2239" s="1" t="s">
        <v>40</v>
      </c>
      <c r="F2239" s="1" t="str">
        <f aca="false">IF(I2239=J2239,G2239,"")</f>
        <v>[{"start": 19, "end": 25, "text": "stupid", "labels": ["toxicity"]}]</v>
      </c>
      <c r="G2239" s="1" t="s">
        <v>5119</v>
      </c>
      <c r="H2239" s="1" t="s">
        <v>5119</v>
      </c>
      <c r="I2239" s="1" t="s">
        <v>40</v>
      </c>
      <c r="J2239" s="1" t="s">
        <v>40</v>
      </c>
    </row>
    <row r="2240" customFormat="false" ht="13.8" hidden="false" customHeight="false" outlineLevel="0" collapsed="false">
      <c r="A2240" s="1" t="n">
        <v>2239</v>
      </c>
      <c r="B2240" s="1" t="s">
        <v>5715</v>
      </c>
      <c r="C2240" s="1" t="s">
        <v>5716</v>
      </c>
      <c r="D2240" s="1" t="n">
        <v>1</v>
      </c>
      <c r="E2240" s="1" t="s">
        <v>16</v>
      </c>
      <c r="F2240" s="1" t="str">
        <f aca="false">IF(I2240=J2240,G2240,"")</f>
        <v>[{"start": 100, "end": 105, "text": " ugly", "labels": ["toxicity"]}]</v>
      </c>
      <c r="G2240" s="1" t="s">
        <v>5717</v>
      </c>
      <c r="H2240" s="1" t="s">
        <v>5718</v>
      </c>
      <c r="I2240" s="1" t="s">
        <v>16</v>
      </c>
      <c r="J2240" s="1" t="s">
        <v>16</v>
      </c>
    </row>
    <row r="2241" customFormat="false" ht="26.85" hidden="false" customHeight="false" outlineLevel="0" collapsed="false">
      <c r="A2241" s="1" t="n">
        <v>2240</v>
      </c>
      <c r="B2241" s="2" t="s">
        <v>5719</v>
      </c>
      <c r="C2241" s="2" t="s">
        <v>5720</v>
      </c>
      <c r="D2241" s="1" t="n">
        <v>1</v>
      </c>
      <c r="E2241" s="1" t="s">
        <v>3476</v>
      </c>
      <c r="F2241" s="1" t="s">
        <v>5721</v>
      </c>
      <c r="G2241" s="1" t="s">
        <v>5721</v>
      </c>
      <c r="H2241" s="1" t="s">
        <v>5722</v>
      </c>
      <c r="I2241" s="1" t="s">
        <v>3476</v>
      </c>
      <c r="J2241" s="1" t="s">
        <v>416</v>
      </c>
    </row>
    <row r="2242" customFormat="false" ht="52.2" hidden="false" customHeight="false" outlineLevel="0" collapsed="false">
      <c r="A2242" s="1" t="n">
        <v>2241</v>
      </c>
      <c r="B2242" s="1" t="s">
        <v>5723</v>
      </c>
      <c r="C2242" s="2" t="s">
        <v>5724</v>
      </c>
      <c r="D2242" s="1" t="n">
        <v>1</v>
      </c>
      <c r="E2242" s="1" t="s">
        <v>5725</v>
      </c>
      <c r="F2242" s="1" t="str">
        <f aca="false">IF(I2242=J2242,G2242,"")</f>
        <v>[{"start": 8, "end": 28, "text": "horribly inefficient", "labels": ["toxicity"]}, {"start": 373, "end": 390, "text": "ridiculously slow", "labels": ["toxicity"]}]</v>
      </c>
      <c r="G2242" s="1" t="s">
        <v>5726</v>
      </c>
      <c r="H2242" s="1" t="s">
        <v>5727</v>
      </c>
      <c r="I2242" s="1" t="s">
        <v>5725</v>
      </c>
      <c r="J2242" s="1" t="s">
        <v>5725</v>
      </c>
    </row>
    <row r="2243" customFormat="false" ht="13.8" hidden="false" customHeight="false" outlineLevel="0" collapsed="false">
      <c r="A2243" s="1" t="n">
        <v>2242</v>
      </c>
      <c r="B2243" s="1" t="s">
        <v>83</v>
      </c>
      <c r="C2243" s="1" t="s">
        <v>4974</v>
      </c>
      <c r="D2243" s="1" t="n">
        <v>1</v>
      </c>
      <c r="E2243" s="1" t="s">
        <v>16</v>
      </c>
      <c r="F2243" s="1" t="str">
        <f aca="false">IF(I2243=J2243,G2243,"")</f>
        <v>[{"start": 0, "end": 5, "text": "ugly ", "labels": ["toxicity"]}]</v>
      </c>
      <c r="G2243" s="1" t="s">
        <v>1674</v>
      </c>
      <c r="H2243" s="1" t="s">
        <v>1093</v>
      </c>
      <c r="I2243" s="1" t="s">
        <v>16</v>
      </c>
      <c r="J2243" s="1" t="s">
        <v>16</v>
      </c>
    </row>
    <row r="2244" customFormat="false" ht="13.8" hidden="false" customHeight="false" outlineLevel="0" collapsed="false">
      <c r="A2244" s="1" t="n">
        <v>2243</v>
      </c>
      <c r="B2244" s="1" t="s">
        <v>5728</v>
      </c>
      <c r="C2244" s="1" t="s">
        <v>5729</v>
      </c>
      <c r="D2244" s="1" t="n">
        <v>1</v>
      </c>
      <c r="E2244" s="1" t="s">
        <v>191</v>
      </c>
      <c r="F2244" s="1" t="str">
        <f aca="false">IF(I2244=J2244,G2244,"")</f>
        <v>[{"start": 104, "end": 108, "text": "suck", "labels": ["toxicity"]}]</v>
      </c>
      <c r="G2244" s="1" t="s">
        <v>5730</v>
      </c>
      <c r="H2244" s="1" t="s">
        <v>5730</v>
      </c>
      <c r="I2244" s="1" t="s">
        <v>191</v>
      </c>
      <c r="J2244" s="1" t="s">
        <v>191</v>
      </c>
    </row>
    <row r="2245" customFormat="false" ht="13.8" hidden="false" customHeight="false" outlineLevel="0" collapsed="false">
      <c r="A2245" s="1" t="n">
        <v>2244</v>
      </c>
      <c r="B2245" s="1" t="s">
        <v>721</v>
      </c>
      <c r="C2245" s="1" t="s">
        <v>5731</v>
      </c>
      <c r="D2245" s="1" t="n">
        <v>1</v>
      </c>
      <c r="E2245" s="1" t="s">
        <v>111</v>
      </c>
      <c r="F2245" s="1" t="str">
        <f aca="false">IF(I2245=J2245,G2245,"")</f>
        <v>[{"start": 5, "end": 10, "text": " damn", "labels": ["toxicity"]}]</v>
      </c>
      <c r="G2245" s="1" t="s">
        <v>5732</v>
      </c>
      <c r="H2245" s="1" t="s">
        <v>5733</v>
      </c>
      <c r="I2245" s="1" t="s">
        <v>111</v>
      </c>
      <c r="J2245" s="1" t="s">
        <v>111</v>
      </c>
    </row>
    <row r="2246" customFormat="false" ht="13.8" hidden="false" customHeight="false" outlineLevel="0" collapsed="false">
      <c r="A2246" s="1" t="n">
        <v>2245</v>
      </c>
      <c r="B2246" s="1" t="s">
        <v>5734</v>
      </c>
      <c r="C2246" s="1" t="s">
        <v>5735</v>
      </c>
      <c r="D2246" s="1" t="n">
        <v>1</v>
      </c>
      <c r="E2246" s="1" t="s">
        <v>1192</v>
      </c>
      <c r="F2246" s="1" t="str">
        <f aca="false">IF(I2246=J2246,G2246,"")</f>
        <v>[{"start": 91, "end": 97, "text": "nasty ", "labels": ["toxicity"]}]</v>
      </c>
      <c r="G2246" s="1" t="s">
        <v>5736</v>
      </c>
      <c r="H2246" s="1" t="s">
        <v>5737</v>
      </c>
      <c r="I2246" s="1" t="s">
        <v>1192</v>
      </c>
      <c r="J2246" s="1" t="s">
        <v>1192</v>
      </c>
    </row>
    <row r="2247" customFormat="false" ht="13.8" hidden="false" customHeight="false" outlineLevel="0" collapsed="false">
      <c r="A2247" s="1" t="n">
        <v>2246</v>
      </c>
      <c r="B2247" s="1" t="s">
        <v>62</v>
      </c>
      <c r="C2247" s="1" t="s">
        <v>5738</v>
      </c>
      <c r="D2247" s="1" t="n">
        <v>1</v>
      </c>
      <c r="E2247" s="1" t="s">
        <v>589</v>
      </c>
      <c r="F2247" s="1" t="str">
        <f aca="false">IF(I2247=J2247,G2247,"")</f>
        <v>[{"start": 0, "end": 6, "text": "Dammit", "labels": ["toxicity"]}]</v>
      </c>
      <c r="G2247" s="1" t="s">
        <v>590</v>
      </c>
      <c r="H2247" s="1" t="s">
        <v>590</v>
      </c>
      <c r="I2247" s="1" t="s">
        <v>589</v>
      </c>
      <c r="J2247" s="1" t="s">
        <v>589</v>
      </c>
    </row>
    <row r="2248" customFormat="false" ht="141" hidden="false" customHeight="false" outlineLevel="0" collapsed="false">
      <c r="A2248" s="1" t="n">
        <v>2247</v>
      </c>
      <c r="B2248" s="2" t="s">
        <v>5739</v>
      </c>
      <c r="C2248" s="2" t="s">
        <v>5740</v>
      </c>
      <c r="D2248" s="1" t="n">
        <v>1</v>
      </c>
      <c r="E2248" s="1" t="s">
        <v>5741</v>
      </c>
      <c r="F2248" s="1" t="s">
        <v>5742</v>
      </c>
      <c r="G2248" s="1" t="s">
        <v>5742</v>
      </c>
      <c r="H2248" s="1" t="s">
        <v>5743</v>
      </c>
      <c r="I2248" s="1" t="s">
        <v>5741</v>
      </c>
      <c r="J2248" s="1" t="s">
        <v>103</v>
      </c>
    </row>
    <row r="2249" customFormat="false" ht="26.85" hidden="false" customHeight="false" outlineLevel="0" collapsed="false">
      <c r="A2249" s="1" t="n">
        <v>2248</v>
      </c>
      <c r="B2249" s="2" t="s">
        <v>2347</v>
      </c>
      <c r="C2249" s="2" t="s">
        <v>5744</v>
      </c>
      <c r="D2249" s="1" t="n">
        <v>1</v>
      </c>
      <c r="E2249" s="1" t="s">
        <v>1229</v>
      </c>
      <c r="F2249" s="1" t="s">
        <v>5745</v>
      </c>
      <c r="G2249" s="1" t="s">
        <v>5745</v>
      </c>
      <c r="H2249" s="1" t="s">
        <v>468</v>
      </c>
      <c r="I2249" s="1" t="s">
        <v>1229</v>
      </c>
      <c r="J2249" s="1" t="s">
        <v>16</v>
      </c>
    </row>
    <row r="2250" customFormat="false" ht="13.8" hidden="false" customHeight="false" outlineLevel="0" collapsed="false">
      <c r="A2250" s="1" t="n">
        <v>2249</v>
      </c>
      <c r="B2250" s="1" t="s">
        <v>5746</v>
      </c>
      <c r="C2250" s="1" t="s">
        <v>5747</v>
      </c>
      <c r="D2250" s="1" t="n">
        <v>1</v>
      </c>
      <c r="E2250" s="1" t="s">
        <v>52</v>
      </c>
      <c r="F2250" s="1" t="str">
        <f aca="false">IF(I2250=J2250,G2250,"")</f>
        <v>[{"start": 436, "end": 442, "text": " sucks", "labels": ["toxicity"]}]</v>
      </c>
      <c r="G2250" s="1" t="s">
        <v>5748</v>
      </c>
      <c r="H2250" s="1" t="s">
        <v>5749</v>
      </c>
      <c r="I2250" s="1" t="s">
        <v>52</v>
      </c>
      <c r="J2250" s="1" t="s">
        <v>52</v>
      </c>
    </row>
    <row r="2251" customFormat="false" ht="13.8" hidden="false" customHeight="false" outlineLevel="0" collapsed="false">
      <c r="A2251" s="1" t="n">
        <v>2250</v>
      </c>
      <c r="B2251" s="1" t="s">
        <v>2524</v>
      </c>
      <c r="C2251" s="1" t="s">
        <v>5750</v>
      </c>
      <c r="D2251" s="1" t="n">
        <v>1</v>
      </c>
      <c r="E2251" s="1" t="s">
        <v>5751</v>
      </c>
      <c r="F2251" s="1" t="str">
        <f aca="false">IF(I2251=J2251,G2251,"")</f>
        <v>[{"start": 28, "end": 35, "text": " sexier", "labels": ["toxicity"]}]</v>
      </c>
      <c r="G2251" s="1" t="s">
        <v>5752</v>
      </c>
      <c r="H2251" s="1" t="s">
        <v>5753</v>
      </c>
      <c r="I2251" s="1" t="s">
        <v>5751</v>
      </c>
      <c r="J2251" s="1" t="s">
        <v>5751</v>
      </c>
    </row>
    <row r="2252" customFormat="false" ht="15.75" hidden="false" customHeight="false" outlineLevel="0" collapsed="false">
      <c r="A2252" s="1" t="n">
        <v>2251</v>
      </c>
      <c r="B2252" s="2" t="s">
        <v>5754</v>
      </c>
      <c r="C2252" s="2" t="s">
        <v>5755</v>
      </c>
      <c r="D2252" s="1" t="n">
        <v>1</v>
      </c>
      <c r="E2252" s="1" t="s">
        <v>5756</v>
      </c>
      <c r="F2252" s="1" t="s">
        <v>5757</v>
      </c>
      <c r="G2252" s="1" t="s">
        <v>5757</v>
      </c>
      <c r="H2252" s="1" t="s">
        <v>5758</v>
      </c>
      <c r="I2252" s="1" t="s">
        <v>5756</v>
      </c>
      <c r="J2252" s="1" t="s">
        <v>2596</v>
      </c>
    </row>
    <row r="2253" customFormat="false" ht="39.55" hidden="false" customHeight="false" outlineLevel="0" collapsed="false">
      <c r="A2253" s="1" t="n">
        <v>2252</v>
      </c>
      <c r="B2253" s="1" t="s">
        <v>2974</v>
      </c>
      <c r="C2253" s="2" t="s">
        <v>3091</v>
      </c>
      <c r="D2253" s="1" t="n">
        <v>1</v>
      </c>
      <c r="E2253" s="1" t="s">
        <v>52</v>
      </c>
      <c r="F2253" s="1" t="str">
        <f aca="false">IF(I2253=J2253,G2253,"")</f>
        <v>[{"start": 23, "end": 28, "text": "sucks", "labels": ["toxicity"]}]</v>
      </c>
      <c r="G2253" s="1" t="s">
        <v>2976</v>
      </c>
      <c r="H2253" s="1" t="s">
        <v>2976</v>
      </c>
      <c r="I2253" s="1" t="s">
        <v>52</v>
      </c>
      <c r="J2253" s="1" t="s">
        <v>52</v>
      </c>
    </row>
    <row r="2254" customFormat="false" ht="13.8" hidden="false" customHeight="false" outlineLevel="0" collapsed="false">
      <c r="A2254" s="1" t="n">
        <v>2253</v>
      </c>
      <c r="B2254" s="1" t="s">
        <v>4592</v>
      </c>
      <c r="C2254" s="1" t="s">
        <v>5759</v>
      </c>
      <c r="D2254" s="1" t="n">
        <v>1</v>
      </c>
      <c r="E2254" s="1" t="s">
        <v>85</v>
      </c>
      <c r="F2254" s="1" t="str">
        <f aca="false">IF(I2254=J2254,G2254,"")</f>
        <v>[{"start": 88, "end": 93, "text": "silly", "labels": ["toxicity"]}]</v>
      </c>
      <c r="G2254" s="1" t="s">
        <v>5760</v>
      </c>
      <c r="H2254" s="1" t="s">
        <v>5760</v>
      </c>
      <c r="I2254" s="1" t="s">
        <v>85</v>
      </c>
      <c r="J2254" s="1" t="s">
        <v>85</v>
      </c>
    </row>
    <row r="2255" customFormat="false" ht="13.8" hidden="false" customHeight="false" outlineLevel="0" collapsed="false">
      <c r="A2255" s="1" t="n">
        <v>2254</v>
      </c>
      <c r="B2255" s="1" t="s">
        <v>2322</v>
      </c>
      <c r="C2255" s="1" t="s">
        <v>1701</v>
      </c>
      <c r="D2255" s="1" t="n">
        <v>1</v>
      </c>
      <c r="E2255" s="1" t="s">
        <v>191</v>
      </c>
      <c r="F2255" s="1" t="str">
        <f aca="false">IF(I2255=J2255,G2255,"")</f>
        <v>[{"start": 61, "end": 65, "text": "suck", "labels": ["toxicity"]}]</v>
      </c>
      <c r="G2255" s="1" t="s">
        <v>1703</v>
      </c>
      <c r="H2255" s="1" t="s">
        <v>1703</v>
      </c>
      <c r="I2255" s="1" t="s">
        <v>191</v>
      </c>
      <c r="J2255" s="1" t="s">
        <v>191</v>
      </c>
    </row>
    <row r="2256" customFormat="false" ht="13.8" hidden="false" customHeight="false" outlineLevel="0" collapsed="false">
      <c r="A2256" s="1" t="n">
        <v>2255</v>
      </c>
      <c r="B2256" s="1" t="s">
        <v>10</v>
      </c>
      <c r="C2256" s="1" t="s">
        <v>5761</v>
      </c>
      <c r="D2256" s="1" t="n">
        <v>1</v>
      </c>
      <c r="E2256" s="1" t="s">
        <v>12</v>
      </c>
      <c r="F2256" s="1" t="str">
        <f aca="false">IF(I2256=J2256,G2256,"")</f>
        <v>[{"start": 0, "end": 4, "text": "Yuck", "labels": ["toxicity"]}]</v>
      </c>
      <c r="G2256" s="1" t="s">
        <v>13</v>
      </c>
      <c r="H2256" s="1" t="s">
        <v>13</v>
      </c>
      <c r="I2256" s="1" t="s">
        <v>12</v>
      </c>
      <c r="J2256" s="1" t="s">
        <v>12</v>
      </c>
    </row>
    <row r="2257" customFormat="false" ht="52.2" hidden="false" customHeight="false" outlineLevel="0" collapsed="false">
      <c r="A2257" s="1" t="n">
        <v>2256</v>
      </c>
      <c r="B2257" s="2" t="s">
        <v>5762</v>
      </c>
      <c r="C2257" s="2" t="s">
        <v>5763</v>
      </c>
      <c r="D2257" s="1" t="n">
        <v>1</v>
      </c>
      <c r="E2257" s="1" t="s">
        <v>3482</v>
      </c>
      <c r="F2257" s="1" t="s">
        <v>5764</v>
      </c>
      <c r="G2257" s="1" t="s">
        <v>5764</v>
      </c>
      <c r="H2257" s="1" t="s">
        <v>5765</v>
      </c>
      <c r="I2257" s="1" t="s">
        <v>3482</v>
      </c>
      <c r="J2257" s="1" t="s">
        <v>359</v>
      </c>
    </row>
    <row r="2258" customFormat="false" ht="39.55" hidden="false" customHeight="false" outlineLevel="0" collapsed="false">
      <c r="A2258" s="1" t="n">
        <v>2257</v>
      </c>
      <c r="B2258" s="1" t="s">
        <v>10</v>
      </c>
      <c r="C2258" s="2" t="s">
        <v>4406</v>
      </c>
      <c r="D2258" s="1" t="n">
        <v>1</v>
      </c>
      <c r="E2258" s="1" t="s">
        <v>789</v>
      </c>
      <c r="F2258" s="1" t="str">
        <f aca="false">IF(I2258=J2258,G2258,"")</f>
        <v>[{"start": 0, "end": 4, "text": "Darn", "labels": ["toxicity"]}]</v>
      </c>
      <c r="G2258" s="1" t="s">
        <v>790</v>
      </c>
      <c r="H2258" s="1" t="s">
        <v>790</v>
      </c>
      <c r="I2258" s="1" t="s">
        <v>789</v>
      </c>
      <c r="J2258" s="1" t="s">
        <v>789</v>
      </c>
    </row>
    <row r="2259" customFormat="false" ht="39.55" hidden="false" customHeight="false" outlineLevel="0" collapsed="false">
      <c r="A2259" s="1" t="n">
        <v>2258</v>
      </c>
      <c r="B2259" s="1" t="s">
        <v>5766</v>
      </c>
      <c r="C2259" s="2" t="s">
        <v>5767</v>
      </c>
      <c r="D2259" s="1" t="n">
        <v>1</v>
      </c>
      <c r="E2259" s="1" t="s">
        <v>5007</v>
      </c>
      <c r="F2259" s="1" t="str">
        <f aca="false">IF(I2259=J2259,G2259,"")</f>
        <v>[{"start": 119, "end": 125, "text": "chumps", "labels": ["toxicity"]}]</v>
      </c>
      <c r="G2259" s="1" t="s">
        <v>5768</v>
      </c>
      <c r="H2259" s="1" t="s">
        <v>5768</v>
      </c>
      <c r="I2259" s="1" t="s">
        <v>5007</v>
      </c>
      <c r="J2259" s="1" t="s">
        <v>5007</v>
      </c>
    </row>
    <row r="2260" customFormat="false" ht="13.8" hidden="false" customHeight="false" outlineLevel="0" collapsed="false">
      <c r="A2260" s="1" t="n">
        <v>2259</v>
      </c>
      <c r="B2260" s="1" t="s">
        <v>4013</v>
      </c>
      <c r="C2260" s="1" t="s">
        <v>944</v>
      </c>
      <c r="D2260" s="1" t="n">
        <v>1</v>
      </c>
      <c r="E2260" s="1" t="s">
        <v>24</v>
      </c>
      <c r="F2260" s="1" t="str">
        <f aca="false">IF(I2260=J2260,G2260,"")</f>
        <v>[{"start": 23, "end": 27, "text": "crap", "labels": ["toxicity"]}]</v>
      </c>
      <c r="G2260" s="1" t="s">
        <v>946</v>
      </c>
      <c r="H2260" s="1" t="s">
        <v>946</v>
      </c>
      <c r="I2260" s="1" t="s">
        <v>24</v>
      </c>
      <c r="J2260" s="1" t="s">
        <v>24</v>
      </c>
    </row>
    <row r="2261" customFormat="false" ht="13.8" hidden="false" customHeight="false" outlineLevel="0" collapsed="false">
      <c r="A2261" s="1" t="n">
        <v>2260</v>
      </c>
      <c r="B2261" s="1" t="s">
        <v>10</v>
      </c>
      <c r="C2261" s="1" t="s">
        <v>5769</v>
      </c>
      <c r="D2261" s="1" t="n">
        <v>1</v>
      </c>
      <c r="E2261" s="1" t="s">
        <v>111</v>
      </c>
      <c r="F2261" s="1" t="str">
        <f aca="false">IF(I2261=J2261,G2261,"")</f>
        <v>[{"start": 0, "end": 4, "text": "damn", "labels": ["toxicity"]}]</v>
      </c>
      <c r="G2261" s="1" t="s">
        <v>112</v>
      </c>
      <c r="H2261" s="1" t="s">
        <v>112</v>
      </c>
      <c r="I2261" s="1" t="s">
        <v>111</v>
      </c>
      <c r="J2261" s="1" t="s">
        <v>111</v>
      </c>
    </row>
    <row r="2262" customFormat="false" ht="13.8" hidden="false" customHeight="false" outlineLevel="0" collapsed="false">
      <c r="A2262" s="1" t="n">
        <v>2261</v>
      </c>
      <c r="B2262" s="1" t="s">
        <v>5770</v>
      </c>
      <c r="C2262" s="1" t="s">
        <v>5771</v>
      </c>
      <c r="D2262" s="1" t="n">
        <v>1</v>
      </c>
      <c r="E2262" s="1" t="s">
        <v>5772</v>
      </c>
      <c r="F2262" s="1" t="str">
        <f aca="false">IF(I2262=J2262,G2262,"")</f>
        <v>[{"start": 24, "end": 36, "text": "bullshitting", "labels": ["toxicity"]}]</v>
      </c>
      <c r="G2262" s="1" t="s">
        <v>5773</v>
      </c>
      <c r="H2262" s="1" t="s">
        <v>5773</v>
      </c>
      <c r="I2262" s="1" t="s">
        <v>5772</v>
      </c>
      <c r="J2262" s="1" t="s">
        <v>5772</v>
      </c>
    </row>
    <row r="2263" customFormat="false" ht="13.8" hidden="false" customHeight="false" outlineLevel="0" collapsed="false">
      <c r="A2263" s="1" t="n">
        <v>2262</v>
      </c>
      <c r="B2263" s="1" t="s">
        <v>2270</v>
      </c>
      <c r="C2263" s="1" t="s">
        <v>5774</v>
      </c>
      <c r="D2263" s="1" t="n">
        <v>1</v>
      </c>
      <c r="E2263" s="1" t="s">
        <v>1280</v>
      </c>
      <c r="F2263" s="1" t="str">
        <f aca="false">IF(I2263=J2263,G2263,"")</f>
        <v>[{"start": 46, "end": 50, "text": "yuck", "labels": ["toxicity"]}]</v>
      </c>
      <c r="G2263" s="1" t="s">
        <v>5775</v>
      </c>
      <c r="H2263" s="1" t="s">
        <v>5775</v>
      </c>
      <c r="I2263" s="1" t="s">
        <v>1280</v>
      </c>
      <c r="J2263" s="1" t="s">
        <v>1280</v>
      </c>
    </row>
    <row r="2264" customFormat="false" ht="15.75" hidden="false" customHeight="false" outlineLevel="0" collapsed="false">
      <c r="A2264" s="1" t="n">
        <v>2263</v>
      </c>
      <c r="B2264" s="2" t="s">
        <v>83</v>
      </c>
      <c r="C2264" s="2" t="s">
        <v>1119</v>
      </c>
      <c r="D2264" s="1" t="n">
        <v>1</v>
      </c>
      <c r="E2264" s="1" t="s">
        <v>5776</v>
      </c>
      <c r="F2264" s="1" t="s">
        <v>5777</v>
      </c>
      <c r="G2264" s="1" t="s">
        <v>5778</v>
      </c>
      <c r="H2264" s="1" t="s">
        <v>5777</v>
      </c>
      <c r="I2264" s="1" t="s">
        <v>5779</v>
      </c>
      <c r="J2264" s="1" t="s">
        <v>5776</v>
      </c>
    </row>
    <row r="2265" customFormat="false" ht="13.8" hidden="false" customHeight="false" outlineLevel="0" collapsed="false">
      <c r="A2265" s="1" t="n">
        <v>2264</v>
      </c>
      <c r="B2265" s="1" t="s">
        <v>396</v>
      </c>
      <c r="C2265" s="1" t="s">
        <v>5780</v>
      </c>
      <c r="D2265" s="1" t="n">
        <v>1</v>
      </c>
      <c r="E2265" s="1" t="s">
        <v>111</v>
      </c>
      <c r="F2265" s="1" t="str">
        <f aca="false">IF(I2265=J2265,G2265,"")</f>
        <v>[{"start": 4, "end": 8, "text": "damn", "labels": ["toxicity"]}]</v>
      </c>
      <c r="G2265" s="1" t="s">
        <v>496</v>
      </c>
      <c r="H2265" s="1" t="s">
        <v>496</v>
      </c>
      <c r="I2265" s="1" t="s">
        <v>111</v>
      </c>
      <c r="J2265" s="1" t="s">
        <v>111</v>
      </c>
    </row>
    <row r="2266" customFormat="false" ht="13.8" hidden="false" customHeight="false" outlineLevel="0" collapsed="false">
      <c r="A2266" s="1" t="n">
        <v>2265</v>
      </c>
      <c r="B2266" s="1" t="s">
        <v>2128</v>
      </c>
      <c r="C2266" s="1" t="s">
        <v>5781</v>
      </c>
      <c r="D2266" s="1" t="n">
        <v>1</v>
      </c>
      <c r="E2266" s="1" t="s">
        <v>85</v>
      </c>
      <c r="F2266" s="1" t="str">
        <f aca="false">IF(I2266=J2266,G2266,"")</f>
        <v>[{"start": 16, "end": 21, "text": "silly", "labels": ["toxicity"]}]</v>
      </c>
      <c r="G2266" s="1" t="s">
        <v>2847</v>
      </c>
      <c r="H2266" s="1" t="s">
        <v>2847</v>
      </c>
      <c r="I2266" s="1" t="s">
        <v>85</v>
      </c>
      <c r="J2266" s="1" t="s">
        <v>85</v>
      </c>
    </row>
    <row r="2267" customFormat="false" ht="13.8" hidden="false" customHeight="false" outlineLevel="0" collapsed="false">
      <c r="A2267" s="1" t="n">
        <v>2266</v>
      </c>
      <c r="B2267" s="1" t="s">
        <v>396</v>
      </c>
      <c r="C2267" s="1" t="s">
        <v>5782</v>
      </c>
      <c r="D2267" s="1" t="n">
        <v>1</v>
      </c>
      <c r="E2267" s="1" t="s">
        <v>24</v>
      </c>
      <c r="F2267" s="1" t="str">
        <f aca="false">IF(I2267=J2267,G2267,"")</f>
        <v>[{"start": 4, "end": 8, "text": "crap", "labels": ["toxicity"]}]</v>
      </c>
      <c r="G2267" s="1" t="s">
        <v>880</v>
      </c>
      <c r="H2267" s="1" t="s">
        <v>880</v>
      </c>
      <c r="I2267" s="1" t="s">
        <v>24</v>
      </c>
      <c r="J2267" s="1" t="s">
        <v>24</v>
      </c>
    </row>
    <row r="2268" customFormat="false" ht="26.85" hidden="false" customHeight="false" outlineLevel="0" collapsed="false">
      <c r="A2268" s="1" t="n">
        <v>2267</v>
      </c>
      <c r="B2268" s="2" t="s">
        <v>5783</v>
      </c>
      <c r="C2268" s="2" t="s">
        <v>4550</v>
      </c>
      <c r="D2268" s="1" t="n">
        <v>1</v>
      </c>
      <c r="E2268" s="1" t="s">
        <v>5784</v>
      </c>
      <c r="F2268" s="1" t="s">
        <v>5785</v>
      </c>
      <c r="G2268" s="1" t="s">
        <v>5785</v>
      </c>
      <c r="H2268" s="1" t="s">
        <v>5786</v>
      </c>
      <c r="I2268" s="1" t="s">
        <v>5784</v>
      </c>
      <c r="J2268" s="1" t="s">
        <v>5787</v>
      </c>
    </row>
    <row r="2269" customFormat="false" ht="64.9" hidden="false" customHeight="false" outlineLevel="0" collapsed="false">
      <c r="A2269" s="1" t="n">
        <v>2268</v>
      </c>
      <c r="B2269" s="2" t="s">
        <v>862</v>
      </c>
      <c r="C2269" s="2" t="s">
        <v>5788</v>
      </c>
      <c r="D2269" s="1" t="n">
        <v>1</v>
      </c>
      <c r="E2269" s="1" t="s">
        <v>359</v>
      </c>
      <c r="F2269" s="1" t="s">
        <v>864</v>
      </c>
      <c r="G2269" s="1" t="s">
        <v>864</v>
      </c>
      <c r="H2269" s="1" t="s">
        <v>5789</v>
      </c>
      <c r="I2269" s="1" t="s">
        <v>359</v>
      </c>
      <c r="J2269" s="1" t="s">
        <v>5790</v>
      </c>
    </row>
    <row r="2270" customFormat="false" ht="26.85" hidden="false" customHeight="false" outlineLevel="0" collapsed="false">
      <c r="A2270" s="1" t="n">
        <v>2269</v>
      </c>
      <c r="B2270" s="2" t="s">
        <v>5791</v>
      </c>
      <c r="C2270" s="2" t="s">
        <v>5792</v>
      </c>
      <c r="D2270" s="1" t="n">
        <v>1</v>
      </c>
      <c r="E2270" s="1" t="s">
        <v>5793</v>
      </c>
      <c r="F2270" s="1" t="s">
        <v>5794</v>
      </c>
      <c r="G2270" s="1" t="s">
        <v>5794</v>
      </c>
      <c r="H2270" s="1" t="s">
        <v>2962</v>
      </c>
      <c r="I2270" s="1" t="s">
        <v>5793</v>
      </c>
      <c r="J2270" s="1" t="s">
        <v>16</v>
      </c>
    </row>
    <row r="2271" customFormat="false" ht="26.85" hidden="false" customHeight="false" outlineLevel="0" collapsed="false">
      <c r="A2271" s="1" t="n">
        <v>2270</v>
      </c>
      <c r="B2271" s="2" t="s">
        <v>5795</v>
      </c>
      <c r="C2271" s="2" t="s">
        <v>5796</v>
      </c>
      <c r="D2271" s="1" t="n">
        <v>1</v>
      </c>
      <c r="E2271" s="1" t="s">
        <v>4755</v>
      </c>
      <c r="F2271" s="1" t="s">
        <v>5797</v>
      </c>
      <c r="G2271" s="1" t="s">
        <v>5797</v>
      </c>
      <c r="H2271" s="1" t="s">
        <v>2356</v>
      </c>
      <c r="I2271" s="1" t="s">
        <v>4755</v>
      </c>
      <c r="J2271" s="1" t="s">
        <v>195</v>
      </c>
    </row>
    <row r="2272" customFormat="false" ht="15.75" hidden="false" customHeight="false" outlineLevel="0" collapsed="false">
      <c r="A2272" s="1" t="n">
        <v>2271</v>
      </c>
      <c r="B2272" s="1" t="s">
        <v>1290</v>
      </c>
      <c r="C2272" s="1" t="s">
        <v>4968</v>
      </c>
      <c r="D2272" s="1" t="n">
        <v>1</v>
      </c>
      <c r="E2272" s="1" t="s">
        <v>457</v>
      </c>
      <c r="F2272" s="1" t="str">
        <f aca="false">IF(I2272=J2272,G2272,"")</f>
        <v>[{"start": 5, "end": 8, "text": "wtf", "labels": ["toxicity"]}]</v>
      </c>
      <c r="G2272" s="1" t="s">
        <v>1292</v>
      </c>
      <c r="H2272" s="1" t="s">
        <v>1292</v>
      </c>
      <c r="I2272" s="1" t="s">
        <v>457</v>
      </c>
      <c r="J2272" s="1" t="s">
        <v>457</v>
      </c>
    </row>
    <row r="2273" customFormat="false" ht="39.55" hidden="false" customHeight="false" outlineLevel="0" collapsed="false">
      <c r="A2273" s="1" t="n">
        <v>2272</v>
      </c>
      <c r="B2273" s="1" t="s">
        <v>257</v>
      </c>
      <c r="C2273" s="2" t="s">
        <v>266</v>
      </c>
      <c r="D2273" s="1" t="n">
        <v>1</v>
      </c>
      <c r="E2273" s="1" t="s">
        <v>24</v>
      </c>
      <c r="F2273" s="1" t="str">
        <f aca="false">IF(I2273=J2273,G2273,"")</f>
        <v>[{"start": 381, "end": 385, "text": "crap", "labels": ["toxicity"]}]</v>
      </c>
      <c r="G2273" s="1" t="s">
        <v>267</v>
      </c>
      <c r="H2273" s="1" t="s">
        <v>267</v>
      </c>
      <c r="I2273" s="1" t="s">
        <v>24</v>
      </c>
      <c r="J2273" s="1" t="s">
        <v>24</v>
      </c>
    </row>
    <row r="2274" customFormat="false" ht="13.8" hidden="false" customHeight="false" outlineLevel="0" collapsed="false">
      <c r="A2274" s="1" t="n">
        <v>2273</v>
      </c>
      <c r="B2274" s="1" t="s">
        <v>2128</v>
      </c>
      <c r="C2274" s="1" t="s">
        <v>2394</v>
      </c>
      <c r="D2274" s="1" t="n">
        <v>1</v>
      </c>
      <c r="E2274" s="1" t="s">
        <v>980</v>
      </c>
      <c r="F2274" s="1" t="str">
        <f aca="false">IF(I2274=J2274,G2274,"")</f>
        <v>[{"start": 16, "end": 21, "text": "goofy", "labels": ["toxicity"]}]</v>
      </c>
      <c r="G2274" s="1" t="s">
        <v>2396</v>
      </c>
      <c r="H2274" s="1" t="s">
        <v>2396</v>
      </c>
      <c r="I2274" s="1" t="s">
        <v>980</v>
      </c>
      <c r="J2274" s="1" t="s">
        <v>980</v>
      </c>
    </row>
    <row r="2275" customFormat="false" ht="13.8" hidden="false" customHeight="false" outlineLevel="0" collapsed="false">
      <c r="A2275" s="1" t="n">
        <v>2274</v>
      </c>
      <c r="B2275" s="1" t="s">
        <v>62</v>
      </c>
      <c r="C2275" s="1" t="s">
        <v>2091</v>
      </c>
      <c r="D2275" s="1" t="n">
        <v>1</v>
      </c>
      <c r="E2275" s="1" t="s">
        <v>40</v>
      </c>
      <c r="F2275" s="1" t="str">
        <f aca="false">IF(I2275=J2275,G2275,"")</f>
        <v>[{"start": 0, "end": 6, "text": "stupid", "labels": ["toxicity"]}]</v>
      </c>
      <c r="G2275" s="1" t="s">
        <v>64</v>
      </c>
      <c r="H2275" s="1" t="s">
        <v>64</v>
      </c>
      <c r="I2275" s="1" t="s">
        <v>40</v>
      </c>
      <c r="J2275" s="1" t="s">
        <v>40</v>
      </c>
    </row>
    <row r="2276" customFormat="false" ht="15.75" hidden="false" customHeight="false" outlineLevel="0" collapsed="false">
      <c r="A2276" s="1" t="n">
        <v>2275</v>
      </c>
      <c r="B2276" s="2" t="s">
        <v>5798</v>
      </c>
      <c r="C2276" s="2" t="s">
        <v>5799</v>
      </c>
      <c r="D2276" s="1" t="n">
        <v>1</v>
      </c>
      <c r="E2276" s="1" t="s">
        <v>5800</v>
      </c>
      <c r="F2276" s="1" t="s">
        <v>5801</v>
      </c>
      <c r="G2276" s="1" t="s">
        <v>5801</v>
      </c>
      <c r="H2276" s="1" t="s">
        <v>5802</v>
      </c>
      <c r="I2276" s="1" t="s">
        <v>5800</v>
      </c>
      <c r="J2276" s="1" t="s">
        <v>5803</v>
      </c>
    </row>
    <row r="2277" customFormat="false" ht="13.8" hidden="false" customHeight="false" outlineLevel="0" collapsed="false">
      <c r="A2277" s="1" t="n">
        <v>2276</v>
      </c>
      <c r="B2277" s="1" t="s">
        <v>10</v>
      </c>
      <c r="C2277" s="1" t="s">
        <v>5804</v>
      </c>
      <c r="D2277" s="1" t="n">
        <v>1</v>
      </c>
      <c r="E2277" s="1" t="s">
        <v>173</v>
      </c>
      <c r="F2277" s="1" t="str">
        <f aca="false">IF(I2277=J2277,G2277,"")</f>
        <v>[{"start": 0, "end": 4, "text": "Crap", "labels": ["toxicity"]}]</v>
      </c>
      <c r="G2277" s="1" t="s">
        <v>174</v>
      </c>
      <c r="H2277" s="1" t="s">
        <v>174</v>
      </c>
      <c r="I2277" s="1" t="s">
        <v>173</v>
      </c>
      <c r="J2277" s="1" t="s">
        <v>173</v>
      </c>
    </row>
    <row r="2278" customFormat="false" ht="13.8" hidden="false" customHeight="false" outlineLevel="0" collapsed="false">
      <c r="A2278" s="1" t="n">
        <v>2277</v>
      </c>
      <c r="B2278" s="1" t="s">
        <v>5805</v>
      </c>
      <c r="C2278" s="1" t="s">
        <v>5806</v>
      </c>
      <c r="D2278" s="1" t="n">
        <v>1</v>
      </c>
      <c r="E2278" s="1" t="s">
        <v>5807</v>
      </c>
      <c r="F2278" s="1" t="str">
        <f aca="false">IF(I2278=J2278,G2278,"")</f>
        <v>[{"start": 133, "end": 143, "text": "disgusting", "labels": ["toxicity"]}]</v>
      </c>
      <c r="G2278" s="1" t="s">
        <v>5808</v>
      </c>
      <c r="H2278" s="1" t="s">
        <v>5808</v>
      </c>
      <c r="I2278" s="1" t="s">
        <v>5807</v>
      </c>
      <c r="J2278" s="1" t="s">
        <v>5807</v>
      </c>
    </row>
    <row r="2279" customFormat="false" ht="13.8" hidden="false" customHeight="false" outlineLevel="0" collapsed="false">
      <c r="A2279" s="1" t="n">
        <v>2278</v>
      </c>
      <c r="B2279" s="1" t="s">
        <v>83</v>
      </c>
      <c r="C2279" s="1" t="s">
        <v>4105</v>
      </c>
      <c r="D2279" s="1" t="n">
        <v>1</v>
      </c>
      <c r="E2279" s="1" t="s">
        <v>1192</v>
      </c>
      <c r="F2279" s="1" t="str">
        <f aca="false">IF(I2279=J2279,G2279,"")</f>
        <v>[{"start": 0, "end": 5, "text": "nasty", "labels": ["toxicity"]}]</v>
      </c>
      <c r="G2279" s="1" t="s">
        <v>1377</v>
      </c>
      <c r="H2279" s="1" t="s">
        <v>1377</v>
      </c>
      <c r="I2279" s="1" t="s">
        <v>1192</v>
      </c>
      <c r="J2279" s="1" t="s">
        <v>1192</v>
      </c>
    </row>
    <row r="2280" customFormat="false" ht="13.8" hidden="false" customHeight="false" outlineLevel="0" collapsed="false">
      <c r="A2280" s="1" t="n">
        <v>2279</v>
      </c>
      <c r="B2280" s="1" t="s">
        <v>10</v>
      </c>
      <c r="C2280" s="1" t="s">
        <v>5809</v>
      </c>
      <c r="D2280" s="1" t="n">
        <v>1</v>
      </c>
      <c r="E2280" s="1" t="s">
        <v>789</v>
      </c>
      <c r="F2280" s="1" t="str">
        <f aca="false">IF(I2280=J2280,G2280,"")</f>
        <v>[{"start": 0, "end": 4, "text": "Darn", "labels": ["toxicity"]}]</v>
      </c>
      <c r="G2280" s="1" t="s">
        <v>790</v>
      </c>
      <c r="H2280" s="1" t="s">
        <v>790</v>
      </c>
      <c r="I2280" s="1" t="s">
        <v>789</v>
      </c>
      <c r="J2280" s="1" t="s">
        <v>789</v>
      </c>
    </row>
    <row r="2281" customFormat="false" ht="15.75" hidden="false" customHeight="false" outlineLevel="0" collapsed="false">
      <c r="A2281" s="1" t="n">
        <v>2280</v>
      </c>
      <c r="B2281" s="2" t="s">
        <v>2461</v>
      </c>
      <c r="C2281" s="2" t="s">
        <v>5810</v>
      </c>
      <c r="D2281" s="1" t="n">
        <v>1</v>
      </c>
      <c r="E2281" s="1" t="s">
        <v>3935</v>
      </c>
      <c r="F2281" s="1" t="s">
        <v>5811</v>
      </c>
      <c r="G2281" s="1" t="s">
        <v>5811</v>
      </c>
      <c r="H2281" s="1" t="s">
        <v>455</v>
      </c>
      <c r="I2281" s="1" t="s">
        <v>3935</v>
      </c>
      <c r="J2281" s="1" t="s">
        <v>70</v>
      </c>
    </row>
    <row r="2282" customFormat="false" ht="15.75" hidden="false" customHeight="false" outlineLevel="0" collapsed="false">
      <c r="A2282" s="1" t="n">
        <v>2281</v>
      </c>
      <c r="B2282" s="1" t="s">
        <v>10</v>
      </c>
      <c r="C2282" s="1" t="s">
        <v>5116</v>
      </c>
      <c r="D2282" s="1" t="n">
        <v>1</v>
      </c>
      <c r="E2282" s="1" t="s">
        <v>12</v>
      </c>
      <c r="F2282" s="1" t="str">
        <f aca="false">IF(I2282=J2282,G2282,"")</f>
        <v>[{"start": 0, "end": 4, "text": "Yuck", "labels": ["toxicity"]}]</v>
      </c>
      <c r="G2282" s="1" t="s">
        <v>13</v>
      </c>
      <c r="H2282" s="1" t="s">
        <v>13</v>
      </c>
      <c r="I2282" s="1" t="s">
        <v>12</v>
      </c>
      <c r="J2282" s="1" t="s">
        <v>12</v>
      </c>
    </row>
    <row r="2283" customFormat="false" ht="15.75" hidden="false" customHeight="false" outlineLevel="0" collapsed="false">
      <c r="A2283" s="1" t="n">
        <v>2282</v>
      </c>
      <c r="B2283" s="2" t="s">
        <v>408</v>
      </c>
      <c r="C2283" s="2" t="s">
        <v>5812</v>
      </c>
      <c r="D2283" s="1" t="n">
        <v>1</v>
      </c>
      <c r="E2283" s="1" t="s">
        <v>5813</v>
      </c>
      <c r="F2283" s="1" t="s">
        <v>5814</v>
      </c>
      <c r="G2283" s="1" t="s">
        <v>5815</v>
      </c>
      <c r="H2283" s="1" t="s">
        <v>5814</v>
      </c>
      <c r="I2283" s="1" t="s">
        <v>5816</v>
      </c>
      <c r="J2283" s="1" t="s">
        <v>5813</v>
      </c>
    </row>
    <row r="2284" customFormat="false" ht="26.85" hidden="false" customHeight="false" outlineLevel="0" collapsed="false">
      <c r="A2284" s="1" t="n">
        <v>2283</v>
      </c>
      <c r="B2284" s="2" t="s">
        <v>859</v>
      </c>
      <c r="C2284" s="2" t="s">
        <v>5817</v>
      </c>
      <c r="D2284" s="1" t="n">
        <v>1</v>
      </c>
      <c r="E2284" s="1" t="s">
        <v>1539</v>
      </c>
      <c r="F2284" s="1" t="s">
        <v>5818</v>
      </c>
      <c r="G2284" s="1" t="s">
        <v>5819</v>
      </c>
      <c r="H2284" s="1" t="s">
        <v>5818</v>
      </c>
      <c r="I2284" s="1" t="s">
        <v>5820</v>
      </c>
      <c r="J2284" s="1" t="s">
        <v>1539</v>
      </c>
    </row>
    <row r="2285" customFormat="false" ht="26.85" hidden="false" customHeight="false" outlineLevel="0" collapsed="false">
      <c r="A2285" s="1" t="n">
        <v>2284</v>
      </c>
      <c r="B2285" s="2" t="s">
        <v>5821</v>
      </c>
      <c r="C2285" s="2" t="s">
        <v>5822</v>
      </c>
      <c r="D2285" s="1" t="n">
        <v>1</v>
      </c>
      <c r="E2285" s="1" t="s">
        <v>5823</v>
      </c>
      <c r="F2285" s="1" t="s">
        <v>5824</v>
      </c>
      <c r="G2285" s="1" t="s">
        <v>5824</v>
      </c>
      <c r="H2285" s="1" t="s">
        <v>5825</v>
      </c>
      <c r="I2285" s="1" t="s">
        <v>5823</v>
      </c>
      <c r="J2285" s="1" t="s">
        <v>1791</v>
      </c>
    </row>
    <row r="2286" customFormat="false" ht="15.75" hidden="false" customHeight="false" outlineLevel="0" collapsed="false">
      <c r="A2286" s="1" t="n">
        <v>2285</v>
      </c>
      <c r="B2286" s="1" t="s">
        <v>712</v>
      </c>
      <c r="C2286" s="1" t="s">
        <v>5243</v>
      </c>
      <c r="D2286" s="1" t="n">
        <v>1</v>
      </c>
      <c r="E2286" s="1" t="s">
        <v>16</v>
      </c>
      <c r="F2286" s="1" t="str">
        <f aca="false">IF(I2286=J2286,G2286,"")</f>
        <v>[{"start": 15, "end": 19, "text": "ugly", "labels": ["toxicity"]}]</v>
      </c>
      <c r="G2286" s="1" t="s">
        <v>714</v>
      </c>
      <c r="H2286" s="1" t="s">
        <v>714</v>
      </c>
      <c r="I2286" s="1" t="s">
        <v>16</v>
      </c>
      <c r="J2286" s="1" t="s">
        <v>16</v>
      </c>
    </row>
    <row r="2287" customFormat="false" ht="26.85" hidden="false" customHeight="false" outlineLevel="0" collapsed="false">
      <c r="A2287" s="1" t="n">
        <v>2286</v>
      </c>
      <c r="B2287" s="2" t="s">
        <v>1573</v>
      </c>
      <c r="C2287" s="2" t="s">
        <v>5826</v>
      </c>
      <c r="D2287" s="1" t="n">
        <v>1</v>
      </c>
      <c r="E2287" s="1" t="s">
        <v>82</v>
      </c>
      <c r="F2287" s="1" t="s">
        <v>5827</v>
      </c>
      <c r="G2287" s="1" t="s">
        <v>5828</v>
      </c>
      <c r="H2287" s="1" t="s">
        <v>5827</v>
      </c>
      <c r="I2287" s="1" t="s">
        <v>5829</v>
      </c>
      <c r="J2287" s="1" t="s">
        <v>82</v>
      </c>
    </row>
    <row r="2288" customFormat="false" ht="15.75" hidden="false" customHeight="false" outlineLevel="0" collapsed="false">
      <c r="A2288" s="1" t="n">
        <v>2287</v>
      </c>
      <c r="B2288" s="1" t="s">
        <v>930</v>
      </c>
      <c r="C2288" s="1" t="s">
        <v>5830</v>
      </c>
      <c r="D2288" s="1" t="n">
        <v>1</v>
      </c>
      <c r="E2288" s="1" t="s">
        <v>85</v>
      </c>
      <c r="F2288" s="1" t="str">
        <f aca="false">IF(I2288=J2288,G2288,"")</f>
        <v>[{"start": 31, "end": 36, "text": "silly", "labels": ["toxicity"]}]</v>
      </c>
      <c r="G2288" s="1" t="s">
        <v>5831</v>
      </c>
      <c r="H2288" s="1" t="s">
        <v>5831</v>
      </c>
      <c r="I2288" s="1" t="s">
        <v>85</v>
      </c>
      <c r="J2288" s="1" t="s">
        <v>85</v>
      </c>
    </row>
    <row r="2289" customFormat="false" ht="39.55" hidden="false" customHeight="false" outlineLevel="0" collapsed="false">
      <c r="A2289" s="1" t="n">
        <v>2288</v>
      </c>
      <c r="B2289" s="2" t="s">
        <v>4303</v>
      </c>
      <c r="C2289" s="2" t="s">
        <v>5832</v>
      </c>
      <c r="D2289" s="1" t="n">
        <v>1</v>
      </c>
      <c r="E2289" s="1" t="s">
        <v>40</v>
      </c>
      <c r="F2289" s="1" t="s">
        <v>5833</v>
      </c>
      <c r="G2289" s="1" t="s">
        <v>5834</v>
      </c>
      <c r="H2289" s="1" t="s">
        <v>5833</v>
      </c>
      <c r="I2289" s="1" t="s">
        <v>5835</v>
      </c>
      <c r="J2289" s="1" t="s">
        <v>40</v>
      </c>
    </row>
    <row r="2290" customFormat="false" ht="15.75" hidden="false" customHeight="false" outlineLevel="0" collapsed="false">
      <c r="A2290" s="1" t="n">
        <v>2289</v>
      </c>
      <c r="B2290" s="1" t="s">
        <v>10</v>
      </c>
      <c r="C2290" s="1" t="s">
        <v>5836</v>
      </c>
      <c r="D2290" s="1" t="n">
        <v>1</v>
      </c>
      <c r="E2290" s="1" t="s">
        <v>24</v>
      </c>
      <c r="F2290" s="1" t="str">
        <f aca="false">IF(I2290=J2290,G2290,"")</f>
        <v>[{"start": 0, "end": 4, "text": "crap", "labels": ["toxicity"]}]</v>
      </c>
      <c r="G2290" s="1" t="s">
        <v>444</v>
      </c>
      <c r="H2290" s="1" t="s">
        <v>444</v>
      </c>
      <c r="I2290" s="1" t="s">
        <v>24</v>
      </c>
      <c r="J2290" s="1" t="s">
        <v>24</v>
      </c>
    </row>
    <row r="2291" customFormat="false" ht="77.6" hidden="false" customHeight="false" outlineLevel="0" collapsed="false">
      <c r="A2291" s="1" t="n">
        <v>2290</v>
      </c>
      <c r="B2291" s="2" t="s">
        <v>5837</v>
      </c>
      <c r="C2291" s="2" t="s">
        <v>5838</v>
      </c>
      <c r="D2291" s="1" t="n">
        <v>1</v>
      </c>
      <c r="E2291" s="1" t="s">
        <v>5839</v>
      </c>
      <c r="F2291" s="1" t="s">
        <v>5840</v>
      </c>
      <c r="G2291" s="1" t="s">
        <v>5840</v>
      </c>
      <c r="H2291" s="1" t="s">
        <v>5840</v>
      </c>
      <c r="I2291" s="1" t="s">
        <v>5839</v>
      </c>
      <c r="J2291" s="1" t="s">
        <v>5839</v>
      </c>
    </row>
    <row r="2292" customFormat="false" ht="13.8" hidden="false" customHeight="false" outlineLevel="0" collapsed="false">
      <c r="A2292" s="1" t="n">
        <v>2291</v>
      </c>
      <c r="B2292" s="1" t="s">
        <v>62</v>
      </c>
      <c r="C2292" s="1" t="s">
        <v>5273</v>
      </c>
      <c r="D2292" s="1" t="n">
        <v>1</v>
      </c>
      <c r="E2292" s="1" t="s">
        <v>5274</v>
      </c>
      <c r="F2292" s="1" t="str">
        <f aca="false">IF(I2292=J2292,G2292,"")</f>
        <v>[{"start": 0, "end": 6, "text": "Damnit", "labels": ["toxicity"]}]</v>
      </c>
      <c r="G2292" s="1" t="s">
        <v>5275</v>
      </c>
      <c r="H2292" s="1" t="s">
        <v>5275</v>
      </c>
      <c r="I2292" s="1" t="s">
        <v>5274</v>
      </c>
      <c r="J2292" s="1" t="s">
        <v>5274</v>
      </c>
    </row>
    <row r="2293" customFormat="false" ht="13.8" hidden="false" customHeight="false" outlineLevel="0" collapsed="false">
      <c r="A2293" s="1" t="n">
        <v>2292</v>
      </c>
      <c r="B2293" s="1" t="s">
        <v>209</v>
      </c>
      <c r="C2293" s="1" t="s">
        <v>913</v>
      </c>
      <c r="D2293" s="1" t="n">
        <v>1</v>
      </c>
      <c r="E2293" s="1" t="s">
        <v>457</v>
      </c>
      <c r="F2293" s="1" t="str">
        <f aca="false">IF(I2293=J2293,G2293,"")</f>
        <v>[{"start": 0, "end": 3, "text": "wtf", "labels": ["toxicity"]}]</v>
      </c>
      <c r="G2293" s="1" t="s">
        <v>458</v>
      </c>
      <c r="H2293" s="1" t="s">
        <v>458</v>
      </c>
      <c r="I2293" s="1" t="s">
        <v>457</v>
      </c>
      <c r="J2293" s="1" t="s">
        <v>457</v>
      </c>
    </row>
    <row r="2294" customFormat="false" ht="13.8" hidden="false" customHeight="false" outlineLevel="0" collapsed="false">
      <c r="A2294" s="1" t="n">
        <v>2293</v>
      </c>
      <c r="B2294" s="1" t="s">
        <v>3038</v>
      </c>
      <c r="C2294" s="1" t="s">
        <v>2344</v>
      </c>
      <c r="D2294" s="1" t="n">
        <v>1</v>
      </c>
      <c r="E2294" s="1" t="s">
        <v>52</v>
      </c>
      <c r="F2294" s="1" t="str">
        <f aca="false">IF(I2294=J2294,G2294,"")</f>
        <v>[{"start": 9, "end": 15, "text": " sucks", "labels": ["toxicity"]}]</v>
      </c>
      <c r="G2294" s="1" t="s">
        <v>5841</v>
      </c>
      <c r="H2294" s="1" t="s">
        <v>827</v>
      </c>
      <c r="I2294" s="1" t="s">
        <v>52</v>
      </c>
      <c r="J2294" s="1" t="s">
        <v>52</v>
      </c>
    </row>
    <row r="2295" customFormat="false" ht="13.8" hidden="false" customHeight="false" outlineLevel="0" collapsed="false">
      <c r="A2295" s="1" t="n">
        <v>2294</v>
      </c>
      <c r="B2295" s="1" t="s">
        <v>29</v>
      </c>
      <c r="C2295" s="1" t="s">
        <v>5057</v>
      </c>
      <c r="D2295" s="1" t="n">
        <v>1</v>
      </c>
      <c r="E2295" s="1" t="s">
        <v>2168</v>
      </c>
      <c r="F2295" s="1" t="str">
        <f aca="false">IF(I2295=J2295,G2295,"")</f>
        <v>[{"start": 0, "end": 9, "text": "Holy crap", "labels": ["toxicity"]}]</v>
      </c>
      <c r="G2295" s="1" t="s">
        <v>2169</v>
      </c>
      <c r="H2295" s="1" t="s">
        <v>2169</v>
      </c>
      <c r="I2295" s="1" t="s">
        <v>2168</v>
      </c>
      <c r="J2295" s="1" t="s">
        <v>2168</v>
      </c>
    </row>
    <row r="2296" customFormat="false" ht="39.55" hidden="false" customHeight="false" outlineLevel="0" collapsed="false">
      <c r="A2296" s="1" t="n">
        <v>2295</v>
      </c>
      <c r="B2296" s="2" t="s">
        <v>630</v>
      </c>
      <c r="C2296" s="2" t="s">
        <v>4903</v>
      </c>
      <c r="D2296" s="1" t="n">
        <v>1</v>
      </c>
      <c r="E2296" s="1" t="s">
        <v>89</v>
      </c>
      <c r="F2296" s="1" t="s">
        <v>4905</v>
      </c>
      <c r="G2296" s="1" t="s">
        <v>5842</v>
      </c>
      <c r="H2296" s="1" t="s">
        <v>4905</v>
      </c>
      <c r="I2296" s="1" t="s">
        <v>5843</v>
      </c>
      <c r="J2296" s="1" t="s">
        <v>89</v>
      </c>
    </row>
    <row r="2297" customFormat="false" ht="13.8" hidden="false" customHeight="false" outlineLevel="0" collapsed="false">
      <c r="A2297" s="1" t="n">
        <v>2296</v>
      </c>
      <c r="B2297" s="1" t="s">
        <v>1195</v>
      </c>
      <c r="C2297" s="1" t="s">
        <v>5844</v>
      </c>
      <c r="D2297" s="1" t="n">
        <v>1</v>
      </c>
      <c r="E2297" s="1" t="s">
        <v>16</v>
      </c>
      <c r="F2297" s="1" t="str">
        <f aca="false">IF(I2297=J2297,G2297,"")</f>
        <v>[{"start": 82, "end": 86, "text": "ugly", "labels": ["toxicity"]}]</v>
      </c>
      <c r="G2297" s="1" t="s">
        <v>5444</v>
      </c>
      <c r="H2297" s="1" t="s">
        <v>5444</v>
      </c>
      <c r="I2297" s="1" t="s">
        <v>16</v>
      </c>
      <c r="J2297" s="1" t="s">
        <v>16</v>
      </c>
    </row>
    <row r="2298" customFormat="false" ht="13.8" hidden="false" customHeight="false" outlineLevel="0" collapsed="false">
      <c r="A2298" s="1" t="n">
        <v>2297</v>
      </c>
      <c r="B2298" s="1" t="s">
        <v>10</v>
      </c>
      <c r="C2298" s="1" t="s">
        <v>2113</v>
      </c>
      <c r="D2298" s="1" t="n">
        <v>1</v>
      </c>
      <c r="E2298" s="1" t="s">
        <v>111</v>
      </c>
      <c r="F2298" s="1" t="str">
        <f aca="false">IF(I2298=J2298,G2298,"")</f>
        <v>[{"start": 0, "end": 4, "text": "damn", "labels": ["toxicity"]}]</v>
      </c>
      <c r="G2298" s="1" t="s">
        <v>112</v>
      </c>
      <c r="H2298" s="1" t="s">
        <v>112</v>
      </c>
      <c r="I2298" s="1" t="s">
        <v>111</v>
      </c>
      <c r="J2298" s="1" t="s">
        <v>111</v>
      </c>
    </row>
    <row r="2299" customFormat="false" ht="39.55" hidden="false" customHeight="false" outlineLevel="0" collapsed="false">
      <c r="A2299" s="1" t="n">
        <v>2298</v>
      </c>
      <c r="B2299" s="1" t="s">
        <v>42</v>
      </c>
      <c r="C2299" s="2" t="s">
        <v>5845</v>
      </c>
      <c r="D2299" s="1" t="n">
        <v>1</v>
      </c>
      <c r="E2299" s="1" t="s">
        <v>3639</v>
      </c>
      <c r="F2299" s="1" t="str">
        <f aca="false">IF(I2299=J2299,G2299,"")</f>
        <v>[{"start": 19, "end": 27, "text": "retarded", "labels": ["toxicity"]}]</v>
      </c>
      <c r="G2299" s="1" t="s">
        <v>5846</v>
      </c>
      <c r="H2299" s="1" t="s">
        <v>5846</v>
      </c>
      <c r="I2299" s="1" t="s">
        <v>3639</v>
      </c>
      <c r="J2299" s="1" t="s">
        <v>3639</v>
      </c>
    </row>
    <row r="2300" customFormat="false" ht="13.8" hidden="false" customHeight="false" outlineLevel="0" collapsed="false">
      <c r="A2300" s="1" t="n">
        <v>2299</v>
      </c>
      <c r="B2300" s="1" t="s">
        <v>5847</v>
      </c>
      <c r="C2300" s="1" t="s">
        <v>5848</v>
      </c>
      <c r="D2300" s="1" t="n">
        <v>1</v>
      </c>
      <c r="E2300" s="1" t="s">
        <v>587</v>
      </c>
      <c r="F2300" s="1" t="str">
        <f aca="false">IF(I2300=J2300,G2300,"")</f>
        <v>[{"start": 74, "end": 80, "text": "fucked", "labels": ["toxicity"]}]</v>
      </c>
      <c r="G2300" s="1" t="s">
        <v>5849</v>
      </c>
      <c r="H2300" s="1" t="s">
        <v>5849</v>
      </c>
      <c r="I2300" s="1" t="s">
        <v>587</v>
      </c>
      <c r="J2300" s="1" t="s">
        <v>587</v>
      </c>
    </row>
    <row r="2301" customFormat="false" ht="13.8" hidden="false" customHeight="false" outlineLevel="0" collapsed="false">
      <c r="A2301" s="1" t="n">
        <v>2300</v>
      </c>
      <c r="B2301" s="1" t="s">
        <v>3132</v>
      </c>
      <c r="C2301" s="1" t="s">
        <v>5850</v>
      </c>
      <c r="D2301" s="1" t="n">
        <v>1</v>
      </c>
      <c r="E2301" s="1" t="s">
        <v>16</v>
      </c>
      <c r="F2301" s="1" t="str">
        <f aca="false">IF(I2301=J2301,G2301,"")</f>
        <v>[{"start": 30, "end": 34, "text": "ugly", "labels": ["toxicity"]}]</v>
      </c>
      <c r="G2301" s="1" t="s">
        <v>3134</v>
      </c>
      <c r="H2301" s="1" t="s">
        <v>3134</v>
      </c>
      <c r="I2301" s="1" t="s">
        <v>16</v>
      </c>
      <c r="J2301" s="1" t="s">
        <v>16</v>
      </c>
    </row>
    <row r="2302" customFormat="false" ht="13.8" hidden="false" customHeight="false" outlineLevel="0" collapsed="false">
      <c r="A2302" s="1" t="n">
        <v>2301</v>
      </c>
      <c r="B2302" s="1" t="s">
        <v>1766</v>
      </c>
      <c r="C2302" s="1" t="s">
        <v>5851</v>
      </c>
      <c r="D2302" s="1" t="n">
        <v>1</v>
      </c>
      <c r="E2302" s="1" t="s">
        <v>2492</v>
      </c>
      <c r="F2302" s="1" t="str">
        <f aca="false">IF(I2302=J2302,G2302,"")</f>
        <v>[{"start": 6, "end": 13, "text": "sucker ", "labels": ["toxicity"]}]</v>
      </c>
      <c r="G2302" s="1" t="s">
        <v>5852</v>
      </c>
      <c r="H2302" s="1" t="s">
        <v>5853</v>
      </c>
      <c r="I2302" s="1" t="s">
        <v>2492</v>
      </c>
      <c r="J2302" s="1" t="s">
        <v>2492</v>
      </c>
    </row>
    <row r="2303" customFormat="false" ht="13.8" hidden="false" customHeight="false" outlineLevel="0" collapsed="false">
      <c r="A2303" s="1" t="n">
        <v>2302</v>
      </c>
      <c r="B2303" s="1" t="s">
        <v>1153</v>
      </c>
      <c r="C2303" s="1" t="s">
        <v>1154</v>
      </c>
      <c r="D2303" s="1" t="n">
        <v>1</v>
      </c>
      <c r="E2303" s="1" t="s">
        <v>1155</v>
      </c>
      <c r="F2303" s="1" t="str">
        <f aca="false">IF(I2303=J2303,G2303,"")</f>
        <v>[{"start": 8, "end": 11, "text": "sux", "labels": ["toxicity"]}]</v>
      </c>
      <c r="G2303" s="1" t="s">
        <v>1156</v>
      </c>
      <c r="H2303" s="1" t="s">
        <v>1156</v>
      </c>
      <c r="I2303" s="1" t="s">
        <v>1155</v>
      </c>
      <c r="J2303" s="1" t="s">
        <v>1155</v>
      </c>
    </row>
    <row r="2304" customFormat="false" ht="13.8" hidden="false" customHeight="false" outlineLevel="0" collapsed="false">
      <c r="A2304" s="1" t="n">
        <v>2303</v>
      </c>
      <c r="B2304" s="1" t="s">
        <v>914</v>
      </c>
      <c r="C2304" s="1" t="s">
        <v>5854</v>
      </c>
      <c r="D2304" s="1" t="n">
        <v>1</v>
      </c>
      <c r="E2304" s="1" t="s">
        <v>16</v>
      </c>
      <c r="F2304" s="1" t="str">
        <f aca="false">IF(I2304=J2304,G2304,"")</f>
        <v>[{"start": 14, "end": 18, "text": "ugly", "labels": ["toxicity"]}]</v>
      </c>
      <c r="G2304" s="1" t="s">
        <v>916</v>
      </c>
      <c r="H2304" s="1" t="s">
        <v>916</v>
      </c>
      <c r="I2304" s="1" t="s">
        <v>16</v>
      </c>
      <c r="J2304" s="1" t="s">
        <v>16</v>
      </c>
    </row>
    <row r="2305" customFormat="false" ht="13.8" hidden="false" customHeight="false" outlineLevel="0" collapsed="false">
      <c r="A2305" s="1" t="n">
        <v>2304</v>
      </c>
      <c r="B2305" s="1" t="s">
        <v>5855</v>
      </c>
      <c r="C2305" s="1" t="s">
        <v>5856</v>
      </c>
      <c r="D2305" s="1" t="n">
        <v>1</v>
      </c>
      <c r="E2305" s="1" t="s">
        <v>40</v>
      </c>
      <c r="F2305" s="1" t="str">
        <f aca="false">IF(I2305=J2305,G2305,"")</f>
        <v>[{"start": 227, "end": 233, "text": "stupid", "labels": ["toxicity"]}]</v>
      </c>
      <c r="G2305" s="1" t="s">
        <v>5857</v>
      </c>
      <c r="H2305" s="1" t="s">
        <v>5857</v>
      </c>
      <c r="I2305" s="1" t="s">
        <v>40</v>
      </c>
      <c r="J2305" s="1" t="s">
        <v>40</v>
      </c>
    </row>
    <row r="2306" customFormat="false" ht="13.8" hidden="false" customHeight="false" outlineLevel="0" collapsed="false">
      <c r="A2306" s="1" t="n">
        <v>2305</v>
      </c>
      <c r="B2306" s="1" t="s">
        <v>1606</v>
      </c>
      <c r="C2306" s="1" t="s">
        <v>479</v>
      </c>
      <c r="D2306" s="1" t="n">
        <v>1</v>
      </c>
      <c r="E2306" s="1" t="s">
        <v>52</v>
      </c>
      <c r="F2306" s="1" t="str">
        <f aca="false">IF(I2306=J2306,G2306,"")</f>
        <v>[{"start": 25, "end": 31, "text": " sucks", "labels": ["toxicity"]}]</v>
      </c>
      <c r="G2306" s="1" t="s">
        <v>5858</v>
      </c>
      <c r="H2306" s="1" t="s">
        <v>480</v>
      </c>
      <c r="I2306" s="1" t="s">
        <v>52</v>
      </c>
      <c r="J2306" s="1" t="s">
        <v>52</v>
      </c>
    </row>
    <row r="2307" customFormat="false" ht="470.85" hidden="false" customHeight="false" outlineLevel="0" collapsed="false">
      <c r="A2307" s="1" t="n">
        <v>2306</v>
      </c>
      <c r="B2307" s="1" t="s">
        <v>5859</v>
      </c>
      <c r="C2307" s="2" t="s">
        <v>3165</v>
      </c>
      <c r="D2307" s="1" t="n">
        <v>1</v>
      </c>
      <c r="E2307" s="1" t="s">
        <v>604</v>
      </c>
      <c r="F2307" s="1" t="str">
        <f aca="false">IF(I2307=J2307,G2307,"")</f>
        <v>[{"start": 587, "end": 591, "text": "fuck", "labels": ["toxicity"]}]</v>
      </c>
      <c r="G2307" s="1" t="s">
        <v>5860</v>
      </c>
      <c r="H2307" s="1" t="s">
        <v>5860</v>
      </c>
      <c r="I2307" s="1" t="s">
        <v>604</v>
      </c>
      <c r="J2307" s="1" t="s">
        <v>604</v>
      </c>
    </row>
    <row r="2308" customFormat="false" ht="15.75" hidden="false" customHeight="false" outlineLevel="0" collapsed="false">
      <c r="A2308" s="1" t="n">
        <v>2307</v>
      </c>
      <c r="B2308" s="1" t="s">
        <v>10</v>
      </c>
      <c r="C2308" s="1" t="s">
        <v>5861</v>
      </c>
      <c r="D2308" s="1" t="n">
        <v>1</v>
      </c>
      <c r="E2308" s="1" t="s">
        <v>789</v>
      </c>
      <c r="F2308" s="1" t="str">
        <f aca="false">IF(I2308=J2308,G2308,"")</f>
        <v>[{"start": 0, "end": 4, "text": "Darn", "labels": ["toxicity"]}]</v>
      </c>
      <c r="G2308" s="1" t="s">
        <v>790</v>
      </c>
      <c r="H2308" s="1" t="s">
        <v>790</v>
      </c>
      <c r="I2308" s="1" t="s">
        <v>789</v>
      </c>
      <c r="J2308" s="1" t="s">
        <v>789</v>
      </c>
    </row>
    <row r="2309" customFormat="false" ht="39.55" hidden="false" customHeight="false" outlineLevel="0" collapsed="false">
      <c r="A2309" s="1" t="n">
        <v>2308</v>
      </c>
      <c r="B2309" s="1" t="s">
        <v>5862</v>
      </c>
      <c r="C2309" s="2" t="s">
        <v>5863</v>
      </c>
      <c r="D2309" s="1" t="n">
        <v>1</v>
      </c>
      <c r="E2309" s="1" t="s">
        <v>5864</v>
      </c>
      <c r="F2309" s="1" t="str">
        <f aca="false">IF(I2309=J2309,G2309,"")</f>
        <v>[{"start": 151, "end": 161, "text": "messy/ugly", "labels": ["toxicity"]}]</v>
      </c>
      <c r="G2309" s="1" t="s">
        <v>5865</v>
      </c>
      <c r="H2309" s="1" t="s">
        <v>5865</v>
      </c>
      <c r="I2309" s="1" t="s">
        <v>5864</v>
      </c>
      <c r="J2309" s="1" t="s">
        <v>5864</v>
      </c>
    </row>
    <row r="2310" customFormat="false" ht="13.8" hidden="false" customHeight="false" outlineLevel="0" collapsed="false">
      <c r="A2310" s="1" t="n">
        <v>2309</v>
      </c>
      <c r="B2310" s="1" t="s">
        <v>862</v>
      </c>
      <c r="C2310" s="1" t="s">
        <v>4456</v>
      </c>
      <c r="D2310" s="1" t="n">
        <v>1</v>
      </c>
      <c r="E2310" s="1" t="s">
        <v>359</v>
      </c>
      <c r="F2310" s="1" t="str">
        <f aca="false">IF(I2310=J2310,G2310,"")</f>
        <v>[{"start": 2, "end": 7, "text": "hate ", "labels": ["toxicity"]}]</v>
      </c>
      <c r="G2310" s="1" t="s">
        <v>864</v>
      </c>
      <c r="H2310" s="1" t="s">
        <v>865</v>
      </c>
      <c r="I2310" s="1" t="s">
        <v>359</v>
      </c>
      <c r="J2310" s="1" t="s">
        <v>359</v>
      </c>
    </row>
    <row r="2311" customFormat="false" ht="13.8" hidden="false" customHeight="false" outlineLevel="0" collapsed="false">
      <c r="A2311" s="1" t="n">
        <v>2310</v>
      </c>
      <c r="B2311" s="1" t="s">
        <v>34</v>
      </c>
      <c r="C2311" s="1" t="s">
        <v>5866</v>
      </c>
      <c r="D2311" s="1" t="n">
        <v>1</v>
      </c>
      <c r="E2311" s="1" t="s">
        <v>755</v>
      </c>
      <c r="F2311" s="1" t="str">
        <f aca="false">IF(I2311=J2311,G2311,"")</f>
        <v>[{"start": 10, "end": 16, "text": "insane", "labels": ["toxicity"]}]</v>
      </c>
      <c r="G2311" s="1" t="s">
        <v>5867</v>
      </c>
      <c r="H2311" s="1" t="s">
        <v>5867</v>
      </c>
      <c r="I2311" s="1" t="s">
        <v>755</v>
      </c>
      <c r="J2311" s="1" t="s">
        <v>755</v>
      </c>
    </row>
    <row r="2312" customFormat="false" ht="13.8" hidden="false" customHeight="false" outlineLevel="0" collapsed="false">
      <c r="A2312" s="1" t="n">
        <v>2311</v>
      </c>
      <c r="B2312" s="1" t="s">
        <v>29</v>
      </c>
      <c r="C2312" s="1" t="s">
        <v>5868</v>
      </c>
      <c r="D2312" s="1" t="n">
        <v>1</v>
      </c>
      <c r="E2312" s="1" t="s">
        <v>5869</v>
      </c>
      <c r="F2312" s="1" t="str">
        <f aca="false">IF(I2312=J2312,G2312,"")</f>
        <v>[{"start": 0, "end": 9, "text": "Holy shit", "labels": ["toxicity"]}]</v>
      </c>
      <c r="G2312" s="1" t="s">
        <v>5870</v>
      </c>
      <c r="H2312" s="1" t="s">
        <v>5870</v>
      </c>
      <c r="I2312" s="1" t="s">
        <v>5869</v>
      </c>
      <c r="J2312" s="1" t="s">
        <v>5869</v>
      </c>
    </row>
    <row r="2313" customFormat="false" ht="13.8" hidden="false" customHeight="false" outlineLevel="0" collapsed="false">
      <c r="A2313" s="1" t="n">
        <v>2312</v>
      </c>
      <c r="B2313" s="1" t="s">
        <v>193</v>
      </c>
      <c r="C2313" s="1" t="s">
        <v>5871</v>
      </c>
      <c r="D2313" s="1" t="n">
        <v>1</v>
      </c>
      <c r="E2313" s="1" t="s">
        <v>5872</v>
      </c>
      <c r="F2313" s="1" t="str">
        <f aca="false">IF(I2313=J2313,G2313,"")</f>
        <v>[{"start": 52, "end": 59, "text": "weirdos", "labels": ["toxicity"]}]</v>
      </c>
      <c r="G2313" s="1" t="s">
        <v>5873</v>
      </c>
      <c r="H2313" s="1" t="s">
        <v>5873</v>
      </c>
      <c r="I2313" s="1" t="s">
        <v>5872</v>
      </c>
      <c r="J2313" s="1" t="s">
        <v>5872</v>
      </c>
    </row>
    <row r="2314" customFormat="false" ht="13.8" hidden="false" customHeight="false" outlineLevel="0" collapsed="false">
      <c r="A2314" s="1" t="n">
        <v>2313</v>
      </c>
      <c r="B2314" s="1" t="s">
        <v>10</v>
      </c>
      <c r="C2314" s="1" t="s">
        <v>1015</v>
      </c>
      <c r="D2314" s="1" t="n">
        <v>1</v>
      </c>
      <c r="E2314" s="1" t="s">
        <v>108</v>
      </c>
      <c r="F2314" s="1" t="str">
        <f aca="false">IF(I2314=J2314,G2314,"")</f>
        <v>[{"start": 0, "end": 4, "text": "Damn", "labels": ["toxicity"]}]</v>
      </c>
      <c r="G2314" s="1" t="s">
        <v>109</v>
      </c>
      <c r="H2314" s="1" t="s">
        <v>109</v>
      </c>
      <c r="I2314" s="1" t="s">
        <v>108</v>
      </c>
      <c r="J2314" s="1" t="s">
        <v>108</v>
      </c>
    </row>
    <row r="2315" customFormat="false" ht="13.8" hidden="false" customHeight="false" outlineLevel="0" collapsed="false">
      <c r="A2315" s="1" t="n">
        <v>2314</v>
      </c>
      <c r="B2315" s="1" t="s">
        <v>5874</v>
      </c>
      <c r="C2315" s="1" t="s">
        <v>5875</v>
      </c>
      <c r="D2315" s="1" t="n">
        <v>1</v>
      </c>
      <c r="E2315" s="1" t="s">
        <v>40</v>
      </c>
      <c r="F2315" s="1" t="str">
        <f aca="false">IF(I2315=J2315,G2315,"")</f>
        <v>[{"start": 21, "end": 27, "text": "stupid", "labels": ["toxicity"]}]</v>
      </c>
      <c r="G2315" s="1" t="s">
        <v>5876</v>
      </c>
      <c r="H2315" s="1" t="s">
        <v>5876</v>
      </c>
      <c r="I2315" s="1" t="s">
        <v>40</v>
      </c>
      <c r="J2315" s="1" t="s">
        <v>40</v>
      </c>
    </row>
    <row r="2316" customFormat="false" ht="13.8" hidden="false" customHeight="false" outlineLevel="0" collapsed="false">
      <c r="A2316" s="1" t="n">
        <v>2315</v>
      </c>
      <c r="B2316" s="1" t="s">
        <v>5877</v>
      </c>
      <c r="C2316" s="1" t="s">
        <v>5878</v>
      </c>
      <c r="D2316" s="1" t="n">
        <v>1</v>
      </c>
      <c r="E2316" s="1" t="s">
        <v>2492</v>
      </c>
      <c r="F2316" s="1" t="str">
        <f aca="false">IF(I2316=J2316,G2316,"")</f>
        <v>[{"start": 30, "end": 36, "text": "sucker", "labels": ["toxicity"]}]</v>
      </c>
      <c r="G2316" s="1" t="s">
        <v>5879</v>
      </c>
      <c r="H2316" s="1" t="s">
        <v>5879</v>
      </c>
      <c r="I2316" s="1" t="s">
        <v>2492</v>
      </c>
      <c r="J2316" s="1" t="s">
        <v>2492</v>
      </c>
    </row>
    <row r="2317" customFormat="false" ht="13.8" hidden="false" customHeight="false" outlineLevel="0" collapsed="false">
      <c r="A2317" s="1" t="n">
        <v>2316</v>
      </c>
      <c r="B2317" s="1" t="s">
        <v>10</v>
      </c>
      <c r="C2317" s="1" t="s">
        <v>2586</v>
      </c>
      <c r="D2317" s="1" t="n">
        <v>1</v>
      </c>
      <c r="E2317" s="1" t="s">
        <v>604</v>
      </c>
      <c r="F2317" s="1" t="str">
        <f aca="false">IF(I2317=J2317,G2317,"")</f>
        <v>[{"start": 0, "end": 4, "text": "fuck", "labels": ["toxicity"]}]</v>
      </c>
      <c r="G2317" s="1" t="s">
        <v>2555</v>
      </c>
      <c r="H2317" s="1" t="s">
        <v>2555</v>
      </c>
      <c r="I2317" s="1" t="s">
        <v>604</v>
      </c>
      <c r="J2317" s="1" t="s">
        <v>604</v>
      </c>
    </row>
    <row r="2318" customFormat="false" ht="77.6" hidden="false" customHeight="false" outlineLevel="0" collapsed="false">
      <c r="A2318" s="1" t="n">
        <v>2317</v>
      </c>
      <c r="B2318" s="1" t="s">
        <v>5880</v>
      </c>
      <c r="C2318" s="2" t="s">
        <v>5881</v>
      </c>
      <c r="D2318" s="1" t="n">
        <v>1</v>
      </c>
      <c r="E2318" s="1" t="s">
        <v>52</v>
      </c>
      <c r="F2318" s="1" t="str">
        <f aca="false">IF(I2318=J2318,G2318,"")</f>
        <v>[{"start": 85, "end": 90, "text": "sucks", "labels": ["toxicity"]}]</v>
      </c>
      <c r="G2318" s="1" t="s">
        <v>5882</v>
      </c>
      <c r="H2318" s="1" t="s">
        <v>5882</v>
      </c>
      <c r="I2318" s="1" t="s">
        <v>52</v>
      </c>
      <c r="J2318" s="1" t="s">
        <v>52</v>
      </c>
    </row>
    <row r="2319" customFormat="false" ht="13.8" hidden="false" customHeight="false" outlineLevel="0" collapsed="false">
      <c r="A2319" s="1" t="n">
        <v>2318</v>
      </c>
      <c r="B2319" s="1" t="s">
        <v>209</v>
      </c>
      <c r="C2319" s="1" t="s">
        <v>3239</v>
      </c>
      <c r="D2319" s="1" t="n">
        <v>1</v>
      </c>
      <c r="E2319" s="1" t="s">
        <v>299</v>
      </c>
      <c r="F2319" s="1" t="str">
        <f aca="false">IF(I2319=J2319,G2319,"")</f>
        <v>[{"start": 0, "end": 3, "text": "WTF", "labels": ["toxicity"]}]</v>
      </c>
      <c r="G2319" s="1" t="s">
        <v>300</v>
      </c>
      <c r="H2319" s="1" t="s">
        <v>300</v>
      </c>
      <c r="I2319" s="1" t="s">
        <v>299</v>
      </c>
      <c r="J2319" s="1" t="s">
        <v>299</v>
      </c>
    </row>
    <row r="2320" customFormat="false" ht="13.8" hidden="false" customHeight="false" outlineLevel="0" collapsed="false">
      <c r="A2320" s="1" t="n">
        <v>2319</v>
      </c>
      <c r="B2320" s="1" t="s">
        <v>5883</v>
      </c>
      <c r="C2320" s="1" t="s">
        <v>5884</v>
      </c>
      <c r="D2320" s="1" t="n">
        <v>1</v>
      </c>
      <c r="E2320" s="1" t="s">
        <v>232</v>
      </c>
      <c r="F2320" s="1" t="str">
        <f aca="false">IF(I2320=J2320,G2320,"")</f>
        <v>[{"start": 152, "end": 156, "text": "dumb", "labels": ["toxicity"]}]</v>
      </c>
      <c r="G2320" s="1" t="s">
        <v>5885</v>
      </c>
      <c r="H2320" s="1" t="s">
        <v>5885</v>
      </c>
      <c r="I2320" s="1" t="s">
        <v>232</v>
      </c>
      <c r="J2320" s="1" t="s">
        <v>232</v>
      </c>
    </row>
    <row r="2321" customFormat="false" ht="13.8" hidden="false" customHeight="false" outlineLevel="0" collapsed="false">
      <c r="A2321" s="1" t="n">
        <v>2320</v>
      </c>
      <c r="B2321" s="1" t="s">
        <v>1584</v>
      </c>
      <c r="C2321" s="1" t="s">
        <v>3696</v>
      </c>
      <c r="D2321" s="1" t="n">
        <v>1</v>
      </c>
      <c r="E2321" s="1" t="s">
        <v>16</v>
      </c>
      <c r="F2321" s="1" t="str">
        <f aca="false">IF(I2321=J2321,G2321,"")</f>
        <v>[{"start": 20, "end": 24, "text": "ugly", "labels": ["toxicity"]}]</v>
      </c>
      <c r="G2321" s="1" t="s">
        <v>3697</v>
      </c>
      <c r="H2321" s="1" t="s">
        <v>3697</v>
      </c>
      <c r="I2321" s="1" t="s">
        <v>16</v>
      </c>
      <c r="J2321" s="1" t="s">
        <v>16</v>
      </c>
    </row>
    <row r="2322" customFormat="false" ht="13.8" hidden="false" customHeight="false" outlineLevel="0" collapsed="false">
      <c r="A2322" s="1" t="n">
        <v>2321</v>
      </c>
      <c r="B2322" s="1" t="s">
        <v>322</v>
      </c>
      <c r="C2322" s="1" t="s">
        <v>2570</v>
      </c>
      <c r="D2322" s="1" t="n">
        <v>1</v>
      </c>
      <c r="E2322" s="1" t="s">
        <v>2570</v>
      </c>
      <c r="F2322" s="1" t="str">
        <f aca="false">IF(I2322=J2322,G2322,"")</f>
        <v>[{"start": 0, "end": 7, "text": "useless", "labels": ["toxicity"]}]</v>
      </c>
      <c r="G2322" s="1" t="s">
        <v>5886</v>
      </c>
      <c r="H2322" s="1" t="s">
        <v>5886</v>
      </c>
      <c r="I2322" s="1" t="s">
        <v>2570</v>
      </c>
      <c r="J2322" s="1" t="s">
        <v>2570</v>
      </c>
    </row>
    <row r="2323" customFormat="false" ht="13.8" hidden="false" customHeight="false" outlineLevel="0" collapsed="false">
      <c r="A2323" s="1" t="n">
        <v>2322</v>
      </c>
      <c r="B2323" s="1" t="s">
        <v>10</v>
      </c>
      <c r="C2323" s="1" t="s">
        <v>4021</v>
      </c>
      <c r="D2323" s="1" t="n">
        <v>1</v>
      </c>
      <c r="E2323" s="1" t="s">
        <v>111</v>
      </c>
      <c r="F2323" s="1" t="str">
        <f aca="false">IF(I2323=J2323,G2323,"")</f>
        <v>[{"start": 0, "end": 4, "text": "damn", "labels": ["toxicity"]}]</v>
      </c>
      <c r="G2323" s="1" t="s">
        <v>112</v>
      </c>
      <c r="H2323" s="1" t="s">
        <v>112</v>
      </c>
      <c r="I2323" s="1" t="s">
        <v>111</v>
      </c>
      <c r="J2323" s="1" t="s">
        <v>111</v>
      </c>
    </row>
    <row r="2324" customFormat="false" ht="13.8" hidden="false" customHeight="false" outlineLevel="0" collapsed="false">
      <c r="A2324" s="1" t="n">
        <v>2323</v>
      </c>
      <c r="B2324" s="1" t="s">
        <v>3862</v>
      </c>
      <c r="C2324" s="1" t="s">
        <v>5508</v>
      </c>
      <c r="D2324" s="1" t="n">
        <v>1</v>
      </c>
      <c r="E2324" s="1" t="s">
        <v>16</v>
      </c>
      <c r="F2324" s="1" t="str">
        <f aca="false">IF(I2324=J2324,G2324,"")</f>
        <v>[{"start": 58, "end": 63, "text": " ugly", "labels": ["toxicity"]}]</v>
      </c>
      <c r="G2324" s="1" t="s">
        <v>5887</v>
      </c>
      <c r="H2324" s="1" t="s">
        <v>1849</v>
      </c>
      <c r="I2324" s="1" t="s">
        <v>16</v>
      </c>
      <c r="J2324" s="1" t="s">
        <v>16</v>
      </c>
    </row>
    <row r="2325" customFormat="false" ht="39.55" hidden="false" customHeight="false" outlineLevel="0" collapsed="false">
      <c r="A2325" s="1" t="n">
        <v>2324</v>
      </c>
      <c r="B2325" s="1" t="s">
        <v>2801</v>
      </c>
      <c r="C2325" s="2" t="s">
        <v>2802</v>
      </c>
      <c r="D2325" s="1" t="n">
        <v>1</v>
      </c>
      <c r="E2325" s="1" t="s">
        <v>52</v>
      </c>
      <c r="F2325" s="1" t="str">
        <f aca="false">IF(I2325=J2325,G2325,"")</f>
        <v>[{"start": 248, "end": 253, "text": "sucks", "labels": ["toxicity"]}]</v>
      </c>
      <c r="G2325" s="1" t="s">
        <v>2803</v>
      </c>
      <c r="H2325" s="1" t="s">
        <v>2803</v>
      </c>
      <c r="I2325" s="1" t="s">
        <v>52</v>
      </c>
      <c r="J2325" s="1" t="s">
        <v>52</v>
      </c>
    </row>
    <row r="2326" customFormat="false" ht="39.55" hidden="false" customHeight="false" outlineLevel="0" collapsed="false">
      <c r="A2326" s="1" t="n">
        <v>2325</v>
      </c>
      <c r="B2326" s="2" t="s">
        <v>4547</v>
      </c>
      <c r="C2326" s="2" t="s">
        <v>5888</v>
      </c>
      <c r="D2326" s="1" t="n">
        <v>1</v>
      </c>
      <c r="E2326" s="1" t="s">
        <v>5889</v>
      </c>
      <c r="F2326" s="1" t="s">
        <v>5890</v>
      </c>
      <c r="G2326" s="1" t="s">
        <v>5891</v>
      </c>
      <c r="H2326" s="1" t="s">
        <v>5890</v>
      </c>
      <c r="I2326" s="1" t="s">
        <v>1732</v>
      </c>
      <c r="J2326" s="1" t="s">
        <v>5889</v>
      </c>
    </row>
    <row r="2327" customFormat="false" ht="15.75" hidden="false" customHeight="false" outlineLevel="0" collapsed="false">
      <c r="A2327" s="1" t="n">
        <v>2326</v>
      </c>
      <c r="B2327" s="1" t="s">
        <v>839</v>
      </c>
      <c r="C2327" s="1" t="s">
        <v>5892</v>
      </c>
      <c r="D2327" s="1" t="n">
        <v>1</v>
      </c>
      <c r="E2327" s="1" t="s">
        <v>1760</v>
      </c>
      <c r="F2327" s="1" t="str">
        <f aca="false">IF(I2327=J2327,G2327,"")</f>
        <v>[{"start": 15, "end": 20, "text": "weird", "labels": ["toxicity"]}]</v>
      </c>
      <c r="G2327" s="1" t="s">
        <v>5893</v>
      </c>
      <c r="H2327" s="1" t="s">
        <v>5893</v>
      </c>
      <c r="I2327" s="1" t="s">
        <v>1760</v>
      </c>
      <c r="J2327" s="1" t="s">
        <v>1760</v>
      </c>
    </row>
    <row r="2328" customFormat="false" ht="26.85" hidden="false" customHeight="false" outlineLevel="0" collapsed="false">
      <c r="A2328" s="1" t="n">
        <v>2327</v>
      </c>
      <c r="B2328" s="2" t="s">
        <v>2461</v>
      </c>
      <c r="C2328" s="2" t="s">
        <v>3453</v>
      </c>
      <c r="D2328" s="1" t="n">
        <v>1</v>
      </c>
      <c r="E2328" s="1" t="s">
        <v>779</v>
      </c>
      <c r="F2328" s="1" t="s">
        <v>3454</v>
      </c>
      <c r="G2328" s="1" t="s">
        <v>3454</v>
      </c>
      <c r="H2328" s="1" t="s">
        <v>455</v>
      </c>
      <c r="I2328" s="1" t="s">
        <v>779</v>
      </c>
      <c r="J2328" s="1" t="s">
        <v>70</v>
      </c>
    </row>
    <row r="2329" customFormat="false" ht="102.95" hidden="false" customHeight="false" outlineLevel="0" collapsed="false">
      <c r="A2329" s="1" t="n">
        <v>2328</v>
      </c>
      <c r="B2329" s="2" t="s">
        <v>5894</v>
      </c>
      <c r="C2329" s="2" t="s">
        <v>5895</v>
      </c>
      <c r="D2329" s="1" t="n">
        <v>1</v>
      </c>
      <c r="E2329" s="1" t="s">
        <v>925</v>
      </c>
      <c r="F2329" s="1" t="s">
        <v>5896</v>
      </c>
      <c r="G2329" s="1" t="s">
        <v>5896</v>
      </c>
      <c r="H2329" s="1" t="s">
        <v>1575</v>
      </c>
      <c r="I2329" s="1" t="s">
        <v>925</v>
      </c>
      <c r="J2329" s="1" t="s">
        <v>16</v>
      </c>
    </row>
    <row r="2330" customFormat="false" ht="13.8" hidden="false" customHeight="false" outlineLevel="0" collapsed="false">
      <c r="A2330" s="1" t="n">
        <v>2329</v>
      </c>
      <c r="B2330" s="1" t="s">
        <v>374</v>
      </c>
      <c r="C2330" s="1" t="s">
        <v>3992</v>
      </c>
      <c r="D2330" s="1" t="n">
        <v>1</v>
      </c>
      <c r="E2330" s="1" t="s">
        <v>191</v>
      </c>
      <c r="F2330" s="1" t="str">
        <f aca="false">IF(I2330=J2330,G2330,"")</f>
        <v>[{"start": 117, "end": 121, "text": "suck", "labels": ["toxicity"]}]</v>
      </c>
      <c r="G2330" s="1" t="s">
        <v>3994</v>
      </c>
      <c r="H2330" s="1" t="s">
        <v>3994</v>
      </c>
      <c r="I2330" s="1" t="s">
        <v>191</v>
      </c>
      <c r="J2330" s="1" t="s">
        <v>191</v>
      </c>
    </row>
    <row r="2331" customFormat="false" ht="13.8" hidden="false" customHeight="false" outlineLevel="0" collapsed="false">
      <c r="A2331" s="1" t="n">
        <v>2330</v>
      </c>
      <c r="B2331" s="1" t="s">
        <v>1641</v>
      </c>
      <c r="C2331" s="1" t="s">
        <v>5329</v>
      </c>
      <c r="D2331" s="1" t="n">
        <v>1</v>
      </c>
      <c r="E2331" s="1" t="s">
        <v>16</v>
      </c>
      <c r="F2331" s="1" t="str">
        <f aca="false">IF(I2331=J2331,G2331,"")</f>
        <v>[{"start": 16, "end": 20, "text": "ugly", "labels": ["toxicity"]}]</v>
      </c>
      <c r="G2331" s="1" t="s">
        <v>468</v>
      </c>
      <c r="H2331" s="1" t="s">
        <v>468</v>
      </c>
      <c r="I2331" s="1" t="s">
        <v>16</v>
      </c>
      <c r="J2331" s="1" t="s">
        <v>16</v>
      </c>
    </row>
    <row r="2332" customFormat="false" ht="39.55" hidden="false" customHeight="false" outlineLevel="0" collapsed="false">
      <c r="A2332" s="1" t="n">
        <v>2331</v>
      </c>
      <c r="B2332" s="1" t="s">
        <v>1325</v>
      </c>
      <c r="C2332" s="2" t="s">
        <v>5897</v>
      </c>
      <c r="D2332" s="1" t="n">
        <v>1</v>
      </c>
      <c r="E2332" s="1" t="s">
        <v>16</v>
      </c>
      <c r="F2332" s="1" t="str">
        <f aca="false">IF(I2332=J2332,G2332,"")</f>
        <v>[{"start": 18, "end": 23, "text": " ugly", "labels": ["toxicity"]}]</v>
      </c>
      <c r="G2332" s="1" t="s">
        <v>5898</v>
      </c>
      <c r="H2332" s="1" t="s">
        <v>5899</v>
      </c>
      <c r="I2332" s="1" t="s">
        <v>16</v>
      </c>
      <c r="J2332" s="1" t="s">
        <v>16</v>
      </c>
    </row>
    <row r="2333" customFormat="false" ht="15.75" hidden="false" customHeight="false" outlineLevel="0" collapsed="false">
      <c r="A2333" s="1" t="n">
        <v>2332</v>
      </c>
      <c r="B2333" s="1" t="s">
        <v>1648</v>
      </c>
      <c r="C2333" s="1" t="s">
        <v>1649</v>
      </c>
      <c r="D2333" s="1" t="n">
        <v>1</v>
      </c>
      <c r="E2333" s="1" t="s">
        <v>868</v>
      </c>
      <c r="F2333" s="1" t="str">
        <f aca="false">IF(I2333=J2333,G2333,"")</f>
        <v>[{"start": 18, "end": 28, "text": "ridiculous", "labels": ["toxicity"]}]</v>
      </c>
      <c r="G2333" s="1" t="s">
        <v>1650</v>
      </c>
      <c r="H2333" s="1" t="s">
        <v>1650</v>
      </c>
      <c r="I2333" s="1" t="s">
        <v>868</v>
      </c>
      <c r="J2333" s="1" t="s">
        <v>868</v>
      </c>
    </row>
    <row r="2334" customFormat="false" ht="39.55" hidden="false" customHeight="false" outlineLevel="0" collapsed="false">
      <c r="A2334" s="1" t="n">
        <v>2333</v>
      </c>
      <c r="B2334" s="1" t="s">
        <v>10</v>
      </c>
      <c r="C2334" s="2" t="s">
        <v>5900</v>
      </c>
      <c r="D2334" s="1" t="n">
        <v>1</v>
      </c>
      <c r="E2334" s="1" t="s">
        <v>5901</v>
      </c>
      <c r="F2334" s="1" t="str">
        <f aca="false">IF(I2334=J2334,G2334,"")</f>
        <v>[{"start": 0, "end": 4, "text": "F*@#", "labels": ["toxicity"]}]</v>
      </c>
      <c r="G2334" s="1" t="s">
        <v>5902</v>
      </c>
      <c r="H2334" s="1" t="s">
        <v>5902</v>
      </c>
      <c r="I2334" s="1" t="s">
        <v>5901</v>
      </c>
      <c r="J2334" s="1" t="s">
        <v>5901</v>
      </c>
    </row>
    <row r="2335" customFormat="false" ht="13.8" hidden="false" customHeight="false" outlineLevel="0" collapsed="false">
      <c r="A2335" s="1" t="n">
        <v>2334</v>
      </c>
      <c r="B2335" s="1" t="s">
        <v>26</v>
      </c>
      <c r="C2335" s="1" t="s">
        <v>5903</v>
      </c>
      <c r="D2335" s="1" t="n">
        <v>1</v>
      </c>
      <c r="E2335" s="1" t="s">
        <v>16</v>
      </c>
      <c r="F2335" s="1" t="str">
        <f aca="false">IF(I2335=J2335,G2335,"")</f>
        <v>[{"start": 12, "end": 16, "text": "ugly", "labels": ["toxicity"]}]</v>
      </c>
      <c r="G2335" s="1" t="s">
        <v>28</v>
      </c>
      <c r="H2335" s="1" t="s">
        <v>28</v>
      </c>
      <c r="I2335" s="1" t="s">
        <v>16</v>
      </c>
      <c r="J2335" s="1" t="s">
        <v>16</v>
      </c>
    </row>
    <row r="2336" customFormat="false" ht="13.8" hidden="false" customHeight="false" outlineLevel="0" collapsed="false">
      <c r="A2336" s="1" t="n">
        <v>2335</v>
      </c>
      <c r="B2336" s="1" t="s">
        <v>1796</v>
      </c>
      <c r="C2336" s="1" t="s">
        <v>5904</v>
      </c>
      <c r="D2336" s="1" t="n">
        <v>1</v>
      </c>
      <c r="E2336" s="1" t="s">
        <v>750</v>
      </c>
      <c r="F2336" s="1" t="str">
        <f aca="false">IF(I2336=J2336,G2336,"")</f>
        <v>[{"start": 16, "end": 24, "text": "bullshit", "labels": ["toxicity"]}]</v>
      </c>
      <c r="G2336" s="1" t="s">
        <v>2350</v>
      </c>
      <c r="H2336" s="1" t="s">
        <v>2350</v>
      </c>
      <c r="I2336" s="1" t="s">
        <v>750</v>
      </c>
      <c r="J2336" s="1" t="s">
        <v>750</v>
      </c>
    </row>
    <row r="2337" customFormat="false" ht="115.65" hidden="false" customHeight="false" outlineLevel="0" collapsed="false">
      <c r="A2337" s="1" t="n">
        <v>2336</v>
      </c>
      <c r="B2337" s="1" t="s">
        <v>5905</v>
      </c>
      <c r="C2337" s="2" t="s">
        <v>5906</v>
      </c>
      <c r="D2337" s="1" t="n">
        <v>1</v>
      </c>
      <c r="E2337" s="1" t="s">
        <v>52</v>
      </c>
      <c r="F2337" s="1" t="str">
        <f aca="false">IF(I2337=J2337,G2337,"")</f>
        <v>[{"start": 714, "end": 719, "text": "sucks", "labels": ["toxicity"]}]</v>
      </c>
      <c r="G2337" s="1" t="s">
        <v>5907</v>
      </c>
      <c r="H2337" s="1" t="s">
        <v>5907</v>
      </c>
      <c r="I2337" s="1" t="s">
        <v>52</v>
      </c>
      <c r="J2337" s="1" t="s">
        <v>52</v>
      </c>
    </row>
    <row r="2338" customFormat="false" ht="15.75" hidden="false" customHeight="false" outlineLevel="0" collapsed="false">
      <c r="A2338" s="1" t="n">
        <v>2337</v>
      </c>
      <c r="B2338" s="1" t="s">
        <v>10</v>
      </c>
      <c r="C2338" s="1" t="s">
        <v>5318</v>
      </c>
      <c r="D2338" s="1" t="n">
        <v>1</v>
      </c>
      <c r="E2338" s="1" t="s">
        <v>103</v>
      </c>
      <c r="F2338" s="1" t="str">
        <f aca="false">IF(I2338=J2338,G2338,"")</f>
        <v>[{"start": 0, "end": 4, "text": "darn", "labels": ["toxicity"]}]</v>
      </c>
      <c r="G2338" s="1" t="s">
        <v>241</v>
      </c>
      <c r="H2338" s="1" t="s">
        <v>241</v>
      </c>
      <c r="I2338" s="1" t="s">
        <v>103</v>
      </c>
      <c r="J2338" s="1" t="s">
        <v>103</v>
      </c>
    </row>
    <row r="2339" customFormat="false" ht="305.95" hidden="false" customHeight="false" outlineLevel="0" collapsed="false">
      <c r="A2339" s="1" t="n">
        <v>2338</v>
      </c>
      <c r="B2339" s="2" t="s">
        <v>5908</v>
      </c>
      <c r="C2339" s="2" t="s">
        <v>5909</v>
      </c>
      <c r="D2339" s="1" t="n">
        <v>1</v>
      </c>
      <c r="E2339" s="1" t="s">
        <v>5910</v>
      </c>
      <c r="F2339" s="1" t="s">
        <v>5911</v>
      </c>
      <c r="G2339" s="1" t="s">
        <v>5912</v>
      </c>
      <c r="H2339" s="1" t="s">
        <v>5911</v>
      </c>
      <c r="I2339" s="1" t="s">
        <v>5913</v>
      </c>
      <c r="J2339" s="1" t="s">
        <v>5910</v>
      </c>
    </row>
    <row r="2340" customFormat="false" ht="15.75" hidden="false" customHeight="false" outlineLevel="0" collapsed="false">
      <c r="A2340" s="1" t="n">
        <v>2339</v>
      </c>
      <c r="B2340" s="1" t="s">
        <v>655</v>
      </c>
      <c r="C2340" s="1" t="s">
        <v>1138</v>
      </c>
      <c r="D2340" s="1" t="n">
        <v>1</v>
      </c>
      <c r="E2340" s="1" t="s">
        <v>980</v>
      </c>
      <c r="F2340" s="1" t="str">
        <f aca="false">IF(I2340=J2340,G2340,"")</f>
        <v>[{"start": 6, "end": 11, "text": "goofy", "labels": ["toxicity"]}]</v>
      </c>
      <c r="G2340" s="1" t="s">
        <v>1139</v>
      </c>
      <c r="H2340" s="1" t="s">
        <v>1139</v>
      </c>
      <c r="I2340" s="1" t="s">
        <v>980</v>
      </c>
      <c r="J2340" s="1" t="s">
        <v>980</v>
      </c>
    </row>
    <row r="2341" customFormat="false" ht="52.2" hidden="false" customHeight="false" outlineLevel="0" collapsed="false">
      <c r="A2341" s="1" t="n">
        <v>2340</v>
      </c>
      <c r="B2341" s="2" t="s">
        <v>5914</v>
      </c>
      <c r="C2341" s="2" t="s">
        <v>5915</v>
      </c>
      <c r="D2341" s="1" t="n">
        <v>1</v>
      </c>
      <c r="E2341" s="1" t="s">
        <v>3326</v>
      </c>
      <c r="F2341" s="1" t="s">
        <v>5916</v>
      </c>
      <c r="G2341" s="1" t="s">
        <v>5917</v>
      </c>
      <c r="H2341" s="1" t="s">
        <v>5916</v>
      </c>
      <c r="I2341" s="1" t="s">
        <v>52</v>
      </c>
      <c r="J2341" s="1" t="s">
        <v>3326</v>
      </c>
    </row>
    <row r="2342" customFormat="false" ht="15.75" hidden="false" customHeight="false" outlineLevel="0" collapsed="false">
      <c r="A2342" s="1" t="n">
        <v>2341</v>
      </c>
      <c r="B2342" s="1" t="s">
        <v>5918</v>
      </c>
      <c r="C2342" s="1" t="s">
        <v>533</v>
      </c>
      <c r="D2342" s="1" t="n">
        <v>1</v>
      </c>
      <c r="E2342" s="1" t="s">
        <v>5919</v>
      </c>
      <c r="F2342" s="1" t="str">
        <f aca="false">IF(I2342=J2342,G2342,"")</f>
        <v>[{"start": 98, "end": 103, "text": "mocks", "labels": ["toxicity"]}]</v>
      </c>
      <c r="G2342" s="1" t="s">
        <v>5920</v>
      </c>
      <c r="H2342" s="1" t="s">
        <v>5920</v>
      </c>
      <c r="I2342" s="1" t="s">
        <v>5919</v>
      </c>
      <c r="J2342" s="1" t="s">
        <v>5919</v>
      </c>
    </row>
    <row r="2343" customFormat="false" ht="39.55" hidden="false" customHeight="false" outlineLevel="0" collapsed="false">
      <c r="A2343" s="1" t="n">
        <v>2342</v>
      </c>
      <c r="B2343" s="1" t="s">
        <v>5921</v>
      </c>
      <c r="C2343" s="2" t="s">
        <v>5922</v>
      </c>
      <c r="D2343" s="1" t="n">
        <v>1</v>
      </c>
      <c r="E2343" s="1" t="s">
        <v>52</v>
      </c>
      <c r="F2343" s="1" t="str">
        <f aca="false">IF(I2343=J2343,G2343,"")</f>
        <v>[{"start": 208, "end": 213, "text": "sucks", "labels": ["toxicity"]}]</v>
      </c>
      <c r="G2343" s="1" t="s">
        <v>5923</v>
      </c>
      <c r="H2343" s="1" t="s">
        <v>5923</v>
      </c>
      <c r="I2343" s="1" t="s">
        <v>52</v>
      </c>
      <c r="J2343" s="1" t="s">
        <v>52</v>
      </c>
    </row>
    <row r="2344" customFormat="false" ht="15.75" hidden="false" customHeight="false" outlineLevel="0" collapsed="false">
      <c r="A2344" s="1" t="n">
        <v>2343</v>
      </c>
      <c r="B2344" s="1" t="s">
        <v>5924</v>
      </c>
      <c r="C2344" s="1" t="s">
        <v>5925</v>
      </c>
      <c r="D2344" s="1" t="n">
        <v>1</v>
      </c>
      <c r="E2344" s="1" t="s">
        <v>5926</v>
      </c>
      <c r="F2344" s="1" t="str">
        <f aca="false">IF(I2344=J2344,G2344,"")</f>
        <v>[{"start": 1, "end": 10, "text": "Dickinson", "labels": ["toxicity"]}]</v>
      </c>
      <c r="G2344" s="1" t="s">
        <v>5927</v>
      </c>
      <c r="H2344" s="1" t="s">
        <v>5927</v>
      </c>
      <c r="I2344" s="1" t="s">
        <v>5926</v>
      </c>
      <c r="J2344" s="1" t="s">
        <v>5926</v>
      </c>
    </row>
    <row r="2345" customFormat="false" ht="15.75" hidden="false" customHeight="false" outlineLevel="0" collapsed="false">
      <c r="A2345" s="1" t="n">
        <v>2344</v>
      </c>
      <c r="B2345" s="2" t="s">
        <v>4482</v>
      </c>
      <c r="C2345" s="2" t="s">
        <v>4483</v>
      </c>
      <c r="D2345" s="1" t="n">
        <v>1</v>
      </c>
      <c r="E2345" s="1" t="s">
        <v>4484</v>
      </c>
      <c r="F2345" s="1" t="s">
        <v>4485</v>
      </c>
      <c r="G2345" s="1" t="s">
        <v>4485</v>
      </c>
      <c r="H2345" s="1" t="s">
        <v>916</v>
      </c>
      <c r="I2345" s="1" t="s">
        <v>4484</v>
      </c>
      <c r="J2345" s="1" t="s">
        <v>16</v>
      </c>
    </row>
    <row r="2346" customFormat="false" ht="13.8" hidden="false" customHeight="false" outlineLevel="0" collapsed="false">
      <c r="A2346" s="1" t="n">
        <v>2345</v>
      </c>
      <c r="B2346" s="1" t="s">
        <v>62</v>
      </c>
      <c r="C2346" s="1" t="s">
        <v>1367</v>
      </c>
      <c r="D2346" s="1" t="n">
        <v>1</v>
      </c>
      <c r="E2346" s="1" t="s">
        <v>589</v>
      </c>
      <c r="F2346" s="1" t="str">
        <f aca="false">IF(I2346=J2346,G2346,"")</f>
        <v>[{"start": 0, "end": 6, "text": "Dammit", "labels": ["toxicity"]}]</v>
      </c>
      <c r="G2346" s="1" t="s">
        <v>590</v>
      </c>
      <c r="H2346" s="1" t="s">
        <v>590</v>
      </c>
      <c r="I2346" s="1" t="s">
        <v>589</v>
      </c>
      <c r="J2346" s="1" t="s">
        <v>589</v>
      </c>
    </row>
    <row r="2347" customFormat="false" ht="13.8" hidden="false" customHeight="false" outlineLevel="0" collapsed="false">
      <c r="A2347" s="1" t="n">
        <v>2346</v>
      </c>
      <c r="B2347" s="1" t="s">
        <v>5928</v>
      </c>
      <c r="C2347" s="1" t="s">
        <v>5929</v>
      </c>
      <c r="D2347" s="1" t="n">
        <v>1</v>
      </c>
      <c r="E2347" s="1" t="s">
        <v>2822</v>
      </c>
      <c r="F2347" s="1" t="str">
        <f aca="false">IF(I2347=J2347,G2347,"")</f>
        <v>[{"start": 49, "end": 55, "text": "uglier", "labels": ["toxicity"]}]</v>
      </c>
      <c r="G2347" s="1" t="s">
        <v>5930</v>
      </c>
      <c r="H2347" s="1" t="s">
        <v>5930</v>
      </c>
      <c r="I2347" s="1" t="s">
        <v>2822</v>
      </c>
      <c r="J2347" s="1" t="s">
        <v>2822</v>
      </c>
    </row>
    <row r="2348" customFormat="false" ht="13.8" hidden="false" customHeight="false" outlineLevel="0" collapsed="false">
      <c r="A2348" s="1" t="n">
        <v>2347</v>
      </c>
      <c r="B2348" s="1" t="s">
        <v>1769</v>
      </c>
      <c r="C2348" s="1" t="s">
        <v>1770</v>
      </c>
      <c r="D2348" s="1" t="n">
        <v>1</v>
      </c>
      <c r="E2348" s="1" t="s">
        <v>282</v>
      </c>
      <c r="F2348" s="1" t="str">
        <f aca="false">IF(I2348=J2348,G2348,"")</f>
        <v>[{"start": 7, "end": 12, "text": "shame", "labels": ["toxicity"]}]</v>
      </c>
      <c r="G2348" s="1" t="s">
        <v>1771</v>
      </c>
      <c r="H2348" s="1" t="s">
        <v>1771</v>
      </c>
      <c r="I2348" s="1" t="s">
        <v>282</v>
      </c>
      <c r="J2348" s="1" t="s">
        <v>282</v>
      </c>
    </row>
    <row r="2349" customFormat="false" ht="229.85" hidden="false" customHeight="false" outlineLevel="0" collapsed="false">
      <c r="A2349" s="1" t="n">
        <v>2348</v>
      </c>
      <c r="B2349" s="2" t="s">
        <v>5931</v>
      </c>
      <c r="C2349" s="2" t="s">
        <v>4861</v>
      </c>
      <c r="D2349" s="1" t="n">
        <v>1</v>
      </c>
      <c r="E2349" s="1" t="s">
        <v>5932</v>
      </c>
      <c r="F2349" s="1" t="s">
        <v>5933</v>
      </c>
      <c r="G2349" s="1" t="s">
        <v>5934</v>
      </c>
      <c r="H2349" s="1" t="s">
        <v>4864</v>
      </c>
      <c r="I2349" s="1" t="s">
        <v>5935</v>
      </c>
      <c r="J2349" s="1" t="s">
        <v>82</v>
      </c>
    </row>
    <row r="2350" customFormat="false" ht="13.8" hidden="false" customHeight="false" outlineLevel="0" collapsed="false">
      <c r="A2350" s="1" t="n">
        <v>2349</v>
      </c>
      <c r="B2350" s="1" t="s">
        <v>10</v>
      </c>
      <c r="C2350" s="1" t="s">
        <v>5936</v>
      </c>
      <c r="D2350" s="1" t="n">
        <v>1</v>
      </c>
      <c r="E2350" s="1" t="s">
        <v>111</v>
      </c>
      <c r="F2350" s="1" t="str">
        <f aca="false">IF(I2350=J2350,G2350,"")</f>
        <v>[{"start": 0, "end": 4, "text": "damn", "labels": ["toxicity"]}]</v>
      </c>
      <c r="G2350" s="1" t="s">
        <v>112</v>
      </c>
      <c r="H2350" s="1" t="s">
        <v>112</v>
      </c>
      <c r="I2350" s="1" t="s">
        <v>111</v>
      </c>
      <c r="J2350" s="1" t="s">
        <v>111</v>
      </c>
    </row>
    <row r="2351" customFormat="false" ht="13.8" hidden="false" customHeight="false" outlineLevel="0" collapsed="false">
      <c r="A2351" s="1" t="n">
        <v>2350</v>
      </c>
      <c r="B2351" s="1" t="s">
        <v>3678</v>
      </c>
      <c r="C2351" s="1" t="s">
        <v>5750</v>
      </c>
      <c r="D2351" s="1" t="n">
        <v>1</v>
      </c>
      <c r="E2351" s="1" t="s">
        <v>5751</v>
      </c>
      <c r="F2351" s="1" t="str">
        <f aca="false">IF(I2351=J2351,G2351,"")</f>
        <v>[{"start": 29, "end": 35, "text": "sexier", "labels": ["toxicity"]}]</v>
      </c>
      <c r="G2351" s="1" t="s">
        <v>5753</v>
      </c>
      <c r="H2351" s="1" t="s">
        <v>5753</v>
      </c>
      <c r="I2351" s="1" t="s">
        <v>5751</v>
      </c>
      <c r="J2351" s="1" t="s">
        <v>5751</v>
      </c>
    </row>
    <row r="2352" customFormat="false" ht="13.8" hidden="false" customHeight="false" outlineLevel="0" collapsed="false">
      <c r="A2352" s="1" t="n">
        <v>2351</v>
      </c>
      <c r="B2352" s="1" t="s">
        <v>5937</v>
      </c>
      <c r="C2352" s="1" t="s">
        <v>5938</v>
      </c>
      <c r="D2352" s="1" t="n">
        <v>1</v>
      </c>
      <c r="E2352" s="1" t="s">
        <v>111</v>
      </c>
      <c r="F2352" s="1" t="str">
        <f aca="false">IF(I2352=J2352,G2352,"")</f>
        <v>[{"start": 60, "end": 64, "text": "damn", "labels": ["toxicity"]}]</v>
      </c>
      <c r="G2352" s="1" t="s">
        <v>5939</v>
      </c>
      <c r="H2352" s="1" t="s">
        <v>5939</v>
      </c>
      <c r="I2352" s="1" t="s">
        <v>111</v>
      </c>
      <c r="J2352" s="1" t="s">
        <v>111</v>
      </c>
    </row>
    <row r="2353" customFormat="false" ht="13.8" hidden="false" customHeight="false" outlineLevel="0" collapsed="false">
      <c r="A2353" s="1" t="n">
        <v>2352</v>
      </c>
      <c r="B2353" s="1" t="s">
        <v>1144</v>
      </c>
      <c r="C2353" s="1" t="s">
        <v>1733</v>
      </c>
      <c r="D2353" s="1" t="n">
        <v>1</v>
      </c>
      <c r="E2353" s="1" t="s">
        <v>1734</v>
      </c>
      <c r="F2353" s="1" t="str">
        <f aca="false">IF(I2353=J2353,G2353,"")</f>
        <v>[{"start": 8, "end": 13, "text": "brute", "labels": ["toxicity"]}]</v>
      </c>
      <c r="G2353" s="1" t="s">
        <v>1735</v>
      </c>
      <c r="H2353" s="1" t="s">
        <v>1735</v>
      </c>
      <c r="I2353" s="1" t="s">
        <v>1734</v>
      </c>
      <c r="J2353" s="1" t="s">
        <v>1734</v>
      </c>
    </row>
    <row r="2354" customFormat="false" ht="13.8" hidden="false" customHeight="false" outlineLevel="0" collapsed="false">
      <c r="A2354" s="1" t="n">
        <v>2353</v>
      </c>
      <c r="B2354" s="1" t="s">
        <v>162</v>
      </c>
      <c r="C2354" s="1" t="s">
        <v>5940</v>
      </c>
      <c r="D2354" s="1" t="n">
        <v>1</v>
      </c>
      <c r="E2354" s="1" t="s">
        <v>5941</v>
      </c>
      <c r="F2354" s="1" t="str">
        <f aca="false">IF(I2354=J2354,G2354,"")</f>
        <v>[{"start": 70, "end": 75, "text": "messy", "labels": ["toxicity"]}]</v>
      </c>
      <c r="G2354" s="1" t="s">
        <v>5942</v>
      </c>
      <c r="H2354" s="1" t="s">
        <v>5942</v>
      </c>
      <c r="I2354" s="1" t="s">
        <v>5941</v>
      </c>
      <c r="J2354" s="1" t="s">
        <v>5941</v>
      </c>
    </row>
    <row r="2355" customFormat="false" ht="13.8" hidden="false" customHeight="false" outlineLevel="0" collapsed="false">
      <c r="A2355" s="1" t="n">
        <v>2354</v>
      </c>
      <c r="B2355" s="1" t="s">
        <v>230</v>
      </c>
      <c r="C2355" s="1" t="s">
        <v>1187</v>
      </c>
      <c r="D2355" s="1" t="n">
        <v>1</v>
      </c>
      <c r="E2355" s="1" t="s">
        <v>111</v>
      </c>
      <c r="F2355" s="1" t="str">
        <f aca="false">IF(I2355=J2355,G2355,"")</f>
        <v>[{"start": 17, "end": 21, "text": "damn", "labels": ["toxicity"]}]</v>
      </c>
      <c r="G2355" s="1" t="s">
        <v>1189</v>
      </c>
      <c r="H2355" s="1" t="s">
        <v>1189</v>
      </c>
      <c r="I2355" s="1" t="s">
        <v>111</v>
      </c>
      <c r="J2355" s="1" t="s">
        <v>111</v>
      </c>
    </row>
    <row r="2356" customFormat="false" ht="13.8" hidden="false" customHeight="false" outlineLevel="0" collapsed="false">
      <c r="A2356" s="1" t="n">
        <v>2355</v>
      </c>
      <c r="B2356" s="1" t="s">
        <v>2612</v>
      </c>
      <c r="C2356" s="1" t="s">
        <v>3299</v>
      </c>
      <c r="D2356" s="1" t="n">
        <v>1</v>
      </c>
      <c r="E2356" s="1" t="s">
        <v>1349</v>
      </c>
      <c r="F2356" s="1" t="str">
        <f aca="false">IF(I2356=J2356,G2356,"")</f>
        <v>[{"start": 19, "end": 26, "text": "rubbish", "labels": ["toxicity"]}]</v>
      </c>
      <c r="G2356" s="1" t="s">
        <v>3300</v>
      </c>
      <c r="H2356" s="1" t="s">
        <v>3300</v>
      </c>
      <c r="I2356" s="1" t="s">
        <v>1349</v>
      </c>
      <c r="J2356" s="1" t="s">
        <v>1349</v>
      </c>
    </row>
    <row r="2357" customFormat="false" ht="13.8" hidden="false" customHeight="false" outlineLevel="0" collapsed="false">
      <c r="A2357" s="1" t="n">
        <v>2356</v>
      </c>
      <c r="B2357" s="1" t="s">
        <v>10</v>
      </c>
      <c r="C2357" s="1" t="s">
        <v>5943</v>
      </c>
      <c r="D2357" s="1" t="n">
        <v>1</v>
      </c>
      <c r="E2357" s="1" t="s">
        <v>173</v>
      </c>
      <c r="F2357" s="1" t="str">
        <f aca="false">IF(I2357=J2357,G2357,"")</f>
        <v>[{"start": 0, "end": 4, "text": "Crap", "labels": ["toxicity"]}]</v>
      </c>
      <c r="G2357" s="1" t="s">
        <v>174</v>
      </c>
      <c r="H2357" s="1" t="s">
        <v>174</v>
      </c>
      <c r="I2357" s="1" t="s">
        <v>173</v>
      </c>
      <c r="J2357" s="1" t="s">
        <v>173</v>
      </c>
    </row>
    <row r="2358" customFormat="false" ht="13.8" hidden="false" customHeight="false" outlineLevel="0" collapsed="false">
      <c r="A2358" s="1" t="n">
        <v>2357</v>
      </c>
      <c r="B2358" s="1" t="s">
        <v>3916</v>
      </c>
      <c r="C2358" s="1" t="s">
        <v>4056</v>
      </c>
      <c r="D2358" s="1" t="n">
        <v>1</v>
      </c>
      <c r="E2358" s="1" t="s">
        <v>4057</v>
      </c>
      <c r="F2358" s="1" t="str">
        <f aca="false">IF(I2358=J2358,G2358,"")</f>
        <v>[{"start": 29, "end": 34, "text": "SUCKS", "labels": ["toxicity"]}]</v>
      </c>
      <c r="G2358" s="1" t="s">
        <v>4058</v>
      </c>
      <c r="H2358" s="1" t="s">
        <v>4058</v>
      </c>
      <c r="I2358" s="1" t="s">
        <v>4057</v>
      </c>
      <c r="J2358" s="1" t="s">
        <v>4057</v>
      </c>
    </row>
    <row r="2359" customFormat="false" ht="13.8" hidden="false" customHeight="false" outlineLevel="0" collapsed="false">
      <c r="A2359" s="1" t="n">
        <v>2358</v>
      </c>
      <c r="B2359" s="1" t="s">
        <v>959</v>
      </c>
      <c r="C2359" s="1" t="s">
        <v>5045</v>
      </c>
      <c r="D2359" s="1" t="n">
        <v>1</v>
      </c>
      <c r="E2359" s="1" t="s">
        <v>111</v>
      </c>
      <c r="F2359" s="1" t="str">
        <f aca="false">IF(I2359=J2359,G2359,"")</f>
        <v>[{"start": 5, "end": 9, "text": "damn", "labels": ["toxicity"]}]</v>
      </c>
      <c r="G2359" s="1" t="s">
        <v>5944</v>
      </c>
      <c r="H2359" s="1" t="s">
        <v>5944</v>
      </c>
      <c r="I2359" s="1" t="s">
        <v>111</v>
      </c>
      <c r="J2359" s="1" t="s">
        <v>111</v>
      </c>
    </row>
    <row r="2360" customFormat="false" ht="13.8" hidden="false" customHeight="false" outlineLevel="0" collapsed="false">
      <c r="A2360" s="1" t="n">
        <v>2359</v>
      </c>
      <c r="B2360" s="1" t="s">
        <v>62</v>
      </c>
      <c r="C2360" s="1" t="s">
        <v>140</v>
      </c>
      <c r="D2360" s="1" t="n">
        <v>1</v>
      </c>
      <c r="E2360" s="1" t="s">
        <v>140</v>
      </c>
      <c r="F2360" s="1" t="str">
        <f aca="false">IF(I2360=J2360,G2360,"")</f>
        <v>[{"start": 0, "end": 6, "text": "damnit", "labels": ["toxicity"]}]</v>
      </c>
      <c r="G2360" s="1" t="s">
        <v>139</v>
      </c>
      <c r="H2360" s="1" t="s">
        <v>139</v>
      </c>
      <c r="I2360" s="1" t="s">
        <v>140</v>
      </c>
      <c r="J2360" s="1" t="s">
        <v>140</v>
      </c>
    </row>
    <row r="2361" customFormat="false" ht="13.8" hidden="false" customHeight="false" outlineLevel="0" collapsed="false">
      <c r="A2361" s="1" t="n">
        <v>2360</v>
      </c>
      <c r="B2361" s="1" t="s">
        <v>5945</v>
      </c>
      <c r="C2361" s="1" t="s">
        <v>5946</v>
      </c>
      <c r="D2361" s="1" t="n">
        <v>1</v>
      </c>
      <c r="E2361" s="1" t="s">
        <v>750</v>
      </c>
      <c r="F2361" s="1" t="str">
        <f aca="false">IF(I2361=J2361,G2361,"")</f>
        <v>[{"start": 46, "end": 54, "text": "bullshit", "labels": ["toxicity"]}]</v>
      </c>
      <c r="G2361" s="1" t="s">
        <v>5947</v>
      </c>
      <c r="H2361" s="1" t="s">
        <v>5947</v>
      </c>
      <c r="I2361" s="1" t="s">
        <v>750</v>
      </c>
      <c r="J2361" s="1" t="s">
        <v>750</v>
      </c>
    </row>
    <row r="2362" customFormat="false" ht="13.8" hidden="false" customHeight="false" outlineLevel="0" collapsed="false">
      <c r="A2362" s="1" t="n">
        <v>2361</v>
      </c>
      <c r="B2362" s="1" t="s">
        <v>791</v>
      </c>
      <c r="C2362" s="1" t="s">
        <v>3801</v>
      </c>
      <c r="D2362" s="1" t="n">
        <v>1</v>
      </c>
      <c r="E2362" s="1" t="s">
        <v>232</v>
      </c>
      <c r="F2362" s="1" t="str">
        <f aca="false">IF(I2362=J2362,G2362,"")</f>
        <v>[{"start": 46, "end": 51, "text": " dumb", "labels": ["toxicity"]}]</v>
      </c>
      <c r="G2362" s="1" t="s">
        <v>5948</v>
      </c>
      <c r="H2362" s="1" t="s">
        <v>3802</v>
      </c>
      <c r="I2362" s="1" t="s">
        <v>232</v>
      </c>
      <c r="J2362" s="1" t="s">
        <v>232</v>
      </c>
    </row>
    <row r="2363" customFormat="false" ht="13.8" hidden="false" customHeight="false" outlineLevel="0" collapsed="false">
      <c r="A2363" s="1" t="n">
        <v>2362</v>
      </c>
      <c r="B2363" s="1" t="s">
        <v>545</v>
      </c>
      <c r="C2363" s="1" t="s">
        <v>1159</v>
      </c>
      <c r="D2363" s="1" t="n">
        <v>1</v>
      </c>
      <c r="E2363" s="1" t="s">
        <v>111</v>
      </c>
      <c r="F2363" s="1" t="str">
        <f aca="false">IF(I2363=J2363,G2363,"")</f>
        <v>[{"start": 29, "end": 33, "text": "damn", "labels": ["toxicity"]}]</v>
      </c>
      <c r="G2363" s="1" t="s">
        <v>1160</v>
      </c>
      <c r="H2363" s="1" t="s">
        <v>1160</v>
      </c>
      <c r="I2363" s="1" t="s">
        <v>111</v>
      </c>
      <c r="J2363" s="1" t="s">
        <v>111</v>
      </c>
    </row>
    <row r="2364" customFormat="false" ht="64.9" hidden="false" customHeight="false" outlineLevel="0" collapsed="false">
      <c r="A2364" s="1" t="n">
        <v>2363</v>
      </c>
      <c r="B2364" s="1" t="s">
        <v>5949</v>
      </c>
      <c r="C2364" s="2" t="s">
        <v>5950</v>
      </c>
      <c r="D2364" s="1" t="n">
        <v>1</v>
      </c>
      <c r="E2364" s="1" t="s">
        <v>82</v>
      </c>
      <c r="F2364" s="1" t="str">
        <f aca="false">IF(I2364=J2364,G2364,"")</f>
        <v>[{"start": 322, "end": 326, "text": "shit", "labels": ["toxicity"]}]</v>
      </c>
      <c r="G2364" s="1" t="s">
        <v>5951</v>
      </c>
      <c r="H2364" s="1" t="s">
        <v>5951</v>
      </c>
      <c r="I2364" s="1" t="s">
        <v>82</v>
      </c>
      <c r="J2364" s="1" t="s">
        <v>82</v>
      </c>
    </row>
    <row r="2365" customFormat="false" ht="13.8" hidden="false" customHeight="false" outlineLevel="0" collapsed="false">
      <c r="A2365" s="1" t="n">
        <v>2364</v>
      </c>
      <c r="B2365" s="1" t="s">
        <v>3227</v>
      </c>
      <c r="C2365" s="1" t="s">
        <v>378</v>
      </c>
      <c r="D2365" s="1" t="n">
        <v>1</v>
      </c>
      <c r="E2365" s="1" t="s">
        <v>379</v>
      </c>
      <c r="F2365" s="1" t="str">
        <f aca="false">IF(I2365=J2365,G2365,"")</f>
        <v>[{"start": 5, "end": 14, "text": " bastards", "labels": ["toxicity"]}]</v>
      </c>
      <c r="G2365" s="1" t="s">
        <v>5952</v>
      </c>
      <c r="H2365" s="1" t="s">
        <v>380</v>
      </c>
      <c r="I2365" s="1" t="s">
        <v>379</v>
      </c>
      <c r="J2365" s="1" t="s">
        <v>379</v>
      </c>
    </row>
    <row r="2366" customFormat="false" ht="13.8" hidden="false" customHeight="false" outlineLevel="0" collapsed="false">
      <c r="A2366" s="1" t="n">
        <v>2365</v>
      </c>
      <c r="B2366" s="1" t="s">
        <v>624</v>
      </c>
      <c r="C2366" s="1" t="s">
        <v>625</v>
      </c>
      <c r="D2366" s="1" t="n">
        <v>1</v>
      </c>
      <c r="E2366" s="1" t="s">
        <v>326</v>
      </c>
      <c r="F2366" s="1" t="str">
        <f aca="false">IF(I2366=J2366,G2366,"")</f>
        <v>[{"start": 17, "end": 25, "text": "terrible", "labels": ["toxicity"]}]</v>
      </c>
      <c r="G2366" s="1" t="s">
        <v>626</v>
      </c>
      <c r="H2366" s="1" t="s">
        <v>626</v>
      </c>
      <c r="I2366" s="1" t="s">
        <v>326</v>
      </c>
      <c r="J2366" s="1" t="s">
        <v>326</v>
      </c>
    </row>
    <row r="2367" customFormat="false" ht="13.8" hidden="false" customHeight="false" outlineLevel="0" collapsed="false">
      <c r="A2367" s="1" t="n">
        <v>2366</v>
      </c>
      <c r="B2367" s="1" t="s">
        <v>612</v>
      </c>
      <c r="C2367" s="1" t="s">
        <v>5953</v>
      </c>
      <c r="D2367" s="1" t="n">
        <v>1</v>
      </c>
      <c r="E2367" s="1" t="s">
        <v>191</v>
      </c>
      <c r="F2367" s="1" t="str">
        <f aca="false">IF(I2367=J2367,G2367,"")</f>
        <v>[{"start": 26, "end": 30, "text": "suck", "labels": ["toxicity"]}]</v>
      </c>
      <c r="G2367" s="1" t="s">
        <v>1740</v>
      </c>
      <c r="H2367" s="1" t="s">
        <v>1740</v>
      </c>
      <c r="I2367" s="1" t="s">
        <v>191</v>
      </c>
      <c r="J2367" s="1" t="s">
        <v>191</v>
      </c>
    </row>
    <row r="2368" customFormat="false" ht="39.55" hidden="false" customHeight="false" outlineLevel="0" collapsed="false">
      <c r="A2368" s="1" t="n">
        <v>2367</v>
      </c>
      <c r="B2368" s="1" t="s">
        <v>328</v>
      </c>
      <c r="C2368" s="2" t="s">
        <v>5954</v>
      </c>
      <c r="D2368" s="1" t="n">
        <v>1</v>
      </c>
      <c r="E2368" s="1" t="s">
        <v>40</v>
      </c>
      <c r="F2368" s="1" t="str">
        <f aca="false">IF(I2368=J2368,G2368,"")</f>
        <v>[{"start": 26, "end": 32, "text": "stupid", "labels": ["toxicity"]}]</v>
      </c>
      <c r="G2368" s="1" t="s">
        <v>330</v>
      </c>
      <c r="H2368" s="1" t="s">
        <v>330</v>
      </c>
      <c r="I2368" s="1" t="s">
        <v>40</v>
      </c>
      <c r="J2368" s="1" t="s">
        <v>40</v>
      </c>
    </row>
    <row r="2369" customFormat="false" ht="15.75" hidden="false" customHeight="false" outlineLevel="0" collapsed="false">
      <c r="A2369" s="1" t="n">
        <v>2368</v>
      </c>
      <c r="B2369" s="1" t="s">
        <v>5955</v>
      </c>
      <c r="C2369" s="1" t="s">
        <v>5956</v>
      </c>
      <c r="D2369" s="1" t="n">
        <v>1</v>
      </c>
      <c r="E2369" s="1" t="s">
        <v>40</v>
      </c>
      <c r="F2369" s="1" t="str">
        <f aca="false">IF(I2369=J2369,G2369,"")</f>
        <v>[{"start": 108, "end": 114, "text": "stupid", "labels": ["toxicity"]}]</v>
      </c>
      <c r="G2369" s="1" t="s">
        <v>5957</v>
      </c>
      <c r="H2369" s="1" t="s">
        <v>5957</v>
      </c>
      <c r="I2369" s="1" t="s">
        <v>40</v>
      </c>
      <c r="J2369" s="1" t="s">
        <v>40</v>
      </c>
    </row>
    <row r="2370" customFormat="false" ht="153.7" hidden="false" customHeight="false" outlineLevel="0" collapsed="false">
      <c r="A2370" s="1" t="n">
        <v>2369</v>
      </c>
      <c r="B2370" s="2" t="s">
        <v>5958</v>
      </c>
      <c r="C2370" s="2" t="s">
        <v>5959</v>
      </c>
      <c r="D2370" s="1" t="n">
        <v>1</v>
      </c>
      <c r="E2370" s="1" t="s">
        <v>5960</v>
      </c>
      <c r="F2370" s="1" t="s">
        <v>5961</v>
      </c>
      <c r="G2370" s="1" t="s">
        <v>5961</v>
      </c>
      <c r="H2370" s="1" t="s">
        <v>1913</v>
      </c>
      <c r="I2370" s="1" t="s">
        <v>5960</v>
      </c>
      <c r="J2370" s="1" t="s">
        <v>24</v>
      </c>
    </row>
    <row r="2371" customFormat="false" ht="13.8" hidden="false" customHeight="false" outlineLevel="0" collapsed="false">
      <c r="A2371" s="1" t="n">
        <v>2370</v>
      </c>
      <c r="B2371" s="1" t="s">
        <v>1001</v>
      </c>
      <c r="C2371" s="1" t="s">
        <v>1063</v>
      </c>
      <c r="D2371" s="1" t="n">
        <v>1</v>
      </c>
      <c r="E2371" s="1" t="s">
        <v>1064</v>
      </c>
      <c r="F2371" s="1" t="str">
        <f aca="false">IF(I2371=J2371,G2371,"")</f>
        <v>[{"start": 53, "end": 57, "text": "jerk", "labels": ["toxicity"]}]</v>
      </c>
      <c r="G2371" s="1" t="s">
        <v>1066</v>
      </c>
      <c r="H2371" s="1" t="s">
        <v>1066</v>
      </c>
      <c r="I2371" s="1" t="s">
        <v>1064</v>
      </c>
      <c r="J2371" s="1" t="s">
        <v>1064</v>
      </c>
    </row>
    <row r="2372" customFormat="false" ht="13.8" hidden="false" customHeight="false" outlineLevel="0" collapsed="false">
      <c r="A2372" s="1" t="n">
        <v>2371</v>
      </c>
      <c r="B2372" s="1" t="s">
        <v>3916</v>
      </c>
      <c r="C2372" s="1" t="s">
        <v>5962</v>
      </c>
      <c r="D2372" s="1" t="n">
        <v>1</v>
      </c>
      <c r="E2372" s="1" t="s">
        <v>1791</v>
      </c>
      <c r="F2372" s="1" t="str">
        <f aca="false">IF(I2372=J2372,G2372,"")</f>
        <v>[{"start": 29, "end": 34, "text": "jerks", "labels": ["toxicity"]}]</v>
      </c>
      <c r="G2372" s="1" t="s">
        <v>5963</v>
      </c>
      <c r="H2372" s="1" t="s">
        <v>5963</v>
      </c>
      <c r="I2372" s="1" t="s">
        <v>1791</v>
      </c>
      <c r="J2372" s="1" t="s">
        <v>1791</v>
      </c>
    </row>
    <row r="2373" customFormat="false" ht="39.55" hidden="false" customHeight="false" outlineLevel="0" collapsed="false">
      <c r="A2373" s="1" t="n">
        <v>2372</v>
      </c>
      <c r="B2373" s="1" t="s">
        <v>10</v>
      </c>
      <c r="C2373" s="2" t="s">
        <v>240</v>
      </c>
      <c r="D2373" s="1" t="n">
        <v>1</v>
      </c>
      <c r="E2373" s="1" t="s">
        <v>103</v>
      </c>
      <c r="F2373" s="1" t="str">
        <f aca="false">IF(I2373=J2373,G2373,"")</f>
        <v>[{"start": 0, "end": 4, "text": "darn", "labels": ["toxicity"]}]</v>
      </c>
      <c r="G2373" s="1" t="s">
        <v>241</v>
      </c>
      <c r="H2373" s="1" t="s">
        <v>241</v>
      </c>
      <c r="I2373" s="1" t="s">
        <v>103</v>
      </c>
      <c r="J2373" s="1" t="s">
        <v>103</v>
      </c>
    </row>
    <row r="2374" customFormat="false" ht="13.8" hidden="false" customHeight="false" outlineLevel="0" collapsed="false">
      <c r="A2374" s="1" t="n">
        <v>2373</v>
      </c>
      <c r="B2374" s="1" t="s">
        <v>203</v>
      </c>
      <c r="C2374" s="1" t="s">
        <v>5964</v>
      </c>
      <c r="D2374" s="1" t="n">
        <v>1</v>
      </c>
      <c r="E2374" s="1" t="s">
        <v>789</v>
      </c>
      <c r="F2374" s="1" t="str">
        <f aca="false">IF(I2374=J2374,G2374,"")</f>
        <v>[{"start": 54, "end": 58, "text": "Darn", "labels": ["toxicity"]}]</v>
      </c>
      <c r="G2374" s="1" t="s">
        <v>5965</v>
      </c>
      <c r="H2374" s="1" t="s">
        <v>5965</v>
      </c>
      <c r="I2374" s="1" t="s">
        <v>789</v>
      </c>
      <c r="J2374" s="1" t="s">
        <v>789</v>
      </c>
    </row>
    <row r="2375" customFormat="false" ht="13.8" hidden="false" customHeight="false" outlineLevel="0" collapsed="false">
      <c r="A2375" s="1" t="n">
        <v>2374</v>
      </c>
      <c r="B2375" s="1" t="s">
        <v>1491</v>
      </c>
      <c r="C2375" s="1" t="s">
        <v>5966</v>
      </c>
      <c r="D2375" s="1" t="n">
        <v>1</v>
      </c>
      <c r="E2375" s="1" t="s">
        <v>24</v>
      </c>
      <c r="F2375" s="1" t="str">
        <f aca="false">IF(I2375=J2375,G2375,"")</f>
        <v>[{"start": 114, "end": 119, "text": " crap", "labels": ["toxicity"]}]</v>
      </c>
      <c r="G2375" s="1" t="s">
        <v>5967</v>
      </c>
      <c r="H2375" s="1" t="s">
        <v>5968</v>
      </c>
      <c r="I2375" s="1" t="s">
        <v>24</v>
      </c>
      <c r="J2375" s="1" t="s">
        <v>24</v>
      </c>
    </row>
    <row r="2376" customFormat="false" ht="13.8" hidden="false" customHeight="false" outlineLevel="0" collapsed="false">
      <c r="A2376" s="1" t="n">
        <v>2375</v>
      </c>
      <c r="B2376" s="1" t="s">
        <v>10</v>
      </c>
      <c r="C2376" s="1" t="s">
        <v>5969</v>
      </c>
      <c r="D2376" s="1" t="n">
        <v>1</v>
      </c>
      <c r="E2376" s="1" t="s">
        <v>108</v>
      </c>
      <c r="F2376" s="1" t="str">
        <f aca="false">IF(I2376=J2376,G2376,"")</f>
        <v>[{"start": 0, "end": 4, "text": "Damn", "labels": ["toxicity"]}]</v>
      </c>
      <c r="G2376" s="1" t="s">
        <v>109</v>
      </c>
      <c r="H2376" s="1" t="s">
        <v>109</v>
      </c>
      <c r="I2376" s="1" t="s">
        <v>108</v>
      </c>
      <c r="J2376" s="1" t="s">
        <v>108</v>
      </c>
    </row>
    <row r="2377" customFormat="false" ht="90.25" hidden="false" customHeight="false" outlineLevel="0" collapsed="false">
      <c r="A2377" s="1" t="n">
        <v>2376</v>
      </c>
      <c r="B2377" s="1" t="s">
        <v>1144</v>
      </c>
      <c r="C2377" s="2" t="s">
        <v>5970</v>
      </c>
      <c r="D2377" s="1" t="n">
        <v>1</v>
      </c>
      <c r="E2377" s="1" t="s">
        <v>85</v>
      </c>
      <c r="F2377" s="1" t="str">
        <f aca="false">IF(I2377=J2377,G2377,"")</f>
        <v>[{"start": 8, "end": 13, "text": "silly", "labels": ["toxicity"]}]</v>
      </c>
      <c r="G2377" s="1" t="s">
        <v>2864</v>
      </c>
      <c r="H2377" s="1" t="s">
        <v>2864</v>
      </c>
      <c r="I2377" s="1" t="s">
        <v>85</v>
      </c>
      <c r="J2377" s="1" t="s">
        <v>85</v>
      </c>
    </row>
    <row r="2378" customFormat="false" ht="39.55" hidden="false" customHeight="false" outlineLevel="0" collapsed="false">
      <c r="A2378" s="1" t="n">
        <v>2377</v>
      </c>
      <c r="B2378" s="1" t="s">
        <v>5971</v>
      </c>
      <c r="C2378" s="2" t="s">
        <v>5972</v>
      </c>
      <c r="D2378" s="1" t="n">
        <v>1</v>
      </c>
      <c r="E2378" s="1" t="s">
        <v>24</v>
      </c>
      <c r="F2378" s="1" t="str">
        <f aca="false">IF(I2378=J2378,G2378,"")</f>
        <v>[{"start": 229, "end": 233, "text": "crap", "labels": ["toxicity"]}]</v>
      </c>
      <c r="G2378" s="1" t="s">
        <v>5973</v>
      </c>
      <c r="H2378" s="1" t="s">
        <v>5973</v>
      </c>
      <c r="I2378" s="1" t="s">
        <v>24</v>
      </c>
      <c r="J2378" s="1" t="s">
        <v>24</v>
      </c>
    </row>
    <row r="2379" customFormat="false" ht="13.8" hidden="false" customHeight="false" outlineLevel="0" collapsed="false">
      <c r="A2379" s="1" t="n">
        <v>2378</v>
      </c>
      <c r="B2379" s="1" t="s">
        <v>5974</v>
      </c>
      <c r="C2379" s="1" t="s">
        <v>2105</v>
      </c>
      <c r="D2379" s="1" t="n">
        <v>1</v>
      </c>
      <c r="E2379" s="1" t="s">
        <v>82</v>
      </c>
      <c r="F2379" s="1" t="str">
        <f aca="false">IF(I2379=J2379,G2379,"")</f>
        <v>[{"start": 55, "end": 59, "text": "shit", "labels": ["toxicity"]}]</v>
      </c>
      <c r="G2379" s="1" t="s">
        <v>2107</v>
      </c>
      <c r="H2379" s="1" t="s">
        <v>2107</v>
      </c>
      <c r="I2379" s="1" t="s">
        <v>82</v>
      </c>
      <c r="J2379" s="1" t="s">
        <v>82</v>
      </c>
    </row>
    <row r="2380" customFormat="false" ht="13.8" hidden="false" customHeight="false" outlineLevel="0" collapsed="false">
      <c r="A2380" s="1" t="n">
        <v>2379</v>
      </c>
      <c r="B2380" s="1" t="s">
        <v>10</v>
      </c>
      <c r="C2380" s="1" t="s">
        <v>5975</v>
      </c>
      <c r="D2380" s="1" t="n">
        <v>1</v>
      </c>
      <c r="E2380" s="1" t="s">
        <v>108</v>
      </c>
      <c r="F2380" s="1" t="str">
        <f aca="false">IF(I2380=J2380,G2380,"")</f>
        <v>[{"start": 0, "end": 4, "text": "Damn", "labels": ["toxicity"]}]</v>
      </c>
      <c r="G2380" s="1" t="s">
        <v>109</v>
      </c>
      <c r="H2380" s="1" t="s">
        <v>109</v>
      </c>
      <c r="I2380" s="1" t="s">
        <v>108</v>
      </c>
      <c r="J2380" s="1" t="s">
        <v>108</v>
      </c>
    </row>
    <row r="2381" customFormat="false" ht="15.75" hidden="false" customHeight="false" outlineLevel="0" collapsed="false">
      <c r="A2381" s="1" t="n">
        <v>2380</v>
      </c>
      <c r="B2381" s="2" t="s">
        <v>3841</v>
      </c>
      <c r="C2381" s="2" t="s">
        <v>5976</v>
      </c>
      <c r="D2381" s="1" t="n">
        <v>1</v>
      </c>
      <c r="E2381" s="1" t="s">
        <v>1229</v>
      </c>
      <c r="F2381" s="1" t="s">
        <v>5977</v>
      </c>
      <c r="G2381" s="1" t="s">
        <v>5977</v>
      </c>
      <c r="H2381" s="1" t="s">
        <v>3697</v>
      </c>
      <c r="I2381" s="1" t="s">
        <v>1229</v>
      </c>
      <c r="J2381" s="1" t="s">
        <v>16</v>
      </c>
    </row>
    <row r="2382" customFormat="false" ht="15.75" hidden="false" customHeight="false" outlineLevel="0" collapsed="false">
      <c r="A2382" s="1" t="n">
        <v>2381</v>
      </c>
      <c r="B2382" s="1" t="s">
        <v>1584</v>
      </c>
      <c r="C2382" s="1" t="s">
        <v>5978</v>
      </c>
      <c r="D2382" s="1" t="n">
        <v>1</v>
      </c>
      <c r="E2382" s="1" t="s">
        <v>111</v>
      </c>
      <c r="F2382" s="1" t="str">
        <f aca="false">IF(I2382=J2382,G2382,"")</f>
        <v>[{"start": 20, "end": 24, "text": "damn", "labels": ["toxicity"]}]</v>
      </c>
      <c r="G2382" s="1" t="s">
        <v>5979</v>
      </c>
      <c r="H2382" s="1" t="s">
        <v>5979</v>
      </c>
      <c r="I2382" s="1" t="s">
        <v>111</v>
      </c>
      <c r="J2382" s="1" t="s">
        <v>111</v>
      </c>
    </row>
    <row r="2383" customFormat="false" ht="26.85" hidden="false" customHeight="false" outlineLevel="0" collapsed="false">
      <c r="A2383" s="1" t="n">
        <v>2382</v>
      </c>
      <c r="B2383" s="2" t="s">
        <v>1809</v>
      </c>
      <c r="C2383" s="2" t="s">
        <v>5980</v>
      </c>
      <c r="D2383" s="1" t="n">
        <v>1</v>
      </c>
      <c r="E2383" s="1" t="s">
        <v>1811</v>
      </c>
      <c r="F2383" s="1" t="s">
        <v>1812</v>
      </c>
      <c r="G2383" s="1" t="s">
        <v>1812</v>
      </c>
      <c r="H2383" s="1" t="s">
        <v>5981</v>
      </c>
      <c r="I2383" s="1" t="s">
        <v>1811</v>
      </c>
      <c r="J2383" s="1" t="s">
        <v>140</v>
      </c>
    </row>
    <row r="2384" customFormat="false" ht="344" hidden="false" customHeight="false" outlineLevel="0" collapsed="false">
      <c r="A2384" s="1" t="n">
        <v>2383</v>
      </c>
      <c r="B2384" s="2" t="s">
        <v>5982</v>
      </c>
      <c r="C2384" s="2" t="s">
        <v>5983</v>
      </c>
      <c r="D2384" s="1" t="n">
        <v>1</v>
      </c>
      <c r="E2384" s="1" t="s">
        <v>5984</v>
      </c>
      <c r="F2384" s="1" t="s">
        <v>5985</v>
      </c>
      <c r="G2384" s="1" t="s">
        <v>5986</v>
      </c>
      <c r="H2384" s="1" t="s">
        <v>5985</v>
      </c>
      <c r="I2384" s="1" t="s">
        <v>111</v>
      </c>
      <c r="J2384" s="1" t="s">
        <v>5984</v>
      </c>
    </row>
    <row r="2385" customFormat="false" ht="13.8" hidden="false" customHeight="false" outlineLevel="0" collapsed="false">
      <c r="A2385" s="1" t="n">
        <v>2384</v>
      </c>
      <c r="B2385" s="1" t="s">
        <v>5987</v>
      </c>
      <c r="C2385" s="1" t="s">
        <v>5988</v>
      </c>
      <c r="D2385" s="1" t="n">
        <v>1</v>
      </c>
      <c r="E2385" s="1" t="s">
        <v>24</v>
      </c>
      <c r="F2385" s="1" t="str">
        <f aca="false">IF(I2385=J2385,G2385,"")</f>
        <v>[{"start": 19, "end": 23, "text": "crap", "labels": ["toxicity"]}]</v>
      </c>
      <c r="G2385" s="1" t="s">
        <v>5989</v>
      </c>
      <c r="H2385" s="1" t="s">
        <v>5990</v>
      </c>
      <c r="I2385" s="1" t="s">
        <v>24</v>
      </c>
      <c r="J2385" s="1" t="s">
        <v>24</v>
      </c>
    </row>
    <row r="2386" customFormat="false" ht="13.8" hidden="false" customHeight="false" outlineLevel="0" collapsed="false">
      <c r="A2386" s="1" t="n">
        <v>2385</v>
      </c>
      <c r="B2386" s="1" t="s">
        <v>562</v>
      </c>
      <c r="C2386" s="1" t="s">
        <v>563</v>
      </c>
      <c r="D2386" s="1" t="n">
        <v>1</v>
      </c>
      <c r="E2386" s="1" t="s">
        <v>52</v>
      </c>
      <c r="F2386" s="1" t="str">
        <f aca="false">IF(I2386=J2386,G2386,"")</f>
        <v>[{"start": 57, "end": 62, "text": "sucks", "labels": ["toxicity"]}]</v>
      </c>
      <c r="G2386" s="1" t="s">
        <v>564</v>
      </c>
      <c r="H2386" s="1" t="s">
        <v>5991</v>
      </c>
      <c r="I2386" s="1" t="s">
        <v>52</v>
      </c>
      <c r="J2386" s="1" t="s">
        <v>52</v>
      </c>
    </row>
    <row r="2387" customFormat="false" ht="13.8" hidden="false" customHeight="false" outlineLevel="0" collapsed="false">
      <c r="A2387" s="1" t="n">
        <v>2386</v>
      </c>
      <c r="B2387" s="1" t="s">
        <v>10</v>
      </c>
      <c r="C2387" s="1" t="s">
        <v>4686</v>
      </c>
      <c r="D2387" s="1" t="n">
        <v>1</v>
      </c>
      <c r="E2387" s="1" t="s">
        <v>24</v>
      </c>
      <c r="F2387" s="1" t="str">
        <f aca="false">IF(I2387=J2387,G2387,"")</f>
        <v>[{"start": 0, "end": 4, "text": "crap", "labels": ["toxicity"]}]</v>
      </c>
      <c r="G2387" s="1" t="s">
        <v>444</v>
      </c>
      <c r="H2387" s="1" t="s">
        <v>444</v>
      </c>
      <c r="I2387" s="1" t="s">
        <v>24</v>
      </c>
      <c r="J2387" s="1" t="s">
        <v>24</v>
      </c>
    </row>
    <row r="2388" customFormat="false" ht="13.8" hidden="false" customHeight="false" outlineLevel="0" collapsed="false">
      <c r="A2388" s="1" t="n">
        <v>2387</v>
      </c>
      <c r="B2388" s="1" t="s">
        <v>209</v>
      </c>
      <c r="C2388" s="1" t="s">
        <v>2035</v>
      </c>
      <c r="D2388" s="1" t="n">
        <v>1</v>
      </c>
      <c r="E2388" s="1" t="s">
        <v>717</v>
      </c>
      <c r="F2388" s="1" t="str">
        <f aca="false">IF(I2388=J2388,G2388,"")</f>
        <v>[{"start": 0, "end": 3, "text": "ass", "labels": ["toxicity"]}]</v>
      </c>
      <c r="G2388" s="1" t="s">
        <v>2036</v>
      </c>
      <c r="H2388" s="1" t="s">
        <v>2036</v>
      </c>
      <c r="I2388" s="1" t="s">
        <v>717</v>
      </c>
      <c r="J2388" s="1" t="s">
        <v>717</v>
      </c>
    </row>
    <row r="2389" customFormat="false" ht="13.8" hidden="false" customHeight="false" outlineLevel="0" collapsed="false">
      <c r="A2389" s="1" t="n">
        <v>2388</v>
      </c>
      <c r="B2389" s="1" t="s">
        <v>2379</v>
      </c>
      <c r="C2389" s="1" t="s">
        <v>2380</v>
      </c>
      <c r="D2389" s="1" t="n">
        <v>1</v>
      </c>
      <c r="E2389" s="1" t="s">
        <v>247</v>
      </c>
      <c r="F2389" s="1" t="str">
        <f aca="false">IF(I2389=J2389,G2389,"")</f>
        <v>[{"start": 25, "end": 33, "text": "nonsense", "labels": ["toxicity"]}]</v>
      </c>
      <c r="G2389" s="1" t="s">
        <v>2381</v>
      </c>
      <c r="H2389" s="1" t="s">
        <v>2381</v>
      </c>
      <c r="I2389" s="1" t="s">
        <v>247</v>
      </c>
      <c r="J2389" s="1" t="s">
        <v>247</v>
      </c>
    </row>
    <row r="2390" customFormat="false" ht="13.8" hidden="false" customHeight="false" outlineLevel="0" collapsed="false">
      <c r="A2390" s="1" t="n">
        <v>2389</v>
      </c>
      <c r="B2390" s="1" t="s">
        <v>5987</v>
      </c>
      <c r="C2390" s="1" t="s">
        <v>5992</v>
      </c>
      <c r="D2390" s="1" t="n">
        <v>1</v>
      </c>
      <c r="E2390" s="1" t="s">
        <v>16</v>
      </c>
      <c r="F2390" s="1" t="str">
        <f aca="false">IF(I2390=J2390,G2390,"")</f>
        <v>[{"start": 19, "end": 23, "text": "ugly", "labels": ["toxicity"]}]</v>
      </c>
      <c r="G2390" s="1" t="s">
        <v>5899</v>
      </c>
      <c r="H2390" s="1" t="s">
        <v>5899</v>
      </c>
      <c r="I2390" s="1" t="s">
        <v>16</v>
      </c>
      <c r="J2390" s="1" t="s">
        <v>16</v>
      </c>
    </row>
    <row r="2391" customFormat="false" ht="13.8" hidden="false" customHeight="false" outlineLevel="0" collapsed="false">
      <c r="A2391" s="1" t="n">
        <v>2390</v>
      </c>
      <c r="B2391" s="1" t="s">
        <v>176</v>
      </c>
      <c r="C2391" s="1" t="s">
        <v>5993</v>
      </c>
      <c r="D2391" s="1" t="n">
        <v>1</v>
      </c>
      <c r="E2391" s="1" t="s">
        <v>16</v>
      </c>
      <c r="F2391" s="1" t="str">
        <f aca="false">IF(I2391=J2391,G2391,"")</f>
        <v>[{"start": 8, "end": 12, "text": "ugly", "labels": ["toxicity"]}]</v>
      </c>
      <c r="G2391" s="1" t="s">
        <v>287</v>
      </c>
      <c r="H2391" s="1" t="s">
        <v>1146</v>
      </c>
      <c r="I2391" s="1" t="s">
        <v>16</v>
      </c>
      <c r="J2391" s="1" t="s">
        <v>16</v>
      </c>
    </row>
    <row r="2392" customFormat="false" ht="52.2" hidden="false" customHeight="false" outlineLevel="0" collapsed="false">
      <c r="A2392" s="1" t="n">
        <v>2391</v>
      </c>
      <c r="B2392" s="2" t="s">
        <v>5994</v>
      </c>
      <c r="C2392" s="2" t="s">
        <v>5995</v>
      </c>
      <c r="D2392" s="1" t="n">
        <v>1</v>
      </c>
      <c r="E2392" s="1" t="s">
        <v>2208</v>
      </c>
      <c r="F2392" s="1" t="s">
        <v>5996</v>
      </c>
      <c r="G2392" s="1" t="s">
        <v>5996</v>
      </c>
      <c r="H2392" s="1" t="s">
        <v>5997</v>
      </c>
      <c r="I2392" s="1" t="s">
        <v>2208</v>
      </c>
      <c r="J2392" s="1" t="s">
        <v>604</v>
      </c>
    </row>
    <row r="2393" customFormat="false" ht="15.75" hidden="false" customHeight="false" outlineLevel="0" collapsed="false">
      <c r="A2393" s="1" t="n">
        <v>2392</v>
      </c>
      <c r="B2393" s="1" t="s">
        <v>2694</v>
      </c>
      <c r="C2393" s="1" t="s">
        <v>4209</v>
      </c>
      <c r="D2393" s="1" t="n">
        <v>1</v>
      </c>
      <c r="E2393" s="1" t="s">
        <v>191</v>
      </c>
      <c r="F2393" s="1" t="str">
        <f aca="false">IF(I2393=J2393,G2393,"")</f>
        <v>[{"start": 27, "end": 32, "text": " suck", "labels": ["toxicity"]}]</v>
      </c>
      <c r="G2393" s="1" t="s">
        <v>5998</v>
      </c>
      <c r="H2393" s="1" t="s">
        <v>4210</v>
      </c>
      <c r="I2393" s="1" t="s">
        <v>191</v>
      </c>
      <c r="J2393" s="1" t="s">
        <v>191</v>
      </c>
    </row>
    <row r="2394" customFormat="false" ht="39.55" hidden="false" customHeight="false" outlineLevel="0" collapsed="false">
      <c r="A2394" s="1" t="n">
        <v>2393</v>
      </c>
      <c r="B2394" s="1" t="s">
        <v>5999</v>
      </c>
      <c r="C2394" s="2" t="s">
        <v>6000</v>
      </c>
      <c r="D2394" s="1" t="n">
        <v>1</v>
      </c>
      <c r="E2394" s="1" t="s">
        <v>111</v>
      </c>
      <c r="F2394" s="1" t="str">
        <f aca="false">IF(I2394=J2394,G2394,"")</f>
        <v>[{"start": 179, "end": 183, "text": "damn", "labels": ["toxicity"]}]</v>
      </c>
      <c r="G2394" s="1" t="s">
        <v>6001</v>
      </c>
      <c r="H2394" s="1" t="s">
        <v>6002</v>
      </c>
      <c r="I2394" s="1" t="s">
        <v>111</v>
      </c>
      <c r="J2394" s="1" t="s">
        <v>111</v>
      </c>
    </row>
    <row r="2395" customFormat="false" ht="52.2" hidden="false" customHeight="false" outlineLevel="0" collapsed="false">
      <c r="A2395" s="1" t="n">
        <v>2394</v>
      </c>
      <c r="B2395" s="2" t="s">
        <v>2974</v>
      </c>
      <c r="C2395" s="2" t="s">
        <v>6003</v>
      </c>
      <c r="D2395" s="1" t="n">
        <v>1</v>
      </c>
      <c r="E2395" s="1" t="s">
        <v>1760</v>
      </c>
      <c r="F2395" s="1" t="s">
        <v>6004</v>
      </c>
      <c r="G2395" s="1" t="s">
        <v>6004</v>
      </c>
      <c r="H2395" s="1" t="s">
        <v>6005</v>
      </c>
      <c r="I2395" s="1" t="s">
        <v>1760</v>
      </c>
      <c r="J2395" s="1" t="s">
        <v>6006</v>
      </c>
    </row>
    <row r="2396" customFormat="false" ht="13.8" hidden="false" customHeight="false" outlineLevel="0" collapsed="false">
      <c r="A2396" s="1" t="n">
        <v>2395</v>
      </c>
      <c r="B2396" s="1" t="s">
        <v>26</v>
      </c>
      <c r="C2396" s="1" t="s">
        <v>6007</v>
      </c>
      <c r="D2396" s="1" t="n">
        <v>1</v>
      </c>
      <c r="E2396" s="1" t="s">
        <v>16</v>
      </c>
      <c r="F2396" s="1" t="str">
        <f aca="false">IF(I2396=J2396,G2396,"")</f>
        <v>[{"start": 12, "end": 16, "text": "ugly", "labels": ["toxicity"]}]</v>
      </c>
      <c r="G2396" s="1" t="s">
        <v>28</v>
      </c>
      <c r="H2396" s="1" t="s">
        <v>28</v>
      </c>
      <c r="I2396" s="1" t="s">
        <v>16</v>
      </c>
      <c r="J2396" s="1" t="s">
        <v>16</v>
      </c>
    </row>
    <row r="2397" customFormat="false" ht="13.8" hidden="false" customHeight="false" outlineLevel="0" collapsed="false">
      <c r="A2397" s="1" t="n">
        <v>2396</v>
      </c>
      <c r="B2397" s="1" t="s">
        <v>38</v>
      </c>
      <c r="C2397" s="1" t="s">
        <v>39</v>
      </c>
      <c r="D2397" s="1" t="n">
        <v>1</v>
      </c>
      <c r="E2397" s="1" t="s">
        <v>40</v>
      </c>
      <c r="F2397" s="1" t="str">
        <f aca="false">IF(I2397=J2397,G2397,"")</f>
        <v>[{"start": 28, "end": 34, "text": "stupid", "labels": ["toxicity"]}]</v>
      </c>
      <c r="G2397" s="1" t="s">
        <v>41</v>
      </c>
      <c r="H2397" s="1" t="s">
        <v>41</v>
      </c>
      <c r="I2397" s="1" t="s">
        <v>40</v>
      </c>
      <c r="J2397" s="1" t="s">
        <v>40</v>
      </c>
    </row>
    <row r="2398" customFormat="false" ht="39.55" hidden="false" customHeight="false" outlineLevel="0" collapsed="false">
      <c r="A2398" s="1" t="n">
        <v>2397</v>
      </c>
      <c r="B2398" s="1" t="s">
        <v>10</v>
      </c>
      <c r="C2398" s="2" t="s">
        <v>5291</v>
      </c>
      <c r="D2398" s="1" t="n">
        <v>1</v>
      </c>
      <c r="E2398" s="1" t="s">
        <v>103</v>
      </c>
      <c r="F2398" s="1" t="str">
        <f aca="false">IF(I2398=J2398,G2398,"")</f>
        <v>[{"start": 0, "end": 4, "text": "darn", "labels": ["toxicity"]}]</v>
      </c>
      <c r="G2398" s="1" t="s">
        <v>241</v>
      </c>
      <c r="H2398" s="1" t="s">
        <v>1158</v>
      </c>
      <c r="I2398" s="1" t="s">
        <v>103</v>
      </c>
      <c r="J2398" s="1" t="s">
        <v>103</v>
      </c>
    </row>
    <row r="2399" customFormat="false" ht="15.75" hidden="false" customHeight="false" outlineLevel="0" collapsed="false">
      <c r="A2399" s="1" t="n">
        <v>2398</v>
      </c>
      <c r="B2399" s="1" t="s">
        <v>271</v>
      </c>
      <c r="C2399" s="1" t="s">
        <v>66</v>
      </c>
      <c r="D2399" s="1" t="n">
        <v>1</v>
      </c>
      <c r="E2399" s="1" t="s">
        <v>70</v>
      </c>
      <c r="F2399" s="1" t="str">
        <f aca="false">IF(I2399=J2399,G2399,"")</f>
        <v>[{"start": 47, "end": 52, "text": " hell", "labels": ["toxicity"]}]</v>
      </c>
      <c r="G2399" s="1" t="s">
        <v>6008</v>
      </c>
      <c r="H2399" s="1" t="s">
        <v>6009</v>
      </c>
      <c r="I2399" s="1" t="s">
        <v>70</v>
      </c>
      <c r="J2399" s="1" t="s">
        <v>70</v>
      </c>
    </row>
    <row r="2400" customFormat="false" ht="39.55" hidden="false" customHeight="false" outlineLevel="0" collapsed="false">
      <c r="A2400" s="1" t="n">
        <v>2399</v>
      </c>
      <c r="B2400" s="1" t="s">
        <v>846</v>
      </c>
      <c r="C2400" s="2" t="s">
        <v>847</v>
      </c>
      <c r="D2400" s="1" t="n">
        <v>1</v>
      </c>
      <c r="E2400" s="1" t="s">
        <v>294</v>
      </c>
      <c r="F2400" s="1" t="str">
        <f aca="false">IF(I2400=J2400,G2400,"")</f>
        <v>[{"start": 167, "end": 177, "text": "screwed up", "labels": ["toxicity"]}]</v>
      </c>
      <c r="G2400" s="1" t="s">
        <v>848</v>
      </c>
      <c r="H2400" s="1" t="s">
        <v>848</v>
      </c>
      <c r="I2400" s="1" t="s">
        <v>294</v>
      </c>
      <c r="J2400" s="1" t="s">
        <v>294</v>
      </c>
    </row>
    <row r="2401" customFormat="false" ht="15.75" hidden="false" customHeight="false" outlineLevel="0" collapsed="false">
      <c r="A2401" s="1" t="n">
        <v>2400</v>
      </c>
      <c r="B2401" s="1" t="s">
        <v>672</v>
      </c>
      <c r="C2401" s="1" t="s">
        <v>2562</v>
      </c>
      <c r="D2401" s="1" t="n">
        <v>1</v>
      </c>
      <c r="E2401" s="1" t="s">
        <v>16</v>
      </c>
      <c r="F2401" s="1" t="str">
        <f aca="false">IF(I2401=J2401,G2401,"")</f>
        <v>[{"start": 28, "end": 32, "text": "ugly", "labels": ["toxicity"]}]</v>
      </c>
      <c r="G2401" s="1" t="s">
        <v>2199</v>
      </c>
      <c r="H2401" s="1" t="s">
        <v>2199</v>
      </c>
      <c r="I2401" s="1" t="s">
        <v>16</v>
      </c>
      <c r="J2401" s="1" t="s">
        <v>16</v>
      </c>
    </row>
    <row r="2402" customFormat="false" ht="39.55" hidden="false" customHeight="false" outlineLevel="0" collapsed="false">
      <c r="A2402" s="1" t="n">
        <v>2401</v>
      </c>
      <c r="B2402" s="2" t="s">
        <v>3578</v>
      </c>
      <c r="C2402" s="2" t="s">
        <v>3579</v>
      </c>
      <c r="D2402" s="1" t="n">
        <v>1</v>
      </c>
      <c r="E2402" s="1" t="s">
        <v>3580</v>
      </c>
      <c r="F2402" s="1" t="s">
        <v>3581</v>
      </c>
      <c r="G2402" s="1" t="s">
        <v>3581</v>
      </c>
      <c r="H2402" s="1" t="s">
        <v>3582</v>
      </c>
      <c r="I2402" s="1" t="s">
        <v>3580</v>
      </c>
      <c r="J2402" s="1" t="s">
        <v>3583</v>
      </c>
    </row>
    <row r="2403" customFormat="false" ht="13.8" hidden="false" customHeight="false" outlineLevel="0" collapsed="false">
      <c r="A2403" s="1" t="n">
        <v>2402</v>
      </c>
      <c r="B2403" s="1" t="s">
        <v>62</v>
      </c>
      <c r="C2403" s="1" t="s">
        <v>6010</v>
      </c>
      <c r="D2403" s="1" t="n">
        <v>1</v>
      </c>
      <c r="E2403" s="1" t="s">
        <v>589</v>
      </c>
      <c r="F2403" s="1" t="str">
        <f aca="false">IF(I2403=J2403,G2403,"")</f>
        <v>[{"start": 0, "end": 6, "text": "Dammit", "labels": ["toxicity"]}]</v>
      </c>
      <c r="G2403" s="1" t="s">
        <v>590</v>
      </c>
      <c r="H2403" s="1" t="s">
        <v>590</v>
      </c>
      <c r="I2403" s="1" t="s">
        <v>589</v>
      </c>
      <c r="J2403" s="1" t="s">
        <v>589</v>
      </c>
    </row>
    <row r="2404" customFormat="false" ht="13.8" hidden="false" customHeight="false" outlineLevel="0" collapsed="false">
      <c r="A2404" s="1" t="n">
        <v>2403</v>
      </c>
      <c r="B2404" s="1" t="s">
        <v>26</v>
      </c>
      <c r="C2404" s="1" t="s">
        <v>6011</v>
      </c>
      <c r="D2404" s="1" t="n">
        <v>1</v>
      </c>
      <c r="E2404" s="1" t="s">
        <v>1280</v>
      </c>
      <c r="F2404" s="1" t="str">
        <f aca="false">IF(I2404=J2404,G2404,"")</f>
        <v>[{"start": 12, "end": 16, "text": "yuck", "labels": ["toxicity"]}]</v>
      </c>
      <c r="G2404" s="1" t="s">
        <v>6012</v>
      </c>
      <c r="H2404" s="1" t="s">
        <v>6012</v>
      </c>
      <c r="I2404" s="1" t="s">
        <v>1280</v>
      </c>
      <c r="J2404" s="1" t="s">
        <v>1280</v>
      </c>
    </row>
    <row r="2405" customFormat="false" ht="13.8" hidden="false" customHeight="false" outlineLevel="0" collapsed="false">
      <c r="A2405" s="1" t="n">
        <v>2404</v>
      </c>
      <c r="B2405" s="1" t="s">
        <v>6013</v>
      </c>
      <c r="C2405" s="1" t="s">
        <v>6014</v>
      </c>
      <c r="D2405" s="1" t="n">
        <v>1</v>
      </c>
      <c r="E2405" s="1" t="s">
        <v>6015</v>
      </c>
      <c r="F2405" s="1" t="str">
        <f aca="false">IF(I2405=J2405,G2405,"")</f>
        <v>[{"start": 21, "end": 33, "text": " filthy liar", "labels": ["toxicity"]}]</v>
      </c>
      <c r="G2405" s="1" t="s">
        <v>6016</v>
      </c>
      <c r="H2405" s="1" t="s">
        <v>6017</v>
      </c>
      <c r="I2405" s="1" t="s">
        <v>6015</v>
      </c>
      <c r="J2405" s="1" t="s">
        <v>6015</v>
      </c>
    </row>
    <row r="2406" customFormat="false" ht="26.85" hidden="false" customHeight="false" outlineLevel="0" collapsed="false">
      <c r="A2406" s="1" t="n">
        <v>2405</v>
      </c>
      <c r="B2406" s="2" t="s">
        <v>6018</v>
      </c>
      <c r="C2406" s="2" t="s">
        <v>2740</v>
      </c>
      <c r="D2406" s="1" t="n">
        <v>1</v>
      </c>
      <c r="E2406" s="1" t="s">
        <v>2744</v>
      </c>
      <c r="F2406" s="1" t="s">
        <v>2743</v>
      </c>
      <c r="G2406" s="1" t="s">
        <v>2743</v>
      </c>
      <c r="H2406" s="1" t="s">
        <v>2742</v>
      </c>
      <c r="I2406" s="1" t="s">
        <v>2744</v>
      </c>
      <c r="J2406" s="1" t="s">
        <v>2741</v>
      </c>
    </row>
    <row r="2407" customFormat="false" ht="39.55" hidden="false" customHeight="false" outlineLevel="0" collapsed="false">
      <c r="A2407" s="1" t="n">
        <v>2406</v>
      </c>
      <c r="B2407" s="1" t="s">
        <v>6019</v>
      </c>
      <c r="C2407" s="2" t="s">
        <v>6020</v>
      </c>
      <c r="D2407" s="1" t="n">
        <v>1</v>
      </c>
      <c r="E2407" s="1" t="s">
        <v>2492</v>
      </c>
      <c r="F2407" s="1" t="str">
        <f aca="false">IF(I2407=J2407,G2407,"")</f>
        <v>[{"start": 82, "end": 88, "text": "sucker", "labels": ["toxicity"]}]</v>
      </c>
      <c r="G2407" s="1" t="s">
        <v>6021</v>
      </c>
      <c r="H2407" s="1" t="s">
        <v>6021</v>
      </c>
      <c r="I2407" s="1" t="s">
        <v>2492</v>
      </c>
      <c r="J2407" s="1" t="s">
        <v>2492</v>
      </c>
    </row>
    <row r="2408" customFormat="false" ht="13.8" hidden="false" customHeight="false" outlineLevel="0" collapsed="false">
      <c r="A2408" s="1" t="n">
        <v>2407</v>
      </c>
      <c r="B2408" s="1" t="s">
        <v>10</v>
      </c>
      <c r="C2408" s="1" t="s">
        <v>2568</v>
      </c>
      <c r="D2408" s="1" t="n">
        <v>1</v>
      </c>
      <c r="E2408" s="1" t="s">
        <v>16</v>
      </c>
      <c r="F2408" s="1" t="str">
        <f aca="false">IF(I2408=J2408,G2408,"")</f>
        <v>[{"start": 0, "end": 4, "text": "ugly", "labels": ["toxicity"]}]</v>
      </c>
      <c r="G2408" s="1" t="s">
        <v>1093</v>
      </c>
      <c r="H2408" s="1" t="s">
        <v>1674</v>
      </c>
      <c r="I2408" s="1" t="s">
        <v>16</v>
      </c>
      <c r="J2408" s="1" t="s">
        <v>16</v>
      </c>
    </row>
    <row r="2409" customFormat="false" ht="13.8" hidden="false" customHeight="false" outlineLevel="0" collapsed="false">
      <c r="A2409" s="1" t="n">
        <v>2408</v>
      </c>
      <c r="B2409" s="1" t="s">
        <v>4296</v>
      </c>
      <c r="C2409" s="1" t="s">
        <v>4304</v>
      </c>
      <c r="D2409" s="1" t="n">
        <v>1</v>
      </c>
      <c r="E2409" s="1" t="s">
        <v>85</v>
      </c>
      <c r="F2409" s="1" t="str">
        <f aca="false">IF(I2409=J2409,G2409,"")</f>
        <v>[{"start": 5, "end": 11, "text": " silly", "labels": ["toxicity"]}]</v>
      </c>
      <c r="G2409" s="1" t="s">
        <v>6022</v>
      </c>
      <c r="H2409" s="1" t="s">
        <v>3857</v>
      </c>
      <c r="I2409" s="1" t="s">
        <v>85</v>
      </c>
      <c r="J2409" s="1" t="s">
        <v>85</v>
      </c>
    </row>
    <row r="2410" customFormat="false" ht="13.8" hidden="false" customHeight="false" outlineLevel="0" collapsed="false">
      <c r="A2410" s="1" t="n">
        <v>2409</v>
      </c>
      <c r="B2410" s="1" t="s">
        <v>10</v>
      </c>
      <c r="C2410" s="1" t="s">
        <v>6023</v>
      </c>
      <c r="D2410" s="1" t="n">
        <v>1</v>
      </c>
      <c r="E2410" s="1" t="s">
        <v>152</v>
      </c>
      <c r="F2410" s="1" t="str">
        <f aca="false">IF(I2410=J2410,G2410,"")</f>
        <v>[{"start": 0, "end": 4, "text": "damm", "labels": ["toxicity"]}]</v>
      </c>
      <c r="G2410" s="1" t="s">
        <v>6024</v>
      </c>
      <c r="H2410" s="1" t="s">
        <v>6024</v>
      </c>
      <c r="I2410" s="1" t="s">
        <v>152</v>
      </c>
      <c r="J2410" s="1" t="s">
        <v>152</v>
      </c>
    </row>
    <row r="2411" customFormat="false" ht="64.9" hidden="false" customHeight="false" outlineLevel="0" collapsed="false">
      <c r="A2411" s="1" t="n">
        <v>2410</v>
      </c>
      <c r="B2411" s="1" t="s">
        <v>3111</v>
      </c>
      <c r="C2411" s="2" t="s">
        <v>6025</v>
      </c>
      <c r="D2411" s="1" t="n">
        <v>1</v>
      </c>
      <c r="E2411" s="1" t="s">
        <v>24</v>
      </c>
      <c r="F2411" s="1" t="str">
        <f aca="false">IF(I2411=J2411,G2411,"")</f>
        <v>[{"start": 173, "end": 177, "text": "crap", "labels": ["toxicity"]}]</v>
      </c>
      <c r="G2411" s="1" t="s">
        <v>6026</v>
      </c>
      <c r="H2411" s="1" t="s">
        <v>6026</v>
      </c>
      <c r="I2411" s="1" t="s">
        <v>24</v>
      </c>
      <c r="J2411" s="1" t="s">
        <v>24</v>
      </c>
    </row>
    <row r="2412" customFormat="false" ht="15.75" hidden="false" customHeight="false" outlineLevel="0" collapsed="false">
      <c r="A2412" s="1" t="n">
        <v>2411</v>
      </c>
      <c r="B2412" s="2" t="s">
        <v>29</v>
      </c>
      <c r="C2412" s="2" t="s">
        <v>6027</v>
      </c>
      <c r="D2412" s="1" t="n">
        <v>1</v>
      </c>
      <c r="E2412" s="1" t="s">
        <v>6028</v>
      </c>
      <c r="F2412" s="1" t="s">
        <v>6029</v>
      </c>
      <c r="G2412" s="1" t="s">
        <v>6029</v>
      </c>
      <c r="H2412" s="1" t="s">
        <v>3684</v>
      </c>
      <c r="I2412" s="1" t="s">
        <v>6028</v>
      </c>
      <c r="J2412" s="1" t="s">
        <v>111</v>
      </c>
    </row>
    <row r="2413" customFormat="false" ht="39.55" hidden="false" customHeight="false" outlineLevel="0" collapsed="false">
      <c r="A2413" s="1" t="n">
        <v>2412</v>
      </c>
      <c r="B2413" s="2" t="s">
        <v>6030</v>
      </c>
      <c r="C2413" s="2" t="s">
        <v>5010</v>
      </c>
      <c r="D2413" s="1" t="n">
        <v>1</v>
      </c>
      <c r="E2413" s="1" t="s">
        <v>2905</v>
      </c>
      <c r="F2413" s="1" t="s">
        <v>6031</v>
      </c>
      <c r="G2413" s="1" t="s">
        <v>6031</v>
      </c>
      <c r="H2413" s="1" t="s">
        <v>5013</v>
      </c>
      <c r="I2413" s="1" t="s">
        <v>2905</v>
      </c>
      <c r="J2413" s="1" t="s">
        <v>3108</v>
      </c>
    </row>
    <row r="2414" customFormat="false" ht="26.85" hidden="false" customHeight="false" outlineLevel="0" collapsed="false">
      <c r="A2414" s="1" t="n">
        <v>2413</v>
      </c>
      <c r="B2414" s="2" t="s">
        <v>537</v>
      </c>
      <c r="C2414" s="2" t="s">
        <v>538</v>
      </c>
      <c r="D2414" s="1" t="n">
        <v>1</v>
      </c>
      <c r="E2414" s="1" t="s">
        <v>539</v>
      </c>
      <c r="F2414" s="1" t="s">
        <v>540</v>
      </c>
      <c r="G2414" s="1" t="s">
        <v>540</v>
      </c>
      <c r="H2414" s="1" t="s">
        <v>932</v>
      </c>
      <c r="I2414" s="1" t="s">
        <v>539</v>
      </c>
      <c r="J2414" s="1" t="s">
        <v>16</v>
      </c>
    </row>
    <row r="2415" customFormat="false" ht="15.75" hidden="false" customHeight="false" outlineLevel="0" collapsed="false">
      <c r="A2415" s="1" t="n">
        <v>2414</v>
      </c>
      <c r="B2415" s="1" t="s">
        <v>2248</v>
      </c>
      <c r="C2415" s="1" t="s">
        <v>6032</v>
      </c>
      <c r="D2415" s="1" t="n">
        <v>1</v>
      </c>
      <c r="E2415" s="1" t="s">
        <v>85</v>
      </c>
      <c r="F2415" s="1" t="str">
        <f aca="false">IF(I2415=J2415,G2415,"")</f>
        <v>[{"start": 12, "end": 17, "text": "silly", "labels": ["toxicity"]}]</v>
      </c>
      <c r="G2415" s="1" t="s">
        <v>6033</v>
      </c>
      <c r="H2415" s="1" t="s">
        <v>6033</v>
      </c>
      <c r="I2415" s="1" t="s">
        <v>85</v>
      </c>
      <c r="J2415" s="1" t="s">
        <v>85</v>
      </c>
    </row>
    <row r="2416" customFormat="false" ht="102.95" hidden="false" customHeight="false" outlineLevel="0" collapsed="false">
      <c r="A2416" s="1" t="n">
        <v>2415</v>
      </c>
      <c r="B2416" s="1" t="s">
        <v>6034</v>
      </c>
      <c r="C2416" s="2" t="s">
        <v>6035</v>
      </c>
      <c r="D2416" s="1" t="n">
        <v>1</v>
      </c>
      <c r="E2416" s="1" t="s">
        <v>1178</v>
      </c>
      <c r="F2416" s="1" t="str">
        <f aca="false">IF(I2416=J2416,G2416,"")</f>
        <v>[{"start": 113, "end": 117, "text": "Ugly", "labels": ["toxicity"]}]</v>
      </c>
      <c r="G2416" s="1" t="s">
        <v>6036</v>
      </c>
      <c r="H2416" s="1" t="s">
        <v>6036</v>
      </c>
      <c r="I2416" s="1" t="s">
        <v>1178</v>
      </c>
      <c r="J2416" s="1" t="s">
        <v>1178</v>
      </c>
    </row>
    <row r="2417" customFormat="false" ht="77.6" hidden="false" customHeight="false" outlineLevel="0" collapsed="false">
      <c r="A2417" s="1" t="n">
        <v>2416</v>
      </c>
      <c r="B2417" s="1" t="s">
        <v>176</v>
      </c>
      <c r="C2417" s="2" t="s">
        <v>6037</v>
      </c>
      <c r="D2417" s="1" t="n">
        <v>1</v>
      </c>
      <c r="E2417" s="1" t="s">
        <v>16</v>
      </c>
      <c r="F2417" s="1" t="str">
        <f aca="false">IF(I2417=J2417,G2417,"")</f>
        <v>[{"start": 8, "end": 12, "text": "ugly", "labels": ["toxicity"]}]</v>
      </c>
      <c r="G2417" s="1" t="s">
        <v>287</v>
      </c>
      <c r="H2417" s="1" t="s">
        <v>287</v>
      </c>
      <c r="I2417" s="1" t="s">
        <v>16</v>
      </c>
      <c r="J2417" s="1" t="s">
        <v>16</v>
      </c>
    </row>
    <row r="2418" customFormat="false" ht="39.55" hidden="false" customHeight="false" outlineLevel="0" collapsed="false">
      <c r="A2418" s="1" t="n">
        <v>2417</v>
      </c>
      <c r="B2418" s="1" t="s">
        <v>6038</v>
      </c>
      <c r="C2418" s="2" t="s">
        <v>2385</v>
      </c>
      <c r="D2418" s="1" t="n">
        <v>1</v>
      </c>
      <c r="E2418" s="1" t="s">
        <v>2386</v>
      </c>
      <c r="F2418" s="1" t="str">
        <f aca="false">IF(I2418=J2418,G2418,"")</f>
        <v>[{"start": 15, "end": 20, "text": " ugly", "labels": ["toxicity"]}, {"start": 52, "end": 56, "text": "crap", "labels": ["toxicity"]}]</v>
      </c>
      <c r="G2418" s="1" t="s">
        <v>6039</v>
      </c>
      <c r="H2418" s="1" t="s">
        <v>2387</v>
      </c>
      <c r="I2418" s="1" t="s">
        <v>2386</v>
      </c>
      <c r="J2418" s="1" t="s">
        <v>2386</v>
      </c>
    </row>
    <row r="2419" customFormat="false" ht="26.85" hidden="false" customHeight="false" outlineLevel="0" collapsed="false">
      <c r="A2419" s="1" t="n">
        <v>2418</v>
      </c>
      <c r="B2419" s="2" t="s">
        <v>6040</v>
      </c>
      <c r="C2419" s="2" t="s">
        <v>6041</v>
      </c>
      <c r="D2419" s="1" t="n">
        <v>1</v>
      </c>
      <c r="E2419" s="1" t="s">
        <v>6042</v>
      </c>
      <c r="F2419" s="1" t="s">
        <v>6043</v>
      </c>
      <c r="G2419" s="1" t="s">
        <v>6043</v>
      </c>
      <c r="H2419" s="1" t="s">
        <v>2707</v>
      </c>
      <c r="I2419" s="1" t="s">
        <v>6042</v>
      </c>
      <c r="J2419" s="1" t="s">
        <v>2706</v>
      </c>
    </row>
    <row r="2420" customFormat="false" ht="39.55" hidden="false" customHeight="false" outlineLevel="0" collapsed="false">
      <c r="A2420" s="1" t="n">
        <v>2419</v>
      </c>
      <c r="B2420" s="1" t="s">
        <v>10</v>
      </c>
      <c r="C2420" s="2" t="s">
        <v>6044</v>
      </c>
      <c r="D2420" s="1" t="n">
        <v>1</v>
      </c>
      <c r="E2420" s="1" t="s">
        <v>108</v>
      </c>
      <c r="F2420" s="1" t="str">
        <f aca="false">IF(I2420=J2420,G2420,"")</f>
        <v>[{"start": 0, "end": 4, "text": "Damn", "labels": ["toxicity"]}]</v>
      </c>
      <c r="G2420" s="1" t="s">
        <v>109</v>
      </c>
      <c r="H2420" s="1" t="s">
        <v>109</v>
      </c>
      <c r="I2420" s="1" t="s">
        <v>108</v>
      </c>
      <c r="J2420" s="1" t="s">
        <v>108</v>
      </c>
    </row>
    <row r="2421" customFormat="false" ht="39.55" hidden="false" customHeight="false" outlineLevel="0" collapsed="false">
      <c r="A2421" s="1" t="n">
        <v>2420</v>
      </c>
      <c r="B2421" s="1" t="s">
        <v>6045</v>
      </c>
      <c r="C2421" s="2" t="s">
        <v>6046</v>
      </c>
      <c r="D2421" s="1" t="n">
        <v>1</v>
      </c>
      <c r="E2421" s="1" t="s">
        <v>3326</v>
      </c>
      <c r="F2421" s="1" t="str">
        <f aca="false">IF(I2421=J2421,G2421,"")</f>
        <v>[{"start": 21, "end": 26, "text": "sucks", "labels": ["toxicity"]}, {"start": 181, "end": 186, "text": "sucks", "labels": ["toxicity"]}]</v>
      </c>
      <c r="G2421" s="1" t="s">
        <v>6047</v>
      </c>
      <c r="H2421" s="1" t="s">
        <v>6048</v>
      </c>
      <c r="I2421" s="1" t="s">
        <v>3326</v>
      </c>
      <c r="J2421" s="1" t="s">
        <v>3326</v>
      </c>
    </row>
    <row r="2422" customFormat="false" ht="15.75" hidden="false" customHeight="false" outlineLevel="0" collapsed="false">
      <c r="A2422" s="1" t="n">
        <v>2421</v>
      </c>
      <c r="B2422" s="1" t="s">
        <v>10</v>
      </c>
      <c r="C2422" s="1" t="s">
        <v>6049</v>
      </c>
      <c r="D2422" s="1" t="n">
        <v>1</v>
      </c>
      <c r="E2422" s="1" t="s">
        <v>108</v>
      </c>
      <c r="F2422" s="1" t="str">
        <f aca="false">IF(I2422=J2422,G2422,"")</f>
        <v>[{"start": 0, "end": 4, "text": "Damn", "labels": ["toxicity"]}]</v>
      </c>
      <c r="G2422" s="1" t="s">
        <v>109</v>
      </c>
      <c r="H2422" s="1" t="s">
        <v>109</v>
      </c>
      <c r="I2422" s="1" t="s">
        <v>108</v>
      </c>
      <c r="J2422" s="1" t="s">
        <v>108</v>
      </c>
    </row>
    <row r="2423" customFormat="false" ht="26.85" hidden="false" customHeight="false" outlineLevel="0" collapsed="false">
      <c r="A2423" s="1" t="n">
        <v>2422</v>
      </c>
      <c r="B2423" s="1" t="s">
        <v>2433</v>
      </c>
      <c r="C2423" s="2" t="s">
        <v>6050</v>
      </c>
      <c r="D2423" s="1" t="n">
        <v>1</v>
      </c>
      <c r="E2423" s="1" t="s">
        <v>5144</v>
      </c>
      <c r="F2423" s="1" t="str">
        <f aca="false">IF(I2423=J2423,G2423,"")</f>
        <v>[{"start": 112, "end": 117, "text": " turd", "labels": ["toxicity"]}]</v>
      </c>
      <c r="G2423" s="1" t="s">
        <v>6051</v>
      </c>
      <c r="H2423" s="1" t="s">
        <v>6052</v>
      </c>
      <c r="I2423" s="1" t="s">
        <v>5144</v>
      </c>
      <c r="J2423" s="1" t="s">
        <v>5144</v>
      </c>
    </row>
    <row r="2424" customFormat="false" ht="13.8" hidden="false" customHeight="false" outlineLevel="0" collapsed="false">
      <c r="A2424" s="1" t="n">
        <v>2423</v>
      </c>
      <c r="B2424" s="1" t="s">
        <v>357</v>
      </c>
      <c r="C2424" s="1" t="s">
        <v>6053</v>
      </c>
      <c r="D2424" s="1" t="n">
        <v>1</v>
      </c>
      <c r="E2424" s="1" t="s">
        <v>359</v>
      </c>
      <c r="F2424" s="1" t="str">
        <f aca="false">IF(I2424=J2424,G2424,"")</f>
        <v>[{"start": 9, "end": 13, "text": "hate", "labels": ["toxicity"]}]</v>
      </c>
      <c r="G2424" s="1" t="s">
        <v>360</v>
      </c>
      <c r="H2424" s="1" t="s">
        <v>6054</v>
      </c>
      <c r="I2424" s="1" t="s">
        <v>359</v>
      </c>
      <c r="J2424" s="1" t="s">
        <v>359</v>
      </c>
    </row>
    <row r="2425" customFormat="false" ht="13.8" hidden="false" customHeight="false" outlineLevel="0" collapsed="false">
      <c r="A2425" s="1" t="n">
        <v>2424</v>
      </c>
      <c r="B2425" s="1" t="s">
        <v>10</v>
      </c>
      <c r="C2425" s="1" t="s">
        <v>6055</v>
      </c>
      <c r="D2425" s="1" t="n">
        <v>1</v>
      </c>
      <c r="E2425" s="1" t="s">
        <v>12</v>
      </c>
      <c r="F2425" s="1" t="str">
        <f aca="false">IF(I2425=J2425,G2425,"")</f>
        <v>[{"start": 0, "end": 4, "text": "Yuck", "labels": ["toxicity"]}]</v>
      </c>
      <c r="G2425" s="1" t="s">
        <v>13</v>
      </c>
      <c r="H2425" s="1" t="s">
        <v>13</v>
      </c>
      <c r="I2425" s="1" t="s">
        <v>12</v>
      </c>
      <c r="J2425" s="1" t="s">
        <v>12</v>
      </c>
    </row>
    <row r="2426" customFormat="false" ht="52.2" hidden="false" customHeight="false" outlineLevel="0" collapsed="false">
      <c r="A2426" s="1" t="n">
        <v>2425</v>
      </c>
      <c r="B2426" s="2" t="s">
        <v>433</v>
      </c>
      <c r="C2426" s="2" t="s">
        <v>3929</v>
      </c>
      <c r="D2426" s="1" t="n">
        <v>1</v>
      </c>
      <c r="E2426" s="1" t="s">
        <v>16</v>
      </c>
      <c r="F2426" s="1" t="s">
        <v>3930</v>
      </c>
      <c r="G2426" s="1" t="s">
        <v>6056</v>
      </c>
      <c r="H2426" s="1" t="s">
        <v>3930</v>
      </c>
      <c r="I2426" s="1" t="s">
        <v>6057</v>
      </c>
      <c r="J2426" s="1" t="s">
        <v>16</v>
      </c>
    </row>
    <row r="2427" customFormat="false" ht="15.75" hidden="false" customHeight="false" outlineLevel="0" collapsed="false">
      <c r="A2427" s="1" t="n">
        <v>2426</v>
      </c>
      <c r="B2427" s="1" t="s">
        <v>10</v>
      </c>
      <c r="C2427" s="1" t="s">
        <v>6058</v>
      </c>
      <c r="D2427" s="1" t="n">
        <v>1</v>
      </c>
      <c r="E2427" s="1" t="s">
        <v>16</v>
      </c>
      <c r="F2427" s="1" t="str">
        <f aca="false">IF(I2427=J2427,G2427,"")</f>
        <v>[{"start": 0, "end": 4, "text": "ugly", "labels": ["toxicity"]}]</v>
      </c>
      <c r="G2427" s="1" t="s">
        <v>1093</v>
      </c>
      <c r="H2427" s="1" t="s">
        <v>1093</v>
      </c>
      <c r="I2427" s="1" t="s">
        <v>16</v>
      </c>
      <c r="J2427" s="1" t="s">
        <v>16</v>
      </c>
    </row>
    <row r="2428" customFormat="false" ht="26.85" hidden="false" customHeight="false" outlineLevel="0" collapsed="false">
      <c r="A2428" s="1" t="n">
        <v>2427</v>
      </c>
      <c r="B2428" s="2" t="s">
        <v>5556</v>
      </c>
      <c r="C2428" s="2" t="s">
        <v>6059</v>
      </c>
      <c r="D2428" s="1" t="n">
        <v>1</v>
      </c>
      <c r="E2428" s="1" t="s">
        <v>6060</v>
      </c>
      <c r="F2428" s="1" t="s">
        <v>6061</v>
      </c>
      <c r="G2428" s="1" t="s">
        <v>6062</v>
      </c>
      <c r="H2428" s="1" t="s">
        <v>6061</v>
      </c>
      <c r="I2428" s="1" t="s">
        <v>294</v>
      </c>
      <c r="J2428" s="1" t="s">
        <v>6060</v>
      </c>
    </row>
    <row r="2429" customFormat="false" ht="26.85" hidden="false" customHeight="false" outlineLevel="0" collapsed="false">
      <c r="A2429" s="1" t="n">
        <v>2428</v>
      </c>
      <c r="B2429" s="2" t="s">
        <v>322</v>
      </c>
      <c r="C2429" s="2" t="s">
        <v>6063</v>
      </c>
      <c r="D2429" s="1" t="n">
        <v>1</v>
      </c>
      <c r="E2429" s="1" t="s">
        <v>592</v>
      </c>
      <c r="F2429" s="1" t="s">
        <v>593</v>
      </c>
      <c r="G2429" s="1" t="s">
        <v>593</v>
      </c>
      <c r="H2429" s="1" t="s">
        <v>594</v>
      </c>
      <c r="I2429" s="1" t="s">
        <v>592</v>
      </c>
      <c r="J2429" s="1" t="s">
        <v>24</v>
      </c>
    </row>
    <row r="2430" customFormat="false" ht="15.75" hidden="false" customHeight="false" outlineLevel="0" collapsed="false">
      <c r="A2430" s="1" t="n">
        <v>2429</v>
      </c>
      <c r="B2430" s="1" t="s">
        <v>197</v>
      </c>
      <c r="C2430" s="1" t="s">
        <v>5584</v>
      </c>
      <c r="D2430" s="1" t="n">
        <v>1</v>
      </c>
      <c r="E2430" s="1" t="s">
        <v>108</v>
      </c>
      <c r="F2430" s="1" t="str">
        <f aca="false">IF(I2430=J2430,G2430,"")</f>
        <v>[{"start": 11, "end": 15, "text": "Damn", "labels": ["toxicity"]}]</v>
      </c>
      <c r="G2430" s="1" t="s">
        <v>5585</v>
      </c>
      <c r="H2430" s="1" t="s">
        <v>5585</v>
      </c>
      <c r="I2430" s="1" t="s">
        <v>108</v>
      </c>
      <c r="J2430" s="1" t="s">
        <v>108</v>
      </c>
    </row>
    <row r="2431" customFormat="false" ht="115.65" hidden="false" customHeight="false" outlineLevel="0" collapsed="false">
      <c r="A2431" s="1" t="n">
        <v>2430</v>
      </c>
      <c r="B2431" s="2" t="s">
        <v>197</v>
      </c>
      <c r="C2431" s="2" t="s">
        <v>6064</v>
      </c>
      <c r="D2431" s="1" t="n">
        <v>1</v>
      </c>
      <c r="E2431" s="1" t="s">
        <v>16</v>
      </c>
      <c r="F2431" s="1" t="s">
        <v>199</v>
      </c>
      <c r="G2431" s="1" t="s">
        <v>199</v>
      </c>
      <c r="H2431" s="1" t="s">
        <v>6065</v>
      </c>
      <c r="I2431" s="1" t="s">
        <v>16</v>
      </c>
      <c r="J2431" s="1" t="s">
        <v>6066</v>
      </c>
    </row>
    <row r="2432" customFormat="false" ht="13.8" hidden="false" customHeight="false" outlineLevel="0" collapsed="false">
      <c r="A2432" s="1" t="n">
        <v>2431</v>
      </c>
      <c r="B2432" s="1" t="s">
        <v>10</v>
      </c>
      <c r="C2432" s="1" t="s">
        <v>6067</v>
      </c>
      <c r="D2432" s="1" t="n">
        <v>1</v>
      </c>
      <c r="E2432" s="1" t="s">
        <v>1178</v>
      </c>
      <c r="F2432" s="1" t="str">
        <f aca="false">IF(I2432=J2432,G2432,"")</f>
        <v>[{"start": 0, "end": 4, "text": "Ugly", "labels": ["toxicity"]}]</v>
      </c>
      <c r="G2432" s="1" t="s">
        <v>1179</v>
      </c>
      <c r="H2432" s="1" t="s">
        <v>2617</v>
      </c>
      <c r="I2432" s="1" t="s">
        <v>1178</v>
      </c>
      <c r="J2432" s="1" t="s">
        <v>1178</v>
      </c>
    </row>
    <row r="2433" customFormat="false" ht="13.8" hidden="false" customHeight="false" outlineLevel="0" collapsed="false">
      <c r="A2433" s="1" t="n">
        <v>2432</v>
      </c>
      <c r="B2433" s="1" t="s">
        <v>1190</v>
      </c>
      <c r="C2433" s="1" t="s">
        <v>6068</v>
      </c>
      <c r="D2433" s="1" t="n">
        <v>1</v>
      </c>
      <c r="E2433" s="1" t="s">
        <v>6069</v>
      </c>
      <c r="F2433" s="1" t="str">
        <f aca="false">IF(I2433=J2433,G2433,"")</f>
        <v>[{"start": 7, "end": 13, "text": "Curses", "labels": ["toxicity"]}]</v>
      </c>
      <c r="G2433" s="1" t="s">
        <v>6070</v>
      </c>
      <c r="H2433" s="1" t="s">
        <v>6070</v>
      </c>
      <c r="I2433" s="1" t="s">
        <v>6069</v>
      </c>
      <c r="J2433" s="1" t="s">
        <v>6069</v>
      </c>
    </row>
    <row r="2434" customFormat="false" ht="13.8" hidden="false" customHeight="false" outlineLevel="0" collapsed="false">
      <c r="A2434" s="1" t="n">
        <v>2433</v>
      </c>
      <c r="B2434" s="1" t="s">
        <v>1098</v>
      </c>
      <c r="C2434" s="1" t="s">
        <v>6071</v>
      </c>
      <c r="D2434" s="1" t="n">
        <v>1</v>
      </c>
      <c r="E2434" s="1" t="s">
        <v>24</v>
      </c>
      <c r="F2434" s="1" t="str">
        <f aca="false">IF(I2434=J2434,G2434,"")</f>
        <v>[{"start": 7, "end": 11, "text": "crap", "labels": ["toxicity"]}]</v>
      </c>
      <c r="G2434" s="1" t="s">
        <v>3059</v>
      </c>
      <c r="H2434" s="1" t="s">
        <v>3059</v>
      </c>
      <c r="I2434" s="1" t="s">
        <v>24</v>
      </c>
      <c r="J2434" s="1" t="s">
        <v>24</v>
      </c>
    </row>
    <row r="2435" customFormat="false" ht="13.8" hidden="false" customHeight="false" outlineLevel="0" collapsed="false">
      <c r="A2435" s="1" t="n">
        <v>2434</v>
      </c>
      <c r="B2435" s="1" t="s">
        <v>3460</v>
      </c>
      <c r="C2435" s="1" t="s">
        <v>6072</v>
      </c>
      <c r="D2435" s="1" t="n">
        <v>1</v>
      </c>
      <c r="E2435" s="1" t="s">
        <v>24</v>
      </c>
      <c r="F2435" s="1" t="str">
        <f aca="false">IF(I2435=J2435,G2435,"")</f>
        <v>[{"start": 52, "end": 56, "text": "crap", "labels": ["toxicity"]}]</v>
      </c>
      <c r="G2435" s="1" t="s">
        <v>6073</v>
      </c>
      <c r="H2435" s="1" t="s">
        <v>6074</v>
      </c>
      <c r="I2435" s="1" t="s">
        <v>24</v>
      </c>
      <c r="J2435" s="1" t="s">
        <v>24</v>
      </c>
    </row>
    <row r="2436" customFormat="false" ht="39.55" hidden="false" customHeight="false" outlineLevel="0" collapsed="false">
      <c r="A2436" s="1" t="n">
        <v>2435</v>
      </c>
      <c r="B2436" s="2" t="s">
        <v>1173</v>
      </c>
      <c r="C2436" s="2" t="s">
        <v>1174</v>
      </c>
      <c r="D2436" s="1" t="n">
        <v>1</v>
      </c>
      <c r="E2436" s="1" t="s">
        <v>1175</v>
      </c>
      <c r="F2436" s="1" t="s">
        <v>1176</v>
      </c>
      <c r="G2436" s="1" t="s">
        <v>1176</v>
      </c>
      <c r="H2436" s="1" t="s">
        <v>6075</v>
      </c>
      <c r="I2436" s="1" t="s">
        <v>1175</v>
      </c>
      <c r="J2436" s="1" t="s">
        <v>4367</v>
      </c>
    </row>
    <row r="2437" customFormat="false" ht="26.85" hidden="false" customHeight="false" outlineLevel="0" collapsed="false">
      <c r="A2437" s="1" t="n">
        <v>2436</v>
      </c>
      <c r="B2437" s="2" t="s">
        <v>6076</v>
      </c>
      <c r="C2437" s="2" t="s">
        <v>6077</v>
      </c>
      <c r="D2437" s="1" t="n">
        <v>1</v>
      </c>
      <c r="E2437" s="1" t="s">
        <v>6078</v>
      </c>
      <c r="F2437" s="1" t="s">
        <v>6079</v>
      </c>
      <c r="G2437" s="1" t="s">
        <v>6079</v>
      </c>
      <c r="H2437" s="1" t="s">
        <v>6080</v>
      </c>
      <c r="I2437" s="1" t="s">
        <v>6078</v>
      </c>
      <c r="J2437" s="1" t="s">
        <v>247</v>
      </c>
    </row>
    <row r="2438" customFormat="false" ht="15.75" hidden="false" customHeight="false" outlineLevel="0" collapsed="false">
      <c r="A2438" s="1" t="n">
        <v>2437</v>
      </c>
      <c r="B2438" s="1" t="s">
        <v>10</v>
      </c>
      <c r="C2438" s="1" t="s">
        <v>936</v>
      </c>
      <c r="D2438" s="1" t="n">
        <v>1</v>
      </c>
      <c r="E2438" s="1" t="s">
        <v>928</v>
      </c>
      <c r="F2438" s="1" t="str">
        <f aca="false">IF(I2438=J2438,G2438,"")</f>
        <v>[{"start": 0, "end": 4, "text": "Shit", "labels": ["toxicity"]}]</v>
      </c>
      <c r="G2438" s="1" t="s">
        <v>929</v>
      </c>
      <c r="H2438" s="1" t="s">
        <v>929</v>
      </c>
      <c r="I2438" s="1" t="s">
        <v>928</v>
      </c>
      <c r="J2438" s="1" t="s">
        <v>928</v>
      </c>
    </row>
    <row r="2439" customFormat="false" ht="26.85" hidden="false" customHeight="false" outlineLevel="0" collapsed="false">
      <c r="A2439" s="1" t="n">
        <v>2438</v>
      </c>
      <c r="B2439" s="2" t="s">
        <v>29</v>
      </c>
      <c r="C2439" s="2" t="s">
        <v>5868</v>
      </c>
      <c r="D2439" s="1" t="n">
        <v>1</v>
      </c>
      <c r="E2439" s="1" t="s">
        <v>5869</v>
      </c>
      <c r="F2439" s="1" t="s">
        <v>5870</v>
      </c>
      <c r="G2439" s="1" t="s">
        <v>6081</v>
      </c>
      <c r="H2439" s="1" t="s">
        <v>5870</v>
      </c>
      <c r="I2439" s="1" t="s">
        <v>6082</v>
      </c>
      <c r="J2439" s="1" t="s">
        <v>5869</v>
      </c>
    </row>
    <row r="2440" customFormat="false" ht="52.2" hidden="false" customHeight="false" outlineLevel="0" collapsed="false">
      <c r="A2440" s="1" t="n">
        <v>2439</v>
      </c>
      <c r="B2440" s="2" t="s">
        <v>2500</v>
      </c>
      <c r="C2440" s="2" t="s">
        <v>2501</v>
      </c>
      <c r="D2440" s="1" t="n">
        <v>1</v>
      </c>
      <c r="E2440" s="1" t="s">
        <v>1229</v>
      </c>
      <c r="F2440" s="1" t="s">
        <v>2502</v>
      </c>
      <c r="G2440" s="1" t="s">
        <v>2502</v>
      </c>
      <c r="H2440" s="1" t="s">
        <v>1680</v>
      </c>
      <c r="I2440" s="1" t="s">
        <v>1229</v>
      </c>
      <c r="J2440" s="1" t="s">
        <v>16</v>
      </c>
    </row>
    <row r="2441" customFormat="false" ht="90.25" hidden="false" customHeight="false" outlineLevel="0" collapsed="false">
      <c r="A2441" s="1" t="n">
        <v>2440</v>
      </c>
      <c r="B2441" s="2" t="s">
        <v>6083</v>
      </c>
      <c r="C2441" s="2" t="s">
        <v>6084</v>
      </c>
      <c r="D2441" s="1" t="n">
        <v>1</v>
      </c>
      <c r="E2441" s="1" t="s">
        <v>6085</v>
      </c>
      <c r="F2441" s="1" t="s">
        <v>6086</v>
      </c>
      <c r="G2441" s="1" t="s">
        <v>6087</v>
      </c>
      <c r="H2441" s="1" t="s">
        <v>6086</v>
      </c>
      <c r="I2441" s="1" t="s">
        <v>40</v>
      </c>
      <c r="J2441" s="1" t="s">
        <v>6085</v>
      </c>
    </row>
    <row r="2442" customFormat="false" ht="13.8" hidden="false" customHeight="false" outlineLevel="0" collapsed="false">
      <c r="A2442" s="1" t="n">
        <v>2441</v>
      </c>
      <c r="B2442" s="1" t="s">
        <v>5514</v>
      </c>
      <c r="C2442" s="1" t="s">
        <v>5716</v>
      </c>
      <c r="D2442" s="1" t="n">
        <v>1</v>
      </c>
      <c r="E2442" s="1" t="s">
        <v>16</v>
      </c>
      <c r="F2442" s="1" t="str">
        <f aca="false">IF(I2442=J2442,G2442,"")</f>
        <v>[{"start": 101, "end": 105, "text": "ugly", "labels": ["toxicity"]}]</v>
      </c>
      <c r="G2442" s="1" t="s">
        <v>5718</v>
      </c>
      <c r="H2442" s="1" t="s">
        <v>5718</v>
      </c>
      <c r="I2442" s="1" t="s">
        <v>16</v>
      </c>
      <c r="J2442" s="1" t="s">
        <v>16</v>
      </c>
    </row>
    <row r="2443" customFormat="false" ht="13.8" hidden="false" customHeight="false" outlineLevel="0" collapsed="false">
      <c r="A2443" s="1" t="n">
        <v>2442</v>
      </c>
      <c r="B2443" s="1" t="s">
        <v>1546</v>
      </c>
      <c r="C2443" s="1" t="s">
        <v>4314</v>
      </c>
      <c r="D2443" s="1" t="n">
        <v>1</v>
      </c>
      <c r="E2443" s="1" t="s">
        <v>359</v>
      </c>
      <c r="F2443" s="1" t="str">
        <f aca="false">IF(I2443=J2443,G2443,"")</f>
        <v>[{"start": 2, "end": 6, "text": "hate", "labels": ["toxicity"]}]</v>
      </c>
      <c r="G2443" s="1" t="s">
        <v>865</v>
      </c>
      <c r="H2443" s="1" t="s">
        <v>864</v>
      </c>
      <c r="I2443" s="1" t="s">
        <v>359</v>
      </c>
      <c r="J2443" s="1" t="s">
        <v>359</v>
      </c>
    </row>
    <row r="2444" customFormat="false" ht="13.8" hidden="false" customHeight="false" outlineLevel="0" collapsed="false">
      <c r="A2444" s="1" t="n">
        <v>2443</v>
      </c>
      <c r="B2444" s="1" t="s">
        <v>367</v>
      </c>
      <c r="C2444" s="1" t="s">
        <v>6088</v>
      </c>
      <c r="D2444" s="1" t="n">
        <v>1</v>
      </c>
      <c r="E2444" s="1" t="s">
        <v>82</v>
      </c>
      <c r="F2444" s="1" t="str">
        <f aca="false">IF(I2444=J2444,G2444,"")</f>
        <v>[{"start": 31, "end": 35, "text": "shit", "labels": ["toxicity"]}]</v>
      </c>
      <c r="G2444" s="1" t="s">
        <v>5555</v>
      </c>
      <c r="H2444" s="1" t="s">
        <v>5555</v>
      </c>
      <c r="I2444" s="1" t="s">
        <v>82</v>
      </c>
      <c r="J2444" s="1" t="s">
        <v>82</v>
      </c>
    </row>
    <row r="2445" customFormat="false" ht="52.2" hidden="false" customHeight="false" outlineLevel="0" collapsed="false">
      <c r="A2445" s="1" t="n">
        <v>2444</v>
      </c>
      <c r="B2445" s="2" t="s">
        <v>6089</v>
      </c>
      <c r="C2445" s="2" t="s">
        <v>4652</v>
      </c>
      <c r="D2445" s="1" t="n">
        <v>1</v>
      </c>
      <c r="E2445" s="1" t="s">
        <v>4653</v>
      </c>
      <c r="F2445" s="1" t="s">
        <v>6090</v>
      </c>
      <c r="G2445" s="1" t="s">
        <v>6090</v>
      </c>
      <c r="H2445" s="1" t="s">
        <v>6091</v>
      </c>
      <c r="I2445" s="1" t="s">
        <v>4653</v>
      </c>
      <c r="J2445" s="1" t="s">
        <v>359</v>
      </c>
    </row>
    <row r="2446" customFormat="false" ht="13.8" hidden="false" customHeight="false" outlineLevel="0" collapsed="false">
      <c r="A2446" s="1" t="n">
        <v>2445</v>
      </c>
      <c r="B2446" s="1" t="s">
        <v>10</v>
      </c>
      <c r="C2446" s="1" t="s">
        <v>6092</v>
      </c>
      <c r="D2446" s="1" t="n">
        <v>1</v>
      </c>
      <c r="E2446" s="1" t="s">
        <v>1178</v>
      </c>
      <c r="F2446" s="1" t="str">
        <f aca="false">IF(I2446=J2446,G2446,"")</f>
        <v>[{"start": 0, "end": 4, "text": "Ugly", "labels": ["toxicity"]}]</v>
      </c>
      <c r="G2446" s="1" t="s">
        <v>1179</v>
      </c>
      <c r="H2446" s="1" t="s">
        <v>1179</v>
      </c>
      <c r="I2446" s="1" t="s">
        <v>1178</v>
      </c>
      <c r="J2446" s="1" t="s">
        <v>1178</v>
      </c>
    </row>
    <row r="2447" customFormat="false" ht="13.8" hidden="false" customHeight="false" outlineLevel="0" collapsed="false">
      <c r="A2447" s="1" t="n">
        <v>2446</v>
      </c>
      <c r="B2447" s="1" t="s">
        <v>1083</v>
      </c>
      <c r="C2447" s="1" t="s">
        <v>3564</v>
      </c>
      <c r="D2447" s="1" t="n">
        <v>1</v>
      </c>
      <c r="E2447" s="1" t="s">
        <v>52</v>
      </c>
      <c r="F2447" s="1" t="str">
        <f aca="false">IF(I2447=J2447,G2447,"")</f>
        <v>[{"start": 68, "end": 73, "text": "sucks", "labels": ["toxicity"]}]</v>
      </c>
      <c r="G2447" s="1" t="s">
        <v>3565</v>
      </c>
      <c r="H2447" s="1" t="s">
        <v>3566</v>
      </c>
      <c r="I2447" s="1" t="s">
        <v>52</v>
      </c>
      <c r="J2447" s="1" t="s">
        <v>52</v>
      </c>
    </row>
    <row r="2448" customFormat="false" ht="166.4" hidden="false" customHeight="false" outlineLevel="0" collapsed="false">
      <c r="A2448" s="1" t="n">
        <v>2447</v>
      </c>
      <c r="B2448" s="1" t="s">
        <v>83</v>
      </c>
      <c r="C2448" s="2" t="s">
        <v>2727</v>
      </c>
      <c r="D2448" s="1" t="n">
        <v>1</v>
      </c>
      <c r="E2448" s="1" t="s">
        <v>616</v>
      </c>
      <c r="F2448" s="1" t="str">
        <f aca="false">IF(I2448=J2448,G2448,"")</f>
        <v>[{"start": 0, "end": 5, "text": "Crazy", "labels": ["toxicity"]}]</v>
      </c>
      <c r="G2448" s="1" t="s">
        <v>618</v>
      </c>
      <c r="H2448" s="1" t="s">
        <v>618</v>
      </c>
      <c r="I2448" s="1" t="s">
        <v>616</v>
      </c>
      <c r="J2448" s="1" t="s">
        <v>616</v>
      </c>
    </row>
    <row r="2449" customFormat="false" ht="26.85" hidden="false" customHeight="false" outlineLevel="0" collapsed="false">
      <c r="A2449" s="1" t="n">
        <v>2448</v>
      </c>
      <c r="B2449" s="2" t="s">
        <v>83</v>
      </c>
      <c r="C2449" s="2" t="s">
        <v>6093</v>
      </c>
      <c r="D2449" s="1" t="n">
        <v>1</v>
      </c>
      <c r="E2449" s="1" t="s">
        <v>108</v>
      </c>
      <c r="F2449" s="1" t="s">
        <v>1116</v>
      </c>
      <c r="G2449" s="1" t="s">
        <v>4008</v>
      </c>
      <c r="H2449" s="1" t="s">
        <v>1116</v>
      </c>
      <c r="I2449" s="1" t="s">
        <v>4009</v>
      </c>
      <c r="J2449" s="1" t="s">
        <v>108</v>
      </c>
    </row>
    <row r="2450" customFormat="false" ht="64.9" hidden="false" customHeight="false" outlineLevel="0" collapsed="false">
      <c r="A2450" s="1" t="n">
        <v>2449</v>
      </c>
      <c r="B2450" s="2" t="s">
        <v>3862</v>
      </c>
      <c r="C2450" s="2" t="s">
        <v>6094</v>
      </c>
      <c r="D2450" s="1" t="n">
        <v>1</v>
      </c>
      <c r="E2450" s="1" t="s">
        <v>1760</v>
      </c>
      <c r="F2450" s="1" t="s">
        <v>6095</v>
      </c>
      <c r="G2450" s="1" t="s">
        <v>6095</v>
      </c>
      <c r="H2450" s="1" t="s">
        <v>6096</v>
      </c>
      <c r="I2450" s="1" t="s">
        <v>1760</v>
      </c>
      <c r="J2450" s="1" t="s">
        <v>6097</v>
      </c>
    </row>
    <row r="2451" customFormat="false" ht="13.8" hidden="false" customHeight="false" outlineLevel="0" collapsed="false">
      <c r="A2451" s="1" t="n">
        <v>2450</v>
      </c>
      <c r="B2451" s="1" t="s">
        <v>10</v>
      </c>
      <c r="C2451" s="1" t="s">
        <v>6098</v>
      </c>
      <c r="D2451" s="1" t="n">
        <v>1</v>
      </c>
      <c r="E2451" s="1" t="s">
        <v>108</v>
      </c>
      <c r="F2451" s="1" t="str">
        <f aca="false">IF(I2451=J2451,G2451,"")</f>
        <v>[{"start": 0, "end": 4, "text": "Damn", "labels": ["toxicity"]}]</v>
      </c>
      <c r="G2451" s="1" t="s">
        <v>109</v>
      </c>
      <c r="H2451" s="1" t="s">
        <v>1116</v>
      </c>
      <c r="I2451" s="1" t="s">
        <v>108</v>
      </c>
      <c r="J2451" s="1" t="s">
        <v>108</v>
      </c>
    </row>
    <row r="2452" customFormat="false" ht="13.8" hidden="false" customHeight="false" outlineLevel="0" collapsed="false">
      <c r="A2452" s="1" t="n">
        <v>2451</v>
      </c>
      <c r="B2452" s="1" t="s">
        <v>1248</v>
      </c>
      <c r="C2452" s="1" t="s">
        <v>5389</v>
      </c>
      <c r="D2452" s="1" t="n">
        <v>1</v>
      </c>
      <c r="E2452" s="1" t="s">
        <v>717</v>
      </c>
      <c r="F2452" s="1" t="str">
        <f aca="false">IF(I2452=J2452,G2452,"")</f>
        <v>[{"start": 10, "end": 13, "text": "ass", "labels": ["toxicity"]}]</v>
      </c>
      <c r="G2452" s="1" t="s">
        <v>5390</v>
      </c>
      <c r="H2452" s="1" t="s">
        <v>5390</v>
      </c>
      <c r="I2452" s="1" t="s">
        <v>717</v>
      </c>
      <c r="J2452" s="1" t="s">
        <v>717</v>
      </c>
    </row>
    <row r="2453" customFormat="false" ht="26.85" hidden="false" customHeight="false" outlineLevel="0" collapsed="false">
      <c r="A2453" s="1" t="n">
        <v>2452</v>
      </c>
      <c r="B2453" s="2" t="s">
        <v>6099</v>
      </c>
      <c r="C2453" s="2" t="s">
        <v>6100</v>
      </c>
      <c r="D2453" s="1" t="n">
        <v>1</v>
      </c>
      <c r="E2453" s="1" t="s">
        <v>6101</v>
      </c>
      <c r="F2453" s="1" t="s">
        <v>6102</v>
      </c>
      <c r="G2453" s="1" t="s">
        <v>6103</v>
      </c>
      <c r="H2453" s="1" t="s">
        <v>6102</v>
      </c>
      <c r="I2453" s="1" t="s">
        <v>82</v>
      </c>
      <c r="J2453" s="1" t="s">
        <v>6101</v>
      </c>
    </row>
    <row r="2454" customFormat="false" ht="26.85" hidden="false" customHeight="false" outlineLevel="0" collapsed="false">
      <c r="A2454" s="1" t="n">
        <v>2453</v>
      </c>
      <c r="B2454" s="2" t="s">
        <v>2325</v>
      </c>
      <c r="C2454" s="2" t="s">
        <v>2326</v>
      </c>
      <c r="D2454" s="1" t="n">
        <v>1</v>
      </c>
      <c r="E2454" s="1" t="s">
        <v>419</v>
      </c>
      <c r="F2454" s="1" t="s">
        <v>2327</v>
      </c>
      <c r="G2454" s="1" t="s">
        <v>6104</v>
      </c>
      <c r="H2454" s="1" t="s">
        <v>2327</v>
      </c>
      <c r="I2454" s="1" t="s">
        <v>6105</v>
      </c>
      <c r="J2454" s="1" t="s">
        <v>419</v>
      </c>
    </row>
    <row r="2455" customFormat="false" ht="64.9" hidden="false" customHeight="false" outlineLevel="0" collapsed="false">
      <c r="A2455" s="1" t="n">
        <v>2454</v>
      </c>
      <c r="B2455" s="2" t="s">
        <v>6106</v>
      </c>
      <c r="C2455" s="2" t="s">
        <v>5182</v>
      </c>
      <c r="D2455" s="1" t="n">
        <v>1</v>
      </c>
      <c r="E2455" s="1" t="s">
        <v>6107</v>
      </c>
      <c r="F2455" s="1" t="s">
        <v>6108</v>
      </c>
      <c r="G2455" s="1" t="s">
        <v>6108</v>
      </c>
      <c r="H2455" s="1" t="s">
        <v>5183</v>
      </c>
      <c r="I2455" s="1" t="s">
        <v>6107</v>
      </c>
      <c r="J2455" s="1" t="s">
        <v>85</v>
      </c>
    </row>
    <row r="2456" customFormat="false" ht="15.75" hidden="false" customHeight="false" outlineLevel="0" collapsed="false">
      <c r="A2456" s="1" t="n">
        <v>2455</v>
      </c>
      <c r="B2456" s="1" t="s">
        <v>433</v>
      </c>
      <c r="C2456" s="1" t="s">
        <v>6109</v>
      </c>
      <c r="D2456" s="1" t="n">
        <v>1</v>
      </c>
      <c r="E2456" s="1" t="s">
        <v>85</v>
      </c>
      <c r="F2456" s="1" t="str">
        <f aca="false">IF(I2456=J2456,G2456,"")</f>
        <v>[{"start": 20, "end": 25, "text": "silly", "labels": ["toxicity"]}]</v>
      </c>
      <c r="G2456" s="1" t="s">
        <v>6110</v>
      </c>
      <c r="H2456" s="1" t="s">
        <v>6110</v>
      </c>
      <c r="I2456" s="1" t="s">
        <v>85</v>
      </c>
      <c r="J2456" s="1" t="s">
        <v>85</v>
      </c>
    </row>
    <row r="2457" customFormat="false" ht="166.4" hidden="false" customHeight="false" outlineLevel="0" collapsed="false">
      <c r="A2457" s="1" t="n">
        <v>2456</v>
      </c>
      <c r="B2457" s="2" t="s">
        <v>6111</v>
      </c>
      <c r="C2457" s="2" t="s">
        <v>6112</v>
      </c>
      <c r="D2457" s="1" t="n">
        <v>1</v>
      </c>
      <c r="E2457" s="1" t="s">
        <v>6113</v>
      </c>
      <c r="F2457" s="1" t="s">
        <v>6114</v>
      </c>
      <c r="G2457" s="1" t="s">
        <v>6115</v>
      </c>
      <c r="H2457" s="1" t="s">
        <v>6114</v>
      </c>
      <c r="I2457" s="1" t="s">
        <v>717</v>
      </c>
      <c r="J2457" s="1" t="s">
        <v>6113</v>
      </c>
    </row>
    <row r="2458" customFormat="false" ht="39.55" hidden="false" customHeight="false" outlineLevel="0" collapsed="false">
      <c r="A2458" s="1" t="n">
        <v>2457</v>
      </c>
      <c r="B2458" s="1" t="s">
        <v>62</v>
      </c>
      <c r="C2458" s="2" t="s">
        <v>6116</v>
      </c>
      <c r="D2458" s="1" t="n">
        <v>1</v>
      </c>
      <c r="E2458" s="1" t="s">
        <v>589</v>
      </c>
      <c r="F2458" s="1" t="str">
        <f aca="false">IF(I2458=J2458,G2458,"")</f>
        <v>[{"start": 0, "end": 6, "text": "Dammit", "labels": ["toxicity"]}]</v>
      </c>
      <c r="G2458" s="1" t="s">
        <v>590</v>
      </c>
      <c r="H2458" s="1" t="s">
        <v>590</v>
      </c>
      <c r="I2458" s="1" t="s">
        <v>589</v>
      </c>
      <c r="J2458" s="1" t="s">
        <v>589</v>
      </c>
    </row>
    <row r="2459" customFormat="false" ht="13.8" hidden="false" customHeight="false" outlineLevel="0" collapsed="false">
      <c r="A2459" s="1" t="n">
        <v>2458</v>
      </c>
      <c r="B2459" s="1" t="s">
        <v>6117</v>
      </c>
      <c r="C2459" s="1" t="s">
        <v>6118</v>
      </c>
      <c r="D2459" s="1" t="n">
        <v>1</v>
      </c>
      <c r="E2459" s="1" t="s">
        <v>289</v>
      </c>
      <c r="F2459" s="1" t="str">
        <f aca="false">IF(I2459=J2459,G2459,"")</f>
        <v>[{"start": 555, "end": 559, "text": "evil", "labels": ["toxicity"]}]</v>
      </c>
      <c r="G2459" s="1" t="s">
        <v>6119</v>
      </c>
      <c r="H2459" s="1" t="s">
        <v>6119</v>
      </c>
      <c r="I2459" s="1" t="s">
        <v>289</v>
      </c>
      <c r="J2459" s="1" t="s">
        <v>289</v>
      </c>
    </row>
    <row r="2460" customFormat="false" ht="13.8" hidden="false" customHeight="false" outlineLevel="0" collapsed="false">
      <c r="A2460" s="1" t="n">
        <v>2459</v>
      </c>
      <c r="B2460" s="1" t="s">
        <v>986</v>
      </c>
      <c r="C2460" s="1" t="s">
        <v>6120</v>
      </c>
      <c r="D2460" s="1" t="n">
        <v>1</v>
      </c>
      <c r="E2460" s="1" t="s">
        <v>85</v>
      </c>
      <c r="F2460" s="1" t="str">
        <f aca="false">IF(I2460=J2460,G2460,"")</f>
        <v>[{"start": 12, "end": 18, "text": " silly", "labels": ["toxicity"]}]</v>
      </c>
      <c r="G2460" s="1" t="s">
        <v>6121</v>
      </c>
      <c r="H2460" s="1" t="s">
        <v>6122</v>
      </c>
      <c r="I2460" s="1" t="s">
        <v>85</v>
      </c>
      <c r="J2460" s="1" t="s">
        <v>85</v>
      </c>
    </row>
    <row r="2461" customFormat="false" ht="15.75" hidden="false" customHeight="false" outlineLevel="0" collapsed="false">
      <c r="A2461" s="1" t="n">
        <v>2460</v>
      </c>
      <c r="B2461" s="2" t="s">
        <v>3879</v>
      </c>
      <c r="C2461" s="2" t="s">
        <v>6123</v>
      </c>
      <c r="D2461" s="1" t="n">
        <v>1</v>
      </c>
      <c r="E2461" s="1" t="s">
        <v>6124</v>
      </c>
      <c r="F2461" s="1" t="s">
        <v>6125</v>
      </c>
      <c r="G2461" s="1" t="s">
        <v>6125</v>
      </c>
      <c r="H2461" s="1" t="s">
        <v>6125</v>
      </c>
      <c r="I2461" s="1" t="s">
        <v>6124</v>
      </c>
      <c r="J2461" s="1" t="s">
        <v>6124</v>
      </c>
    </row>
    <row r="2462" customFormat="false" ht="90.25" hidden="false" customHeight="false" outlineLevel="0" collapsed="false">
      <c r="A2462" s="1" t="n">
        <v>2461</v>
      </c>
      <c r="B2462" s="2" t="s">
        <v>322</v>
      </c>
      <c r="C2462" s="2" t="s">
        <v>6126</v>
      </c>
      <c r="D2462" s="1" t="n">
        <v>1</v>
      </c>
      <c r="E2462" s="1" t="s">
        <v>6127</v>
      </c>
      <c r="F2462" s="1" t="s">
        <v>6128</v>
      </c>
      <c r="G2462" s="1" t="s">
        <v>6128</v>
      </c>
      <c r="H2462" s="1" t="s">
        <v>336</v>
      </c>
      <c r="I2462" s="1" t="s">
        <v>6127</v>
      </c>
      <c r="J2462" s="1" t="s">
        <v>111</v>
      </c>
    </row>
    <row r="2463" customFormat="false" ht="15.75" hidden="false" customHeight="false" outlineLevel="0" collapsed="false">
      <c r="A2463" s="1" t="n">
        <v>2462</v>
      </c>
      <c r="B2463" s="1" t="s">
        <v>2210</v>
      </c>
      <c r="C2463" s="1" t="s">
        <v>6129</v>
      </c>
      <c r="D2463" s="1" t="n">
        <v>1</v>
      </c>
      <c r="E2463" s="1" t="s">
        <v>6130</v>
      </c>
      <c r="F2463" s="1" t="str">
        <f aca="false">IF(I2463=J2463,G2463,"")</f>
        <v>[{"start": 0, "end": 13, "text": "What the heck", "labels": ["toxicity"]}]</v>
      </c>
      <c r="G2463" s="1" t="s">
        <v>6131</v>
      </c>
      <c r="H2463" s="1" t="s">
        <v>6131</v>
      </c>
      <c r="I2463" s="1" t="s">
        <v>6130</v>
      </c>
      <c r="J2463" s="1" t="s">
        <v>6130</v>
      </c>
    </row>
    <row r="2464" customFormat="false" ht="39.55" hidden="false" customHeight="false" outlineLevel="0" collapsed="false">
      <c r="A2464" s="1" t="n">
        <v>2463</v>
      </c>
      <c r="B2464" s="2" t="s">
        <v>6132</v>
      </c>
      <c r="C2464" s="2" t="s">
        <v>6133</v>
      </c>
      <c r="D2464" s="1" t="n">
        <v>1</v>
      </c>
      <c r="E2464" s="1" t="s">
        <v>6134</v>
      </c>
      <c r="F2464" s="1" t="s">
        <v>6135</v>
      </c>
      <c r="G2464" s="1" t="s">
        <v>6135</v>
      </c>
      <c r="H2464" s="1" t="s">
        <v>6136</v>
      </c>
      <c r="I2464" s="1" t="s">
        <v>6134</v>
      </c>
      <c r="J2464" s="1" t="s">
        <v>191</v>
      </c>
    </row>
    <row r="2465" customFormat="false" ht="64.9" hidden="false" customHeight="false" outlineLevel="0" collapsed="false">
      <c r="A2465" s="1" t="n">
        <v>2464</v>
      </c>
      <c r="B2465" s="1" t="s">
        <v>6137</v>
      </c>
      <c r="C2465" s="2" t="s">
        <v>3251</v>
      </c>
      <c r="D2465" s="1" t="n">
        <v>1</v>
      </c>
      <c r="E2465" s="1" t="s">
        <v>3252</v>
      </c>
      <c r="F2465" s="1" t="str">
        <f aca="false">IF(I2465=J2465,G2465,"")</f>
        <v>[{"start": 2, "end": 6, "text": "hate", "labels": ["toxicity"]}, {"start": 28, "end": 33, "text": "sucks", "labels": ["toxicity"]}]</v>
      </c>
      <c r="G2465" s="1" t="s">
        <v>6138</v>
      </c>
      <c r="H2465" s="1" t="s">
        <v>3253</v>
      </c>
      <c r="I2465" s="1" t="s">
        <v>3252</v>
      </c>
      <c r="J2465" s="1" t="s">
        <v>3252</v>
      </c>
    </row>
    <row r="2466" customFormat="false" ht="64.9" hidden="false" customHeight="false" outlineLevel="0" collapsed="false">
      <c r="A2466" s="1" t="n">
        <v>2465</v>
      </c>
      <c r="B2466" s="1" t="s">
        <v>186</v>
      </c>
      <c r="C2466" s="2" t="s">
        <v>187</v>
      </c>
      <c r="D2466" s="1" t="n">
        <v>1</v>
      </c>
      <c r="E2466" s="1" t="s">
        <v>52</v>
      </c>
      <c r="F2466" s="1" t="str">
        <f aca="false">IF(I2466=J2466,G2466,"")</f>
        <v>[{"start": 66, "end": 71, "text": "sucks", "labels": ["toxicity"]}]</v>
      </c>
      <c r="G2466" s="1" t="s">
        <v>188</v>
      </c>
      <c r="H2466" s="1" t="s">
        <v>6139</v>
      </c>
      <c r="I2466" s="1" t="s">
        <v>52</v>
      </c>
      <c r="J2466" s="1" t="s">
        <v>52</v>
      </c>
    </row>
    <row r="2467" customFormat="false" ht="90.25" hidden="false" customHeight="false" outlineLevel="0" collapsed="false">
      <c r="A2467" s="1" t="n">
        <v>2466</v>
      </c>
      <c r="B2467" s="1" t="s">
        <v>393</v>
      </c>
      <c r="C2467" s="2" t="s">
        <v>6140</v>
      </c>
      <c r="D2467" s="1" t="n">
        <v>1</v>
      </c>
      <c r="E2467" s="1" t="s">
        <v>82</v>
      </c>
      <c r="F2467" s="1" t="str">
        <f aca="false">IF(I2467=J2467,G2467,"")</f>
        <v>[{"start": 81, "end": 85, "text": "shit", "labels": ["toxicity"]}]</v>
      </c>
      <c r="G2467" s="1" t="s">
        <v>6141</v>
      </c>
      <c r="H2467" s="1" t="s">
        <v>6142</v>
      </c>
      <c r="I2467" s="1" t="s">
        <v>82</v>
      </c>
      <c r="J2467" s="1" t="s">
        <v>82</v>
      </c>
    </row>
    <row r="2468" customFormat="false" ht="15.75" hidden="false" customHeight="false" outlineLevel="0" collapsed="false">
      <c r="A2468" s="1" t="n">
        <v>2467</v>
      </c>
      <c r="B2468" s="2" t="s">
        <v>6143</v>
      </c>
      <c r="C2468" s="2" t="s">
        <v>6144</v>
      </c>
      <c r="D2468" s="1" t="n">
        <v>1</v>
      </c>
      <c r="E2468" s="1" t="s">
        <v>6145</v>
      </c>
      <c r="F2468" s="1" t="s">
        <v>6146</v>
      </c>
      <c r="G2468" s="1" t="s">
        <v>6146</v>
      </c>
      <c r="H2468" s="1" t="s">
        <v>6147</v>
      </c>
      <c r="I2468" s="1" t="s">
        <v>6145</v>
      </c>
      <c r="J2468" s="1" t="s">
        <v>457</v>
      </c>
    </row>
    <row r="2469" customFormat="false" ht="39.55" hidden="false" customHeight="false" outlineLevel="0" collapsed="false">
      <c r="A2469" s="1" t="n">
        <v>2468</v>
      </c>
      <c r="B2469" s="2" t="s">
        <v>29</v>
      </c>
      <c r="C2469" s="2" t="s">
        <v>6148</v>
      </c>
      <c r="D2469" s="1" t="n">
        <v>1</v>
      </c>
      <c r="E2469" s="1" t="s">
        <v>6149</v>
      </c>
      <c r="F2469" s="1" t="s">
        <v>6150</v>
      </c>
      <c r="G2469" s="1" t="s">
        <v>6150</v>
      </c>
      <c r="H2469" s="1" t="s">
        <v>6151</v>
      </c>
      <c r="I2469" s="1" t="s">
        <v>6149</v>
      </c>
      <c r="J2469" s="1" t="s">
        <v>103</v>
      </c>
    </row>
    <row r="2470" customFormat="false" ht="90.25" hidden="false" customHeight="false" outlineLevel="0" collapsed="false">
      <c r="A2470" s="1" t="n">
        <v>2469</v>
      </c>
      <c r="B2470" s="1" t="s">
        <v>2963</v>
      </c>
      <c r="C2470" s="2" t="s">
        <v>6152</v>
      </c>
      <c r="D2470" s="1" t="n">
        <v>1</v>
      </c>
      <c r="E2470" s="1" t="s">
        <v>52</v>
      </c>
      <c r="F2470" s="1" t="str">
        <f aca="false">IF(I2470=J2470,G2470,"")</f>
        <v>[{"start": 54, "end": 59, "text": "sucks", "labels": ["toxicity"]}]</v>
      </c>
      <c r="G2470" s="1" t="s">
        <v>2246</v>
      </c>
      <c r="H2470" s="1" t="s">
        <v>2246</v>
      </c>
      <c r="I2470" s="1" t="s">
        <v>52</v>
      </c>
      <c r="J2470" s="1" t="s">
        <v>52</v>
      </c>
    </row>
    <row r="2471" customFormat="false" ht="13.8" hidden="false" customHeight="false" outlineLevel="0" collapsed="false">
      <c r="A2471" s="1" t="n">
        <v>2470</v>
      </c>
      <c r="B2471" s="1" t="s">
        <v>83</v>
      </c>
      <c r="C2471" s="1" t="s">
        <v>1991</v>
      </c>
      <c r="D2471" s="1" t="n">
        <v>1</v>
      </c>
      <c r="E2471" s="1" t="s">
        <v>115</v>
      </c>
      <c r="F2471" s="1" t="str">
        <f aca="false">IF(I2471=J2471,G2471,"")</f>
        <v>[{"start": 0, "end": 5, "text": "Silly", "labels": ["toxicity"]}]</v>
      </c>
      <c r="G2471" s="1" t="s">
        <v>4700</v>
      </c>
      <c r="H2471" s="1" t="s">
        <v>1612</v>
      </c>
      <c r="I2471" s="1" t="s">
        <v>115</v>
      </c>
      <c r="J2471" s="1" t="s">
        <v>115</v>
      </c>
    </row>
    <row r="2472" customFormat="false" ht="13.8" hidden="false" customHeight="false" outlineLevel="0" collapsed="false">
      <c r="A2472" s="1" t="n">
        <v>2471</v>
      </c>
      <c r="B2472" s="1" t="s">
        <v>10</v>
      </c>
      <c r="C2472" s="1" t="s">
        <v>2275</v>
      </c>
      <c r="D2472" s="1" t="n">
        <v>1</v>
      </c>
      <c r="E2472" s="1" t="s">
        <v>789</v>
      </c>
      <c r="F2472" s="1" t="str">
        <f aca="false">IF(I2472=J2472,G2472,"")</f>
        <v>[{"start": 0, "end": 4, "text": "Darn", "labels": ["toxicity"]}]</v>
      </c>
      <c r="G2472" s="1" t="s">
        <v>790</v>
      </c>
      <c r="H2472" s="1" t="s">
        <v>790</v>
      </c>
      <c r="I2472" s="1" t="s">
        <v>789</v>
      </c>
      <c r="J2472" s="1" t="s">
        <v>789</v>
      </c>
    </row>
    <row r="2473" customFormat="false" ht="13.8" hidden="false" customHeight="false" outlineLevel="0" collapsed="false">
      <c r="A2473" s="1" t="n">
        <v>2472</v>
      </c>
      <c r="B2473" s="1" t="s">
        <v>26</v>
      </c>
      <c r="C2473" s="1" t="s">
        <v>5903</v>
      </c>
      <c r="D2473" s="1" t="n">
        <v>1</v>
      </c>
      <c r="E2473" s="1" t="s">
        <v>16</v>
      </c>
      <c r="F2473" s="1" t="str">
        <f aca="false">IF(I2473=J2473,G2473,"")</f>
        <v>[{"start": 12, "end": 16, "text": "ugly", "labels": ["toxicity"]}]</v>
      </c>
      <c r="G2473" s="1" t="s">
        <v>28</v>
      </c>
      <c r="H2473" s="1" t="s">
        <v>28</v>
      </c>
      <c r="I2473" s="1" t="s">
        <v>16</v>
      </c>
      <c r="J2473" s="1" t="s">
        <v>16</v>
      </c>
    </row>
    <row r="2474" customFormat="false" ht="13.8" hidden="false" customHeight="false" outlineLevel="0" collapsed="false">
      <c r="A2474" s="1" t="n">
        <v>2473</v>
      </c>
      <c r="B2474" s="1" t="s">
        <v>10</v>
      </c>
      <c r="C2474" s="1" t="s">
        <v>6153</v>
      </c>
      <c r="D2474" s="1" t="n">
        <v>1</v>
      </c>
      <c r="E2474" s="1" t="s">
        <v>1178</v>
      </c>
      <c r="F2474" s="1" t="str">
        <f aca="false">IF(I2474=J2474,G2474,"")</f>
        <v>[{"start": 0, "end": 4, "text": "Ugly", "labels": ["toxicity"]}]</v>
      </c>
      <c r="G2474" s="1" t="s">
        <v>1179</v>
      </c>
      <c r="H2474" s="1" t="s">
        <v>1179</v>
      </c>
      <c r="I2474" s="1" t="s">
        <v>1178</v>
      </c>
      <c r="J2474" s="1" t="s">
        <v>1178</v>
      </c>
    </row>
    <row r="2475" customFormat="false" ht="26.85" hidden="false" customHeight="false" outlineLevel="0" collapsed="false">
      <c r="A2475" s="1" t="n">
        <v>2474</v>
      </c>
      <c r="B2475" s="2" t="s">
        <v>6154</v>
      </c>
      <c r="C2475" s="2" t="s">
        <v>6155</v>
      </c>
      <c r="D2475" s="1" t="n">
        <v>1</v>
      </c>
      <c r="E2475" s="1" t="s">
        <v>6156</v>
      </c>
      <c r="F2475" s="1" t="s">
        <v>6157</v>
      </c>
      <c r="G2475" s="1" t="s">
        <v>6157</v>
      </c>
      <c r="H2475" s="1" t="s">
        <v>6158</v>
      </c>
      <c r="I2475" s="1" t="s">
        <v>6156</v>
      </c>
      <c r="J2475" s="1" t="s">
        <v>232</v>
      </c>
    </row>
    <row r="2476" customFormat="false" ht="39.55" hidden="false" customHeight="false" outlineLevel="0" collapsed="false">
      <c r="A2476" s="1" t="n">
        <v>2475</v>
      </c>
      <c r="B2476" s="1" t="s">
        <v>10</v>
      </c>
      <c r="C2476" s="2" t="s">
        <v>6159</v>
      </c>
      <c r="D2476" s="1" t="n">
        <v>1</v>
      </c>
      <c r="E2476" s="1" t="s">
        <v>570</v>
      </c>
      <c r="F2476" s="1" t="str">
        <f aca="false">IF(I2476=J2476,G2476,"")</f>
        <v>[{"start": 0, "end": 4, "text": "arse", "labels": ["toxicity"]}]</v>
      </c>
      <c r="G2476" s="1" t="s">
        <v>569</v>
      </c>
      <c r="H2476" s="1" t="s">
        <v>569</v>
      </c>
      <c r="I2476" s="1" t="s">
        <v>570</v>
      </c>
      <c r="J2476" s="1" t="s">
        <v>570</v>
      </c>
    </row>
    <row r="2477" customFormat="false" ht="52.2" hidden="false" customHeight="false" outlineLevel="0" collapsed="false">
      <c r="A2477" s="1" t="n">
        <v>2476</v>
      </c>
      <c r="B2477" s="2" t="s">
        <v>6160</v>
      </c>
      <c r="C2477" s="2" t="s">
        <v>6161</v>
      </c>
      <c r="D2477" s="1" t="n">
        <v>1</v>
      </c>
      <c r="E2477" s="1" t="s">
        <v>6162</v>
      </c>
      <c r="F2477" s="1" t="s">
        <v>6163</v>
      </c>
      <c r="G2477" s="1" t="s">
        <v>6163</v>
      </c>
      <c r="H2477" s="1" t="s">
        <v>6164</v>
      </c>
      <c r="I2477" s="1" t="s">
        <v>6162</v>
      </c>
      <c r="J2477" s="1" t="s">
        <v>1732</v>
      </c>
    </row>
    <row r="2478" customFormat="false" ht="15.75" hidden="false" customHeight="false" outlineLevel="0" collapsed="false">
      <c r="A2478" s="1" t="n">
        <v>2477</v>
      </c>
      <c r="B2478" s="1" t="s">
        <v>5987</v>
      </c>
      <c r="C2478" s="1" t="s">
        <v>2848</v>
      </c>
      <c r="D2478" s="1" t="n">
        <v>1</v>
      </c>
      <c r="E2478" s="1" t="s">
        <v>89</v>
      </c>
      <c r="F2478" s="1" t="str">
        <f aca="false">IF(I2478=J2478,G2478,"")</f>
        <v>[{"start": 19, "end": 23, "text": "anal", "labels": ["toxicity"]}]</v>
      </c>
      <c r="G2478" s="1" t="s">
        <v>2850</v>
      </c>
      <c r="H2478" s="1" t="s">
        <v>2849</v>
      </c>
      <c r="I2478" s="1" t="s">
        <v>89</v>
      </c>
      <c r="J2478" s="1" t="s">
        <v>89</v>
      </c>
    </row>
    <row r="2479" customFormat="false" ht="64.9" hidden="false" customHeight="false" outlineLevel="0" collapsed="false">
      <c r="A2479" s="1" t="n">
        <v>2478</v>
      </c>
      <c r="B2479" s="1" t="s">
        <v>83</v>
      </c>
      <c r="C2479" s="2" t="s">
        <v>1157</v>
      </c>
      <c r="D2479" s="1" t="n">
        <v>1</v>
      </c>
      <c r="E2479" s="1" t="s">
        <v>103</v>
      </c>
      <c r="F2479" s="1" t="str">
        <f aca="false">IF(I2479=J2479,G2479,"")</f>
        <v>[{"start": 0, "end": 5, "text": "darn ", "labels": ["toxicity"]}]</v>
      </c>
      <c r="G2479" s="1" t="s">
        <v>1158</v>
      </c>
      <c r="H2479" s="1" t="s">
        <v>1158</v>
      </c>
      <c r="I2479" s="1" t="s">
        <v>103</v>
      </c>
      <c r="J2479" s="1" t="s">
        <v>103</v>
      </c>
    </row>
    <row r="2480" customFormat="false" ht="64.9" hidden="false" customHeight="false" outlineLevel="0" collapsed="false">
      <c r="A2480" s="1" t="n">
        <v>2479</v>
      </c>
      <c r="B2480" s="1" t="s">
        <v>10</v>
      </c>
      <c r="C2480" s="2" t="s">
        <v>2037</v>
      </c>
      <c r="D2480" s="1" t="n">
        <v>1</v>
      </c>
      <c r="E2480" s="1" t="s">
        <v>173</v>
      </c>
      <c r="F2480" s="1" t="str">
        <f aca="false">IF(I2480=J2480,G2480,"")</f>
        <v>[{"start": 0, "end": 4, "text": "Crap", "labels": ["toxicity"]}]</v>
      </c>
      <c r="G2480" s="1" t="s">
        <v>174</v>
      </c>
      <c r="H2480" s="1" t="s">
        <v>174</v>
      </c>
      <c r="I2480" s="1" t="s">
        <v>173</v>
      </c>
      <c r="J2480" s="1" t="s">
        <v>173</v>
      </c>
    </row>
    <row r="2481" customFormat="false" ht="13.8" hidden="false" customHeight="false" outlineLevel="0" collapsed="false">
      <c r="A2481" s="1" t="n">
        <v>2480</v>
      </c>
      <c r="B2481" s="1" t="s">
        <v>4276</v>
      </c>
      <c r="C2481" s="1" t="s">
        <v>4277</v>
      </c>
      <c r="D2481" s="1" t="n">
        <v>1</v>
      </c>
      <c r="E2481" s="1" t="s">
        <v>4278</v>
      </c>
      <c r="F2481" s="1" t="str">
        <f aca="false">IF(I2481=J2481,G2481,"")</f>
        <v>[{"start": 68, "end": 75, "text": "slacker", "labels": ["toxicity"]}]</v>
      </c>
      <c r="G2481" s="1" t="s">
        <v>4279</v>
      </c>
      <c r="H2481" s="1" t="s">
        <v>4279</v>
      </c>
      <c r="I2481" s="1" t="s">
        <v>4278</v>
      </c>
      <c r="J2481" s="1" t="s">
        <v>4278</v>
      </c>
    </row>
    <row r="2482" customFormat="false" ht="13.8" hidden="false" customHeight="false" outlineLevel="0" collapsed="false">
      <c r="A2482" s="1" t="n">
        <v>2481</v>
      </c>
      <c r="B2482" s="1" t="s">
        <v>322</v>
      </c>
      <c r="C2482" s="1" t="s">
        <v>6165</v>
      </c>
      <c r="D2482" s="1" t="n">
        <v>1</v>
      </c>
      <c r="E2482" s="1" t="s">
        <v>6166</v>
      </c>
      <c r="F2482" s="1" t="str">
        <f aca="false">IF(I2482=J2482,G2482,"")</f>
        <v>[{"start": 0, "end": 7, "text": "Da f***", "labels": ["toxicity"]}]</v>
      </c>
      <c r="G2482" s="1" t="s">
        <v>6167</v>
      </c>
      <c r="H2482" s="1" t="s">
        <v>6167</v>
      </c>
      <c r="I2482" s="1" t="s">
        <v>6166</v>
      </c>
      <c r="J2482" s="1" t="s">
        <v>6166</v>
      </c>
    </row>
    <row r="2483" customFormat="false" ht="13.8" hidden="false" customHeight="false" outlineLevel="0" collapsed="false">
      <c r="A2483" s="1" t="n">
        <v>2482</v>
      </c>
      <c r="B2483" s="1" t="s">
        <v>1805</v>
      </c>
      <c r="C2483" s="1" t="s">
        <v>6168</v>
      </c>
      <c r="D2483" s="1" t="n">
        <v>1</v>
      </c>
      <c r="E2483" s="1" t="s">
        <v>289</v>
      </c>
      <c r="F2483" s="1" t="str">
        <f aca="false">IF(I2483=J2483,G2483,"")</f>
        <v>[{"start": 40, "end": 44, "text": "evil", "labels": ["toxicity"]}]</v>
      </c>
      <c r="G2483" s="1" t="s">
        <v>6169</v>
      </c>
      <c r="H2483" s="1" t="s">
        <v>6170</v>
      </c>
      <c r="I2483" s="1" t="s">
        <v>289</v>
      </c>
      <c r="J2483" s="1" t="s">
        <v>289</v>
      </c>
    </row>
    <row r="2484" customFormat="false" ht="15.75" hidden="false" customHeight="false" outlineLevel="0" collapsed="false">
      <c r="A2484" s="1" t="n">
        <v>2483</v>
      </c>
      <c r="B2484" s="2" t="s">
        <v>357</v>
      </c>
      <c r="C2484" s="2" t="s">
        <v>6053</v>
      </c>
      <c r="D2484" s="1" t="n">
        <v>1</v>
      </c>
      <c r="E2484" s="1" t="s">
        <v>359</v>
      </c>
      <c r="F2484" s="1" t="s">
        <v>360</v>
      </c>
      <c r="G2484" s="1" t="s">
        <v>360</v>
      </c>
      <c r="H2484" s="1" t="s">
        <v>6171</v>
      </c>
      <c r="I2484" s="1" t="s">
        <v>359</v>
      </c>
      <c r="J2484" s="1" t="s">
        <v>6172</v>
      </c>
    </row>
    <row r="2485" customFormat="false" ht="13.8" hidden="false" customHeight="false" outlineLevel="0" collapsed="false">
      <c r="A2485" s="1" t="n">
        <v>2484</v>
      </c>
      <c r="B2485" s="1" t="s">
        <v>10</v>
      </c>
      <c r="C2485" s="1" t="s">
        <v>5137</v>
      </c>
      <c r="D2485" s="1" t="n">
        <v>1</v>
      </c>
      <c r="E2485" s="1" t="s">
        <v>108</v>
      </c>
      <c r="F2485" s="1" t="str">
        <f aca="false">IF(I2485=J2485,G2485,"")</f>
        <v>[{"start": 0, "end": 4, "text": "Damn", "labels": ["toxicity"]}]</v>
      </c>
      <c r="G2485" s="1" t="s">
        <v>109</v>
      </c>
      <c r="H2485" s="1" t="s">
        <v>109</v>
      </c>
      <c r="I2485" s="1" t="s">
        <v>108</v>
      </c>
      <c r="J2485" s="1" t="s">
        <v>108</v>
      </c>
    </row>
    <row r="2486" customFormat="false" ht="13.8" hidden="false" customHeight="false" outlineLevel="0" collapsed="false">
      <c r="A2486" s="1" t="n">
        <v>2485</v>
      </c>
      <c r="B2486" s="1" t="s">
        <v>10</v>
      </c>
      <c r="C2486" s="1" t="s">
        <v>6173</v>
      </c>
      <c r="D2486" s="1" t="n">
        <v>1</v>
      </c>
      <c r="E2486" s="1" t="s">
        <v>108</v>
      </c>
      <c r="F2486" s="1" t="str">
        <f aca="false">IF(I2486=J2486,G2486,"")</f>
        <v>[{"start": 0, "end": 4, "text": "Damn", "labels": ["toxicity"]}]</v>
      </c>
      <c r="G2486" s="1" t="s">
        <v>109</v>
      </c>
      <c r="H2486" s="1" t="s">
        <v>109</v>
      </c>
      <c r="I2486" s="1" t="s">
        <v>108</v>
      </c>
      <c r="J2486" s="1" t="s">
        <v>108</v>
      </c>
    </row>
    <row r="2487" customFormat="false" ht="13.8" hidden="false" customHeight="false" outlineLevel="0" collapsed="false">
      <c r="A2487" s="1" t="n">
        <v>2486</v>
      </c>
      <c r="B2487" s="1" t="s">
        <v>10</v>
      </c>
      <c r="C2487" s="1" t="s">
        <v>6174</v>
      </c>
      <c r="D2487" s="1" t="n">
        <v>1</v>
      </c>
      <c r="E2487" s="1" t="s">
        <v>789</v>
      </c>
      <c r="F2487" s="1" t="str">
        <f aca="false">IF(I2487=J2487,G2487,"")</f>
        <v>[{"start": 0, "end": 4, "text": "Darn", "labels": ["toxicity"]}]</v>
      </c>
      <c r="G2487" s="1" t="s">
        <v>790</v>
      </c>
      <c r="H2487" s="1" t="s">
        <v>2283</v>
      </c>
      <c r="I2487" s="1" t="s">
        <v>789</v>
      </c>
      <c r="J2487" s="1" t="s">
        <v>789</v>
      </c>
    </row>
    <row r="2488" customFormat="false" ht="13.8" hidden="false" customHeight="false" outlineLevel="0" collapsed="false">
      <c r="A2488" s="1" t="n">
        <v>2487</v>
      </c>
      <c r="B2488" s="1" t="s">
        <v>10</v>
      </c>
      <c r="C2488" s="1" t="s">
        <v>2554</v>
      </c>
      <c r="D2488" s="1" t="n">
        <v>1</v>
      </c>
      <c r="E2488" s="1" t="s">
        <v>173</v>
      </c>
      <c r="F2488" s="1" t="str">
        <f aca="false">IF(I2488=J2488,G2488,"")</f>
        <v>[{"start": 0, "end": 4, "text": "Crap", "labels": ["toxicity"]}]</v>
      </c>
      <c r="G2488" s="1" t="s">
        <v>174</v>
      </c>
      <c r="H2488" s="1" t="s">
        <v>174</v>
      </c>
      <c r="I2488" s="1" t="s">
        <v>173</v>
      </c>
      <c r="J2488" s="1" t="s">
        <v>173</v>
      </c>
    </row>
    <row r="2489" customFormat="false" ht="52.2" hidden="false" customHeight="false" outlineLevel="0" collapsed="false">
      <c r="A2489" s="1" t="n">
        <v>2488</v>
      </c>
      <c r="B2489" s="1" t="s">
        <v>6175</v>
      </c>
      <c r="C2489" s="2" t="s">
        <v>6176</v>
      </c>
      <c r="D2489" s="1" t="n">
        <v>1</v>
      </c>
      <c r="E2489" s="1" t="s">
        <v>24</v>
      </c>
      <c r="F2489" s="1" t="str">
        <f aca="false">IF(I2489=J2489,G2489,"")</f>
        <v>[{"start": 231, "end": 235, "text": "crap", "labels": ["toxicity"]}]</v>
      </c>
      <c r="G2489" s="1" t="s">
        <v>6177</v>
      </c>
      <c r="H2489" s="1" t="s">
        <v>6177</v>
      </c>
      <c r="I2489" s="1" t="s">
        <v>24</v>
      </c>
      <c r="J2489" s="1" t="s">
        <v>24</v>
      </c>
    </row>
    <row r="2490" customFormat="false" ht="26.85" hidden="false" customHeight="false" outlineLevel="0" collapsed="false">
      <c r="A2490" s="1" t="n">
        <v>2489</v>
      </c>
      <c r="B2490" s="2" t="s">
        <v>6178</v>
      </c>
      <c r="C2490" s="2" t="s">
        <v>6179</v>
      </c>
      <c r="D2490" s="1" t="n">
        <v>1</v>
      </c>
      <c r="E2490" s="1" t="s">
        <v>6180</v>
      </c>
      <c r="F2490" s="1" t="s">
        <v>6181</v>
      </c>
      <c r="G2490" s="1" t="s">
        <v>6181</v>
      </c>
      <c r="H2490" s="1" t="s">
        <v>6182</v>
      </c>
      <c r="I2490" s="1" t="s">
        <v>6180</v>
      </c>
      <c r="J2490" s="1" t="s">
        <v>6183</v>
      </c>
    </row>
    <row r="2491" customFormat="false" ht="15.75" hidden="false" customHeight="false" outlineLevel="0" collapsed="false">
      <c r="A2491" s="1" t="n">
        <v>2490</v>
      </c>
      <c r="B2491" s="2" t="s">
        <v>3879</v>
      </c>
      <c r="C2491" s="2" t="s">
        <v>6041</v>
      </c>
      <c r="D2491" s="1" t="n">
        <v>1</v>
      </c>
      <c r="E2491" s="1" t="s">
        <v>2706</v>
      </c>
      <c r="F2491" s="1" t="s">
        <v>5356</v>
      </c>
      <c r="G2491" s="1" t="s">
        <v>6184</v>
      </c>
      <c r="H2491" s="1" t="s">
        <v>5356</v>
      </c>
      <c r="I2491" s="1" t="s">
        <v>6185</v>
      </c>
      <c r="J2491" s="1" t="s">
        <v>2706</v>
      </c>
    </row>
    <row r="2492" customFormat="false" ht="13.8" hidden="false" customHeight="false" outlineLevel="0" collapsed="false">
      <c r="A2492" s="1" t="n">
        <v>2491</v>
      </c>
      <c r="B2492" s="1" t="s">
        <v>6186</v>
      </c>
      <c r="C2492" s="1" t="s">
        <v>6187</v>
      </c>
      <c r="D2492" s="1" t="n">
        <v>1</v>
      </c>
      <c r="E2492" s="1" t="s">
        <v>326</v>
      </c>
      <c r="F2492" s="1" t="str">
        <f aca="false">IF(I2492=J2492,G2492,"")</f>
        <v>[{"start": 39, "end": 47, "text": "terrible", "labels": ["toxicity"]}]</v>
      </c>
      <c r="G2492" s="1" t="s">
        <v>6188</v>
      </c>
      <c r="H2492" s="1" t="s">
        <v>6189</v>
      </c>
      <c r="I2492" s="1" t="s">
        <v>326</v>
      </c>
      <c r="J2492" s="1" t="s">
        <v>326</v>
      </c>
    </row>
    <row r="2493" customFormat="false" ht="13.8" hidden="false" customHeight="false" outlineLevel="0" collapsed="false">
      <c r="A2493" s="1" t="n">
        <v>2492</v>
      </c>
      <c r="B2493" s="1" t="s">
        <v>1195</v>
      </c>
      <c r="C2493" s="1" t="s">
        <v>1196</v>
      </c>
      <c r="D2493" s="1" t="n">
        <v>1</v>
      </c>
      <c r="E2493" s="1" t="s">
        <v>89</v>
      </c>
      <c r="F2493" s="1" t="str">
        <f aca="false">IF(I2493=J2493,G2493,"")</f>
        <v>[{"start": 82, "end": 86, "text": "anal", "labels": ["toxicity"]}]</v>
      </c>
      <c r="G2493" s="1" t="s">
        <v>1197</v>
      </c>
      <c r="H2493" s="1" t="s">
        <v>6190</v>
      </c>
      <c r="I2493" s="1" t="s">
        <v>89</v>
      </c>
      <c r="J2493" s="1" t="s">
        <v>89</v>
      </c>
    </row>
    <row r="2494" customFormat="false" ht="13.8" hidden="false" customHeight="false" outlineLevel="0" collapsed="false">
      <c r="A2494" s="1" t="n">
        <v>2493</v>
      </c>
      <c r="B2494" s="1" t="s">
        <v>825</v>
      </c>
      <c r="C2494" s="1" t="s">
        <v>3039</v>
      </c>
      <c r="D2494" s="1" t="n">
        <v>1</v>
      </c>
      <c r="E2494" s="1" t="s">
        <v>76</v>
      </c>
      <c r="F2494" s="1" t="str">
        <f aca="false">IF(I2494=J2494,G2494,"")</f>
        <v>[{"start": 10, "end": 15, "text": "awful", "labels": ["toxicity"]}]</v>
      </c>
      <c r="G2494" s="1" t="s">
        <v>3041</v>
      </c>
      <c r="H2494" s="1" t="s">
        <v>3041</v>
      </c>
      <c r="I2494" s="1" t="s">
        <v>76</v>
      </c>
      <c r="J2494" s="1" t="s">
        <v>76</v>
      </c>
    </row>
    <row r="2495" customFormat="false" ht="13.8" hidden="false" customHeight="false" outlineLevel="0" collapsed="false">
      <c r="A2495" s="1" t="n">
        <v>2494</v>
      </c>
      <c r="B2495" s="1" t="s">
        <v>6191</v>
      </c>
      <c r="C2495" s="1" t="s">
        <v>6192</v>
      </c>
      <c r="D2495" s="1" t="n">
        <v>1</v>
      </c>
      <c r="E2495" s="1" t="s">
        <v>82</v>
      </c>
      <c r="F2495" s="1" t="str">
        <f aca="false">IF(I2495=J2495,G2495,"")</f>
        <v>[{"start": 496, "end": 501, "text": "shit ", "labels": ["toxicity"]}]</v>
      </c>
      <c r="G2495" s="1" t="s">
        <v>6193</v>
      </c>
      <c r="H2495" s="1" t="s">
        <v>6193</v>
      </c>
      <c r="I2495" s="1" t="s">
        <v>82</v>
      </c>
      <c r="J2495" s="1" t="s">
        <v>82</v>
      </c>
    </row>
    <row r="2496" customFormat="false" ht="26.85" hidden="false" customHeight="false" outlineLevel="0" collapsed="false">
      <c r="A2496" s="1" t="n">
        <v>2495</v>
      </c>
      <c r="B2496" s="2" t="s">
        <v>3526</v>
      </c>
      <c r="C2496" s="2" t="s">
        <v>6194</v>
      </c>
      <c r="D2496" s="1" t="n">
        <v>1</v>
      </c>
      <c r="E2496" s="1" t="s">
        <v>6195</v>
      </c>
      <c r="F2496" s="1" t="s">
        <v>6196</v>
      </c>
      <c r="G2496" s="1" t="s">
        <v>6196</v>
      </c>
      <c r="H2496" s="1" t="s">
        <v>6197</v>
      </c>
      <c r="I2496" s="1" t="s">
        <v>6195</v>
      </c>
      <c r="J2496" s="1" t="s">
        <v>178</v>
      </c>
    </row>
    <row r="2497" customFormat="false" ht="15.75" hidden="false" customHeight="false" outlineLevel="0" collapsed="false">
      <c r="A2497" s="1" t="n">
        <v>2496</v>
      </c>
      <c r="B2497" s="1" t="s">
        <v>6198</v>
      </c>
      <c r="C2497" s="1" t="s">
        <v>5747</v>
      </c>
      <c r="D2497" s="1" t="n">
        <v>1</v>
      </c>
      <c r="E2497" s="1" t="s">
        <v>52</v>
      </c>
      <c r="F2497" s="1" t="str">
        <f aca="false">IF(I2497=J2497,G2497,"")</f>
        <v>[{"start": 437, "end": 442, "text": "sucks", "labels": ["toxicity"]}]</v>
      </c>
      <c r="G2497" s="1" t="s">
        <v>5749</v>
      </c>
      <c r="H2497" s="1" t="s">
        <v>5749</v>
      </c>
      <c r="I2497" s="1" t="s">
        <v>52</v>
      </c>
      <c r="J2497" s="1" t="s">
        <v>52</v>
      </c>
    </row>
    <row r="2498" customFormat="false" ht="26.85" hidden="false" customHeight="false" outlineLevel="0" collapsed="false">
      <c r="A2498" s="1" t="n">
        <v>2497</v>
      </c>
      <c r="B2498" s="2" t="s">
        <v>6199</v>
      </c>
      <c r="C2498" s="2" t="s">
        <v>6200</v>
      </c>
      <c r="D2498" s="1" t="n">
        <v>1</v>
      </c>
      <c r="E2498" s="1" t="s">
        <v>6201</v>
      </c>
      <c r="F2498" s="1" t="s">
        <v>6202</v>
      </c>
      <c r="G2498" s="1" t="s">
        <v>6202</v>
      </c>
      <c r="H2498" s="1" t="s">
        <v>6203</v>
      </c>
      <c r="I2498" s="1" t="s">
        <v>6201</v>
      </c>
      <c r="J2498" s="1" t="s">
        <v>604</v>
      </c>
    </row>
    <row r="2499" customFormat="false" ht="15.75" hidden="false" customHeight="false" outlineLevel="0" collapsed="false">
      <c r="A2499" s="1" t="n">
        <v>2498</v>
      </c>
      <c r="B2499" s="1" t="s">
        <v>6204</v>
      </c>
      <c r="C2499" s="1" t="s">
        <v>3556</v>
      </c>
      <c r="D2499" s="1" t="n">
        <v>1</v>
      </c>
      <c r="E2499" s="1" t="s">
        <v>52</v>
      </c>
      <c r="F2499" s="1" t="str">
        <f aca="false">IF(I2499=J2499,G2499,"")</f>
        <v>[{"start": 68, "end": 74, "text": " sucks", "labels": ["toxicity"]}]</v>
      </c>
      <c r="G2499" s="1" t="s">
        <v>6205</v>
      </c>
      <c r="H2499" s="1" t="s">
        <v>3557</v>
      </c>
      <c r="I2499" s="1" t="s">
        <v>52</v>
      </c>
      <c r="J2499" s="1" t="s">
        <v>52</v>
      </c>
    </row>
    <row r="2500" customFormat="false" ht="26.85" hidden="false" customHeight="false" outlineLevel="0" collapsed="false">
      <c r="A2500" s="1" t="n">
        <v>2499</v>
      </c>
      <c r="B2500" s="2" t="s">
        <v>6206</v>
      </c>
      <c r="C2500" s="2" t="s">
        <v>6207</v>
      </c>
      <c r="D2500" s="1" t="n">
        <v>1</v>
      </c>
      <c r="E2500" s="1" t="s">
        <v>326</v>
      </c>
      <c r="F2500" s="1" t="s">
        <v>6208</v>
      </c>
      <c r="G2500" s="1" t="s">
        <v>6209</v>
      </c>
      <c r="H2500" s="1" t="s">
        <v>6208</v>
      </c>
      <c r="I2500" s="1" t="s">
        <v>6210</v>
      </c>
      <c r="J2500" s="1" t="s">
        <v>326</v>
      </c>
    </row>
    <row r="2501" customFormat="false" ht="15.75" hidden="false" customHeight="false" outlineLevel="0" collapsed="false">
      <c r="A2501" s="1" t="n">
        <v>2500</v>
      </c>
      <c r="B2501" s="2" t="s">
        <v>83</v>
      </c>
      <c r="C2501" s="2" t="s">
        <v>6211</v>
      </c>
      <c r="D2501" s="1" t="n">
        <v>1</v>
      </c>
      <c r="E2501" s="1" t="s">
        <v>111</v>
      </c>
      <c r="F2501" s="1" t="s">
        <v>1219</v>
      </c>
      <c r="G2501" s="1" t="s">
        <v>6212</v>
      </c>
      <c r="H2501" s="1" t="s">
        <v>1219</v>
      </c>
      <c r="I2501" s="1" t="s">
        <v>6213</v>
      </c>
      <c r="J2501" s="1" t="s">
        <v>111</v>
      </c>
    </row>
    <row r="2502" customFormat="false" ht="15.75" hidden="false" customHeight="false" outlineLevel="0" collapsed="false">
      <c r="A2502" s="1" t="n">
        <v>2501</v>
      </c>
      <c r="B2502" s="1" t="s">
        <v>2828</v>
      </c>
      <c r="C2502" s="1" t="s">
        <v>709</v>
      </c>
      <c r="D2502" s="1" t="n">
        <v>1</v>
      </c>
      <c r="E2502" s="1" t="s">
        <v>710</v>
      </c>
      <c r="F2502" s="1" t="str">
        <f aca="false">IF(I2502=J2502,G2502,"")</f>
        <v>[{"start": 59, "end": 65, "text": " fugly", "labels": ["toxicity"]}]</v>
      </c>
      <c r="G2502" s="1" t="s">
        <v>6214</v>
      </c>
      <c r="H2502" s="1" t="s">
        <v>711</v>
      </c>
      <c r="I2502" s="1" t="s">
        <v>710</v>
      </c>
      <c r="J2502" s="1" t="s">
        <v>710</v>
      </c>
    </row>
    <row r="2503" customFormat="false" ht="26.85" hidden="false" customHeight="false" outlineLevel="0" collapsed="false">
      <c r="A2503" s="1" t="n">
        <v>2502</v>
      </c>
      <c r="B2503" s="2" t="s">
        <v>6215</v>
      </c>
      <c r="C2503" s="2" t="s">
        <v>6216</v>
      </c>
      <c r="D2503" s="1" t="n">
        <v>1</v>
      </c>
      <c r="E2503" s="1" t="s">
        <v>5239</v>
      </c>
      <c r="F2503" s="1" t="s">
        <v>6217</v>
      </c>
      <c r="G2503" s="1" t="s">
        <v>6218</v>
      </c>
      <c r="H2503" s="1" t="s">
        <v>6217</v>
      </c>
      <c r="I2503" s="1" t="s">
        <v>6219</v>
      </c>
      <c r="J2503" s="1" t="s">
        <v>5239</v>
      </c>
    </row>
    <row r="2504" customFormat="false" ht="13.8" hidden="false" customHeight="false" outlineLevel="0" collapsed="false">
      <c r="A2504" s="1" t="n">
        <v>2503</v>
      </c>
      <c r="B2504" s="1" t="s">
        <v>1630</v>
      </c>
      <c r="C2504" s="1" t="s">
        <v>6220</v>
      </c>
      <c r="D2504" s="1" t="n">
        <v>1</v>
      </c>
      <c r="E2504" s="1" t="s">
        <v>16</v>
      </c>
      <c r="F2504" s="1" t="str">
        <f aca="false">IF(I2504=J2504,G2504,"")</f>
        <v>[{"start": 25, "end": 29, "text": "ugly", "labels": ["toxicity"]}]</v>
      </c>
      <c r="G2504" s="1" t="s">
        <v>1632</v>
      </c>
      <c r="H2504" s="1" t="s">
        <v>2677</v>
      </c>
      <c r="I2504" s="1" t="s">
        <v>16</v>
      </c>
      <c r="J2504" s="1" t="s">
        <v>16</v>
      </c>
    </row>
    <row r="2505" customFormat="false" ht="13.8" hidden="false" customHeight="false" outlineLevel="0" collapsed="false">
      <c r="A2505" s="1" t="n">
        <v>2504</v>
      </c>
      <c r="B2505" s="1" t="s">
        <v>4971</v>
      </c>
      <c r="C2505" s="1" t="s">
        <v>6221</v>
      </c>
      <c r="D2505" s="1" t="n">
        <v>1</v>
      </c>
      <c r="E2505" s="1" t="s">
        <v>191</v>
      </c>
      <c r="F2505" s="1" t="str">
        <f aca="false">IF(I2505=J2505,G2505,"")</f>
        <v>[{"start": 78, "end": 82, "text": "suck", "labels": ["toxicity"]}]</v>
      </c>
      <c r="G2505" s="1" t="s">
        <v>6222</v>
      </c>
      <c r="H2505" s="1" t="s">
        <v>6222</v>
      </c>
      <c r="I2505" s="1" t="s">
        <v>191</v>
      </c>
      <c r="J2505" s="1" t="s">
        <v>191</v>
      </c>
    </row>
    <row r="2506" customFormat="false" ht="13.8" hidden="false" customHeight="false" outlineLevel="0" collapsed="false">
      <c r="A2506" s="1" t="n">
        <v>2505</v>
      </c>
      <c r="B2506" s="1" t="s">
        <v>1921</v>
      </c>
      <c r="C2506" s="1" t="s">
        <v>6223</v>
      </c>
      <c r="D2506" s="1" t="n">
        <v>1</v>
      </c>
      <c r="E2506" s="1" t="s">
        <v>158</v>
      </c>
      <c r="F2506" s="1" t="str">
        <f aca="false">IF(I2506=J2506,G2506,"")</f>
        <v>[{"start": 22, "end": 29, "text": "crappy ", "labels": ["toxicity"]}]</v>
      </c>
      <c r="G2506" s="1" t="s">
        <v>6224</v>
      </c>
      <c r="H2506" s="1" t="s">
        <v>6224</v>
      </c>
      <c r="I2506" s="1" t="s">
        <v>158</v>
      </c>
      <c r="J2506" s="1" t="s">
        <v>158</v>
      </c>
    </row>
    <row r="2507" customFormat="false" ht="26.85" hidden="false" customHeight="false" outlineLevel="0" collapsed="false">
      <c r="A2507" s="1" t="n">
        <v>2506</v>
      </c>
      <c r="B2507" s="2" t="s">
        <v>83</v>
      </c>
      <c r="C2507" s="2" t="s">
        <v>501</v>
      </c>
      <c r="D2507" s="1" t="n">
        <v>1</v>
      </c>
      <c r="E2507" s="1" t="s">
        <v>502</v>
      </c>
      <c r="F2507" s="1" t="s">
        <v>6225</v>
      </c>
      <c r="G2507" s="1" t="s">
        <v>6225</v>
      </c>
      <c r="H2507" s="1" t="s">
        <v>504</v>
      </c>
      <c r="I2507" s="1" t="s">
        <v>502</v>
      </c>
      <c r="J2507" s="1" t="s">
        <v>505</v>
      </c>
    </row>
    <row r="2508" customFormat="false" ht="15.75" hidden="false" customHeight="false" outlineLevel="0" collapsed="false">
      <c r="A2508" s="1" t="n">
        <v>2507</v>
      </c>
      <c r="B2508" s="1" t="s">
        <v>6226</v>
      </c>
      <c r="C2508" s="1" t="s">
        <v>2405</v>
      </c>
      <c r="D2508" s="1" t="n">
        <v>1</v>
      </c>
      <c r="E2508" s="1" t="s">
        <v>24</v>
      </c>
      <c r="F2508" s="1" t="str">
        <f aca="false">IF(I2508=J2508,G2508,"")</f>
        <v>[{"start": 159, "end": 163, "text": "crap", "labels": ["toxicity"]}]</v>
      </c>
      <c r="G2508" s="1" t="s">
        <v>2407</v>
      </c>
      <c r="H2508" s="1" t="s">
        <v>2407</v>
      </c>
      <c r="I2508" s="1" t="s">
        <v>24</v>
      </c>
      <c r="J2508" s="1" t="s">
        <v>24</v>
      </c>
    </row>
    <row r="2509" customFormat="false" ht="26.85" hidden="false" customHeight="false" outlineLevel="0" collapsed="false">
      <c r="A2509" s="1" t="n">
        <v>2508</v>
      </c>
      <c r="B2509" s="2" t="s">
        <v>6227</v>
      </c>
      <c r="C2509" s="2" t="s">
        <v>3191</v>
      </c>
      <c r="D2509" s="1" t="n">
        <v>1</v>
      </c>
      <c r="E2509" s="1" t="s">
        <v>6228</v>
      </c>
      <c r="F2509" s="1" t="s">
        <v>6229</v>
      </c>
      <c r="G2509" s="1" t="s">
        <v>3192</v>
      </c>
      <c r="H2509" s="1" t="s">
        <v>6229</v>
      </c>
      <c r="I2509" s="1" t="s">
        <v>70</v>
      </c>
      <c r="J2509" s="1" t="s">
        <v>6228</v>
      </c>
    </row>
    <row r="2510" customFormat="false" ht="13.8" hidden="false" customHeight="false" outlineLevel="0" collapsed="false">
      <c r="A2510" s="1" t="n">
        <v>2509</v>
      </c>
      <c r="B2510" s="1" t="s">
        <v>26</v>
      </c>
      <c r="C2510" s="1" t="s">
        <v>2011</v>
      </c>
      <c r="D2510" s="1" t="n">
        <v>1</v>
      </c>
      <c r="E2510" s="1" t="s">
        <v>289</v>
      </c>
      <c r="F2510" s="1" t="str">
        <f aca="false">IF(I2510=J2510,G2510,"")</f>
        <v>[{"start": 12, "end": 16, "text": "evil", "labels": ["toxicity"]}]</v>
      </c>
      <c r="G2510" s="1" t="s">
        <v>2012</v>
      </c>
      <c r="H2510" s="1" t="s">
        <v>2012</v>
      </c>
      <c r="I2510" s="1" t="s">
        <v>289</v>
      </c>
      <c r="J2510" s="1" t="s">
        <v>289</v>
      </c>
    </row>
    <row r="2511" customFormat="false" ht="13.8" hidden="false" customHeight="false" outlineLevel="0" collapsed="false">
      <c r="A2511" s="1" t="n">
        <v>2510</v>
      </c>
      <c r="B2511" s="1" t="s">
        <v>10</v>
      </c>
      <c r="C2511" s="1" t="s">
        <v>4585</v>
      </c>
      <c r="D2511" s="1" t="n">
        <v>1</v>
      </c>
      <c r="E2511" s="1" t="s">
        <v>108</v>
      </c>
      <c r="F2511" s="1" t="str">
        <f aca="false">IF(I2511=J2511,G2511,"")</f>
        <v>[{"start": 0, "end": 4, "text": "Damn", "labels": ["toxicity"]}]</v>
      </c>
      <c r="G2511" s="1" t="s">
        <v>109</v>
      </c>
      <c r="H2511" s="1" t="s">
        <v>1116</v>
      </c>
      <c r="I2511" s="1" t="s">
        <v>108</v>
      </c>
      <c r="J2511" s="1" t="s">
        <v>108</v>
      </c>
    </row>
    <row r="2512" customFormat="false" ht="13.8" hidden="false" customHeight="false" outlineLevel="0" collapsed="false">
      <c r="A2512" s="1" t="n">
        <v>2511</v>
      </c>
      <c r="B2512" s="1" t="s">
        <v>1101</v>
      </c>
      <c r="C2512" s="1" t="s">
        <v>1707</v>
      </c>
      <c r="D2512" s="1" t="n">
        <v>1</v>
      </c>
      <c r="E2512" s="1" t="s">
        <v>52</v>
      </c>
      <c r="F2512" s="1" t="str">
        <f aca="false">IF(I2512=J2512,G2512,"")</f>
        <v>[{"start": 17, "end": 22, "text": "sucks", "labels": ["toxicity"]}]</v>
      </c>
      <c r="G2512" s="1" t="s">
        <v>1058</v>
      </c>
      <c r="H2512" s="1" t="s">
        <v>6230</v>
      </c>
      <c r="I2512" s="1" t="s">
        <v>52</v>
      </c>
      <c r="J2512" s="1" t="s">
        <v>52</v>
      </c>
    </row>
    <row r="2513" customFormat="false" ht="26.85" hidden="false" customHeight="false" outlineLevel="0" collapsed="false">
      <c r="A2513" s="1" t="n">
        <v>2512</v>
      </c>
      <c r="B2513" s="2" t="s">
        <v>6231</v>
      </c>
      <c r="C2513" s="2" t="s">
        <v>5822</v>
      </c>
      <c r="D2513" s="1" t="n">
        <v>1</v>
      </c>
      <c r="E2513" s="1" t="s">
        <v>5823</v>
      </c>
      <c r="F2513" s="1" t="s">
        <v>6232</v>
      </c>
      <c r="G2513" s="1" t="s">
        <v>6232</v>
      </c>
      <c r="H2513" s="1" t="s">
        <v>6233</v>
      </c>
      <c r="I2513" s="1" t="s">
        <v>5823</v>
      </c>
      <c r="J2513" s="1" t="s">
        <v>1791</v>
      </c>
    </row>
    <row r="2514" customFormat="false" ht="64.9" hidden="false" customHeight="false" outlineLevel="0" collapsed="false">
      <c r="A2514" s="1" t="n">
        <v>2513</v>
      </c>
      <c r="B2514" s="1" t="s">
        <v>6234</v>
      </c>
      <c r="C2514" s="2" t="s">
        <v>6235</v>
      </c>
      <c r="D2514" s="1" t="n">
        <v>1</v>
      </c>
      <c r="E2514" s="1" t="s">
        <v>6236</v>
      </c>
      <c r="F2514" s="1" t="str">
        <f aca="false">IF(I2514=J2514,G2514,"")</f>
        <v>[{"start": 9, "end": 15, "text": "stupid", "labels": ["toxicity"]}, {"start": 361, "end": 368, "text": "stupid ", "labels": ["toxicity"]}]</v>
      </c>
      <c r="G2514" s="1" t="s">
        <v>6237</v>
      </c>
      <c r="H2514" s="1" t="s">
        <v>6238</v>
      </c>
      <c r="I2514" s="1" t="s">
        <v>6236</v>
      </c>
      <c r="J2514" s="1" t="s">
        <v>6236</v>
      </c>
    </row>
    <row r="2515" customFormat="false" ht="52.2" hidden="false" customHeight="false" outlineLevel="0" collapsed="false">
      <c r="A2515" s="1" t="n">
        <v>2514</v>
      </c>
      <c r="B2515" s="2" t="s">
        <v>557</v>
      </c>
      <c r="C2515" s="2" t="s">
        <v>1670</v>
      </c>
      <c r="D2515" s="1" t="n">
        <v>1</v>
      </c>
      <c r="E2515" s="1" t="s">
        <v>6239</v>
      </c>
      <c r="F2515" s="1" t="s">
        <v>6240</v>
      </c>
      <c r="G2515" s="1" t="s">
        <v>6240</v>
      </c>
      <c r="H2515" s="1" t="s">
        <v>6241</v>
      </c>
      <c r="I2515" s="1" t="s">
        <v>6239</v>
      </c>
      <c r="J2515" s="1" t="s">
        <v>525</v>
      </c>
    </row>
    <row r="2516" customFormat="false" ht="13.8" hidden="false" customHeight="false" outlineLevel="0" collapsed="false">
      <c r="A2516" s="1" t="n">
        <v>2515</v>
      </c>
      <c r="B2516" s="1" t="s">
        <v>6117</v>
      </c>
      <c r="C2516" s="1" t="s">
        <v>6118</v>
      </c>
      <c r="D2516" s="1" t="n">
        <v>1</v>
      </c>
      <c r="E2516" s="1" t="s">
        <v>289</v>
      </c>
      <c r="F2516" s="1" t="str">
        <f aca="false">IF(I2516=J2516,G2516,"")</f>
        <v>[{"start": 555, "end": 559, "text": "evil", "labels": ["toxicity"]}]</v>
      </c>
      <c r="G2516" s="1" t="s">
        <v>6119</v>
      </c>
      <c r="H2516" s="1" t="s">
        <v>6119</v>
      </c>
      <c r="I2516" s="1" t="s">
        <v>289</v>
      </c>
      <c r="J2516" s="1" t="s">
        <v>289</v>
      </c>
    </row>
    <row r="2517" customFormat="false" ht="13.8" hidden="false" customHeight="false" outlineLevel="0" collapsed="false">
      <c r="A2517" s="1" t="n">
        <v>2516</v>
      </c>
      <c r="B2517" s="1" t="s">
        <v>1200</v>
      </c>
      <c r="C2517" s="1" t="s">
        <v>1201</v>
      </c>
      <c r="D2517" s="1" t="n">
        <v>1</v>
      </c>
      <c r="E2517" s="1" t="s">
        <v>24</v>
      </c>
      <c r="F2517" s="1" t="str">
        <f aca="false">IF(I2517=J2517,G2517,"")</f>
        <v>[{"start": 145, "end": 149, "text": "crap", "labels": ["toxicity"]}]</v>
      </c>
      <c r="G2517" s="1" t="s">
        <v>1202</v>
      </c>
      <c r="H2517" s="1" t="s">
        <v>6242</v>
      </c>
      <c r="I2517" s="1" t="s">
        <v>24</v>
      </c>
      <c r="J2517" s="1" t="s">
        <v>24</v>
      </c>
    </row>
    <row r="2518" customFormat="false" ht="39.55" hidden="false" customHeight="false" outlineLevel="0" collapsed="false">
      <c r="A2518" s="1" t="n">
        <v>2517</v>
      </c>
      <c r="B2518" s="1" t="s">
        <v>6243</v>
      </c>
      <c r="C2518" s="2" t="s">
        <v>6244</v>
      </c>
      <c r="D2518" s="1" t="n">
        <v>1</v>
      </c>
      <c r="E2518" s="1" t="s">
        <v>24</v>
      </c>
      <c r="F2518" s="1" t="str">
        <f aca="false">IF(I2518=J2518,G2518,"")</f>
        <v>[{"start": 206, "end": 211, "text": "crap ", "labels": ["toxicity"]}]</v>
      </c>
      <c r="G2518" s="1" t="s">
        <v>6245</v>
      </c>
      <c r="H2518" s="1" t="s">
        <v>6245</v>
      </c>
      <c r="I2518" s="1" t="s">
        <v>24</v>
      </c>
      <c r="J2518" s="1" t="s">
        <v>24</v>
      </c>
    </row>
    <row r="2519" customFormat="false" ht="229.85" hidden="false" customHeight="false" outlineLevel="0" collapsed="false">
      <c r="A2519" s="1" t="n">
        <v>2518</v>
      </c>
      <c r="B2519" s="2" t="s">
        <v>6246</v>
      </c>
      <c r="C2519" s="2" t="s">
        <v>3053</v>
      </c>
      <c r="D2519" s="1" t="n">
        <v>1</v>
      </c>
      <c r="E2519" s="1" t="s">
        <v>6247</v>
      </c>
      <c r="F2519" s="1" t="s">
        <v>6248</v>
      </c>
      <c r="G2519" s="1" t="s">
        <v>6248</v>
      </c>
      <c r="H2519" s="1" t="s">
        <v>6249</v>
      </c>
      <c r="I2519" s="1" t="s">
        <v>6247</v>
      </c>
      <c r="J2519" s="1" t="s">
        <v>6250</v>
      </c>
    </row>
    <row r="2520" customFormat="false" ht="15.75" hidden="false" customHeight="false" outlineLevel="0" collapsed="false">
      <c r="A2520" s="1" t="n">
        <v>2519</v>
      </c>
      <c r="B2520" s="1" t="s">
        <v>721</v>
      </c>
      <c r="C2520" s="1" t="s">
        <v>6251</v>
      </c>
      <c r="D2520" s="1" t="n">
        <v>1</v>
      </c>
      <c r="E2520" s="1" t="s">
        <v>1539</v>
      </c>
      <c r="F2520" s="1" t="str">
        <f aca="false">IF(I2520=J2520,G2520,"")</f>
        <v>[{"start": 5, "end": 10, "text": "nuke ", "labels": ["toxicity"]}]</v>
      </c>
      <c r="G2520" s="1" t="s">
        <v>6252</v>
      </c>
      <c r="H2520" s="1" t="s">
        <v>6253</v>
      </c>
      <c r="I2520" s="1" t="s">
        <v>1539</v>
      </c>
      <c r="J2520" s="1" t="s">
        <v>1539</v>
      </c>
    </row>
    <row r="2521" customFormat="false" ht="15.75" hidden="false" customHeight="false" outlineLevel="0" collapsed="false">
      <c r="A2521" s="1" t="n">
        <v>2520</v>
      </c>
      <c r="B2521" s="2" t="s">
        <v>6254</v>
      </c>
      <c r="C2521" s="2" t="s">
        <v>6023</v>
      </c>
      <c r="D2521" s="1" t="n">
        <v>1</v>
      </c>
      <c r="E2521" s="1" t="s">
        <v>6255</v>
      </c>
      <c r="F2521" s="1" t="s">
        <v>6256</v>
      </c>
      <c r="G2521" s="1" t="s">
        <v>6256</v>
      </c>
      <c r="H2521" s="1" t="s">
        <v>6024</v>
      </c>
      <c r="I2521" s="1" t="s">
        <v>6255</v>
      </c>
      <c r="J2521" s="1" t="s">
        <v>152</v>
      </c>
    </row>
    <row r="2522" customFormat="false" ht="39.55" hidden="false" customHeight="false" outlineLevel="0" collapsed="false">
      <c r="A2522" s="1" t="n">
        <v>2521</v>
      </c>
      <c r="B2522" s="2" t="s">
        <v>277</v>
      </c>
      <c r="C2522" s="2" t="s">
        <v>6257</v>
      </c>
      <c r="D2522" s="1" t="n">
        <v>1</v>
      </c>
      <c r="E2522" s="1" t="s">
        <v>6258</v>
      </c>
      <c r="F2522" s="1" t="s">
        <v>6259</v>
      </c>
      <c r="G2522" s="1" t="s">
        <v>6259</v>
      </c>
      <c r="H2522" s="1" t="s">
        <v>6260</v>
      </c>
      <c r="I2522" s="1" t="s">
        <v>6258</v>
      </c>
      <c r="J2522" s="1" t="s">
        <v>326</v>
      </c>
    </row>
    <row r="2523" customFormat="false" ht="13.8" hidden="false" customHeight="false" outlineLevel="0" collapsed="false">
      <c r="A2523" s="1" t="n">
        <v>2522</v>
      </c>
      <c r="B2523" s="1" t="s">
        <v>6261</v>
      </c>
      <c r="C2523" s="1" t="s">
        <v>6262</v>
      </c>
      <c r="D2523" s="1" t="n">
        <v>1</v>
      </c>
      <c r="E2523" s="1" t="s">
        <v>755</v>
      </c>
      <c r="F2523" s="1" t="str">
        <f aca="false">IF(I2523=J2523,G2523,"")</f>
        <v>[{"start": 57, "end": 64, "text": "insane ", "labels": ["toxicity"]}]</v>
      </c>
      <c r="G2523" s="1" t="s">
        <v>6263</v>
      </c>
      <c r="H2523" s="1" t="s">
        <v>6263</v>
      </c>
      <c r="I2523" s="1" t="s">
        <v>755</v>
      </c>
      <c r="J2523" s="1" t="s">
        <v>755</v>
      </c>
    </row>
    <row r="2524" customFormat="false" ht="13.8" hidden="false" customHeight="false" outlineLevel="0" collapsed="false">
      <c r="A2524" s="1" t="n">
        <v>2523</v>
      </c>
      <c r="B2524" s="1" t="s">
        <v>10</v>
      </c>
      <c r="C2524" s="1" t="s">
        <v>3538</v>
      </c>
      <c r="D2524" s="1" t="n">
        <v>1</v>
      </c>
      <c r="E2524" s="1" t="s">
        <v>111</v>
      </c>
      <c r="F2524" s="1" t="str">
        <f aca="false">IF(I2524=J2524,G2524,"")</f>
        <v>[{"start": 0, "end": 4, "text": "damn", "labels": ["toxicity"]}]</v>
      </c>
      <c r="G2524" s="1" t="s">
        <v>112</v>
      </c>
      <c r="H2524" s="1" t="s">
        <v>112</v>
      </c>
      <c r="I2524" s="1" t="s">
        <v>111</v>
      </c>
      <c r="J2524" s="1" t="s">
        <v>111</v>
      </c>
    </row>
    <row r="2525" customFormat="false" ht="13.8" hidden="false" customHeight="false" outlineLevel="0" collapsed="false">
      <c r="A2525" s="1" t="n">
        <v>2524</v>
      </c>
      <c r="B2525" s="1" t="s">
        <v>1293</v>
      </c>
      <c r="C2525" s="1" t="s">
        <v>5452</v>
      </c>
      <c r="D2525" s="1" t="n">
        <v>1</v>
      </c>
      <c r="E2525" s="1" t="s">
        <v>359</v>
      </c>
      <c r="F2525" s="1" t="str">
        <f aca="false">IF(I2525=J2525,G2525,"")</f>
        <v>[{"start": 11, "end": 16, "text": "hate ", "labels": ["toxicity"]}]</v>
      </c>
      <c r="G2525" s="1" t="s">
        <v>5453</v>
      </c>
      <c r="H2525" s="1" t="s">
        <v>5453</v>
      </c>
      <c r="I2525" s="1" t="s">
        <v>359</v>
      </c>
      <c r="J2525" s="1" t="s">
        <v>359</v>
      </c>
    </row>
    <row r="2526" customFormat="false" ht="13.8" hidden="false" customHeight="false" outlineLevel="0" collapsed="false">
      <c r="A2526" s="1" t="n">
        <v>2525</v>
      </c>
      <c r="B2526" s="1" t="s">
        <v>5987</v>
      </c>
      <c r="C2526" s="1" t="s">
        <v>6264</v>
      </c>
      <c r="D2526" s="1" t="n">
        <v>1</v>
      </c>
      <c r="E2526" s="1" t="s">
        <v>111</v>
      </c>
      <c r="F2526" s="1" t="str">
        <f aca="false">IF(I2526=J2526,G2526,"")</f>
        <v>[{"start": 19, "end": 23, "text": "damn", "labels": ["toxicity"]}]</v>
      </c>
      <c r="G2526" s="1" t="s">
        <v>6265</v>
      </c>
      <c r="H2526" s="1" t="s">
        <v>6265</v>
      </c>
      <c r="I2526" s="1" t="s">
        <v>111</v>
      </c>
      <c r="J2526" s="1" t="s">
        <v>111</v>
      </c>
    </row>
    <row r="2527" customFormat="false" ht="13.8" hidden="false" customHeight="false" outlineLevel="0" collapsed="false">
      <c r="A2527" s="1" t="n">
        <v>2526</v>
      </c>
      <c r="B2527" s="1" t="s">
        <v>2328</v>
      </c>
      <c r="C2527" s="1" t="s">
        <v>6266</v>
      </c>
      <c r="D2527" s="1" t="n">
        <v>1</v>
      </c>
      <c r="E2527" s="1" t="s">
        <v>6267</v>
      </c>
      <c r="F2527" s="1" t="str">
        <f aca="false">IF(I2527=J2527,G2527,"")</f>
        <v>[{"start": 23, "end": 32, "text": "smart ass", "labels": ["toxicity"]}]</v>
      </c>
      <c r="G2527" s="1" t="s">
        <v>6268</v>
      </c>
      <c r="H2527" s="1" t="s">
        <v>6268</v>
      </c>
      <c r="I2527" s="1" t="s">
        <v>6267</v>
      </c>
      <c r="J2527" s="1" t="s">
        <v>6267</v>
      </c>
    </row>
    <row r="2528" customFormat="false" ht="77.6" hidden="false" customHeight="false" outlineLevel="0" collapsed="false">
      <c r="A2528" s="1" t="n">
        <v>2527</v>
      </c>
      <c r="B2528" s="2" t="s">
        <v>3647</v>
      </c>
      <c r="C2528" s="2" t="s">
        <v>3648</v>
      </c>
      <c r="D2528" s="1" t="n">
        <v>1</v>
      </c>
      <c r="E2528" s="1" t="s">
        <v>40</v>
      </c>
      <c r="F2528" s="1" t="s">
        <v>3649</v>
      </c>
      <c r="G2528" s="1" t="s">
        <v>6269</v>
      </c>
      <c r="H2528" s="1" t="s">
        <v>3649</v>
      </c>
      <c r="I2528" s="1" t="s">
        <v>6270</v>
      </c>
      <c r="J2528" s="1" t="s">
        <v>40</v>
      </c>
    </row>
    <row r="2529" customFormat="false" ht="26.85" hidden="false" customHeight="false" outlineLevel="0" collapsed="false">
      <c r="A2529" s="1" t="n">
        <v>2528</v>
      </c>
      <c r="B2529" s="2" t="s">
        <v>2171</v>
      </c>
      <c r="C2529" s="2" t="s">
        <v>2172</v>
      </c>
      <c r="D2529" s="1" t="n">
        <v>1</v>
      </c>
      <c r="E2529" s="1" t="s">
        <v>2173</v>
      </c>
      <c r="F2529" s="1" t="s">
        <v>2174</v>
      </c>
      <c r="G2529" s="1" t="s">
        <v>2175</v>
      </c>
      <c r="H2529" s="1" t="s">
        <v>2174</v>
      </c>
      <c r="I2529" s="1" t="s">
        <v>2177</v>
      </c>
      <c r="J2529" s="1" t="s">
        <v>2173</v>
      </c>
    </row>
    <row r="2530" customFormat="false" ht="13.8" hidden="false" customHeight="false" outlineLevel="0" collapsed="false">
      <c r="A2530" s="1" t="n">
        <v>2529</v>
      </c>
      <c r="B2530" s="1" t="s">
        <v>1769</v>
      </c>
      <c r="C2530" s="1" t="s">
        <v>6271</v>
      </c>
      <c r="D2530" s="1" t="n">
        <v>1</v>
      </c>
      <c r="E2530" s="1" t="s">
        <v>4932</v>
      </c>
      <c r="F2530" s="1" t="str">
        <f aca="false">IF(I2530=J2530,G2530,"")</f>
        <v>[{"start": 7, "end": 12, "text": "yucky", "labels": ["toxicity"]}]</v>
      </c>
      <c r="G2530" s="1" t="s">
        <v>6272</v>
      </c>
      <c r="H2530" s="1" t="s">
        <v>6272</v>
      </c>
      <c r="I2530" s="1" t="s">
        <v>4932</v>
      </c>
      <c r="J2530" s="1" t="s">
        <v>4932</v>
      </c>
    </row>
    <row r="2531" customFormat="false" ht="13.8" hidden="false" customHeight="false" outlineLevel="0" collapsed="false">
      <c r="A2531" s="1" t="n">
        <v>2530</v>
      </c>
      <c r="B2531" s="1" t="s">
        <v>62</v>
      </c>
      <c r="C2531" s="1" t="s">
        <v>4795</v>
      </c>
      <c r="D2531" s="1" t="n">
        <v>1</v>
      </c>
      <c r="E2531" s="1" t="s">
        <v>589</v>
      </c>
      <c r="F2531" s="1" t="str">
        <f aca="false">IF(I2531=J2531,G2531,"")</f>
        <v>[{"start": 0, "end": 6, "text": "Dammit", "labels": ["toxicity"]}]</v>
      </c>
      <c r="G2531" s="1" t="s">
        <v>590</v>
      </c>
      <c r="H2531" s="1" t="s">
        <v>590</v>
      </c>
      <c r="I2531" s="1" t="s">
        <v>589</v>
      </c>
      <c r="J2531" s="1" t="s">
        <v>589</v>
      </c>
    </row>
    <row r="2532" customFormat="false" ht="13.8" hidden="false" customHeight="false" outlineLevel="0" collapsed="false">
      <c r="A2532" s="1" t="n">
        <v>2531</v>
      </c>
      <c r="B2532" s="1" t="s">
        <v>209</v>
      </c>
      <c r="C2532" s="1" t="s">
        <v>3167</v>
      </c>
      <c r="D2532" s="1" t="n">
        <v>1</v>
      </c>
      <c r="E2532" s="1" t="s">
        <v>3167</v>
      </c>
      <c r="F2532" s="1" t="str">
        <f aca="false">IF(I2532=J2532,G2532,"")</f>
        <v>[{"start": 0, "end": 3, "text": "pig", "labels": ["toxicity"]}]</v>
      </c>
      <c r="G2532" s="1" t="s">
        <v>4291</v>
      </c>
      <c r="H2532" s="1" t="s">
        <v>4291</v>
      </c>
      <c r="I2532" s="1" t="s">
        <v>3167</v>
      </c>
      <c r="J2532" s="1" t="s">
        <v>3167</v>
      </c>
    </row>
    <row r="2533" customFormat="false" ht="13.8" hidden="false" customHeight="false" outlineLevel="0" collapsed="false">
      <c r="A2533" s="1" t="n">
        <v>2532</v>
      </c>
      <c r="B2533" s="1" t="s">
        <v>176</v>
      </c>
      <c r="C2533" s="1" t="s">
        <v>6273</v>
      </c>
      <c r="D2533" s="1" t="n">
        <v>1</v>
      </c>
      <c r="E2533" s="1" t="s">
        <v>232</v>
      </c>
      <c r="F2533" s="1" t="str">
        <f aca="false">IF(I2533=J2533,G2533,"")</f>
        <v>[{"start": 8, "end": 12, "text": "dumb", "labels": ["toxicity"]}]</v>
      </c>
      <c r="G2533" s="1" t="s">
        <v>2898</v>
      </c>
      <c r="H2533" s="1" t="s">
        <v>2898</v>
      </c>
      <c r="I2533" s="1" t="s">
        <v>232</v>
      </c>
      <c r="J2533" s="1" t="s">
        <v>232</v>
      </c>
    </row>
    <row r="2534" customFormat="false" ht="39.55" hidden="false" customHeight="false" outlineLevel="0" collapsed="false">
      <c r="A2534" s="1" t="n">
        <v>2533</v>
      </c>
      <c r="B2534" s="1" t="s">
        <v>1573</v>
      </c>
      <c r="C2534" s="2" t="s">
        <v>2445</v>
      </c>
      <c r="D2534" s="1" t="n">
        <v>1</v>
      </c>
      <c r="E2534" s="1" t="s">
        <v>16</v>
      </c>
      <c r="F2534" s="1" t="str">
        <f aca="false">IF(I2534=J2534,G2534,"")</f>
        <v>[{"start": 18, "end": 22, "text": "ugly", "labels": ["toxicity"]}]</v>
      </c>
      <c r="G2534" s="1" t="s">
        <v>1575</v>
      </c>
      <c r="H2534" s="1" t="s">
        <v>1680</v>
      </c>
      <c r="I2534" s="1" t="s">
        <v>16</v>
      </c>
      <c r="J2534" s="1" t="s">
        <v>16</v>
      </c>
    </row>
    <row r="2535" customFormat="false" ht="13.8" hidden="false" customHeight="false" outlineLevel="0" collapsed="false">
      <c r="A2535" s="1" t="n">
        <v>2534</v>
      </c>
      <c r="B2535" s="1" t="s">
        <v>10</v>
      </c>
      <c r="C2535" s="1" t="s">
        <v>6274</v>
      </c>
      <c r="D2535" s="1" t="n">
        <v>1</v>
      </c>
      <c r="E2535" s="1" t="s">
        <v>108</v>
      </c>
      <c r="F2535" s="1" t="str">
        <f aca="false">IF(I2535=J2535,G2535,"")</f>
        <v>[{"start": 0, "end": 4, "text": "Damn", "labels": ["toxicity"]}]</v>
      </c>
      <c r="G2535" s="1" t="s">
        <v>109</v>
      </c>
      <c r="H2535" s="1" t="s">
        <v>109</v>
      </c>
      <c r="I2535" s="1" t="s">
        <v>108</v>
      </c>
      <c r="J2535" s="1" t="s">
        <v>108</v>
      </c>
    </row>
    <row r="2536" customFormat="false" ht="13.8" hidden="false" customHeight="false" outlineLevel="0" collapsed="false">
      <c r="A2536" s="1" t="n">
        <v>2535</v>
      </c>
      <c r="B2536" s="1" t="s">
        <v>1573</v>
      </c>
      <c r="C2536" s="1" t="s">
        <v>2164</v>
      </c>
      <c r="D2536" s="1" t="n">
        <v>1</v>
      </c>
      <c r="E2536" s="1" t="s">
        <v>70</v>
      </c>
      <c r="F2536" s="1" t="str">
        <f aca="false">IF(I2536=J2536,G2536,"")</f>
        <v>[{"start": 18, "end": 22, "text": "hell", "labels": ["toxicity"]}]</v>
      </c>
      <c r="G2536" s="1" t="s">
        <v>2166</v>
      </c>
      <c r="H2536" s="1" t="s">
        <v>2165</v>
      </c>
      <c r="I2536" s="1" t="s">
        <v>70</v>
      </c>
      <c r="J2536" s="1" t="s">
        <v>70</v>
      </c>
    </row>
    <row r="2537" customFormat="false" ht="13.8" hidden="false" customHeight="false" outlineLevel="0" collapsed="false">
      <c r="A2537" s="1" t="n">
        <v>2536</v>
      </c>
      <c r="B2537" s="1" t="s">
        <v>10</v>
      </c>
      <c r="C2537" s="1" t="s">
        <v>6275</v>
      </c>
      <c r="D2537" s="1" t="n">
        <v>1</v>
      </c>
      <c r="E2537" s="1" t="s">
        <v>12</v>
      </c>
      <c r="F2537" s="1" t="str">
        <f aca="false">IF(I2537=J2537,G2537,"")</f>
        <v>[{"start": 0, "end": 4, "text": "Yuck", "labels": ["toxicity"]}]</v>
      </c>
      <c r="G2537" s="1" t="s">
        <v>13</v>
      </c>
      <c r="H2537" s="1" t="s">
        <v>13</v>
      </c>
      <c r="I2537" s="1" t="s">
        <v>12</v>
      </c>
      <c r="J2537" s="1" t="s">
        <v>12</v>
      </c>
    </row>
    <row r="2538" customFormat="false" ht="13.8" hidden="false" customHeight="false" outlineLevel="0" collapsed="false">
      <c r="A2538" s="1" t="n">
        <v>2537</v>
      </c>
      <c r="B2538" s="1" t="s">
        <v>6276</v>
      </c>
      <c r="C2538" s="1" t="s">
        <v>1922</v>
      </c>
      <c r="D2538" s="1" t="n">
        <v>1</v>
      </c>
      <c r="E2538" s="1" t="s">
        <v>1923</v>
      </c>
      <c r="F2538" s="1" t="str">
        <f aca="false">IF(I2538=J2538,G2538,"")</f>
        <v>[{"start": 21, "end": 29, "text": " sucking", "labels": ["toxicity"]}]</v>
      </c>
      <c r="G2538" s="1" t="s">
        <v>6277</v>
      </c>
      <c r="H2538" s="1" t="s">
        <v>6278</v>
      </c>
      <c r="I2538" s="1" t="s">
        <v>1923</v>
      </c>
      <c r="J2538" s="1" t="s">
        <v>1923</v>
      </c>
    </row>
    <row r="2539" customFormat="false" ht="13.8" hidden="false" customHeight="false" outlineLevel="0" collapsed="false">
      <c r="A2539" s="1" t="n">
        <v>2538</v>
      </c>
      <c r="B2539" s="1" t="s">
        <v>10</v>
      </c>
      <c r="C2539" s="1" t="s">
        <v>6279</v>
      </c>
      <c r="D2539" s="1" t="n">
        <v>1</v>
      </c>
      <c r="E2539" s="1" t="s">
        <v>108</v>
      </c>
      <c r="F2539" s="1" t="str">
        <f aca="false">IF(I2539=J2539,G2539,"")</f>
        <v>[{"start": 0, "end": 4, "text": "Damn", "labels": ["toxicity"]}]</v>
      </c>
      <c r="G2539" s="1" t="s">
        <v>109</v>
      </c>
      <c r="H2539" s="1" t="s">
        <v>109</v>
      </c>
      <c r="I2539" s="1" t="s">
        <v>108</v>
      </c>
      <c r="J2539" s="1" t="s">
        <v>108</v>
      </c>
    </row>
    <row r="2540" customFormat="false" ht="13.8" hidden="false" customHeight="false" outlineLevel="0" collapsed="false">
      <c r="A2540" s="1" t="n">
        <v>2539</v>
      </c>
      <c r="B2540" s="1" t="s">
        <v>712</v>
      </c>
      <c r="C2540" s="1" t="s">
        <v>6280</v>
      </c>
      <c r="D2540" s="1" t="n">
        <v>1</v>
      </c>
      <c r="E2540" s="1" t="s">
        <v>16</v>
      </c>
      <c r="F2540" s="1" t="str">
        <f aca="false">IF(I2540=J2540,G2540,"")</f>
        <v>[{"start": 15, "end": 19, "text": "ugly", "labels": ["toxicity"]}]</v>
      </c>
      <c r="G2540" s="1" t="s">
        <v>714</v>
      </c>
      <c r="H2540" s="1" t="s">
        <v>714</v>
      </c>
      <c r="I2540" s="1" t="s">
        <v>16</v>
      </c>
      <c r="J2540" s="1" t="s">
        <v>16</v>
      </c>
    </row>
    <row r="2541" customFormat="false" ht="64.9" hidden="false" customHeight="false" outlineLevel="0" collapsed="false">
      <c r="A2541" s="1" t="n">
        <v>2540</v>
      </c>
      <c r="B2541" s="2" t="s">
        <v>6281</v>
      </c>
      <c r="C2541" s="2" t="s">
        <v>6282</v>
      </c>
      <c r="D2541" s="1" t="n">
        <v>1</v>
      </c>
      <c r="E2541" s="1" t="s">
        <v>6283</v>
      </c>
      <c r="F2541" s="1" t="s">
        <v>6284</v>
      </c>
      <c r="G2541" s="1" t="s">
        <v>6284</v>
      </c>
      <c r="H2541" s="1" t="s">
        <v>6285</v>
      </c>
      <c r="I2541" s="1" t="s">
        <v>6283</v>
      </c>
      <c r="J2541" s="1" t="s">
        <v>24</v>
      </c>
    </row>
    <row r="2542" customFormat="false" ht="15.75" hidden="false" customHeight="false" outlineLevel="0" collapsed="false">
      <c r="A2542" s="1" t="n">
        <v>2541</v>
      </c>
      <c r="B2542" s="1" t="s">
        <v>1546</v>
      </c>
      <c r="C2542" s="1" t="s">
        <v>6286</v>
      </c>
      <c r="D2542" s="1" t="n">
        <v>1</v>
      </c>
      <c r="E2542" s="1" t="s">
        <v>359</v>
      </c>
      <c r="F2542" s="1" t="str">
        <f aca="false">IF(I2542=J2542,G2542,"")</f>
        <v>[{"start": 2, "end": 6, "text": "hate", "labels": ["toxicity"]}]</v>
      </c>
      <c r="G2542" s="1" t="s">
        <v>865</v>
      </c>
      <c r="H2542" s="1" t="s">
        <v>864</v>
      </c>
      <c r="I2542" s="1" t="s">
        <v>359</v>
      </c>
      <c r="J2542" s="1" t="s">
        <v>359</v>
      </c>
    </row>
    <row r="2543" customFormat="false" ht="26.85" hidden="false" customHeight="false" outlineLevel="0" collapsed="false">
      <c r="A2543" s="1" t="n">
        <v>2542</v>
      </c>
      <c r="B2543" s="2" t="s">
        <v>29</v>
      </c>
      <c r="C2543" s="2" t="s">
        <v>6287</v>
      </c>
      <c r="D2543" s="1" t="n">
        <v>1</v>
      </c>
      <c r="E2543" s="1" t="s">
        <v>2168</v>
      </c>
      <c r="F2543" s="1" t="s">
        <v>2169</v>
      </c>
      <c r="G2543" s="1" t="s">
        <v>2169</v>
      </c>
      <c r="H2543" s="1" t="s">
        <v>5596</v>
      </c>
      <c r="I2543" s="1" t="s">
        <v>2168</v>
      </c>
      <c r="J2543" s="1" t="s">
        <v>24</v>
      </c>
    </row>
    <row r="2544" customFormat="false" ht="15.75" hidden="false" customHeight="false" outlineLevel="0" collapsed="false">
      <c r="A2544" s="1" t="n">
        <v>2543</v>
      </c>
      <c r="B2544" s="1" t="s">
        <v>930</v>
      </c>
      <c r="C2544" s="1" t="s">
        <v>931</v>
      </c>
      <c r="D2544" s="1" t="n">
        <v>1</v>
      </c>
      <c r="E2544" s="1" t="s">
        <v>16</v>
      </c>
      <c r="F2544" s="1" t="str">
        <f aca="false">IF(I2544=J2544,G2544,"")</f>
        <v>[{"start": 31, "end": 36, "text": "ugly ", "labels": ["toxicity"]}]</v>
      </c>
      <c r="G2544" s="1" t="s">
        <v>932</v>
      </c>
      <c r="H2544" s="1" t="s">
        <v>933</v>
      </c>
      <c r="I2544" s="1" t="s">
        <v>16</v>
      </c>
      <c r="J2544" s="1" t="s">
        <v>16</v>
      </c>
    </row>
    <row r="2545" customFormat="false" ht="26.85" hidden="false" customHeight="false" outlineLevel="0" collapsed="false">
      <c r="A2545" s="1" t="n">
        <v>2544</v>
      </c>
      <c r="B2545" s="2" t="s">
        <v>1144</v>
      </c>
      <c r="C2545" s="2" t="s">
        <v>6288</v>
      </c>
      <c r="D2545" s="1" t="n">
        <v>1</v>
      </c>
      <c r="E2545" s="1" t="s">
        <v>1444</v>
      </c>
      <c r="F2545" s="1" t="s">
        <v>6289</v>
      </c>
      <c r="G2545" s="1" t="s">
        <v>6289</v>
      </c>
      <c r="H2545" s="1" t="s">
        <v>6290</v>
      </c>
      <c r="I2545" s="1" t="s">
        <v>1444</v>
      </c>
      <c r="J2545" s="1" t="s">
        <v>6291</v>
      </c>
    </row>
    <row r="2546" customFormat="false" ht="64.9" hidden="false" customHeight="false" outlineLevel="0" collapsed="false">
      <c r="A2546" s="1" t="n">
        <v>2545</v>
      </c>
      <c r="B2546" s="1" t="s">
        <v>6292</v>
      </c>
      <c r="C2546" s="2" t="s">
        <v>6293</v>
      </c>
      <c r="D2546" s="1" t="n">
        <v>1</v>
      </c>
      <c r="E2546" s="1" t="s">
        <v>52</v>
      </c>
      <c r="F2546" s="1" t="str">
        <f aca="false">IF(I2546=J2546,G2546,"")</f>
        <v>[{"start": 147, "end": 152, "text": "sucks", "labels": ["toxicity"]}]</v>
      </c>
      <c r="G2546" s="1" t="s">
        <v>6294</v>
      </c>
      <c r="H2546" s="1" t="s">
        <v>6294</v>
      </c>
      <c r="I2546" s="1" t="s">
        <v>52</v>
      </c>
      <c r="J2546" s="1" t="s">
        <v>52</v>
      </c>
    </row>
    <row r="2547" customFormat="false" ht="39.55" hidden="false" customHeight="false" outlineLevel="0" collapsed="false">
      <c r="A2547" s="1" t="n">
        <v>2546</v>
      </c>
      <c r="B2547" s="2" t="s">
        <v>6295</v>
      </c>
      <c r="C2547" s="2" t="s">
        <v>6296</v>
      </c>
      <c r="D2547" s="1" t="n">
        <v>1</v>
      </c>
      <c r="E2547" s="1" t="s">
        <v>6297</v>
      </c>
      <c r="F2547" s="1" t="s">
        <v>6298</v>
      </c>
      <c r="G2547" s="1" t="s">
        <v>6298</v>
      </c>
      <c r="H2547" s="1" t="s">
        <v>3605</v>
      </c>
      <c r="I2547" s="1" t="s">
        <v>6297</v>
      </c>
      <c r="J2547" s="1" t="s">
        <v>2156</v>
      </c>
    </row>
    <row r="2548" customFormat="false" ht="13.8" hidden="false" customHeight="false" outlineLevel="0" collapsed="false">
      <c r="A2548" s="1" t="n">
        <v>2547</v>
      </c>
      <c r="B2548" s="1" t="s">
        <v>62</v>
      </c>
      <c r="C2548" s="1" t="s">
        <v>6299</v>
      </c>
      <c r="D2548" s="1" t="n">
        <v>1</v>
      </c>
      <c r="E2548" s="1" t="s">
        <v>6300</v>
      </c>
      <c r="F2548" s="1" t="str">
        <f aca="false">IF(I2548=J2548,G2548,"")</f>
        <v>[{"start": 0, "end": 6, "text": "bugger", "labels": ["toxicity"]}]</v>
      </c>
      <c r="G2548" s="1" t="s">
        <v>6301</v>
      </c>
      <c r="H2548" s="1" t="s">
        <v>6301</v>
      </c>
      <c r="I2548" s="1" t="s">
        <v>6300</v>
      </c>
      <c r="J2548" s="1" t="s">
        <v>6300</v>
      </c>
    </row>
    <row r="2549" customFormat="false" ht="13.8" hidden="false" customHeight="false" outlineLevel="0" collapsed="false">
      <c r="A2549" s="1" t="n">
        <v>2548</v>
      </c>
      <c r="B2549" s="1" t="s">
        <v>4303</v>
      </c>
      <c r="C2549" s="1" t="s">
        <v>6302</v>
      </c>
      <c r="D2549" s="1" t="n">
        <v>1</v>
      </c>
      <c r="E2549" s="1" t="s">
        <v>2492</v>
      </c>
      <c r="F2549" s="1" t="str">
        <f aca="false">IF(I2549=J2549,G2549,"")</f>
        <v>[{"start": 6, "end": 12, "text": "sucker", "labels": ["toxicity"]}]</v>
      </c>
      <c r="G2549" s="1" t="s">
        <v>5853</v>
      </c>
      <c r="H2549" s="1" t="s">
        <v>5852</v>
      </c>
      <c r="I2549" s="1" t="s">
        <v>2492</v>
      </c>
      <c r="J2549" s="1" t="s">
        <v>2492</v>
      </c>
    </row>
    <row r="2550" customFormat="false" ht="13.8" hidden="false" customHeight="false" outlineLevel="0" collapsed="false">
      <c r="A2550" s="1" t="n">
        <v>2549</v>
      </c>
      <c r="B2550" s="1" t="s">
        <v>6303</v>
      </c>
      <c r="C2550" s="1" t="s">
        <v>6304</v>
      </c>
      <c r="D2550" s="1" t="n">
        <v>1</v>
      </c>
      <c r="E2550" s="1" t="s">
        <v>2099</v>
      </c>
      <c r="F2550" s="1" t="str">
        <f aca="false">IF(I2550=J2550,G2550,"")</f>
        <v>[{"start": 130, "end": 137, "text": "shitty ", "labels": ["toxicity"]}]</v>
      </c>
      <c r="G2550" s="1" t="s">
        <v>6305</v>
      </c>
      <c r="H2550" s="1" t="s">
        <v>6305</v>
      </c>
      <c r="I2550" s="1" t="s">
        <v>2099</v>
      </c>
      <c r="J2550" s="1" t="s">
        <v>2099</v>
      </c>
    </row>
    <row r="2551" customFormat="false" ht="13.8" hidden="false" customHeight="false" outlineLevel="0" collapsed="false">
      <c r="A2551" s="1" t="n">
        <v>2550</v>
      </c>
      <c r="B2551" s="1" t="s">
        <v>230</v>
      </c>
      <c r="C2551" s="1" t="s">
        <v>6306</v>
      </c>
      <c r="D2551" s="1" t="n">
        <v>1</v>
      </c>
      <c r="E2551" s="1" t="s">
        <v>24</v>
      </c>
      <c r="F2551" s="1" t="str">
        <f aca="false">IF(I2551=J2551,G2551,"")</f>
        <v>[{"start": 17, "end": 21, "text": "crap", "labels": ["toxicity"]}]</v>
      </c>
      <c r="G2551" s="1" t="s">
        <v>265</v>
      </c>
      <c r="H2551" s="1" t="s">
        <v>6307</v>
      </c>
      <c r="I2551" s="1" t="s">
        <v>24</v>
      </c>
      <c r="J2551" s="1" t="s">
        <v>24</v>
      </c>
    </row>
    <row r="2552" customFormat="false" ht="13.8" hidden="false" customHeight="false" outlineLevel="0" collapsed="false">
      <c r="A2552" s="1" t="n">
        <v>2551</v>
      </c>
      <c r="B2552" s="1" t="s">
        <v>396</v>
      </c>
      <c r="C2552" s="1" t="s">
        <v>6308</v>
      </c>
      <c r="D2552" s="1" t="n">
        <v>1</v>
      </c>
      <c r="E2552" s="1" t="s">
        <v>103</v>
      </c>
      <c r="F2552" s="1" t="str">
        <f aca="false">IF(I2552=J2552,G2552,"")</f>
        <v>[{"start": 4, "end": 8, "text": "darn", "labels": ["toxicity"]}]</v>
      </c>
      <c r="G2552" s="1" t="s">
        <v>398</v>
      </c>
      <c r="H2552" s="1" t="s">
        <v>398</v>
      </c>
      <c r="I2552" s="1" t="s">
        <v>103</v>
      </c>
      <c r="J2552" s="1" t="s">
        <v>103</v>
      </c>
    </row>
    <row r="2553" customFormat="false" ht="13.8" hidden="false" customHeight="false" outlineLevel="0" collapsed="false">
      <c r="A2553" s="1" t="n">
        <v>2552</v>
      </c>
      <c r="B2553" s="1" t="s">
        <v>839</v>
      </c>
      <c r="C2553" s="1" t="s">
        <v>1642</v>
      </c>
      <c r="D2553" s="1" t="n">
        <v>1</v>
      </c>
      <c r="E2553" s="1" t="s">
        <v>24</v>
      </c>
      <c r="F2553" s="1" t="str">
        <f aca="false">IF(I2553=J2553,G2553,"")</f>
        <v>[{"start": 15, "end": 20, "text": " crap", "labels": ["toxicity"]}]</v>
      </c>
      <c r="G2553" s="1" t="s">
        <v>6309</v>
      </c>
      <c r="H2553" s="1" t="s">
        <v>1643</v>
      </c>
      <c r="I2553" s="1" t="s">
        <v>24</v>
      </c>
      <c r="J2553" s="1" t="s">
        <v>24</v>
      </c>
    </row>
    <row r="2554" customFormat="false" ht="64.9" hidden="false" customHeight="false" outlineLevel="0" collapsed="false">
      <c r="A2554" s="1" t="n">
        <v>2553</v>
      </c>
      <c r="B2554" s="1" t="s">
        <v>6310</v>
      </c>
      <c r="C2554" s="2" t="s">
        <v>3709</v>
      </c>
      <c r="D2554" s="1" t="n">
        <v>1</v>
      </c>
      <c r="E2554" s="1" t="s">
        <v>1053</v>
      </c>
      <c r="F2554" s="1" t="str">
        <f aca="false">IF(I2554=J2554,G2554,"")</f>
        <v>[{"start": 91, "end": 99, "text": " bastard", "labels": ["toxicity"]}]</v>
      </c>
      <c r="G2554" s="1" t="s">
        <v>6311</v>
      </c>
      <c r="H2554" s="1" t="s">
        <v>3710</v>
      </c>
      <c r="I2554" s="1" t="s">
        <v>1053</v>
      </c>
      <c r="J2554" s="1" t="s">
        <v>1053</v>
      </c>
    </row>
    <row r="2555" customFormat="false" ht="13.8" hidden="false" customHeight="false" outlineLevel="0" collapsed="false">
      <c r="A2555" s="1" t="n">
        <v>2554</v>
      </c>
      <c r="B2555" s="1" t="s">
        <v>322</v>
      </c>
      <c r="C2555" s="1" t="s">
        <v>1861</v>
      </c>
      <c r="D2555" s="1" t="n">
        <v>1</v>
      </c>
      <c r="E2555" s="1" t="s">
        <v>1862</v>
      </c>
      <c r="F2555" s="1" t="str">
        <f aca="false">IF(I2555=J2555,G2555,"")</f>
        <v>[{"start": 0, "end": 7, "text": "Cowards", "labels": ["toxicity"]}]</v>
      </c>
      <c r="G2555" s="1" t="s">
        <v>1863</v>
      </c>
      <c r="H2555" s="1" t="s">
        <v>1863</v>
      </c>
      <c r="I2555" s="1" t="s">
        <v>1862</v>
      </c>
      <c r="J2555" s="1" t="s">
        <v>1862</v>
      </c>
    </row>
    <row r="2556" customFormat="false" ht="13.8" hidden="false" customHeight="false" outlineLevel="0" collapsed="false">
      <c r="A2556" s="1" t="n">
        <v>2555</v>
      </c>
      <c r="B2556" s="1" t="s">
        <v>5955</v>
      </c>
      <c r="C2556" s="1" t="s">
        <v>5956</v>
      </c>
      <c r="D2556" s="1" t="n">
        <v>1</v>
      </c>
      <c r="E2556" s="1" t="s">
        <v>40</v>
      </c>
      <c r="F2556" s="1" t="str">
        <f aca="false">IF(I2556=J2556,G2556,"")</f>
        <v>[{"start": 108, "end": 114, "text": "stupid", "labels": ["toxicity"]}]</v>
      </c>
      <c r="G2556" s="1" t="s">
        <v>5957</v>
      </c>
      <c r="H2556" s="1" t="s">
        <v>6312</v>
      </c>
      <c r="I2556" s="1" t="s">
        <v>40</v>
      </c>
      <c r="J2556" s="1" t="s">
        <v>40</v>
      </c>
    </row>
    <row r="2557" customFormat="false" ht="13.8" hidden="false" customHeight="false" outlineLevel="0" collapsed="false">
      <c r="A2557" s="1" t="n">
        <v>2556</v>
      </c>
      <c r="B2557" s="1" t="s">
        <v>1041</v>
      </c>
      <c r="C2557" s="1" t="s">
        <v>6313</v>
      </c>
      <c r="D2557" s="1" t="n">
        <v>1</v>
      </c>
      <c r="E2557" s="1" t="s">
        <v>52</v>
      </c>
      <c r="F2557" s="1" t="str">
        <f aca="false">IF(I2557=J2557,G2557,"")</f>
        <v>[{"start": 36, "end": 41, "text": "sucks", "labels": ["toxicity"]}]</v>
      </c>
      <c r="G2557" s="1" t="s">
        <v>1855</v>
      </c>
      <c r="H2557" s="1" t="s">
        <v>1855</v>
      </c>
      <c r="I2557" s="1" t="s">
        <v>52</v>
      </c>
      <c r="J2557" s="1" t="s">
        <v>52</v>
      </c>
    </row>
    <row r="2558" customFormat="false" ht="26.85" hidden="false" customHeight="false" outlineLevel="0" collapsed="false">
      <c r="A2558" s="1" t="n">
        <v>2557</v>
      </c>
      <c r="B2558" s="2" t="s">
        <v>1987</v>
      </c>
      <c r="C2558" s="2" t="s">
        <v>3280</v>
      </c>
      <c r="D2558" s="1" t="n">
        <v>1</v>
      </c>
      <c r="E2558" s="1" t="s">
        <v>988</v>
      </c>
      <c r="F2558" s="1" t="s">
        <v>6314</v>
      </c>
      <c r="G2558" s="1" t="s">
        <v>6314</v>
      </c>
      <c r="H2558" s="1" t="s">
        <v>6315</v>
      </c>
      <c r="I2558" s="1" t="s">
        <v>988</v>
      </c>
      <c r="J2558" s="1" t="s">
        <v>6316</v>
      </c>
    </row>
    <row r="2559" customFormat="false" ht="39.55" hidden="false" customHeight="false" outlineLevel="0" collapsed="false">
      <c r="A2559" s="1" t="n">
        <v>2558</v>
      </c>
      <c r="B2559" s="2" t="s">
        <v>3954</v>
      </c>
      <c r="C2559" s="2" t="s">
        <v>3187</v>
      </c>
      <c r="D2559" s="1" t="n">
        <v>1</v>
      </c>
      <c r="E2559" s="1" t="s">
        <v>6317</v>
      </c>
      <c r="F2559" s="1" t="s">
        <v>6318</v>
      </c>
      <c r="G2559" s="1" t="s">
        <v>6319</v>
      </c>
      <c r="H2559" s="1" t="s">
        <v>6318</v>
      </c>
      <c r="I2559" s="1" t="s">
        <v>6320</v>
      </c>
      <c r="J2559" s="1" t="s">
        <v>6317</v>
      </c>
    </row>
    <row r="2560" customFormat="false" ht="13.8" hidden="false" customHeight="false" outlineLevel="0" collapsed="false">
      <c r="A2560" s="1" t="n">
        <v>2559</v>
      </c>
      <c r="B2560" s="1" t="s">
        <v>1071</v>
      </c>
      <c r="C2560" s="1" t="s">
        <v>6321</v>
      </c>
      <c r="D2560" s="1" t="n">
        <v>1</v>
      </c>
      <c r="E2560" s="1" t="s">
        <v>6322</v>
      </c>
      <c r="F2560" s="1" t="str">
        <f aca="false">IF(I2560=J2560,G2560,"")</f>
        <v>[{"start": 4, "end": 9, "text": "dafuq", "labels": ["toxicity"]}]</v>
      </c>
      <c r="G2560" s="1" t="s">
        <v>6323</v>
      </c>
      <c r="H2560" s="1" t="s">
        <v>6323</v>
      </c>
      <c r="I2560" s="1" t="s">
        <v>6322</v>
      </c>
      <c r="J2560" s="1" t="s">
        <v>6322</v>
      </c>
    </row>
    <row r="2561" customFormat="false" ht="13.8" hidden="false" customHeight="false" outlineLevel="0" collapsed="false">
      <c r="A2561" s="1" t="n">
        <v>2560</v>
      </c>
      <c r="B2561" s="1" t="s">
        <v>10</v>
      </c>
      <c r="C2561" s="1" t="s">
        <v>6324</v>
      </c>
      <c r="D2561" s="1" t="n">
        <v>1</v>
      </c>
      <c r="E2561" s="1" t="s">
        <v>111</v>
      </c>
      <c r="F2561" s="1" t="str">
        <f aca="false">IF(I2561=J2561,G2561,"")</f>
        <v>[{"start": 0, "end": 4, "text": "damn", "labels": ["toxicity"]}]</v>
      </c>
      <c r="G2561" s="1" t="s">
        <v>112</v>
      </c>
      <c r="H2561" s="1" t="s">
        <v>112</v>
      </c>
      <c r="I2561" s="1" t="s">
        <v>111</v>
      </c>
      <c r="J2561" s="1" t="s">
        <v>111</v>
      </c>
    </row>
    <row r="2562" customFormat="false" ht="13.8" hidden="false" customHeight="false" outlineLevel="0" collapsed="false">
      <c r="A2562" s="1" t="n">
        <v>2561</v>
      </c>
      <c r="B2562" s="1" t="s">
        <v>2754</v>
      </c>
      <c r="C2562" s="1" t="s">
        <v>6325</v>
      </c>
      <c r="D2562" s="1" t="n">
        <v>1</v>
      </c>
      <c r="E2562" s="1" t="s">
        <v>191</v>
      </c>
      <c r="F2562" s="1" t="str">
        <f aca="false">IF(I2562=J2562,G2562,"")</f>
        <v>[{"start": 27, "end": 31, "text": "suck", "labels": ["toxicity"]}]</v>
      </c>
      <c r="G2562" s="1" t="s">
        <v>6326</v>
      </c>
      <c r="H2562" s="1" t="s">
        <v>6327</v>
      </c>
      <c r="I2562" s="1" t="s">
        <v>191</v>
      </c>
      <c r="J2562" s="1" t="s">
        <v>191</v>
      </c>
    </row>
    <row r="2563" customFormat="false" ht="26.85" hidden="false" customHeight="false" outlineLevel="0" collapsed="false">
      <c r="A2563" s="1" t="n">
        <v>2562</v>
      </c>
      <c r="B2563" s="2" t="s">
        <v>6328</v>
      </c>
      <c r="C2563" s="2" t="s">
        <v>6329</v>
      </c>
      <c r="D2563" s="1" t="n">
        <v>1</v>
      </c>
      <c r="E2563" s="1" t="s">
        <v>6330</v>
      </c>
      <c r="F2563" s="1" t="s">
        <v>6331</v>
      </c>
      <c r="G2563" s="1" t="s">
        <v>6331</v>
      </c>
      <c r="H2563" s="1" t="s">
        <v>6332</v>
      </c>
      <c r="I2563" s="1" t="s">
        <v>6330</v>
      </c>
      <c r="J2563" s="1" t="s">
        <v>140</v>
      </c>
    </row>
    <row r="2564" customFormat="false" ht="15.75" hidden="false" customHeight="false" outlineLevel="0" collapsed="false">
      <c r="A2564" s="1" t="n">
        <v>2563</v>
      </c>
      <c r="B2564" s="2" t="s">
        <v>5175</v>
      </c>
      <c r="C2564" s="2" t="s">
        <v>6333</v>
      </c>
      <c r="D2564" s="1" t="n">
        <v>1</v>
      </c>
      <c r="E2564" s="1" t="s">
        <v>1596</v>
      </c>
      <c r="F2564" s="1" t="s">
        <v>6334</v>
      </c>
      <c r="G2564" s="1" t="s">
        <v>6334</v>
      </c>
      <c r="H2564" s="1" t="s">
        <v>6335</v>
      </c>
      <c r="I2564" s="1" t="s">
        <v>1596</v>
      </c>
      <c r="J2564" s="1" t="s">
        <v>6336</v>
      </c>
    </row>
    <row r="2565" customFormat="false" ht="39.55" hidden="false" customHeight="false" outlineLevel="0" collapsed="false">
      <c r="A2565" s="1" t="n">
        <v>2564</v>
      </c>
      <c r="B2565" s="2" t="s">
        <v>6337</v>
      </c>
      <c r="C2565" s="2" t="s">
        <v>6338</v>
      </c>
      <c r="D2565" s="1" t="n">
        <v>1</v>
      </c>
      <c r="E2565" s="1" t="s">
        <v>6339</v>
      </c>
      <c r="F2565" s="1" t="s">
        <v>6340</v>
      </c>
      <c r="G2565" s="1" t="s">
        <v>6340</v>
      </c>
      <c r="H2565" s="1" t="s">
        <v>6341</v>
      </c>
      <c r="I2565" s="1" t="s">
        <v>6339</v>
      </c>
      <c r="J2565" s="1" t="s">
        <v>16</v>
      </c>
    </row>
    <row r="2566" customFormat="false" ht="39.55" hidden="false" customHeight="false" outlineLevel="0" collapsed="false">
      <c r="A2566" s="1" t="n">
        <v>2565</v>
      </c>
      <c r="B2566" s="2" t="s">
        <v>6342</v>
      </c>
      <c r="C2566" s="2" t="s">
        <v>4043</v>
      </c>
      <c r="D2566" s="1" t="n">
        <v>1</v>
      </c>
      <c r="E2566" s="1" t="s">
        <v>6343</v>
      </c>
      <c r="F2566" s="1" t="s">
        <v>6344</v>
      </c>
      <c r="G2566" s="1" t="s">
        <v>6344</v>
      </c>
      <c r="H2566" s="1" t="s">
        <v>2696</v>
      </c>
      <c r="I2566" s="1" t="s">
        <v>6343</v>
      </c>
      <c r="J2566" s="1" t="s">
        <v>52</v>
      </c>
    </row>
    <row r="2567" customFormat="false" ht="39.55" hidden="false" customHeight="false" outlineLevel="0" collapsed="false">
      <c r="A2567" s="1" t="n">
        <v>2566</v>
      </c>
      <c r="B2567" s="1" t="s">
        <v>6345</v>
      </c>
      <c r="C2567" s="2" t="s">
        <v>6346</v>
      </c>
      <c r="D2567" s="1" t="n">
        <v>1</v>
      </c>
      <c r="E2567" s="1" t="s">
        <v>52</v>
      </c>
      <c r="F2567" s="1" t="str">
        <f aca="false">IF(I2567=J2567,G2567,"")</f>
        <v>[{"start": 153, "end": 158, "text": "sucks", "labels": ["toxicity"]}]</v>
      </c>
      <c r="G2567" s="1" t="s">
        <v>6347</v>
      </c>
      <c r="H2567" s="1" t="s">
        <v>6347</v>
      </c>
      <c r="I2567" s="1" t="s">
        <v>52</v>
      </c>
      <c r="J2567" s="1" t="s">
        <v>52</v>
      </c>
    </row>
    <row r="2568" customFormat="false" ht="13.8" hidden="false" customHeight="false" outlineLevel="0" collapsed="false">
      <c r="A2568" s="1" t="n">
        <v>2567</v>
      </c>
      <c r="B2568" s="1" t="s">
        <v>408</v>
      </c>
      <c r="C2568" s="1" t="s">
        <v>3409</v>
      </c>
      <c r="D2568" s="1" t="n">
        <v>1</v>
      </c>
      <c r="E2568" s="1" t="s">
        <v>24</v>
      </c>
      <c r="F2568" s="1" t="str">
        <f aca="false">IF(I2568=J2568,G2568,"")</f>
        <v>[{"start": 22, "end": 26, "text": "crap", "labels": ["toxicity"]}]</v>
      </c>
      <c r="G2568" s="1" t="s">
        <v>3410</v>
      </c>
      <c r="H2568" s="1" t="s">
        <v>3410</v>
      </c>
      <c r="I2568" s="1" t="s">
        <v>24</v>
      </c>
      <c r="J2568" s="1" t="s">
        <v>24</v>
      </c>
    </row>
    <row r="2569" customFormat="false" ht="13.8" hidden="false" customHeight="false" outlineLevel="0" collapsed="false">
      <c r="A2569" s="1" t="n">
        <v>2568</v>
      </c>
      <c r="B2569" s="1" t="s">
        <v>866</v>
      </c>
      <c r="C2569" s="1" t="s">
        <v>867</v>
      </c>
      <c r="D2569" s="1" t="n">
        <v>1</v>
      </c>
      <c r="E2569" s="1" t="s">
        <v>868</v>
      </c>
      <c r="F2569" s="1" t="str">
        <f aca="false">IF(I2569=J2569,G2569,"")</f>
        <v>[{"start": 137, "end": 147, "text": "ridiculous", "labels": ["toxicity"]}]</v>
      </c>
      <c r="G2569" s="1" t="s">
        <v>869</v>
      </c>
      <c r="H2569" s="1" t="s">
        <v>869</v>
      </c>
      <c r="I2569" s="1" t="s">
        <v>868</v>
      </c>
      <c r="J2569" s="1" t="s">
        <v>868</v>
      </c>
    </row>
    <row r="2570" customFormat="false" ht="26.85" hidden="false" customHeight="false" outlineLevel="0" collapsed="false">
      <c r="A2570" s="1" t="n">
        <v>2569</v>
      </c>
      <c r="B2570" s="2" t="s">
        <v>478</v>
      </c>
      <c r="C2570" s="2" t="s">
        <v>6348</v>
      </c>
      <c r="D2570" s="1" t="n">
        <v>1</v>
      </c>
      <c r="E2570" s="1" t="s">
        <v>5592</v>
      </c>
      <c r="F2570" s="1" t="s">
        <v>6349</v>
      </c>
      <c r="G2570" s="1" t="s">
        <v>6349</v>
      </c>
      <c r="H2570" s="1" t="s">
        <v>6350</v>
      </c>
      <c r="I2570" s="1" t="s">
        <v>5592</v>
      </c>
      <c r="J2570" s="1" t="s">
        <v>6351</v>
      </c>
    </row>
    <row r="2571" customFormat="false" ht="90.25" hidden="false" customHeight="false" outlineLevel="0" collapsed="false">
      <c r="A2571" s="1" t="n">
        <v>2570</v>
      </c>
      <c r="B2571" s="1" t="s">
        <v>2442</v>
      </c>
      <c r="C2571" s="2" t="s">
        <v>2443</v>
      </c>
      <c r="D2571" s="1" t="n">
        <v>1</v>
      </c>
      <c r="E2571" s="1" t="s">
        <v>16</v>
      </c>
      <c r="F2571" s="1" t="str">
        <f aca="false">IF(I2571=J2571,G2571,"")</f>
        <v>[{"start": 156, "end": 160, "text": "ugly", "labels": ["toxicity"]}]</v>
      </c>
      <c r="G2571" s="1" t="s">
        <v>2444</v>
      </c>
      <c r="H2571" s="1" t="s">
        <v>2444</v>
      </c>
      <c r="I2571" s="1" t="s">
        <v>16</v>
      </c>
      <c r="J2571" s="1" t="s">
        <v>16</v>
      </c>
    </row>
    <row r="2572" customFormat="false" ht="26.85" hidden="false" customHeight="false" outlineLevel="0" collapsed="false">
      <c r="A2572" s="1" t="n">
        <v>2571</v>
      </c>
      <c r="B2572" s="2" t="s">
        <v>2796</v>
      </c>
      <c r="C2572" s="2" t="s">
        <v>5744</v>
      </c>
      <c r="D2572" s="1" t="n">
        <v>1</v>
      </c>
      <c r="E2572" s="1" t="s">
        <v>1229</v>
      </c>
      <c r="F2572" s="1" t="s">
        <v>6352</v>
      </c>
      <c r="G2572" s="1" t="s">
        <v>6352</v>
      </c>
      <c r="H2572" s="1" t="s">
        <v>6353</v>
      </c>
      <c r="I2572" s="1" t="s">
        <v>1229</v>
      </c>
      <c r="J2572" s="1" t="s">
        <v>16</v>
      </c>
    </row>
    <row r="2573" customFormat="false" ht="26.85" hidden="false" customHeight="false" outlineLevel="0" collapsed="false">
      <c r="A2573" s="1" t="n">
        <v>2572</v>
      </c>
      <c r="B2573" s="2" t="s">
        <v>6354</v>
      </c>
      <c r="C2573" s="2" t="s">
        <v>6355</v>
      </c>
      <c r="D2573" s="1" t="n">
        <v>1</v>
      </c>
      <c r="E2573" s="1" t="s">
        <v>6356</v>
      </c>
      <c r="F2573" s="1" t="s">
        <v>6357</v>
      </c>
      <c r="G2573" s="1" t="s">
        <v>6357</v>
      </c>
      <c r="H2573" s="1" t="s">
        <v>1516</v>
      </c>
      <c r="I2573" s="1" t="s">
        <v>6356</v>
      </c>
      <c r="J2573" s="1" t="s">
        <v>16</v>
      </c>
    </row>
    <row r="2574" customFormat="false" ht="13.8" hidden="false" customHeight="false" outlineLevel="0" collapsed="false">
      <c r="A2574" s="1" t="n">
        <v>2573</v>
      </c>
      <c r="B2574" s="1" t="s">
        <v>62</v>
      </c>
      <c r="C2574" s="1" t="s">
        <v>1467</v>
      </c>
      <c r="D2574" s="1" t="n">
        <v>1</v>
      </c>
      <c r="E2574" s="1" t="s">
        <v>1468</v>
      </c>
      <c r="F2574" s="1" t="str">
        <f aca="false">IF(I2574=J2574,G2574,"")</f>
        <v>[{"start": 0, "end": 6, "text": "DAMNIT", "labels": ["toxicity"]}]</v>
      </c>
      <c r="G2574" s="1" t="s">
        <v>1469</v>
      </c>
      <c r="H2574" s="1" t="s">
        <v>1469</v>
      </c>
      <c r="I2574" s="1" t="s">
        <v>1468</v>
      </c>
      <c r="J2574" s="1" t="s">
        <v>1468</v>
      </c>
    </row>
    <row r="2575" customFormat="false" ht="13.8" hidden="false" customHeight="false" outlineLevel="0" collapsed="false">
      <c r="A2575" s="1" t="n">
        <v>2574</v>
      </c>
      <c r="B2575" s="1" t="s">
        <v>26</v>
      </c>
      <c r="C2575" s="1" t="s">
        <v>6358</v>
      </c>
      <c r="D2575" s="1" t="n">
        <v>1</v>
      </c>
      <c r="E2575" s="1" t="s">
        <v>24</v>
      </c>
      <c r="F2575" s="1" t="str">
        <f aca="false">IF(I2575=J2575,G2575,"")</f>
        <v>[{"start": 12, "end": 16, "text": "crap", "labels": ["toxicity"]}]</v>
      </c>
      <c r="G2575" s="1" t="s">
        <v>1719</v>
      </c>
      <c r="H2575" s="1" t="s">
        <v>1719</v>
      </c>
      <c r="I2575" s="1" t="s">
        <v>24</v>
      </c>
      <c r="J2575" s="1" t="s">
        <v>24</v>
      </c>
    </row>
    <row r="2576" customFormat="false" ht="13.8" hidden="false" customHeight="false" outlineLevel="0" collapsed="false">
      <c r="A2576" s="1" t="n">
        <v>2575</v>
      </c>
      <c r="B2576" s="1" t="s">
        <v>322</v>
      </c>
      <c r="C2576" s="1" t="s">
        <v>6359</v>
      </c>
      <c r="D2576" s="1" t="n">
        <v>1</v>
      </c>
      <c r="E2576" s="1" t="s">
        <v>3158</v>
      </c>
      <c r="F2576" s="1" t="str">
        <f aca="false">IF(I2576=J2576,G2576,"")</f>
        <v>[{"start": 0, "end": 7, "text": "Useless", "labels": ["toxicity"]}]</v>
      </c>
      <c r="G2576" s="1" t="s">
        <v>3865</v>
      </c>
      <c r="H2576" s="1" t="s">
        <v>3865</v>
      </c>
      <c r="I2576" s="1" t="s">
        <v>3158</v>
      </c>
      <c r="J2576" s="1" t="s">
        <v>3158</v>
      </c>
    </row>
    <row r="2577" customFormat="false" ht="39.55" hidden="false" customHeight="false" outlineLevel="0" collapsed="false">
      <c r="A2577" s="1" t="n">
        <v>2576</v>
      </c>
      <c r="B2577" s="1" t="s">
        <v>2128</v>
      </c>
      <c r="C2577" s="2" t="s">
        <v>6360</v>
      </c>
      <c r="D2577" s="1" t="n">
        <v>1</v>
      </c>
      <c r="E2577" s="1" t="s">
        <v>1192</v>
      </c>
      <c r="F2577" s="1" t="str">
        <f aca="false">IF(I2577=J2577,G2577,"")</f>
        <v>[{"start": 16, "end": 21, "text": "nasty", "labels": ["toxicity"]}]</v>
      </c>
      <c r="G2577" s="1" t="s">
        <v>6361</v>
      </c>
      <c r="H2577" s="1" t="s">
        <v>6361</v>
      </c>
      <c r="I2577" s="1" t="s">
        <v>1192</v>
      </c>
      <c r="J2577" s="1" t="s">
        <v>1192</v>
      </c>
    </row>
    <row r="2578" customFormat="false" ht="15.75" hidden="false" customHeight="false" outlineLevel="0" collapsed="false">
      <c r="A2578" s="1" t="n">
        <v>2577</v>
      </c>
      <c r="B2578" s="1" t="s">
        <v>475</v>
      </c>
      <c r="C2578" s="1" t="s">
        <v>4623</v>
      </c>
      <c r="D2578" s="1" t="n">
        <v>1</v>
      </c>
      <c r="E2578" s="1" t="s">
        <v>16</v>
      </c>
      <c r="F2578" s="1" t="str">
        <f aca="false">IF(I2578=J2578,G2578,"")</f>
        <v>[{"start": 71, "end": 75, "text": "ugly", "labels": ["toxicity"]}]</v>
      </c>
      <c r="G2578" s="1" t="s">
        <v>4624</v>
      </c>
      <c r="H2578" s="1" t="s">
        <v>4624</v>
      </c>
      <c r="I2578" s="1" t="s">
        <v>16</v>
      </c>
      <c r="J2578" s="1" t="s">
        <v>16</v>
      </c>
    </row>
    <row r="2579" customFormat="false" ht="128.35" hidden="false" customHeight="false" outlineLevel="0" collapsed="false">
      <c r="A2579" s="1" t="n">
        <v>2578</v>
      </c>
      <c r="B2579" s="2" t="s">
        <v>6362</v>
      </c>
      <c r="C2579" s="2" t="s">
        <v>6363</v>
      </c>
      <c r="D2579" s="1" t="n">
        <v>1</v>
      </c>
      <c r="E2579" s="1" t="s">
        <v>6364</v>
      </c>
      <c r="F2579" s="1" t="s">
        <v>6365</v>
      </c>
      <c r="G2579" s="1" t="s">
        <v>6365</v>
      </c>
      <c r="H2579" s="1" t="s">
        <v>6366</v>
      </c>
      <c r="I2579" s="1" t="s">
        <v>6364</v>
      </c>
      <c r="J2579" s="1" t="s">
        <v>6367</v>
      </c>
    </row>
    <row r="2580" customFormat="false" ht="15.75" hidden="false" customHeight="false" outlineLevel="0" collapsed="false">
      <c r="A2580" s="1" t="n">
        <v>2579</v>
      </c>
      <c r="B2580" s="1" t="s">
        <v>6368</v>
      </c>
      <c r="C2580" s="1" t="s">
        <v>6369</v>
      </c>
      <c r="D2580" s="1" t="n">
        <v>1</v>
      </c>
      <c r="E2580" s="1" t="s">
        <v>158</v>
      </c>
      <c r="F2580" s="1" t="str">
        <f aca="false">IF(I2580=J2580,G2580,"")</f>
        <v>[{"start": 61, "end": 67, "text": "crappy", "labels": ["toxicity"]}]</v>
      </c>
      <c r="G2580" s="1" t="s">
        <v>6370</v>
      </c>
      <c r="H2580" s="1" t="s">
        <v>6370</v>
      </c>
      <c r="I2580" s="1" t="s">
        <v>158</v>
      </c>
      <c r="J2580" s="1" t="s">
        <v>158</v>
      </c>
    </row>
    <row r="2581" customFormat="false" ht="382.05" hidden="false" customHeight="false" outlineLevel="0" collapsed="false">
      <c r="A2581" s="1" t="n">
        <v>2580</v>
      </c>
      <c r="B2581" s="2" t="s">
        <v>6371</v>
      </c>
      <c r="C2581" s="2" t="s">
        <v>6372</v>
      </c>
      <c r="D2581" s="1" t="n">
        <v>1</v>
      </c>
      <c r="E2581" s="1" t="s">
        <v>6373</v>
      </c>
      <c r="F2581" s="1" t="s">
        <v>6374</v>
      </c>
      <c r="G2581" s="1" t="s">
        <v>6374</v>
      </c>
      <c r="H2581" s="1" t="s">
        <v>6375</v>
      </c>
      <c r="I2581" s="1" t="s">
        <v>6373</v>
      </c>
      <c r="J2581" s="1" t="s">
        <v>191</v>
      </c>
    </row>
    <row r="2582" customFormat="false" ht="64.9" hidden="false" customHeight="false" outlineLevel="0" collapsed="false">
      <c r="A2582" s="1" t="n">
        <v>2581</v>
      </c>
      <c r="B2582" s="1" t="s">
        <v>2284</v>
      </c>
      <c r="C2582" s="2" t="s">
        <v>6376</v>
      </c>
      <c r="D2582" s="1" t="n">
        <v>1</v>
      </c>
      <c r="E2582" s="1" t="s">
        <v>40</v>
      </c>
      <c r="F2582" s="1" t="str">
        <f aca="false">IF(I2582=J2582,G2582,"")</f>
        <v>[{"start": 5, "end": 12, "text": "stupid ", "labels": ["toxicity"]}]</v>
      </c>
      <c r="G2582" s="1" t="s">
        <v>2286</v>
      </c>
      <c r="H2582" s="1" t="s">
        <v>2286</v>
      </c>
      <c r="I2582" s="1" t="s">
        <v>40</v>
      </c>
      <c r="J2582" s="1" t="s">
        <v>40</v>
      </c>
    </row>
    <row r="2583" customFormat="false" ht="15.75" hidden="false" customHeight="false" outlineLevel="0" collapsed="false">
      <c r="A2583" s="1" t="n">
        <v>2582</v>
      </c>
      <c r="B2583" s="1" t="s">
        <v>3038</v>
      </c>
      <c r="C2583" s="1" t="s">
        <v>6377</v>
      </c>
      <c r="D2583" s="1" t="n">
        <v>1</v>
      </c>
      <c r="E2583" s="1" t="s">
        <v>158</v>
      </c>
      <c r="F2583" s="1" t="str">
        <f aca="false">IF(I2583=J2583,G2583,"")</f>
        <v>[{"start": 9, "end": 15, "text": "crappy", "labels": ["toxicity"]}]</v>
      </c>
      <c r="G2583" s="1" t="s">
        <v>6378</v>
      </c>
      <c r="H2583" s="1" t="s">
        <v>6379</v>
      </c>
      <c r="I2583" s="1" t="s">
        <v>158</v>
      </c>
      <c r="J2583" s="1" t="s">
        <v>158</v>
      </c>
    </row>
    <row r="2584" customFormat="false" ht="39.55" hidden="false" customHeight="false" outlineLevel="0" collapsed="false">
      <c r="A2584" s="1" t="n">
        <v>2583</v>
      </c>
      <c r="B2584" s="2" t="s">
        <v>1520</v>
      </c>
      <c r="C2584" s="2" t="s">
        <v>6380</v>
      </c>
      <c r="D2584" s="1" t="n">
        <v>1</v>
      </c>
      <c r="E2584" s="1" t="s">
        <v>1539</v>
      </c>
      <c r="F2584" s="1" t="s">
        <v>6381</v>
      </c>
      <c r="G2584" s="1" t="s">
        <v>6381</v>
      </c>
      <c r="H2584" s="1" t="s">
        <v>6382</v>
      </c>
      <c r="I2584" s="1" t="s">
        <v>1539</v>
      </c>
      <c r="J2584" s="1" t="s">
        <v>5820</v>
      </c>
    </row>
    <row r="2585" customFormat="false" ht="13.8" hidden="false" customHeight="false" outlineLevel="0" collapsed="false">
      <c r="A2585" s="1" t="n">
        <v>2584</v>
      </c>
      <c r="B2585" s="1" t="s">
        <v>6383</v>
      </c>
      <c r="C2585" s="1" t="s">
        <v>6384</v>
      </c>
      <c r="D2585" s="1" t="n">
        <v>1</v>
      </c>
      <c r="E2585" s="1" t="s">
        <v>6385</v>
      </c>
      <c r="F2585" s="1" t="str">
        <f aca="false">IF(I2585=J2585,G2585,"")</f>
        <v>[{"start": 15, "end": 21, "text": "silly ", "labels": ["toxicity"]}, {"start": 179, "end": 182, "text": "WTF", "labels": ["toxicity"]}]</v>
      </c>
      <c r="G2585" s="1" t="s">
        <v>6386</v>
      </c>
      <c r="H2585" s="1" t="s">
        <v>6386</v>
      </c>
      <c r="I2585" s="1" t="s">
        <v>6385</v>
      </c>
      <c r="J2585" s="1" t="s">
        <v>6385</v>
      </c>
    </row>
    <row r="2586" customFormat="false" ht="13.8" hidden="false" customHeight="false" outlineLevel="0" collapsed="false">
      <c r="A2586" s="1" t="n">
        <v>2585</v>
      </c>
      <c r="B2586" s="1" t="s">
        <v>1071</v>
      </c>
      <c r="C2586" s="1" t="s">
        <v>5484</v>
      </c>
      <c r="D2586" s="1" t="n">
        <v>1</v>
      </c>
      <c r="E2586" s="1" t="s">
        <v>85</v>
      </c>
      <c r="F2586" s="1" t="str">
        <f aca="false">IF(I2586=J2586,G2586,"")</f>
        <v>[{"start": 4, "end": 9, "text": "silly", "labels": ["toxicity"]}]</v>
      </c>
      <c r="G2586" s="1" t="s">
        <v>5485</v>
      </c>
      <c r="H2586" s="1" t="s">
        <v>4341</v>
      </c>
      <c r="I2586" s="1" t="s">
        <v>85</v>
      </c>
      <c r="J2586" s="1" t="s">
        <v>85</v>
      </c>
    </row>
    <row r="2587" customFormat="false" ht="13.8" hidden="false" customHeight="false" outlineLevel="0" collapsed="false">
      <c r="A2587" s="1" t="n">
        <v>2586</v>
      </c>
      <c r="B2587" s="1" t="s">
        <v>624</v>
      </c>
      <c r="C2587" s="1" t="s">
        <v>1836</v>
      </c>
      <c r="D2587" s="1" t="n">
        <v>1</v>
      </c>
      <c r="E2587" s="1" t="s">
        <v>750</v>
      </c>
      <c r="F2587" s="1" t="str">
        <f aca="false">IF(I2587=J2587,G2587,"")</f>
        <v>[{"start": 17, "end": 25, "text": "bullshit", "labels": ["toxicity"]}]</v>
      </c>
      <c r="G2587" s="1" t="s">
        <v>1837</v>
      </c>
      <c r="H2587" s="1" t="s">
        <v>1837</v>
      </c>
      <c r="I2587" s="1" t="s">
        <v>750</v>
      </c>
      <c r="J2587" s="1" t="s">
        <v>750</v>
      </c>
    </row>
    <row r="2588" customFormat="false" ht="77.6" hidden="false" customHeight="false" outlineLevel="0" collapsed="false">
      <c r="A2588" s="1" t="n">
        <v>2587</v>
      </c>
      <c r="B2588" s="1" t="s">
        <v>2128</v>
      </c>
      <c r="C2588" s="2" t="s">
        <v>3692</v>
      </c>
      <c r="D2588" s="1" t="n">
        <v>1</v>
      </c>
      <c r="E2588" s="1" t="s">
        <v>52</v>
      </c>
      <c r="F2588" s="1" t="str">
        <f aca="false">IF(I2588=J2588,G2588,"")</f>
        <v>[{"start": 16, "end": 21, "text": "sucks", "labels": ["toxicity"]}]</v>
      </c>
      <c r="G2588" s="1" t="s">
        <v>2130</v>
      </c>
      <c r="H2588" s="1" t="s">
        <v>2130</v>
      </c>
      <c r="I2588" s="1" t="s">
        <v>52</v>
      </c>
      <c r="J2588" s="1" t="s">
        <v>52</v>
      </c>
    </row>
    <row r="2589" customFormat="false" ht="15.75" hidden="false" customHeight="false" outlineLevel="0" collapsed="false">
      <c r="A2589" s="1" t="n">
        <v>2588</v>
      </c>
      <c r="B2589" s="1" t="s">
        <v>862</v>
      </c>
      <c r="C2589" s="1" t="s">
        <v>6387</v>
      </c>
      <c r="D2589" s="1" t="n">
        <v>1</v>
      </c>
      <c r="E2589" s="1" t="s">
        <v>1192</v>
      </c>
      <c r="F2589" s="1" t="str">
        <f aca="false">IF(I2589=J2589,G2589,"")</f>
        <v>[{"start": 2, "end": 7, "text": "nasty", "labels": ["toxicity"]}]</v>
      </c>
      <c r="G2589" s="1" t="s">
        <v>6388</v>
      </c>
      <c r="H2589" s="1" t="s">
        <v>6389</v>
      </c>
      <c r="I2589" s="1" t="s">
        <v>1192</v>
      </c>
      <c r="J2589" s="1" t="s">
        <v>1192</v>
      </c>
    </row>
    <row r="2590" customFormat="false" ht="26.85" hidden="false" customHeight="false" outlineLevel="0" collapsed="false">
      <c r="A2590" s="1" t="n">
        <v>2589</v>
      </c>
      <c r="B2590" s="1" t="s">
        <v>3132</v>
      </c>
      <c r="C2590" s="2" t="s">
        <v>5601</v>
      </c>
      <c r="D2590" s="1" t="n">
        <v>1</v>
      </c>
      <c r="E2590" s="1" t="s">
        <v>16</v>
      </c>
      <c r="F2590" s="1" t="str">
        <f aca="false">IF(I2590=J2590,G2590,"")</f>
        <v>[{"start": 30, "end": 34, "text": "ugly", "labels": ["toxicity"]}]</v>
      </c>
      <c r="G2590" s="1" t="s">
        <v>3134</v>
      </c>
      <c r="H2590" s="1" t="s">
        <v>3134</v>
      </c>
      <c r="I2590" s="1" t="s">
        <v>16</v>
      </c>
      <c r="J2590" s="1" t="s">
        <v>16</v>
      </c>
    </row>
    <row r="2591" customFormat="false" ht="13.8" hidden="false" customHeight="false" outlineLevel="0" collapsed="false">
      <c r="A2591" s="1" t="n">
        <v>2590</v>
      </c>
      <c r="B2591" s="1" t="s">
        <v>10</v>
      </c>
      <c r="C2591" s="1" t="s">
        <v>6390</v>
      </c>
      <c r="D2591" s="1" t="n">
        <v>1</v>
      </c>
      <c r="E2591" s="1" t="s">
        <v>111</v>
      </c>
      <c r="F2591" s="1" t="str">
        <f aca="false">IF(I2591=J2591,G2591,"")</f>
        <v>[{"start": 0, "end": 4, "text": "damn", "labels": ["toxicity"]}]</v>
      </c>
      <c r="G2591" s="1" t="s">
        <v>112</v>
      </c>
      <c r="H2591" s="1" t="s">
        <v>112</v>
      </c>
      <c r="I2591" s="1" t="s">
        <v>111</v>
      </c>
      <c r="J2591" s="1" t="s">
        <v>111</v>
      </c>
    </row>
    <row r="2592" customFormat="false" ht="13.8" hidden="false" customHeight="false" outlineLevel="0" collapsed="false">
      <c r="A2592" s="1" t="n">
        <v>2591</v>
      </c>
      <c r="B2592" s="1" t="s">
        <v>10</v>
      </c>
      <c r="C2592" s="1" t="s">
        <v>1644</v>
      </c>
      <c r="D2592" s="1" t="n">
        <v>1</v>
      </c>
      <c r="E2592" s="1" t="s">
        <v>103</v>
      </c>
      <c r="F2592" s="1" t="str">
        <f aca="false">IF(I2592=J2592,G2592,"")</f>
        <v>[{"start": 0, "end": 4, "text": "darn", "labels": ["toxicity"]}]</v>
      </c>
      <c r="G2592" s="1" t="s">
        <v>241</v>
      </c>
      <c r="H2592" s="1" t="s">
        <v>241</v>
      </c>
      <c r="I2592" s="1" t="s">
        <v>103</v>
      </c>
      <c r="J2592" s="1" t="s">
        <v>103</v>
      </c>
    </row>
    <row r="2593" customFormat="false" ht="13.8" hidden="false" customHeight="false" outlineLevel="0" collapsed="false">
      <c r="A2593" s="1" t="n">
        <v>2592</v>
      </c>
      <c r="B2593" s="1" t="s">
        <v>6391</v>
      </c>
      <c r="C2593" s="1" t="s">
        <v>6392</v>
      </c>
      <c r="D2593" s="1" t="n">
        <v>1</v>
      </c>
      <c r="E2593" s="1" t="s">
        <v>40</v>
      </c>
      <c r="F2593" s="1" t="str">
        <f aca="false">IF(I2593=J2593,G2593,"")</f>
        <v>[{"start": 86, "end": 92, "text": "stupid", "labels": ["toxicity"]}]</v>
      </c>
      <c r="G2593" s="1" t="s">
        <v>6393</v>
      </c>
      <c r="H2593" s="1" t="s">
        <v>6394</v>
      </c>
      <c r="I2593" s="1" t="s">
        <v>40</v>
      </c>
      <c r="J2593" s="1" t="s">
        <v>40</v>
      </c>
    </row>
    <row r="2594" customFormat="false" ht="13.8" hidden="false" customHeight="false" outlineLevel="0" collapsed="false">
      <c r="A2594" s="1" t="n">
        <v>2593</v>
      </c>
      <c r="B2594" s="1" t="s">
        <v>721</v>
      </c>
      <c r="C2594" s="1" t="s">
        <v>6395</v>
      </c>
      <c r="D2594" s="1" t="n">
        <v>1</v>
      </c>
      <c r="E2594" s="1" t="s">
        <v>52</v>
      </c>
      <c r="F2594" s="1" t="str">
        <f aca="false">IF(I2594=J2594,G2594,"")</f>
        <v>[{"start": 5, "end": 10, "text": "sucks", "labels": ["toxicity"]}]</v>
      </c>
      <c r="G2594" s="1" t="s">
        <v>938</v>
      </c>
      <c r="H2594" s="1" t="s">
        <v>938</v>
      </c>
      <c r="I2594" s="1" t="s">
        <v>52</v>
      </c>
      <c r="J2594" s="1" t="s">
        <v>52</v>
      </c>
    </row>
    <row r="2595" customFormat="false" ht="13.8" hidden="false" customHeight="false" outlineLevel="0" collapsed="false">
      <c r="A2595" s="1" t="n">
        <v>2594</v>
      </c>
      <c r="B2595" s="1" t="s">
        <v>10</v>
      </c>
      <c r="C2595" s="1" t="s">
        <v>6067</v>
      </c>
      <c r="D2595" s="1" t="n">
        <v>1</v>
      </c>
      <c r="E2595" s="1" t="s">
        <v>1178</v>
      </c>
      <c r="F2595" s="1" t="str">
        <f aca="false">IF(I2595=J2595,G2595,"")</f>
        <v>[{"start": 0, "end": 4, "text": "Ugly", "labels": ["toxicity"]}]</v>
      </c>
      <c r="G2595" s="1" t="s">
        <v>1179</v>
      </c>
      <c r="H2595" s="1" t="s">
        <v>2617</v>
      </c>
      <c r="I2595" s="1" t="s">
        <v>1178</v>
      </c>
      <c r="J2595" s="1" t="s">
        <v>1178</v>
      </c>
    </row>
    <row r="2596" customFormat="false" ht="64.9" hidden="false" customHeight="false" outlineLevel="0" collapsed="false">
      <c r="A2596" s="1" t="n">
        <v>2595</v>
      </c>
      <c r="B2596" s="2" t="s">
        <v>6396</v>
      </c>
      <c r="C2596" s="2" t="s">
        <v>6397</v>
      </c>
      <c r="D2596" s="1" t="n">
        <v>1</v>
      </c>
      <c r="E2596" s="1" t="s">
        <v>6398</v>
      </c>
      <c r="F2596" s="1" t="s">
        <v>6399</v>
      </c>
      <c r="G2596" s="1" t="s">
        <v>6399</v>
      </c>
      <c r="H2596" s="1" t="s">
        <v>6400</v>
      </c>
      <c r="I2596" s="1" t="s">
        <v>6398</v>
      </c>
      <c r="J2596" s="1" t="s">
        <v>6401</v>
      </c>
    </row>
    <row r="2597" customFormat="false" ht="115.65" hidden="false" customHeight="false" outlineLevel="0" collapsed="false">
      <c r="A2597" s="1" t="n">
        <v>2596</v>
      </c>
      <c r="B2597" s="2" t="s">
        <v>2888</v>
      </c>
      <c r="C2597" s="2" t="s">
        <v>6402</v>
      </c>
      <c r="D2597" s="1" t="n">
        <v>1</v>
      </c>
      <c r="E2597" s="1" t="s">
        <v>6403</v>
      </c>
      <c r="F2597" s="1" t="s">
        <v>6404</v>
      </c>
      <c r="G2597" s="1" t="s">
        <v>6404</v>
      </c>
      <c r="H2597" s="1" t="s">
        <v>3667</v>
      </c>
      <c r="I2597" s="1" t="s">
        <v>6403</v>
      </c>
      <c r="J2597" s="1" t="s">
        <v>16</v>
      </c>
    </row>
    <row r="2598" customFormat="false" ht="102.95" hidden="false" customHeight="false" outlineLevel="0" collapsed="false">
      <c r="A2598" s="1" t="n">
        <v>2597</v>
      </c>
      <c r="B2598" s="2" t="s">
        <v>6405</v>
      </c>
      <c r="C2598" s="2" t="s">
        <v>6406</v>
      </c>
      <c r="D2598" s="1" t="n">
        <v>1</v>
      </c>
      <c r="E2598" s="1" t="s">
        <v>6407</v>
      </c>
      <c r="F2598" s="1" t="s">
        <v>6408</v>
      </c>
      <c r="G2598" s="1" t="s">
        <v>6409</v>
      </c>
      <c r="H2598" s="1" t="s">
        <v>6408</v>
      </c>
      <c r="I2598" s="1" t="s">
        <v>191</v>
      </c>
      <c r="J2598" s="1" t="s">
        <v>6407</v>
      </c>
    </row>
    <row r="2599" customFormat="false" ht="26.85" hidden="false" customHeight="false" outlineLevel="0" collapsed="false">
      <c r="A2599" s="1" t="n">
        <v>2598</v>
      </c>
      <c r="B2599" s="2" t="s">
        <v>6215</v>
      </c>
      <c r="C2599" s="2" t="s">
        <v>6216</v>
      </c>
      <c r="D2599" s="1" t="n">
        <v>1</v>
      </c>
      <c r="E2599" s="1" t="s">
        <v>5239</v>
      </c>
      <c r="F2599" s="1" t="s">
        <v>6217</v>
      </c>
      <c r="G2599" s="1" t="s">
        <v>6218</v>
      </c>
      <c r="H2599" s="1" t="s">
        <v>6217</v>
      </c>
      <c r="I2599" s="1" t="s">
        <v>6219</v>
      </c>
      <c r="J2599" s="1" t="s">
        <v>5239</v>
      </c>
    </row>
    <row r="2600" customFormat="false" ht="13.8" hidden="false" customHeight="false" outlineLevel="0" collapsed="false">
      <c r="A2600" s="1" t="n">
        <v>2599</v>
      </c>
      <c r="B2600" s="1" t="s">
        <v>889</v>
      </c>
      <c r="C2600" s="1" t="s">
        <v>6410</v>
      </c>
      <c r="D2600" s="1" t="n">
        <v>1</v>
      </c>
      <c r="E2600" s="1" t="s">
        <v>16</v>
      </c>
      <c r="F2600" s="1" t="str">
        <f aca="false">IF(I2600=J2600,G2600,"")</f>
        <v>[{"start": 77, "end": 81, "text": "ugly", "labels": ["toxicity"]}]</v>
      </c>
      <c r="G2600" s="1" t="s">
        <v>5404</v>
      </c>
      <c r="H2600" s="1" t="s">
        <v>6411</v>
      </c>
      <c r="I2600" s="1" t="s">
        <v>16</v>
      </c>
      <c r="J2600" s="1" t="s">
        <v>16</v>
      </c>
    </row>
    <row r="2601" customFormat="false" ht="13.8" hidden="false" customHeight="false" outlineLevel="0" collapsed="false">
      <c r="A2601" s="1" t="n">
        <v>2600</v>
      </c>
      <c r="B2601" s="1" t="s">
        <v>10</v>
      </c>
      <c r="C2601" s="1" t="s">
        <v>4471</v>
      </c>
      <c r="D2601" s="1" t="n">
        <v>1</v>
      </c>
      <c r="E2601" s="1" t="s">
        <v>1280</v>
      </c>
      <c r="F2601" s="1" t="str">
        <f aca="false">IF(I2601=J2601,G2601,"")</f>
        <v>[{"start": 0, "end": 4, "text": "yuck", "labels": ["toxicity"]}]</v>
      </c>
      <c r="G2601" s="1" t="s">
        <v>1281</v>
      </c>
      <c r="H2601" s="1" t="s">
        <v>1281</v>
      </c>
      <c r="I2601" s="1" t="s">
        <v>1280</v>
      </c>
      <c r="J2601" s="1" t="s">
        <v>1280</v>
      </c>
    </row>
    <row r="2602" customFormat="false" ht="13.8" hidden="false" customHeight="false" outlineLevel="0" collapsed="false">
      <c r="A2602" s="1" t="n">
        <v>2601</v>
      </c>
      <c r="B2602" s="1" t="s">
        <v>209</v>
      </c>
      <c r="C2602" s="1" t="s">
        <v>6412</v>
      </c>
      <c r="D2602" s="1" t="n">
        <v>1</v>
      </c>
      <c r="E2602" s="1" t="s">
        <v>457</v>
      </c>
      <c r="F2602" s="1" t="str">
        <f aca="false">IF(I2602=J2602,G2602,"")</f>
        <v>[{"start": 0, "end": 3, "text": "wtf", "labels": ["toxicity"]}]</v>
      </c>
      <c r="G2602" s="1" t="s">
        <v>458</v>
      </c>
      <c r="H2602" s="1" t="s">
        <v>458</v>
      </c>
      <c r="I2602" s="1" t="s">
        <v>457</v>
      </c>
      <c r="J2602" s="1" t="s">
        <v>457</v>
      </c>
    </row>
    <row r="2603" customFormat="false" ht="26.85" hidden="false" customHeight="false" outlineLevel="0" collapsed="false">
      <c r="A2603" s="1" t="n">
        <v>2602</v>
      </c>
      <c r="B2603" s="2" t="s">
        <v>6413</v>
      </c>
      <c r="C2603" s="2" t="s">
        <v>6414</v>
      </c>
      <c r="D2603" s="1" t="n">
        <v>1</v>
      </c>
      <c r="E2603" s="1" t="s">
        <v>6415</v>
      </c>
      <c r="F2603" s="1" t="s">
        <v>6416</v>
      </c>
      <c r="G2603" s="1" t="s">
        <v>6416</v>
      </c>
      <c r="H2603" s="1" t="s">
        <v>6417</v>
      </c>
      <c r="I2603" s="1" t="s">
        <v>6415</v>
      </c>
      <c r="J2603" s="1" t="s">
        <v>232</v>
      </c>
    </row>
    <row r="2604" customFormat="false" ht="15.75" hidden="false" customHeight="false" outlineLevel="0" collapsed="false">
      <c r="A2604" s="1" t="n">
        <v>2603</v>
      </c>
      <c r="B2604" s="2" t="s">
        <v>34</v>
      </c>
      <c r="C2604" s="2" t="s">
        <v>6418</v>
      </c>
      <c r="D2604" s="1" t="n">
        <v>1</v>
      </c>
      <c r="E2604" s="1" t="s">
        <v>653</v>
      </c>
      <c r="F2604" s="1" t="s">
        <v>6419</v>
      </c>
      <c r="G2604" s="1" t="s">
        <v>6419</v>
      </c>
      <c r="H2604" s="1" t="s">
        <v>6419</v>
      </c>
      <c r="I2604" s="1" t="s">
        <v>653</v>
      </c>
      <c r="J2604" s="1" t="s">
        <v>653</v>
      </c>
    </row>
    <row r="2605" customFormat="false" ht="26.85" hidden="false" customHeight="false" outlineLevel="0" collapsed="false">
      <c r="A2605" s="1" t="n">
        <v>2604</v>
      </c>
      <c r="B2605" s="1" t="s">
        <v>1101</v>
      </c>
      <c r="C2605" s="2" t="s">
        <v>2114</v>
      </c>
      <c r="D2605" s="1" t="n">
        <v>1</v>
      </c>
      <c r="E2605" s="1" t="s">
        <v>52</v>
      </c>
      <c r="F2605" s="1" t="str">
        <f aca="false">IF(I2605=J2605,G2605,"")</f>
        <v>[{"start": 17, "end": 22, "text": "sucks", "labels": ["toxicity"]}]</v>
      </c>
      <c r="G2605" s="1" t="s">
        <v>1058</v>
      </c>
      <c r="H2605" s="1" t="s">
        <v>1058</v>
      </c>
      <c r="I2605" s="1" t="s">
        <v>52</v>
      </c>
      <c r="J2605" s="1" t="s">
        <v>52</v>
      </c>
    </row>
    <row r="2606" customFormat="false" ht="13.8" hidden="false" customHeight="false" outlineLevel="0" collapsed="false">
      <c r="A2606" s="1" t="n">
        <v>2605</v>
      </c>
      <c r="B2606" s="1" t="s">
        <v>517</v>
      </c>
      <c r="C2606" s="1" t="s">
        <v>3009</v>
      </c>
      <c r="D2606" s="1" t="n">
        <v>1</v>
      </c>
      <c r="E2606" s="1" t="s">
        <v>24</v>
      </c>
      <c r="F2606" s="1" t="str">
        <f aca="false">IF(I2606=J2606,G2606,"")</f>
        <v>[{"start": 6, "end": 10, "text": "crap", "labels": ["toxicity"]}]</v>
      </c>
      <c r="G2606" s="1" t="s">
        <v>1017</v>
      </c>
      <c r="H2606" s="1" t="s">
        <v>3010</v>
      </c>
      <c r="I2606" s="1" t="s">
        <v>24</v>
      </c>
      <c r="J2606" s="1" t="s">
        <v>24</v>
      </c>
    </row>
    <row r="2607" customFormat="false" ht="13.8" hidden="false" customHeight="false" outlineLevel="0" collapsed="false">
      <c r="A2607" s="1" t="n">
        <v>2606</v>
      </c>
      <c r="B2607" s="1" t="s">
        <v>390</v>
      </c>
      <c r="C2607" s="1" t="s">
        <v>6420</v>
      </c>
      <c r="D2607" s="1" t="n">
        <v>1</v>
      </c>
      <c r="E2607" s="1" t="s">
        <v>1280</v>
      </c>
      <c r="F2607" s="1" t="str">
        <f aca="false">IF(I2607=J2607,G2607,"")</f>
        <v>[{"start": 1, "end": 5, "text": "yuck", "labels": ["toxicity"]}]</v>
      </c>
      <c r="G2607" s="1" t="s">
        <v>6421</v>
      </c>
      <c r="H2607" s="1" t="s">
        <v>6421</v>
      </c>
      <c r="I2607" s="1" t="s">
        <v>1280</v>
      </c>
      <c r="J2607" s="1" t="s">
        <v>1280</v>
      </c>
    </row>
    <row r="2608" customFormat="false" ht="13.8" hidden="false" customHeight="false" outlineLevel="0" collapsed="false">
      <c r="A2608" s="1" t="n">
        <v>2607</v>
      </c>
      <c r="B2608" s="1" t="s">
        <v>6422</v>
      </c>
      <c r="C2608" s="1" t="s">
        <v>6423</v>
      </c>
      <c r="D2608" s="1" t="n">
        <v>1</v>
      </c>
      <c r="E2608" s="1" t="s">
        <v>158</v>
      </c>
      <c r="F2608" s="1" t="str">
        <f aca="false">IF(I2608=J2608,G2608,"")</f>
        <v>[{"start": 216, "end": 222, "text": "crappy", "labels": ["toxicity"]}]</v>
      </c>
      <c r="G2608" s="1" t="s">
        <v>6424</v>
      </c>
      <c r="H2608" s="1" t="s">
        <v>6425</v>
      </c>
      <c r="I2608" s="1" t="s">
        <v>158</v>
      </c>
      <c r="J2608" s="1" t="s">
        <v>158</v>
      </c>
    </row>
    <row r="2609" customFormat="false" ht="13.8" hidden="false" customHeight="false" outlineLevel="0" collapsed="false">
      <c r="A2609" s="1" t="n">
        <v>2608</v>
      </c>
      <c r="B2609" s="1" t="s">
        <v>2433</v>
      </c>
      <c r="C2609" s="1" t="s">
        <v>2434</v>
      </c>
      <c r="D2609" s="1" t="n">
        <v>1</v>
      </c>
      <c r="E2609" s="1" t="s">
        <v>52</v>
      </c>
      <c r="F2609" s="1" t="str">
        <f aca="false">IF(I2609=J2609,G2609,"")</f>
        <v>[{"start": 112, "end": 117, "text": "sucks", "labels": ["toxicity"]}]</v>
      </c>
      <c r="G2609" s="1" t="s">
        <v>2435</v>
      </c>
      <c r="H2609" s="1" t="s">
        <v>2435</v>
      </c>
      <c r="I2609" s="1" t="s">
        <v>52</v>
      </c>
      <c r="J2609" s="1" t="s">
        <v>52</v>
      </c>
    </row>
    <row r="2610" customFormat="false" ht="13.8" hidden="false" customHeight="false" outlineLevel="0" collapsed="false">
      <c r="A2610" s="1" t="n">
        <v>2609</v>
      </c>
      <c r="B2610" s="1" t="s">
        <v>978</v>
      </c>
      <c r="C2610" s="1" t="s">
        <v>6120</v>
      </c>
      <c r="D2610" s="1" t="n">
        <v>1</v>
      </c>
      <c r="E2610" s="1" t="s">
        <v>85</v>
      </c>
      <c r="F2610" s="1" t="str">
        <f aca="false">IF(I2610=J2610,G2610,"")</f>
        <v>[{"start": 13, "end": 18, "text": "silly", "labels": ["toxicity"]}]</v>
      </c>
      <c r="G2610" s="1" t="s">
        <v>6122</v>
      </c>
      <c r="H2610" s="1" t="s">
        <v>6122</v>
      </c>
      <c r="I2610" s="1" t="s">
        <v>85</v>
      </c>
      <c r="J2610" s="1" t="s">
        <v>85</v>
      </c>
    </row>
    <row r="2611" customFormat="false" ht="13.8" hidden="false" customHeight="false" outlineLevel="0" collapsed="false">
      <c r="A2611" s="1" t="n">
        <v>2610</v>
      </c>
      <c r="B2611" s="1" t="s">
        <v>825</v>
      </c>
      <c r="C2611" s="1" t="s">
        <v>3405</v>
      </c>
      <c r="D2611" s="1" t="n">
        <v>1</v>
      </c>
      <c r="E2611" s="1" t="s">
        <v>52</v>
      </c>
      <c r="F2611" s="1" t="str">
        <f aca="false">IF(I2611=J2611,G2611,"")</f>
        <v>[{"start": 10, "end": 15, "text": "sucks", "labels": ["toxicity"]}]</v>
      </c>
      <c r="G2611" s="1" t="s">
        <v>827</v>
      </c>
      <c r="H2611" s="1" t="s">
        <v>827</v>
      </c>
      <c r="I2611" s="1" t="s">
        <v>52</v>
      </c>
      <c r="J2611" s="1" t="s">
        <v>52</v>
      </c>
    </row>
    <row r="2612" customFormat="false" ht="13.8" hidden="false" customHeight="false" outlineLevel="0" collapsed="false">
      <c r="A2612" s="1" t="n">
        <v>2611</v>
      </c>
      <c r="B2612" s="1" t="s">
        <v>62</v>
      </c>
      <c r="C2612" s="1" t="s">
        <v>2121</v>
      </c>
      <c r="D2612" s="1" t="n">
        <v>1</v>
      </c>
      <c r="E2612" s="1" t="s">
        <v>653</v>
      </c>
      <c r="F2612" s="1" t="str">
        <f aca="false">IF(I2612=J2612,G2612,"")</f>
        <v>[{"start": 0, "end": 6, "text": "dammit", "labels": ["toxicity"]}]</v>
      </c>
      <c r="G2612" s="1" t="s">
        <v>2122</v>
      </c>
      <c r="H2612" s="1" t="s">
        <v>2122</v>
      </c>
      <c r="I2612" s="1" t="s">
        <v>653</v>
      </c>
      <c r="J2612" s="1" t="s">
        <v>653</v>
      </c>
    </row>
    <row r="2613" customFormat="false" ht="39.55" hidden="false" customHeight="false" outlineLevel="0" collapsed="false">
      <c r="A2613" s="1" t="n">
        <v>2612</v>
      </c>
      <c r="B2613" s="1" t="s">
        <v>2181</v>
      </c>
      <c r="C2613" s="2" t="s">
        <v>6426</v>
      </c>
      <c r="D2613" s="1" t="n">
        <v>1</v>
      </c>
      <c r="E2613" s="1" t="s">
        <v>76</v>
      </c>
      <c r="F2613" s="1" t="str">
        <f aca="false">IF(I2613=J2613,G2613,"")</f>
        <v>[{"start": 18, "end": 24, "text": " awful", "labels": ["toxicity"]}]</v>
      </c>
      <c r="G2613" s="1" t="s">
        <v>6427</v>
      </c>
      <c r="H2613" s="1" t="s">
        <v>6428</v>
      </c>
      <c r="I2613" s="1" t="s">
        <v>76</v>
      </c>
      <c r="J2613" s="1" t="s">
        <v>76</v>
      </c>
    </row>
    <row r="2614" customFormat="false" ht="15.75" hidden="false" customHeight="false" outlineLevel="0" collapsed="false">
      <c r="A2614" s="1" t="n">
        <v>2613</v>
      </c>
      <c r="B2614" s="1" t="s">
        <v>6429</v>
      </c>
      <c r="C2614" s="1" t="s">
        <v>6430</v>
      </c>
      <c r="D2614" s="1" t="n">
        <v>1</v>
      </c>
      <c r="E2614" s="1" t="s">
        <v>44</v>
      </c>
      <c r="F2614" s="1" t="str">
        <f aca="false">IF(I2614=J2614,G2614,"")</f>
        <v>[{"start": 148, "end": 156, "text": "horrible", "labels": ["toxicity"]}]</v>
      </c>
      <c r="G2614" s="1" t="s">
        <v>6431</v>
      </c>
      <c r="H2614" s="1" t="s">
        <v>6431</v>
      </c>
      <c r="I2614" s="1" t="s">
        <v>44</v>
      </c>
      <c r="J2614" s="1" t="s">
        <v>44</v>
      </c>
    </row>
    <row r="2615" customFormat="false" ht="52.2" hidden="false" customHeight="false" outlineLevel="0" collapsed="false">
      <c r="A2615" s="1" t="n">
        <v>2614</v>
      </c>
      <c r="B2615" s="1" t="s">
        <v>6432</v>
      </c>
      <c r="C2615" s="2" t="s">
        <v>6433</v>
      </c>
      <c r="D2615" s="1" t="n">
        <v>1</v>
      </c>
      <c r="E2615" s="1" t="s">
        <v>16</v>
      </c>
      <c r="F2615" s="1" t="str">
        <f aca="false">IF(I2615=J2615,G2615,"")</f>
        <v>[{"start": 155, "end": 159, "text": "ugly", "labels": ["toxicity"]}]</v>
      </c>
      <c r="G2615" s="1" t="s">
        <v>6434</v>
      </c>
      <c r="H2615" s="1" t="s">
        <v>6434</v>
      </c>
      <c r="I2615" s="1" t="s">
        <v>16</v>
      </c>
      <c r="J2615" s="1" t="s">
        <v>16</v>
      </c>
    </row>
    <row r="2616" customFormat="false" ht="13.8" hidden="false" customHeight="false" outlineLevel="0" collapsed="false">
      <c r="A2616" s="1" t="n">
        <v>2615</v>
      </c>
      <c r="B2616" s="1" t="s">
        <v>10</v>
      </c>
      <c r="C2616" s="1" t="s">
        <v>6435</v>
      </c>
      <c r="D2616" s="1" t="n">
        <v>1</v>
      </c>
      <c r="E2616" s="1" t="s">
        <v>108</v>
      </c>
      <c r="F2616" s="1" t="str">
        <f aca="false">IF(I2616=J2616,G2616,"")</f>
        <v>[{"start": 0, "end": 4, "text": "Damn", "labels": ["toxicity"]}]</v>
      </c>
      <c r="G2616" s="1" t="s">
        <v>109</v>
      </c>
      <c r="H2616" s="1" t="s">
        <v>1116</v>
      </c>
      <c r="I2616" s="1" t="s">
        <v>108</v>
      </c>
      <c r="J2616" s="1" t="s">
        <v>108</v>
      </c>
    </row>
    <row r="2617" customFormat="false" ht="13.8" hidden="false" customHeight="false" outlineLevel="0" collapsed="false">
      <c r="A2617" s="1" t="n">
        <v>2616</v>
      </c>
      <c r="B2617" s="1" t="s">
        <v>595</v>
      </c>
      <c r="C2617" s="1" t="s">
        <v>6436</v>
      </c>
      <c r="D2617" s="1" t="n">
        <v>1</v>
      </c>
      <c r="E2617" s="1" t="s">
        <v>52</v>
      </c>
      <c r="F2617" s="1" t="str">
        <f aca="false">IF(I2617=J2617,G2617,"")</f>
        <v>[{"start": 9, "end": 14, "text": "sucks", "labels": ["toxicity"]}]</v>
      </c>
      <c r="G2617" s="1" t="s">
        <v>1999</v>
      </c>
      <c r="H2617" s="1" t="s">
        <v>6437</v>
      </c>
      <c r="I2617" s="1" t="s">
        <v>52</v>
      </c>
      <c r="J2617" s="1" t="s">
        <v>52</v>
      </c>
    </row>
    <row r="2618" customFormat="false" ht="115.65" hidden="false" customHeight="false" outlineLevel="0" collapsed="false">
      <c r="A2618" s="1" t="n">
        <v>2617</v>
      </c>
      <c r="B2618" s="2" t="s">
        <v>6438</v>
      </c>
      <c r="C2618" s="2" t="s">
        <v>6439</v>
      </c>
      <c r="D2618" s="1" t="n">
        <v>1</v>
      </c>
      <c r="E2618" s="1" t="s">
        <v>6440</v>
      </c>
      <c r="F2618" s="1" t="s">
        <v>6441</v>
      </c>
      <c r="G2618" s="1" t="s">
        <v>6442</v>
      </c>
      <c r="H2618" s="1" t="s">
        <v>6443</v>
      </c>
      <c r="I2618" s="1" t="s">
        <v>3935</v>
      </c>
      <c r="J2618" s="1" t="s">
        <v>232</v>
      </c>
    </row>
    <row r="2619" customFormat="false" ht="13.8" hidden="false" customHeight="false" outlineLevel="0" collapsed="false">
      <c r="A2619" s="1" t="n">
        <v>2618</v>
      </c>
      <c r="B2619" s="1" t="s">
        <v>433</v>
      </c>
      <c r="C2619" s="1" t="s">
        <v>6444</v>
      </c>
      <c r="D2619" s="1" t="n">
        <v>1</v>
      </c>
      <c r="E2619" s="1" t="s">
        <v>1192</v>
      </c>
      <c r="F2619" s="1" t="str">
        <f aca="false">IF(I2619=J2619,G2619,"")</f>
        <v>[{"start": 20, "end": 25, "text": "nasty", "labels": ["toxicity"]}]</v>
      </c>
      <c r="G2619" s="1" t="s">
        <v>6445</v>
      </c>
      <c r="H2619" s="1" t="s">
        <v>6446</v>
      </c>
      <c r="I2619" s="1" t="s">
        <v>1192</v>
      </c>
      <c r="J2619" s="1" t="s">
        <v>1192</v>
      </c>
    </row>
    <row r="2620" customFormat="false" ht="13.8" hidden="false" customHeight="false" outlineLevel="0" collapsed="false">
      <c r="A2620" s="1" t="n">
        <v>2619</v>
      </c>
      <c r="B2620" s="1" t="s">
        <v>859</v>
      </c>
      <c r="C2620" s="1" t="s">
        <v>5570</v>
      </c>
      <c r="D2620" s="1" t="n">
        <v>1</v>
      </c>
      <c r="E2620" s="1" t="s">
        <v>103</v>
      </c>
      <c r="F2620" s="1" t="str">
        <f aca="false">IF(I2620=J2620,G2620,"")</f>
        <v>[{"start": 33, "end": 37, "text": "darn", "labels": ["toxicity"]}]</v>
      </c>
      <c r="G2620" s="1" t="s">
        <v>5571</v>
      </c>
      <c r="H2620" s="1" t="s">
        <v>6447</v>
      </c>
      <c r="I2620" s="1" t="s">
        <v>103</v>
      </c>
      <c r="J2620" s="1" t="s">
        <v>103</v>
      </c>
    </row>
    <row r="2621" customFormat="false" ht="90.25" hidden="false" customHeight="false" outlineLevel="0" collapsed="false">
      <c r="A2621" s="1" t="n">
        <v>2620</v>
      </c>
      <c r="B2621" s="2" t="s">
        <v>1334</v>
      </c>
      <c r="C2621" s="2" t="s">
        <v>1335</v>
      </c>
      <c r="D2621" s="1" t="n">
        <v>1</v>
      </c>
      <c r="E2621" s="1" t="s">
        <v>1336</v>
      </c>
      <c r="F2621" s="1" t="s">
        <v>1337</v>
      </c>
      <c r="G2621" s="1" t="s">
        <v>1337</v>
      </c>
      <c r="H2621" s="1" t="s">
        <v>1338</v>
      </c>
      <c r="I2621" s="1" t="s">
        <v>1336</v>
      </c>
      <c r="J2621" s="1" t="s">
        <v>1142</v>
      </c>
    </row>
    <row r="2622" customFormat="false" ht="15.75" hidden="false" customHeight="false" outlineLevel="0" collapsed="false">
      <c r="A2622" s="1" t="n">
        <v>2621</v>
      </c>
      <c r="B2622" s="1" t="s">
        <v>959</v>
      </c>
      <c r="C2622" s="1" t="s">
        <v>6448</v>
      </c>
      <c r="D2622" s="1" t="n">
        <v>1</v>
      </c>
      <c r="E2622" s="1" t="s">
        <v>299</v>
      </c>
      <c r="F2622" s="1" t="str">
        <f aca="false">IF(I2622=J2622,G2622,"")</f>
        <v>[{"start": 5, "end": 9, "text": " WTF", "labels": ["toxicity"]}]</v>
      </c>
      <c r="G2622" s="1" t="s">
        <v>6449</v>
      </c>
      <c r="H2622" s="1" t="s">
        <v>6450</v>
      </c>
      <c r="I2622" s="1" t="s">
        <v>299</v>
      </c>
      <c r="J2622" s="1" t="s">
        <v>299</v>
      </c>
    </row>
    <row r="2623" customFormat="false" ht="39.55" hidden="false" customHeight="false" outlineLevel="0" collapsed="false">
      <c r="A2623" s="1" t="n">
        <v>2622</v>
      </c>
      <c r="B2623" s="1" t="s">
        <v>6451</v>
      </c>
      <c r="C2623" s="2" t="s">
        <v>6452</v>
      </c>
      <c r="D2623" s="1" t="n">
        <v>1</v>
      </c>
      <c r="E2623" s="1" t="s">
        <v>6453</v>
      </c>
      <c r="F2623" s="1" t="str">
        <f aca="false">IF(I2623=J2623,G2623,"")</f>
        <v>[{"start": 178, "end": 193, "text": "fucking this up", "labels": ["toxicity"]}]</v>
      </c>
      <c r="G2623" s="1" t="s">
        <v>6454</v>
      </c>
      <c r="H2623" s="1" t="s">
        <v>6454</v>
      </c>
      <c r="I2623" s="1" t="s">
        <v>6453</v>
      </c>
      <c r="J2623" s="1" t="s">
        <v>6453</v>
      </c>
    </row>
    <row r="2624" customFormat="false" ht="15.75" hidden="false" customHeight="false" outlineLevel="0" collapsed="false">
      <c r="A2624" s="1" t="n">
        <v>2623</v>
      </c>
      <c r="B2624" s="1" t="s">
        <v>825</v>
      </c>
      <c r="C2624" s="1" t="s">
        <v>5238</v>
      </c>
      <c r="D2624" s="1" t="n">
        <v>1</v>
      </c>
      <c r="E2624" s="1" t="s">
        <v>5239</v>
      </c>
      <c r="F2624" s="1" t="str">
        <f aca="false">IF(I2624=J2624,G2624,"")</f>
        <v>[{"start": 10, "end": 15, "text": "shite", "labels": ["toxicity"]}]</v>
      </c>
      <c r="G2624" s="1" t="s">
        <v>5240</v>
      </c>
      <c r="H2624" s="1" t="s">
        <v>5240</v>
      </c>
      <c r="I2624" s="1" t="s">
        <v>5239</v>
      </c>
      <c r="J2624" s="1" t="s">
        <v>5239</v>
      </c>
    </row>
    <row r="2625" customFormat="false" ht="15.75" hidden="false" customHeight="false" outlineLevel="0" collapsed="false">
      <c r="A2625" s="1" t="n">
        <v>2624</v>
      </c>
      <c r="B2625" s="2" t="s">
        <v>5670</v>
      </c>
      <c r="C2625" s="2" t="s">
        <v>6455</v>
      </c>
      <c r="D2625" s="1" t="n">
        <v>1</v>
      </c>
      <c r="E2625" s="1" t="s">
        <v>6456</v>
      </c>
      <c r="F2625" s="1" t="s">
        <v>6457</v>
      </c>
      <c r="G2625" s="1" t="s">
        <v>6457</v>
      </c>
      <c r="H2625" s="1" t="s">
        <v>6458</v>
      </c>
      <c r="I2625" s="1" t="s">
        <v>6456</v>
      </c>
      <c r="J2625" s="1" t="s">
        <v>2905</v>
      </c>
    </row>
    <row r="2626" customFormat="false" ht="13.8" hidden="false" customHeight="false" outlineLevel="0" collapsed="false">
      <c r="A2626" s="1" t="n">
        <v>2625</v>
      </c>
      <c r="B2626" s="1" t="s">
        <v>6459</v>
      </c>
      <c r="C2626" s="1" t="s">
        <v>6460</v>
      </c>
      <c r="D2626" s="1" t="n">
        <v>1</v>
      </c>
      <c r="E2626" s="1" t="s">
        <v>326</v>
      </c>
      <c r="F2626" s="1" t="str">
        <f aca="false">IF(I2626=J2626,G2626,"")</f>
        <v>[{"start": 158, "end": 166, "text": "terrible", "labels": ["toxicity"]}]</v>
      </c>
      <c r="G2626" s="1" t="s">
        <v>6461</v>
      </c>
      <c r="H2626" s="1" t="s">
        <v>6461</v>
      </c>
      <c r="I2626" s="1" t="s">
        <v>326</v>
      </c>
      <c r="J2626" s="1" t="s">
        <v>326</v>
      </c>
    </row>
    <row r="2627" customFormat="false" ht="13.8" hidden="false" customHeight="false" outlineLevel="0" collapsed="false">
      <c r="A2627" s="1" t="n">
        <v>2626</v>
      </c>
      <c r="B2627" s="1" t="s">
        <v>1293</v>
      </c>
      <c r="C2627" s="1" t="s">
        <v>4017</v>
      </c>
      <c r="D2627" s="1" t="n">
        <v>1</v>
      </c>
      <c r="E2627" s="1" t="s">
        <v>16</v>
      </c>
      <c r="F2627" s="1" t="str">
        <f aca="false">IF(I2627=J2627,G2627,"")</f>
        <v>[{"start": 11, "end": 16, "text": "ugly ", "labels": ["toxicity"]}]</v>
      </c>
      <c r="G2627" s="1" t="s">
        <v>1295</v>
      </c>
      <c r="H2627" s="1" t="s">
        <v>1295</v>
      </c>
      <c r="I2627" s="1" t="s">
        <v>16</v>
      </c>
      <c r="J2627" s="1" t="s">
        <v>16</v>
      </c>
    </row>
    <row r="2628" customFormat="false" ht="13.8" hidden="false" customHeight="false" outlineLevel="0" collapsed="false">
      <c r="A2628" s="1" t="n">
        <v>2627</v>
      </c>
      <c r="B2628" s="1" t="s">
        <v>186</v>
      </c>
      <c r="C2628" s="1" t="s">
        <v>6462</v>
      </c>
      <c r="D2628" s="1" t="n">
        <v>1</v>
      </c>
      <c r="E2628" s="1" t="s">
        <v>52</v>
      </c>
      <c r="F2628" s="1" t="str">
        <f aca="false">IF(I2628=J2628,G2628,"")</f>
        <v>[{"start": 66, "end": 71, "text": "sucks", "labels": ["toxicity"]}]</v>
      </c>
      <c r="G2628" s="1" t="s">
        <v>188</v>
      </c>
      <c r="H2628" s="1" t="s">
        <v>188</v>
      </c>
      <c r="I2628" s="1" t="s">
        <v>52</v>
      </c>
      <c r="J2628" s="1" t="s">
        <v>52</v>
      </c>
    </row>
    <row r="2629" customFormat="false" ht="13.8" hidden="false" customHeight="false" outlineLevel="0" collapsed="false">
      <c r="A2629" s="1" t="n">
        <v>2628</v>
      </c>
      <c r="B2629" s="1" t="s">
        <v>10</v>
      </c>
      <c r="C2629" s="1" t="s">
        <v>4649</v>
      </c>
      <c r="D2629" s="1" t="n">
        <v>1</v>
      </c>
      <c r="E2629" s="1" t="s">
        <v>2488</v>
      </c>
      <c r="F2629" s="1" t="str">
        <f aca="false">IF(I2629=J2629,G2629,"")</f>
        <v>[{"start": 0, "end": 4, "text": "Fuck", "labels": ["toxicity"]}]</v>
      </c>
      <c r="G2629" s="1" t="s">
        <v>2489</v>
      </c>
      <c r="H2629" s="1" t="s">
        <v>4650</v>
      </c>
      <c r="I2629" s="1" t="s">
        <v>2488</v>
      </c>
      <c r="J2629" s="1" t="s">
        <v>2488</v>
      </c>
    </row>
    <row r="2630" customFormat="false" ht="13.8" hidden="false" customHeight="false" outlineLevel="0" collapsed="false">
      <c r="A2630" s="1" t="n">
        <v>2629</v>
      </c>
      <c r="B2630" s="1" t="s">
        <v>3419</v>
      </c>
      <c r="C2630" s="1" t="s">
        <v>6463</v>
      </c>
      <c r="D2630" s="1" t="n">
        <v>1</v>
      </c>
      <c r="E2630" s="1" t="s">
        <v>24</v>
      </c>
      <c r="F2630" s="1" t="str">
        <f aca="false">IF(I2630=J2630,G2630,"")</f>
        <v>[{"start": 67, "end": 71, "text": "crap", "labels": ["toxicity"]}]</v>
      </c>
      <c r="G2630" s="1" t="s">
        <v>6464</v>
      </c>
      <c r="H2630" s="1" t="s">
        <v>6464</v>
      </c>
      <c r="I2630" s="1" t="s">
        <v>24</v>
      </c>
      <c r="J2630" s="1" t="s">
        <v>24</v>
      </c>
    </row>
    <row r="2631" customFormat="false" ht="13.8" hidden="false" customHeight="false" outlineLevel="0" collapsed="false">
      <c r="A2631" s="1" t="n">
        <v>2630</v>
      </c>
      <c r="B2631" s="1" t="s">
        <v>478</v>
      </c>
      <c r="C2631" s="1" t="s">
        <v>3835</v>
      </c>
      <c r="D2631" s="1" t="n">
        <v>1</v>
      </c>
      <c r="E2631" s="1" t="s">
        <v>52</v>
      </c>
      <c r="F2631" s="1" t="str">
        <f aca="false">IF(I2631=J2631,G2631,"")</f>
        <v>[{"start": 26, "end": 31, "text": "sucks", "labels": ["toxicity"]}]</v>
      </c>
      <c r="G2631" s="1" t="s">
        <v>480</v>
      </c>
      <c r="H2631" s="1" t="s">
        <v>480</v>
      </c>
      <c r="I2631" s="1" t="s">
        <v>52</v>
      </c>
      <c r="J2631" s="1" t="s">
        <v>52</v>
      </c>
    </row>
    <row r="2632" customFormat="false" ht="13.8" hidden="false" customHeight="false" outlineLevel="0" collapsed="false">
      <c r="A2632" s="1" t="n">
        <v>2631</v>
      </c>
      <c r="B2632" s="1" t="s">
        <v>396</v>
      </c>
      <c r="C2632" s="1" t="s">
        <v>3900</v>
      </c>
      <c r="D2632" s="1" t="n">
        <v>1</v>
      </c>
      <c r="E2632" s="1" t="s">
        <v>1178</v>
      </c>
      <c r="F2632" s="1" t="str">
        <f aca="false">IF(I2632=J2632,G2632,"")</f>
        <v>[{"start": 4, "end": 8, "text": "Ugly", "labels": ["toxicity"]}]</v>
      </c>
      <c r="G2632" s="1" t="s">
        <v>3901</v>
      </c>
      <c r="H2632" s="1" t="s">
        <v>3902</v>
      </c>
      <c r="I2632" s="1" t="s">
        <v>1178</v>
      </c>
      <c r="J2632" s="1" t="s">
        <v>1178</v>
      </c>
    </row>
    <row r="2633" customFormat="false" ht="13.8" hidden="false" customHeight="false" outlineLevel="0" collapsed="false">
      <c r="A2633" s="1" t="n">
        <v>2632</v>
      </c>
      <c r="B2633" s="1" t="s">
        <v>1630</v>
      </c>
      <c r="C2633" s="1" t="s">
        <v>6465</v>
      </c>
      <c r="D2633" s="1" t="n">
        <v>1</v>
      </c>
      <c r="E2633" s="1" t="s">
        <v>24</v>
      </c>
      <c r="F2633" s="1" t="str">
        <f aca="false">IF(I2633=J2633,G2633,"")</f>
        <v>[{"start": 25, "end": 29, "text": "crap", "labels": ["toxicity"]}]</v>
      </c>
      <c r="G2633" s="1" t="s">
        <v>6466</v>
      </c>
      <c r="H2633" s="1" t="s">
        <v>6467</v>
      </c>
      <c r="I2633" s="1" t="s">
        <v>24</v>
      </c>
      <c r="J2633" s="1" t="s">
        <v>24</v>
      </c>
    </row>
    <row r="2634" customFormat="false" ht="39.55" hidden="false" customHeight="false" outlineLevel="0" collapsed="false">
      <c r="A2634" s="1" t="n">
        <v>2633</v>
      </c>
      <c r="B2634" s="1" t="s">
        <v>6468</v>
      </c>
      <c r="C2634" s="2" t="s">
        <v>4254</v>
      </c>
      <c r="D2634" s="1" t="n">
        <v>1</v>
      </c>
      <c r="E2634" s="1" t="s">
        <v>4255</v>
      </c>
      <c r="F2634" s="1" t="str">
        <f aca="false">IF(I2634=J2634,G2634,"")</f>
        <v>[{"start": 358, "end": 364, "text": "bitchy", "labels": ["toxicity"]}]</v>
      </c>
      <c r="G2634" s="1" t="s">
        <v>6469</v>
      </c>
      <c r="H2634" s="1" t="s">
        <v>4256</v>
      </c>
      <c r="I2634" s="1" t="s">
        <v>4255</v>
      </c>
      <c r="J2634" s="1" t="s">
        <v>4255</v>
      </c>
    </row>
    <row r="2635" customFormat="false" ht="64.9" hidden="false" customHeight="false" outlineLevel="0" collapsed="false">
      <c r="A2635" s="1" t="n">
        <v>2634</v>
      </c>
      <c r="B2635" s="2" t="s">
        <v>6470</v>
      </c>
      <c r="C2635" s="2" t="s">
        <v>6471</v>
      </c>
      <c r="D2635" s="1" t="n">
        <v>1</v>
      </c>
      <c r="E2635" s="1" t="s">
        <v>6472</v>
      </c>
      <c r="F2635" s="1" t="s">
        <v>6473</v>
      </c>
      <c r="G2635" s="1" t="s">
        <v>6473</v>
      </c>
      <c r="H2635" s="1" t="s">
        <v>6474</v>
      </c>
      <c r="I2635" s="1" t="s">
        <v>6472</v>
      </c>
      <c r="J2635" s="1" t="s">
        <v>158</v>
      </c>
    </row>
    <row r="2636" customFormat="false" ht="13.8" hidden="false" customHeight="false" outlineLevel="0" collapsed="false">
      <c r="A2636" s="1" t="n">
        <v>2635</v>
      </c>
      <c r="B2636" s="1" t="s">
        <v>4442</v>
      </c>
      <c r="C2636" s="1" t="s">
        <v>6475</v>
      </c>
      <c r="D2636" s="1" t="n">
        <v>1</v>
      </c>
      <c r="E2636" s="1" t="s">
        <v>6476</v>
      </c>
      <c r="F2636" s="1" t="str">
        <f aca="false">IF(I2636=J2636,G2636,"")</f>
        <v>[{"start": 12, "end": 20, "text": "fake UID", "labels": ["toxicity"]}]</v>
      </c>
      <c r="G2636" s="1" t="s">
        <v>6477</v>
      </c>
      <c r="H2636" s="1" t="s">
        <v>6477</v>
      </c>
      <c r="I2636" s="1" t="s">
        <v>6476</v>
      </c>
      <c r="J2636" s="1" t="s">
        <v>6476</v>
      </c>
    </row>
    <row r="2637" customFormat="false" ht="13.8" hidden="false" customHeight="false" outlineLevel="0" collapsed="false">
      <c r="A2637" s="1" t="n">
        <v>2636</v>
      </c>
      <c r="B2637" s="1" t="s">
        <v>6186</v>
      </c>
      <c r="C2637" s="1" t="s">
        <v>6187</v>
      </c>
      <c r="D2637" s="1" t="n">
        <v>1</v>
      </c>
      <c r="E2637" s="1" t="s">
        <v>326</v>
      </c>
      <c r="F2637" s="1" t="str">
        <f aca="false">IF(I2637=J2637,G2637,"")</f>
        <v>[{"start": 39, "end": 47, "text": "terrible", "labels": ["toxicity"]}]</v>
      </c>
      <c r="G2637" s="1" t="s">
        <v>6188</v>
      </c>
      <c r="H2637" s="1" t="s">
        <v>6189</v>
      </c>
      <c r="I2637" s="1" t="s">
        <v>326</v>
      </c>
      <c r="J2637" s="1" t="s">
        <v>326</v>
      </c>
    </row>
    <row r="2638" customFormat="false" ht="15.75" hidden="false" customHeight="false" outlineLevel="0" collapsed="false">
      <c r="A2638" s="1" t="n">
        <v>2637</v>
      </c>
      <c r="B2638" s="2" t="s">
        <v>209</v>
      </c>
      <c r="C2638" s="2" t="s">
        <v>2595</v>
      </c>
      <c r="D2638" s="1" t="n">
        <v>1</v>
      </c>
      <c r="E2638" s="1" t="s">
        <v>2596</v>
      </c>
      <c r="F2638" s="1" t="s">
        <v>2598</v>
      </c>
      <c r="G2638" s="1" t="s">
        <v>2598</v>
      </c>
      <c r="H2638" s="1" t="s">
        <v>5467</v>
      </c>
      <c r="I2638" s="1" t="s">
        <v>2596</v>
      </c>
      <c r="J2638" s="1" t="s">
        <v>5468</v>
      </c>
    </row>
    <row r="2639" customFormat="false" ht="15.75" hidden="false" customHeight="false" outlineLevel="0" collapsed="false">
      <c r="A2639" s="1" t="n">
        <v>2638</v>
      </c>
      <c r="B2639" s="1" t="s">
        <v>721</v>
      </c>
      <c r="C2639" s="1" t="s">
        <v>5466</v>
      </c>
      <c r="D2639" s="1" t="n">
        <v>1</v>
      </c>
      <c r="E2639" s="1" t="s">
        <v>52</v>
      </c>
      <c r="F2639" s="1" t="str">
        <f aca="false">IF(I2639=J2639,G2639,"")</f>
        <v>[{"start": 5, "end": 10, "text": "sucks", "labels": ["toxicity"]}]</v>
      </c>
      <c r="G2639" s="1" t="s">
        <v>938</v>
      </c>
      <c r="H2639" s="1" t="s">
        <v>938</v>
      </c>
      <c r="I2639" s="1" t="s">
        <v>52</v>
      </c>
      <c r="J2639" s="1" t="s">
        <v>52</v>
      </c>
    </row>
    <row r="2640" customFormat="false" ht="15.75" hidden="false" customHeight="false" outlineLevel="0" collapsed="false">
      <c r="A2640" s="1" t="n">
        <v>2639</v>
      </c>
      <c r="B2640" s="2" t="s">
        <v>322</v>
      </c>
      <c r="C2640" s="2" t="s">
        <v>870</v>
      </c>
      <c r="D2640" s="1" t="n">
        <v>1</v>
      </c>
      <c r="E2640" s="1" t="s">
        <v>40</v>
      </c>
      <c r="F2640" s="1" t="s">
        <v>324</v>
      </c>
      <c r="G2640" s="1" t="s">
        <v>6478</v>
      </c>
      <c r="H2640" s="1" t="s">
        <v>324</v>
      </c>
      <c r="I2640" s="1" t="s">
        <v>6479</v>
      </c>
      <c r="J2640" s="1" t="s">
        <v>40</v>
      </c>
    </row>
    <row r="2641" customFormat="false" ht="13.8" hidden="false" customHeight="false" outlineLevel="0" collapsed="false">
      <c r="A2641" s="1" t="n">
        <v>2640</v>
      </c>
      <c r="B2641" s="1" t="s">
        <v>2662</v>
      </c>
      <c r="C2641" s="1" t="s">
        <v>6480</v>
      </c>
      <c r="D2641" s="1" t="n">
        <v>1</v>
      </c>
      <c r="E2641" s="1" t="s">
        <v>52</v>
      </c>
      <c r="F2641" s="1" t="str">
        <f aca="false">IF(I2641=J2641,G2641,"")</f>
        <v>[{"start": 30, "end": 35, "text": "sucks", "labels": ["toxicity"]}]</v>
      </c>
      <c r="G2641" s="1" t="s">
        <v>6481</v>
      </c>
      <c r="H2641" s="1" t="s">
        <v>6481</v>
      </c>
      <c r="I2641" s="1" t="s">
        <v>52</v>
      </c>
      <c r="J2641" s="1" t="s">
        <v>52</v>
      </c>
    </row>
    <row r="2642" customFormat="false" ht="13.8" hidden="false" customHeight="false" outlineLevel="0" collapsed="false">
      <c r="A2642" s="1" t="n">
        <v>2641</v>
      </c>
      <c r="B2642" s="1" t="s">
        <v>2038</v>
      </c>
      <c r="C2642" s="1" t="s">
        <v>2039</v>
      </c>
      <c r="D2642" s="1" t="n">
        <v>1</v>
      </c>
      <c r="E2642" s="1" t="s">
        <v>2040</v>
      </c>
      <c r="F2642" s="1" t="str">
        <f aca="false">IF(I2642=J2642,G2642,"")</f>
        <v>[{"start": 111, "end": 115, "text": "damn", "labels": ["toxicity"]}, {"start": 129, "end": 133, "text": "ugly", "labels": ["toxicity"]}]</v>
      </c>
      <c r="G2642" s="1" t="s">
        <v>2041</v>
      </c>
      <c r="H2642" s="1" t="s">
        <v>6482</v>
      </c>
      <c r="I2642" s="1" t="s">
        <v>2040</v>
      </c>
      <c r="J2642" s="1" t="s">
        <v>2040</v>
      </c>
    </row>
    <row r="2643" customFormat="false" ht="13.8" hidden="false" customHeight="false" outlineLevel="0" collapsed="false">
      <c r="A2643" s="1" t="n">
        <v>2642</v>
      </c>
      <c r="B2643" s="1" t="s">
        <v>721</v>
      </c>
      <c r="C2643" s="1" t="s">
        <v>6483</v>
      </c>
      <c r="D2643" s="1" t="n">
        <v>1</v>
      </c>
      <c r="E2643" s="1" t="s">
        <v>52</v>
      </c>
      <c r="F2643" s="1" t="str">
        <f aca="false">IF(I2643=J2643,G2643,"")</f>
        <v>[{"start": 5, "end": 10, "text": "sucks", "labels": ["toxicity"]}]</v>
      </c>
      <c r="G2643" s="1" t="s">
        <v>938</v>
      </c>
      <c r="H2643" s="1" t="s">
        <v>938</v>
      </c>
      <c r="I2643" s="1" t="s">
        <v>52</v>
      </c>
      <c r="J2643" s="1" t="s">
        <v>52</v>
      </c>
    </row>
    <row r="2644" customFormat="false" ht="13.8" hidden="false" customHeight="false" outlineLevel="0" collapsed="false">
      <c r="A2644" s="1" t="n">
        <v>2643</v>
      </c>
      <c r="B2644" s="1" t="s">
        <v>2284</v>
      </c>
      <c r="C2644" s="1" t="s">
        <v>6484</v>
      </c>
      <c r="D2644" s="1" t="n">
        <v>1</v>
      </c>
      <c r="E2644" s="1" t="s">
        <v>40</v>
      </c>
      <c r="F2644" s="1" t="str">
        <f aca="false">IF(I2644=J2644,G2644,"")</f>
        <v>[{"start": 5, "end": 12, "text": "stupid ", "labels": ["toxicity"]}]</v>
      </c>
      <c r="G2644" s="1" t="s">
        <v>2286</v>
      </c>
      <c r="H2644" s="1" t="s">
        <v>2286</v>
      </c>
      <c r="I2644" s="1" t="s">
        <v>40</v>
      </c>
      <c r="J2644" s="1" t="s">
        <v>40</v>
      </c>
    </row>
    <row r="2645" customFormat="false" ht="141" hidden="false" customHeight="false" outlineLevel="0" collapsed="false">
      <c r="A2645" s="1" t="n">
        <v>2644</v>
      </c>
      <c r="B2645" s="1" t="s">
        <v>390</v>
      </c>
      <c r="C2645" s="2" t="s">
        <v>4157</v>
      </c>
      <c r="D2645" s="1" t="n">
        <v>1</v>
      </c>
      <c r="E2645" s="1" t="s">
        <v>2488</v>
      </c>
      <c r="F2645" s="1" t="str">
        <f aca="false">IF(I2645=J2645,G2645,"")</f>
        <v>[{"start": 1, "end": 5, "text": "Fuck", "labels": ["toxicity"]}]</v>
      </c>
      <c r="G2645" s="1" t="s">
        <v>4158</v>
      </c>
      <c r="H2645" s="1" t="s">
        <v>4158</v>
      </c>
      <c r="I2645" s="1" t="s">
        <v>2488</v>
      </c>
      <c r="J2645" s="1" t="s">
        <v>2488</v>
      </c>
    </row>
    <row r="2646" customFormat="false" ht="15.75" hidden="false" customHeight="false" outlineLevel="0" collapsed="false">
      <c r="A2646" s="1" t="n">
        <v>2645</v>
      </c>
      <c r="B2646" s="1" t="s">
        <v>62</v>
      </c>
      <c r="C2646" s="1" t="s">
        <v>6485</v>
      </c>
      <c r="D2646" s="1" t="n">
        <v>1</v>
      </c>
      <c r="E2646" s="1" t="s">
        <v>40</v>
      </c>
      <c r="F2646" s="1" t="str">
        <f aca="false">IF(I2646=J2646,G2646,"")</f>
        <v>[{"start": 0, "end": 6, "text": "stupid", "labels": ["toxicity"]}]</v>
      </c>
      <c r="G2646" s="1" t="s">
        <v>64</v>
      </c>
      <c r="H2646" s="1" t="s">
        <v>324</v>
      </c>
      <c r="I2646" s="1" t="s">
        <v>40</v>
      </c>
      <c r="J2646" s="1" t="s">
        <v>40</v>
      </c>
    </row>
    <row r="2647" customFormat="false" ht="39.55" hidden="false" customHeight="false" outlineLevel="0" collapsed="false">
      <c r="A2647" s="1" t="n">
        <v>2646</v>
      </c>
      <c r="B2647" s="1" t="s">
        <v>4013</v>
      </c>
      <c r="C2647" s="2" t="s">
        <v>4055</v>
      </c>
      <c r="D2647" s="1" t="n">
        <v>1</v>
      </c>
      <c r="E2647" s="1" t="s">
        <v>24</v>
      </c>
      <c r="F2647" s="1" t="str">
        <f aca="false">IF(I2647=J2647,G2647,"")</f>
        <v>[{"start": 23, "end": 27, "text": "crap", "labels": ["toxicity"]}]</v>
      </c>
      <c r="G2647" s="1" t="s">
        <v>946</v>
      </c>
      <c r="H2647" s="1" t="s">
        <v>946</v>
      </c>
      <c r="I2647" s="1" t="s">
        <v>24</v>
      </c>
      <c r="J2647" s="1" t="s">
        <v>24</v>
      </c>
    </row>
    <row r="2648" customFormat="false" ht="15.75" hidden="false" customHeight="false" outlineLevel="0" collapsed="false">
      <c r="A2648" s="1" t="n">
        <v>2647</v>
      </c>
      <c r="B2648" s="1" t="s">
        <v>4091</v>
      </c>
      <c r="C2648" s="1" t="s">
        <v>4092</v>
      </c>
      <c r="D2648" s="1" t="n">
        <v>1</v>
      </c>
      <c r="E2648" s="1" t="s">
        <v>40</v>
      </c>
      <c r="F2648" s="1" t="str">
        <f aca="false">IF(I2648=J2648,G2648,"")</f>
        <v>[{"start": 50, "end": 56, "text": "stupid", "labels": ["toxicity"]}]</v>
      </c>
      <c r="G2648" s="1" t="s">
        <v>4093</v>
      </c>
      <c r="H2648" s="1" t="s">
        <v>4093</v>
      </c>
      <c r="I2648" s="1" t="s">
        <v>40</v>
      </c>
      <c r="J2648" s="1" t="s">
        <v>40</v>
      </c>
    </row>
    <row r="2649" customFormat="false" ht="26.85" hidden="false" customHeight="false" outlineLevel="0" collapsed="false">
      <c r="A2649" s="1" t="n">
        <v>2648</v>
      </c>
      <c r="B2649" s="1" t="s">
        <v>3321</v>
      </c>
      <c r="C2649" s="2" t="s">
        <v>3322</v>
      </c>
      <c r="D2649" s="1" t="n">
        <v>1</v>
      </c>
      <c r="E2649" s="1" t="s">
        <v>52</v>
      </c>
      <c r="F2649" s="1" t="str">
        <f aca="false">IF(I2649=J2649,G2649,"")</f>
        <v>[{"start": 177, "end": 182, "text": "sucks", "labels": ["toxicity"]}]</v>
      </c>
      <c r="G2649" s="1" t="s">
        <v>3323</v>
      </c>
      <c r="H2649" s="1" t="s">
        <v>3323</v>
      </c>
      <c r="I2649" s="1" t="s">
        <v>52</v>
      </c>
      <c r="J2649" s="1" t="s">
        <v>52</v>
      </c>
    </row>
    <row r="2650" customFormat="false" ht="13.8" hidden="false" customHeight="false" outlineLevel="0" collapsed="false">
      <c r="A2650" s="1" t="n">
        <v>2649</v>
      </c>
      <c r="B2650" s="1" t="s">
        <v>5590</v>
      </c>
      <c r="C2650" s="1" t="s">
        <v>5591</v>
      </c>
      <c r="D2650" s="1" t="n">
        <v>1</v>
      </c>
      <c r="E2650" s="1" t="s">
        <v>5592</v>
      </c>
      <c r="F2650" s="1" t="str">
        <f aca="false">IF(I2650=J2650,G2650,"")</f>
        <v>[{"start": 39, "end": 40, "text": " ", "labels": ["toxicity"]}, {"start": 40, "end": 45, "text": "devil", "labels": ["toxicity"]}]</v>
      </c>
      <c r="G2650" s="1" t="s">
        <v>6486</v>
      </c>
      <c r="H2650" s="1" t="s">
        <v>5594</v>
      </c>
      <c r="I2650" s="1" t="s">
        <v>5592</v>
      </c>
      <c r="J2650" s="1" t="s">
        <v>5592</v>
      </c>
    </row>
    <row r="2651" customFormat="false" ht="13.8" hidden="false" customHeight="false" outlineLevel="0" collapsed="false">
      <c r="A2651" s="1" t="n">
        <v>2650</v>
      </c>
      <c r="B2651" s="1" t="s">
        <v>10</v>
      </c>
      <c r="C2651" s="1" t="s">
        <v>6098</v>
      </c>
      <c r="D2651" s="1" t="n">
        <v>1</v>
      </c>
      <c r="E2651" s="1" t="s">
        <v>108</v>
      </c>
      <c r="F2651" s="1" t="str">
        <f aca="false">IF(I2651=J2651,G2651,"")</f>
        <v>[{"start": 0, "end": 4, "text": "Damn", "labels": ["toxicity"]}]</v>
      </c>
      <c r="G2651" s="1" t="s">
        <v>109</v>
      </c>
      <c r="H2651" s="1" t="s">
        <v>1116</v>
      </c>
      <c r="I2651" s="1" t="s">
        <v>108</v>
      </c>
      <c r="J2651" s="1" t="s">
        <v>108</v>
      </c>
    </row>
    <row r="2652" customFormat="false" ht="39.55" hidden="false" customHeight="false" outlineLevel="0" collapsed="false">
      <c r="A2652" s="1" t="n">
        <v>2651</v>
      </c>
      <c r="B2652" s="1" t="s">
        <v>6487</v>
      </c>
      <c r="C2652" s="2" t="s">
        <v>6488</v>
      </c>
      <c r="D2652" s="1" t="n">
        <v>1</v>
      </c>
      <c r="E2652" s="1" t="s">
        <v>6489</v>
      </c>
      <c r="F2652" s="1" t="str">
        <f aca="false">IF(I2652=J2652,G2652,"")</f>
        <v>[{"start": 9, "end": 14, "text": "nasty", "labels": ["toxicity"]}, {"start": 293, "end": 299, "text": "stupid", "labels": ["toxicity"]}]</v>
      </c>
      <c r="G2652" s="1" t="s">
        <v>6490</v>
      </c>
      <c r="H2652" s="1" t="s">
        <v>6491</v>
      </c>
      <c r="I2652" s="1" t="s">
        <v>6489</v>
      </c>
      <c r="J2652" s="1" t="s">
        <v>6489</v>
      </c>
    </row>
    <row r="2653" customFormat="false" ht="15.75" hidden="false" customHeight="false" outlineLevel="0" collapsed="false">
      <c r="A2653" s="1" t="n">
        <v>2652</v>
      </c>
      <c r="B2653" s="1" t="s">
        <v>517</v>
      </c>
      <c r="C2653" s="1" t="s">
        <v>3949</v>
      </c>
      <c r="D2653" s="1" t="n">
        <v>1</v>
      </c>
      <c r="E2653" s="1" t="s">
        <v>232</v>
      </c>
      <c r="F2653" s="1" t="str">
        <f aca="false">IF(I2653=J2653,G2653,"")</f>
        <v>[{"start": 6, "end": 10, "text": "dumb", "labels": ["toxicity"]}]</v>
      </c>
      <c r="G2653" s="1" t="s">
        <v>3951</v>
      </c>
      <c r="H2653" s="1" t="s">
        <v>3950</v>
      </c>
      <c r="I2653" s="1" t="s">
        <v>232</v>
      </c>
      <c r="J2653" s="1" t="s">
        <v>232</v>
      </c>
    </row>
    <row r="2654" customFormat="false" ht="26.85" hidden="false" customHeight="false" outlineLevel="0" collapsed="false">
      <c r="A2654" s="1" t="n">
        <v>2653</v>
      </c>
      <c r="B2654" s="2" t="s">
        <v>5795</v>
      </c>
      <c r="C2654" s="2" t="s">
        <v>5796</v>
      </c>
      <c r="D2654" s="1" t="n">
        <v>1</v>
      </c>
      <c r="E2654" s="1" t="s">
        <v>4755</v>
      </c>
      <c r="F2654" s="1" t="s">
        <v>5797</v>
      </c>
      <c r="G2654" s="1" t="s">
        <v>5797</v>
      </c>
      <c r="H2654" s="1" t="s">
        <v>2355</v>
      </c>
      <c r="I2654" s="1" t="s">
        <v>4755</v>
      </c>
      <c r="J2654" s="1" t="s">
        <v>195</v>
      </c>
    </row>
    <row r="2655" customFormat="false" ht="39.55" hidden="false" customHeight="false" outlineLevel="0" collapsed="false">
      <c r="A2655" s="1" t="n">
        <v>2654</v>
      </c>
      <c r="B2655" s="1" t="s">
        <v>5921</v>
      </c>
      <c r="C2655" s="2" t="s">
        <v>5922</v>
      </c>
      <c r="D2655" s="1" t="n">
        <v>1</v>
      </c>
      <c r="E2655" s="1" t="s">
        <v>52</v>
      </c>
      <c r="F2655" s="1" t="str">
        <f aca="false">IF(I2655=J2655,G2655,"")</f>
        <v>[{"start": 208, "end": 213, "text": "sucks", "labels": ["toxicity"]}]</v>
      </c>
      <c r="G2655" s="1" t="s">
        <v>5923</v>
      </c>
      <c r="H2655" s="1" t="s">
        <v>6492</v>
      </c>
      <c r="I2655" s="1" t="s">
        <v>52</v>
      </c>
      <c r="J2655" s="1" t="s">
        <v>52</v>
      </c>
    </row>
    <row r="2656" customFormat="false" ht="13.8" hidden="false" customHeight="false" outlineLevel="0" collapsed="false">
      <c r="A2656" s="1" t="n">
        <v>2655</v>
      </c>
      <c r="B2656" s="1" t="s">
        <v>10</v>
      </c>
      <c r="C2656" s="1" t="s">
        <v>4115</v>
      </c>
      <c r="D2656" s="1" t="n">
        <v>1</v>
      </c>
      <c r="E2656" s="1" t="s">
        <v>108</v>
      </c>
      <c r="F2656" s="1" t="str">
        <f aca="false">IF(I2656=J2656,G2656,"")</f>
        <v>[{"start": 0, "end": 4, "text": "Damn", "labels": ["toxicity"]}]</v>
      </c>
      <c r="G2656" s="1" t="s">
        <v>109</v>
      </c>
      <c r="H2656" s="1" t="s">
        <v>109</v>
      </c>
      <c r="I2656" s="1" t="s">
        <v>108</v>
      </c>
      <c r="J2656" s="1" t="s">
        <v>108</v>
      </c>
    </row>
    <row r="2657" customFormat="false" ht="13.8" hidden="false" customHeight="false" outlineLevel="0" collapsed="false">
      <c r="A2657" s="1" t="n">
        <v>2656</v>
      </c>
      <c r="B2657" s="1" t="s">
        <v>176</v>
      </c>
      <c r="C2657" s="1" t="s">
        <v>6493</v>
      </c>
      <c r="D2657" s="1" t="n">
        <v>1</v>
      </c>
      <c r="E2657" s="1" t="s">
        <v>16</v>
      </c>
      <c r="F2657" s="1" t="str">
        <f aca="false">IF(I2657=J2657,G2657,"")</f>
        <v>[{"start": 8, "end": 12, "text": "ugly", "labels": ["toxicity"]}]</v>
      </c>
      <c r="G2657" s="1" t="s">
        <v>287</v>
      </c>
      <c r="H2657" s="1" t="s">
        <v>287</v>
      </c>
      <c r="I2657" s="1" t="s">
        <v>16</v>
      </c>
      <c r="J2657" s="1" t="s">
        <v>16</v>
      </c>
    </row>
    <row r="2658" customFormat="false" ht="26.85" hidden="false" customHeight="false" outlineLevel="0" collapsed="false">
      <c r="A2658" s="1" t="n">
        <v>2657</v>
      </c>
      <c r="B2658" s="1" t="s">
        <v>3430</v>
      </c>
      <c r="C2658" s="2" t="s">
        <v>6494</v>
      </c>
      <c r="D2658" s="1" t="n">
        <v>1</v>
      </c>
      <c r="E2658" s="1" t="s">
        <v>232</v>
      </c>
      <c r="F2658" s="1" t="str">
        <f aca="false">IF(I2658=J2658,G2658,"")</f>
        <v>[{"start": 21, "end": 25, "text": "dumb", "labels": ["toxicity"]}]</v>
      </c>
      <c r="G2658" s="1" t="s">
        <v>2048</v>
      </c>
      <c r="H2658" s="1" t="s">
        <v>2047</v>
      </c>
      <c r="I2658" s="1" t="s">
        <v>232</v>
      </c>
      <c r="J2658" s="1" t="s">
        <v>232</v>
      </c>
    </row>
    <row r="2659" customFormat="false" ht="52.2" hidden="false" customHeight="false" outlineLevel="0" collapsed="false">
      <c r="A2659" s="1" t="n">
        <v>2658</v>
      </c>
      <c r="B2659" s="2" t="s">
        <v>6495</v>
      </c>
      <c r="C2659" s="2" t="s">
        <v>6496</v>
      </c>
      <c r="D2659" s="1" t="n">
        <v>1</v>
      </c>
      <c r="E2659" s="1" t="s">
        <v>6497</v>
      </c>
      <c r="F2659" s="1" t="s">
        <v>6498</v>
      </c>
      <c r="G2659" s="1" t="s">
        <v>6498</v>
      </c>
      <c r="H2659" s="1" t="s">
        <v>6499</v>
      </c>
      <c r="I2659" s="1" t="s">
        <v>6497</v>
      </c>
      <c r="J2659" s="1" t="s">
        <v>40</v>
      </c>
    </row>
    <row r="2660" customFormat="false" ht="13.8" hidden="false" customHeight="false" outlineLevel="0" collapsed="false">
      <c r="A2660" s="1" t="n">
        <v>2659</v>
      </c>
      <c r="B2660" s="1" t="s">
        <v>1630</v>
      </c>
      <c r="C2660" s="1" t="s">
        <v>1620</v>
      </c>
      <c r="D2660" s="1" t="n">
        <v>1</v>
      </c>
      <c r="E2660" s="1" t="s">
        <v>789</v>
      </c>
      <c r="F2660" s="1" t="str">
        <f aca="false">IF(I2660=J2660,G2660,"")</f>
        <v>[{"start": 25, "end": 29, "text": "Darn", "labels": ["toxicity"]}]</v>
      </c>
      <c r="G2660" s="1" t="s">
        <v>1623</v>
      </c>
      <c r="H2660" s="1" t="s">
        <v>6500</v>
      </c>
      <c r="I2660" s="1" t="s">
        <v>789</v>
      </c>
      <c r="J2660" s="1" t="s">
        <v>789</v>
      </c>
    </row>
    <row r="2661" customFormat="false" ht="13.8" hidden="false" customHeight="false" outlineLevel="0" collapsed="false">
      <c r="A2661" s="1" t="n">
        <v>2660</v>
      </c>
      <c r="B2661" s="1" t="s">
        <v>10</v>
      </c>
      <c r="C2661" s="1" t="s">
        <v>1280</v>
      </c>
      <c r="D2661" s="1" t="n">
        <v>1</v>
      </c>
      <c r="E2661" s="1" t="s">
        <v>1280</v>
      </c>
      <c r="F2661" s="1" t="str">
        <f aca="false">IF(I2661=J2661,G2661,"")</f>
        <v>[{"start": 0, "end": 4, "text": "yuck", "labels": ["toxicity"]}]</v>
      </c>
      <c r="G2661" s="1" t="s">
        <v>1281</v>
      </c>
      <c r="H2661" s="1" t="s">
        <v>1281</v>
      </c>
      <c r="I2661" s="1" t="s">
        <v>1280</v>
      </c>
      <c r="J2661" s="1" t="s">
        <v>1280</v>
      </c>
    </row>
    <row r="2662" customFormat="false" ht="13.8" hidden="false" customHeight="false" outlineLevel="0" collapsed="false">
      <c r="A2662" s="1" t="n">
        <v>2661</v>
      </c>
      <c r="B2662" s="1" t="s">
        <v>6501</v>
      </c>
      <c r="C2662" s="1" t="s">
        <v>6502</v>
      </c>
      <c r="D2662" s="1" t="n">
        <v>1</v>
      </c>
      <c r="E2662" s="1" t="s">
        <v>52</v>
      </c>
      <c r="F2662" s="1" t="str">
        <f aca="false">IF(I2662=J2662,G2662,"")</f>
        <v>[{"start": 79, "end": 84, "text": "sucks", "labels": ["toxicity"]}]</v>
      </c>
      <c r="G2662" s="1" t="s">
        <v>6503</v>
      </c>
      <c r="H2662" s="1" t="s">
        <v>6503</v>
      </c>
      <c r="I2662" s="1" t="s">
        <v>52</v>
      </c>
      <c r="J2662" s="1" t="s">
        <v>52</v>
      </c>
    </row>
    <row r="2663" customFormat="false" ht="15.75" hidden="false" customHeight="false" outlineLevel="0" collapsed="false">
      <c r="A2663" s="1" t="n">
        <v>2662</v>
      </c>
      <c r="B2663" s="2" t="s">
        <v>2328</v>
      </c>
      <c r="C2663" s="2" t="s">
        <v>6266</v>
      </c>
      <c r="D2663" s="1" t="n">
        <v>1</v>
      </c>
      <c r="E2663" s="1" t="s">
        <v>6267</v>
      </c>
      <c r="F2663" s="1" t="s">
        <v>6268</v>
      </c>
      <c r="G2663" s="1" t="s">
        <v>6504</v>
      </c>
      <c r="H2663" s="1" t="s">
        <v>6268</v>
      </c>
      <c r="I2663" s="1" t="s">
        <v>717</v>
      </c>
      <c r="J2663" s="1" t="s">
        <v>6267</v>
      </c>
    </row>
    <row r="2664" customFormat="false" ht="26.85" hidden="false" customHeight="false" outlineLevel="0" collapsed="false">
      <c r="A2664" s="1" t="n">
        <v>2663</v>
      </c>
      <c r="B2664" s="2" t="s">
        <v>6505</v>
      </c>
      <c r="C2664" s="2" t="s">
        <v>6506</v>
      </c>
      <c r="D2664" s="1" t="n">
        <v>1</v>
      </c>
      <c r="E2664" s="1" t="s">
        <v>294</v>
      </c>
      <c r="F2664" s="1" t="s">
        <v>6507</v>
      </c>
      <c r="G2664" s="1" t="s">
        <v>6507</v>
      </c>
      <c r="H2664" s="1" t="s">
        <v>6508</v>
      </c>
      <c r="I2664" s="1" t="s">
        <v>294</v>
      </c>
      <c r="J2664" s="1" t="s">
        <v>195</v>
      </c>
    </row>
    <row r="2665" customFormat="false" ht="39.55" hidden="false" customHeight="false" outlineLevel="0" collapsed="false">
      <c r="A2665" s="1" t="n">
        <v>2664</v>
      </c>
      <c r="B2665" s="1" t="s">
        <v>10</v>
      </c>
      <c r="C2665" s="2" t="s">
        <v>4712</v>
      </c>
      <c r="D2665" s="1" t="n">
        <v>1</v>
      </c>
      <c r="E2665" s="1" t="s">
        <v>108</v>
      </c>
      <c r="F2665" s="1" t="str">
        <f aca="false">IF(I2665=J2665,G2665,"")</f>
        <v>[{"start": 0, "end": 4, "text": "Damn", "labels": ["toxicity"]}]</v>
      </c>
      <c r="G2665" s="1" t="s">
        <v>109</v>
      </c>
      <c r="H2665" s="1" t="s">
        <v>109</v>
      </c>
      <c r="I2665" s="1" t="s">
        <v>108</v>
      </c>
      <c r="J2665" s="1" t="s">
        <v>108</v>
      </c>
    </row>
    <row r="2666" customFormat="false" ht="15.75" hidden="false" customHeight="false" outlineLevel="0" collapsed="false">
      <c r="A2666" s="1" t="n">
        <v>2665</v>
      </c>
      <c r="B2666" s="1" t="s">
        <v>3460</v>
      </c>
      <c r="C2666" s="1" t="s">
        <v>6072</v>
      </c>
      <c r="D2666" s="1" t="n">
        <v>1</v>
      </c>
      <c r="E2666" s="1" t="s">
        <v>24</v>
      </c>
      <c r="F2666" s="1" t="str">
        <f aca="false">IF(I2666=J2666,G2666,"")</f>
        <v>[{"start": 52, "end": 56, "text": "crap", "labels": ["toxicity"]}]</v>
      </c>
      <c r="G2666" s="1" t="s">
        <v>6073</v>
      </c>
      <c r="H2666" s="1" t="s">
        <v>6074</v>
      </c>
      <c r="I2666" s="1" t="s">
        <v>24</v>
      </c>
      <c r="J2666" s="1" t="s">
        <v>24</v>
      </c>
    </row>
    <row r="2667" customFormat="false" ht="115.65" hidden="false" customHeight="false" outlineLevel="0" collapsed="false">
      <c r="A2667" s="1" t="n">
        <v>2666</v>
      </c>
      <c r="B2667" s="1" t="s">
        <v>6509</v>
      </c>
      <c r="C2667" s="2" t="s">
        <v>6510</v>
      </c>
      <c r="D2667" s="1" t="n">
        <v>1</v>
      </c>
      <c r="E2667" s="1" t="s">
        <v>191</v>
      </c>
      <c r="F2667" s="1" t="str">
        <f aca="false">IF(I2667=J2667,G2667,"")</f>
        <v>[{"start": 310, "end": 314, "text": "suck", "labels": ["toxicity"]}]</v>
      </c>
      <c r="G2667" s="1" t="s">
        <v>6511</v>
      </c>
      <c r="H2667" s="1" t="s">
        <v>6512</v>
      </c>
      <c r="I2667" s="1" t="s">
        <v>191</v>
      </c>
      <c r="J2667" s="1" t="s">
        <v>191</v>
      </c>
    </row>
    <row r="2668" customFormat="false" ht="115.65" hidden="false" customHeight="false" outlineLevel="0" collapsed="false">
      <c r="A2668" s="1" t="n">
        <v>2667</v>
      </c>
      <c r="B2668" s="2" t="s">
        <v>3218</v>
      </c>
      <c r="C2668" s="2" t="s">
        <v>3219</v>
      </c>
      <c r="D2668" s="1" t="n">
        <v>1</v>
      </c>
      <c r="E2668" s="1" t="s">
        <v>3220</v>
      </c>
      <c r="F2668" s="1" t="s">
        <v>3221</v>
      </c>
      <c r="G2668" s="1" t="s">
        <v>6513</v>
      </c>
      <c r="H2668" s="1" t="s">
        <v>3221</v>
      </c>
      <c r="I2668" s="1" t="s">
        <v>6514</v>
      </c>
      <c r="J2668" s="1" t="s">
        <v>3220</v>
      </c>
    </row>
    <row r="2669" customFormat="false" ht="77.6" hidden="false" customHeight="false" outlineLevel="0" collapsed="false">
      <c r="A2669" s="1" t="n">
        <v>2668</v>
      </c>
      <c r="B2669" s="2" t="s">
        <v>322</v>
      </c>
      <c r="C2669" s="2" t="s">
        <v>4169</v>
      </c>
      <c r="D2669" s="1" t="n">
        <v>1</v>
      </c>
      <c r="E2669" s="1" t="s">
        <v>592</v>
      </c>
      <c r="F2669" s="1" t="s">
        <v>593</v>
      </c>
      <c r="G2669" s="1" t="s">
        <v>593</v>
      </c>
      <c r="H2669" s="1" t="s">
        <v>594</v>
      </c>
      <c r="I2669" s="1" t="s">
        <v>592</v>
      </c>
      <c r="J2669" s="1" t="s">
        <v>24</v>
      </c>
    </row>
    <row r="2670" customFormat="false" ht="15.75" hidden="false" customHeight="false" outlineLevel="0" collapsed="false">
      <c r="A2670" s="1" t="n">
        <v>2669</v>
      </c>
      <c r="B2670" s="1" t="s">
        <v>10</v>
      </c>
      <c r="C2670" s="1" t="s">
        <v>24</v>
      </c>
      <c r="D2670" s="1" t="n">
        <v>1</v>
      </c>
      <c r="E2670" s="1" t="s">
        <v>24</v>
      </c>
      <c r="F2670" s="1" t="str">
        <f aca="false">IF(I2670=J2670,G2670,"")</f>
        <v>[{"start": 0, "end": 4, "text": "crap", "labels": ["toxicity"]}]</v>
      </c>
      <c r="G2670" s="1" t="s">
        <v>444</v>
      </c>
      <c r="H2670" s="1" t="s">
        <v>444</v>
      </c>
      <c r="I2670" s="1" t="s">
        <v>24</v>
      </c>
      <c r="J2670" s="1" t="s">
        <v>24</v>
      </c>
    </row>
    <row r="2671" customFormat="false" ht="305.95" hidden="false" customHeight="false" outlineLevel="0" collapsed="false">
      <c r="A2671" s="1" t="n">
        <v>2670</v>
      </c>
      <c r="B2671" s="1" t="s">
        <v>6515</v>
      </c>
      <c r="C2671" s="2" t="s">
        <v>6516</v>
      </c>
      <c r="D2671" s="1" t="n">
        <v>1</v>
      </c>
      <c r="E2671" s="1" t="s">
        <v>6517</v>
      </c>
      <c r="F2671" s="1" t="str">
        <f aca="false">IF(I2671=J2671,G2671,"")</f>
        <v>[{"start": 857, "end": 862, "text": "sucks", "labels": ["toxicity"]}, {"start": 1053, "end": 1058, "text": "yucky", "labels": ["toxicity"]}]</v>
      </c>
      <c r="G2671" s="1" t="s">
        <v>6518</v>
      </c>
      <c r="H2671" s="1" t="s">
        <v>6519</v>
      </c>
      <c r="I2671" s="1" t="s">
        <v>6517</v>
      </c>
      <c r="J2671" s="1" t="s">
        <v>6517</v>
      </c>
    </row>
    <row r="2672" customFormat="false" ht="90.25" hidden="false" customHeight="false" outlineLevel="0" collapsed="false">
      <c r="A2672" s="1" t="n">
        <v>2671</v>
      </c>
      <c r="B2672" s="1" t="s">
        <v>1200</v>
      </c>
      <c r="C2672" s="2" t="s">
        <v>5020</v>
      </c>
      <c r="D2672" s="1" t="n">
        <v>1</v>
      </c>
      <c r="E2672" s="1" t="s">
        <v>108</v>
      </c>
      <c r="F2672" s="1" t="str">
        <f aca="false">IF(I2672=J2672,G2672,"")</f>
        <v>[{"start": 145, "end": 149, "text": "Damn", "labels": ["toxicity"]}]</v>
      </c>
      <c r="G2672" s="1" t="s">
        <v>5023</v>
      </c>
      <c r="H2672" s="1" t="s">
        <v>5023</v>
      </c>
      <c r="I2672" s="1" t="s">
        <v>108</v>
      </c>
      <c r="J2672" s="1" t="s">
        <v>108</v>
      </c>
    </row>
    <row r="2673" customFormat="false" ht="13.8" hidden="false" customHeight="false" outlineLevel="0" collapsed="false">
      <c r="A2673" s="1" t="n">
        <v>2672</v>
      </c>
      <c r="B2673" s="1" t="s">
        <v>1546</v>
      </c>
      <c r="C2673" s="1" t="s">
        <v>6286</v>
      </c>
      <c r="D2673" s="1" t="n">
        <v>1</v>
      </c>
      <c r="E2673" s="1" t="s">
        <v>359</v>
      </c>
      <c r="F2673" s="1" t="str">
        <f aca="false">IF(I2673=J2673,G2673,"")</f>
        <v>[{"start": 2, "end": 6, "text": "hate", "labels": ["toxicity"]}]</v>
      </c>
      <c r="G2673" s="1" t="s">
        <v>865</v>
      </c>
      <c r="H2673" s="1" t="s">
        <v>864</v>
      </c>
      <c r="I2673" s="1" t="s">
        <v>359</v>
      </c>
      <c r="J2673" s="1" t="s">
        <v>359</v>
      </c>
    </row>
    <row r="2674" customFormat="false" ht="13.8" hidden="false" customHeight="false" outlineLevel="0" collapsed="false">
      <c r="A2674" s="1" t="n">
        <v>2673</v>
      </c>
      <c r="B2674" s="1" t="s">
        <v>4701</v>
      </c>
      <c r="C2674" s="1" t="s">
        <v>6520</v>
      </c>
      <c r="D2674" s="1" t="n">
        <v>1</v>
      </c>
      <c r="E2674" s="1" t="s">
        <v>40</v>
      </c>
      <c r="F2674" s="1" t="str">
        <f aca="false">IF(I2674=J2674,G2674,"")</f>
        <v>[{"start": 17, "end": 23, "text": "stupid", "labels": ["toxicity"]}]</v>
      </c>
      <c r="G2674" s="1" t="s">
        <v>6521</v>
      </c>
      <c r="H2674" s="1" t="s">
        <v>3756</v>
      </c>
      <c r="I2674" s="1" t="s">
        <v>40</v>
      </c>
      <c r="J2674" s="1" t="s">
        <v>40</v>
      </c>
    </row>
    <row r="2675" customFormat="false" ht="13.8" hidden="false" customHeight="false" outlineLevel="0" collapsed="false">
      <c r="A2675" s="1" t="n">
        <v>2674</v>
      </c>
      <c r="B2675" s="1" t="s">
        <v>627</v>
      </c>
      <c r="C2675" s="1" t="s">
        <v>6522</v>
      </c>
      <c r="D2675" s="1" t="n">
        <v>1</v>
      </c>
      <c r="E2675" s="1" t="s">
        <v>232</v>
      </c>
      <c r="F2675" s="1" t="str">
        <f aca="false">IF(I2675=J2675,G2675,"")</f>
        <v>[{"start": 49, "end": 54, "text": "dumb ", "labels": ["toxicity"]}]</v>
      </c>
      <c r="G2675" s="1" t="s">
        <v>6523</v>
      </c>
      <c r="H2675" s="1" t="s">
        <v>6523</v>
      </c>
      <c r="I2675" s="1" t="s">
        <v>232</v>
      </c>
      <c r="J2675" s="1" t="s">
        <v>232</v>
      </c>
    </row>
    <row r="2676" customFormat="false" ht="115.65" hidden="false" customHeight="false" outlineLevel="0" collapsed="false">
      <c r="A2676" s="1" t="n">
        <v>2675</v>
      </c>
      <c r="B2676" s="1" t="s">
        <v>6509</v>
      </c>
      <c r="C2676" s="2" t="s">
        <v>6510</v>
      </c>
      <c r="D2676" s="1" t="n">
        <v>1</v>
      </c>
      <c r="E2676" s="1" t="s">
        <v>191</v>
      </c>
      <c r="F2676" s="1" t="str">
        <f aca="false">IF(I2676=J2676,G2676,"")</f>
        <v>[{"start": 310, "end": 314, "text": "suck", "labels": ["toxicity"]}]</v>
      </c>
      <c r="G2676" s="1" t="s">
        <v>6511</v>
      </c>
      <c r="H2676" s="1" t="s">
        <v>6512</v>
      </c>
      <c r="I2676" s="1" t="s">
        <v>191</v>
      </c>
      <c r="J2676" s="1" t="s">
        <v>191</v>
      </c>
    </row>
    <row r="2677" customFormat="false" ht="115.65" hidden="false" customHeight="false" outlineLevel="0" collapsed="false">
      <c r="A2677" s="1" t="n">
        <v>2676</v>
      </c>
      <c r="B2677" s="1" t="s">
        <v>393</v>
      </c>
      <c r="C2677" s="2" t="s">
        <v>6524</v>
      </c>
      <c r="D2677" s="1" t="n">
        <v>1</v>
      </c>
      <c r="E2677" s="1" t="s">
        <v>24</v>
      </c>
      <c r="F2677" s="1" t="str">
        <f aca="false">IF(I2677=J2677,G2677,"")</f>
        <v>[{"start": 81, "end": 85, "text": "crap", "labels": ["toxicity"]}]</v>
      </c>
      <c r="G2677" s="1" t="s">
        <v>6525</v>
      </c>
      <c r="H2677" s="1" t="s">
        <v>6526</v>
      </c>
      <c r="I2677" s="1" t="s">
        <v>24</v>
      </c>
      <c r="J2677" s="1" t="s">
        <v>24</v>
      </c>
    </row>
    <row r="2678" customFormat="false" ht="13.8" hidden="false" customHeight="false" outlineLevel="0" collapsed="false">
      <c r="A2678" s="1" t="n">
        <v>2677</v>
      </c>
      <c r="B2678" s="1" t="s">
        <v>6527</v>
      </c>
      <c r="C2678" s="1" t="s">
        <v>6528</v>
      </c>
      <c r="D2678" s="1" t="n">
        <v>1</v>
      </c>
      <c r="E2678" s="1" t="s">
        <v>6529</v>
      </c>
      <c r="F2678" s="1" t="str">
        <f aca="false">IF(I2678=J2678,G2678,"")</f>
        <v>[{"start": 104, "end": 109, "text": " puke", "labels": ["toxicity"]}]</v>
      </c>
      <c r="G2678" s="1" t="s">
        <v>6530</v>
      </c>
      <c r="H2678" s="1" t="s">
        <v>6531</v>
      </c>
      <c r="I2678" s="1" t="s">
        <v>6529</v>
      </c>
      <c r="J2678" s="1" t="s">
        <v>6529</v>
      </c>
    </row>
    <row r="2679" customFormat="false" ht="13.8" hidden="false" customHeight="false" outlineLevel="0" collapsed="false">
      <c r="A2679" s="1" t="n">
        <v>2678</v>
      </c>
      <c r="B2679" s="1" t="s">
        <v>612</v>
      </c>
      <c r="C2679" s="1" t="s">
        <v>5953</v>
      </c>
      <c r="D2679" s="1" t="n">
        <v>1</v>
      </c>
      <c r="E2679" s="1" t="s">
        <v>191</v>
      </c>
      <c r="F2679" s="1" t="str">
        <f aca="false">IF(I2679=J2679,G2679,"")</f>
        <v>[{"start": 26, "end": 30, "text": "suck", "labels": ["toxicity"]}]</v>
      </c>
      <c r="G2679" s="1" t="s">
        <v>1740</v>
      </c>
      <c r="H2679" s="1" t="s">
        <v>1740</v>
      </c>
      <c r="I2679" s="1" t="s">
        <v>191</v>
      </c>
      <c r="J2679" s="1" t="s">
        <v>191</v>
      </c>
    </row>
    <row r="2680" customFormat="false" ht="13.8" hidden="false" customHeight="false" outlineLevel="0" collapsed="false">
      <c r="A2680" s="1" t="n">
        <v>2679</v>
      </c>
      <c r="B2680" s="1" t="s">
        <v>6532</v>
      </c>
      <c r="C2680" s="1" t="s">
        <v>6533</v>
      </c>
      <c r="D2680" s="1" t="n">
        <v>1</v>
      </c>
      <c r="E2680" s="1" t="s">
        <v>2835</v>
      </c>
      <c r="F2680" s="1" t="str">
        <f aca="false">IF(I2680=J2680,G2680,"")</f>
        <v>[{"start": 170, "end": 176, "text": "idiocy", "labels": ["toxicity"]}]</v>
      </c>
      <c r="G2680" s="1" t="s">
        <v>6534</v>
      </c>
      <c r="H2680" s="1" t="s">
        <v>6535</v>
      </c>
      <c r="I2680" s="1" t="s">
        <v>2835</v>
      </c>
      <c r="J2680" s="1" t="s">
        <v>2835</v>
      </c>
    </row>
    <row r="2681" customFormat="false" ht="39.55" hidden="false" customHeight="false" outlineLevel="0" collapsed="false">
      <c r="A2681" s="1" t="n">
        <v>2680</v>
      </c>
      <c r="B2681" s="1" t="s">
        <v>59</v>
      </c>
      <c r="C2681" s="2" t="s">
        <v>6536</v>
      </c>
      <c r="D2681" s="1" t="n">
        <v>1</v>
      </c>
      <c r="E2681" s="1" t="s">
        <v>359</v>
      </c>
      <c r="F2681" s="1" t="str">
        <f aca="false">IF(I2681=J2681,G2681,"")</f>
        <v>[{"start": 13, "end": 17, "text": "hate", "labels": ["toxicity"]}]</v>
      </c>
      <c r="G2681" s="1" t="s">
        <v>6537</v>
      </c>
      <c r="H2681" s="1" t="s">
        <v>3643</v>
      </c>
      <c r="I2681" s="1" t="s">
        <v>359</v>
      </c>
      <c r="J2681" s="1" t="s">
        <v>359</v>
      </c>
    </row>
    <row r="2682" customFormat="false" ht="15.75" hidden="false" customHeight="false" outlineLevel="0" collapsed="false">
      <c r="A2682" s="1" t="n">
        <v>2681</v>
      </c>
      <c r="B2682" s="1" t="s">
        <v>2414</v>
      </c>
      <c r="C2682" s="1" t="s">
        <v>6538</v>
      </c>
      <c r="D2682" s="1" t="n">
        <v>1</v>
      </c>
      <c r="E2682" s="1" t="s">
        <v>3639</v>
      </c>
      <c r="F2682" s="1" t="str">
        <f aca="false">IF(I2682=J2682,G2682,"")</f>
        <v>[{"start": 8, "end": 16, "text": "retarded", "labels": ["toxicity"]}]</v>
      </c>
      <c r="G2682" s="1" t="s">
        <v>6539</v>
      </c>
      <c r="H2682" s="1" t="s">
        <v>6540</v>
      </c>
      <c r="I2682" s="1" t="s">
        <v>3639</v>
      </c>
      <c r="J2682" s="1" t="s">
        <v>3639</v>
      </c>
    </row>
    <row r="2683" customFormat="false" ht="52.2" hidden="false" customHeight="false" outlineLevel="0" collapsed="false">
      <c r="A2683" s="1" t="n">
        <v>2682</v>
      </c>
      <c r="B2683" s="2" t="s">
        <v>6541</v>
      </c>
      <c r="C2683" s="2" t="s">
        <v>6542</v>
      </c>
      <c r="D2683" s="1" t="n">
        <v>1</v>
      </c>
      <c r="E2683" s="1" t="s">
        <v>6543</v>
      </c>
      <c r="F2683" s="1" t="s">
        <v>6544</v>
      </c>
      <c r="G2683" s="1" t="s">
        <v>6544</v>
      </c>
      <c r="H2683" s="1" t="s">
        <v>880</v>
      </c>
      <c r="I2683" s="1" t="s">
        <v>6543</v>
      </c>
      <c r="J2683" s="1" t="s">
        <v>24</v>
      </c>
    </row>
    <row r="2684" customFormat="false" ht="64.9" hidden="false" customHeight="false" outlineLevel="0" collapsed="false">
      <c r="A2684" s="1" t="n">
        <v>2683</v>
      </c>
      <c r="B2684" s="2" t="s">
        <v>1329</v>
      </c>
      <c r="C2684" s="2" t="s">
        <v>6545</v>
      </c>
      <c r="D2684" s="1" t="n">
        <v>1</v>
      </c>
      <c r="E2684" s="1" t="s">
        <v>4602</v>
      </c>
      <c r="F2684" s="1" t="s">
        <v>6546</v>
      </c>
      <c r="G2684" s="1" t="s">
        <v>6546</v>
      </c>
      <c r="H2684" s="1" t="s">
        <v>6547</v>
      </c>
      <c r="I2684" s="1" t="s">
        <v>4602</v>
      </c>
      <c r="J2684" s="1" t="s">
        <v>103</v>
      </c>
    </row>
    <row r="2685" customFormat="false" ht="13.8" hidden="false" customHeight="false" outlineLevel="0" collapsed="false">
      <c r="A2685" s="1" t="n">
        <v>2684</v>
      </c>
      <c r="B2685" s="1" t="s">
        <v>1195</v>
      </c>
      <c r="C2685" s="1" t="s">
        <v>6548</v>
      </c>
      <c r="D2685" s="1" t="n">
        <v>1</v>
      </c>
      <c r="E2685" s="1" t="s">
        <v>3067</v>
      </c>
      <c r="F2685" s="1" t="str">
        <f aca="false">IF(I2685=J2685,G2685,"")</f>
        <v>[{"start": 82, "end": 86, "text": "junk", "labels": ["toxicity"]}]</v>
      </c>
      <c r="G2685" s="1" t="s">
        <v>6549</v>
      </c>
      <c r="H2685" s="1" t="s">
        <v>6550</v>
      </c>
      <c r="I2685" s="1" t="s">
        <v>3067</v>
      </c>
      <c r="J2685" s="1" t="s">
        <v>3067</v>
      </c>
    </row>
    <row r="2686" customFormat="false" ht="13.8" hidden="false" customHeight="false" outlineLevel="0" collapsed="false">
      <c r="A2686" s="1" t="n">
        <v>2685</v>
      </c>
      <c r="B2686" s="1" t="s">
        <v>6551</v>
      </c>
      <c r="C2686" s="1" t="s">
        <v>6552</v>
      </c>
      <c r="D2686" s="1" t="n">
        <v>1</v>
      </c>
      <c r="E2686" s="1" t="s">
        <v>40</v>
      </c>
      <c r="F2686" s="1" t="str">
        <f aca="false">IF(I2686=J2686,G2686,"")</f>
        <v>[{"start": 207, "end": 214, "text": " stupid", "labels": ["toxicity"]}]</v>
      </c>
      <c r="G2686" s="1" t="s">
        <v>6553</v>
      </c>
      <c r="H2686" s="1" t="s">
        <v>6554</v>
      </c>
      <c r="I2686" s="1" t="s">
        <v>40</v>
      </c>
      <c r="J2686" s="1" t="s">
        <v>40</v>
      </c>
    </row>
    <row r="2687" customFormat="false" ht="13.8" hidden="false" customHeight="false" outlineLevel="0" collapsed="false">
      <c r="A2687" s="1" t="n">
        <v>2686</v>
      </c>
      <c r="B2687" s="1" t="s">
        <v>1688</v>
      </c>
      <c r="C2687" s="1" t="s">
        <v>1689</v>
      </c>
      <c r="D2687" s="1" t="n">
        <v>1</v>
      </c>
      <c r="E2687" s="1" t="s">
        <v>52</v>
      </c>
      <c r="F2687" s="1" t="str">
        <f aca="false">IF(I2687=J2687,G2687,"")</f>
        <v>[{"start": 75, "end": 80, "text": "sucks", "labels": ["toxicity"]}]</v>
      </c>
      <c r="G2687" s="1" t="s">
        <v>1690</v>
      </c>
      <c r="H2687" s="1" t="s">
        <v>1690</v>
      </c>
      <c r="I2687" s="1" t="s">
        <v>52</v>
      </c>
      <c r="J2687" s="1" t="s">
        <v>52</v>
      </c>
    </row>
    <row r="2688" customFormat="false" ht="77.6" hidden="false" customHeight="false" outlineLevel="0" collapsed="false">
      <c r="A2688" s="1" t="n">
        <v>2687</v>
      </c>
      <c r="B2688" s="1" t="s">
        <v>10</v>
      </c>
      <c r="C2688" s="2" t="s">
        <v>3853</v>
      </c>
      <c r="D2688" s="1" t="n">
        <v>1</v>
      </c>
      <c r="E2688" s="1" t="s">
        <v>789</v>
      </c>
      <c r="F2688" s="1" t="str">
        <f aca="false">IF(I2688=J2688,G2688,"")</f>
        <v>[{"start": 0, "end": 4, "text": "Darn", "labels": ["toxicity"]}]</v>
      </c>
      <c r="G2688" s="1" t="s">
        <v>790</v>
      </c>
      <c r="H2688" s="1" t="s">
        <v>790</v>
      </c>
      <c r="I2688" s="1" t="s">
        <v>789</v>
      </c>
      <c r="J2688" s="1" t="s">
        <v>789</v>
      </c>
    </row>
    <row r="2689" customFormat="false" ht="64.9" hidden="false" customHeight="false" outlineLevel="0" collapsed="false">
      <c r="A2689" s="1" t="n">
        <v>2688</v>
      </c>
      <c r="B2689" s="1" t="s">
        <v>6555</v>
      </c>
      <c r="C2689" s="2" t="s">
        <v>6556</v>
      </c>
      <c r="D2689" s="1" t="n">
        <v>1</v>
      </c>
      <c r="E2689" s="1" t="s">
        <v>52</v>
      </c>
      <c r="F2689" s="1" t="str">
        <f aca="false">IF(I2689=J2689,G2689,"")</f>
        <v>[{"start": 223, "end": 228, "text": "sucks", "labels": ["toxicity"]}]</v>
      </c>
      <c r="G2689" s="1" t="s">
        <v>6557</v>
      </c>
      <c r="H2689" s="1" t="s">
        <v>6557</v>
      </c>
      <c r="I2689" s="1" t="s">
        <v>52</v>
      </c>
      <c r="J2689" s="1" t="s">
        <v>52</v>
      </c>
    </row>
    <row r="2690" customFormat="false" ht="13.8" hidden="false" customHeight="false" outlineLevel="0" collapsed="false">
      <c r="A2690" s="1" t="n">
        <v>2689</v>
      </c>
      <c r="B2690" s="1" t="s">
        <v>6558</v>
      </c>
      <c r="C2690" s="1" t="s">
        <v>6559</v>
      </c>
      <c r="D2690" s="1" t="n">
        <v>1</v>
      </c>
      <c r="E2690" s="1" t="s">
        <v>170</v>
      </c>
      <c r="F2690" s="1" t="str">
        <f aca="false">IF(I2690=J2690,G2690,"")</f>
        <v>[{"start": 19, "end": 24, "text": "dirty", "labels": ["toxicity"]}, {"start": 54, "end": 60, "text": "dirty ", "labels": ["toxicity"]}]</v>
      </c>
      <c r="G2690" s="1" t="s">
        <v>6560</v>
      </c>
      <c r="H2690" s="1" t="s">
        <v>6561</v>
      </c>
      <c r="I2690" s="1" t="s">
        <v>170</v>
      </c>
      <c r="J2690" s="1" t="s">
        <v>170</v>
      </c>
    </row>
    <row r="2691" customFormat="false" ht="13.8" hidden="false" customHeight="false" outlineLevel="0" collapsed="false">
      <c r="A2691" s="1" t="n">
        <v>2690</v>
      </c>
      <c r="B2691" s="1" t="s">
        <v>6396</v>
      </c>
      <c r="C2691" s="1" t="s">
        <v>6562</v>
      </c>
      <c r="D2691" s="1" t="n">
        <v>1</v>
      </c>
      <c r="E2691" s="1" t="s">
        <v>40</v>
      </c>
      <c r="F2691" s="1" t="str">
        <f aca="false">IF(I2691=J2691,G2691,"")</f>
        <v>[{"start": 126, "end": 133, "text": "stupid ", "labels": ["toxicity"]}]</v>
      </c>
      <c r="G2691" s="1" t="s">
        <v>6563</v>
      </c>
      <c r="H2691" s="1" t="s">
        <v>6563</v>
      </c>
      <c r="I2691" s="1" t="s">
        <v>40</v>
      </c>
      <c r="J2691" s="1" t="s">
        <v>40</v>
      </c>
    </row>
    <row r="2692" customFormat="false" ht="39.55" hidden="false" customHeight="false" outlineLevel="0" collapsed="false">
      <c r="A2692" s="1" t="n">
        <v>2691</v>
      </c>
      <c r="B2692" s="1" t="s">
        <v>2844</v>
      </c>
      <c r="C2692" s="2" t="s">
        <v>5268</v>
      </c>
      <c r="D2692" s="1" t="n">
        <v>1</v>
      </c>
      <c r="E2692" s="1" t="s">
        <v>52</v>
      </c>
      <c r="F2692" s="1" t="str">
        <f aca="false">IF(I2692=J2692,G2692,"")</f>
        <v>[{"start": 16, "end": 22, "text": " sucks", "labels": ["toxicity"]}]</v>
      </c>
      <c r="G2692" s="1" t="s">
        <v>6564</v>
      </c>
      <c r="H2692" s="1" t="s">
        <v>6230</v>
      </c>
      <c r="I2692" s="1" t="s">
        <v>52</v>
      </c>
      <c r="J2692" s="1" t="s">
        <v>52</v>
      </c>
    </row>
    <row r="2693" customFormat="false" ht="13.8" hidden="false" customHeight="false" outlineLevel="0" collapsed="false">
      <c r="A2693" s="1" t="n">
        <v>2692</v>
      </c>
      <c r="B2693" s="1" t="s">
        <v>1248</v>
      </c>
      <c r="C2693" s="1" t="s">
        <v>1249</v>
      </c>
      <c r="D2693" s="1" t="n">
        <v>1</v>
      </c>
      <c r="E2693" s="1" t="s">
        <v>457</v>
      </c>
      <c r="F2693" s="1" t="str">
        <f aca="false">IF(I2693=J2693,G2693,"")</f>
        <v>[{"start": 10, "end": 13, "text": "wtf", "labels": ["toxicity"]}]</v>
      </c>
      <c r="G2693" s="1" t="s">
        <v>1250</v>
      </c>
      <c r="H2693" s="1" t="s">
        <v>1250</v>
      </c>
      <c r="I2693" s="1" t="s">
        <v>457</v>
      </c>
      <c r="J2693" s="1" t="s">
        <v>457</v>
      </c>
    </row>
    <row r="2694" customFormat="false" ht="13.8" hidden="false" customHeight="false" outlineLevel="0" collapsed="false">
      <c r="A2694" s="1" t="n">
        <v>2693</v>
      </c>
      <c r="B2694" s="1" t="s">
        <v>1943</v>
      </c>
      <c r="C2694" s="1" t="s">
        <v>6565</v>
      </c>
      <c r="D2694" s="1" t="n">
        <v>1</v>
      </c>
      <c r="E2694" s="1" t="s">
        <v>191</v>
      </c>
      <c r="F2694" s="1" t="str">
        <f aca="false">IF(I2694=J2694,G2694,"")</f>
        <v>[{"start": 24, "end": 29, "text": " suck", "labels": ["toxicity"]}]</v>
      </c>
      <c r="G2694" s="1" t="s">
        <v>6566</v>
      </c>
      <c r="H2694" s="1" t="s">
        <v>6567</v>
      </c>
      <c r="I2694" s="1" t="s">
        <v>191</v>
      </c>
      <c r="J2694" s="1" t="s">
        <v>191</v>
      </c>
    </row>
    <row r="2695" customFormat="false" ht="13.8" hidden="false" customHeight="false" outlineLevel="0" collapsed="false">
      <c r="A2695" s="1" t="n">
        <v>2694</v>
      </c>
      <c r="B2695" s="1" t="s">
        <v>1427</v>
      </c>
      <c r="C2695" s="1" t="s">
        <v>6568</v>
      </c>
      <c r="D2695" s="1" t="n">
        <v>1</v>
      </c>
      <c r="E2695" s="1" t="s">
        <v>115</v>
      </c>
      <c r="F2695" s="1" t="str">
        <f aca="false">IF(I2695=J2695,G2695,"")</f>
        <v>[{"start": 93, "end": 98, "text": "Silly", "labels": ["toxicity"]}]</v>
      </c>
      <c r="G2695" s="1" t="s">
        <v>6569</v>
      </c>
      <c r="H2695" s="1" t="s">
        <v>6570</v>
      </c>
      <c r="I2695" s="1" t="s">
        <v>115</v>
      </c>
      <c r="J2695" s="1" t="s">
        <v>115</v>
      </c>
    </row>
    <row r="2696" customFormat="false" ht="13.8" hidden="false" customHeight="false" outlineLevel="0" collapsed="false">
      <c r="A2696" s="1" t="n">
        <v>2695</v>
      </c>
      <c r="B2696" s="1" t="s">
        <v>10</v>
      </c>
      <c r="C2696" s="1" t="s">
        <v>5128</v>
      </c>
      <c r="D2696" s="1" t="n">
        <v>1</v>
      </c>
      <c r="E2696" s="1" t="s">
        <v>108</v>
      </c>
      <c r="F2696" s="1" t="str">
        <f aca="false">IF(I2696=J2696,G2696,"")</f>
        <v>[{"start": 0, "end": 4, "text": "Damn", "labels": ["toxicity"]}]</v>
      </c>
      <c r="G2696" s="1" t="s">
        <v>109</v>
      </c>
      <c r="H2696" s="1" t="s">
        <v>109</v>
      </c>
      <c r="I2696" s="1" t="s">
        <v>108</v>
      </c>
      <c r="J2696" s="1" t="s">
        <v>108</v>
      </c>
    </row>
    <row r="2697" customFormat="false" ht="39.55" hidden="false" customHeight="false" outlineLevel="0" collapsed="false">
      <c r="A2697" s="1" t="n">
        <v>2696</v>
      </c>
      <c r="B2697" s="2" t="s">
        <v>77</v>
      </c>
      <c r="C2697" s="2" t="s">
        <v>6571</v>
      </c>
      <c r="D2697" s="1" t="n">
        <v>1</v>
      </c>
      <c r="E2697" s="1" t="s">
        <v>844</v>
      </c>
      <c r="F2697" s="1" t="s">
        <v>6572</v>
      </c>
      <c r="G2697" s="1" t="s">
        <v>6572</v>
      </c>
      <c r="H2697" s="1" t="s">
        <v>880</v>
      </c>
      <c r="I2697" s="1" t="s">
        <v>844</v>
      </c>
      <c r="J2697" s="1" t="s">
        <v>24</v>
      </c>
    </row>
    <row r="2698" customFormat="false" ht="13.8" hidden="false" customHeight="false" outlineLevel="0" collapsed="false">
      <c r="A2698" s="1" t="n">
        <v>2697</v>
      </c>
      <c r="B2698" s="1" t="s">
        <v>3534</v>
      </c>
      <c r="C2698" s="1" t="s">
        <v>3535</v>
      </c>
      <c r="D2698" s="1" t="n">
        <v>1</v>
      </c>
      <c r="E2698" s="1" t="s">
        <v>52</v>
      </c>
      <c r="F2698" s="1" t="str">
        <f aca="false">IF(I2698=J2698,G2698,"")</f>
        <v>[{"start": 131, "end": 136, "text": "sucks", "labels": ["toxicity"]}]</v>
      </c>
      <c r="G2698" s="1" t="s">
        <v>3536</v>
      </c>
      <c r="H2698" s="1" t="s">
        <v>3536</v>
      </c>
      <c r="I2698" s="1" t="s">
        <v>52</v>
      </c>
      <c r="J2698" s="1" t="s">
        <v>52</v>
      </c>
    </row>
    <row r="2699" customFormat="false" ht="13.8" hidden="false" customHeight="false" outlineLevel="0" collapsed="false">
      <c r="A2699" s="1" t="n">
        <v>2698</v>
      </c>
      <c r="B2699" s="1" t="s">
        <v>5175</v>
      </c>
      <c r="C2699" s="1" t="s">
        <v>6573</v>
      </c>
      <c r="D2699" s="1" t="n">
        <v>1</v>
      </c>
      <c r="E2699" s="1" t="s">
        <v>40</v>
      </c>
      <c r="F2699" s="1" t="str">
        <f aca="false">IF(I2699=J2699,G2699,"")</f>
        <v>[{"start": 21, "end": 28, "text": "stupid ", "labels": ["toxicity"]}]</v>
      </c>
      <c r="G2699" s="1" t="s">
        <v>3478</v>
      </c>
      <c r="H2699" s="1" t="s">
        <v>3478</v>
      </c>
      <c r="I2699" s="1" t="s">
        <v>40</v>
      </c>
      <c r="J2699" s="1" t="s">
        <v>40</v>
      </c>
    </row>
    <row r="2700" customFormat="false" ht="13.8" hidden="false" customHeight="false" outlineLevel="0" collapsed="false">
      <c r="A2700" s="1" t="n">
        <v>2699</v>
      </c>
      <c r="B2700" s="1" t="s">
        <v>6574</v>
      </c>
      <c r="C2700" s="1" t="s">
        <v>6575</v>
      </c>
      <c r="D2700" s="1" t="n">
        <v>1</v>
      </c>
      <c r="E2700" s="1" t="s">
        <v>24</v>
      </c>
      <c r="F2700" s="1" t="str">
        <f aca="false">IF(I2700=J2700,G2700,"")</f>
        <v>[{"start": 161, "end": 165, "text": "crap", "labels": ["toxicity"]}]</v>
      </c>
      <c r="G2700" s="1" t="s">
        <v>6576</v>
      </c>
      <c r="H2700" s="1" t="s">
        <v>6577</v>
      </c>
      <c r="I2700" s="1" t="s">
        <v>24</v>
      </c>
      <c r="J2700" s="1" t="s">
        <v>24</v>
      </c>
    </row>
    <row r="2701" customFormat="false" ht="13.8" hidden="false" customHeight="false" outlineLevel="0" collapsed="false">
      <c r="A2701" s="1" t="n">
        <v>2700</v>
      </c>
      <c r="B2701" s="1" t="s">
        <v>6527</v>
      </c>
      <c r="C2701" s="1" t="s">
        <v>6578</v>
      </c>
      <c r="D2701" s="1" t="n">
        <v>1</v>
      </c>
      <c r="E2701" s="1" t="s">
        <v>52</v>
      </c>
      <c r="F2701" s="1" t="str">
        <f aca="false">IF(I2701=J2701,G2701,"")</f>
        <v>[{"start": 104, "end": 109, "text": "sucks", "labels": ["toxicity"]}]</v>
      </c>
      <c r="G2701" s="1" t="s">
        <v>6579</v>
      </c>
      <c r="H2701" s="1" t="s">
        <v>6579</v>
      </c>
      <c r="I2701" s="1" t="s">
        <v>52</v>
      </c>
      <c r="J2701" s="1" t="s">
        <v>52</v>
      </c>
    </row>
    <row r="2702" customFormat="false" ht="13.8" hidden="false" customHeight="false" outlineLevel="0" collapsed="false">
      <c r="A2702" s="1" t="n">
        <v>2701</v>
      </c>
      <c r="B2702" s="1" t="s">
        <v>77</v>
      </c>
      <c r="C2702" s="1" t="s">
        <v>3374</v>
      </c>
      <c r="D2702" s="1" t="n">
        <v>1</v>
      </c>
      <c r="E2702" s="1" t="s">
        <v>3375</v>
      </c>
      <c r="F2702" s="1" t="str">
        <f aca="false">IF(I2702=J2702,G2702,"")</f>
        <v>[{"start": 0, "end": 8, "text": "Awkward ", "labels": ["toxicity"]}]</v>
      </c>
      <c r="G2702" s="1" t="s">
        <v>3376</v>
      </c>
      <c r="H2702" s="1" t="s">
        <v>3377</v>
      </c>
      <c r="I2702" s="1" t="s">
        <v>3375</v>
      </c>
      <c r="J2702" s="1" t="s">
        <v>3375</v>
      </c>
    </row>
    <row r="2703" customFormat="false" ht="102.95" hidden="false" customHeight="false" outlineLevel="0" collapsed="false">
      <c r="A2703" s="1" t="n">
        <v>2702</v>
      </c>
      <c r="B2703" s="2" t="s">
        <v>3174</v>
      </c>
      <c r="C2703" s="2" t="s">
        <v>3175</v>
      </c>
      <c r="D2703" s="1" t="n">
        <v>1</v>
      </c>
      <c r="E2703" s="1" t="s">
        <v>85</v>
      </c>
      <c r="F2703" s="1" t="s">
        <v>3176</v>
      </c>
      <c r="G2703" s="1" t="s">
        <v>6580</v>
      </c>
      <c r="H2703" s="1" t="s">
        <v>3176</v>
      </c>
      <c r="I2703" s="1" t="s">
        <v>6581</v>
      </c>
      <c r="J2703" s="1" t="s">
        <v>85</v>
      </c>
    </row>
    <row r="2704" customFormat="false" ht="15.75" hidden="false" customHeight="false" outlineLevel="0" collapsed="false">
      <c r="A2704" s="1" t="n">
        <v>2703</v>
      </c>
      <c r="B2704" s="1" t="s">
        <v>4616</v>
      </c>
      <c r="C2704" s="1" t="s">
        <v>6582</v>
      </c>
      <c r="D2704" s="1" t="n">
        <v>1</v>
      </c>
      <c r="E2704" s="1" t="s">
        <v>115</v>
      </c>
      <c r="F2704" s="1" t="str">
        <f aca="false">IF(I2704=J2704,G2704,"")</f>
        <v>[{"start": 4, "end": 10, "text": "Silly ", "labels": ["toxicity"]}]</v>
      </c>
      <c r="G2704" s="1" t="s">
        <v>6583</v>
      </c>
      <c r="H2704" s="1" t="s">
        <v>6583</v>
      </c>
      <c r="I2704" s="1" t="s">
        <v>115</v>
      </c>
      <c r="J2704" s="1" t="s">
        <v>115</v>
      </c>
    </row>
    <row r="2705" customFormat="false" ht="15.75" hidden="false" customHeight="false" outlineLevel="0" collapsed="false">
      <c r="A2705" s="1" t="n">
        <v>2704</v>
      </c>
      <c r="B2705" s="2" t="s">
        <v>6584</v>
      </c>
      <c r="C2705" s="2" t="s">
        <v>6585</v>
      </c>
      <c r="D2705" s="1" t="n">
        <v>1</v>
      </c>
      <c r="E2705" s="1" t="s">
        <v>6586</v>
      </c>
      <c r="F2705" s="1" t="s">
        <v>6587</v>
      </c>
      <c r="G2705" s="1" t="s">
        <v>6587</v>
      </c>
      <c r="H2705" s="1" t="s">
        <v>6588</v>
      </c>
      <c r="I2705" s="1" t="s">
        <v>6586</v>
      </c>
      <c r="J2705" s="1" t="s">
        <v>191</v>
      </c>
    </row>
    <row r="2706" customFormat="false" ht="13.8" hidden="false" customHeight="false" outlineLevel="0" collapsed="false">
      <c r="A2706" s="1" t="n">
        <v>2705</v>
      </c>
      <c r="B2706" s="1" t="s">
        <v>10</v>
      </c>
      <c r="C2706" s="1" t="s">
        <v>6589</v>
      </c>
      <c r="D2706" s="1" t="n">
        <v>1</v>
      </c>
      <c r="E2706" s="1" t="s">
        <v>108</v>
      </c>
      <c r="F2706" s="1" t="str">
        <f aca="false">IF(I2706=J2706,G2706,"")</f>
        <v>[{"start": 0, "end": 4, "text": "Damn", "labels": ["toxicity"]}]</v>
      </c>
      <c r="G2706" s="1" t="s">
        <v>109</v>
      </c>
      <c r="H2706" s="1" t="s">
        <v>109</v>
      </c>
      <c r="I2706" s="1" t="s">
        <v>108</v>
      </c>
      <c r="J2706" s="1" t="s">
        <v>108</v>
      </c>
    </row>
    <row r="2707" customFormat="false" ht="13.8" hidden="false" customHeight="false" outlineLevel="0" collapsed="false">
      <c r="A2707" s="1" t="n">
        <v>2706</v>
      </c>
      <c r="B2707" s="1" t="s">
        <v>10</v>
      </c>
      <c r="C2707" s="1" t="s">
        <v>6590</v>
      </c>
      <c r="D2707" s="1" t="n">
        <v>1</v>
      </c>
      <c r="E2707" s="1" t="s">
        <v>111</v>
      </c>
      <c r="F2707" s="1" t="str">
        <f aca="false">IF(I2707=J2707,G2707,"")</f>
        <v>[{"start": 0, "end": 4, "text": "damn", "labels": ["toxicity"]}]</v>
      </c>
      <c r="G2707" s="1" t="s">
        <v>112</v>
      </c>
      <c r="H2707" s="1" t="s">
        <v>112</v>
      </c>
      <c r="I2707" s="1" t="s">
        <v>111</v>
      </c>
      <c r="J2707" s="1" t="s">
        <v>111</v>
      </c>
    </row>
    <row r="2708" customFormat="false" ht="15.75" hidden="false" customHeight="false" outlineLevel="0" collapsed="false">
      <c r="A2708" s="1" t="n">
        <v>2707</v>
      </c>
      <c r="B2708" s="2" t="s">
        <v>322</v>
      </c>
      <c r="C2708" s="2" t="s">
        <v>591</v>
      </c>
      <c r="D2708" s="1" t="n">
        <v>1</v>
      </c>
      <c r="E2708" s="1" t="s">
        <v>592</v>
      </c>
      <c r="F2708" s="1" t="s">
        <v>593</v>
      </c>
      <c r="G2708" s="1" t="s">
        <v>593</v>
      </c>
      <c r="H2708" s="1" t="s">
        <v>594</v>
      </c>
      <c r="I2708" s="1" t="s">
        <v>592</v>
      </c>
      <c r="J2708" s="1" t="s">
        <v>24</v>
      </c>
    </row>
    <row r="2709" customFormat="false" ht="39.55" hidden="false" customHeight="false" outlineLevel="0" collapsed="false">
      <c r="A2709" s="1" t="n">
        <v>2708</v>
      </c>
      <c r="B2709" s="1" t="s">
        <v>4693</v>
      </c>
      <c r="C2709" s="2" t="s">
        <v>6591</v>
      </c>
      <c r="D2709" s="1" t="n">
        <v>1</v>
      </c>
      <c r="E2709" s="1" t="s">
        <v>525</v>
      </c>
      <c r="F2709" s="1" t="str">
        <f aca="false">IF(I2709=J2709,G2709,"")</f>
        <v>[{"start": 44, "end": 51, "text": "Stupid ", "labels": ["toxicity"]}]</v>
      </c>
      <c r="G2709" s="1" t="s">
        <v>6592</v>
      </c>
      <c r="H2709" s="1" t="s">
        <v>6592</v>
      </c>
      <c r="I2709" s="1" t="s">
        <v>525</v>
      </c>
      <c r="J2709" s="1" t="s">
        <v>525</v>
      </c>
    </row>
    <row r="2710" customFormat="false" ht="15.75" hidden="false" customHeight="false" outlineLevel="0" collapsed="false">
      <c r="A2710" s="1" t="n">
        <v>2709</v>
      </c>
      <c r="B2710" s="1" t="s">
        <v>2662</v>
      </c>
      <c r="C2710" s="1" t="s">
        <v>6593</v>
      </c>
      <c r="D2710" s="1" t="n">
        <v>1</v>
      </c>
      <c r="E2710" s="1" t="s">
        <v>232</v>
      </c>
      <c r="F2710" s="1" t="str">
        <f aca="false">IF(I2710=J2710,G2710,"")</f>
        <v>[{"start": 30, "end": 35, "text": "dumb ", "labels": ["toxicity"]}]</v>
      </c>
      <c r="G2710" s="1" t="s">
        <v>6594</v>
      </c>
      <c r="H2710" s="1" t="s">
        <v>6594</v>
      </c>
      <c r="I2710" s="1" t="s">
        <v>232</v>
      </c>
      <c r="J2710" s="1" t="s">
        <v>232</v>
      </c>
    </row>
    <row r="2711" customFormat="false" ht="39.55" hidden="false" customHeight="false" outlineLevel="0" collapsed="false">
      <c r="A2711" s="1" t="n">
        <v>2710</v>
      </c>
      <c r="B2711" s="1" t="s">
        <v>2128</v>
      </c>
      <c r="C2711" s="2" t="s">
        <v>6360</v>
      </c>
      <c r="D2711" s="1" t="n">
        <v>1</v>
      </c>
      <c r="E2711" s="1" t="s">
        <v>1192</v>
      </c>
      <c r="F2711" s="1" t="str">
        <f aca="false">IF(I2711=J2711,G2711,"")</f>
        <v>[{"start": 16, "end": 21, "text": "nasty", "labels": ["toxicity"]}]</v>
      </c>
      <c r="G2711" s="1" t="s">
        <v>6361</v>
      </c>
      <c r="H2711" s="1" t="s">
        <v>6361</v>
      </c>
      <c r="I2711" s="1" t="s">
        <v>1192</v>
      </c>
      <c r="J2711" s="1" t="s">
        <v>1192</v>
      </c>
    </row>
    <row r="2712" customFormat="false" ht="15.75" hidden="false" customHeight="false" outlineLevel="0" collapsed="false">
      <c r="A2712" s="1" t="n">
        <v>2711</v>
      </c>
      <c r="B2712" s="1" t="s">
        <v>230</v>
      </c>
      <c r="C2712" s="1" t="s">
        <v>6595</v>
      </c>
      <c r="D2712" s="1" t="n">
        <v>1</v>
      </c>
      <c r="E2712" s="1" t="s">
        <v>16</v>
      </c>
      <c r="F2712" s="1" t="str">
        <f aca="false">IF(I2712=J2712,G2712,"")</f>
        <v>[{"start": 17, "end": 21, "text": "ugly", "labels": ["toxicity"]}]</v>
      </c>
      <c r="G2712" s="1" t="s">
        <v>235</v>
      </c>
      <c r="H2712" s="1" t="s">
        <v>235</v>
      </c>
      <c r="I2712" s="1" t="s">
        <v>16</v>
      </c>
      <c r="J2712" s="1" t="s">
        <v>16</v>
      </c>
    </row>
    <row r="2713" customFormat="false" ht="39.55" hidden="false" customHeight="false" outlineLevel="0" collapsed="false">
      <c r="A2713" s="1" t="n">
        <v>2712</v>
      </c>
      <c r="B2713" s="2" t="s">
        <v>104</v>
      </c>
      <c r="C2713" s="2" t="s">
        <v>4308</v>
      </c>
      <c r="D2713" s="1" t="n">
        <v>1</v>
      </c>
      <c r="E2713" s="1" t="s">
        <v>111</v>
      </c>
      <c r="F2713" s="1" t="s">
        <v>4309</v>
      </c>
      <c r="G2713" s="1" t="s">
        <v>6596</v>
      </c>
      <c r="H2713" s="1" t="s">
        <v>4309</v>
      </c>
      <c r="I2713" s="1" t="s">
        <v>493</v>
      </c>
      <c r="J2713" s="1" t="s">
        <v>111</v>
      </c>
    </row>
    <row r="2714" customFormat="false" ht="26.85" hidden="false" customHeight="false" outlineLevel="0" collapsed="false">
      <c r="A2714" s="1" t="n">
        <v>2713</v>
      </c>
      <c r="B2714" s="2" t="s">
        <v>1546</v>
      </c>
      <c r="C2714" s="2" t="s">
        <v>2937</v>
      </c>
      <c r="D2714" s="1" t="n">
        <v>1</v>
      </c>
      <c r="E2714" s="1" t="s">
        <v>359</v>
      </c>
      <c r="F2714" s="1" t="s">
        <v>865</v>
      </c>
      <c r="G2714" s="1" t="s">
        <v>865</v>
      </c>
      <c r="H2714" s="1" t="s">
        <v>2940</v>
      </c>
      <c r="I2714" s="1" t="s">
        <v>359</v>
      </c>
      <c r="J2714" s="1" t="s">
        <v>2941</v>
      </c>
    </row>
    <row r="2715" customFormat="false" ht="13.8" hidden="false" customHeight="false" outlineLevel="0" collapsed="false">
      <c r="A2715" s="1" t="n">
        <v>2714</v>
      </c>
      <c r="B2715" s="1" t="s">
        <v>10</v>
      </c>
      <c r="C2715" s="1" t="s">
        <v>5056</v>
      </c>
      <c r="D2715" s="1" t="n">
        <v>1</v>
      </c>
      <c r="E2715" s="1" t="s">
        <v>1178</v>
      </c>
      <c r="F2715" s="1" t="str">
        <f aca="false">IF(I2715=J2715,G2715,"")</f>
        <v>[{"start": 0, "end": 4, "text": "Ugly", "labels": ["toxicity"]}]</v>
      </c>
      <c r="G2715" s="1" t="s">
        <v>1179</v>
      </c>
      <c r="H2715" s="1" t="s">
        <v>1179</v>
      </c>
      <c r="I2715" s="1" t="s">
        <v>1178</v>
      </c>
      <c r="J2715" s="1" t="s">
        <v>1178</v>
      </c>
    </row>
    <row r="2716" customFormat="false" ht="13.8" hidden="false" customHeight="false" outlineLevel="0" collapsed="false">
      <c r="A2716" s="1" t="n">
        <v>2715</v>
      </c>
      <c r="B2716" s="1" t="s">
        <v>6597</v>
      </c>
      <c r="C2716" s="1" t="s">
        <v>6598</v>
      </c>
      <c r="D2716" s="1" t="n">
        <v>1</v>
      </c>
      <c r="E2716" s="1" t="s">
        <v>450</v>
      </c>
      <c r="F2716" s="1" t="str">
        <f aca="false">IF(I2716=J2716,G2716,"")</f>
        <v>[{"start": 6, "end": 16, "text": "brain fart", "labels": ["toxicity"]}]</v>
      </c>
      <c r="G2716" s="1" t="s">
        <v>449</v>
      </c>
      <c r="H2716" s="1" t="s">
        <v>449</v>
      </c>
      <c r="I2716" s="1" t="s">
        <v>450</v>
      </c>
      <c r="J2716" s="1" t="s">
        <v>450</v>
      </c>
    </row>
    <row r="2717" customFormat="false" ht="13.8" hidden="false" customHeight="false" outlineLevel="0" collapsed="false">
      <c r="A2717" s="1" t="n">
        <v>2716</v>
      </c>
      <c r="B2717" s="1" t="s">
        <v>153</v>
      </c>
      <c r="C2717" s="1" t="s">
        <v>6599</v>
      </c>
      <c r="D2717" s="1" t="n">
        <v>1</v>
      </c>
      <c r="E2717" s="1" t="s">
        <v>232</v>
      </c>
      <c r="F2717" s="1" t="str">
        <f aca="false">IF(I2717=J2717,G2717,"")</f>
        <v>[{"start": 129, "end": 133, "text": "dumb", "labels": ["toxicity"]}]</v>
      </c>
      <c r="G2717" s="1" t="s">
        <v>6600</v>
      </c>
      <c r="H2717" s="1" t="s">
        <v>6601</v>
      </c>
      <c r="I2717" s="1" t="s">
        <v>232</v>
      </c>
      <c r="J2717" s="1" t="s">
        <v>232</v>
      </c>
    </row>
    <row r="2718" customFormat="false" ht="13.8" hidden="false" customHeight="false" outlineLevel="0" collapsed="false">
      <c r="A2718" s="1" t="n">
        <v>2717</v>
      </c>
      <c r="B2718" s="1" t="s">
        <v>5522</v>
      </c>
      <c r="C2718" s="1" t="s">
        <v>6602</v>
      </c>
      <c r="D2718" s="1" t="n">
        <v>1</v>
      </c>
      <c r="E2718" s="1" t="s">
        <v>6603</v>
      </c>
      <c r="F2718" s="1" t="str">
        <f aca="false">IF(I2718=J2718,G2718,"")</f>
        <v>[{"start": 38, "end": 48, "text": " brainless", "labels": ["toxicity"]}]</v>
      </c>
      <c r="G2718" s="1" t="s">
        <v>6604</v>
      </c>
      <c r="H2718" s="1" t="s">
        <v>6605</v>
      </c>
      <c r="I2718" s="1" t="s">
        <v>6603</v>
      </c>
      <c r="J2718" s="1" t="s">
        <v>6603</v>
      </c>
    </row>
    <row r="2719" customFormat="false" ht="13.8" hidden="false" customHeight="false" outlineLevel="0" collapsed="false">
      <c r="A2719" s="1" t="n">
        <v>2718</v>
      </c>
      <c r="B2719" s="1" t="s">
        <v>2414</v>
      </c>
      <c r="C2719" s="1" t="s">
        <v>6538</v>
      </c>
      <c r="D2719" s="1" t="n">
        <v>1</v>
      </c>
      <c r="E2719" s="1" t="s">
        <v>3639</v>
      </c>
      <c r="F2719" s="1" t="str">
        <f aca="false">IF(I2719=J2719,G2719,"")</f>
        <v>[{"start": 8, "end": 16, "text": "retarded", "labels": ["toxicity"]}]</v>
      </c>
      <c r="G2719" s="1" t="s">
        <v>6539</v>
      </c>
      <c r="H2719" s="1" t="s">
        <v>6539</v>
      </c>
      <c r="I2719" s="1" t="s">
        <v>3639</v>
      </c>
      <c r="J2719" s="1" t="s">
        <v>3639</v>
      </c>
    </row>
    <row r="2720" customFormat="false" ht="14.15" hidden="false" customHeight="false" outlineLevel="0" collapsed="false">
      <c r="A2720" s="1" t="n">
        <v>2719</v>
      </c>
      <c r="B2720" s="2" t="s">
        <v>1546</v>
      </c>
      <c r="C2720" s="2" t="s">
        <v>6606</v>
      </c>
      <c r="D2720" s="1" t="n">
        <v>1</v>
      </c>
      <c r="E2720" s="1" t="s">
        <v>359</v>
      </c>
      <c r="F2720" s="1" t="s">
        <v>865</v>
      </c>
      <c r="G2720" s="1" t="s">
        <v>865</v>
      </c>
      <c r="H2720" s="1" t="s">
        <v>6607</v>
      </c>
      <c r="I2720" s="1" t="s">
        <v>359</v>
      </c>
      <c r="J2720" s="1" t="s">
        <v>6608</v>
      </c>
    </row>
    <row r="2721" customFormat="false" ht="14.15" hidden="false" customHeight="false" outlineLevel="0" collapsed="false">
      <c r="A2721" s="1" t="n">
        <v>2720</v>
      </c>
      <c r="B2721" s="2" t="s">
        <v>1984</v>
      </c>
      <c r="C2721" s="2" t="s">
        <v>6609</v>
      </c>
      <c r="D2721" s="1" t="n">
        <v>1</v>
      </c>
      <c r="E2721" s="1" t="s">
        <v>6610</v>
      </c>
      <c r="F2721" s="1" t="s">
        <v>6611</v>
      </c>
      <c r="G2721" s="1" t="s">
        <v>6611</v>
      </c>
      <c r="H2721" s="1" t="s">
        <v>6612</v>
      </c>
      <c r="I2721" s="1" t="s">
        <v>6610</v>
      </c>
      <c r="J2721" s="1" t="s">
        <v>6613</v>
      </c>
    </row>
    <row r="2722" customFormat="false" ht="13.8" hidden="false" customHeight="false" outlineLevel="0" collapsed="false">
      <c r="A2722" s="1" t="n">
        <v>2721</v>
      </c>
      <c r="B2722" s="1" t="s">
        <v>3402</v>
      </c>
      <c r="C2722" s="1" t="s">
        <v>6614</v>
      </c>
      <c r="D2722" s="1" t="n">
        <v>1</v>
      </c>
      <c r="E2722" s="1" t="s">
        <v>379</v>
      </c>
      <c r="F2722" s="1" t="str">
        <f aca="false">IF(I2722=J2722,G2722,"")</f>
        <v>[{"start": 20, "end": 28, "text": "bastards", "labels": ["toxicity"]}]</v>
      </c>
      <c r="G2722" s="1" t="s">
        <v>6615</v>
      </c>
      <c r="H2722" s="1" t="s">
        <v>6615</v>
      </c>
      <c r="I2722" s="1" t="s">
        <v>379</v>
      </c>
      <c r="J2722" s="1" t="s">
        <v>379</v>
      </c>
    </row>
    <row r="2723" customFormat="false" ht="13.8" hidden="false" customHeight="false" outlineLevel="0" collapsed="false">
      <c r="A2723" s="1" t="n">
        <v>2722</v>
      </c>
      <c r="B2723" s="1" t="s">
        <v>2481</v>
      </c>
      <c r="C2723" s="1" t="s">
        <v>2482</v>
      </c>
      <c r="D2723" s="1" t="n">
        <v>1</v>
      </c>
      <c r="E2723" s="1" t="s">
        <v>294</v>
      </c>
      <c r="F2723" s="1" t="str">
        <f aca="false">IF(I2723=J2723,G2723,"")</f>
        <v>[{"start": 22, "end": 32, "text": "screwed up", "labels": ["toxicity"]}]</v>
      </c>
      <c r="G2723" s="1" t="s">
        <v>2483</v>
      </c>
      <c r="H2723" s="1" t="s">
        <v>2483</v>
      </c>
      <c r="I2723" s="1" t="s">
        <v>294</v>
      </c>
      <c r="J2723" s="1" t="s">
        <v>294</v>
      </c>
    </row>
    <row r="2724" customFormat="false" ht="13.8" hidden="false" customHeight="false" outlineLevel="0" collapsed="false">
      <c r="A2724" s="1" t="n">
        <v>2723</v>
      </c>
      <c r="B2724" s="1" t="s">
        <v>62</v>
      </c>
      <c r="C2724" s="1" t="s">
        <v>4448</v>
      </c>
      <c r="D2724" s="1" t="n">
        <v>1</v>
      </c>
      <c r="E2724" s="1" t="s">
        <v>653</v>
      </c>
      <c r="F2724" s="1" t="str">
        <f aca="false">IF(I2724=J2724,G2724,"")</f>
        <v>[{"start": 0, "end": 6, "text": "dammit", "labels": ["toxicity"]}]</v>
      </c>
      <c r="G2724" s="1" t="s">
        <v>2122</v>
      </c>
      <c r="H2724" s="1" t="s">
        <v>2122</v>
      </c>
      <c r="I2724" s="1" t="s">
        <v>653</v>
      </c>
      <c r="J2724" s="1" t="s">
        <v>653</v>
      </c>
    </row>
    <row r="2725" customFormat="false" ht="13.8" hidden="false" customHeight="false" outlineLevel="0" collapsed="false">
      <c r="A2725" s="1" t="n">
        <v>2724</v>
      </c>
      <c r="B2725" s="1" t="s">
        <v>83</v>
      </c>
      <c r="C2725" s="1" t="s">
        <v>6616</v>
      </c>
      <c r="D2725" s="1" t="n">
        <v>1</v>
      </c>
      <c r="E2725" s="1" t="s">
        <v>85</v>
      </c>
      <c r="F2725" s="1" t="str">
        <f aca="false">IF(I2725=J2725,G2725,"")</f>
        <v>[{"start": 0, "end": 5, "text": "silly", "labels": ["toxicity"]}]</v>
      </c>
      <c r="G2725" s="1" t="s">
        <v>86</v>
      </c>
      <c r="H2725" s="1" t="s">
        <v>665</v>
      </c>
      <c r="I2725" s="1" t="s">
        <v>85</v>
      </c>
      <c r="J2725" s="1" t="s">
        <v>85</v>
      </c>
    </row>
    <row r="2726" customFormat="false" ht="141" hidden="false" customHeight="false" outlineLevel="0" collapsed="false">
      <c r="A2726" s="1" t="n">
        <v>2725</v>
      </c>
      <c r="B2726" s="2" t="s">
        <v>6617</v>
      </c>
      <c r="C2726" s="2" t="s">
        <v>6618</v>
      </c>
      <c r="D2726" s="1" t="n">
        <v>1</v>
      </c>
      <c r="E2726" s="1" t="s">
        <v>6619</v>
      </c>
      <c r="F2726" s="1" t="s">
        <v>6620</v>
      </c>
      <c r="G2726" s="1" t="s">
        <v>6621</v>
      </c>
      <c r="H2726" s="1" t="s">
        <v>6622</v>
      </c>
      <c r="I2726" s="1" t="s">
        <v>85</v>
      </c>
      <c r="J2726" s="1" t="s">
        <v>6623</v>
      </c>
    </row>
    <row r="2727" customFormat="false" ht="77.6" hidden="false" customHeight="false" outlineLevel="0" collapsed="false">
      <c r="A2727" s="1" t="n">
        <v>2726</v>
      </c>
      <c r="B2727" s="2" t="s">
        <v>6624</v>
      </c>
      <c r="C2727" s="2" t="s">
        <v>6625</v>
      </c>
      <c r="D2727" s="1" t="n">
        <v>1</v>
      </c>
      <c r="E2727" s="1" t="s">
        <v>6626</v>
      </c>
      <c r="F2727" s="1" t="s">
        <v>6627</v>
      </c>
      <c r="G2727" s="1" t="s">
        <v>6627</v>
      </c>
      <c r="H2727" s="1" t="s">
        <v>6628</v>
      </c>
      <c r="I2727" s="1" t="s">
        <v>6626</v>
      </c>
      <c r="J2727" s="1" t="s">
        <v>416</v>
      </c>
    </row>
    <row r="2728" customFormat="false" ht="39.55" hidden="false" customHeight="false" outlineLevel="0" collapsed="false">
      <c r="A2728" s="1" t="n">
        <v>2727</v>
      </c>
      <c r="B2728" s="1" t="s">
        <v>651</v>
      </c>
      <c r="C2728" s="2" t="s">
        <v>6629</v>
      </c>
      <c r="D2728" s="1" t="n">
        <v>1</v>
      </c>
      <c r="E2728" s="1" t="s">
        <v>5007</v>
      </c>
      <c r="F2728" s="1" t="str">
        <f aca="false">IF(I2728=J2728,G2728,"")</f>
        <v>[{"start": 15, "end": 21, "text": "chumps", "labels": ["toxicity"]}]</v>
      </c>
      <c r="G2728" s="1" t="s">
        <v>6630</v>
      </c>
      <c r="H2728" s="1" t="s">
        <v>6630</v>
      </c>
      <c r="I2728" s="1" t="s">
        <v>5007</v>
      </c>
      <c r="J2728" s="1" t="s">
        <v>5007</v>
      </c>
    </row>
    <row r="2729" customFormat="false" ht="26.85" hidden="false" customHeight="false" outlineLevel="0" collapsed="false">
      <c r="A2729" s="1" t="n">
        <v>2728</v>
      </c>
      <c r="B2729" s="1" t="s">
        <v>5370</v>
      </c>
      <c r="C2729" s="2" t="s">
        <v>6631</v>
      </c>
      <c r="D2729" s="1" t="n">
        <v>1</v>
      </c>
      <c r="E2729" s="1" t="s">
        <v>326</v>
      </c>
      <c r="F2729" s="1" t="str">
        <f aca="false">IF(I2729=J2729,G2729,"")</f>
        <v>[{"start": 52, "end": 60, "text": "terrible", "labels": ["toxicity"]}]</v>
      </c>
      <c r="G2729" s="1" t="s">
        <v>6632</v>
      </c>
      <c r="H2729" s="1" t="s">
        <v>6633</v>
      </c>
      <c r="I2729" s="1" t="s">
        <v>326</v>
      </c>
      <c r="J2729" s="1" t="s">
        <v>326</v>
      </c>
    </row>
    <row r="2730" customFormat="false" ht="166.4" hidden="false" customHeight="false" outlineLevel="0" collapsed="false">
      <c r="A2730" s="1" t="n">
        <v>2729</v>
      </c>
      <c r="B2730" s="2" t="s">
        <v>3474</v>
      </c>
      <c r="C2730" s="2" t="s">
        <v>3475</v>
      </c>
      <c r="D2730" s="1" t="n">
        <v>1</v>
      </c>
      <c r="E2730" s="1" t="s">
        <v>3476</v>
      </c>
      <c r="F2730" s="1" t="s">
        <v>3477</v>
      </c>
      <c r="G2730" s="1" t="s">
        <v>3477</v>
      </c>
      <c r="H2730" s="1" t="s">
        <v>3478</v>
      </c>
      <c r="I2730" s="1" t="s">
        <v>3476</v>
      </c>
      <c r="J2730" s="1" t="s">
        <v>40</v>
      </c>
    </row>
    <row r="2731" customFormat="false" ht="13.8" hidden="false" customHeight="false" outlineLevel="0" collapsed="false">
      <c r="A2731" s="1" t="n">
        <v>2730</v>
      </c>
      <c r="B2731" s="1" t="s">
        <v>1293</v>
      </c>
      <c r="C2731" s="1" t="s">
        <v>6634</v>
      </c>
      <c r="D2731" s="1" t="n">
        <v>1</v>
      </c>
      <c r="E2731" s="1" t="s">
        <v>191</v>
      </c>
      <c r="F2731" s="1" t="str">
        <f aca="false">IF(I2731=J2731,G2731,"")</f>
        <v>[{"start": 11, "end": 16, "text": " suck", "labels": ["toxicity"]}]</v>
      </c>
      <c r="G2731" s="1" t="s">
        <v>6635</v>
      </c>
      <c r="H2731" s="1" t="s">
        <v>6636</v>
      </c>
      <c r="I2731" s="1" t="s">
        <v>191</v>
      </c>
      <c r="J2731" s="1" t="s">
        <v>191</v>
      </c>
    </row>
    <row r="2732" customFormat="false" ht="13.8" hidden="false" customHeight="false" outlineLevel="0" collapsed="false">
      <c r="A2732" s="1" t="n">
        <v>2731</v>
      </c>
      <c r="B2732" s="1" t="s">
        <v>1122</v>
      </c>
      <c r="C2732" s="1" t="s">
        <v>6637</v>
      </c>
      <c r="D2732" s="1" t="n">
        <v>1</v>
      </c>
      <c r="E2732" s="1" t="s">
        <v>85</v>
      </c>
      <c r="F2732" s="1" t="str">
        <f aca="false">IF(I2732=J2732,G2732,"")</f>
        <v>[{"start": 21, "end": 26, "text": "silly", "labels": ["toxicity"]}]</v>
      </c>
      <c r="G2732" s="1" t="s">
        <v>6638</v>
      </c>
      <c r="H2732" s="1" t="s">
        <v>6638</v>
      </c>
      <c r="I2732" s="1" t="s">
        <v>85</v>
      </c>
      <c r="J2732" s="1" t="s">
        <v>85</v>
      </c>
    </row>
    <row r="2733" customFormat="false" ht="64.9" hidden="false" customHeight="false" outlineLevel="0" collapsed="false">
      <c r="A2733" s="1" t="n">
        <v>2732</v>
      </c>
      <c r="B2733" s="1" t="s">
        <v>6639</v>
      </c>
      <c r="C2733" s="2" t="s">
        <v>4823</v>
      </c>
      <c r="D2733" s="1" t="n">
        <v>1</v>
      </c>
      <c r="E2733" s="1" t="s">
        <v>6640</v>
      </c>
      <c r="F2733" s="1" t="str">
        <f aca="false">IF(I2733=J2733,G2733,"")</f>
        <v>[{"start": 42, "end": 55, "text": "Cover our ass", "labels": ["toxicity"]}]</v>
      </c>
      <c r="G2733" s="1" t="s">
        <v>6641</v>
      </c>
      <c r="H2733" s="1" t="s">
        <v>6641</v>
      </c>
      <c r="I2733" s="1" t="s">
        <v>6640</v>
      </c>
      <c r="J2733" s="1" t="s">
        <v>6640</v>
      </c>
    </row>
    <row r="2734" customFormat="false" ht="13.8" hidden="false" customHeight="false" outlineLevel="0" collapsed="false">
      <c r="A2734" s="1" t="n">
        <v>2733</v>
      </c>
      <c r="B2734" s="1" t="s">
        <v>77</v>
      </c>
      <c r="C2734" s="1" t="s">
        <v>4793</v>
      </c>
      <c r="D2734" s="1" t="n">
        <v>1</v>
      </c>
      <c r="E2734" s="1" t="s">
        <v>750</v>
      </c>
      <c r="F2734" s="1" t="str">
        <f aca="false">IF(I2734=J2734,G2734,"")</f>
        <v>[{"start": 0, "end": 8, "text": "bullshit", "labels": ["toxicity"]}]</v>
      </c>
      <c r="G2734" s="1" t="s">
        <v>4794</v>
      </c>
      <c r="H2734" s="1" t="s">
        <v>6642</v>
      </c>
      <c r="I2734" s="1" t="s">
        <v>750</v>
      </c>
      <c r="J2734" s="1" t="s">
        <v>750</v>
      </c>
    </row>
    <row r="2735" customFormat="false" ht="13.8" hidden="false" customHeight="false" outlineLevel="0" collapsed="false">
      <c r="A2735" s="1" t="n">
        <v>2734</v>
      </c>
      <c r="B2735" s="1" t="s">
        <v>1520</v>
      </c>
      <c r="C2735" s="1" t="s">
        <v>6643</v>
      </c>
      <c r="D2735" s="1" t="n">
        <v>1</v>
      </c>
      <c r="E2735" s="1" t="s">
        <v>103</v>
      </c>
      <c r="F2735" s="1" t="str">
        <f aca="false">IF(I2735=J2735,G2735,"")</f>
        <v>[{"start": 59, "end": 64, "text": " darn", "labels": ["toxicity"]}]</v>
      </c>
      <c r="G2735" s="1" t="s">
        <v>6644</v>
      </c>
      <c r="H2735" s="1" t="s">
        <v>6645</v>
      </c>
      <c r="I2735" s="1" t="s">
        <v>103</v>
      </c>
      <c r="J2735" s="1" t="s">
        <v>103</v>
      </c>
    </row>
    <row r="2736" customFormat="false" ht="13.8" hidden="false" customHeight="false" outlineLevel="0" collapsed="false">
      <c r="A2736" s="1" t="n">
        <v>2735</v>
      </c>
      <c r="B2736" s="1" t="s">
        <v>10</v>
      </c>
      <c r="C2736" s="1" t="s">
        <v>5565</v>
      </c>
      <c r="D2736" s="1" t="n">
        <v>1</v>
      </c>
      <c r="E2736" s="1" t="s">
        <v>173</v>
      </c>
      <c r="F2736" s="1" t="str">
        <f aca="false">IF(I2736=J2736,G2736,"")</f>
        <v>[{"start": 0, "end": 4, "text": "Crap", "labels": ["toxicity"]}]</v>
      </c>
      <c r="G2736" s="1" t="s">
        <v>174</v>
      </c>
      <c r="H2736" s="1" t="s">
        <v>174</v>
      </c>
      <c r="I2736" s="1" t="s">
        <v>173</v>
      </c>
      <c r="J2736" s="1" t="s">
        <v>173</v>
      </c>
    </row>
    <row r="2737" customFormat="false" ht="13.8" hidden="false" customHeight="false" outlineLevel="0" collapsed="false">
      <c r="A2737" s="1" t="n">
        <v>2736</v>
      </c>
      <c r="B2737" s="1" t="s">
        <v>5987</v>
      </c>
      <c r="C2737" s="1" t="s">
        <v>5988</v>
      </c>
      <c r="D2737" s="1" t="n">
        <v>1</v>
      </c>
      <c r="E2737" s="1" t="s">
        <v>24</v>
      </c>
      <c r="F2737" s="1" t="str">
        <f aca="false">IF(I2737=J2737,G2737,"")</f>
        <v>[{"start": 19, "end": 23, "text": "crap", "labels": ["toxicity"]}]</v>
      </c>
      <c r="G2737" s="1" t="s">
        <v>5989</v>
      </c>
      <c r="H2737" s="1" t="s">
        <v>5990</v>
      </c>
      <c r="I2737" s="1" t="s">
        <v>24</v>
      </c>
      <c r="J2737" s="1" t="s">
        <v>24</v>
      </c>
    </row>
    <row r="2738" customFormat="false" ht="13.8" hidden="false" customHeight="false" outlineLevel="0" collapsed="false">
      <c r="A2738" s="1" t="n">
        <v>2737</v>
      </c>
      <c r="B2738" s="1" t="s">
        <v>497</v>
      </c>
      <c r="C2738" s="1" t="s">
        <v>498</v>
      </c>
      <c r="D2738" s="1" t="n">
        <v>1</v>
      </c>
      <c r="E2738" s="1" t="s">
        <v>499</v>
      </c>
      <c r="F2738" s="1" t="str">
        <f aca="false">IF(I2738=J2738,G2738,"")</f>
        <v>[{"start": 116, "end": 124, "text": "screw up", "labels": ["toxicity"]}]</v>
      </c>
      <c r="G2738" s="1" t="s">
        <v>500</v>
      </c>
      <c r="H2738" s="1" t="s">
        <v>500</v>
      </c>
      <c r="I2738" s="1" t="s">
        <v>499</v>
      </c>
      <c r="J2738" s="1" t="s">
        <v>499</v>
      </c>
    </row>
    <row r="2739" customFormat="false" ht="13.8" hidden="false" customHeight="false" outlineLevel="0" collapsed="false">
      <c r="A2739" s="1" t="n">
        <v>2738</v>
      </c>
      <c r="B2739" s="1" t="s">
        <v>62</v>
      </c>
      <c r="C2739" s="1" t="s">
        <v>6646</v>
      </c>
      <c r="D2739" s="1" t="n">
        <v>1</v>
      </c>
      <c r="E2739" s="1" t="s">
        <v>653</v>
      </c>
      <c r="F2739" s="1" t="str">
        <f aca="false">IF(I2739=J2739,G2739,"")</f>
        <v>[{"start": 0, "end": 6, "text": "dammit", "labels": ["toxicity"]}]</v>
      </c>
      <c r="G2739" s="1" t="s">
        <v>2122</v>
      </c>
      <c r="H2739" s="1" t="s">
        <v>2122</v>
      </c>
      <c r="I2739" s="1" t="s">
        <v>653</v>
      </c>
      <c r="J2739" s="1" t="s">
        <v>653</v>
      </c>
    </row>
    <row r="2740" customFormat="false" ht="13.8" hidden="false" customHeight="false" outlineLevel="0" collapsed="false">
      <c r="A2740" s="1" t="n">
        <v>2739</v>
      </c>
      <c r="B2740" s="1" t="s">
        <v>3394</v>
      </c>
      <c r="C2740" s="1" t="s">
        <v>6647</v>
      </c>
      <c r="D2740" s="1" t="n">
        <v>1</v>
      </c>
      <c r="E2740" s="1" t="s">
        <v>24</v>
      </c>
      <c r="F2740" s="1" t="str">
        <f aca="false">IF(I2740=J2740,G2740,"")</f>
        <v>[{"start": 84, "end": 88, "text": "crap", "labels": ["toxicity"]}]</v>
      </c>
      <c r="G2740" s="1" t="s">
        <v>6648</v>
      </c>
      <c r="H2740" s="1" t="s">
        <v>6649</v>
      </c>
      <c r="I2740" s="1" t="s">
        <v>24</v>
      </c>
      <c r="J2740" s="1" t="s">
        <v>24</v>
      </c>
    </row>
    <row r="2741" customFormat="false" ht="13.8" hidden="false" customHeight="false" outlineLevel="0" collapsed="false">
      <c r="A2741" s="1" t="n">
        <v>2740</v>
      </c>
      <c r="B2741" s="1" t="s">
        <v>245</v>
      </c>
      <c r="C2741" s="1" t="s">
        <v>246</v>
      </c>
      <c r="D2741" s="1" t="n">
        <v>1</v>
      </c>
      <c r="E2741" s="1" t="s">
        <v>247</v>
      </c>
      <c r="F2741" s="1" t="str">
        <f aca="false">IF(I2741=J2741,G2741,"")</f>
        <v>[{"start": 35, "end": 43, "text": "nonsense", "labels": ["toxicity"]}]</v>
      </c>
      <c r="G2741" s="1" t="s">
        <v>248</v>
      </c>
      <c r="H2741" s="1" t="s">
        <v>248</v>
      </c>
      <c r="I2741" s="1" t="s">
        <v>247</v>
      </c>
      <c r="J2741" s="1" t="s">
        <v>247</v>
      </c>
    </row>
    <row r="2742" customFormat="false" ht="39.55" hidden="false" customHeight="false" outlineLevel="0" collapsed="false">
      <c r="A2742" s="1" t="n">
        <v>2741</v>
      </c>
      <c r="B2742" s="1" t="s">
        <v>10</v>
      </c>
      <c r="C2742" s="2" t="s">
        <v>731</v>
      </c>
      <c r="D2742" s="1" t="n">
        <v>1</v>
      </c>
      <c r="E2742" s="1" t="s">
        <v>103</v>
      </c>
      <c r="F2742" s="1" t="str">
        <f aca="false">IF(I2742=J2742,G2742,"")</f>
        <v>[{"start": 0, "end": 4, "text": "darn", "labels": ["toxicity"]}]</v>
      </c>
      <c r="G2742" s="1" t="s">
        <v>241</v>
      </c>
      <c r="H2742" s="1" t="s">
        <v>241</v>
      </c>
      <c r="I2742" s="1" t="s">
        <v>103</v>
      </c>
      <c r="J2742" s="1" t="s">
        <v>103</v>
      </c>
    </row>
    <row r="2743" customFormat="false" ht="15.75" hidden="false" customHeight="false" outlineLevel="0" collapsed="false">
      <c r="A2743" s="1" t="n">
        <v>2742</v>
      </c>
      <c r="B2743" s="1" t="s">
        <v>1101</v>
      </c>
      <c r="C2743" s="1" t="s">
        <v>6650</v>
      </c>
      <c r="D2743" s="1" t="n">
        <v>1</v>
      </c>
      <c r="E2743" s="1" t="s">
        <v>85</v>
      </c>
      <c r="F2743" s="1" t="str">
        <f aca="false">IF(I2743=J2743,G2743,"")</f>
        <v>[{"start": 17, "end": 22, "text": "silly", "labels": ["toxicity"]}]</v>
      </c>
      <c r="G2743" s="1" t="s">
        <v>6651</v>
      </c>
      <c r="H2743" s="1" t="s">
        <v>6651</v>
      </c>
      <c r="I2743" s="1" t="s">
        <v>85</v>
      </c>
      <c r="J2743" s="1" t="s">
        <v>85</v>
      </c>
    </row>
    <row r="2744" customFormat="false" ht="128.35" hidden="false" customHeight="false" outlineLevel="0" collapsed="false">
      <c r="A2744" s="1" t="n">
        <v>2743</v>
      </c>
      <c r="B2744" s="2" t="s">
        <v>6652</v>
      </c>
      <c r="C2744" s="2" t="s">
        <v>5461</v>
      </c>
      <c r="D2744" s="1" t="n">
        <v>1</v>
      </c>
      <c r="E2744" s="1" t="s">
        <v>5462</v>
      </c>
      <c r="F2744" s="1" t="s">
        <v>6653</v>
      </c>
      <c r="G2744" s="1" t="s">
        <v>6654</v>
      </c>
      <c r="H2744" s="1" t="s">
        <v>6653</v>
      </c>
      <c r="I2744" s="1" t="s">
        <v>1192</v>
      </c>
      <c r="J2744" s="1" t="s">
        <v>5462</v>
      </c>
    </row>
    <row r="2745" customFormat="false" ht="39.55" hidden="false" customHeight="false" outlineLevel="0" collapsed="false">
      <c r="A2745" s="1" t="n">
        <v>2744</v>
      </c>
      <c r="B2745" s="1" t="s">
        <v>6655</v>
      </c>
      <c r="C2745" s="2" t="s">
        <v>6656</v>
      </c>
      <c r="D2745" s="1" t="n">
        <v>1</v>
      </c>
      <c r="E2745" s="1" t="s">
        <v>191</v>
      </c>
      <c r="F2745" s="1" t="str">
        <f aca="false">IF(I2745=J2745,G2745,"")</f>
        <v>[{"start": 261, "end": 265, "text": "suck", "labels": ["toxicity"]}]</v>
      </c>
      <c r="G2745" s="1" t="s">
        <v>6657</v>
      </c>
      <c r="H2745" s="1" t="s">
        <v>6658</v>
      </c>
      <c r="I2745" s="1" t="s">
        <v>191</v>
      </c>
      <c r="J2745" s="1" t="s">
        <v>191</v>
      </c>
    </row>
    <row r="2746" customFormat="false" ht="39.55" hidden="false" customHeight="false" outlineLevel="0" collapsed="false">
      <c r="A2746" s="1" t="n">
        <v>2745</v>
      </c>
      <c r="B2746" s="1" t="s">
        <v>1682</v>
      </c>
      <c r="C2746" s="2" t="s">
        <v>1683</v>
      </c>
      <c r="D2746" s="1" t="n">
        <v>1</v>
      </c>
      <c r="E2746" s="1" t="s">
        <v>24</v>
      </c>
      <c r="F2746" s="1" t="str">
        <f aca="false">IF(I2746=J2746,G2746,"")</f>
        <v>[{"start": 256, "end": 260, "text": "crap", "labels": ["toxicity"]}]</v>
      </c>
      <c r="G2746" s="1" t="s">
        <v>1684</v>
      </c>
      <c r="H2746" s="1" t="s">
        <v>6659</v>
      </c>
      <c r="I2746" s="1" t="s">
        <v>24</v>
      </c>
      <c r="J2746" s="1" t="s">
        <v>24</v>
      </c>
    </row>
    <row r="2747" customFormat="false" ht="13.8" hidden="false" customHeight="false" outlineLevel="0" collapsed="false">
      <c r="A2747" s="1" t="n">
        <v>2746</v>
      </c>
      <c r="B2747" s="1" t="s">
        <v>721</v>
      </c>
      <c r="C2747" s="1" t="s">
        <v>6483</v>
      </c>
      <c r="D2747" s="1" t="n">
        <v>1</v>
      </c>
      <c r="E2747" s="1" t="s">
        <v>52</v>
      </c>
      <c r="F2747" s="1" t="str">
        <f aca="false">IF(I2747=J2747,G2747,"")</f>
        <v>[{"start": 5, "end": 10, "text": "sucks", "labels": ["toxicity"]}]</v>
      </c>
      <c r="G2747" s="1" t="s">
        <v>938</v>
      </c>
      <c r="H2747" s="1" t="s">
        <v>938</v>
      </c>
      <c r="I2747" s="1" t="s">
        <v>52</v>
      </c>
      <c r="J2747" s="1" t="s">
        <v>52</v>
      </c>
    </row>
    <row r="2748" customFormat="false" ht="13.8" hidden="false" customHeight="false" outlineLevel="0" collapsed="false">
      <c r="A2748" s="1" t="n">
        <v>2747</v>
      </c>
      <c r="B2748" s="1" t="s">
        <v>10</v>
      </c>
      <c r="C2748" s="1" t="s">
        <v>3347</v>
      </c>
      <c r="D2748" s="1" t="n">
        <v>1</v>
      </c>
      <c r="E2748" s="1" t="s">
        <v>173</v>
      </c>
      <c r="F2748" s="1" t="str">
        <f aca="false">IF(I2748=J2748,G2748,"")</f>
        <v>[{"start": 0, "end": 4, "text": "Crap", "labels": ["toxicity"]}]</v>
      </c>
      <c r="G2748" s="1" t="s">
        <v>174</v>
      </c>
      <c r="H2748" s="1" t="s">
        <v>174</v>
      </c>
      <c r="I2748" s="1" t="s">
        <v>173</v>
      </c>
      <c r="J2748" s="1" t="s">
        <v>173</v>
      </c>
    </row>
    <row r="2749" customFormat="false" ht="13.8" hidden="false" customHeight="false" outlineLevel="0" collapsed="false">
      <c r="A2749" s="1" t="n">
        <v>2748</v>
      </c>
      <c r="B2749" s="1" t="s">
        <v>1769</v>
      </c>
      <c r="C2749" s="1" t="s">
        <v>6660</v>
      </c>
      <c r="D2749" s="1" t="n">
        <v>1</v>
      </c>
      <c r="E2749" s="1" t="s">
        <v>6661</v>
      </c>
      <c r="F2749" s="1" t="str">
        <f aca="false">IF(I2749=J2749,G2749,"")</f>
        <v>[{"start": 7, "end": 12, "text": "wacko", "labels": ["toxicity"]}]</v>
      </c>
      <c r="G2749" s="1" t="s">
        <v>6662</v>
      </c>
      <c r="H2749" s="1" t="s">
        <v>6662</v>
      </c>
      <c r="I2749" s="1" t="s">
        <v>6661</v>
      </c>
      <c r="J2749" s="1" t="s">
        <v>6661</v>
      </c>
    </row>
    <row r="2750" customFormat="false" ht="77.6" hidden="false" customHeight="false" outlineLevel="0" collapsed="false">
      <c r="A2750" s="1" t="n">
        <v>2749</v>
      </c>
      <c r="B2750" s="1" t="s">
        <v>1809</v>
      </c>
      <c r="C2750" s="2" t="s">
        <v>6663</v>
      </c>
      <c r="D2750" s="1" t="n">
        <v>1</v>
      </c>
      <c r="E2750" s="1" t="s">
        <v>868</v>
      </c>
      <c r="F2750" s="1" t="str">
        <f aca="false">IF(I2750=J2750,G2750,"")</f>
        <v>[{"start": 0, "end": 10, "text": "ridiculous", "labels": ["toxicity"]}]</v>
      </c>
      <c r="G2750" s="1" t="s">
        <v>6664</v>
      </c>
      <c r="H2750" s="1" t="s">
        <v>6664</v>
      </c>
      <c r="I2750" s="1" t="s">
        <v>868</v>
      </c>
      <c r="J2750" s="1" t="s">
        <v>868</v>
      </c>
    </row>
    <row r="2751" customFormat="false" ht="39.55" hidden="false" customHeight="false" outlineLevel="0" collapsed="false">
      <c r="A2751" s="1" t="n">
        <v>2750</v>
      </c>
      <c r="B2751" s="1" t="s">
        <v>10</v>
      </c>
      <c r="C2751" s="2" t="s">
        <v>3451</v>
      </c>
      <c r="D2751" s="1" t="n">
        <v>1</v>
      </c>
      <c r="E2751" s="1" t="s">
        <v>108</v>
      </c>
      <c r="F2751" s="1" t="str">
        <f aca="false">IF(I2751=J2751,G2751,"")</f>
        <v>[{"start": 0, "end": 4, "text": "Damn", "labels": ["toxicity"]}]</v>
      </c>
      <c r="G2751" s="1" t="s">
        <v>109</v>
      </c>
      <c r="H2751" s="1" t="s">
        <v>109</v>
      </c>
      <c r="I2751" s="1" t="s">
        <v>108</v>
      </c>
      <c r="J2751" s="1" t="s">
        <v>108</v>
      </c>
    </row>
    <row r="2752" customFormat="false" ht="15.75" hidden="false" customHeight="false" outlineLevel="0" collapsed="false">
      <c r="A2752" s="1" t="n">
        <v>2751</v>
      </c>
      <c r="B2752" s="2" t="s">
        <v>34</v>
      </c>
      <c r="C2752" s="2" t="s">
        <v>6418</v>
      </c>
      <c r="D2752" s="1" t="n">
        <v>1</v>
      </c>
      <c r="E2752" s="1" t="s">
        <v>653</v>
      </c>
      <c r="F2752" s="1" t="s">
        <v>6419</v>
      </c>
      <c r="G2752" s="1" t="s">
        <v>6419</v>
      </c>
      <c r="H2752" s="1" t="s">
        <v>6419</v>
      </c>
      <c r="I2752" s="1" t="s">
        <v>653</v>
      </c>
      <c r="J2752" s="1" t="s">
        <v>653</v>
      </c>
    </row>
    <row r="2753" customFormat="false" ht="102.95" hidden="false" customHeight="false" outlineLevel="0" collapsed="false">
      <c r="A2753" s="1" t="n">
        <v>2752</v>
      </c>
      <c r="B2753" s="2" t="s">
        <v>6665</v>
      </c>
      <c r="C2753" s="2" t="s">
        <v>6666</v>
      </c>
      <c r="D2753" s="1" t="n">
        <v>1</v>
      </c>
      <c r="E2753" s="1" t="s">
        <v>6667</v>
      </c>
      <c r="F2753" s="1" t="s">
        <v>6668</v>
      </c>
      <c r="G2753" s="1" t="s">
        <v>241</v>
      </c>
      <c r="H2753" s="1" t="s">
        <v>6668</v>
      </c>
      <c r="I2753" s="1" t="s">
        <v>103</v>
      </c>
      <c r="J2753" s="1" t="s">
        <v>6667</v>
      </c>
    </row>
    <row r="2754" customFormat="false" ht="153.7" hidden="false" customHeight="false" outlineLevel="0" collapsed="false">
      <c r="A2754" s="1" t="n">
        <v>2753</v>
      </c>
      <c r="B2754" s="1" t="s">
        <v>6669</v>
      </c>
      <c r="C2754" s="2" t="s">
        <v>6670</v>
      </c>
      <c r="D2754" s="1" t="n">
        <v>1</v>
      </c>
      <c r="E2754" s="1" t="s">
        <v>85</v>
      </c>
      <c r="F2754" s="1" t="str">
        <f aca="false">IF(I2754=J2754,G2754,"")</f>
        <v>[{"start": 199, "end": 205, "text": " silly", "labels": ["toxicity"]}]</v>
      </c>
      <c r="G2754" s="1" t="s">
        <v>6671</v>
      </c>
      <c r="H2754" s="1" t="s">
        <v>6672</v>
      </c>
      <c r="I2754" s="1" t="s">
        <v>85</v>
      </c>
      <c r="J2754" s="1" t="s">
        <v>85</v>
      </c>
    </row>
    <row r="2755" customFormat="false" ht="13.8" hidden="false" customHeight="false" outlineLevel="0" collapsed="false">
      <c r="A2755" s="1" t="n">
        <v>2754</v>
      </c>
      <c r="B2755" s="1" t="s">
        <v>2189</v>
      </c>
      <c r="C2755" s="1" t="s">
        <v>3619</v>
      </c>
      <c r="D2755" s="1" t="n">
        <v>1</v>
      </c>
      <c r="E2755" s="1" t="s">
        <v>85</v>
      </c>
      <c r="F2755" s="1" t="str">
        <f aca="false">IF(I2755=J2755,G2755,"")</f>
        <v>[{"start": 3, "end": 8, "text": "silly", "labels": ["toxicity"]}]</v>
      </c>
      <c r="G2755" s="1" t="s">
        <v>3620</v>
      </c>
      <c r="H2755" s="1" t="s">
        <v>3620</v>
      </c>
      <c r="I2755" s="1" t="s">
        <v>85</v>
      </c>
      <c r="J2755" s="1" t="s">
        <v>85</v>
      </c>
    </row>
    <row r="2756" customFormat="false" ht="13.8" hidden="false" customHeight="false" outlineLevel="0" collapsed="false">
      <c r="A2756" s="1" t="n">
        <v>2755</v>
      </c>
      <c r="B2756" s="1" t="s">
        <v>2128</v>
      </c>
      <c r="C2756" s="1" t="s">
        <v>2129</v>
      </c>
      <c r="D2756" s="1" t="n">
        <v>1</v>
      </c>
      <c r="E2756" s="1" t="s">
        <v>52</v>
      </c>
      <c r="F2756" s="1" t="str">
        <f aca="false">IF(I2756=J2756,G2756,"")</f>
        <v>[{"start": 16, "end": 21, "text": "sucks", "labels": ["toxicity"]}]</v>
      </c>
      <c r="G2756" s="1" t="s">
        <v>2130</v>
      </c>
      <c r="H2756" s="1" t="s">
        <v>2130</v>
      </c>
      <c r="I2756" s="1" t="s">
        <v>52</v>
      </c>
      <c r="J2756" s="1" t="s">
        <v>52</v>
      </c>
    </row>
    <row r="2757" customFormat="false" ht="13.8" hidden="false" customHeight="false" outlineLevel="0" collapsed="false">
      <c r="A2757" s="1" t="n">
        <v>2756</v>
      </c>
      <c r="B2757" s="1" t="s">
        <v>62</v>
      </c>
      <c r="C2757" s="1" t="s">
        <v>6299</v>
      </c>
      <c r="D2757" s="1" t="n">
        <v>1</v>
      </c>
      <c r="E2757" s="1" t="s">
        <v>6300</v>
      </c>
      <c r="F2757" s="1" t="str">
        <f aca="false">IF(I2757=J2757,G2757,"")</f>
        <v>[{"start": 0, "end": 6, "text": "bugger", "labels": ["toxicity"]}]</v>
      </c>
      <c r="G2757" s="1" t="s">
        <v>6301</v>
      </c>
      <c r="H2757" s="1" t="s">
        <v>6301</v>
      </c>
      <c r="I2757" s="1" t="s">
        <v>6300</v>
      </c>
      <c r="J2757" s="1" t="s">
        <v>6300</v>
      </c>
    </row>
    <row r="2758" customFormat="false" ht="13.8" hidden="false" customHeight="false" outlineLevel="0" collapsed="false">
      <c r="A2758" s="1" t="n">
        <v>2757</v>
      </c>
      <c r="B2758" s="1" t="s">
        <v>1041</v>
      </c>
      <c r="C2758" s="1" t="s">
        <v>4262</v>
      </c>
      <c r="D2758" s="1" t="n">
        <v>1</v>
      </c>
      <c r="E2758" s="1" t="s">
        <v>1178</v>
      </c>
      <c r="F2758" s="1" t="str">
        <f aca="false">IF(I2758=J2758,G2758,"")</f>
        <v>[{"start": 36, "end": 41, "text": "Ugly ", "labels": ["toxicity"]}]</v>
      </c>
      <c r="G2758" s="1" t="s">
        <v>4263</v>
      </c>
      <c r="H2758" s="1" t="s">
        <v>4263</v>
      </c>
      <c r="I2758" s="1" t="s">
        <v>1178</v>
      </c>
      <c r="J2758" s="1" t="s">
        <v>1178</v>
      </c>
    </row>
    <row r="2759" customFormat="false" ht="13.8" hidden="false" customHeight="false" outlineLevel="0" collapsed="false">
      <c r="A2759" s="1" t="n">
        <v>2758</v>
      </c>
      <c r="B2759" s="1" t="s">
        <v>2960</v>
      </c>
      <c r="C2759" s="1" t="s">
        <v>2961</v>
      </c>
      <c r="D2759" s="1" t="n">
        <v>1</v>
      </c>
      <c r="E2759" s="1" t="s">
        <v>16</v>
      </c>
      <c r="F2759" s="1" t="str">
        <f aca="false">IF(I2759=J2759,G2759,"")</f>
        <v>[{"start": 43, "end": 47, "text": "ugly", "labels": ["toxicity"]}]</v>
      </c>
      <c r="G2759" s="1" t="s">
        <v>2962</v>
      </c>
      <c r="H2759" s="1" t="s">
        <v>2962</v>
      </c>
      <c r="I2759" s="1" t="s">
        <v>16</v>
      </c>
      <c r="J2759" s="1" t="s">
        <v>16</v>
      </c>
    </row>
    <row r="2760" customFormat="false" ht="13.8" hidden="false" customHeight="false" outlineLevel="0" collapsed="false">
      <c r="A2760" s="1" t="n">
        <v>2759</v>
      </c>
      <c r="B2760" s="1" t="s">
        <v>26</v>
      </c>
      <c r="C2760" s="1" t="s">
        <v>4773</v>
      </c>
      <c r="D2760" s="1" t="n">
        <v>1</v>
      </c>
      <c r="E2760" s="1" t="s">
        <v>16</v>
      </c>
      <c r="F2760" s="1" t="str">
        <f aca="false">IF(I2760=J2760,G2760,"")</f>
        <v>[{"start": 12, "end": 16, "text": "ugly", "labels": ["toxicity"]}]</v>
      </c>
      <c r="G2760" s="1" t="s">
        <v>28</v>
      </c>
      <c r="H2760" s="1" t="s">
        <v>28</v>
      </c>
      <c r="I2760" s="1" t="s">
        <v>16</v>
      </c>
      <c r="J2760" s="1" t="s">
        <v>16</v>
      </c>
    </row>
    <row r="2761" customFormat="false" ht="13.8" hidden="false" customHeight="false" outlineLevel="0" collapsed="false">
      <c r="A2761" s="1" t="n">
        <v>2760</v>
      </c>
      <c r="B2761" s="1" t="s">
        <v>1018</v>
      </c>
      <c r="C2761" s="1" t="s">
        <v>4844</v>
      </c>
      <c r="D2761" s="1" t="n">
        <v>1</v>
      </c>
      <c r="E2761" s="1" t="s">
        <v>4845</v>
      </c>
      <c r="F2761" s="1" t="str">
        <f aca="false">IF(I2761=J2761,G2761,"")</f>
        <v>[{"start": 8, "end": 17, "text": "CURSE YOU", "labels": ["toxicity"]}]</v>
      </c>
      <c r="G2761" s="1" t="s">
        <v>4846</v>
      </c>
      <c r="H2761" s="1" t="s">
        <v>4846</v>
      </c>
      <c r="I2761" s="1" t="s">
        <v>4845</v>
      </c>
      <c r="J2761" s="1" t="s">
        <v>4845</v>
      </c>
    </row>
    <row r="2762" customFormat="false" ht="13.8" hidden="false" customHeight="false" outlineLevel="0" collapsed="false">
      <c r="A2762" s="1" t="n">
        <v>2761</v>
      </c>
      <c r="B2762" s="1" t="s">
        <v>209</v>
      </c>
      <c r="C2762" s="1" t="s">
        <v>299</v>
      </c>
      <c r="D2762" s="1" t="n">
        <v>1</v>
      </c>
      <c r="E2762" s="1" t="s">
        <v>299</v>
      </c>
      <c r="F2762" s="1" t="str">
        <f aca="false">IF(I2762=J2762,G2762,"")</f>
        <v>[{"start": 0, "end": 3, "text": "WTF", "labels": ["toxicity"]}]</v>
      </c>
      <c r="G2762" s="1" t="s">
        <v>300</v>
      </c>
      <c r="H2762" s="1" t="s">
        <v>300</v>
      </c>
      <c r="I2762" s="1" t="s">
        <v>299</v>
      </c>
      <c r="J2762" s="1" t="s">
        <v>299</v>
      </c>
    </row>
    <row r="2763" customFormat="false" ht="26.85" hidden="false" customHeight="false" outlineLevel="0" collapsed="false">
      <c r="A2763" s="1" t="n">
        <v>2762</v>
      </c>
      <c r="B2763" s="1" t="s">
        <v>377</v>
      </c>
      <c r="C2763" s="2" t="s">
        <v>6673</v>
      </c>
      <c r="D2763" s="1" t="n">
        <v>1</v>
      </c>
      <c r="E2763" s="1" t="s">
        <v>44</v>
      </c>
      <c r="F2763" s="1" t="str">
        <f aca="false">IF(I2763=J2763,G2763,"")</f>
        <v>[{"start": 6, "end": 14, "text": "horrible", "labels": ["toxicity"]}]</v>
      </c>
      <c r="G2763" s="1" t="s">
        <v>6674</v>
      </c>
      <c r="H2763" s="1" t="s">
        <v>6675</v>
      </c>
      <c r="I2763" s="1" t="s">
        <v>44</v>
      </c>
      <c r="J2763" s="1" t="s">
        <v>44</v>
      </c>
    </row>
    <row r="2764" customFormat="false" ht="15.75" hidden="false" customHeight="false" outlineLevel="0" collapsed="false">
      <c r="A2764" s="1" t="n">
        <v>2763</v>
      </c>
      <c r="B2764" s="1" t="s">
        <v>433</v>
      </c>
      <c r="C2764" s="1" t="s">
        <v>6676</v>
      </c>
      <c r="D2764" s="1" t="n">
        <v>1</v>
      </c>
      <c r="E2764" s="1" t="s">
        <v>52</v>
      </c>
      <c r="F2764" s="1" t="str">
        <f aca="false">IF(I2764=J2764,G2764,"")</f>
        <v>[{"start": 20, "end": 25, "text": "sucks", "labels": ["toxicity"]}]</v>
      </c>
      <c r="G2764" s="1" t="s">
        <v>838</v>
      </c>
      <c r="H2764" s="1" t="s">
        <v>6677</v>
      </c>
      <c r="I2764" s="1" t="s">
        <v>52</v>
      </c>
      <c r="J2764" s="1" t="s">
        <v>52</v>
      </c>
    </row>
    <row r="2765" customFormat="false" ht="26.85" hidden="false" customHeight="false" outlineLevel="0" collapsed="false">
      <c r="A2765" s="1" t="n">
        <v>2764</v>
      </c>
      <c r="B2765" s="2" t="s">
        <v>5945</v>
      </c>
      <c r="C2765" s="2" t="s">
        <v>5946</v>
      </c>
      <c r="D2765" s="1" t="n">
        <v>1</v>
      </c>
      <c r="E2765" s="1" t="s">
        <v>750</v>
      </c>
      <c r="F2765" s="1" t="s">
        <v>5947</v>
      </c>
      <c r="G2765" s="1" t="s">
        <v>5947</v>
      </c>
      <c r="H2765" s="1" t="s">
        <v>6678</v>
      </c>
      <c r="I2765" s="1" t="s">
        <v>750</v>
      </c>
      <c r="J2765" s="1" t="s">
        <v>6679</v>
      </c>
    </row>
    <row r="2766" customFormat="false" ht="90.25" hidden="false" customHeight="false" outlineLevel="0" collapsed="false">
      <c r="A2766" s="1" t="n">
        <v>2765</v>
      </c>
      <c r="B2766" s="1" t="s">
        <v>6680</v>
      </c>
      <c r="C2766" s="2" t="s">
        <v>6681</v>
      </c>
      <c r="D2766" s="1" t="n">
        <v>1</v>
      </c>
      <c r="E2766" s="1" t="s">
        <v>457</v>
      </c>
      <c r="F2766" s="1" t="str">
        <f aca="false">IF(I2766=J2766,G2766,"")</f>
        <v>[{"start": 303, "end": 306, "text": "wtf", "labels": ["toxicity"]}]</v>
      </c>
      <c r="G2766" s="1" t="s">
        <v>6682</v>
      </c>
      <c r="H2766" s="1" t="s">
        <v>6683</v>
      </c>
      <c r="I2766" s="1" t="s">
        <v>457</v>
      </c>
      <c r="J2766" s="1" t="s">
        <v>457</v>
      </c>
    </row>
    <row r="2767" customFormat="false" ht="15.75" hidden="false" customHeight="false" outlineLevel="0" collapsed="false">
      <c r="A2767" s="1" t="n">
        <v>2766</v>
      </c>
      <c r="B2767" s="1" t="s">
        <v>2524</v>
      </c>
      <c r="C2767" s="1" t="s">
        <v>6684</v>
      </c>
      <c r="D2767" s="1" t="n">
        <v>1</v>
      </c>
      <c r="E2767" s="1" t="s">
        <v>40</v>
      </c>
      <c r="F2767" s="1" t="str">
        <f aca="false">IF(I2767=J2767,G2767,"")</f>
        <v>[{"start": 28, "end": 35, "text": "stupid ", "labels": ["toxicity"]}]</v>
      </c>
      <c r="G2767" s="1" t="s">
        <v>2902</v>
      </c>
      <c r="H2767" s="1" t="s">
        <v>2902</v>
      </c>
      <c r="I2767" s="1" t="s">
        <v>40</v>
      </c>
      <c r="J2767" s="1" t="s">
        <v>40</v>
      </c>
    </row>
    <row r="2768" customFormat="false" ht="39.55" hidden="false" customHeight="false" outlineLevel="0" collapsed="false">
      <c r="A2768" s="1" t="n">
        <v>2767</v>
      </c>
      <c r="B2768" s="1" t="s">
        <v>2824</v>
      </c>
      <c r="C2768" s="2" t="s">
        <v>4089</v>
      </c>
      <c r="D2768" s="1" t="n">
        <v>1</v>
      </c>
      <c r="E2768" s="1" t="s">
        <v>191</v>
      </c>
      <c r="F2768" s="1" t="str">
        <f aca="false">IF(I2768=J2768,G2768,"")</f>
        <v>[{"start": 63, "end": 68, "text": " suck", "labels": ["toxicity"]}]</v>
      </c>
      <c r="G2768" s="1" t="s">
        <v>6685</v>
      </c>
      <c r="H2768" s="1" t="s">
        <v>4090</v>
      </c>
      <c r="I2768" s="1" t="s">
        <v>191</v>
      </c>
      <c r="J2768" s="1" t="s">
        <v>191</v>
      </c>
    </row>
    <row r="2769" customFormat="false" ht="64.9" hidden="false" customHeight="false" outlineLevel="0" collapsed="false">
      <c r="A2769" s="1" t="n">
        <v>2768</v>
      </c>
      <c r="B2769" s="2" t="s">
        <v>6686</v>
      </c>
      <c r="C2769" s="2" t="s">
        <v>1454</v>
      </c>
      <c r="D2769" s="1" t="n">
        <v>1</v>
      </c>
      <c r="E2769" s="1" t="s">
        <v>359</v>
      </c>
      <c r="F2769" s="1" t="s">
        <v>1456</v>
      </c>
      <c r="G2769" s="1" t="s">
        <v>1456</v>
      </c>
      <c r="H2769" s="1" t="s">
        <v>6687</v>
      </c>
      <c r="I2769" s="1" t="s">
        <v>359</v>
      </c>
      <c r="J2769" s="1" t="s">
        <v>6688</v>
      </c>
    </row>
    <row r="2770" customFormat="false" ht="15.75" hidden="false" customHeight="false" outlineLevel="0" collapsed="false">
      <c r="A2770" s="1" t="n">
        <v>2769</v>
      </c>
      <c r="B2770" s="2" t="s">
        <v>209</v>
      </c>
      <c r="C2770" s="2" t="s">
        <v>6689</v>
      </c>
      <c r="D2770" s="1" t="n">
        <v>1</v>
      </c>
      <c r="E2770" s="1" t="s">
        <v>1869</v>
      </c>
      <c r="F2770" s="1" t="s">
        <v>1870</v>
      </c>
      <c r="G2770" s="1" t="s">
        <v>1870</v>
      </c>
      <c r="H2770" s="1" t="s">
        <v>6690</v>
      </c>
      <c r="I2770" s="1" t="s">
        <v>1869</v>
      </c>
      <c r="J2770" s="1" t="s">
        <v>4685</v>
      </c>
    </row>
    <row r="2771" customFormat="false" ht="13.8" hidden="false" customHeight="false" outlineLevel="0" collapsed="false">
      <c r="A2771" s="1" t="n">
        <v>2770</v>
      </c>
      <c r="B2771" s="1" t="s">
        <v>200</v>
      </c>
      <c r="C2771" s="1" t="s">
        <v>6691</v>
      </c>
      <c r="D2771" s="1" t="n">
        <v>1</v>
      </c>
      <c r="E2771" s="1" t="s">
        <v>16</v>
      </c>
      <c r="F2771" s="1" t="str">
        <f aca="false">IF(I2771=J2771,G2771,"")</f>
        <v>[{"start": 58, "end": 62, "text": "ugly", "labels": ["toxicity"]}]</v>
      </c>
      <c r="G2771" s="1" t="s">
        <v>202</v>
      </c>
      <c r="H2771" s="1" t="s">
        <v>202</v>
      </c>
      <c r="I2771" s="1" t="s">
        <v>16</v>
      </c>
      <c r="J2771" s="1" t="s">
        <v>16</v>
      </c>
    </row>
    <row r="2772" customFormat="false" ht="13.8" hidden="false" customHeight="false" outlineLevel="0" collapsed="false">
      <c r="A2772" s="1" t="n">
        <v>2771</v>
      </c>
      <c r="B2772" s="1" t="s">
        <v>10</v>
      </c>
      <c r="C2772" s="1" t="s">
        <v>2715</v>
      </c>
      <c r="D2772" s="1" t="n">
        <v>1</v>
      </c>
      <c r="E2772" s="1" t="s">
        <v>108</v>
      </c>
      <c r="F2772" s="1" t="str">
        <f aca="false">IF(I2772=J2772,G2772,"")</f>
        <v>[{"start": 0, "end": 4, "text": "Damn", "labels": ["toxicity"]}]</v>
      </c>
      <c r="G2772" s="1" t="s">
        <v>109</v>
      </c>
      <c r="H2772" s="1" t="s">
        <v>109</v>
      </c>
      <c r="I2772" s="1" t="s">
        <v>108</v>
      </c>
      <c r="J2772" s="1" t="s">
        <v>108</v>
      </c>
    </row>
    <row r="2773" customFormat="false" ht="39.55" hidden="false" customHeight="false" outlineLevel="0" collapsed="false">
      <c r="A2773" s="1" t="n">
        <v>2772</v>
      </c>
      <c r="B2773" s="1" t="s">
        <v>6692</v>
      </c>
      <c r="C2773" s="2" t="s">
        <v>6046</v>
      </c>
      <c r="D2773" s="1" t="n">
        <v>1</v>
      </c>
      <c r="E2773" s="1" t="s">
        <v>3326</v>
      </c>
      <c r="F2773" s="1" t="str">
        <f aca="false">IF(I2773=J2773,G2773,"")</f>
        <v>[{"start": 21, "end": 26, "text": "sucks", "labels": ["toxicity"]}, {"start": 181, "end": 187, "text": "sucks ", "labels": ["toxicity"]}]</v>
      </c>
      <c r="G2773" s="1" t="s">
        <v>6048</v>
      </c>
      <c r="H2773" s="1" t="s">
        <v>6048</v>
      </c>
      <c r="I2773" s="1" t="s">
        <v>3326</v>
      </c>
      <c r="J2773" s="1" t="s">
        <v>3326</v>
      </c>
    </row>
    <row r="2774" customFormat="false" ht="39.55" hidden="false" customHeight="false" outlineLevel="0" collapsed="false">
      <c r="A2774" s="1" t="n">
        <v>2773</v>
      </c>
      <c r="B2774" s="1" t="s">
        <v>4128</v>
      </c>
      <c r="C2774" s="2" t="s">
        <v>4449</v>
      </c>
      <c r="D2774" s="1" t="n">
        <v>1</v>
      </c>
      <c r="E2774" s="1" t="s">
        <v>158</v>
      </c>
      <c r="F2774" s="1" t="str">
        <f aca="false">IF(I2774=J2774,G2774,"")</f>
        <v>[{"start": 52, "end": 58, "text": "crappy", "labels": ["toxicity"]}]</v>
      </c>
      <c r="G2774" s="1" t="s">
        <v>6693</v>
      </c>
      <c r="H2774" s="1" t="s">
        <v>4450</v>
      </c>
      <c r="I2774" s="1" t="s">
        <v>158</v>
      </c>
      <c r="J2774" s="1" t="s">
        <v>158</v>
      </c>
    </row>
    <row r="2775" customFormat="false" ht="13.8" hidden="false" customHeight="false" outlineLevel="0" collapsed="false">
      <c r="A2775" s="1" t="n">
        <v>2774</v>
      </c>
      <c r="B2775" s="1" t="s">
        <v>3132</v>
      </c>
      <c r="C2775" s="1" t="s">
        <v>3133</v>
      </c>
      <c r="D2775" s="1" t="n">
        <v>1</v>
      </c>
      <c r="E2775" s="1" t="s">
        <v>16</v>
      </c>
      <c r="F2775" s="1" t="str">
        <f aca="false">IF(I2775=J2775,G2775,"")</f>
        <v>[{"start": 30, "end": 34, "text": "ugly", "labels": ["toxicity"]}]</v>
      </c>
      <c r="G2775" s="1" t="s">
        <v>3134</v>
      </c>
      <c r="H2775" s="1" t="s">
        <v>3134</v>
      </c>
      <c r="I2775" s="1" t="s">
        <v>16</v>
      </c>
      <c r="J2775" s="1" t="s">
        <v>16</v>
      </c>
    </row>
    <row r="2776" customFormat="false" ht="13.8" hidden="false" customHeight="false" outlineLevel="0" collapsed="false">
      <c r="A2776" s="1" t="n">
        <v>2775</v>
      </c>
      <c r="B2776" s="1" t="s">
        <v>62</v>
      </c>
      <c r="C2776" s="1" t="s">
        <v>323</v>
      </c>
      <c r="D2776" s="1" t="n">
        <v>1</v>
      </c>
      <c r="E2776" s="1" t="s">
        <v>40</v>
      </c>
      <c r="F2776" s="1" t="str">
        <f aca="false">IF(I2776=J2776,G2776,"")</f>
        <v>[{"start": 0, "end": 6, "text": "stupid", "labels": ["toxicity"]}]</v>
      </c>
      <c r="G2776" s="1" t="s">
        <v>64</v>
      </c>
      <c r="H2776" s="1" t="s">
        <v>324</v>
      </c>
      <c r="I2776" s="1" t="s">
        <v>40</v>
      </c>
      <c r="J2776" s="1" t="s">
        <v>40</v>
      </c>
    </row>
    <row r="2777" customFormat="false" ht="13.8" hidden="false" customHeight="false" outlineLevel="0" collapsed="false">
      <c r="A2777" s="1" t="n">
        <v>2776</v>
      </c>
      <c r="B2777" s="1" t="s">
        <v>1565</v>
      </c>
      <c r="C2777" s="1" t="s">
        <v>4614</v>
      </c>
      <c r="D2777" s="1" t="n">
        <v>1</v>
      </c>
      <c r="E2777" s="1" t="s">
        <v>52</v>
      </c>
      <c r="F2777" s="1" t="str">
        <f aca="false">IF(I2777=J2777,G2777,"")</f>
        <v>[{"start": 11, "end": 17, "text": "sucks ", "labels": ["toxicity"]}]</v>
      </c>
      <c r="G2777" s="1" t="s">
        <v>4615</v>
      </c>
      <c r="H2777" s="1" t="s">
        <v>4615</v>
      </c>
      <c r="I2777" s="1" t="s">
        <v>52</v>
      </c>
      <c r="J2777" s="1" t="s">
        <v>52</v>
      </c>
    </row>
    <row r="2778" customFormat="false" ht="39.55" hidden="false" customHeight="false" outlineLevel="0" collapsed="false">
      <c r="A2778" s="1" t="n">
        <v>2777</v>
      </c>
      <c r="B2778" s="1" t="s">
        <v>6694</v>
      </c>
      <c r="C2778" s="2" t="s">
        <v>6536</v>
      </c>
      <c r="D2778" s="1" t="n">
        <v>1</v>
      </c>
      <c r="E2778" s="1" t="s">
        <v>6695</v>
      </c>
      <c r="F2778" s="1" t="str">
        <f aca="false">IF(I2778=J2778,G2778,"")</f>
        <v>[{"start": 13, "end": 32, "text": "hate to be that guy", "labels": ["toxicity"]}]</v>
      </c>
      <c r="G2778" s="1" t="s">
        <v>6696</v>
      </c>
      <c r="H2778" s="1" t="s">
        <v>6696</v>
      </c>
      <c r="I2778" s="1" t="s">
        <v>6695</v>
      </c>
      <c r="J2778" s="1" t="s">
        <v>6695</v>
      </c>
    </row>
    <row r="2779" customFormat="false" ht="52.2" hidden="false" customHeight="false" outlineLevel="0" collapsed="false">
      <c r="A2779" s="1" t="n">
        <v>2778</v>
      </c>
      <c r="B2779" s="2" t="s">
        <v>6697</v>
      </c>
      <c r="C2779" s="2" t="s">
        <v>6698</v>
      </c>
      <c r="D2779" s="1" t="n">
        <v>1</v>
      </c>
      <c r="E2779" s="1" t="s">
        <v>6699</v>
      </c>
      <c r="F2779" s="1" t="s">
        <v>6700</v>
      </c>
      <c r="G2779" s="1" t="s">
        <v>6701</v>
      </c>
      <c r="H2779" s="1" t="s">
        <v>6700</v>
      </c>
      <c r="I2779" s="1" t="s">
        <v>6702</v>
      </c>
      <c r="J2779" s="1" t="s">
        <v>6699</v>
      </c>
    </row>
    <row r="2780" customFormat="false" ht="15.75" hidden="false" customHeight="false" outlineLevel="0" collapsed="false">
      <c r="A2780" s="1" t="n">
        <v>2779</v>
      </c>
      <c r="B2780" s="1" t="s">
        <v>712</v>
      </c>
      <c r="C2780" s="1" t="s">
        <v>6703</v>
      </c>
      <c r="D2780" s="1" t="n">
        <v>1</v>
      </c>
      <c r="E2780" s="1" t="s">
        <v>191</v>
      </c>
      <c r="F2780" s="1" t="str">
        <f aca="false">IF(I2780=J2780,G2780,"")</f>
        <v>[{"start": 15, "end": 19, "text": "suck", "labels": ["toxicity"]}]</v>
      </c>
      <c r="G2780" s="1" t="s">
        <v>6704</v>
      </c>
      <c r="H2780" s="1" t="s">
        <v>6588</v>
      </c>
      <c r="I2780" s="1" t="s">
        <v>191</v>
      </c>
      <c r="J2780" s="1" t="s">
        <v>191</v>
      </c>
    </row>
    <row r="2781" customFormat="false" ht="39.55" hidden="false" customHeight="false" outlineLevel="0" collapsed="false">
      <c r="A2781" s="1" t="n">
        <v>2780</v>
      </c>
      <c r="B2781" s="1" t="s">
        <v>6034</v>
      </c>
      <c r="C2781" s="2" t="s">
        <v>2255</v>
      </c>
      <c r="D2781" s="1" t="n">
        <v>1</v>
      </c>
      <c r="E2781" s="1" t="s">
        <v>111</v>
      </c>
      <c r="F2781" s="1" t="str">
        <f aca="false">IF(I2781=J2781,G2781,"")</f>
        <v>[{"start": 113, "end": 117, "text": "damn", "labels": ["toxicity"]}]</v>
      </c>
      <c r="G2781" s="1" t="s">
        <v>2257</v>
      </c>
      <c r="H2781" s="1" t="s">
        <v>2256</v>
      </c>
      <c r="I2781" s="1" t="s">
        <v>111</v>
      </c>
      <c r="J2781" s="1" t="s">
        <v>111</v>
      </c>
    </row>
    <row r="2782" customFormat="false" ht="13.8" hidden="false" customHeight="false" outlineLevel="0" collapsed="false">
      <c r="A2782" s="1" t="n">
        <v>2781</v>
      </c>
      <c r="B2782" s="1" t="s">
        <v>5341</v>
      </c>
      <c r="C2782" s="1" t="s">
        <v>5342</v>
      </c>
      <c r="D2782" s="1" t="n">
        <v>1</v>
      </c>
      <c r="E2782" s="1" t="s">
        <v>191</v>
      </c>
      <c r="F2782" s="1" t="str">
        <f aca="false">IF(I2782=J2782,G2782,"")</f>
        <v>[{"start": 76, "end": 80, "text": "suck", "labels": ["toxicity"]}]</v>
      </c>
      <c r="G2782" s="1" t="s">
        <v>5343</v>
      </c>
      <c r="H2782" s="1" t="s">
        <v>5343</v>
      </c>
      <c r="I2782" s="1" t="s">
        <v>191</v>
      </c>
      <c r="J2782" s="1" t="s">
        <v>191</v>
      </c>
    </row>
    <row r="2783" customFormat="false" ht="13.8" hidden="false" customHeight="false" outlineLevel="0" collapsed="false">
      <c r="A2783" s="1" t="n">
        <v>2782</v>
      </c>
      <c r="B2783" s="1" t="s">
        <v>83</v>
      </c>
      <c r="C2783" s="1" t="s">
        <v>6705</v>
      </c>
      <c r="D2783" s="1" t="n">
        <v>1</v>
      </c>
      <c r="E2783" s="1" t="s">
        <v>76</v>
      </c>
      <c r="F2783" s="1" t="str">
        <f aca="false">IF(I2783=J2783,G2783,"")</f>
        <v>[{"start": 0, "end": 5, "text": "awful", "labels": ["toxicity"]}]</v>
      </c>
      <c r="G2783" s="1" t="s">
        <v>4040</v>
      </c>
      <c r="H2783" s="1" t="s">
        <v>4041</v>
      </c>
      <c r="I2783" s="1" t="s">
        <v>76</v>
      </c>
      <c r="J2783" s="1" t="s">
        <v>76</v>
      </c>
    </row>
    <row r="2784" customFormat="false" ht="13.8" hidden="false" customHeight="false" outlineLevel="0" collapsed="false">
      <c r="A2784" s="1" t="n">
        <v>2783</v>
      </c>
      <c r="B2784" s="1" t="s">
        <v>113</v>
      </c>
      <c r="C2784" s="1" t="s">
        <v>6410</v>
      </c>
      <c r="D2784" s="1" t="n">
        <v>1</v>
      </c>
      <c r="E2784" s="1" t="s">
        <v>16</v>
      </c>
      <c r="F2784" s="1" t="str">
        <f aca="false">IF(I2784=J2784,G2784,"")</f>
        <v>[{"start": 76, "end": 81, "text": " ugly", "labels": ["toxicity"]}]</v>
      </c>
      <c r="G2784" s="1" t="s">
        <v>6706</v>
      </c>
      <c r="H2784" s="1" t="s">
        <v>6411</v>
      </c>
      <c r="I2784" s="1" t="s">
        <v>16</v>
      </c>
      <c r="J2784" s="1" t="s">
        <v>16</v>
      </c>
    </row>
    <row r="2785" customFormat="false" ht="15.75" hidden="false" customHeight="false" outlineLevel="0" collapsed="false">
      <c r="A2785" s="1" t="n">
        <v>2784</v>
      </c>
      <c r="B2785" s="2" t="s">
        <v>1546</v>
      </c>
      <c r="C2785" s="2" t="s">
        <v>6606</v>
      </c>
      <c r="D2785" s="1" t="n">
        <v>1</v>
      </c>
      <c r="E2785" s="1" t="s">
        <v>359</v>
      </c>
      <c r="F2785" s="1" t="s">
        <v>865</v>
      </c>
      <c r="G2785" s="1" t="s">
        <v>865</v>
      </c>
      <c r="H2785" s="1" t="s">
        <v>6707</v>
      </c>
      <c r="I2785" s="1" t="s">
        <v>359</v>
      </c>
      <c r="J2785" s="1" t="s">
        <v>6708</v>
      </c>
    </row>
    <row r="2786" customFormat="false" ht="15.75" hidden="false" customHeight="false" outlineLevel="0" collapsed="false">
      <c r="A2786" s="1" t="n">
        <v>2785</v>
      </c>
      <c r="B2786" s="1" t="s">
        <v>2974</v>
      </c>
      <c r="C2786" s="1" t="s">
        <v>6709</v>
      </c>
      <c r="D2786" s="1" t="n">
        <v>1</v>
      </c>
      <c r="E2786" s="1" t="s">
        <v>85</v>
      </c>
      <c r="F2786" s="1" t="str">
        <f aca="false">IF(I2786=J2786,G2786,"")</f>
        <v>[{"start": 23, "end": 28, "text": "silly", "labels": ["toxicity"]}]</v>
      </c>
      <c r="G2786" s="1" t="s">
        <v>6710</v>
      </c>
      <c r="H2786" s="1" t="s">
        <v>6710</v>
      </c>
      <c r="I2786" s="1" t="s">
        <v>85</v>
      </c>
      <c r="J2786" s="1" t="s">
        <v>85</v>
      </c>
    </row>
    <row r="2787" customFormat="false" ht="39.55" hidden="false" customHeight="false" outlineLevel="0" collapsed="false">
      <c r="A2787" s="1" t="n">
        <v>2786</v>
      </c>
      <c r="B2787" s="1" t="s">
        <v>2612</v>
      </c>
      <c r="C2787" s="2" t="s">
        <v>6711</v>
      </c>
      <c r="D2787" s="1" t="n">
        <v>1</v>
      </c>
      <c r="E2787" s="1" t="s">
        <v>251</v>
      </c>
      <c r="F2787" s="1" t="str">
        <f aca="false">IF(I2787=J2787,G2787,"")</f>
        <v>[{"start": 19, "end": 26, "text": "clumsy ", "labels": ["toxicity"]}]</v>
      </c>
      <c r="G2787" s="1" t="s">
        <v>6712</v>
      </c>
      <c r="H2787" s="1" t="s">
        <v>6712</v>
      </c>
      <c r="I2787" s="1" t="s">
        <v>251</v>
      </c>
      <c r="J2787" s="1" t="s">
        <v>251</v>
      </c>
    </row>
    <row r="2788" customFormat="false" ht="64.9" hidden="false" customHeight="false" outlineLevel="0" collapsed="false">
      <c r="A2788" s="1" t="n">
        <v>2787</v>
      </c>
      <c r="B2788" s="1" t="s">
        <v>1140</v>
      </c>
      <c r="C2788" s="2" t="s">
        <v>6713</v>
      </c>
      <c r="D2788" s="1" t="n">
        <v>1</v>
      </c>
      <c r="E2788" s="1" t="s">
        <v>1142</v>
      </c>
      <c r="F2788" s="1" t="str">
        <f aca="false">IF(I2788=J2788,G2788,"")</f>
        <v>[{"start": 260, "end": 275, "text": "pain in the ass", "labels": ["toxicity"]}]</v>
      </c>
      <c r="G2788" s="1" t="s">
        <v>1143</v>
      </c>
      <c r="H2788" s="1" t="s">
        <v>1143</v>
      </c>
      <c r="I2788" s="1" t="s">
        <v>1142</v>
      </c>
      <c r="J2788" s="1" t="s">
        <v>1142</v>
      </c>
    </row>
    <row r="2789" customFormat="false" ht="13.8" hidden="false" customHeight="false" outlineLevel="0" collapsed="false">
      <c r="A2789" s="1" t="n">
        <v>2788</v>
      </c>
      <c r="B2789" s="1" t="s">
        <v>176</v>
      </c>
      <c r="C2789" s="1" t="s">
        <v>6714</v>
      </c>
      <c r="D2789" s="1" t="n">
        <v>1</v>
      </c>
      <c r="E2789" s="1" t="s">
        <v>16</v>
      </c>
      <c r="F2789" s="1" t="str">
        <f aca="false">IF(I2789=J2789,G2789,"")</f>
        <v>[{"start": 8, "end": 12, "text": "ugly", "labels": ["toxicity"]}]</v>
      </c>
      <c r="G2789" s="1" t="s">
        <v>287</v>
      </c>
      <c r="H2789" s="1" t="s">
        <v>287</v>
      </c>
      <c r="I2789" s="1" t="s">
        <v>16</v>
      </c>
      <c r="J2789" s="1" t="s">
        <v>16</v>
      </c>
    </row>
    <row r="2790" customFormat="false" ht="13.8" hidden="false" customHeight="false" outlineLevel="0" collapsed="false">
      <c r="A2790" s="1" t="n">
        <v>2789</v>
      </c>
      <c r="B2790" s="1" t="s">
        <v>2248</v>
      </c>
      <c r="C2790" s="1" t="s">
        <v>3894</v>
      </c>
      <c r="D2790" s="1" t="n">
        <v>1</v>
      </c>
      <c r="E2790" s="1" t="s">
        <v>24</v>
      </c>
      <c r="F2790" s="1" t="str">
        <f aca="false">IF(I2790=J2790,G2790,"")</f>
        <v>[{"start": 12, "end": 17, "text": " crap", "labels": ["toxicity"]}]</v>
      </c>
      <c r="G2790" s="1" t="s">
        <v>6715</v>
      </c>
      <c r="H2790" s="1" t="s">
        <v>61</v>
      </c>
      <c r="I2790" s="1" t="s">
        <v>24</v>
      </c>
      <c r="J2790" s="1" t="s">
        <v>24</v>
      </c>
    </row>
    <row r="2791" customFormat="false" ht="13.8" hidden="false" customHeight="false" outlineLevel="0" collapsed="false">
      <c r="A2791" s="1" t="n">
        <v>2790</v>
      </c>
      <c r="B2791" s="1" t="s">
        <v>602</v>
      </c>
      <c r="C2791" s="1" t="s">
        <v>5126</v>
      </c>
      <c r="D2791" s="1" t="n">
        <v>1</v>
      </c>
      <c r="E2791" s="1" t="s">
        <v>1280</v>
      </c>
      <c r="F2791" s="1" t="str">
        <f aca="false">IF(I2791=J2791,G2791,"")</f>
        <v>[{"start": 59, "end": 63, "text": "yuck", "labels": ["toxicity"]}]</v>
      </c>
      <c r="G2791" s="1" t="s">
        <v>5127</v>
      </c>
      <c r="H2791" s="1" t="s">
        <v>5127</v>
      </c>
      <c r="I2791" s="1" t="s">
        <v>1280</v>
      </c>
      <c r="J2791" s="1" t="s">
        <v>1280</v>
      </c>
    </row>
    <row r="2792" customFormat="false" ht="39.55" hidden="false" customHeight="false" outlineLevel="0" collapsed="false">
      <c r="A2792" s="1" t="n">
        <v>2791</v>
      </c>
      <c r="B2792" s="1" t="s">
        <v>1325</v>
      </c>
      <c r="C2792" s="2" t="s">
        <v>6716</v>
      </c>
      <c r="D2792" s="1" t="n">
        <v>1</v>
      </c>
      <c r="E2792" s="1" t="s">
        <v>1539</v>
      </c>
      <c r="F2792" s="1" t="str">
        <f aca="false">IF(I2792=J2792,G2792,"")</f>
        <v>[{"start": 18, "end": 23, "text": "nuke ", "labels": ["toxicity"]}]</v>
      </c>
      <c r="G2792" s="1" t="s">
        <v>6717</v>
      </c>
      <c r="H2792" s="1" t="s">
        <v>6717</v>
      </c>
      <c r="I2792" s="1" t="s">
        <v>1539</v>
      </c>
      <c r="J2792" s="1" t="s">
        <v>1539</v>
      </c>
    </row>
    <row r="2793" customFormat="false" ht="15.75" hidden="false" customHeight="false" outlineLevel="0" collapsed="false">
      <c r="A2793" s="1" t="n">
        <v>2792</v>
      </c>
      <c r="B2793" s="1" t="s">
        <v>6718</v>
      </c>
      <c r="C2793" s="1" t="s">
        <v>6719</v>
      </c>
      <c r="D2793" s="1" t="n">
        <v>1</v>
      </c>
      <c r="E2793" s="1" t="s">
        <v>232</v>
      </c>
      <c r="F2793" s="1" t="str">
        <f aca="false">IF(I2793=J2793,G2793,"")</f>
        <v>[{"start": 35, "end": 40, "text": "dumb ", "labels": ["toxicity"]}]</v>
      </c>
      <c r="G2793" s="1" t="s">
        <v>6720</v>
      </c>
      <c r="H2793" s="1" t="s">
        <v>6720</v>
      </c>
      <c r="I2793" s="1" t="s">
        <v>232</v>
      </c>
      <c r="J2793" s="1" t="s">
        <v>232</v>
      </c>
    </row>
    <row r="2794" customFormat="false" ht="15.75" hidden="false" customHeight="false" outlineLevel="0" collapsed="false">
      <c r="A2794" s="1" t="n">
        <v>2793</v>
      </c>
      <c r="B2794" s="2" t="s">
        <v>6721</v>
      </c>
      <c r="C2794" s="2" t="s">
        <v>6722</v>
      </c>
      <c r="D2794" s="1" t="n">
        <v>1</v>
      </c>
      <c r="E2794" s="1" t="s">
        <v>6723</v>
      </c>
      <c r="F2794" s="1" t="s">
        <v>6724</v>
      </c>
      <c r="G2794" s="1" t="s">
        <v>6724</v>
      </c>
      <c r="H2794" s="1" t="s">
        <v>6725</v>
      </c>
      <c r="I2794" s="1" t="s">
        <v>6723</v>
      </c>
      <c r="J2794" s="1" t="s">
        <v>85</v>
      </c>
    </row>
    <row r="2795" customFormat="false" ht="13.8" hidden="false" customHeight="false" outlineLevel="0" collapsed="false">
      <c r="A2795" s="1" t="n">
        <v>2794</v>
      </c>
      <c r="B2795" s="1" t="s">
        <v>5171</v>
      </c>
      <c r="C2795" s="1" t="s">
        <v>6528</v>
      </c>
      <c r="D2795" s="1" t="n">
        <v>1</v>
      </c>
      <c r="E2795" s="1" t="s">
        <v>6529</v>
      </c>
      <c r="F2795" s="1" t="str">
        <f aca="false">IF(I2795=J2795,G2795,"")</f>
        <v>[{"start": 105, "end": 109, "text": "puke", "labels": ["toxicity"]}]</v>
      </c>
      <c r="G2795" s="1" t="s">
        <v>6726</v>
      </c>
      <c r="H2795" s="1" t="s">
        <v>6531</v>
      </c>
      <c r="I2795" s="1" t="s">
        <v>6529</v>
      </c>
      <c r="J2795" s="1" t="s">
        <v>6529</v>
      </c>
    </row>
    <row r="2796" customFormat="false" ht="13.8" hidden="false" customHeight="false" outlineLevel="0" collapsed="false">
      <c r="A2796" s="1" t="n">
        <v>2795</v>
      </c>
      <c r="B2796" s="1" t="s">
        <v>2439</v>
      </c>
      <c r="C2796" s="1" t="s">
        <v>6727</v>
      </c>
      <c r="D2796" s="1" t="n">
        <v>1</v>
      </c>
      <c r="E2796" s="1" t="s">
        <v>1563</v>
      </c>
      <c r="F2796" s="1" t="str">
        <f aca="false">IF(I2796=J2796,G2796,"")</f>
        <v>[{"start": 69, "end": 73, "text": "goof", "labels": ["toxicity"]}]</v>
      </c>
      <c r="G2796" s="1" t="s">
        <v>6728</v>
      </c>
      <c r="H2796" s="1" t="s">
        <v>6728</v>
      </c>
      <c r="I2796" s="1" t="s">
        <v>1563</v>
      </c>
      <c r="J2796" s="1" t="s">
        <v>1563</v>
      </c>
    </row>
    <row r="2797" customFormat="false" ht="39.55" hidden="false" customHeight="false" outlineLevel="0" collapsed="false">
      <c r="A2797" s="1" t="n">
        <v>2796</v>
      </c>
      <c r="B2797" s="1" t="s">
        <v>6729</v>
      </c>
      <c r="C2797" s="2" t="s">
        <v>6730</v>
      </c>
      <c r="D2797" s="1" t="n">
        <v>1</v>
      </c>
      <c r="E2797" s="1" t="s">
        <v>2952</v>
      </c>
      <c r="F2797" s="1" t="str">
        <f aca="false">IF(I2797=J2797,G2797,"")</f>
        <v>[{"start": 42, "end": 62, "text": "shut your\\nbrain hole", "labels": ["toxicity"]}]</v>
      </c>
      <c r="G2797" s="1" t="s">
        <v>6731</v>
      </c>
      <c r="H2797" s="1" t="s">
        <v>6731</v>
      </c>
      <c r="I2797" s="1" t="s">
        <v>2952</v>
      </c>
      <c r="J2797" s="1" t="s">
        <v>2952</v>
      </c>
    </row>
    <row r="2798" customFormat="false" ht="39.55" hidden="false" customHeight="false" outlineLevel="0" collapsed="false">
      <c r="A2798" s="1" t="n">
        <v>2797</v>
      </c>
      <c r="B2798" s="2" t="s">
        <v>5955</v>
      </c>
      <c r="C2798" s="2" t="s">
        <v>5634</v>
      </c>
      <c r="D2798" s="1" t="n">
        <v>1</v>
      </c>
      <c r="E2798" s="1" t="s">
        <v>1192</v>
      </c>
      <c r="F2798" s="1" t="s">
        <v>6732</v>
      </c>
      <c r="G2798" s="1" t="s">
        <v>5636</v>
      </c>
      <c r="H2798" s="1" t="s">
        <v>6732</v>
      </c>
      <c r="I2798" s="1" t="s">
        <v>5637</v>
      </c>
      <c r="J2798" s="1" t="s">
        <v>1192</v>
      </c>
    </row>
    <row r="2799" customFormat="false" ht="13.8" hidden="false" customHeight="false" outlineLevel="0" collapsed="false">
      <c r="A2799" s="1" t="n">
        <v>2798</v>
      </c>
      <c r="B2799" s="1" t="s">
        <v>6733</v>
      </c>
      <c r="C2799" s="1" t="s">
        <v>6734</v>
      </c>
      <c r="D2799" s="1" t="n">
        <v>1</v>
      </c>
      <c r="E2799" s="1" t="s">
        <v>40</v>
      </c>
      <c r="F2799" s="1" t="str">
        <f aca="false">IF(I2799=J2799,G2799,"")</f>
        <v>[{"start": 86, "end": 93, "text": "stupid ", "labels": ["toxicity"]}]</v>
      </c>
      <c r="G2799" s="1" t="s">
        <v>6394</v>
      </c>
      <c r="H2799" s="1" t="s">
        <v>6394</v>
      </c>
      <c r="I2799" s="1" t="s">
        <v>40</v>
      </c>
      <c r="J2799" s="1" t="s">
        <v>40</v>
      </c>
    </row>
    <row r="2800" customFormat="false" ht="13.8" hidden="false" customHeight="false" outlineLevel="0" collapsed="false">
      <c r="A2800" s="1" t="n">
        <v>2799</v>
      </c>
      <c r="B2800" s="1" t="s">
        <v>1368</v>
      </c>
      <c r="C2800" s="1" t="s">
        <v>6735</v>
      </c>
      <c r="D2800" s="1" t="n">
        <v>1</v>
      </c>
      <c r="E2800" s="1" t="s">
        <v>6736</v>
      </c>
      <c r="F2800" s="1" t="str">
        <f aca="false">IF(I2800=J2800,G2800,"")</f>
        <v>[{"start": 103, "end": 119, "text": "French diacritic", "labels": ["toxicity"]}]</v>
      </c>
      <c r="G2800" s="1" t="s">
        <v>6737</v>
      </c>
      <c r="H2800" s="1" t="s">
        <v>6737</v>
      </c>
      <c r="I2800" s="1" t="s">
        <v>6736</v>
      </c>
      <c r="J2800" s="1" t="s">
        <v>6736</v>
      </c>
    </row>
    <row r="2801" customFormat="false" ht="26.85" hidden="false" customHeight="false" outlineLevel="0" collapsed="false">
      <c r="A2801" s="1" t="n">
        <v>2800</v>
      </c>
      <c r="B2801" s="2" t="s">
        <v>6738</v>
      </c>
      <c r="C2801" s="2" t="s">
        <v>1652</v>
      </c>
      <c r="D2801" s="1" t="n">
        <v>1</v>
      </c>
      <c r="E2801" s="1" t="s">
        <v>6739</v>
      </c>
      <c r="F2801" s="1" t="s">
        <v>6740</v>
      </c>
      <c r="G2801" s="1" t="s">
        <v>6740</v>
      </c>
      <c r="H2801" s="1" t="s">
        <v>6741</v>
      </c>
      <c r="I2801" s="1" t="s">
        <v>6739</v>
      </c>
      <c r="J2801" s="1" t="s">
        <v>12</v>
      </c>
    </row>
    <row r="2802" customFormat="false" ht="15.75" hidden="false" customHeight="false" outlineLevel="0" collapsed="false">
      <c r="A2802" s="1" t="n">
        <v>2801</v>
      </c>
      <c r="B2802" s="1" t="s">
        <v>1921</v>
      </c>
      <c r="C2802" s="1" t="s">
        <v>2279</v>
      </c>
      <c r="D2802" s="1" t="n">
        <v>1</v>
      </c>
      <c r="E2802" s="1" t="s">
        <v>40</v>
      </c>
      <c r="F2802" s="1" t="str">
        <f aca="false">IF(I2802=J2802,G2802,"")</f>
        <v>[{"start": 22, "end": 29, "text": "stupid ", "labels": ["toxicity"]}]</v>
      </c>
      <c r="G2802" s="1" t="s">
        <v>2280</v>
      </c>
      <c r="H2802" s="1" t="s">
        <v>2280</v>
      </c>
      <c r="I2802" s="1" t="s">
        <v>40</v>
      </c>
      <c r="J2802" s="1" t="s">
        <v>40</v>
      </c>
    </row>
    <row r="2803" customFormat="false" ht="39.55" hidden="false" customHeight="false" outlineLevel="0" collapsed="false">
      <c r="A2803" s="1" t="n">
        <v>2802</v>
      </c>
      <c r="B2803" s="1" t="s">
        <v>1076</v>
      </c>
      <c r="C2803" s="2" t="s">
        <v>6742</v>
      </c>
      <c r="D2803" s="1" t="n">
        <v>1</v>
      </c>
      <c r="E2803" s="1" t="s">
        <v>191</v>
      </c>
      <c r="F2803" s="1" t="str">
        <f aca="false">IF(I2803=J2803,G2803,"")</f>
        <v>[{"start": 10, "end": 14, "text": "suck", "labels": ["toxicity"]}]</v>
      </c>
      <c r="G2803" s="1" t="s">
        <v>2920</v>
      </c>
      <c r="H2803" s="1" t="s">
        <v>6743</v>
      </c>
      <c r="I2803" s="1" t="s">
        <v>191</v>
      </c>
      <c r="J2803" s="1" t="s">
        <v>191</v>
      </c>
    </row>
    <row r="2804" customFormat="false" ht="15.75" hidden="false" customHeight="false" outlineLevel="0" collapsed="false">
      <c r="A2804" s="1" t="n">
        <v>2803</v>
      </c>
      <c r="B2804" s="1" t="s">
        <v>83</v>
      </c>
      <c r="C2804" s="1" t="s">
        <v>1691</v>
      </c>
      <c r="D2804" s="1" t="n">
        <v>1</v>
      </c>
      <c r="E2804" s="1" t="s">
        <v>24</v>
      </c>
      <c r="F2804" s="1" t="str">
        <f aca="false">IF(I2804=J2804,G2804,"")</f>
        <v>[{"start": 0, "end": 5, "text": "crap ", "labels": ["toxicity"]}]</v>
      </c>
      <c r="G2804" s="1" t="s">
        <v>3818</v>
      </c>
      <c r="H2804" s="1" t="s">
        <v>3818</v>
      </c>
      <c r="I2804" s="1" t="s">
        <v>24</v>
      </c>
      <c r="J2804" s="1" t="s">
        <v>24</v>
      </c>
    </row>
    <row r="2805" customFormat="false" ht="39.55" hidden="false" customHeight="false" outlineLevel="0" collapsed="false">
      <c r="A2805" s="1" t="n">
        <v>2804</v>
      </c>
      <c r="B2805" s="2" t="s">
        <v>4914</v>
      </c>
      <c r="C2805" s="2" t="s">
        <v>6744</v>
      </c>
      <c r="D2805" s="1" t="n">
        <v>1</v>
      </c>
      <c r="E2805" s="1" t="s">
        <v>294</v>
      </c>
      <c r="F2805" s="1" t="s">
        <v>6745</v>
      </c>
      <c r="G2805" s="1" t="s">
        <v>6745</v>
      </c>
      <c r="H2805" s="1" t="s">
        <v>6746</v>
      </c>
      <c r="I2805" s="1" t="s">
        <v>294</v>
      </c>
      <c r="J2805" s="1" t="s">
        <v>195</v>
      </c>
    </row>
    <row r="2806" customFormat="false" ht="280.55" hidden="false" customHeight="false" outlineLevel="0" collapsed="false">
      <c r="A2806" s="1" t="n">
        <v>2805</v>
      </c>
      <c r="B2806" s="2" t="s">
        <v>6747</v>
      </c>
      <c r="C2806" s="2" t="s">
        <v>6748</v>
      </c>
      <c r="D2806" s="1" t="n">
        <v>1</v>
      </c>
      <c r="E2806" s="1" t="s">
        <v>6749</v>
      </c>
      <c r="F2806" s="1" t="s">
        <v>6750</v>
      </c>
      <c r="G2806" s="1" t="s">
        <v>6750</v>
      </c>
      <c r="H2806" s="1" t="s">
        <v>6751</v>
      </c>
      <c r="I2806" s="1" t="s">
        <v>6749</v>
      </c>
      <c r="J2806" s="1" t="s">
        <v>6752</v>
      </c>
    </row>
    <row r="2807" customFormat="false" ht="52.2" hidden="false" customHeight="false" outlineLevel="0" collapsed="false">
      <c r="A2807" s="1" t="n">
        <v>2806</v>
      </c>
      <c r="B2807" s="2" t="s">
        <v>6753</v>
      </c>
      <c r="C2807" s="2" t="s">
        <v>6754</v>
      </c>
      <c r="D2807" s="1" t="n">
        <v>1</v>
      </c>
      <c r="E2807" s="1" t="s">
        <v>6755</v>
      </c>
      <c r="F2807" s="1" t="s">
        <v>6756</v>
      </c>
      <c r="G2807" s="1" t="s">
        <v>6756</v>
      </c>
      <c r="H2807" s="1" t="s">
        <v>6757</v>
      </c>
      <c r="I2807" s="1" t="s">
        <v>6755</v>
      </c>
      <c r="J2807" s="1" t="s">
        <v>2156</v>
      </c>
    </row>
    <row r="2808" customFormat="false" ht="15.75" hidden="false" customHeight="false" outlineLevel="0" collapsed="false">
      <c r="A2808" s="1" t="n">
        <v>2807</v>
      </c>
      <c r="B2808" s="1" t="s">
        <v>6758</v>
      </c>
      <c r="C2808" s="1" t="s">
        <v>6759</v>
      </c>
      <c r="D2808" s="1" t="n">
        <v>1</v>
      </c>
      <c r="E2808" s="1" t="s">
        <v>40</v>
      </c>
      <c r="F2808" s="1" t="str">
        <f aca="false">IF(I2808=J2808,G2808,"")</f>
        <v>[{"start": 80, "end": 87, "text": " stupid", "labels": ["toxicity"]}]</v>
      </c>
      <c r="G2808" s="1" t="s">
        <v>6760</v>
      </c>
      <c r="H2808" s="1" t="s">
        <v>3748</v>
      </c>
      <c r="I2808" s="1" t="s">
        <v>40</v>
      </c>
      <c r="J2808" s="1" t="s">
        <v>40</v>
      </c>
    </row>
    <row r="2809" customFormat="false" ht="64.9" hidden="false" customHeight="false" outlineLevel="0" collapsed="false">
      <c r="A2809" s="1" t="n">
        <v>2808</v>
      </c>
      <c r="B2809" s="2" t="s">
        <v>6761</v>
      </c>
      <c r="C2809" s="2" t="s">
        <v>2339</v>
      </c>
      <c r="D2809" s="1" t="n">
        <v>1</v>
      </c>
      <c r="E2809" s="1" t="s">
        <v>6762</v>
      </c>
      <c r="F2809" s="1" t="s">
        <v>6763</v>
      </c>
      <c r="G2809" s="1" t="s">
        <v>6764</v>
      </c>
      <c r="H2809" s="1" t="s">
        <v>6763</v>
      </c>
      <c r="I2809" s="1" t="s">
        <v>6765</v>
      </c>
      <c r="J2809" s="1" t="s">
        <v>6762</v>
      </c>
    </row>
    <row r="2810" customFormat="false" ht="13.8" hidden="false" customHeight="false" outlineLevel="0" collapsed="false">
      <c r="A2810" s="1" t="n">
        <v>2809</v>
      </c>
      <c r="B2810" s="1" t="s">
        <v>10</v>
      </c>
      <c r="C2810" s="1" t="s">
        <v>6766</v>
      </c>
      <c r="D2810" s="1" t="n">
        <v>1</v>
      </c>
      <c r="E2810" s="1" t="s">
        <v>789</v>
      </c>
      <c r="F2810" s="1" t="str">
        <f aca="false">IF(I2810=J2810,G2810,"")</f>
        <v>[{"start": 0, "end": 4, "text": "Darn", "labels": ["toxicity"]}]</v>
      </c>
      <c r="G2810" s="1" t="s">
        <v>790</v>
      </c>
      <c r="H2810" s="1" t="s">
        <v>2283</v>
      </c>
      <c r="I2810" s="1" t="s">
        <v>789</v>
      </c>
      <c r="J2810" s="1" t="s">
        <v>789</v>
      </c>
    </row>
    <row r="2811" customFormat="false" ht="13.8" hidden="false" customHeight="false" outlineLevel="0" collapsed="false">
      <c r="A2811" s="1" t="n">
        <v>2810</v>
      </c>
      <c r="B2811" s="1" t="s">
        <v>6597</v>
      </c>
      <c r="C2811" s="1" t="s">
        <v>6767</v>
      </c>
      <c r="D2811" s="1" t="n">
        <v>1</v>
      </c>
      <c r="E2811" s="1" t="s">
        <v>6768</v>
      </c>
      <c r="F2811" s="1" t="str">
        <f aca="false">IF(I2811=J2811,G2811,"")</f>
        <v>[{"start": 6, "end": 16, "text": "ugly beast", "labels": ["toxicity"]}]</v>
      </c>
      <c r="G2811" s="1" t="s">
        <v>6769</v>
      </c>
      <c r="H2811" s="1" t="s">
        <v>6769</v>
      </c>
      <c r="I2811" s="1" t="s">
        <v>6768</v>
      </c>
      <c r="J2811" s="1" t="s">
        <v>6768</v>
      </c>
    </row>
    <row r="2812" customFormat="false" ht="39.55" hidden="false" customHeight="false" outlineLevel="0" collapsed="false">
      <c r="A2812" s="1" t="n">
        <v>2811</v>
      </c>
      <c r="B2812" s="1" t="s">
        <v>3049</v>
      </c>
      <c r="C2812" s="2" t="s">
        <v>3050</v>
      </c>
      <c r="D2812" s="1" t="n">
        <v>1</v>
      </c>
      <c r="E2812" s="1" t="s">
        <v>191</v>
      </c>
      <c r="F2812" s="1" t="str">
        <f aca="false">IF(I2812=J2812,G2812,"")</f>
        <v>[{"start": 148, "end": 152, "text": "suck", "labels": ["toxicity"]}]</v>
      </c>
      <c r="G2812" s="1" t="s">
        <v>3051</v>
      </c>
      <c r="H2812" s="1" t="s">
        <v>3051</v>
      </c>
      <c r="I2812" s="1" t="s">
        <v>191</v>
      </c>
      <c r="J2812" s="1" t="s">
        <v>191</v>
      </c>
    </row>
    <row r="2813" customFormat="false" ht="39.55" hidden="false" customHeight="false" outlineLevel="0" collapsed="false">
      <c r="A2813" s="1" t="n">
        <v>2812</v>
      </c>
      <c r="B2813" s="1" t="s">
        <v>1667</v>
      </c>
      <c r="C2813" s="2" t="s">
        <v>3370</v>
      </c>
      <c r="D2813" s="1" t="n">
        <v>1</v>
      </c>
      <c r="E2813" s="1" t="s">
        <v>1142</v>
      </c>
      <c r="F2813" s="1" t="str">
        <f aca="false">IF(I2813=J2813,G2813,"")</f>
        <v>[{"start": 12, "end": 27, "text": "pain in the ass", "labels": ["toxicity"]}]</v>
      </c>
      <c r="G2813" s="1" t="s">
        <v>3371</v>
      </c>
      <c r="H2813" s="1" t="s">
        <v>3371</v>
      </c>
      <c r="I2813" s="1" t="s">
        <v>1142</v>
      </c>
      <c r="J2813" s="1" t="s">
        <v>1142</v>
      </c>
    </row>
    <row r="2814" customFormat="false" ht="39.55" hidden="false" customHeight="false" outlineLevel="0" collapsed="false">
      <c r="A2814" s="1" t="n">
        <v>2813</v>
      </c>
      <c r="B2814" s="1" t="s">
        <v>3862</v>
      </c>
      <c r="C2814" s="2" t="s">
        <v>4225</v>
      </c>
      <c r="D2814" s="1" t="n">
        <v>1</v>
      </c>
      <c r="E2814" s="1" t="s">
        <v>52</v>
      </c>
      <c r="F2814" s="1" t="str">
        <f aca="false">IF(I2814=J2814,G2814,"")</f>
        <v>[{"start": 58, "end": 63, "text": "sucks", "labels": ["toxicity"]}]</v>
      </c>
      <c r="G2814" s="1" t="s">
        <v>6770</v>
      </c>
      <c r="H2814" s="1" t="s">
        <v>4226</v>
      </c>
      <c r="I2814" s="1" t="s">
        <v>52</v>
      </c>
      <c r="J2814" s="1" t="s">
        <v>52</v>
      </c>
    </row>
    <row r="2815" customFormat="false" ht="15.75" hidden="false" customHeight="false" outlineLevel="0" collapsed="false">
      <c r="A2815" s="1" t="n">
        <v>2814</v>
      </c>
      <c r="B2815" s="1" t="s">
        <v>10</v>
      </c>
      <c r="C2815" s="1" t="s">
        <v>6771</v>
      </c>
      <c r="D2815" s="1" t="n">
        <v>1</v>
      </c>
      <c r="E2815" s="1" t="s">
        <v>103</v>
      </c>
      <c r="F2815" s="1" t="str">
        <f aca="false">IF(I2815=J2815,G2815,"")</f>
        <v>[{"start": 0, "end": 4, "text": "darn", "labels": ["toxicity"]}]</v>
      </c>
      <c r="G2815" s="1" t="s">
        <v>241</v>
      </c>
      <c r="H2815" s="1" t="s">
        <v>241</v>
      </c>
      <c r="I2815" s="1" t="s">
        <v>103</v>
      </c>
      <c r="J2815" s="1" t="s">
        <v>103</v>
      </c>
    </row>
    <row r="2816" customFormat="false" ht="166.4" hidden="false" customHeight="false" outlineLevel="0" collapsed="false">
      <c r="A2816" s="1" t="n">
        <v>2815</v>
      </c>
      <c r="B2816" s="2" t="s">
        <v>6772</v>
      </c>
      <c r="C2816" s="2" t="s">
        <v>6773</v>
      </c>
      <c r="D2816" s="1" t="n">
        <v>1</v>
      </c>
      <c r="E2816" s="1" t="s">
        <v>6774</v>
      </c>
      <c r="F2816" s="1" t="s">
        <v>6775</v>
      </c>
      <c r="G2816" s="1" t="s">
        <v>6775</v>
      </c>
      <c r="H2816" s="1" t="s">
        <v>6776</v>
      </c>
      <c r="I2816" s="1" t="s">
        <v>6774</v>
      </c>
      <c r="J2816" s="1" t="s">
        <v>158</v>
      </c>
    </row>
    <row r="2817" customFormat="false" ht="13.8" hidden="false" customHeight="false" outlineLevel="0" collapsed="false">
      <c r="A2817" s="1" t="n">
        <v>2816</v>
      </c>
      <c r="B2817" s="1" t="s">
        <v>2796</v>
      </c>
      <c r="C2817" s="1" t="s">
        <v>4928</v>
      </c>
      <c r="D2817" s="1" t="n">
        <v>1</v>
      </c>
      <c r="E2817" s="1" t="s">
        <v>450</v>
      </c>
      <c r="F2817" s="1" t="str">
        <f aca="false">IF(I2817=J2817,G2817,"")</f>
        <v>[{"start": 15, "end": 25, "text": "brain fart", "labels": ["toxicity"]}]</v>
      </c>
      <c r="G2817" s="1" t="s">
        <v>4930</v>
      </c>
      <c r="H2817" s="1" t="s">
        <v>4930</v>
      </c>
      <c r="I2817" s="1" t="s">
        <v>450</v>
      </c>
      <c r="J2817" s="1" t="s">
        <v>450</v>
      </c>
    </row>
    <row r="2818" customFormat="false" ht="13.8" hidden="false" customHeight="false" outlineLevel="0" collapsed="false">
      <c r="A2818" s="1" t="n">
        <v>2817</v>
      </c>
      <c r="B2818" s="1" t="s">
        <v>4616</v>
      </c>
      <c r="C2818" s="1" t="s">
        <v>4338</v>
      </c>
      <c r="D2818" s="1" t="n">
        <v>1</v>
      </c>
      <c r="E2818" s="1" t="s">
        <v>85</v>
      </c>
      <c r="F2818" s="1" t="str">
        <f aca="false">IF(I2818=J2818,G2818,"")</f>
        <v>[{"start": 4, "end": 10, "text": "silly ", "labels": ["toxicity"]}]</v>
      </c>
      <c r="G2818" s="1" t="s">
        <v>4341</v>
      </c>
      <c r="H2818" s="1" t="s">
        <v>4341</v>
      </c>
      <c r="I2818" s="1" t="s">
        <v>85</v>
      </c>
      <c r="J2818" s="1" t="s">
        <v>85</v>
      </c>
    </row>
    <row r="2819" customFormat="false" ht="13.8" hidden="false" customHeight="false" outlineLevel="0" collapsed="false">
      <c r="A2819" s="1" t="n">
        <v>2818</v>
      </c>
      <c r="B2819" s="1" t="s">
        <v>2069</v>
      </c>
      <c r="C2819" s="1" t="s">
        <v>2070</v>
      </c>
      <c r="D2819" s="1" t="n">
        <v>1</v>
      </c>
      <c r="E2819" s="1" t="s">
        <v>52</v>
      </c>
      <c r="F2819" s="1" t="str">
        <f aca="false">IF(I2819=J2819,G2819,"")</f>
        <v>[{"start": 252, "end": 257, "text": "sucks", "labels": ["toxicity"]}]</v>
      </c>
      <c r="G2819" s="1" t="s">
        <v>2071</v>
      </c>
      <c r="H2819" s="1" t="s">
        <v>6777</v>
      </c>
      <c r="I2819" s="1" t="s">
        <v>52</v>
      </c>
      <c r="J2819" s="1" t="s">
        <v>52</v>
      </c>
    </row>
    <row r="2820" customFormat="false" ht="39.55" hidden="false" customHeight="false" outlineLevel="0" collapsed="false">
      <c r="A2820" s="1" t="n">
        <v>2819</v>
      </c>
      <c r="B2820" s="1" t="s">
        <v>230</v>
      </c>
      <c r="C2820" s="2" t="s">
        <v>5198</v>
      </c>
      <c r="D2820" s="1" t="n">
        <v>1</v>
      </c>
      <c r="E2820" s="1" t="s">
        <v>24</v>
      </c>
      <c r="F2820" s="1" t="str">
        <f aca="false">IF(I2820=J2820,G2820,"")</f>
        <v>[{"start": 17, "end": 21, "text": "crap", "labels": ["toxicity"]}]</v>
      </c>
      <c r="G2820" s="1" t="s">
        <v>265</v>
      </c>
      <c r="H2820" s="1" t="s">
        <v>265</v>
      </c>
      <c r="I2820" s="1" t="s">
        <v>24</v>
      </c>
      <c r="J2820" s="1" t="s">
        <v>24</v>
      </c>
    </row>
    <row r="2821" customFormat="false" ht="13.8" hidden="false" customHeight="false" outlineLevel="0" collapsed="false">
      <c r="A2821" s="1" t="n">
        <v>2820</v>
      </c>
      <c r="B2821" s="1" t="s">
        <v>10</v>
      </c>
      <c r="C2821" s="1" t="s">
        <v>6778</v>
      </c>
      <c r="D2821" s="1" t="n">
        <v>1</v>
      </c>
      <c r="E2821" s="1" t="s">
        <v>789</v>
      </c>
      <c r="F2821" s="1" t="str">
        <f aca="false">IF(I2821=J2821,G2821,"")</f>
        <v>[{"start": 0, "end": 4, "text": "Darn", "labels": ["toxicity"]}]</v>
      </c>
      <c r="G2821" s="1" t="s">
        <v>790</v>
      </c>
      <c r="H2821" s="1" t="s">
        <v>2283</v>
      </c>
      <c r="I2821" s="1" t="s">
        <v>789</v>
      </c>
      <c r="J2821" s="1" t="s">
        <v>789</v>
      </c>
    </row>
    <row r="2822" customFormat="false" ht="13.8" hidden="false" customHeight="false" outlineLevel="0" collapsed="false">
      <c r="A2822" s="1" t="n">
        <v>2821</v>
      </c>
      <c r="B2822" s="1" t="s">
        <v>914</v>
      </c>
      <c r="C2822" s="1" t="s">
        <v>6779</v>
      </c>
      <c r="D2822" s="1" t="n">
        <v>1</v>
      </c>
      <c r="E2822" s="1" t="s">
        <v>289</v>
      </c>
      <c r="F2822" s="1" t="str">
        <f aca="false">IF(I2822=J2822,G2822,"")</f>
        <v>[{"start": 14, "end": 18, "text": "evil", "labels": ["toxicity"]}]</v>
      </c>
      <c r="G2822" s="1" t="s">
        <v>6780</v>
      </c>
      <c r="H2822" s="1" t="s">
        <v>6781</v>
      </c>
      <c r="I2822" s="1" t="s">
        <v>289</v>
      </c>
      <c r="J2822" s="1" t="s">
        <v>289</v>
      </c>
    </row>
    <row r="2823" customFormat="false" ht="13.8" hidden="false" customHeight="false" outlineLevel="0" collapsed="false">
      <c r="A2823" s="1" t="n">
        <v>2822</v>
      </c>
      <c r="B2823" s="1" t="s">
        <v>5624</v>
      </c>
      <c r="C2823" s="1" t="s">
        <v>6782</v>
      </c>
      <c r="D2823" s="1" t="n">
        <v>1</v>
      </c>
      <c r="E2823" s="1" t="s">
        <v>40</v>
      </c>
      <c r="F2823" s="1" t="str">
        <f aca="false">IF(I2823=J2823,G2823,"")</f>
        <v>[{"start": 10, "end": 17, "text": "stupid ", "labels": ["toxicity"]}]</v>
      </c>
      <c r="G2823" s="1" t="s">
        <v>6783</v>
      </c>
      <c r="H2823" s="1" t="s">
        <v>877</v>
      </c>
      <c r="I2823" s="1" t="s">
        <v>40</v>
      </c>
      <c r="J2823" s="1" t="s">
        <v>40</v>
      </c>
    </row>
    <row r="2824" customFormat="false" ht="13.8" hidden="false" customHeight="false" outlineLevel="0" collapsed="false">
      <c r="A2824" s="1" t="n">
        <v>2823</v>
      </c>
      <c r="B2824" s="1" t="s">
        <v>62</v>
      </c>
      <c r="C2824" s="1" t="s">
        <v>3185</v>
      </c>
      <c r="D2824" s="1" t="n">
        <v>1</v>
      </c>
      <c r="E2824" s="1" t="s">
        <v>85</v>
      </c>
      <c r="F2824" s="1" t="str">
        <f aca="false">IF(I2824=J2824,G2824,"")</f>
        <v>[{"start": 0, "end": 6, "text": "silly ", "labels": ["toxicity"]}]</v>
      </c>
      <c r="G2824" s="1" t="s">
        <v>665</v>
      </c>
      <c r="H2824" s="1" t="s">
        <v>665</v>
      </c>
      <c r="I2824" s="1" t="s">
        <v>85</v>
      </c>
      <c r="J2824" s="1" t="s">
        <v>85</v>
      </c>
    </row>
    <row r="2825" customFormat="false" ht="13.8" hidden="false" customHeight="false" outlineLevel="0" collapsed="false">
      <c r="A2825" s="1" t="n">
        <v>2824</v>
      </c>
      <c r="B2825" s="1" t="s">
        <v>26</v>
      </c>
      <c r="C2825" s="1" t="s">
        <v>4511</v>
      </c>
      <c r="D2825" s="1" t="n">
        <v>1</v>
      </c>
      <c r="E2825" s="1" t="s">
        <v>111</v>
      </c>
      <c r="F2825" s="1" t="str">
        <f aca="false">IF(I2825=J2825,G2825,"")</f>
        <v>[{"start": 12, "end": 16, "text": "damn", "labels": ["toxicity"]}]</v>
      </c>
      <c r="G2825" s="1" t="s">
        <v>4513</v>
      </c>
      <c r="H2825" s="1" t="s">
        <v>4513</v>
      </c>
      <c r="I2825" s="1" t="s">
        <v>111</v>
      </c>
      <c r="J2825" s="1" t="s">
        <v>111</v>
      </c>
    </row>
    <row r="2826" customFormat="false" ht="39.55" hidden="false" customHeight="false" outlineLevel="0" collapsed="false">
      <c r="A2826" s="1" t="n">
        <v>2825</v>
      </c>
      <c r="B2826" s="1" t="s">
        <v>132</v>
      </c>
      <c r="C2826" s="2" t="s">
        <v>133</v>
      </c>
      <c r="D2826" s="1" t="n">
        <v>1</v>
      </c>
      <c r="E2826" s="1" t="s">
        <v>52</v>
      </c>
      <c r="F2826" s="1" t="str">
        <f aca="false">IF(I2826=J2826,G2826,"")</f>
        <v>[{"start": 216, "end": 221, "text": "sucks", "labels": ["toxicity"]}]</v>
      </c>
      <c r="G2826" s="1" t="s">
        <v>134</v>
      </c>
      <c r="H2826" s="1" t="s">
        <v>134</v>
      </c>
      <c r="I2826" s="1" t="s">
        <v>52</v>
      </c>
      <c r="J2826" s="1" t="s">
        <v>52</v>
      </c>
    </row>
    <row r="2827" customFormat="false" ht="13.8" hidden="false" customHeight="false" outlineLevel="0" collapsed="false">
      <c r="A2827" s="1" t="n">
        <v>2826</v>
      </c>
      <c r="B2827" s="1" t="s">
        <v>4303</v>
      </c>
      <c r="C2827" s="1" t="s">
        <v>6784</v>
      </c>
      <c r="D2827" s="1" t="n">
        <v>1</v>
      </c>
      <c r="E2827" s="1" t="s">
        <v>85</v>
      </c>
      <c r="F2827" s="1" t="str">
        <f aca="false">IF(I2827=J2827,G2827,"")</f>
        <v>[{"start": 6, "end": 12, "text": "silly ", "labels": ["toxicity"]}]</v>
      </c>
      <c r="G2827" s="1" t="s">
        <v>3857</v>
      </c>
      <c r="H2827" s="1" t="s">
        <v>3857</v>
      </c>
      <c r="I2827" s="1" t="s">
        <v>85</v>
      </c>
      <c r="J2827" s="1" t="s">
        <v>85</v>
      </c>
    </row>
    <row r="2828" customFormat="false" ht="13.8" hidden="false" customHeight="false" outlineLevel="0" collapsed="false">
      <c r="A2828" s="1" t="n">
        <v>2827</v>
      </c>
      <c r="B2828" s="1" t="s">
        <v>10</v>
      </c>
      <c r="C2828" s="1" t="s">
        <v>6785</v>
      </c>
      <c r="D2828" s="1" t="n">
        <v>1</v>
      </c>
      <c r="E2828" s="1" t="s">
        <v>108</v>
      </c>
      <c r="F2828" s="1" t="str">
        <f aca="false">IF(I2828=J2828,G2828,"")</f>
        <v>[{"start": 0, "end": 4, "text": "Damn", "labels": ["toxicity"]}]</v>
      </c>
      <c r="G2828" s="1" t="s">
        <v>109</v>
      </c>
      <c r="H2828" s="1" t="s">
        <v>109</v>
      </c>
      <c r="I2828" s="1" t="s">
        <v>108</v>
      </c>
      <c r="J2828" s="1" t="s">
        <v>108</v>
      </c>
    </row>
    <row r="2829" customFormat="false" ht="13.8" hidden="false" customHeight="false" outlineLevel="0" collapsed="false">
      <c r="A2829" s="1" t="n">
        <v>2828</v>
      </c>
      <c r="B2829" s="1" t="s">
        <v>6786</v>
      </c>
      <c r="C2829" s="1" t="s">
        <v>2594</v>
      </c>
      <c r="D2829" s="1" t="n">
        <v>1</v>
      </c>
      <c r="E2829" s="1" t="s">
        <v>6787</v>
      </c>
      <c r="F2829" s="1" t="str">
        <f aca="false">IF(I2829=J2829,G2829,"")</f>
        <v>[{"start": 0, "end": 4, "text": "yuck", "labels": ["toxicity"]}, {"start": 120, "end": 124, "text": "ugly", "labels": ["toxicity"]}]</v>
      </c>
      <c r="G2829" s="1" t="s">
        <v>6788</v>
      </c>
      <c r="H2829" s="1" t="s">
        <v>6788</v>
      </c>
      <c r="I2829" s="1" t="s">
        <v>6787</v>
      </c>
      <c r="J2829" s="1" t="s">
        <v>6787</v>
      </c>
    </row>
    <row r="2830" customFormat="false" ht="13.8" hidden="false" customHeight="false" outlineLevel="0" collapsed="false">
      <c r="A2830" s="1" t="n">
        <v>2829</v>
      </c>
      <c r="B2830" s="1" t="s">
        <v>10</v>
      </c>
      <c r="C2830" s="1" t="s">
        <v>6789</v>
      </c>
      <c r="D2830" s="1" t="n">
        <v>1</v>
      </c>
      <c r="E2830" s="1" t="s">
        <v>24</v>
      </c>
      <c r="F2830" s="1" t="str">
        <f aca="false">IF(I2830=J2830,G2830,"")</f>
        <v>[{"start": 0, "end": 4, "text": "crap", "labels": ["toxicity"]}]</v>
      </c>
      <c r="G2830" s="1" t="s">
        <v>444</v>
      </c>
      <c r="H2830" s="1" t="s">
        <v>3818</v>
      </c>
      <c r="I2830" s="1" t="s">
        <v>24</v>
      </c>
      <c r="J2830" s="1" t="s">
        <v>24</v>
      </c>
    </row>
    <row r="2831" customFormat="false" ht="179.1" hidden="false" customHeight="false" outlineLevel="0" collapsed="false">
      <c r="A2831" s="1" t="n">
        <v>2830</v>
      </c>
      <c r="B2831" s="2" t="s">
        <v>6790</v>
      </c>
      <c r="C2831" s="2" t="s">
        <v>118</v>
      </c>
      <c r="D2831" s="1" t="n">
        <v>1</v>
      </c>
      <c r="E2831" s="1" t="s">
        <v>124</v>
      </c>
      <c r="F2831" s="1" t="s">
        <v>122</v>
      </c>
      <c r="G2831" s="1" t="s">
        <v>6791</v>
      </c>
      <c r="H2831" s="1" t="s">
        <v>122</v>
      </c>
      <c r="I2831" s="1" t="s">
        <v>359</v>
      </c>
      <c r="J2831" s="1" t="s">
        <v>124</v>
      </c>
    </row>
    <row r="2832" customFormat="false" ht="13.8" hidden="false" customHeight="false" outlineLevel="0" collapsed="false">
      <c r="A2832" s="1" t="n">
        <v>2831</v>
      </c>
      <c r="B2832" s="1" t="s">
        <v>1565</v>
      </c>
      <c r="C2832" s="1" t="s">
        <v>6792</v>
      </c>
      <c r="D2832" s="1" t="n">
        <v>1</v>
      </c>
      <c r="E2832" s="1" t="s">
        <v>52</v>
      </c>
      <c r="F2832" s="1" t="str">
        <f aca="false">IF(I2832=J2832,G2832,"")</f>
        <v>[{"start": 11, "end": 17, "text": "sucks ", "labels": ["toxicity"]}]</v>
      </c>
      <c r="G2832" s="1" t="s">
        <v>4615</v>
      </c>
      <c r="H2832" s="1" t="s">
        <v>4615</v>
      </c>
      <c r="I2832" s="1" t="s">
        <v>52</v>
      </c>
      <c r="J2832" s="1" t="s">
        <v>52</v>
      </c>
    </row>
    <row r="2833" customFormat="false" ht="13.8" hidden="false" customHeight="false" outlineLevel="0" collapsed="false">
      <c r="A2833" s="1" t="n">
        <v>2832</v>
      </c>
      <c r="B2833" s="1" t="s">
        <v>4616</v>
      </c>
      <c r="C2833" s="1" t="s">
        <v>4297</v>
      </c>
      <c r="D2833" s="1" t="n">
        <v>1</v>
      </c>
      <c r="E2833" s="1" t="s">
        <v>85</v>
      </c>
      <c r="F2833" s="1" t="str">
        <f aca="false">IF(I2833=J2833,G2833,"")</f>
        <v>[{"start": 4, "end": 10, "text": " silly", "labels": ["toxicity"]}]</v>
      </c>
      <c r="G2833" s="1" t="s">
        <v>6793</v>
      </c>
      <c r="H2833" s="1" t="s">
        <v>4298</v>
      </c>
      <c r="I2833" s="1" t="s">
        <v>85</v>
      </c>
      <c r="J2833" s="1" t="s">
        <v>85</v>
      </c>
    </row>
    <row r="2834" customFormat="false" ht="13.8" hidden="false" customHeight="false" outlineLevel="0" collapsed="false">
      <c r="A2834" s="1" t="n">
        <v>2833</v>
      </c>
      <c r="B2834" s="1" t="s">
        <v>6794</v>
      </c>
      <c r="C2834" s="1" t="s">
        <v>4410</v>
      </c>
      <c r="D2834" s="1" t="n">
        <v>1</v>
      </c>
      <c r="E2834" s="1" t="s">
        <v>4411</v>
      </c>
      <c r="F2834" s="1" t="str">
        <f aca="false">IF(I2834=J2834,G2834,"")</f>
        <v>[{"start": 109, "end": 120, "text": "bastardized", "labels": ["toxicity"]}]</v>
      </c>
      <c r="G2834" s="1" t="s">
        <v>6795</v>
      </c>
      <c r="H2834" s="1" t="s">
        <v>4412</v>
      </c>
      <c r="I2834" s="1" t="s">
        <v>4411</v>
      </c>
      <c r="J2834" s="1" t="s">
        <v>4411</v>
      </c>
    </row>
    <row r="2835" customFormat="false" ht="13.8" hidden="false" customHeight="false" outlineLevel="0" collapsed="false">
      <c r="A2835" s="1" t="n">
        <v>2834</v>
      </c>
      <c r="B2835" s="1" t="s">
        <v>10</v>
      </c>
      <c r="C2835" s="1" t="s">
        <v>6796</v>
      </c>
      <c r="D2835" s="1" t="n">
        <v>1</v>
      </c>
      <c r="E2835" s="1" t="s">
        <v>5413</v>
      </c>
      <c r="F2835" s="1" t="str">
        <f aca="false">IF(I2835=J2835,G2835,"")</f>
        <v>[{"start": 0, "end": 4, "text": "Liar", "labels": ["toxicity"]}]</v>
      </c>
      <c r="G2835" s="1" t="s">
        <v>5414</v>
      </c>
      <c r="H2835" s="1" t="s">
        <v>5414</v>
      </c>
      <c r="I2835" s="1" t="s">
        <v>5413</v>
      </c>
      <c r="J2835" s="1" t="s">
        <v>5413</v>
      </c>
    </row>
    <row r="2836" customFormat="false" ht="13.8" hidden="false" customHeight="false" outlineLevel="0" collapsed="false">
      <c r="A2836" s="1" t="n">
        <v>2835</v>
      </c>
      <c r="B2836" s="1" t="s">
        <v>2128</v>
      </c>
      <c r="C2836" s="1" t="s">
        <v>6797</v>
      </c>
      <c r="D2836" s="1" t="n">
        <v>1</v>
      </c>
      <c r="E2836" s="1" t="s">
        <v>16</v>
      </c>
      <c r="F2836" s="1" t="str">
        <f aca="false">IF(I2836=J2836,G2836,"")</f>
        <v>[{"start": 16, "end": 21, "text": " ugly", "labels": ["toxicity"]}]</v>
      </c>
      <c r="G2836" s="1" t="s">
        <v>6798</v>
      </c>
      <c r="H2836" s="1" t="s">
        <v>235</v>
      </c>
      <c r="I2836" s="1" t="s">
        <v>16</v>
      </c>
      <c r="J2836" s="1" t="s">
        <v>16</v>
      </c>
    </row>
    <row r="2837" customFormat="false" ht="128.35" hidden="false" customHeight="false" outlineLevel="0" collapsed="false">
      <c r="A2837" s="1" t="n">
        <v>2836</v>
      </c>
      <c r="B2837" s="2" t="s">
        <v>6799</v>
      </c>
      <c r="C2837" s="2" t="s">
        <v>4141</v>
      </c>
      <c r="D2837" s="1" t="n">
        <v>1</v>
      </c>
      <c r="E2837" s="1" t="s">
        <v>6800</v>
      </c>
      <c r="F2837" s="1" t="s">
        <v>6801</v>
      </c>
      <c r="G2837" s="1" t="s">
        <v>6801</v>
      </c>
      <c r="H2837" s="1" t="s">
        <v>6802</v>
      </c>
      <c r="I2837" s="1" t="s">
        <v>6800</v>
      </c>
      <c r="J2837" s="1" t="s">
        <v>111</v>
      </c>
    </row>
    <row r="2838" customFormat="false" ht="39.55" hidden="false" customHeight="false" outlineLevel="0" collapsed="false">
      <c r="A2838" s="1" t="n">
        <v>2837</v>
      </c>
      <c r="B2838" s="1" t="s">
        <v>10</v>
      </c>
      <c r="C2838" s="2" t="s">
        <v>4648</v>
      </c>
      <c r="D2838" s="1" t="n">
        <v>1</v>
      </c>
      <c r="E2838" s="1" t="s">
        <v>111</v>
      </c>
      <c r="F2838" s="1" t="str">
        <f aca="false">IF(I2838=J2838,G2838,"")</f>
        <v>[{"start": 0, "end": 4, "text": "damn", "labels": ["toxicity"]}]</v>
      </c>
      <c r="G2838" s="1" t="s">
        <v>112</v>
      </c>
      <c r="H2838" s="1" t="s">
        <v>112</v>
      </c>
      <c r="I2838" s="1" t="s">
        <v>111</v>
      </c>
      <c r="J2838" s="1" t="s">
        <v>111</v>
      </c>
    </row>
    <row r="2839" customFormat="false" ht="13.8" hidden="false" customHeight="false" outlineLevel="0" collapsed="false">
      <c r="A2839" s="1" t="n">
        <v>2838</v>
      </c>
      <c r="B2839" s="1" t="s">
        <v>595</v>
      </c>
      <c r="C2839" s="1" t="s">
        <v>72</v>
      </c>
      <c r="D2839" s="1" t="n">
        <v>1</v>
      </c>
      <c r="E2839" s="1" t="s">
        <v>76</v>
      </c>
      <c r="F2839" s="1" t="str">
        <f aca="false">IF(I2839=J2839,G2839,"")</f>
        <v>[{"start": 9, "end": 14, "text": "awful", "labels": ["toxicity"]}]</v>
      </c>
      <c r="G2839" s="1" t="s">
        <v>75</v>
      </c>
      <c r="H2839" s="1" t="s">
        <v>75</v>
      </c>
      <c r="I2839" s="1" t="s">
        <v>76</v>
      </c>
      <c r="J2839" s="1" t="s">
        <v>76</v>
      </c>
    </row>
    <row r="2840" customFormat="false" ht="13.8" hidden="false" customHeight="false" outlineLevel="0" collapsed="false">
      <c r="A2840" s="1" t="n">
        <v>2839</v>
      </c>
      <c r="B2840" s="1" t="s">
        <v>3394</v>
      </c>
      <c r="C2840" s="1" t="s">
        <v>3395</v>
      </c>
      <c r="D2840" s="1" t="n">
        <v>1</v>
      </c>
      <c r="E2840" s="1" t="s">
        <v>16</v>
      </c>
      <c r="F2840" s="1" t="str">
        <f aca="false">IF(I2840=J2840,G2840,"")</f>
        <v>[{"start": 84, "end": 88, "text": "ugly", "labels": ["toxicity"]}]</v>
      </c>
      <c r="G2840" s="1" t="s">
        <v>3337</v>
      </c>
      <c r="H2840" s="1" t="s">
        <v>3337</v>
      </c>
      <c r="I2840" s="1" t="s">
        <v>16</v>
      </c>
      <c r="J2840" s="1" t="s">
        <v>16</v>
      </c>
    </row>
    <row r="2841" customFormat="false" ht="13.8" hidden="false" customHeight="false" outlineLevel="0" collapsed="false">
      <c r="A2841" s="1" t="n">
        <v>2840</v>
      </c>
      <c r="B2841" s="1" t="s">
        <v>29</v>
      </c>
      <c r="C2841" s="1" t="s">
        <v>6803</v>
      </c>
      <c r="D2841" s="1" t="n">
        <v>1</v>
      </c>
      <c r="E2841" s="1" t="s">
        <v>2168</v>
      </c>
      <c r="F2841" s="1" t="str">
        <f aca="false">IF(I2841=J2841,G2841,"")</f>
        <v>[{"start": 0, "end": 9, "text": "Holy crap", "labels": ["toxicity"]}]</v>
      </c>
      <c r="G2841" s="1" t="s">
        <v>2169</v>
      </c>
      <c r="H2841" s="1" t="s">
        <v>2169</v>
      </c>
      <c r="I2841" s="1" t="s">
        <v>2168</v>
      </c>
      <c r="J2841" s="1" t="s">
        <v>2168</v>
      </c>
    </row>
    <row r="2842" customFormat="false" ht="13.8" hidden="false" customHeight="false" outlineLevel="0" collapsed="false">
      <c r="A2842" s="1" t="n">
        <v>2841</v>
      </c>
      <c r="B2842" s="1" t="s">
        <v>4013</v>
      </c>
      <c r="C2842" s="1" t="s">
        <v>4604</v>
      </c>
      <c r="D2842" s="1" t="n">
        <v>1</v>
      </c>
      <c r="E2842" s="1" t="s">
        <v>82</v>
      </c>
      <c r="F2842" s="1" t="str">
        <f aca="false">IF(I2842=J2842,G2842,"")</f>
        <v>[{"start": 23, "end": 27, "text": "shit", "labels": ["toxicity"]}]</v>
      </c>
      <c r="G2842" s="1" t="s">
        <v>4605</v>
      </c>
      <c r="H2842" s="1" t="s">
        <v>4605</v>
      </c>
      <c r="I2842" s="1" t="s">
        <v>82</v>
      </c>
      <c r="J2842" s="1" t="s">
        <v>82</v>
      </c>
    </row>
    <row r="2843" customFormat="false" ht="13.8" hidden="false" customHeight="false" outlineLevel="0" collapsed="false">
      <c r="A2843" s="1" t="n">
        <v>2842</v>
      </c>
      <c r="B2843" s="1" t="s">
        <v>1573</v>
      </c>
      <c r="C2843" s="1" t="s">
        <v>5826</v>
      </c>
      <c r="D2843" s="1" t="n">
        <v>1</v>
      </c>
      <c r="E2843" s="1" t="s">
        <v>82</v>
      </c>
      <c r="F2843" s="1" t="str">
        <f aca="false">IF(I2843=J2843,G2843,"")</f>
        <v>[{"start": 18, "end": 22, "text": "shit", "labels": ["toxicity"]}]</v>
      </c>
      <c r="G2843" s="1" t="s">
        <v>5827</v>
      </c>
      <c r="H2843" s="1" t="s">
        <v>6804</v>
      </c>
      <c r="I2843" s="1" t="s">
        <v>82</v>
      </c>
      <c r="J2843" s="1" t="s">
        <v>82</v>
      </c>
    </row>
    <row r="2844" customFormat="false" ht="39.55" hidden="false" customHeight="false" outlineLevel="0" collapsed="false">
      <c r="A2844" s="1" t="n">
        <v>2843</v>
      </c>
      <c r="B2844" s="1" t="s">
        <v>6805</v>
      </c>
      <c r="C2844" s="2" t="s">
        <v>6806</v>
      </c>
      <c r="D2844" s="1" t="n">
        <v>1</v>
      </c>
      <c r="E2844" s="1" t="s">
        <v>40</v>
      </c>
      <c r="F2844" s="1" t="str">
        <f aca="false">IF(I2844=J2844,G2844,"")</f>
        <v>[{"start": 48, "end": 55, "text": "stupid ", "labels": ["toxicity"]}]</v>
      </c>
      <c r="G2844" s="1" t="s">
        <v>6807</v>
      </c>
      <c r="H2844" s="1" t="s">
        <v>6807</v>
      </c>
      <c r="I2844" s="1" t="s">
        <v>40</v>
      </c>
      <c r="J2844" s="1" t="s">
        <v>40</v>
      </c>
    </row>
    <row r="2845" customFormat="false" ht="15.75" hidden="false" customHeight="false" outlineLevel="0" collapsed="false">
      <c r="A2845" s="1" t="n">
        <v>2844</v>
      </c>
      <c r="B2845" s="1" t="s">
        <v>10</v>
      </c>
      <c r="C2845" s="1" t="s">
        <v>5112</v>
      </c>
      <c r="D2845" s="1" t="n">
        <v>1</v>
      </c>
      <c r="E2845" s="1" t="s">
        <v>108</v>
      </c>
      <c r="F2845" s="1" t="str">
        <f aca="false">IF(I2845=J2845,G2845,"")</f>
        <v>[{"start": 0, "end": 4, "text": "Damn", "labels": ["toxicity"]}]</v>
      </c>
      <c r="G2845" s="1" t="s">
        <v>109</v>
      </c>
      <c r="H2845" s="1" t="s">
        <v>109</v>
      </c>
      <c r="I2845" s="1" t="s">
        <v>108</v>
      </c>
      <c r="J2845" s="1" t="s">
        <v>108</v>
      </c>
    </row>
    <row r="2846" customFormat="false" ht="39.55" hidden="false" customHeight="false" outlineLevel="0" collapsed="false">
      <c r="A2846" s="1" t="n">
        <v>2845</v>
      </c>
      <c r="B2846" s="1" t="s">
        <v>10</v>
      </c>
      <c r="C2846" s="2" t="s">
        <v>6808</v>
      </c>
      <c r="D2846" s="1" t="n">
        <v>1</v>
      </c>
      <c r="E2846" s="1" t="s">
        <v>173</v>
      </c>
      <c r="F2846" s="1" t="str">
        <f aca="false">IF(I2846=J2846,G2846,"")</f>
        <v>[{"start": 0, "end": 4, "text": "Crap", "labels": ["toxicity"]}]</v>
      </c>
      <c r="G2846" s="1" t="s">
        <v>174</v>
      </c>
      <c r="H2846" s="1" t="s">
        <v>174</v>
      </c>
      <c r="I2846" s="1" t="s">
        <v>173</v>
      </c>
      <c r="J2846" s="1" t="s">
        <v>173</v>
      </c>
    </row>
    <row r="2847" customFormat="false" ht="13.8" hidden="false" customHeight="false" outlineLevel="0" collapsed="false">
      <c r="A2847" s="1" t="n">
        <v>2846</v>
      </c>
      <c r="B2847" s="1" t="s">
        <v>4693</v>
      </c>
      <c r="C2847" s="1" t="s">
        <v>6809</v>
      </c>
      <c r="D2847" s="1" t="n">
        <v>1</v>
      </c>
      <c r="E2847" s="1" t="s">
        <v>1349</v>
      </c>
      <c r="F2847" s="1" t="str">
        <f aca="false">IF(I2847=J2847,G2847,"")</f>
        <v>[{"start": 44, "end": 51, "text": "rubbish", "labels": ["toxicity"]}]</v>
      </c>
      <c r="G2847" s="1" t="s">
        <v>6810</v>
      </c>
      <c r="H2847" s="1" t="s">
        <v>6810</v>
      </c>
      <c r="I2847" s="1" t="s">
        <v>1349</v>
      </c>
      <c r="J2847" s="1" t="s">
        <v>1349</v>
      </c>
    </row>
    <row r="2848" customFormat="false" ht="13.8" hidden="false" customHeight="false" outlineLevel="0" collapsed="false">
      <c r="A2848" s="1" t="n">
        <v>2847</v>
      </c>
      <c r="B2848" s="1" t="s">
        <v>4914</v>
      </c>
      <c r="C2848" s="1" t="s">
        <v>6811</v>
      </c>
      <c r="D2848" s="1" t="n">
        <v>1</v>
      </c>
      <c r="E2848" s="1" t="s">
        <v>450</v>
      </c>
      <c r="F2848" s="1" t="str">
        <f aca="false">IF(I2848=J2848,G2848,"")</f>
        <v>[{"start": 14, "end": 25, "text": " brain fart", "labels": ["toxicity"]}]</v>
      </c>
      <c r="G2848" s="1" t="s">
        <v>4929</v>
      </c>
      <c r="H2848" s="1" t="s">
        <v>4930</v>
      </c>
      <c r="I2848" s="1" t="s">
        <v>450</v>
      </c>
      <c r="J2848" s="1" t="s">
        <v>450</v>
      </c>
    </row>
    <row r="2849" customFormat="false" ht="13.8" hidden="false" customHeight="false" outlineLevel="0" collapsed="false">
      <c r="A2849" s="1" t="n">
        <v>2848</v>
      </c>
      <c r="B2849" s="1" t="s">
        <v>2563</v>
      </c>
      <c r="C2849" s="1" t="s">
        <v>6444</v>
      </c>
      <c r="D2849" s="1" t="n">
        <v>1</v>
      </c>
      <c r="E2849" s="1" t="s">
        <v>1192</v>
      </c>
      <c r="F2849" s="1" t="str">
        <f aca="false">IF(I2849=J2849,G2849,"")</f>
        <v>[{"start": 19, "end": 25, "text": " nasty", "labels": ["toxicity"]}]</v>
      </c>
      <c r="G2849" s="1" t="s">
        <v>6812</v>
      </c>
      <c r="H2849" s="1" t="s">
        <v>6446</v>
      </c>
      <c r="I2849" s="1" t="s">
        <v>1192</v>
      </c>
      <c r="J2849" s="1" t="s">
        <v>1192</v>
      </c>
    </row>
    <row r="2850" customFormat="false" ht="64.9" hidden="false" customHeight="false" outlineLevel="0" collapsed="false">
      <c r="A2850" s="1" t="n">
        <v>2849</v>
      </c>
      <c r="B2850" s="2" t="s">
        <v>635</v>
      </c>
      <c r="C2850" s="2" t="s">
        <v>636</v>
      </c>
      <c r="D2850" s="1" t="n">
        <v>1</v>
      </c>
      <c r="E2850" s="1" t="s">
        <v>637</v>
      </c>
      <c r="F2850" s="1" t="s">
        <v>638</v>
      </c>
      <c r="G2850" s="1" t="s">
        <v>638</v>
      </c>
      <c r="H2850" s="1" t="s">
        <v>6813</v>
      </c>
      <c r="I2850" s="1" t="s">
        <v>637</v>
      </c>
      <c r="J2850" s="1" t="s">
        <v>108</v>
      </c>
    </row>
    <row r="2851" customFormat="false" ht="382.05" hidden="false" customHeight="false" outlineLevel="0" collapsed="false">
      <c r="A2851" s="1" t="n">
        <v>2850</v>
      </c>
      <c r="B2851" s="2" t="s">
        <v>6371</v>
      </c>
      <c r="C2851" s="2" t="s">
        <v>6372</v>
      </c>
      <c r="D2851" s="1" t="n">
        <v>1</v>
      </c>
      <c r="E2851" s="1" t="s">
        <v>6373</v>
      </c>
      <c r="F2851" s="1" t="s">
        <v>6374</v>
      </c>
      <c r="G2851" s="1" t="s">
        <v>6375</v>
      </c>
      <c r="H2851" s="1" t="s">
        <v>6374</v>
      </c>
      <c r="I2851" s="1" t="s">
        <v>191</v>
      </c>
      <c r="J2851" s="1" t="s">
        <v>6373</v>
      </c>
    </row>
    <row r="2852" customFormat="false" ht="15.75" hidden="false" customHeight="false" outlineLevel="0" collapsed="false">
      <c r="A2852" s="1" t="n">
        <v>2851</v>
      </c>
      <c r="B2852" s="1" t="s">
        <v>10</v>
      </c>
      <c r="C2852" s="1" t="s">
        <v>366</v>
      </c>
      <c r="D2852" s="1" t="n">
        <v>1</v>
      </c>
      <c r="E2852" s="1" t="s">
        <v>173</v>
      </c>
      <c r="F2852" s="1" t="str">
        <f aca="false">IF(I2852=J2852,G2852,"")</f>
        <v>[{"start": 0, "end": 4, "text": "Crap", "labels": ["toxicity"]}]</v>
      </c>
      <c r="G2852" s="1" t="s">
        <v>174</v>
      </c>
      <c r="H2852" s="1" t="s">
        <v>174</v>
      </c>
      <c r="I2852" s="1" t="s">
        <v>173</v>
      </c>
      <c r="J2852" s="1" t="s">
        <v>173</v>
      </c>
    </row>
    <row r="2853" customFormat="false" ht="26.85" hidden="false" customHeight="false" outlineLevel="0" collapsed="false">
      <c r="A2853" s="1" t="n">
        <v>2852</v>
      </c>
      <c r="B2853" s="2" t="s">
        <v>6814</v>
      </c>
      <c r="C2853" s="2" t="s">
        <v>6815</v>
      </c>
      <c r="D2853" s="1" t="n">
        <v>1</v>
      </c>
      <c r="E2853" s="1" t="s">
        <v>6816</v>
      </c>
      <c r="F2853" s="1" t="s">
        <v>6817</v>
      </c>
      <c r="G2853" s="1" t="s">
        <v>6817</v>
      </c>
      <c r="H2853" s="1" t="s">
        <v>6818</v>
      </c>
      <c r="I2853" s="1" t="s">
        <v>6816</v>
      </c>
      <c r="J2853" s="1" t="s">
        <v>952</v>
      </c>
    </row>
    <row r="2854" customFormat="false" ht="15.75" hidden="false" customHeight="false" outlineLevel="0" collapsed="false">
      <c r="A2854" s="1" t="n">
        <v>2853</v>
      </c>
      <c r="B2854" s="2" t="s">
        <v>322</v>
      </c>
      <c r="C2854" s="2" t="s">
        <v>6819</v>
      </c>
      <c r="D2854" s="1" t="n">
        <v>1</v>
      </c>
      <c r="E2854" s="1" t="s">
        <v>4217</v>
      </c>
      <c r="F2854" s="1" t="s">
        <v>6820</v>
      </c>
      <c r="G2854" s="1" t="s">
        <v>6820</v>
      </c>
      <c r="H2854" s="1" t="s">
        <v>2983</v>
      </c>
      <c r="I2854" s="1" t="s">
        <v>4217</v>
      </c>
      <c r="J2854" s="1" t="s">
        <v>82</v>
      </c>
    </row>
    <row r="2855" customFormat="false" ht="15.75" hidden="false" customHeight="false" outlineLevel="0" collapsed="false">
      <c r="A2855" s="1" t="n">
        <v>2854</v>
      </c>
      <c r="B2855" s="1" t="s">
        <v>10</v>
      </c>
      <c r="C2855" s="1" t="s">
        <v>6821</v>
      </c>
      <c r="D2855" s="1" t="n">
        <v>1</v>
      </c>
      <c r="E2855" s="1" t="s">
        <v>173</v>
      </c>
      <c r="F2855" s="1" t="str">
        <f aca="false">IF(I2855=J2855,G2855,"")</f>
        <v>[{"start": 0, "end": 4, "text": "Crap", "labels": ["toxicity"]}]</v>
      </c>
      <c r="G2855" s="1" t="s">
        <v>174</v>
      </c>
      <c r="H2855" s="1" t="s">
        <v>174</v>
      </c>
      <c r="I2855" s="1" t="s">
        <v>173</v>
      </c>
      <c r="J2855" s="1" t="s">
        <v>173</v>
      </c>
    </row>
    <row r="2856" customFormat="false" ht="39.55" hidden="false" customHeight="false" outlineLevel="0" collapsed="false">
      <c r="A2856" s="1" t="n">
        <v>2855</v>
      </c>
      <c r="B2856" s="1" t="s">
        <v>6822</v>
      </c>
      <c r="C2856" s="2" t="s">
        <v>6823</v>
      </c>
      <c r="D2856" s="1" t="n">
        <v>1</v>
      </c>
      <c r="E2856" s="1" t="s">
        <v>24</v>
      </c>
      <c r="F2856" s="1" t="str">
        <f aca="false">IF(I2856=J2856,G2856,"")</f>
        <v>[{"start": 41, "end": 46, "text": " crap", "labels": ["toxicity"]}]</v>
      </c>
      <c r="G2856" s="1" t="s">
        <v>6824</v>
      </c>
      <c r="H2856" s="1" t="s">
        <v>6825</v>
      </c>
      <c r="I2856" s="1" t="s">
        <v>24</v>
      </c>
      <c r="J2856" s="1" t="s">
        <v>24</v>
      </c>
    </row>
    <row r="2857" customFormat="false" ht="15.75" hidden="false" customHeight="false" outlineLevel="0" collapsed="false">
      <c r="A2857" s="1" t="n">
        <v>2856</v>
      </c>
      <c r="B2857" s="2" t="s">
        <v>6826</v>
      </c>
      <c r="C2857" s="2" t="s">
        <v>6455</v>
      </c>
      <c r="D2857" s="1" t="n">
        <v>1</v>
      </c>
      <c r="E2857" s="1" t="s">
        <v>2905</v>
      </c>
      <c r="F2857" s="1" t="s">
        <v>6458</v>
      </c>
      <c r="G2857" s="1" t="s">
        <v>6457</v>
      </c>
      <c r="H2857" s="1" t="s">
        <v>6458</v>
      </c>
      <c r="I2857" s="1" t="s">
        <v>6456</v>
      </c>
      <c r="J2857" s="1" t="s">
        <v>2905</v>
      </c>
    </row>
    <row r="2858" customFormat="false" ht="179.1" hidden="false" customHeight="false" outlineLevel="0" collapsed="false">
      <c r="A2858" s="1" t="n">
        <v>2857</v>
      </c>
      <c r="B2858" s="2" t="s">
        <v>6827</v>
      </c>
      <c r="C2858" s="2" t="s">
        <v>6828</v>
      </c>
      <c r="D2858" s="1" t="n">
        <v>1</v>
      </c>
      <c r="E2858" s="1" t="s">
        <v>6829</v>
      </c>
      <c r="F2858" s="1" t="s">
        <v>6830</v>
      </c>
      <c r="G2858" s="1" t="s">
        <v>6831</v>
      </c>
      <c r="H2858" s="1" t="s">
        <v>6830</v>
      </c>
      <c r="I2858" s="1" t="s">
        <v>1053</v>
      </c>
      <c r="J2858" s="1" t="s">
        <v>6829</v>
      </c>
    </row>
    <row r="2859" customFormat="false" ht="13.8" hidden="false" customHeight="false" outlineLevel="0" collapsed="false">
      <c r="A2859" s="1" t="n">
        <v>2858</v>
      </c>
      <c r="B2859" s="1" t="s">
        <v>554</v>
      </c>
      <c r="C2859" s="1" t="s">
        <v>6832</v>
      </c>
      <c r="D2859" s="1" t="n">
        <v>1</v>
      </c>
      <c r="E2859" s="1" t="s">
        <v>16</v>
      </c>
      <c r="F2859" s="1" t="str">
        <f aca="false">IF(I2859=J2859,G2859,"")</f>
        <v>[{"start": 55, "end": 60, "text": "ugly ", "labels": ["toxicity"]}]</v>
      </c>
      <c r="G2859" s="1" t="s">
        <v>4390</v>
      </c>
      <c r="H2859" s="1" t="s">
        <v>4390</v>
      </c>
      <c r="I2859" s="1" t="s">
        <v>16</v>
      </c>
      <c r="J2859" s="1" t="s">
        <v>16</v>
      </c>
    </row>
    <row r="2860" customFormat="false" ht="13.8" hidden="false" customHeight="false" outlineLevel="0" collapsed="false">
      <c r="A2860" s="1" t="n">
        <v>2859</v>
      </c>
      <c r="B2860" s="1" t="s">
        <v>1956</v>
      </c>
      <c r="C2860" s="1" t="s">
        <v>6779</v>
      </c>
      <c r="D2860" s="1" t="n">
        <v>1</v>
      </c>
      <c r="E2860" s="1" t="s">
        <v>289</v>
      </c>
      <c r="F2860" s="1" t="str">
        <f aca="false">IF(I2860=J2860,G2860,"")</f>
        <v>[{"start": 14, "end": 19, "text": "evil ", "labels": ["toxicity"]}]</v>
      </c>
      <c r="G2860" s="1" t="s">
        <v>6781</v>
      </c>
      <c r="H2860" s="1" t="s">
        <v>6781</v>
      </c>
      <c r="I2860" s="1" t="s">
        <v>289</v>
      </c>
      <c r="J2860" s="1" t="s">
        <v>289</v>
      </c>
    </row>
    <row r="2861" customFormat="false" ht="13.8" hidden="false" customHeight="false" outlineLevel="0" collapsed="false">
      <c r="A2861" s="1" t="n">
        <v>2860</v>
      </c>
      <c r="B2861" s="1" t="s">
        <v>2181</v>
      </c>
      <c r="C2861" s="1" t="s">
        <v>5509</v>
      </c>
      <c r="D2861" s="1" t="n">
        <v>1</v>
      </c>
      <c r="E2861" s="1" t="s">
        <v>76</v>
      </c>
      <c r="F2861" s="1" t="str">
        <f aca="false">IF(I2861=J2861,G2861,"")</f>
        <v>[{"start": 18, "end": 24, "text": "awful ", "labels": ["toxicity"]}]</v>
      </c>
      <c r="G2861" s="1" t="s">
        <v>6833</v>
      </c>
      <c r="H2861" s="1" t="s">
        <v>6833</v>
      </c>
      <c r="I2861" s="1" t="s">
        <v>76</v>
      </c>
      <c r="J2861" s="1" t="s">
        <v>76</v>
      </c>
    </row>
    <row r="2862" customFormat="false" ht="13.8" hidden="false" customHeight="false" outlineLevel="0" collapsed="false">
      <c r="A2862" s="1" t="n">
        <v>2861</v>
      </c>
      <c r="B2862" s="1" t="s">
        <v>2675</v>
      </c>
      <c r="C2862" s="1" t="s">
        <v>4743</v>
      </c>
      <c r="D2862" s="1" t="n">
        <v>1</v>
      </c>
      <c r="E2862" s="1" t="s">
        <v>191</v>
      </c>
      <c r="F2862" s="1" t="str">
        <f aca="false">IF(I2862=J2862,G2862,"")</f>
        <v>[{"start": 25, "end": 30, "text": " suck", "labels": ["toxicity"]}]</v>
      </c>
      <c r="G2862" s="1" t="s">
        <v>6834</v>
      </c>
      <c r="H2862" s="1" t="s">
        <v>1740</v>
      </c>
      <c r="I2862" s="1" t="s">
        <v>191</v>
      </c>
      <c r="J2862" s="1" t="s">
        <v>191</v>
      </c>
    </row>
    <row r="2863" customFormat="false" ht="39.55" hidden="false" customHeight="false" outlineLevel="0" collapsed="false">
      <c r="A2863" s="1" t="n">
        <v>2862</v>
      </c>
      <c r="B2863" s="1" t="s">
        <v>62</v>
      </c>
      <c r="C2863" s="2" t="s">
        <v>6835</v>
      </c>
      <c r="D2863" s="1" t="n">
        <v>1</v>
      </c>
      <c r="E2863" s="1" t="s">
        <v>5274</v>
      </c>
      <c r="F2863" s="1" t="str">
        <f aca="false">IF(I2863=J2863,G2863,"")</f>
        <v>[{"start": 0, "end": 6, "text": "Damnit", "labels": ["toxicity"]}]</v>
      </c>
      <c r="G2863" s="1" t="s">
        <v>5275</v>
      </c>
      <c r="H2863" s="1" t="s">
        <v>6836</v>
      </c>
      <c r="I2863" s="1" t="s">
        <v>5274</v>
      </c>
      <c r="J2863" s="1" t="s">
        <v>5274</v>
      </c>
    </row>
    <row r="2864" customFormat="false" ht="64.9" hidden="false" customHeight="false" outlineLevel="0" collapsed="false">
      <c r="A2864" s="1" t="n">
        <v>2863</v>
      </c>
      <c r="B2864" s="1" t="s">
        <v>6292</v>
      </c>
      <c r="C2864" s="2" t="s">
        <v>6293</v>
      </c>
      <c r="D2864" s="1" t="n">
        <v>1</v>
      </c>
      <c r="E2864" s="1" t="s">
        <v>52</v>
      </c>
      <c r="F2864" s="1" t="str">
        <f aca="false">IF(I2864=J2864,G2864,"")</f>
        <v>[{"start": 147, "end": 152, "text": "sucks", "labels": ["toxicity"]}]</v>
      </c>
      <c r="G2864" s="1" t="s">
        <v>6294</v>
      </c>
      <c r="H2864" s="1" t="s">
        <v>6294</v>
      </c>
      <c r="I2864" s="1" t="s">
        <v>52</v>
      </c>
      <c r="J2864" s="1" t="s">
        <v>52</v>
      </c>
    </row>
    <row r="2865" customFormat="false" ht="445.5" hidden="false" customHeight="false" outlineLevel="0" collapsed="false">
      <c r="A2865" s="1" t="n">
        <v>2864</v>
      </c>
      <c r="B2865" s="2" t="s">
        <v>6837</v>
      </c>
      <c r="C2865" s="2" t="s">
        <v>6838</v>
      </c>
      <c r="D2865" s="1" t="n">
        <v>1</v>
      </c>
      <c r="E2865" s="1" t="s">
        <v>6839</v>
      </c>
      <c r="F2865" s="1" t="s">
        <v>6840</v>
      </c>
      <c r="G2865" s="1" t="s">
        <v>6841</v>
      </c>
      <c r="H2865" s="1" t="s">
        <v>6840</v>
      </c>
      <c r="I2865" s="1" t="s">
        <v>52</v>
      </c>
      <c r="J2865" s="1" t="s">
        <v>6839</v>
      </c>
    </row>
    <row r="2866" customFormat="false" ht="13.8" hidden="false" customHeight="false" outlineLevel="0" collapsed="false">
      <c r="A2866" s="1" t="n">
        <v>2865</v>
      </c>
      <c r="B2866" s="1" t="s">
        <v>595</v>
      </c>
      <c r="C2866" s="1" t="s">
        <v>6436</v>
      </c>
      <c r="D2866" s="1" t="n">
        <v>1</v>
      </c>
      <c r="E2866" s="1" t="s">
        <v>52</v>
      </c>
      <c r="F2866" s="1" t="str">
        <f aca="false">IF(I2866=J2866,G2866,"")</f>
        <v>[{"start": 9, "end": 14, "text": "sucks", "labels": ["toxicity"]}]</v>
      </c>
      <c r="G2866" s="1" t="s">
        <v>1999</v>
      </c>
      <c r="H2866" s="1" t="s">
        <v>6437</v>
      </c>
      <c r="I2866" s="1" t="s">
        <v>52</v>
      </c>
      <c r="J2866" s="1" t="s">
        <v>52</v>
      </c>
    </row>
    <row r="2867" customFormat="false" ht="13.8" hidden="false" customHeight="false" outlineLevel="0" collapsed="false">
      <c r="A2867" s="1" t="n">
        <v>2866</v>
      </c>
      <c r="B2867" s="1" t="s">
        <v>2833</v>
      </c>
      <c r="C2867" s="1" t="s">
        <v>2834</v>
      </c>
      <c r="D2867" s="1" t="n">
        <v>1</v>
      </c>
      <c r="E2867" s="1" t="s">
        <v>2835</v>
      </c>
      <c r="F2867" s="1" t="str">
        <f aca="false">IF(I2867=J2867,G2867,"")</f>
        <v>[{"start": 172, "end": 178, "text": "idiocy", "labels": ["toxicity"]}]</v>
      </c>
      <c r="G2867" s="1" t="s">
        <v>2836</v>
      </c>
      <c r="H2867" s="1" t="s">
        <v>2836</v>
      </c>
      <c r="I2867" s="1" t="s">
        <v>2835</v>
      </c>
      <c r="J2867" s="1" t="s">
        <v>2835</v>
      </c>
    </row>
    <row r="2868" customFormat="false" ht="13.8" hidden="false" customHeight="false" outlineLevel="0" collapsed="false">
      <c r="A2868" s="1" t="n">
        <v>2867</v>
      </c>
      <c r="B2868" s="1" t="s">
        <v>304</v>
      </c>
      <c r="C2868" s="1" t="s">
        <v>670</v>
      </c>
      <c r="D2868" s="1" t="n">
        <v>1</v>
      </c>
      <c r="E2868" s="1" t="s">
        <v>16</v>
      </c>
      <c r="F2868" s="1" t="str">
        <f aca="false">IF(I2868=J2868,G2868,"")</f>
        <v>[{"start": 35, "end": 39, "text": "ugly", "labels": ["toxicity"]}]</v>
      </c>
      <c r="G2868" s="1" t="s">
        <v>671</v>
      </c>
      <c r="H2868" s="1" t="s">
        <v>671</v>
      </c>
      <c r="I2868" s="1" t="s">
        <v>16</v>
      </c>
      <c r="J2868" s="1" t="s">
        <v>16</v>
      </c>
    </row>
    <row r="2869" customFormat="false" ht="13.8" hidden="false" customHeight="false" outlineLevel="0" collapsed="false">
      <c r="A2869" s="1" t="n">
        <v>2868</v>
      </c>
      <c r="B2869" s="1" t="s">
        <v>1147</v>
      </c>
      <c r="C2869" s="1" t="s">
        <v>6842</v>
      </c>
      <c r="D2869" s="1" t="n">
        <v>1</v>
      </c>
      <c r="E2869" s="1" t="s">
        <v>89</v>
      </c>
      <c r="F2869" s="1" t="str">
        <f aca="false">IF(I2869=J2869,G2869,"")</f>
        <v>[{"start": 37, "end": 41, "text": "anal", "labels": ["toxicity"]}]</v>
      </c>
      <c r="G2869" s="1" t="s">
        <v>6843</v>
      </c>
      <c r="H2869" s="1" t="s">
        <v>6843</v>
      </c>
      <c r="I2869" s="1" t="s">
        <v>89</v>
      </c>
      <c r="J2869" s="1" t="s">
        <v>89</v>
      </c>
    </row>
    <row r="2870" customFormat="false" ht="13.8" hidden="false" customHeight="false" outlineLevel="0" collapsed="false">
      <c r="A2870" s="1" t="n">
        <v>2869</v>
      </c>
      <c r="B2870" s="1" t="s">
        <v>744</v>
      </c>
      <c r="C2870" s="1" t="s">
        <v>6844</v>
      </c>
      <c r="D2870" s="1" t="n">
        <v>1</v>
      </c>
      <c r="E2870" s="1" t="s">
        <v>16</v>
      </c>
      <c r="F2870" s="1" t="str">
        <f aca="false">IF(I2870=J2870,G2870,"")</f>
        <v>[{"start": 70, "end": 74, "text": "ugly", "labels": ["toxicity"]}]</v>
      </c>
      <c r="G2870" s="1" t="s">
        <v>3699</v>
      </c>
      <c r="H2870" s="1" t="s">
        <v>6845</v>
      </c>
      <c r="I2870" s="1" t="s">
        <v>16</v>
      </c>
      <c r="J2870" s="1" t="s">
        <v>16</v>
      </c>
    </row>
    <row r="2871" customFormat="false" ht="39.55" hidden="false" customHeight="false" outlineLevel="0" collapsed="false">
      <c r="A2871" s="1" t="n">
        <v>2870</v>
      </c>
      <c r="B2871" s="2" t="s">
        <v>322</v>
      </c>
      <c r="C2871" s="2" t="s">
        <v>843</v>
      </c>
      <c r="D2871" s="1" t="n">
        <v>1</v>
      </c>
      <c r="E2871" s="1" t="s">
        <v>844</v>
      </c>
      <c r="F2871" s="1" t="s">
        <v>845</v>
      </c>
      <c r="G2871" s="1" t="s">
        <v>845</v>
      </c>
      <c r="H2871" s="1" t="s">
        <v>594</v>
      </c>
      <c r="I2871" s="1" t="s">
        <v>844</v>
      </c>
      <c r="J2871" s="1" t="s">
        <v>24</v>
      </c>
    </row>
    <row r="2872" customFormat="false" ht="15.75" hidden="false" customHeight="false" outlineLevel="0" collapsed="false">
      <c r="A2872" s="1" t="n">
        <v>2871</v>
      </c>
      <c r="B2872" s="1" t="s">
        <v>10</v>
      </c>
      <c r="C2872" s="1" t="s">
        <v>5969</v>
      </c>
      <c r="D2872" s="1" t="n">
        <v>1</v>
      </c>
      <c r="E2872" s="1" t="s">
        <v>108</v>
      </c>
      <c r="F2872" s="1" t="str">
        <f aca="false">IF(I2872=J2872,G2872,"")</f>
        <v>[{"start": 0, "end": 4, "text": "Damn", "labels": ["toxicity"]}]</v>
      </c>
      <c r="G2872" s="1" t="s">
        <v>109</v>
      </c>
      <c r="H2872" s="1" t="s">
        <v>109</v>
      </c>
      <c r="I2872" s="1" t="s">
        <v>108</v>
      </c>
      <c r="J2872" s="1" t="s">
        <v>108</v>
      </c>
    </row>
    <row r="2873" customFormat="false" ht="39.55" hidden="false" customHeight="false" outlineLevel="0" collapsed="false">
      <c r="A2873" s="1" t="n">
        <v>2872</v>
      </c>
      <c r="B2873" s="1" t="s">
        <v>6846</v>
      </c>
      <c r="C2873" s="2" t="s">
        <v>5108</v>
      </c>
      <c r="D2873" s="1" t="n">
        <v>1</v>
      </c>
      <c r="E2873" s="1" t="s">
        <v>5109</v>
      </c>
      <c r="F2873" s="1" t="str">
        <f aca="false">IF(I2873=J2873,G2873,"")</f>
        <v>[{"start": 7, "end": 19, "text": "brain *fart*", "labels": ["toxicity"]}]</v>
      </c>
      <c r="G2873" s="1" t="s">
        <v>5111</v>
      </c>
      <c r="H2873" s="1" t="s">
        <v>5111</v>
      </c>
      <c r="I2873" s="1" t="s">
        <v>5109</v>
      </c>
      <c r="J2873" s="1" t="s">
        <v>5109</v>
      </c>
    </row>
    <row r="2874" customFormat="false" ht="14.15" hidden="false" customHeight="false" outlineLevel="0" collapsed="false">
      <c r="A2874" s="1" t="n">
        <v>2873</v>
      </c>
      <c r="B2874" s="2" t="s">
        <v>322</v>
      </c>
      <c r="C2874" s="2" t="s">
        <v>3076</v>
      </c>
      <c r="D2874" s="1" t="n">
        <v>1</v>
      </c>
      <c r="E2874" s="1" t="s">
        <v>1364</v>
      </c>
      <c r="F2874" s="1" t="s">
        <v>3077</v>
      </c>
      <c r="G2874" s="1" t="s">
        <v>3077</v>
      </c>
      <c r="H2874" s="1" t="s">
        <v>594</v>
      </c>
      <c r="I2874" s="1" t="s">
        <v>1364</v>
      </c>
      <c r="J2874" s="1" t="s">
        <v>24</v>
      </c>
    </row>
    <row r="2875" customFormat="false" ht="14.15" hidden="false" customHeight="false" outlineLevel="0" collapsed="false">
      <c r="A2875" s="1" t="n">
        <v>2874</v>
      </c>
      <c r="B2875" s="2" t="s">
        <v>759</v>
      </c>
      <c r="C2875" s="2" t="s">
        <v>1113</v>
      </c>
      <c r="D2875" s="1" t="n">
        <v>1</v>
      </c>
      <c r="E2875" s="1" t="s">
        <v>779</v>
      </c>
      <c r="F2875" s="1" t="s">
        <v>6847</v>
      </c>
      <c r="G2875" s="1" t="s">
        <v>6847</v>
      </c>
      <c r="H2875" s="1" t="s">
        <v>6848</v>
      </c>
      <c r="I2875" s="1" t="s">
        <v>779</v>
      </c>
      <c r="J2875" s="1" t="s">
        <v>70</v>
      </c>
    </row>
    <row r="2876" customFormat="false" ht="64.9" hidden="false" customHeight="false" outlineLevel="0" collapsed="false">
      <c r="A2876" s="1" t="n">
        <v>2875</v>
      </c>
      <c r="B2876" s="2" t="s">
        <v>6849</v>
      </c>
      <c r="C2876" s="2" t="s">
        <v>4072</v>
      </c>
      <c r="D2876" s="1" t="n">
        <v>1</v>
      </c>
      <c r="E2876" s="1" t="s">
        <v>4073</v>
      </c>
      <c r="F2876" s="1" t="s">
        <v>6850</v>
      </c>
      <c r="G2876" s="1" t="s">
        <v>6850</v>
      </c>
      <c r="H2876" s="1" t="s">
        <v>6851</v>
      </c>
      <c r="I2876" s="1" t="s">
        <v>4073</v>
      </c>
      <c r="J2876" s="1" t="s">
        <v>339</v>
      </c>
    </row>
    <row r="2877" customFormat="false" ht="15.75" hidden="false" customHeight="false" outlineLevel="0" collapsed="false">
      <c r="A2877" s="1" t="n">
        <v>2876</v>
      </c>
      <c r="B2877" s="1" t="s">
        <v>1059</v>
      </c>
      <c r="C2877" s="1" t="s">
        <v>6852</v>
      </c>
      <c r="D2877" s="1" t="n">
        <v>1</v>
      </c>
      <c r="E2877" s="1" t="s">
        <v>16</v>
      </c>
      <c r="F2877" s="1" t="str">
        <f aca="false">IF(I2877=J2877,G2877,"")</f>
        <v>[{"start": 36, "end": 40, "text": "ugly", "labels": ["toxicity"]}]</v>
      </c>
      <c r="G2877" s="1" t="s">
        <v>1742</v>
      </c>
      <c r="H2877" s="1" t="s">
        <v>5106</v>
      </c>
      <c r="I2877" s="1" t="s">
        <v>16</v>
      </c>
      <c r="J2877" s="1" t="s">
        <v>16</v>
      </c>
    </row>
    <row r="2878" customFormat="false" ht="318.65" hidden="false" customHeight="false" outlineLevel="0" collapsed="false">
      <c r="A2878" s="1" t="n">
        <v>2877</v>
      </c>
      <c r="B2878" s="2" t="s">
        <v>6853</v>
      </c>
      <c r="C2878" s="2" t="s">
        <v>6854</v>
      </c>
      <c r="D2878" s="1" t="n">
        <v>1</v>
      </c>
      <c r="E2878" s="1" t="s">
        <v>6855</v>
      </c>
      <c r="F2878" s="1" t="s">
        <v>6856</v>
      </c>
      <c r="G2878" s="1" t="s">
        <v>6857</v>
      </c>
      <c r="H2878" s="1" t="s">
        <v>6858</v>
      </c>
      <c r="I2878" s="1" t="s">
        <v>6859</v>
      </c>
      <c r="J2878" s="1" t="s">
        <v>1132</v>
      </c>
    </row>
    <row r="2879" customFormat="false" ht="52.2" hidden="false" customHeight="false" outlineLevel="0" collapsed="false">
      <c r="A2879" s="1" t="n">
        <v>2878</v>
      </c>
      <c r="B2879" s="2" t="s">
        <v>2049</v>
      </c>
      <c r="C2879" s="2" t="s">
        <v>2050</v>
      </c>
      <c r="D2879" s="1" t="n">
        <v>1</v>
      </c>
      <c r="E2879" s="1" t="s">
        <v>1336</v>
      </c>
      <c r="F2879" s="1" t="s">
        <v>2051</v>
      </c>
      <c r="G2879" s="1" t="s">
        <v>2051</v>
      </c>
      <c r="H2879" s="1" t="s">
        <v>2052</v>
      </c>
      <c r="I2879" s="1" t="s">
        <v>1336</v>
      </c>
      <c r="J2879" s="1" t="s">
        <v>1142</v>
      </c>
    </row>
    <row r="2880" customFormat="false" ht="64.9" hidden="false" customHeight="false" outlineLevel="0" collapsed="false">
      <c r="A2880" s="1" t="n">
        <v>2879</v>
      </c>
      <c r="B2880" s="1" t="s">
        <v>1071</v>
      </c>
      <c r="C2880" s="2" t="s">
        <v>6860</v>
      </c>
      <c r="D2880" s="1" t="n">
        <v>1</v>
      </c>
      <c r="E2880" s="1" t="s">
        <v>111</v>
      </c>
      <c r="F2880" s="1" t="str">
        <f aca="false">IF(I2880=J2880,G2880,"")</f>
        <v>[{"start": 4, "end": 9, "text": " damn", "labels": ["toxicity"]}]</v>
      </c>
      <c r="G2880" s="1" t="s">
        <v>6861</v>
      </c>
      <c r="H2880" s="1" t="s">
        <v>5944</v>
      </c>
      <c r="I2880" s="1" t="s">
        <v>111</v>
      </c>
      <c r="J2880" s="1" t="s">
        <v>111</v>
      </c>
    </row>
    <row r="2881" customFormat="false" ht="39.55" hidden="false" customHeight="false" outlineLevel="0" collapsed="false">
      <c r="A2881" s="1" t="n">
        <v>2880</v>
      </c>
      <c r="B2881" s="2" t="s">
        <v>6862</v>
      </c>
      <c r="C2881" s="2" t="s">
        <v>647</v>
      </c>
      <c r="D2881" s="1" t="n">
        <v>1</v>
      </c>
      <c r="E2881" s="1" t="s">
        <v>6863</v>
      </c>
      <c r="F2881" s="1" t="s">
        <v>6864</v>
      </c>
      <c r="G2881" s="1" t="s">
        <v>650</v>
      </c>
      <c r="H2881" s="1" t="s">
        <v>6864</v>
      </c>
      <c r="I2881" s="1" t="s">
        <v>282</v>
      </c>
      <c r="J2881" s="1" t="s">
        <v>6863</v>
      </c>
    </row>
    <row r="2882" customFormat="false" ht="13.8" hidden="false" customHeight="false" outlineLevel="0" collapsed="false">
      <c r="A2882" s="1" t="n">
        <v>2881</v>
      </c>
      <c r="B2882" s="1" t="s">
        <v>10</v>
      </c>
      <c r="C2882" s="1" t="s">
        <v>5321</v>
      </c>
      <c r="D2882" s="1" t="n">
        <v>1</v>
      </c>
      <c r="E2882" s="1" t="s">
        <v>103</v>
      </c>
      <c r="F2882" s="1" t="str">
        <f aca="false">IF(I2882=J2882,G2882,"")</f>
        <v>[{"start": 0, "end": 4, "text": "darn", "labels": ["toxicity"]}]</v>
      </c>
      <c r="G2882" s="1" t="s">
        <v>241</v>
      </c>
      <c r="H2882" s="1" t="s">
        <v>241</v>
      </c>
      <c r="I2882" s="1" t="s">
        <v>103</v>
      </c>
      <c r="J2882" s="1" t="s">
        <v>103</v>
      </c>
    </row>
    <row r="2883" customFormat="false" ht="13.8" hidden="false" customHeight="false" outlineLevel="0" collapsed="false">
      <c r="A2883" s="1" t="n">
        <v>2882</v>
      </c>
      <c r="B2883" s="1" t="s">
        <v>6368</v>
      </c>
      <c r="C2883" s="1" t="s">
        <v>6369</v>
      </c>
      <c r="D2883" s="1" t="n">
        <v>1</v>
      </c>
      <c r="E2883" s="1" t="s">
        <v>158</v>
      </c>
      <c r="F2883" s="1" t="str">
        <f aca="false">IF(I2883=J2883,G2883,"")</f>
        <v>[{"start": 61, "end": 67, "text": "crappy", "labels": ["toxicity"]}]</v>
      </c>
      <c r="G2883" s="1" t="s">
        <v>6370</v>
      </c>
      <c r="H2883" s="1" t="s">
        <v>6370</v>
      </c>
      <c r="I2883" s="1" t="s">
        <v>158</v>
      </c>
      <c r="J2883" s="1" t="s">
        <v>158</v>
      </c>
    </row>
    <row r="2884" customFormat="false" ht="13.8" hidden="false" customHeight="false" outlineLevel="0" collapsed="false">
      <c r="A2884" s="1" t="n">
        <v>2883</v>
      </c>
      <c r="B2884" s="1" t="s">
        <v>6865</v>
      </c>
      <c r="C2884" s="1" t="s">
        <v>6866</v>
      </c>
      <c r="D2884" s="1" t="n">
        <v>1</v>
      </c>
      <c r="E2884" s="1" t="s">
        <v>16</v>
      </c>
      <c r="F2884" s="1" t="str">
        <f aca="false">IF(I2884=J2884,G2884,"")</f>
        <v>[{"start": 186, "end": 190, "text": "ugly", "labels": ["toxicity"]}]</v>
      </c>
      <c r="G2884" s="1" t="s">
        <v>6867</v>
      </c>
      <c r="H2884" s="1" t="s">
        <v>6867</v>
      </c>
      <c r="I2884" s="1" t="s">
        <v>16</v>
      </c>
      <c r="J2884" s="1" t="s">
        <v>16</v>
      </c>
    </row>
    <row r="2885" customFormat="false" ht="13.8" hidden="false" customHeight="false" outlineLevel="0" collapsed="false">
      <c r="A2885" s="1" t="n">
        <v>2884</v>
      </c>
      <c r="B2885" s="1" t="s">
        <v>6868</v>
      </c>
      <c r="C2885" s="1" t="s">
        <v>5102</v>
      </c>
      <c r="D2885" s="1" t="n">
        <v>1</v>
      </c>
      <c r="E2885" s="1" t="s">
        <v>868</v>
      </c>
      <c r="F2885" s="1" t="str">
        <f aca="false">IF(I2885=J2885,G2885,"")</f>
        <v>[{"start": 62, "end": 73, "text": " ridiculous", "labels": ["toxicity"]}]</v>
      </c>
      <c r="G2885" s="1" t="s">
        <v>6869</v>
      </c>
      <c r="H2885" s="1" t="s">
        <v>5104</v>
      </c>
      <c r="I2885" s="1" t="s">
        <v>868</v>
      </c>
      <c r="J2885" s="1" t="s">
        <v>868</v>
      </c>
    </row>
    <row r="2886" customFormat="false" ht="52.2" hidden="false" customHeight="false" outlineLevel="0" collapsed="false">
      <c r="A2886" s="1" t="n">
        <v>2885</v>
      </c>
      <c r="B2886" s="1" t="s">
        <v>26</v>
      </c>
      <c r="C2886" s="2" t="s">
        <v>6870</v>
      </c>
      <c r="D2886" s="1" t="n">
        <v>1</v>
      </c>
      <c r="E2886" s="1" t="s">
        <v>16</v>
      </c>
      <c r="F2886" s="1" t="str">
        <f aca="false">IF(I2886=J2886,G2886,"")</f>
        <v>[{"start": 12, "end": 16, "text": "ugly", "labels": ["toxicity"]}]</v>
      </c>
      <c r="G2886" s="1" t="s">
        <v>28</v>
      </c>
      <c r="H2886" s="1" t="s">
        <v>28</v>
      </c>
      <c r="I2886" s="1" t="s">
        <v>16</v>
      </c>
      <c r="J2886" s="1" t="s">
        <v>16</v>
      </c>
    </row>
    <row r="2887" customFormat="false" ht="26.85" hidden="false" customHeight="false" outlineLevel="0" collapsed="false">
      <c r="A2887" s="1" t="n">
        <v>2886</v>
      </c>
      <c r="B2887" s="2" t="s">
        <v>3578</v>
      </c>
      <c r="C2887" s="2" t="s">
        <v>6871</v>
      </c>
      <c r="D2887" s="1" t="n">
        <v>1</v>
      </c>
      <c r="E2887" s="1" t="s">
        <v>6872</v>
      </c>
      <c r="F2887" s="1" t="s">
        <v>6873</v>
      </c>
      <c r="G2887" s="1" t="s">
        <v>6873</v>
      </c>
      <c r="H2887" s="1" t="s">
        <v>6874</v>
      </c>
      <c r="I2887" s="1" t="s">
        <v>6872</v>
      </c>
      <c r="J2887" s="1" t="s">
        <v>24</v>
      </c>
    </row>
    <row r="2888" customFormat="false" ht="64.9" hidden="false" customHeight="false" outlineLevel="0" collapsed="false">
      <c r="A2888" s="1" t="n">
        <v>2887</v>
      </c>
      <c r="B2888" s="1" t="s">
        <v>10</v>
      </c>
      <c r="C2888" s="2" t="s">
        <v>6875</v>
      </c>
      <c r="D2888" s="1" t="n">
        <v>1</v>
      </c>
      <c r="E2888" s="1" t="s">
        <v>789</v>
      </c>
      <c r="F2888" s="1" t="str">
        <f aca="false">IF(I2888=J2888,G2888,"")</f>
        <v>[{"start": 0, "end": 4, "text": "Darn", "labels": ["toxicity"]}]</v>
      </c>
      <c r="G2888" s="1" t="s">
        <v>790</v>
      </c>
      <c r="H2888" s="1" t="s">
        <v>790</v>
      </c>
      <c r="I2888" s="1" t="s">
        <v>789</v>
      </c>
      <c r="J2888" s="1" t="s">
        <v>789</v>
      </c>
    </row>
    <row r="2889" customFormat="false" ht="13.8" hidden="false" customHeight="false" outlineLevel="0" collapsed="false">
      <c r="A2889" s="1" t="n">
        <v>2888</v>
      </c>
      <c r="B2889" s="1" t="s">
        <v>595</v>
      </c>
      <c r="C2889" s="1" t="s">
        <v>1998</v>
      </c>
      <c r="D2889" s="1" t="n">
        <v>1</v>
      </c>
      <c r="E2889" s="1" t="s">
        <v>52</v>
      </c>
      <c r="F2889" s="1" t="str">
        <f aca="false">IF(I2889=J2889,G2889,"")</f>
        <v>[{"start": 9, "end": 14, "text": "sucks", "labels": ["toxicity"]}]</v>
      </c>
      <c r="G2889" s="1" t="s">
        <v>1999</v>
      </c>
      <c r="H2889" s="1" t="s">
        <v>1999</v>
      </c>
      <c r="I2889" s="1" t="s">
        <v>52</v>
      </c>
      <c r="J2889" s="1" t="s">
        <v>52</v>
      </c>
    </row>
    <row r="2890" customFormat="false" ht="13.8" hidden="false" customHeight="false" outlineLevel="0" collapsed="false">
      <c r="A2890" s="1" t="n">
        <v>2889</v>
      </c>
      <c r="B2890" s="1" t="s">
        <v>6876</v>
      </c>
      <c r="C2890" s="1" t="s">
        <v>1148</v>
      </c>
      <c r="D2890" s="1" t="n">
        <v>1</v>
      </c>
      <c r="E2890" s="1" t="s">
        <v>1152</v>
      </c>
      <c r="F2890" s="1" t="str">
        <f aca="false">IF(I2890=J2890,G2890,"")</f>
        <v>[{"start": 34, "end": 41, "text": "he lies", "labels": ["toxicity"]}]</v>
      </c>
      <c r="G2890" s="1" t="s">
        <v>1151</v>
      </c>
      <c r="H2890" s="1" t="s">
        <v>1151</v>
      </c>
      <c r="I2890" s="1" t="s">
        <v>1152</v>
      </c>
      <c r="J2890" s="1" t="s">
        <v>1152</v>
      </c>
    </row>
    <row r="2891" customFormat="false" ht="13.8" hidden="false" customHeight="false" outlineLevel="0" collapsed="false">
      <c r="A2891" s="1" t="n">
        <v>2890</v>
      </c>
      <c r="B2891" s="1" t="s">
        <v>1987</v>
      </c>
      <c r="C2891" s="1" t="s">
        <v>3797</v>
      </c>
      <c r="D2891" s="1" t="n">
        <v>1</v>
      </c>
      <c r="E2891" s="1" t="s">
        <v>85</v>
      </c>
      <c r="F2891" s="1" t="str">
        <f aca="false">IF(I2891=J2891,G2891,"")</f>
        <v>[{"start": 38, "end": 43, "text": "silly", "labels": ["toxicity"]}]</v>
      </c>
      <c r="G2891" s="1" t="s">
        <v>3799</v>
      </c>
      <c r="H2891" s="1" t="s">
        <v>3798</v>
      </c>
      <c r="I2891" s="1" t="s">
        <v>85</v>
      </c>
      <c r="J2891" s="1" t="s">
        <v>85</v>
      </c>
    </row>
    <row r="2892" customFormat="false" ht="13.8" hidden="false" customHeight="false" outlineLevel="0" collapsed="false">
      <c r="A2892" s="1" t="n">
        <v>2891</v>
      </c>
      <c r="B2892" s="1" t="s">
        <v>6877</v>
      </c>
      <c r="C2892" s="1" t="s">
        <v>4478</v>
      </c>
      <c r="D2892" s="1" t="n">
        <v>1</v>
      </c>
      <c r="E2892" s="1" t="s">
        <v>6878</v>
      </c>
      <c r="F2892" s="1" t="str">
        <f aca="false">IF(I2892=J2892,G2892,"")</f>
        <v>[{"start": 195, "end": 202, "text": " uglier", "labels": ["toxicity"]}, {"start": 273, "end": 279, "text": " sucks", "labels": ["toxicity"]}]</v>
      </c>
      <c r="G2892" s="1" t="s">
        <v>6879</v>
      </c>
      <c r="H2892" s="1" t="s">
        <v>6880</v>
      </c>
      <c r="I2892" s="1" t="s">
        <v>6878</v>
      </c>
      <c r="J2892" s="1" t="s">
        <v>6878</v>
      </c>
    </row>
    <row r="2893" customFormat="false" ht="13.8" hidden="false" customHeight="false" outlineLevel="0" collapsed="false">
      <c r="A2893" s="1" t="n">
        <v>2892</v>
      </c>
      <c r="B2893" s="1" t="s">
        <v>10</v>
      </c>
      <c r="C2893" s="1" t="s">
        <v>6049</v>
      </c>
      <c r="D2893" s="1" t="n">
        <v>1</v>
      </c>
      <c r="E2893" s="1" t="s">
        <v>108</v>
      </c>
      <c r="F2893" s="1" t="str">
        <f aca="false">IF(I2893=J2893,G2893,"")</f>
        <v>[{"start": 0, "end": 4, "text": "Damn", "labels": ["toxicity"]}]</v>
      </c>
      <c r="G2893" s="1" t="s">
        <v>109</v>
      </c>
      <c r="H2893" s="1" t="s">
        <v>109</v>
      </c>
      <c r="I2893" s="1" t="s">
        <v>108</v>
      </c>
      <c r="J2893" s="1" t="s">
        <v>108</v>
      </c>
    </row>
    <row r="2894" customFormat="false" ht="64.9" hidden="false" customHeight="false" outlineLevel="0" collapsed="false">
      <c r="A2894" s="1" t="n">
        <v>2893</v>
      </c>
      <c r="B2894" s="1" t="s">
        <v>6881</v>
      </c>
      <c r="C2894" s="2" t="s">
        <v>3151</v>
      </c>
      <c r="D2894" s="1" t="n">
        <v>1</v>
      </c>
      <c r="E2894" s="1" t="s">
        <v>108</v>
      </c>
      <c r="F2894" s="1" t="str">
        <f aca="false">IF(I2894=J2894,G2894,"")</f>
        <v>[{"start": 149, "end": 153, "text": "Damn", "labels": ["toxicity"]}]</v>
      </c>
      <c r="G2894" s="1" t="s">
        <v>6882</v>
      </c>
      <c r="H2894" s="1" t="s">
        <v>3152</v>
      </c>
      <c r="I2894" s="1" t="s">
        <v>108</v>
      </c>
      <c r="J2894" s="1" t="s">
        <v>108</v>
      </c>
    </row>
    <row r="2895" customFormat="false" ht="13.8" hidden="false" customHeight="false" outlineLevel="0" collapsed="false">
      <c r="A2895" s="1" t="n">
        <v>2894</v>
      </c>
      <c r="B2895" s="1" t="s">
        <v>4457</v>
      </c>
      <c r="C2895" s="1" t="s">
        <v>6883</v>
      </c>
      <c r="D2895" s="1" t="n">
        <v>1</v>
      </c>
      <c r="E2895" s="1" t="s">
        <v>16</v>
      </c>
      <c r="F2895" s="1" t="str">
        <f aca="false">IF(I2895=J2895,G2895,"")</f>
        <v>[{"start": 80, "end": 84, "text": "ugly", "labels": ["toxicity"]}]</v>
      </c>
      <c r="G2895" s="1" t="s">
        <v>4459</v>
      </c>
      <c r="H2895" s="1" t="s">
        <v>6884</v>
      </c>
      <c r="I2895" s="1" t="s">
        <v>16</v>
      </c>
      <c r="J2895" s="1" t="s">
        <v>16</v>
      </c>
    </row>
    <row r="2896" customFormat="false" ht="13.8" hidden="false" customHeight="false" outlineLevel="0" collapsed="false">
      <c r="A2896" s="1" t="n">
        <v>2895</v>
      </c>
      <c r="B2896" s="1" t="s">
        <v>10</v>
      </c>
      <c r="C2896" s="1" t="s">
        <v>1276</v>
      </c>
      <c r="D2896" s="1" t="n">
        <v>1</v>
      </c>
      <c r="E2896" s="1" t="s">
        <v>108</v>
      </c>
      <c r="F2896" s="1" t="str">
        <f aca="false">IF(I2896=J2896,G2896,"")</f>
        <v>[{"start": 0, "end": 4, "text": "Damn", "labels": ["toxicity"]}]</v>
      </c>
      <c r="G2896" s="1" t="s">
        <v>109</v>
      </c>
      <c r="H2896" s="1" t="s">
        <v>1116</v>
      </c>
      <c r="I2896" s="1" t="s">
        <v>108</v>
      </c>
      <c r="J2896" s="1" t="s">
        <v>108</v>
      </c>
    </row>
    <row r="2897" customFormat="false" ht="39.55" hidden="false" customHeight="false" outlineLevel="0" collapsed="false">
      <c r="A2897" s="1" t="n">
        <v>2896</v>
      </c>
      <c r="B2897" s="1" t="s">
        <v>62</v>
      </c>
      <c r="C2897" s="2" t="s">
        <v>588</v>
      </c>
      <c r="D2897" s="1" t="n">
        <v>1</v>
      </c>
      <c r="E2897" s="1" t="s">
        <v>589</v>
      </c>
      <c r="F2897" s="1" t="str">
        <f aca="false">IF(I2897=J2897,G2897,"")</f>
        <v>[{"start": 0, "end": 6, "text": "Dammit", "labels": ["toxicity"]}]</v>
      </c>
      <c r="G2897" s="1" t="s">
        <v>590</v>
      </c>
      <c r="H2897" s="1" t="s">
        <v>590</v>
      </c>
      <c r="I2897" s="1" t="s">
        <v>589</v>
      </c>
      <c r="J2897" s="1" t="s">
        <v>589</v>
      </c>
    </row>
    <row r="2898" customFormat="false" ht="39.55" hidden="false" customHeight="false" outlineLevel="0" collapsed="false">
      <c r="A2898" s="1" t="n">
        <v>2897</v>
      </c>
      <c r="B2898" s="1" t="s">
        <v>62</v>
      </c>
      <c r="C2898" s="2" t="s">
        <v>6835</v>
      </c>
      <c r="D2898" s="1" t="n">
        <v>1</v>
      </c>
      <c r="E2898" s="1" t="s">
        <v>5274</v>
      </c>
      <c r="F2898" s="1" t="str">
        <f aca="false">IF(I2898=J2898,G2898,"")</f>
        <v>[{"start": 0, "end": 6, "text": "Damnit", "labels": ["toxicity"]}]</v>
      </c>
      <c r="G2898" s="1" t="s">
        <v>5275</v>
      </c>
      <c r="H2898" s="1" t="s">
        <v>5275</v>
      </c>
      <c r="I2898" s="1" t="s">
        <v>5274</v>
      </c>
      <c r="J2898" s="1" t="s">
        <v>5274</v>
      </c>
    </row>
    <row r="2899" customFormat="false" ht="26.85" hidden="false" customHeight="false" outlineLevel="0" collapsed="false">
      <c r="A2899" s="1" t="n">
        <v>2898</v>
      </c>
      <c r="B2899" s="2" t="s">
        <v>6885</v>
      </c>
      <c r="C2899" s="2" t="s">
        <v>6886</v>
      </c>
      <c r="D2899" s="1" t="n">
        <v>1</v>
      </c>
      <c r="E2899" s="1" t="s">
        <v>6887</v>
      </c>
      <c r="F2899" s="1" t="s">
        <v>6888</v>
      </c>
      <c r="G2899" s="1" t="s">
        <v>6888</v>
      </c>
      <c r="H2899" s="1" t="s">
        <v>2160</v>
      </c>
      <c r="I2899" s="1" t="s">
        <v>6887</v>
      </c>
      <c r="J2899" s="1" t="s">
        <v>457</v>
      </c>
    </row>
    <row r="2900" customFormat="false" ht="26.85" hidden="false" customHeight="false" outlineLevel="0" collapsed="false">
      <c r="A2900" s="1" t="n">
        <v>2899</v>
      </c>
      <c r="B2900" s="2" t="s">
        <v>6889</v>
      </c>
      <c r="C2900" s="2" t="s">
        <v>528</v>
      </c>
      <c r="D2900" s="1" t="n">
        <v>1</v>
      </c>
      <c r="E2900" s="1" t="s">
        <v>85</v>
      </c>
      <c r="F2900" s="1" t="s">
        <v>6890</v>
      </c>
      <c r="G2900" s="1" t="s">
        <v>6890</v>
      </c>
      <c r="H2900" s="1" t="s">
        <v>6891</v>
      </c>
      <c r="I2900" s="1" t="s">
        <v>85</v>
      </c>
      <c r="J2900" s="1" t="s">
        <v>6892</v>
      </c>
    </row>
    <row r="2901" customFormat="false" ht="39.55" hidden="false" customHeight="false" outlineLevel="0" collapsed="false">
      <c r="A2901" s="1" t="n">
        <v>2900</v>
      </c>
      <c r="B2901" s="1" t="s">
        <v>6893</v>
      </c>
      <c r="C2901" s="2" t="s">
        <v>2546</v>
      </c>
      <c r="D2901" s="1" t="n">
        <v>1</v>
      </c>
      <c r="E2901" s="1" t="s">
        <v>6894</v>
      </c>
      <c r="F2901" s="1" t="str">
        <f aca="false">IF(I2901=J2901,G2901,"")</f>
        <v>[{"start": 159, "end": 163, "text": "damn", "labels": ["toxicity"]}, {"start": 181, "end": 184, "text": "WTF", "labels": ["toxicity"]}, {"start": 261, "end": 266, "text": " crap", "labels": ["toxicity"]}]</v>
      </c>
      <c r="G2901" s="1" t="s">
        <v>6895</v>
      </c>
      <c r="H2901" s="1" t="s">
        <v>6896</v>
      </c>
      <c r="I2901" s="1" t="s">
        <v>6894</v>
      </c>
      <c r="J2901" s="1" t="s">
        <v>6894</v>
      </c>
    </row>
    <row r="2902" customFormat="false" ht="39.55" hidden="false" customHeight="false" outlineLevel="0" collapsed="false">
      <c r="A2902" s="1" t="n">
        <v>2901</v>
      </c>
      <c r="B2902" s="1" t="s">
        <v>2273</v>
      </c>
      <c r="C2902" s="2" t="s">
        <v>6897</v>
      </c>
      <c r="D2902" s="1" t="n">
        <v>1</v>
      </c>
      <c r="E2902" s="1" t="s">
        <v>24</v>
      </c>
      <c r="F2902" s="1" t="str">
        <f aca="false">IF(I2902=J2902,G2902,"")</f>
        <v>[{"start": 115, "end": 119, "text": "crap", "labels": ["toxicity"]}]</v>
      </c>
      <c r="G2902" s="1" t="s">
        <v>5968</v>
      </c>
      <c r="H2902" s="1" t="s">
        <v>6898</v>
      </c>
      <c r="I2902" s="1" t="s">
        <v>24</v>
      </c>
      <c r="J2902" s="1" t="s">
        <v>24</v>
      </c>
    </row>
    <row r="2903" customFormat="false" ht="13.8" hidden="false" customHeight="false" outlineLevel="0" collapsed="false">
      <c r="A2903" s="1" t="n">
        <v>2902</v>
      </c>
      <c r="B2903" s="1" t="s">
        <v>897</v>
      </c>
      <c r="C2903" s="1" t="s">
        <v>6899</v>
      </c>
      <c r="D2903" s="1" t="n">
        <v>1</v>
      </c>
      <c r="E2903" s="1" t="s">
        <v>2212</v>
      </c>
      <c r="F2903" s="1" t="str">
        <f aca="false">IF(I2903=J2903,G2903,"")</f>
        <v>[{"start": 40, "end": 53, "text": "what the heck", "labels": ["toxicity"]}]</v>
      </c>
      <c r="G2903" s="1" t="s">
        <v>6900</v>
      </c>
      <c r="H2903" s="1" t="s">
        <v>6900</v>
      </c>
      <c r="I2903" s="1" t="s">
        <v>2212</v>
      </c>
      <c r="J2903" s="1" t="s">
        <v>2212</v>
      </c>
    </row>
    <row r="2904" customFormat="false" ht="13.8" hidden="false" customHeight="false" outlineLevel="0" collapsed="false">
      <c r="A2904" s="1" t="n">
        <v>2903</v>
      </c>
      <c r="B2904" s="1" t="s">
        <v>396</v>
      </c>
      <c r="C2904" s="1" t="s">
        <v>5780</v>
      </c>
      <c r="D2904" s="1" t="n">
        <v>1</v>
      </c>
      <c r="E2904" s="1" t="s">
        <v>111</v>
      </c>
      <c r="F2904" s="1" t="str">
        <f aca="false">IF(I2904=J2904,G2904,"")</f>
        <v>[{"start": 4, "end": 8, "text": "damn", "labels": ["toxicity"]}]</v>
      </c>
      <c r="G2904" s="1" t="s">
        <v>496</v>
      </c>
      <c r="H2904" s="1" t="s">
        <v>2486</v>
      </c>
      <c r="I2904" s="1" t="s">
        <v>111</v>
      </c>
      <c r="J2904" s="1" t="s">
        <v>111</v>
      </c>
    </row>
    <row r="2905" customFormat="false" ht="26.85" hidden="false" customHeight="false" outlineLevel="0" collapsed="false">
      <c r="A2905" s="1" t="n">
        <v>2904</v>
      </c>
      <c r="B2905" s="2" t="s">
        <v>839</v>
      </c>
      <c r="C2905" s="2" t="s">
        <v>6901</v>
      </c>
      <c r="D2905" s="1" t="n">
        <v>1</v>
      </c>
      <c r="E2905" s="1" t="s">
        <v>1539</v>
      </c>
      <c r="F2905" s="1" t="s">
        <v>6902</v>
      </c>
      <c r="G2905" s="1" t="s">
        <v>6902</v>
      </c>
      <c r="H2905" s="1" t="s">
        <v>6903</v>
      </c>
      <c r="I2905" s="1" t="s">
        <v>1539</v>
      </c>
      <c r="J2905" s="1" t="s">
        <v>6904</v>
      </c>
    </row>
    <row r="2906" customFormat="false" ht="13.8" hidden="false" customHeight="false" outlineLevel="0" collapsed="false">
      <c r="A2906" s="1" t="n">
        <v>2905</v>
      </c>
      <c r="B2906" s="1" t="s">
        <v>595</v>
      </c>
      <c r="C2906" s="1" t="s">
        <v>6905</v>
      </c>
      <c r="D2906" s="1" t="n">
        <v>1</v>
      </c>
      <c r="E2906" s="1" t="s">
        <v>52</v>
      </c>
      <c r="F2906" s="1" t="str">
        <f aca="false">IF(I2906=J2906,G2906,"")</f>
        <v>[{"start": 9, "end": 14, "text": "sucks", "labels": ["toxicity"]}]</v>
      </c>
      <c r="G2906" s="1" t="s">
        <v>1999</v>
      </c>
      <c r="H2906" s="1" t="s">
        <v>1999</v>
      </c>
      <c r="I2906" s="1" t="s">
        <v>52</v>
      </c>
      <c r="J2906" s="1" t="s">
        <v>52</v>
      </c>
    </row>
    <row r="2907" customFormat="false" ht="13.8" hidden="false" customHeight="false" outlineLevel="0" collapsed="false">
      <c r="A2907" s="1" t="n">
        <v>2906</v>
      </c>
      <c r="B2907" s="1" t="s">
        <v>59</v>
      </c>
      <c r="C2907" s="1" t="s">
        <v>1908</v>
      </c>
      <c r="D2907" s="1" t="n">
        <v>1</v>
      </c>
      <c r="E2907" s="1" t="s">
        <v>604</v>
      </c>
      <c r="F2907" s="1" t="str">
        <f aca="false">IF(I2907=J2907,G2907,"")</f>
        <v>[{"start": 13, "end": 17, "text": "fuck", "labels": ["toxicity"]}]</v>
      </c>
      <c r="G2907" s="1" t="s">
        <v>1909</v>
      </c>
      <c r="H2907" s="1" t="s">
        <v>6906</v>
      </c>
      <c r="I2907" s="1" t="s">
        <v>604</v>
      </c>
      <c r="J2907" s="1" t="s">
        <v>604</v>
      </c>
    </row>
    <row r="2908" customFormat="false" ht="13.8" hidden="false" customHeight="false" outlineLevel="0" collapsed="false">
      <c r="A2908" s="1" t="n">
        <v>2907</v>
      </c>
      <c r="B2908" s="1" t="s">
        <v>10</v>
      </c>
      <c r="C2908" s="1" t="s">
        <v>6907</v>
      </c>
      <c r="D2908" s="1" t="n">
        <v>1</v>
      </c>
      <c r="E2908" s="1" t="s">
        <v>24</v>
      </c>
      <c r="F2908" s="1" t="str">
        <f aca="false">IF(I2908=J2908,G2908,"")</f>
        <v>[{"start": 0, "end": 4, "text": "crap", "labels": ["toxicity"]}]</v>
      </c>
      <c r="G2908" s="1" t="s">
        <v>444</v>
      </c>
      <c r="H2908" s="1" t="s">
        <v>3818</v>
      </c>
      <c r="I2908" s="1" t="s">
        <v>24</v>
      </c>
      <c r="J2908" s="1" t="s">
        <v>24</v>
      </c>
    </row>
    <row r="2909" customFormat="false" ht="13.8" hidden="false" customHeight="false" outlineLevel="0" collapsed="false">
      <c r="A2909" s="1" t="n">
        <v>2908</v>
      </c>
      <c r="B2909" s="1" t="s">
        <v>10</v>
      </c>
      <c r="C2909" s="1" t="s">
        <v>4585</v>
      </c>
      <c r="D2909" s="1" t="n">
        <v>1</v>
      </c>
      <c r="E2909" s="1" t="s">
        <v>108</v>
      </c>
      <c r="F2909" s="1" t="str">
        <f aca="false">IF(I2909=J2909,G2909,"")</f>
        <v>[{"start": 0, "end": 4, "text": "Damn", "labels": ["toxicity"]}]</v>
      </c>
      <c r="G2909" s="1" t="s">
        <v>109</v>
      </c>
      <c r="H2909" s="1" t="s">
        <v>1116</v>
      </c>
      <c r="I2909" s="1" t="s">
        <v>108</v>
      </c>
      <c r="J2909" s="1" t="s">
        <v>108</v>
      </c>
    </row>
    <row r="2910" customFormat="false" ht="15.75" hidden="false" customHeight="false" outlineLevel="0" collapsed="false">
      <c r="A2910" s="1" t="n">
        <v>2909</v>
      </c>
      <c r="B2910" s="2" t="s">
        <v>4320</v>
      </c>
      <c r="C2910" s="2" t="s">
        <v>6520</v>
      </c>
      <c r="D2910" s="1" t="n">
        <v>1</v>
      </c>
      <c r="E2910" s="1" t="s">
        <v>6908</v>
      </c>
      <c r="F2910" s="1" t="s">
        <v>6909</v>
      </c>
      <c r="G2910" s="1" t="s">
        <v>6909</v>
      </c>
      <c r="H2910" s="1" t="s">
        <v>3756</v>
      </c>
      <c r="I2910" s="1" t="s">
        <v>6908</v>
      </c>
      <c r="J2910" s="1" t="s">
        <v>40</v>
      </c>
    </row>
    <row r="2911" customFormat="false" ht="39.55" hidden="false" customHeight="false" outlineLevel="0" collapsed="false">
      <c r="A2911" s="1" t="n">
        <v>2910</v>
      </c>
      <c r="B2911" s="1" t="s">
        <v>3700</v>
      </c>
      <c r="C2911" s="2" t="s">
        <v>6910</v>
      </c>
      <c r="D2911" s="1" t="n">
        <v>1</v>
      </c>
      <c r="E2911" s="1" t="s">
        <v>16</v>
      </c>
      <c r="F2911" s="1" t="str">
        <f aca="false">IF(I2911=J2911,G2911,"")</f>
        <v>[{"start": 79, "end": 83, "text": "ugly", "labels": ["toxicity"]}]</v>
      </c>
      <c r="G2911" s="1" t="s">
        <v>6911</v>
      </c>
      <c r="H2911" s="1" t="s">
        <v>6911</v>
      </c>
      <c r="I2911" s="1" t="s">
        <v>16</v>
      </c>
      <c r="J2911" s="1" t="s">
        <v>16</v>
      </c>
    </row>
    <row r="2912" customFormat="false" ht="15.75" hidden="false" customHeight="false" outlineLevel="0" collapsed="false">
      <c r="A2912" s="1" t="n">
        <v>2911</v>
      </c>
      <c r="B2912" s="1" t="s">
        <v>10</v>
      </c>
      <c r="C2912" s="1" t="s">
        <v>6778</v>
      </c>
      <c r="D2912" s="1" t="n">
        <v>1</v>
      </c>
      <c r="E2912" s="1" t="s">
        <v>789</v>
      </c>
      <c r="F2912" s="1" t="str">
        <f aca="false">IF(I2912=J2912,G2912,"")</f>
        <v>[{"start": 0, "end": 4, "text": "Darn", "labels": ["toxicity"]}]</v>
      </c>
      <c r="G2912" s="1" t="s">
        <v>790</v>
      </c>
      <c r="H2912" s="1" t="s">
        <v>2283</v>
      </c>
      <c r="I2912" s="1" t="s">
        <v>789</v>
      </c>
      <c r="J2912" s="1" t="s">
        <v>789</v>
      </c>
    </row>
    <row r="2913" customFormat="false" ht="191.75" hidden="false" customHeight="false" outlineLevel="0" collapsed="false">
      <c r="A2913" s="1" t="n">
        <v>2912</v>
      </c>
      <c r="B2913" s="2" t="s">
        <v>6912</v>
      </c>
      <c r="C2913" s="2" t="s">
        <v>6913</v>
      </c>
      <c r="D2913" s="1" t="n">
        <v>1</v>
      </c>
      <c r="E2913" s="1" t="s">
        <v>6914</v>
      </c>
      <c r="F2913" s="1" t="s">
        <v>6915</v>
      </c>
      <c r="G2913" s="1" t="s">
        <v>6915</v>
      </c>
      <c r="H2913" s="1" t="s">
        <v>6916</v>
      </c>
      <c r="I2913" s="1" t="s">
        <v>6914</v>
      </c>
      <c r="J2913" s="1" t="s">
        <v>1901</v>
      </c>
    </row>
    <row r="2914" customFormat="false" ht="13.8" hidden="false" customHeight="false" outlineLevel="0" collapsed="false">
      <c r="A2914" s="1" t="n">
        <v>2913</v>
      </c>
      <c r="B2914" s="1" t="s">
        <v>10</v>
      </c>
      <c r="C2914" s="1" t="s">
        <v>6917</v>
      </c>
      <c r="D2914" s="1" t="n">
        <v>1</v>
      </c>
      <c r="E2914" s="1" t="s">
        <v>108</v>
      </c>
      <c r="F2914" s="1" t="str">
        <f aca="false">IF(I2914=J2914,G2914,"")</f>
        <v>[{"start": 0, "end": 4, "text": "Damn", "labels": ["toxicity"]}]</v>
      </c>
      <c r="G2914" s="1" t="s">
        <v>109</v>
      </c>
      <c r="H2914" s="1" t="s">
        <v>109</v>
      </c>
      <c r="I2914" s="1" t="s">
        <v>108</v>
      </c>
      <c r="J2914" s="1" t="s">
        <v>108</v>
      </c>
    </row>
    <row r="2915" customFormat="false" ht="13.8" hidden="false" customHeight="false" outlineLevel="0" collapsed="false">
      <c r="A2915" s="1" t="n">
        <v>2914</v>
      </c>
      <c r="B2915" s="1" t="s">
        <v>2667</v>
      </c>
      <c r="C2915" s="1" t="s">
        <v>4192</v>
      </c>
      <c r="D2915" s="1" t="n">
        <v>1</v>
      </c>
      <c r="E2915" s="1" t="s">
        <v>750</v>
      </c>
      <c r="F2915" s="1" t="str">
        <f aca="false">IF(I2915=J2915,G2915,"")</f>
        <v>[{"start": 15, "end": 24, "text": " bullshit", "labels": ["toxicity"]}]</v>
      </c>
      <c r="G2915" s="1" t="s">
        <v>4193</v>
      </c>
      <c r="H2915" s="1" t="s">
        <v>2349</v>
      </c>
      <c r="I2915" s="1" t="s">
        <v>750</v>
      </c>
      <c r="J2915" s="1" t="s">
        <v>750</v>
      </c>
    </row>
    <row r="2916" customFormat="false" ht="13.8" hidden="false" customHeight="false" outlineLevel="0" collapsed="false">
      <c r="A2916" s="1" t="n">
        <v>2915</v>
      </c>
      <c r="B2916" s="1" t="s">
        <v>6918</v>
      </c>
      <c r="C2916" s="1" t="s">
        <v>5051</v>
      </c>
      <c r="D2916" s="1" t="n">
        <v>1</v>
      </c>
      <c r="E2916" s="1" t="s">
        <v>3896</v>
      </c>
      <c r="F2916" s="1" t="str">
        <f aca="false">IF(I2916=J2916,G2916,"")</f>
        <v>[{"start": 27, "end": 36, "text": " dumb ass", "labels": ["toxicity"]}]</v>
      </c>
      <c r="G2916" s="1" t="s">
        <v>6919</v>
      </c>
      <c r="H2916" s="1" t="s">
        <v>5052</v>
      </c>
      <c r="I2916" s="1" t="s">
        <v>3896</v>
      </c>
      <c r="J2916" s="1" t="s">
        <v>3896</v>
      </c>
    </row>
    <row r="2917" customFormat="false" ht="13.8" hidden="false" customHeight="false" outlineLevel="0" collapsed="false">
      <c r="A2917" s="1" t="n">
        <v>2916</v>
      </c>
      <c r="B2917" s="1" t="s">
        <v>62</v>
      </c>
      <c r="C2917" s="1" t="s">
        <v>3075</v>
      </c>
      <c r="D2917" s="1" t="n">
        <v>1</v>
      </c>
      <c r="E2917" s="1" t="s">
        <v>589</v>
      </c>
      <c r="F2917" s="1" t="str">
        <f aca="false">IF(I2917=J2917,G2917,"")</f>
        <v>[{"start": 0, "end": 6, "text": "Dammit", "labels": ["toxicity"]}]</v>
      </c>
      <c r="G2917" s="1" t="s">
        <v>590</v>
      </c>
      <c r="H2917" s="1" t="s">
        <v>590</v>
      </c>
      <c r="I2917" s="1" t="s">
        <v>589</v>
      </c>
      <c r="J2917" s="1" t="s">
        <v>589</v>
      </c>
    </row>
    <row r="2918" customFormat="false" ht="39.55" hidden="false" customHeight="false" outlineLevel="0" collapsed="false">
      <c r="A2918" s="1" t="n">
        <v>2917</v>
      </c>
      <c r="B2918" s="2" t="s">
        <v>6920</v>
      </c>
      <c r="C2918" s="2" t="s">
        <v>6921</v>
      </c>
      <c r="D2918" s="1" t="n">
        <v>1</v>
      </c>
      <c r="E2918" s="1" t="s">
        <v>6922</v>
      </c>
      <c r="F2918" s="1" t="s">
        <v>6923</v>
      </c>
      <c r="G2918" s="1" t="s">
        <v>6923</v>
      </c>
      <c r="H2918" s="1" t="s">
        <v>6924</v>
      </c>
      <c r="I2918" s="1" t="s">
        <v>6922</v>
      </c>
      <c r="J2918" s="1" t="s">
        <v>40</v>
      </c>
    </row>
    <row r="2919" customFormat="false" ht="15.75" hidden="false" customHeight="false" outlineLevel="0" collapsed="false">
      <c r="A2919" s="1" t="n">
        <v>2918</v>
      </c>
      <c r="B2919" s="1" t="s">
        <v>4395</v>
      </c>
      <c r="C2919" s="1" t="s">
        <v>4396</v>
      </c>
      <c r="D2919" s="1" t="n">
        <v>1</v>
      </c>
      <c r="E2919" s="1" t="s">
        <v>1053</v>
      </c>
      <c r="F2919" s="1" t="str">
        <f aca="false">IF(I2919=J2919,G2919,"")</f>
        <v>[{"start": 90, "end": 97, "text": "bastard", "labels": ["toxicity"]}]</v>
      </c>
      <c r="G2919" s="1" t="s">
        <v>4397</v>
      </c>
      <c r="H2919" s="1" t="s">
        <v>4397</v>
      </c>
      <c r="I2919" s="1" t="s">
        <v>1053</v>
      </c>
      <c r="J2919" s="1" t="s">
        <v>1053</v>
      </c>
    </row>
    <row r="2920" customFormat="false" ht="15.75" hidden="false" customHeight="false" outlineLevel="0" collapsed="false">
      <c r="A2920" s="1" t="n">
        <v>2919</v>
      </c>
      <c r="B2920" s="2" t="s">
        <v>6925</v>
      </c>
      <c r="C2920" s="2" t="s">
        <v>6926</v>
      </c>
      <c r="D2920" s="1" t="n">
        <v>1</v>
      </c>
      <c r="E2920" s="1" t="s">
        <v>5011</v>
      </c>
      <c r="F2920" s="1" t="s">
        <v>6927</v>
      </c>
      <c r="G2920" s="1" t="s">
        <v>6927</v>
      </c>
      <c r="H2920" s="1" t="s">
        <v>6928</v>
      </c>
      <c r="I2920" s="1" t="s">
        <v>5011</v>
      </c>
      <c r="J2920" s="1" t="s">
        <v>2905</v>
      </c>
    </row>
    <row r="2921" customFormat="false" ht="26.85" hidden="false" customHeight="false" outlineLevel="0" collapsed="false">
      <c r="A2921" s="1" t="n">
        <v>2920</v>
      </c>
      <c r="B2921" s="2" t="s">
        <v>651</v>
      </c>
      <c r="C2921" s="2" t="s">
        <v>5892</v>
      </c>
      <c r="D2921" s="1" t="n">
        <v>1</v>
      </c>
      <c r="E2921" s="1" t="s">
        <v>1760</v>
      </c>
      <c r="F2921" s="1" t="s">
        <v>6929</v>
      </c>
      <c r="G2921" s="1" t="s">
        <v>6929</v>
      </c>
      <c r="H2921" s="1" t="s">
        <v>6930</v>
      </c>
      <c r="I2921" s="1" t="s">
        <v>1760</v>
      </c>
      <c r="J2921" s="1" t="s">
        <v>6931</v>
      </c>
    </row>
    <row r="2922" customFormat="false" ht="52.2" hidden="false" customHeight="false" outlineLevel="0" collapsed="false">
      <c r="A2922" s="1" t="n">
        <v>2921</v>
      </c>
      <c r="B2922" s="2" t="s">
        <v>29</v>
      </c>
      <c r="C2922" s="2" t="s">
        <v>6932</v>
      </c>
      <c r="D2922" s="1" t="n">
        <v>1</v>
      </c>
      <c r="E2922" s="1" t="s">
        <v>6933</v>
      </c>
      <c r="F2922" s="1" t="s">
        <v>6934</v>
      </c>
      <c r="G2922" s="1" t="s">
        <v>6935</v>
      </c>
      <c r="H2922" s="1" t="s">
        <v>6934</v>
      </c>
      <c r="I2922" s="1" t="s">
        <v>717</v>
      </c>
      <c r="J2922" s="1" t="s">
        <v>6933</v>
      </c>
    </row>
    <row r="2923" customFormat="false" ht="15.75" hidden="false" customHeight="false" outlineLevel="0" collapsed="false">
      <c r="A2923" s="1" t="n">
        <v>2922</v>
      </c>
      <c r="B2923" s="1" t="s">
        <v>209</v>
      </c>
      <c r="C2923" s="1" t="s">
        <v>6412</v>
      </c>
      <c r="D2923" s="1" t="n">
        <v>1</v>
      </c>
      <c r="E2923" s="1" t="s">
        <v>457</v>
      </c>
      <c r="F2923" s="1" t="str">
        <f aca="false">IF(I2923=J2923,G2923,"")</f>
        <v>[{"start": 0, "end": 3, "text": "wtf", "labels": ["toxicity"]}]</v>
      </c>
      <c r="G2923" s="1" t="s">
        <v>458</v>
      </c>
      <c r="H2923" s="1" t="s">
        <v>458</v>
      </c>
      <c r="I2923" s="1" t="s">
        <v>457</v>
      </c>
      <c r="J2923" s="1" t="s">
        <v>457</v>
      </c>
    </row>
    <row r="2924" customFormat="false" ht="64.9" hidden="false" customHeight="false" outlineLevel="0" collapsed="false">
      <c r="A2924" s="1" t="n">
        <v>2923</v>
      </c>
      <c r="B2924" s="2" t="s">
        <v>6936</v>
      </c>
      <c r="C2924" s="2" t="s">
        <v>6937</v>
      </c>
      <c r="D2924" s="1" t="n">
        <v>1</v>
      </c>
      <c r="E2924" s="1" t="s">
        <v>4133</v>
      </c>
      <c r="F2924" s="1" t="s">
        <v>6938</v>
      </c>
      <c r="G2924" s="1" t="s">
        <v>6938</v>
      </c>
      <c r="H2924" s="1" t="s">
        <v>6939</v>
      </c>
      <c r="I2924" s="1" t="s">
        <v>4133</v>
      </c>
      <c r="J2924" s="1" t="s">
        <v>40</v>
      </c>
    </row>
    <row r="2925" customFormat="false" ht="39.55" hidden="false" customHeight="false" outlineLevel="0" collapsed="false">
      <c r="A2925" s="1" t="n">
        <v>2924</v>
      </c>
      <c r="B2925" s="1" t="s">
        <v>5590</v>
      </c>
      <c r="C2925" s="2" t="s">
        <v>6940</v>
      </c>
      <c r="D2925" s="1" t="n">
        <v>1</v>
      </c>
      <c r="E2925" s="1" t="s">
        <v>40</v>
      </c>
      <c r="F2925" s="1" t="str">
        <f aca="false">IF(I2925=J2925,G2925,"")</f>
        <v>[{"start": 39, "end": 45, "text": "stupid", "labels": ["toxicity"]}]</v>
      </c>
      <c r="G2925" s="1" t="s">
        <v>6941</v>
      </c>
      <c r="H2925" s="1" t="s">
        <v>6941</v>
      </c>
      <c r="I2925" s="1" t="s">
        <v>40</v>
      </c>
      <c r="J2925" s="1" t="s">
        <v>40</v>
      </c>
    </row>
    <row r="2926" customFormat="false" ht="15.75" hidden="false" customHeight="false" outlineLevel="0" collapsed="false">
      <c r="A2926" s="1" t="n">
        <v>2925</v>
      </c>
      <c r="B2926" s="1" t="s">
        <v>712</v>
      </c>
      <c r="C2926" s="1" t="s">
        <v>6942</v>
      </c>
      <c r="D2926" s="1" t="n">
        <v>1</v>
      </c>
      <c r="E2926" s="1" t="s">
        <v>1280</v>
      </c>
      <c r="F2926" s="1" t="str">
        <f aca="false">IF(I2926=J2926,G2926,"")</f>
        <v>[{"start": 15, "end": 19, "text": "yuck", "labels": ["toxicity"]}]</v>
      </c>
      <c r="G2926" s="1" t="s">
        <v>6943</v>
      </c>
      <c r="H2926" s="1" t="s">
        <v>6943</v>
      </c>
      <c r="I2926" s="1" t="s">
        <v>1280</v>
      </c>
      <c r="J2926" s="1" t="s">
        <v>1280</v>
      </c>
    </row>
    <row r="2927" customFormat="false" ht="115.65" hidden="false" customHeight="false" outlineLevel="0" collapsed="false">
      <c r="A2927" s="1" t="n">
        <v>2926</v>
      </c>
      <c r="B2927" s="2" t="s">
        <v>6944</v>
      </c>
      <c r="C2927" s="2" t="s">
        <v>6945</v>
      </c>
      <c r="D2927" s="1" t="n">
        <v>1</v>
      </c>
      <c r="E2927" s="1" t="s">
        <v>6946</v>
      </c>
      <c r="F2927" s="1" t="s">
        <v>6947</v>
      </c>
      <c r="G2927" s="1" t="s">
        <v>6947</v>
      </c>
      <c r="H2927" s="1" t="s">
        <v>961</v>
      </c>
      <c r="I2927" s="1" t="s">
        <v>6946</v>
      </c>
      <c r="J2927" s="1" t="s">
        <v>16</v>
      </c>
    </row>
    <row r="2928" customFormat="false" ht="64.9" hidden="false" customHeight="false" outlineLevel="0" collapsed="false">
      <c r="A2928" s="1" t="n">
        <v>2927</v>
      </c>
      <c r="B2928" s="1" t="s">
        <v>176</v>
      </c>
      <c r="C2928" s="2" t="s">
        <v>286</v>
      </c>
      <c r="D2928" s="1" t="n">
        <v>1</v>
      </c>
      <c r="E2928" s="1" t="s">
        <v>16</v>
      </c>
      <c r="F2928" s="1" t="str">
        <f aca="false">IF(I2928=J2928,G2928,"")</f>
        <v>[{"start": 8, "end": 12, "text": "ugly", "labels": ["toxicity"]}]</v>
      </c>
      <c r="G2928" s="1" t="s">
        <v>287</v>
      </c>
      <c r="H2928" s="1" t="s">
        <v>287</v>
      </c>
      <c r="I2928" s="1" t="s">
        <v>16</v>
      </c>
      <c r="J2928" s="1" t="s">
        <v>16</v>
      </c>
    </row>
    <row r="2929" customFormat="false" ht="15.75" hidden="false" customHeight="false" outlineLevel="0" collapsed="false">
      <c r="A2929" s="1" t="n">
        <v>2928</v>
      </c>
      <c r="B2929" s="1" t="s">
        <v>62</v>
      </c>
      <c r="C2929" s="1" t="s">
        <v>6948</v>
      </c>
      <c r="D2929" s="1" t="n">
        <v>1</v>
      </c>
      <c r="E2929" s="1" t="s">
        <v>6949</v>
      </c>
      <c r="F2929" s="1" t="str">
        <f aca="false">IF(I2929=J2929,G2929,"")</f>
        <v>[{"start": 0, "end": 6, "text": "grubby", "labels": ["toxicity"]}]</v>
      </c>
      <c r="G2929" s="1" t="s">
        <v>6950</v>
      </c>
      <c r="H2929" s="1" t="s">
        <v>6951</v>
      </c>
      <c r="I2929" s="1" t="s">
        <v>6949</v>
      </c>
      <c r="J2929" s="1" t="s">
        <v>6949</v>
      </c>
    </row>
    <row r="2930" customFormat="false" ht="39.55" hidden="false" customHeight="false" outlineLevel="0" collapsed="false">
      <c r="A2930" s="1" t="n">
        <v>2929</v>
      </c>
      <c r="B2930" s="1" t="s">
        <v>2128</v>
      </c>
      <c r="C2930" s="2" t="s">
        <v>6952</v>
      </c>
      <c r="D2930" s="1" t="n">
        <v>1</v>
      </c>
      <c r="E2930" s="1" t="s">
        <v>52</v>
      </c>
      <c r="F2930" s="1" t="str">
        <f aca="false">IF(I2930=J2930,G2930,"")</f>
        <v>[{"start": 16, "end": 21, "text": "sucks", "labels": ["toxicity"]}]</v>
      </c>
      <c r="G2930" s="1" t="s">
        <v>2130</v>
      </c>
      <c r="H2930" s="1" t="s">
        <v>6953</v>
      </c>
      <c r="I2930" s="1" t="s">
        <v>52</v>
      </c>
      <c r="J2930" s="1" t="s">
        <v>52</v>
      </c>
    </row>
    <row r="2931" customFormat="false" ht="13.8" hidden="false" customHeight="false" outlineLevel="0" collapsed="false">
      <c r="A2931" s="1" t="n">
        <v>2930</v>
      </c>
      <c r="B2931" s="1" t="s">
        <v>6954</v>
      </c>
      <c r="C2931" s="1" t="s">
        <v>5382</v>
      </c>
      <c r="D2931" s="1" t="n">
        <v>1</v>
      </c>
      <c r="E2931" s="1" t="s">
        <v>40</v>
      </c>
      <c r="F2931" s="1" t="str">
        <f aca="false">IF(I2931=J2931,G2931,"")</f>
        <v>[{"start": 113, "end": 119, "text": "stupid", "labels": ["toxicity"]}]</v>
      </c>
      <c r="G2931" s="1" t="s">
        <v>5384</v>
      </c>
      <c r="H2931" s="1" t="s">
        <v>5384</v>
      </c>
      <c r="I2931" s="1" t="s">
        <v>40</v>
      </c>
      <c r="J2931" s="1" t="s">
        <v>40</v>
      </c>
    </row>
    <row r="2932" customFormat="false" ht="13.8" hidden="false" customHeight="false" outlineLevel="0" collapsed="false">
      <c r="A2932" s="1" t="n">
        <v>2931</v>
      </c>
      <c r="B2932" s="1" t="s">
        <v>6955</v>
      </c>
      <c r="C2932" s="1" t="s">
        <v>6956</v>
      </c>
      <c r="D2932" s="1" t="n">
        <v>1</v>
      </c>
      <c r="E2932" s="1" t="s">
        <v>2318</v>
      </c>
      <c r="F2932" s="1" t="str">
        <f aca="false">IF(I2932=J2932,G2932,"")</f>
        <v>[{"start": 354, "end": 365, "text": " Ridiculous", "labels": ["toxicity"]}]</v>
      </c>
      <c r="G2932" s="1" t="s">
        <v>6957</v>
      </c>
      <c r="H2932" s="1" t="s">
        <v>6957</v>
      </c>
      <c r="I2932" s="1" t="s">
        <v>2318</v>
      </c>
      <c r="J2932" s="1" t="s">
        <v>2318</v>
      </c>
    </row>
    <row r="2933" customFormat="false" ht="13.8" hidden="false" customHeight="false" outlineLevel="0" collapsed="false">
      <c r="A2933" s="1" t="n">
        <v>2932</v>
      </c>
      <c r="B2933" s="1" t="s">
        <v>1549</v>
      </c>
      <c r="C2933" s="1" t="s">
        <v>6958</v>
      </c>
      <c r="D2933" s="1" t="n">
        <v>1</v>
      </c>
      <c r="E2933" s="1" t="s">
        <v>16</v>
      </c>
      <c r="F2933" s="1" t="str">
        <f aca="false">IF(I2933=J2933,G2933,"")</f>
        <v>[{"start": 34, "end": 39, "text": "ugly ", "labels": ["toxicity"]}]</v>
      </c>
      <c r="G2933" s="1" t="s">
        <v>6959</v>
      </c>
      <c r="H2933" s="1" t="s">
        <v>6959</v>
      </c>
      <c r="I2933" s="1" t="s">
        <v>16</v>
      </c>
      <c r="J2933" s="1" t="s">
        <v>16</v>
      </c>
    </row>
    <row r="2934" customFormat="false" ht="13.8" hidden="false" customHeight="false" outlineLevel="0" collapsed="false">
      <c r="A2934" s="1" t="n">
        <v>2933</v>
      </c>
      <c r="B2934" s="1" t="s">
        <v>721</v>
      </c>
      <c r="C2934" s="1" t="s">
        <v>6395</v>
      </c>
      <c r="D2934" s="1" t="n">
        <v>1</v>
      </c>
      <c r="E2934" s="1" t="s">
        <v>52</v>
      </c>
      <c r="F2934" s="1" t="str">
        <f aca="false">IF(I2934=J2934,G2934,"")</f>
        <v>[{"start": 5, "end": 10, "text": "sucks", "labels": ["toxicity"]}]</v>
      </c>
      <c r="G2934" s="1" t="s">
        <v>938</v>
      </c>
      <c r="H2934" s="1" t="s">
        <v>938</v>
      </c>
      <c r="I2934" s="1" t="s">
        <v>52</v>
      </c>
      <c r="J2934" s="1" t="s">
        <v>52</v>
      </c>
    </row>
    <row r="2935" customFormat="false" ht="13.8" hidden="false" customHeight="false" outlineLevel="0" collapsed="false">
      <c r="A2935" s="1" t="n">
        <v>2934</v>
      </c>
      <c r="B2935" s="1" t="s">
        <v>3523</v>
      </c>
      <c r="C2935" s="1" t="s">
        <v>6960</v>
      </c>
      <c r="D2935" s="1" t="n">
        <v>1</v>
      </c>
      <c r="E2935" s="1" t="s">
        <v>40</v>
      </c>
      <c r="F2935" s="1" t="str">
        <f aca="false">IF(I2935=J2935,G2935,"")</f>
        <v>[{"start": 15, "end": 22, "text": " stupid", "labels": ["toxicity"]}]</v>
      </c>
      <c r="G2935" s="1" t="s">
        <v>6961</v>
      </c>
      <c r="H2935" s="1" t="s">
        <v>6962</v>
      </c>
      <c r="I2935" s="1" t="s">
        <v>40</v>
      </c>
      <c r="J2935" s="1" t="s">
        <v>40</v>
      </c>
    </row>
    <row r="2936" customFormat="false" ht="39.55" hidden="false" customHeight="false" outlineLevel="0" collapsed="false">
      <c r="A2936" s="1" t="n">
        <v>2935</v>
      </c>
      <c r="B2936" s="1" t="s">
        <v>2612</v>
      </c>
      <c r="C2936" s="2" t="s">
        <v>6711</v>
      </c>
      <c r="D2936" s="1" t="n">
        <v>1</v>
      </c>
      <c r="E2936" s="1" t="s">
        <v>251</v>
      </c>
      <c r="F2936" s="1" t="str">
        <f aca="false">IF(I2936=J2936,G2936,"")</f>
        <v>[{"start": 19, "end": 26, "text": "clumsy ", "labels": ["toxicity"]}]</v>
      </c>
      <c r="G2936" s="1" t="s">
        <v>6712</v>
      </c>
      <c r="H2936" s="1" t="s">
        <v>6712</v>
      </c>
      <c r="I2936" s="1" t="s">
        <v>251</v>
      </c>
      <c r="J2936" s="1" t="s">
        <v>251</v>
      </c>
    </row>
    <row r="2937" customFormat="false" ht="13.8" hidden="false" customHeight="false" outlineLevel="0" collapsed="false">
      <c r="A2937" s="1" t="n">
        <v>2936</v>
      </c>
      <c r="B2937" s="1" t="s">
        <v>6963</v>
      </c>
      <c r="C2937" s="1" t="s">
        <v>6964</v>
      </c>
      <c r="D2937" s="1" t="n">
        <v>1</v>
      </c>
      <c r="E2937" s="1" t="s">
        <v>232</v>
      </c>
      <c r="F2937" s="1" t="str">
        <f aca="false">IF(I2937=J2937,G2937,"")</f>
        <v>[{"start": 49, "end": 53, "text": "dumb", "labels": ["toxicity"]}]</v>
      </c>
      <c r="G2937" s="1" t="s">
        <v>6965</v>
      </c>
      <c r="H2937" s="1" t="s">
        <v>6523</v>
      </c>
      <c r="I2937" s="1" t="s">
        <v>232</v>
      </c>
      <c r="J2937" s="1" t="s">
        <v>232</v>
      </c>
    </row>
    <row r="2938" customFormat="false" ht="13.8" hidden="false" customHeight="false" outlineLevel="0" collapsed="false">
      <c r="A2938" s="1" t="n">
        <v>2937</v>
      </c>
      <c r="B2938" s="1" t="s">
        <v>322</v>
      </c>
      <c r="C2938" s="1" t="s">
        <v>2713</v>
      </c>
      <c r="D2938" s="1" t="n">
        <v>1</v>
      </c>
      <c r="E2938" s="1" t="s">
        <v>40</v>
      </c>
      <c r="F2938" s="1" t="str">
        <f aca="false">IF(I2938=J2938,G2938,"")</f>
        <v>[{"start": 0, "end": 7, "text": "stupid ", "labels": ["toxicity"]}]</v>
      </c>
      <c r="G2938" s="1" t="s">
        <v>324</v>
      </c>
      <c r="H2938" s="1" t="s">
        <v>324</v>
      </c>
      <c r="I2938" s="1" t="s">
        <v>40</v>
      </c>
      <c r="J2938" s="1" t="s">
        <v>40</v>
      </c>
    </row>
    <row r="2939" customFormat="false" ht="13.8" hidden="false" customHeight="false" outlineLevel="0" collapsed="false">
      <c r="A2939" s="1" t="n">
        <v>2938</v>
      </c>
      <c r="B2939" s="1" t="s">
        <v>10</v>
      </c>
      <c r="C2939" s="1" t="s">
        <v>4675</v>
      </c>
      <c r="D2939" s="1" t="n">
        <v>1</v>
      </c>
      <c r="E2939" s="1" t="s">
        <v>1178</v>
      </c>
      <c r="F2939" s="1" t="str">
        <f aca="false">IF(I2939=J2939,G2939,"")</f>
        <v>[{"start": 0, "end": 4, "text": "Ugly", "labels": ["toxicity"]}]</v>
      </c>
      <c r="G2939" s="1" t="s">
        <v>1179</v>
      </c>
      <c r="H2939" s="1" t="s">
        <v>2617</v>
      </c>
      <c r="I2939" s="1" t="s">
        <v>1178</v>
      </c>
      <c r="J2939" s="1" t="s">
        <v>1178</v>
      </c>
    </row>
    <row r="2940" customFormat="false" ht="13.8" hidden="false" customHeight="false" outlineLevel="0" collapsed="false">
      <c r="A2940" s="1" t="n">
        <v>2939</v>
      </c>
      <c r="B2940" s="1" t="s">
        <v>3038</v>
      </c>
      <c r="C2940" s="1" t="s">
        <v>6377</v>
      </c>
      <c r="D2940" s="1" t="n">
        <v>1</v>
      </c>
      <c r="E2940" s="1" t="s">
        <v>158</v>
      </c>
      <c r="F2940" s="1" t="str">
        <f aca="false">IF(I2940=J2940,G2940,"")</f>
        <v>[{"start": 9, "end": 15, "text": "crappy", "labels": ["toxicity"]}]</v>
      </c>
      <c r="G2940" s="1" t="s">
        <v>6378</v>
      </c>
      <c r="H2940" s="1" t="s">
        <v>6379</v>
      </c>
      <c r="I2940" s="1" t="s">
        <v>158</v>
      </c>
      <c r="J2940" s="1" t="s">
        <v>158</v>
      </c>
    </row>
    <row r="2941" customFormat="false" ht="13.8" hidden="false" customHeight="false" outlineLevel="0" collapsed="false">
      <c r="A2941" s="1" t="n">
        <v>2940</v>
      </c>
      <c r="B2941" s="1" t="s">
        <v>10</v>
      </c>
      <c r="C2941" s="1" t="s">
        <v>6966</v>
      </c>
      <c r="D2941" s="1" t="n">
        <v>1</v>
      </c>
      <c r="E2941" s="1" t="s">
        <v>24</v>
      </c>
      <c r="F2941" s="1" t="str">
        <f aca="false">IF(I2941=J2941,G2941,"")</f>
        <v>[{"start": 0, "end": 4, "text": "crap", "labels": ["toxicity"]}]</v>
      </c>
      <c r="G2941" s="1" t="s">
        <v>444</v>
      </c>
      <c r="H2941" s="1" t="s">
        <v>444</v>
      </c>
      <c r="I2941" s="1" t="s">
        <v>24</v>
      </c>
      <c r="J2941" s="1" t="s">
        <v>24</v>
      </c>
    </row>
    <row r="2942" customFormat="false" ht="13.8" hidden="false" customHeight="false" outlineLevel="0" collapsed="false">
      <c r="A2942" s="1" t="n">
        <v>2941</v>
      </c>
      <c r="B2942" s="1" t="s">
        <v>3394</v>
      </c>
      <c r="C2942" s="1" t="s">
        <v>6647</v>
      </c>
      <c r="D2942" s="1" t="n">
        <v>1</v>
      </c>
      <c r="E2942" s="1" t="s">
        <v>24</v>
      </c>
      <c r="F2942" s="1" t="str">
        <f aca="false">IF(I2942=J2942,G2942,"")</f>
        <v>[{"start": 84, "end": 88, "text": "crap", "labels": ["toxicity"]}]</v>
      </c>
      <c r="G2942" s="1" t="s">
        <v>6648</v>
      </c>
      <c r="H2942" s="1" t="s">
        <v>6649</v>
      </c>
      <c r="I2942" s="1" t="s">
        <v>24</v>
      </c>
      <c r="J2942" s="1" t="s">
        <v>24</v>
      </c>
    </row>
    <row r="2943" customFormat="false" ht="13.8" hidden="false" customHeight="false" outlineLevel="0" collapsed="false">
      <c r="A2943" s="1" t="n">
        <v>2942</v>
      </c>
      <c r="B2943" s="1" t="s">
        <v>947</v>
      </c>
      <c r="C2943" s="1" t="s">
        <v>948</v>
      </c>
      <c r="D2943" s="1" t="n">
        <v>1</v>
      </c>
      <c r="E2943" s="1" t="s">
        <v>949</v>
      </c>
      <c r="F2943" s="1" t="str">
        <f aca="false">IF(I2943=J2943,G2943,"")</f>
        <v>[{"start": 36, "end": 51, "text": "pissing him off", "labels": ["toxicity"]}]</v>
      </c>
      <c r="G2943" s="1" t="s">
        <v>950</v>
      </c>
      <c r="H2943" s="1" t="s">
        <v>950</v>
      </c>
      <c r="I2943" s="1" t="s">
        <v>949</v>
      </c>
      <c r="J2943" s="1" t="s">
        <v>949</v>
      </c>
    </row>
    <row r="2944" customFormat="false" ht="13.8" hidden="false" customHeight="false" outlineLevel="0" collapsed="false">
      <c r="A2944" s="1" t="n">
        <v>2943</v>
      </c>
      <c r="B2944" s="1" t="s">
        <v>1144</v>
      </c>
      <c r="C2944" s="1" t="s">
        <v>6967</v>
      </c>
      <c r="D2944" s="1" t="n">
        <v>1</v>
      </c>
      <c r="E2944" s="1" t="s">
        <v>16</v>
      </c>
      <c r="F2944" s="1" t="str">
        <f aca="false">IF(I2944=J2944,G2944,"")</f>
        <v>[{"start": 8, "end": 13, "text": " ugly", "labels": ["toxicity"]}]</v>
      </c>
      <c r="G2944" s="1" t="s">
        <v>6968</v>
      </c>
      <c r="H2944" s="1" t="s">
        <v>645</v>
      </c>
      <c r="I2944" s="1" t="s">
        <v>16</v>
      </c>
      <c r="J2944" s="1" t="s">
        <v>16</v>
      </c>
    </row>
    <row r="2945" customFormat="false" ht="77.6" hidden="false" customHeight="false" outlineLevel="0" collapsed="false">
      <c r="A2945" s="1" t="n">
        <v>2944</v>
      </c>
      <c r="B2945" s="2" t="s">
        <v>6969</v>
      </c>
      <c r="C2945" s="2" t="s">
        <v>6970</v>
      </c>
      <c r="D2945" s="1" t="n">
        <v>1</v>
      </c>
      <c r="E2945" s="1" t="s">
        <v>3335</v>
      </c>
      <c r="F2945" s="1" t="s">
        <v>6971</v>
      </c>
      <c r="G2945" s="1" t="s">
        <v>6971</v>
      </c>
      <c r="H2945" s="1" t="s">
        <v>6972</v>
      </c>
      <c r="I2945" s="1" t="s">
        <v>3335</v>
      </c>
      <c r="J2945" s="1" t="s">
        <v>16</v>
      </c>
    </row>
    <row r="2946" customFormat="false" ht="26.85" hidden="false" customHeight="false" outlineLevel="0" collapsed="false">
      <c r="A2946" s="1" t="n">
        <v>2945</v>
      </c>
      <c r="B2946" s="2" t="s">
        <v>6973</v>
      </c>
      <c r="C2946" s="2" t="s">
        <v>2805</v>
      </c>
      <c r="D2946" s="1" t="n">
        <v>1</v>
      </c>
      <c r="E2946" s="1" t="s">
        <v>6974</v>
      </c>
      <c r="F2946" s="1" t="s">
        <v>6975</v>
      </c>
      <c r="G2946" s="1" t="s">
        <v>6976</v>
      </c>
      <c r="H2946" s="1" t="s">
        <v>6975</v>
      </c>
      <c r="I2946" s="1" t="s">
        <v>6977</v>
      </c>
      <c r="J2946" s="1" t="s">
        <v>6974</v>
      </c>
    </row>
    <row r="2947" customFormat="false" ht="13.8" hidden="false" customHeight="false" outlineLevel="0" collapsed="false">
      <c r="A2947" s="1" t="n">
        <v>2946</v>
      </c>
      <c r="B2947" s="1" t="s">
        <v>1071</v>
      </c>
      <c r="C2947" s="1" t="s">
        <v>2485</v>
      </c>
      <c r="D2947" s="1" t="n">
        <v>1</v>
      </c>
      <c r="E2947" s="1" t="s">
        <v>111</v>
      </c>
      <c r="F2947" s="1" t="str">
        <f aca="false">IF(I2947=J2947,G2947,"")</f>
        <v>[{"start": 4, "end": 9, "text": "damn ", "labels": ["toxicity"]}]</v>
      </c>
      <c r="G2947" s="1" t="s">
        <v>2486</v>
      </c>
      <c r="H2947" s="1" t="s">
        <v>496</v>
      </c>
      <c r="I2947" s="1" t="s">
        <v>111</v>
      </c>
      <c r="J2947" s="1" t="s">
        <v>111</v>
      </c>
    </row>
    <row r="2948" customFormat="false" ht="13.8" hidden="false" customHeight="false" outlineLevel="0" collapsed="false">
      <c r="A2948" s="1" t="n">
        <v>2947</v>
      </c>
      <c r="B2948" s="1" t="s">
        <v>357</v>
      </c>
      <c r="C2948" s="1" t="s">
        <v>3960</v>
      </c>
      <c r="D2948" s="1" t="n">
        <v>1</v>
      </c>
      <c r="E2948" s="1" t="s">
        <v>289</v>
      </c>
      <c r="F2948" s="1" t="str">
        <f aca="false">IF(I2948=J2948,G2948,"")</f>
        <v>[{"start": 9, "end": 13, "text": "evil", "labels": ["toxicity"]}]</v>
      </c>
      <c r="G2948" s="1" t="s">
        <v>3961</v>
      </c>
      <c r="H2948" s="1" t="s">
        <v>3961</v>
      </c>
      <c r="I2948" s="1" t="s">
        <v>289</v>
      </c>
      <c r="J2948" s="1" t="s">
        <v>289</v>
      </c>
    </row>
    <row r="2949" customFormat="false" ht="13.8" hidden="false" customHeight="false" outlineLevel="0" collapsed="false">
      <c r="A2949" s="1" t="n">
        <v>2948</v>
      </c>
      <c r="B2949" s="1" t="s">
        <v>176</v>
      </c>
      <c r="C2949" s="1" t="s">
        <v>3085</v>
      </c>
      <c r="D2949" s="1" t="n">
        <v>1</v>
      </c>
      <c r="E2949" s="1" t="s">
        <v>16</v>
      </c>
      <c r="F2949" s="1" t="str">
        <f aca="false">IF(I2949=J2949,G2949,"")</f>
        <v>[{"start": 8, "end": 12, "text": "ugly", "labels": ["toxicity"]}]</v>
      </c>
      <c r="G2949" s="1" t="s">
        <v>287</v>
      </c>
      <c r="H2949" s="1" t="s">
        <v>287</v>
      </c>
      <c r="I2949" s="1" t="s">
        <v>16</v>
      </c>
      <c r="J2949" s="1" t="s">
        <v>16</v>
      </c>
    </row>
    <row r="2950" customFormat="false" ht="39.55" hidden="false" customHeight="false" outlineLevel="0" collapsed="false">
      <c r="A2950" s="1" t="n">
        <v>2949</v>
      </c>
      <c r="B2950" s="1" t="s">
        <v>1147</v>
      </c>
      <c r="C2950" s="2" t="s">
        <v>6978</v>
      </c>
      <c r="D2950" s="1" t="n">
        <v>1</v>
      </c>
      <c r="E2950" s="1" t="s">
        <v>89</v>
      </c>
      <c r="F2950" s="1" t="str">
        <f aca="false">IF(I2950=J2950,G2950,"")</f>
        <v>[{"start": 37, "end": 41, "text": "anal", "labels": ["toxicity"]}]</v>
      </c>
      <c r="G2950" s="1" t="s">
        <v>6843</v>
      </c>
      <c r="H2950" s="1" t="s">
        <v>6843</v>
      </c>
      <c r="I2950" s="1" t="s">
        <v>89</v>
      </c>
      <c r="J2950" s="1" t="s">
        <v>89</v>
      </c>
    </row>
    <row r="2951" customFormat="false" ht="13.8" hidden="false" customHeight="false" outlineLevel="0" collapsed="false">
      <c r="A2951" s="1" t="n">
        <v>2950</v>
      </c>
      <c r="B2951" s="1" t="s">
        <v>209</v>
      </c>
      <c r="C2951" s="1" t="s">
        <v>6979</v>
      </c>
      <c r="D2951" s="1" t="n">
        <v>1</v>
      </c>
      <c r="E2951" s="1" t="s">
        <v>211</v>
      </c>
      <c r="F2951" s="1" t="str">
        <f aca="false">IF(I2951=J2951,G2951,"")</f>
        <v>[{"start": 0, "end": 3, "text": "Wtf", "labels": ["toxicity"]}]</v>
      </c>
      <c r="G2951" s="1" t="s">
        <v>212</v>
      </c>
      <c r="H2951" s="1" t="s">
        <v>212</v>
      </c>
      <c r="I2951" s="1" t="s">
        <v>211</v>
      </c>
      <c r="J2951" s="1" t="s">
        <v>211</v>
      </c>
    </row>
    <row r="2952" customFormat="false" ht="13.8" hidden="false" customHeight="false" outlineLevel="0" collapsed="false">
      <c r="A2952" s="1" t="n">
        <v>2951</v>
      </c>
      <c r="B2952" s="1" t="s">
        <v>10</v>
      </c>
      <c r="C2952" s="1" t="s">
        <v>6980</v>
      </c>
      <c r="D2952" s="1" t="n">
        <v>1</v>
      </c>
      <c r="E2952" s="1" t="s">
        <v>24</v>
      </c>
      <c r="F2952" s="1" t="str">
        <f aca="false">IF(I2952=J2952,G2952,"")</f>
        <v>[{"start": 0, "end": 4, "text": "crap", "labels": ["toxicity"]}]</v>
      </c>
      <c r="G2952" s="1" t="s">
        <v>444</v>
      </c>
      <c r="H2952" s="1" t="s">
        <v>444</v>
      </c>
      <c r="I2952" s="1" t="s">
        <v>24</v>
      </c>
      <c r="J2952" s="1" t="s">
        <v>24</v>
      </c>
    </row>
    <row r="2953" customFormat="false" ht="13.8" hidden="false" customHeight="false" outlineLevel="0" collapsed="false">
      <c r="A2953" s="1" t="n">
        <v>2952</v>
      </c>
      <c r="B2953" s="1" t="s">
        <v>6981</v>
      </c>
      <c r="C2953" s="1" t="s">
        <v>6982</v>
      </c>
      <c r="D2953" s="1" t="n">
        <v>1</v>
      </c>
      <c r="E2953" s="1" t="s">
        <v>191</v>
      </c>
      <c r="F2953" s="1" t="str">
        <f aca="false">IF(I2953=J2953,G2953,"")</f>
        <v>[{"start": 116, "end": 120, "text": "suck", "labels": ["toxicity"]}]</v>
      </c>
      <c r="G2953" s="1" t="s">
        <v>6983</v>
      </c>
      <c r="H2953" s="1" t="s">
        <v>6983</v>
      </c>
      <c r="I2953" s="1" t="s">
        <v>191</v>
      </c>
      <c r="J2953" s="1" t="s">
        <v>191</v>
      </c>
    </row>
    <row r="2954" customFormat="false" ht="13.8" hidden="false" customHeight="false" outlineLevel="0" collapsed="false">
      <c r="A2954" s="1" t="n">
        <v>2953</v>
      </c>
      <c r="B2954" s="1" t="s">
        <v>6984</v>
      </c>
      <c r="C2954" s="1" t="s">
        <v>6985</v>
      </c>
      <c r="D2954" s="1" t="n">
        <v>1</v>
      </c>
      <c r="E2954" s="1" t="s">
        <v>2099</v>
      </c>
      <c r="F2954" s="1" t="str">
        <f aca="false">IF(I2954=J2954,G2954,"")</f>
        <v>[{"start": 42, "end": 49, "text": "shitty ", "labels": ["toxicity"]}]</v>
      </c>
      <c r="G2954" s="1" t="s">
        <v>6986</v>
      </c>
      <c r="H2954" s="1" t="s">
        <v>6987</v>
      </c>
      <c r="I2954" s="1" t="s">
        <v>2099</v>
      </c>
      <c r="J2954" s="1" t="s">
        <v>2099</v>
      </c>
    </row>
    <row r="2955" customFormat="false" ht="13.8" hidden="false" customHeight="false" outlineLevel="0" collapsed="false">
      <c r="A2955" s="1" t="n">
        <v>2954</v>
      </c>
      <c r="B2955" s="1" t="s">
        <v>4885</v>
      </c>
      <c r="C2955" s="1" t="s">
        <v>4886</v>
      </c>
      <c r="D2955" s="1" t="n">
        <v>1</v>
      </c>
      <c r="E2955" s="1" t="s">
        <v>16</v>
      </c>
      <c r="F2955" s="1" t="str">
        <f aca="false">IF(I2955=J2955,G2955,"")</f>
        <v>[{"start": 51, "end": 55, "text": "ugly", "labels": ["toxicity"]}]</v>
      </c>
      <c r="G2955" s="1" t="s">
        <v>4887</v>
      </c>
      <c r="H2955" s="1" t="s">
        <v>4887</v>
      </c>
      <c r="I2955" s="1" t="s">
        <v>16</v>
      </c>
      <c r="J2955" s="1" t="s">
        <v>16</v>
      </c>
    </row>
    <row r="2956" customFormat="false" ht="13.8" hidden="false" customHeight="false" outlineLevel="0" collapsed="false">
      <c r="A2956" s="1" t="n">
        <v>2955</v>
      </c>
      <c r="B2956" s="1" t="s">
        <v>1076</v>
      </c>
      <c r="C2956" s="1" t="s">
        <v>6988</v>
      </c>
      <c r="D2956" s="1" t="n">
        <v>1</v>
      </c>
      <c r="E2956" s="1" t="s">
        <v>24</v>
      </c>
      <c r="F2956" s="1" t="str">
        <f aca="false">IF(I2956=J2956,G2956,"")</f>
        <v>[{"start": 10, "end": 14, "text": "crap", "labels": ["toxicity"]}]</v>
      </c>
      <c r="G2956" s="1" t="s">
        <v>6989</v>
      </c>
      <c r="H2956" s="1" t="s">
        <v>6989</v>
      </c>
      <c r="I2956" s="1" t="s">
        <v>24</v>
      </c>
      <c r="J2956" s="1" t="s">
        <v>24</v>
      </c>
    </row>
    <row r="2957" customFormat="false" ht="39.55" hidden="false" customHeight="false" outlineLevel="0" collapsed="false">
      <c r="A2957" s="1" t="n">
        <v>2956</v>
      </c>
      <c r="B2957" s="1" t="s">
        <v>5659</v>
      </c>
      <c r="C2957" s="2" t="s">
        <v>6990</v>
      </c>
      <c r="D2957" s="1" t="n">
        <v>1</v>
      </c>
      <c r="E2957" s="1" t="s">
        <v>2156</v>
      </c>
      <c r="F2957" s="1" t="str">
        <f aca="false">IF(I2957=J2957,G2957,"")</f>
        <v>[{"start": 50, "end": 55, "text": "idiot", "labels": ["toxicity"]}]</v>
      </c>
      <c r="G2957" s="1" t="s">
        <v>6991</v>
      </c>
      <c r="H2957" s="1" t="s">
        <v>6991</v>
      </c>
      <c r="I2957" s="1" t="s">
        <v>2156</v>
      </c>
      <c r="J2957" s="1" t="s">
        <v>2156</v>
      </c>
    </row>
    <row r="2958" customFormat="false" ht="13.8" hidden="false" customHeight="false" outlineLevel="0" collapsed="false">
      <c r="A2958" s="1" t="n">
        <v>2957</v>
      </c>
      <c r="B2958" s="1" t="s">
        <v>1071</v>
      </c>
      <c r="C2958" s="1" t="s">
        <v>6992</v>
      </c>
      <c r="D2958" s="1" t="n">
        <v>1</v>
      </c>
      <c r="E2958" s="1" t="s">
        <v>111</v>
      </c>
      <c r="F2958" s="1" t="str">
        <f aca="false">IF(I2958=J2958,G2958,"")</f>
        <v>[{"start": 4, "end": 9, "text": "damn ", "labels": ["toxicity"]}]</v>
      </c>
      <c r="G2958" s="1" t="s">
        <v>2486</v>
      </c>
      <c r="H2958" s="1" t="s">
        <v>496</v>
      </c>
      <c r="I2958" s="1" t="s">
        <v>111</v>
      </c>
      <c r="J2958" s="1" t="s">
        <v>111</v>
      </c>
    </row>
    <row r="2959" customFormat="false" ht="13.8" hidden="false" customHeight="false" outlineLevel="0" collapsed="false">
      <c r="A2959" s="1" t="n">
        <v>2958</v>
      </c>
      <c r="B2959" s="1" t="s">
        <v>104</v>
      </c>
      <c r="C2959" s="1" t="s">
        <v>6993</v>
      </c>
      <c r="D2959" s="1" t="n">
        <v>1</v>
      </c>
      <c r="E2959" s="1" t="s">
        <v>16</v>
      </c>
      <c r="F2959" s="1" t="str">
        <f aca="false">IF(I2959=J2959,G2959,"")</f>
        <v>[{"start": 74, "end": 79, "text": " ugly", "labels": ["toxicity"]}]</v>
      </c>
      <c r="G2959" s="1" t="s">
        <v>6994</v>
      </c>
      <c r="H2959" s="1" t="s">
        <v>6995</v>
      </c>
      <c r="I2959" s="1" t="s">
        <v>16</v>
      </c>
      <c r="J2959" s="1" t="s">
        <v>16</v>
      </c>
    </row>
    <row r="2960" customFormat="false" ht="13.8" hidden="false" customHeight="false" outlineLevel="0" collapsed="false">
      <c r="A2960" s="1" t="n">
        <v>2959</v>
      </c>
      <c r="B2960" s="1" t="s">
        <v>10</v>
      </c>
      <c r="C2960" s="1" t="s">
        <v>4007</v>
      </c>
      <c r="D2960" s="1" t="n">
        <v>1</v>
      </c>
      <c r="E2960" s="1" t="s">
        <v>108</v>
      </c>
      <c r="F2960" s="1" t="str">
        <f aca="false">IF(I2960=J2960,G2960,"")</f>
        <v>[{"start": 0, "end": 4, "text": "Damn", "labels": ["toxicity"]}]</v>
      </c>
      <c r="G2960" s="1" t="s">
        <v>109</v>
      </c>
      <c r="H2960" s="1" t="s">
        <v>109</v>
      </c>
      <c r="I2960" s="1" t="s">
        <v>108</v>
      </c>
      <c r="J2960" s="1" t="s">
        <v>108</v>
      </c>
    </row>
    <row r="2961" customFormat="false" ht="15.75" hidden="false" customHeight="false" outlineLevel="0" collapsed="false">
      <c r="A2961" s="1" t="n">
        <v>2960</v>
      </c>
      <c r="B2961" s="2" t="s">
        <v>381</v>
      </c>
      <c r="C2961" s="2" t="s">
        <v>6996</v>
      </c>
      <c r="D2961" s="1" t="n">
        <v>1</v>
      </c>
      <c r="E2961" s="1" t="s">
        <v>383</v>
      </c>
      <c r="F2961" s="1" t="s">
        <v>384</v>
      </c>
      <c r="G2961" s="1" t="s">
        <v>384</v>
      </c>
      <c r="H2961" s="1" t="s">
        <v>385</v>
      </c>
      <c r="I2961" s="1" t="s">
        <v>383</v>
      </c>
      <c r="J2961" s="1" t="s">
        <v>111</v>
      </c>
    </row>
    <row r="2962" customFormat="false" ht="13.8" hidden="false" customHeight="false" outlineLevel="0" collapsed="false">
      <c r="A2962" s="1" t="n">
        <v>2961</v>
      </c>
      <c r="B2962" s="1" t="s">
        <v>6997</v>
      </c>
      <c r="C2962" s="1" t="s">
        <v>6998</v>
      </c>
      <c r="D2962" s="1" t="n">
        <v>1</v>
      </c>
      <c r="E2962" s="1" t="s">
        <v>158</v>
      </c>
      <c r="F2962" s="1" t="str">
        <f aca="false">IF(I2962=J2962,G2962,"")</f>
        <v>[{"start": 14, "end": 21, "text": "crappy ", "labels": ["toxicity"]}]</v>
      </c>
      <c r="G2962" s="1" t="s">
        <v>6999</v>
      </c>
      <c r="H2962" s="1" t="s">
        <v>2948</v>
      </c>
      <c r="I2962" s="1" t="s">
        <v>158</v>
      </c>
      <c r="J2962" s="1" t="s">
        <v>158</v>
      </c>
    </row>
    <row r="2963" customFormat="false" ht="13.8" hidden="false" customHeight="false" outlineLevel="0" collapsed="false">
      <c r="A2963" s="1" t="n">
        <v>2962</v>
      </c>
      <c r="B2963" s="1" t="s">
        <v>557</v>
      </c>
      <c r="C2963" s="1" t="s">
        <v>1599</v>
      </c>
      <c r="D2963" s="1" t="n">
        <v>1</v>
      </c>
      <c r="E2963" s="1" t="s">
        <v>1600</v>
      </c>
      <c r="F2963" s="1" t="str">
        <f aca="false">IF(I2963=J2963,G2963,"")</f>
        <v>[{"start": 0, "end": 11, "text": "dam, stupid", "labels": ["toxicity"]}]</v>
      </c>
      <c r="G2963" s="1" t="s">
        <v>7000</v>
      </c>
      <c r="H2963" s="1" t="s">
        <v>1601</v>
      </c>
      <c r="I2963" s="1" t="s">
        <v>1600</v>
      </c>
      <c r="J2963" s="1" t="s">
        <v>1600</v>
      </c>
    </row>
    <row r="2964" customFormat="false" ht="39.55" hidden="false" customHeight="false" outlineLevel="0" collapsed="false">
      <c r="A2964" s="1" t="n">
        <v>2963</v>
      </c>
      <c r="B2964" s="1" t="s">
        <v>236</v>
      </c>
      <c r="C2964" s="2" t="s">
        <v>7001</v>
      </c>
      <c r="D2964" s="1" t="n">
        <v>1</v>
      </c>
      <c r="E2964" s="1" t="s">
        <v>525</v>
      </c>
      <c r="F2964" s="1" t="str">
        <f aca="false">IF(I2964=J2964,G2964,"")</f>
        <v>[{"start": 61, "end": 68, "text": "Stupid ", "labels": ["toxicity"]}]</v>
      </c>
      <c r="G2964" s="1" t="s">
        <v>7002</v>
      </c>
      <c r="H2964" s="1" t="s">
        <v>7003</v>
      </c>
      <c r="I2964" s="1" t="s">
        <v>525</v>
      </c>
      <c r="J2964" s="1" t="s">
        <v>525</v>
      </c>
    </row>
    <row r="2965" customFormat="false" ht="13.8" hidden="false" customHeight="false" outlineLevel="0" collapsed="false">
      <c r="A2965" s="1" t="n">
        <v>2964</v>
      </c>
      <c r="B2965" s="1" t="s">
        <v>433</v>
      </c>
      <c r="C2965" s="1" t="s">
        <v>1123</v>
      </c>
      <c r="D2965" s="1" t="n">
        <v>1</v>
      </c>
      <c r="E2965" s="1" t="s">
        <v>16</v>
      </c>
      <c r="F2965" s="1" t="str">
        <f aca="false">IF(I2965=J2965,G2965,"")</f>
        <v>[{"start": 20, "end": 25, "text": " ugly", "labels": ["toxicity"]}]</v>
      </c>
      <c r="G2965" s="1" t="s">
        <v>435</v>
      </c>
      <c r="H2965" s="1" t="s">
        <v>436</v>
      </c>
      <c r="I2965" s="1" t="s">
        <v>16</v>
      </c>
      <c r="J2965" s="1" t="s">
        <v>16</v>
      </c>
    </row>
    <row r="2966" customFormat="false" ht="13.8" hidden="false" customHeight="false" outlineLevel="0" collapsed="false">
      <c r="A2966" s="1" t="n">
        <v>2965</v>
      </c>
      <c r="B2966" s="1" t="s">
        <v>1001</v>
      </c>
      <c r="C2966" s="1" t="s">
        <v>7004</v>
      </c>
      <c r="D2966" s="1" t="n">
        <v>1</v>
      </c>
      <c r="E2966" s="1" t="s">
        <v>24</v>
      </c>
      <c r="F2966" s="1" t="str">
        <f aca="false">IF(I2966=J2966,G2966,"")</f>
        <v>[{"start": 53, "end": 57, "text": "crap", "labels": ["toxicity"]}]</v>
      </c>
      <c r="G2966" s="1" t="s">
        <v>7005</v>
      </c>
      <c r="H2966" s="1" t="s">
        <v>7005</v>
      </c>
      <c r="I2966" s="1" t="s">
        <v>24</v>
      </c>
      <c r="J2966" s="1" t="s">
        <v>24</v>
      </c>
    </row>
    <row r="2967" customFormat="false" ht="13.8" hidden="false" customHeight="false" outlineLevel="0" collapsed="false">
      <c r="A2967" s="1" t="n">
        <v>2966</v>
      </c>
      <c r="B2967" s="1" t="s">
        <v>7006</v>
      </c>
      <c r="C2967" s="1" t="s">
        <v>7007</v>
      </c>
      <c r="D2967" s="1" t="n">
        <v>1</v>
      </c>
      <c r="E2967" s="1" t="s">
        <v>40</v>
      </c>
      <c r="F2967" s="1" t="str">
        <f aca="false">IF(I2967=J2967,G2967,"")</f>
        <v>[{"start": 44, "end": 50, "text": "stupid", "labels": ["toxicity"]}]</v>
      </c>
      <c r="G2967" s="1" t="s">
        <v>4696</v>
      </c>
      <c r="H2967" s="1" t="s">
        <v>4696</v>
      </c>
      <c r="I2967" s="1" t="s">
        <v>40</v>
      </c>
      <c r="J2967" s="1" t="s">
        <v>40</v>
      </c>
    </row>
    <row r="2968" customFormat="false" ht="13.8" hidden="false" customHeight="false" outlineLevel="0" collapsed="false">
      <c r="A2968" s="1" t="n">
        <v>2967</v>
      </c>
      <c r="B2968" s="1" t="s">
        <v>2824</v>
      </c>
      <c r="C2968" s="1" t="s">
        <v>7008</v>
      </c>
      <c r="D2968" s="1" t="n">
        <v>1</v>
      </c>
      <c r="E2968" s="1" t="s">
        <v>2882</v>
      </c>
      <c r="F2968" s="1" t="str">
        <f aca="false">IF(I2968=J2968,G2968,"")</f>
        <v>[{"start": 63, "end": 68, "text": "Sucky", "labels": ["toxicity"]}]</v>
      </c>
      <c r="G2968" s="1" t="s">
        <v>7009</v>
      </c>
      <c r="H2968" s="1" t="s">
        <v>7009</v>
      </c>
      <c r="I2968" s="1" t="s">
        <v>2882</v>
      </c>
      <c r="J2968" s="1" t="s">
        <v>2882</v>
      </c>
    </row>
    <row r="2969" customFormat="false" ht="13.8" hidden="false" customHeight="false" outlineLevel="0" collapsed="false">
      <c r="A2969" s="1" t="n">
        <v>2968</v>
      </c>
      <c r="B2969" s="1" t="s">
        <v>2754</v>
      </c>
      <c r="C2969" s="1" t="s">
        <v>2755</v>
      </c>
      <c r="D2969" s="1" t="n">
        <v>1</v>
      </c>
      <c r="E2969" s="1" t="s">
        <v>16</v>
      </c>
      <c r="F2969" s="1" t="str">
        <f aca="false">IF(I2969=J2969,G2969,"")</f>
        <v>[{"start": 27, "end": 31, "text": "ugly", "labels": ["toxicity"]}]</v>
      </c>
      <c r="G2969" s="1" t="s">
        <v>2756</v>
      </c>
      <c r="H2969" s="1" t="s">
        <v>2756</v>
      </c>
      <c r="I2969" s="1" t="s">
        <v>16</v>
      </c>
      <c r="J2969" s="1" t="s">
        <v>16</v>
      </c>
    </row>
    <row r="2970" customFormat="false" ht="13.8" hidden="false" customHeight="false" outlineLevel="0" collapsed="false">
      <c r="A2970" s="1" t="n">
        <v>2969</v>
      </c>
      <c r="B2970" s="1" t="s">
        <v>7010</v>
      </c>
      <c r="C2970" s="1" t="s">
        <v>7011</v>
      </c>
      <c r="D2970" s="1" t="n">
        <v>1</v>
      </c>
      <c r="E2970" s="1" t="s">
        <v>52</v>
      </c>
      <c r="F2970" s="1" t="str">
        <f aca="false">IF(I2970=J2970,G2970,"")</f>
        <v>[{"start": 164, "end": 169, "text": "sucks", "labels": ["toxicity"]}]</v>
      </c>
      <c r="G2970" s="1" t="s">
        <v>7012</v>
      </c>
      <c r="H2970" s="1" t="s">
        <v>7012</v>
      </c>
      <c r="I2970" s="1" t="s">
        <v>52</v>
      </c>
      <c r="J2970" s="1" t="s">
        <v>52</v>
      </c>
    </row>
    <row r="2971" customFormat="false" ht="13.8" hidden="false" customHeight="false" outlineLevel="0" collapsed="false">
      <c r="A2971" s="1" t="n">
        <v>2970</v>
      </c>
      <c r="B2971" s="1" t="s">
        <v>7013</v>
      </c>
      <c r="C2971" s="1" t="s">
        <v>7014</v>
      </c>
      <c r="D2971" s="1" t="n">
        <v>1</v>
      </c>
      <c r="E2971" s="1" t="s">
        <v>299</v>
      </c>
      <c r="F2971" s="1" t="str">
        <f aca="false">IF(I2971=J2971,G2971,"")</f>
        <v>[{"start": 11, "end": 14, "text": "WTF", "labels": ["toxicity"]}]</v>
      </c>
      <c r="G2971" s="1" t="s">
        <v>7015</v>
      </c>
      <c r="H2971" s="1" t="s">
        <v>7015</v>
      </c>
      <c r="I2971" s="1" t="s">
        <v>299</v>
      </c>
      <c r="J2971" s="1" t="s">
        <v>299</v>
      </c>
    </row>
    <row r="2972" customFormat="false" ht="13.8" hidden="false" customHeight="false" outlineLevel="0" collapsed="false">
      <c r="A2972" s="1" t="n">
        <v>2971</v>
      </c>
      <c r="B2972" s="1" t="s">
        <v>10</v>
      </c>
      <c r="C2972" s="1" t="s">
        <v>3411</v>
      </c>
      <c r="D2972" s="1" t="n">
        <v>1</v>
      </c>
      <c r="E2972" s="1" t="s">
        <v>111</v>
      </c>
      <c r="F2972" s="1" t="str">
        <f aca="false">IF(I2972=J2972,G2972,"")</f>
        <v>[{"start": 0, "end": 4, "text": "damn", "labels": ["toxicity"]}]</v>
      </c>
      <c r="G2972" s="1" t="s">
        <v>112</v>
      </c>
      <c r="H2972" s="1" t="s">
        <v>112</v>
      </c>
      <c r="I2972" s="1" t="s">
        <v>111</v>
      </c>
      <c r="J2972" s="1" t="s">
        <v>111</v>
      </c>
    </row>
    <row r="2973" customFormat="false" ht="13.8" hidden="false" customHeight="false" outlineLevel="0" collapsed="false">
      <c r="A2973" s="1" t="n">
        <v>2972</v>
      </c>
      <c r="B2973" s="1" t="s">
        <v>10</v>
      </c>
      <c r="C2973" s="1" t="s">
        <v>6917</v>
      </c>
      <c r="D2973" s="1" t="n">
        <v>1</v>
      </c>
      <c r="E2973" s="1" t="s">
        <v>108</v>
      </c>
      <c r="F2973" s="1" t="str">
        <f aca="false">IF(I2973=J2973,G2973,"")</f>
        <v>[{"start": 0, "end": 4, "text": "Damn", "labels": ["toxicity"]}]</v>
      </c>
      <c r="G2973" s="1" t="s">
        <v>109</v>
      </c>
      <c r="H2973" s="1" t="s">
        <v>109</v>
      </c>
      <c r="I2973" s="1" t="s">
        <v>108</v>
      </c>
      <c r="J2973" s="1" t="s">
        <v>108</v>
      </c>
    </row>
    <row r="2974" customFormat="false" ht="13.8" hidden="false" customHeight="false" outlineLevel="0" collapsed="false">
      <c r="A2974" s="1" t="n">
        <v>2973</v>
      </c>
      <c r="B2974" s="1" t="s">
        <v>7016</v>
      </c>
      <c r="C2974" s="1" t="s">
        <v>7017</v>
      </c>
      <c r="D2974" s="1" t="n">
        <v>1</v>
      </c>
      <c r="E2974" s="1" t="s">
        <v>7018</v>
      </c>
      <c r="F2974" s="1" t="str">
        <f aca="false">IF(I2974=J2974,G2974,"")</f>
        <v>[{"start": 18, "end": 23, "text": "sucks", "labels": ["toxicity"]}, {"start": 58, "end": 62, "text": "crap", "labels": ["toxicity"]}]</v>
      </c>
      <c r="G2974" s="1" t="s">
        <v>7019</v>
      </c>
      <c r="H2974" s="1" t="s">
        <v>7019</v>
      </c>
      <c r="I2974" s="1" t="s">
        <v>7018</v>
      </c>
      <c r="J2974" s="1" t="s">
        <v>7018</v>
      </c>
    </row>
    <row r="2975" customFormat="false" ht="102.95" hidden="false" customHeight="false" outlineLevel="0" collapsed="false">
      <c r="A2975" s="1" t="n">
        <v>2974</v>
      </c>
      <c r="B2975" s="2" t="s">
        <v>1546</v>
      </c>
      <c r="C2975" s="2" t="s">
        <v>1721</v>
      </c>
      <c r="D2975" s="1" t="n">
        <v>1</v>
      </c>
      <c r="E2975" s="1" t="s">
        <v>1722</v>
      </c>
      <c r="F2975" s="1" t="s">
        <v>1724</v>
      </c>
      <c r="G2975" s="1" t="s">
        <v>1724</v>
      </c>
      <c r="H2975" s="1" t="s">
        <v>7020</v>
      </c>
      <c r="I2975" s="1" t="s">
        <v>1722</v>
      </c>
      <c r="J2975" s="1" t="s">
        <v>7021</v>
      </c>
    </row>
    <row r="2976" customFormat="false" ht="13.8" hidden="false" customHeight="false" outlineLevel="0" collapsed="false">
      <c r="A2976" s="1" t="n">
        <v>2975</v>
      </c>
      <c r="B2976" s="1" t="s">
        <v>62</v>
      </c>
      <c r="C2976" s="1" t="s">
        <v>4674</v>
      </c>
      <c r="D2976" s="1" t="n">
        <v>1</v>
      </c>
      <c r="E2976" s="1" t="s">
        <v>589</v>
      </c>
      <c r="F2976" s="1" t="str">
        <f aca="false">IF(I2976=J2976,G2976,"")</f>
        <v>[{"start": 0, "end": 6, "text": "Dammit", "labels": ["toxicity"]}]</v>
      </c>
      <c r="G2976" s="1" t="s">
        <v>590</v>
      </c>
      <c r="H2976" s="1" t="s">
        <v>590</v>
      </c>
      <c r="I2976" s="1" t="s">
        <v>589</v>
      </c>
      <c r="J2976" s="1" t="s">
        <v>589</v>
      </c>
    </row>
    <row r="2977" customFormat="false" ht="13.8" hidden="false" customHeight="false" outlineLevel="0" collapsed="false">
      <c r="A2977" s="1" t="n">
        <v>2976</v>
      </c>
      <c r="B2977" s="1" t="s">
        <v>1195</v>
      </c>
      <c r="C2977" s="1" t="s">
        <v>5442</v>
      </c>
      <c r="D2977" s="1" t="n">
        <v>1</v>
      </c>
      <c r="E2977" s="1" t="s">
        <v>16</v>
      </c>
      <c r="F2977" s="1" t="str">
        <f aca="false">IF(I2977=J2977,G2977,"")</f>
        <v>[{"start": 82, "end": 86, "text": "ugly", "labels": ["toxicity"]}]</v>
      </c>
      <c r="G2977" s="1" t="s">
        <v>5444</v>
      </c>
      <c r="H2977" s="1" t="s">
        <v>5444</v>
      </c>
      <c r="I2977" s="1" t="s">
        <v>16</v>
      </c>
      <c r="J2977" s="1" t="s">
        <v>16</v>
      </c>
    </row>
    <row r="2978" customFormat="false" ht="13.8" hidden="false" customHeight="false" outlineLevel="0" collapsed="false">
      <c r="A2978" s="1" t="n">
        <v>2977</v>
      </c>
      <c r="B2978" s="1" t="s">
        <v>2675</v>
      </c>
      <c r="C2978" s="1" t="s">
        <v>3447</v>
      </c>
      <c r="D2978" s="1" t="n">
        <v>1</v>
      </c>
      <c r="E2978" s="1" t="s">
        <v>52</v>
      </c>
      <c r="F2978" s="1" t="str">
        <f aca="false">IF(I2978=J2978,G2978,"")</f>
        <v>[{"start": 25, "end": 30, "text": "sucks", "labels": ["toxicity"]}]</v>
      </c>
      <c r="G2978" s="1" t="s">
        <v>3448</v>
      </c>
      <c r="H2978" s="1" t="s">
        <v>3448</v>
      </c>
      <c r="I2978" s="1" t="s">
        <v>52</v>
      </c>
      <c r="J2978" s="1" t="s">
        <v>52</v>
      </c>
    </row>
    <row r="2979" customFormat="false" ht="77.6" hidden="false" customHeight="false" outlineLevel="0" collapsed="false">
      <c r="A2979" s="1" t="n">
        <v>2978</v>
      </c>
      <c r="B2979" s="2" t="s">
        <v>7022</v>
      </c>
      <c r="C2979" s="2" t="s">
        <v>7023</v>
      </c>
      <c r="D2979" s="1" t="n">
        <v>1</v>
      </c>
      <c r="E2979" s="1" t="s">
        <v>7024</v>
      </c>
      <c r="F2979" s="1" t="s">
        <v>7025</v>
      </c>
      <c r="G2979" s="1" t="s">
        <v>7025</v>
      </c>
      <c r="H2979" s="1" t="s">
        <v>7026</v>
      </c>
      <c r="I2979" s="1" t="s">
        <v>7024</v>
      </c>
      <c r="J2979" s="1" t="s">
        <v>44</v>
      </c>
    </row>
    <row r="2980" customFormat="false" ht="52.2" hidden="false" customHeight="false" outlineLevel="0" collapsed="false">
      <c r="A2980" s="1" t="n">
        <v>2979</v>
      </c>
      <c r="B2980" s="2" t="s">
        <v>7027</v>
      </c>
      <c r="C2980" s="2" t="s">
        <v>7028</v>
      </c>
      <c r="D2980" s="1" t="n">
        <v>1</v>
      </c>
      <c r="E2980" s="1" t="s">
        <v>7029</v>
      </c>
      <c r="F2980" s="1" t="s">
        <v>7030</v>
      </c>
      <c r="G2980" s="1" t="s">
        <v>7030</v>
      </c>
      <c r="H2980" s="1" t="s">
        <v>7030</v>
      </c>
      <c r="I2980" s="1" t="s">
        <v>7029</v>
      </c>
      <c r="J2980" s="1" t="s">
        <v>7029</v>
      </c>
    </row>
    <row r="2981" customFormat="false" ht="64.9" hidden="false" customHeight="false" outlineLevel="0" collapsed="false">
      <c r="A2981" s="1" t="n">
        <v>2980</v>
      </c>
      <c r="B2981" s="1" t="s">
        <v>7031</v>
      </c>
      <c r="C2981" s="2" t="s">
        <v>7032</v>
      </c>
      <c r="D2981" s="1" t="n">
        <v>1</v>
      </c>
      <c r="E2981" s="1" t="s">
        <v>7033</v>
      </c>
      <c r="F2981" s="1" t="str">
        <f aca="false">IF(I2981=J2981,G2981,"")</f>
        <v>[{"start": 128, "end": 132, "text": "damn", "labels": ["toxicity"]}, {"start": 283, "end": 288, "text": "idiot", "labels": ["toxicity"]}]</v>
      </c>
      <c r="G2981" s="1" t="s">
        <v>7034</v>
      </c>
      <c r="H2981" s="1" t="s">
        <v>7034</v>
      </c>
      <c r="I2981" s="1" t="s">
        <v>7033</v>
      </c>
      <c r="J2981" s="1" t="s">
        <v>7033</v>
      </c>
    </row>
    <row r="2982" customFormat="false" ht="14.15" hidden="false" customHeight="false" outlineLevel="0" collapsed="false">
      <c r="A2982" s="1" t="n">
        <v>2981</v>
      </c>
      <c r="B2982" s="2" t="s">
        <v>322</v>
      </c>
      <c r="C2982" s="2" t="s">
        <v>7035</v>
      </c>
      <c r="D2982" s="1" t="n">
        <v>1</v>
      </c>
      <c r="E2982" s="1" t="s">
        <v>3509</v>
      </c>
      <c r="F2982" s="1" t="s">
        <v>3510</v>
      </c>
      <c r="G2982" s="1" t="s">
        <v>3510</v>
      </c>
      <c r="H2982" s="1" t="s">
        <v>594</v>
      </c>
      <c r="I2982" s="1" t="s">
        <v>3509</v>
      </c>
      <c r="J2982" s="1" t="s">
        <v>24</v>
      </c>
    </row>
    <row r="2983" customFormat="false" ht="14.15" hidden="false" customHeight="false" outlineLevel="0" collapsed="false">
      <c r="A2983" s="1" t="n">
        <v>2982</v>
      </c>
      <c r="B2983" s="2" t="s">
        <v>3402</v>
      </c>
      <c r="C2983" s="2" t="s">
        <v>2457</v>
      </c>
      <c r="D2983" s="1" t="n">
        <v>1</v>
      </c>
      <c r="E2983" s="1" t="s">
        <v>499</v>
      </c>
      <c r="F2983" s="1" t="s">
        <v>2460</v>
      </c>
      <c r="G2983" s="1" t="s">
        <v>2460</v>
      </c>
      <c r="H2983" s="1" t="s">
        <v>7036</v>
      </c>
      <c r="I2983" s="1" t="s">
        <v>499</v>
      </c>
      <c r="J2983" s="1" t="s">
        <v>416</v>
      </c>
    </row>
    <row r="2984" customFormat="false" ht="39.55" hidden="false" customHeight="false" outlineLevel="0" collapsed="false">
      <c r="A2984" s="1" t="n">
        <v>2983</v>
      </c>
      <c r="B2984" s="2" t="s">
        <v>1004</v>
      </c>
      <c r="C2984" s="2" t="s">
        <v>1005</v>
      </c>
      <c r="D2984" s="1" t="n">
        <v>1</v>
      </c>
      <c r="E2984" s="1" t="s">
        <v>1006</v>
      </c>
      <c r="F2984" s="1" t="s">
        <v>1007</v>
      </c>
      <c r="G2984" s="1" t="s">
        <v>1009</v>
      </c>
      <c r="H2984" s="1" t="s">
        <v>1008</v>
      </c>
      <c r="I2984" s="1" t="s">
        <v>359</v>
      </c>
      <c r="J2984" s="1" t="s">
        <v>1010</v>
      </c>
    </row>
    <row r="2985" customFormat="false" ht="39.55" hidden="false" customHeight="false" outlineLevel="0" collapsed="false">
      <c r="A2985" s="1" t="n">
        <v>2984</v>
      </c>
      <c r="B2985" s="1" t="s">
        <v>4303</v>
      </c>
      <c r="C2985" s="2" t="s">
        <v>7037</v>
      </c>
      <c r="D2985" s="1" t="n">
        <v>1</v>
      </c>
      <c r="E2985" s="1" t="s">
        <v>140</v>
      </c>
      <c r="F2985" s="1" t="str">
        <f aca="false">IF(I2985=J2985,G2985,"")</f>
        <v>[{"start": 6, "end": 12, "text": "damnit", "labels": ["toxicity"]}]</v>
      </c>
      <c r="G2985" s="1" t="s">
        <v>7038</v>
      </c>
      <c r="H2985" s="1" t="s">
        <v>7038</v>
      </c>
      <c r="I2985" s="1" t="s">
        <v>140</v>
      </c>
      <c r="J2985" s="1" t="s">
        <v>140</v>
      </c>
    </row>
    <row r="2986" customFormat="false" ht="15.75" hidden="false" customHeight="false" outlineLevel="0" collapsed="false">
      <c r="A2986" s="1" t="n">
        <v>2985</v>
      </c>
      <c r="B2986" s="1" t="s">
        <v>1641</v>
      </c>
      <c r="C2986" s="1" t="s">
        <v>7039</v>
      </c>
      <c r="D2986" s="1" t="n">
        <v>1</v>
      </c>
      <c r="E2986" s="1" t="s">
        <v>16</v>
      </c>
      <c r="F2986" s="1" t="str">
        <f aca="false">IF(I2986=J2986,G2986,"")</f>
        <v>[{"start": 16, "end": 20, "text": "ugly", "labels": ["toxicity"]}]</v>
      </c>
      <c r="G2986" s="1" t="s">
        <v>468</v>
      </c>
      <c r="H2986" s="1" t="s">
        <v>468</v>
      </c>
      <c r="I2986" s="1" t="s">
        <v>16</v>
      </c>
      <c r="J2986" s="1" t="s">
        <v>16</v>
      </c>
    </row>
    <row r="2987" customFormat="false" ht="39.55" hidden="false" customHeight="false" outlineLevel="0" collapsed="false">
      <c r="A2987" s="1" t="n">
        <v>2986</v>
      </c>
      <c r="B2987" s="1" t="s">
        <v>10</v>
      </c>
      <c r="C2987" s="2" t="s">
        <v>4528</v>
      </c>
      <c r="D2987" s="1" t="n">
        <v>1</v>
      </c>
      <c r="E2987" s="1" t="s">
        <v>108</v>
      </c>
      <c r="F2987" s="1" t="str">
        <f aca="false">IF(I2987=J2987,G2987,"")</f>
        <v>[{"start": 0, "end": 4, "text": "Damn", "labels": ["toxicity"]}]</v>
      </c>
      <c r="G2987" s="1" t="s">
        <v>109</v>
      </c>
      <c r="H2987" s="1" t="s">
        <v>109</v>
      </c>
      <c r="I2987" s="1" t="s">
        <v>108</v>
      </c>
      <c r="J2987" s="1" t="s">
        <v>108</v>
      </c>
    </row>
    <row r="2988" customFormat="false" ht="15.75" hidden="false" customHeight="false" outlineLevel="0" collapsed="false">
      <c r="A2988" s="1" t="n">
        <v>2987</v>
      </c>
      <c r="B2988" s="1" t="s">
        <v>4063</v>
      </c>
      <c r="C2988" s="1" t="s">
        <v>7040</v>
      </c>
      <c r="D2988" s="1" t="n">
        <v>1</v>
      </c>
      <c r="E2988" s="1" t="s">
        <v>457</v>
      </c>
      <c r="F2988" s="1" t="str">
        <f aca="false">IF(I2988=J2988,G2988,"")</f>
        <v>[{"start": 18, "end": 21, "text": "wtf", "labels": ["toxicity"]}]</v>
      </c>
      <c r="G2988" s="1" t="s">
        <v>7041</v>
      </c>
      <c r="H2988" s="1" t="s">
        <v>7041</v>
      </c>
      <c r="I2988" s="1" t="s">
        <v>457</v>
      </c>
      <c r="J2988" s="1" t="s">
        <v>457</v>
      </c>
    </row>
    <row r="2989" customFormat="false" ht="39.55" hidden="false" customHeight="false" outlineLevel="0" collapsed="false">
      <c r="A2989" s="1" t="n">
        <v>2988</v>
      </c>
      <c r="B2989" s="2" t="s">
        <v>7042</v>
      </c>
      <c r="C2989" s="2" t="s">
        <v>7043</v>
      </c>
      <c r="D2989" s="1" t="n">
        <v>1</v>
      </c>
      <c r="E2989" s="1" t="s">
        <v>7044</v>
      </c>
      <c r="F2989" s="1" t="s">
        <v>7045</v>
      </c>
      <c r="G2989" s="1" t="s">
        <v>7046</v>
      </c>
      <c r="H2989" s="1" t="s">
        <v>7045</v>
      </c>
      <c r="I2989" s="1" t="s">
        <v>7047</v>
      </c>
      <c r="J2989" s="1" t="s">
        <v>7044</v>
      </c>
    </row>
    <row r="2990" customFormat="false" ht="166.4" hidden="false" customHeight="false" outlineLevel="0" collapsed="false">
      <c r="A2990" s="1" t="n">
        <v>2989</v>
      </c>
      <c r="B2990" s="1" t="s">
        <v>5908</v>
      </c>
      <c r="C2990" s="2" t="s">
        <v>5909</v>
      </c>
      <c r="D2990" s="1" t="n">
        <v>1</v>
      </c>
      <c r="E2990" s="1" t="s">
        <v>5910</v>
      </c>
      <c r="F2990" s="1" t="str">
        <f aca="false">IF(I2990=J2990,G2990,"")</f>
        <v>[{"start": 0, "end": 4, "text": "Yuck", "labels": ["toxicity"]}, {"start": 313, "end": 318, "text": "sucks", "labels": ["toxicity"]}, {"start": 529, "end": 534, "text": "sucks", "labels": ["toxicity"]}]</v>
      </c>
      <c r="G2990" s="1" t="s">
        <v>5911</v>
      </c>
      <c r="H2990" s="1" t="s">
        <v>5911</v>
      </c>
      <c r="I2990" s="1" t="s">
        <v>5910</v>
      </c>
      <c r="J2990" s="1" t="s">
        <v>5910</v>
      </c>
    </row>
    <row r="2991" customFormat="false" ht="90.25" hidden="false" customHeight="false" outlineLevel="0" collapsed="false">
      <c r="A2991" s="1" t="n">
        <v>2990</v>
      </c>
      <c r="B2991" s="2" t="s">
        <v>7048</v>
      </c>
      <c r="C2991" s="2" t="s">
        <v>7049</v>
      </c>
      <c r="D2991" s="1" t="n">
        <v>1</v>
      </c>
      <c r="E2991" s="1" t="s">
        <v>7050</v>
      </c>
      <c r="F2991" s="1" t="s">
        <v>7051</v>
      </c>
      <c r="G2991" s="1" t="s">
        <v>7051</v>
      </c>
      <c r="H2991" s="1" t="s">
        <v>7052</v>
      </c>
      <c r="I2991" s="1" t="s">
        <v>7050</v>
      </c>
      <c r="J2991" s="1" t="s">
        <v>525</v>
      </c>
    </row>
    <row r="2992" customFormat="false" ht="15.75" hidden="false" customHeight="false" outlineLevel="0" collapsed="false">
      <c r="A2992" s="1" t="n">
        <v>2991</v>
      </c>
      <c r="B2992" s="1" t="s">
        <v>7053</v>
      </c>
      <c r="C2992" s="1" t="s">
        <v>6321</v>
      </c>
      <c r="D2992" s="1" t="n">
        <v>1</v>
      </c>
      <c r="E2992" s="1" t="s">
        <v>6322</v>
      </c>
      <c r="F2992" s="1" t="str">
        <f aca="false">IF(I2992=J2992,G2992,"")</f>
        <v>[{"start": 3, "end": 9, "text": " dafuq", "labels": ["toxicity"]}]</v>
      </c>
      <c r="G2992" s="1" t="s">
        <v>7054</v>
      </c>
      <c r="H2992" s="1" t="s">
        <v>6323</v>
      </c>
      <c r="I2992" s="1" t="s">
        <v>6322</v>
      </c>
      <c r="J2992" s="1" t="s">
        <v>6322</v>
      </c>
    </row>
    <row r="2993" customFormat="false" ht="39.55" hidden="false" customHeight="false" outlineLevel="0" collapsed="false">
      <c r="A2993" s="1" t="n">
        <v>2992</v>
      </c>
      <c r="B2993" s="1" t="s">
        <v>2418</v>
      </c>
      <c r="C2993" s="2" t="s">
        <v>2419</v>
      </c>
      <c r="D2993" s="1" t="n">
        <v>1</v>
      </c>
      <c r="E2993" s="1" t="s">
        <v>2420</v>
      </c>
      <c r="F2993" s="1" t="str">
        <f aca="false">IF(I2993=J2993,G2993,"")</f>
        <v>[{"start": 57, "end": 65, "text": "foolish ", "labels": ["toxicity"]}]</v>
      </c>
      <c r="G2993" s="1" t="s">
        <v>2421</v>
      </c>
      <c r="H2993" s="1" t="s">
        <v>2422</v>
      </c>
      <c r="I2993" s="1" t="s">
        <v>2420</v>
      </c>
      <c r="J2993" s="1" t="s">
        <v>2420</v>
      </c>
    </row>
    <row r="2994" customFormat="false" ht="15.75" hidden="false" customHeight="false" outlineLevel="0" collapsed="false">
      <c r="A2994" s="1" t="n">
        <v>2993</v>
      </c>
      <c r="B2994" s="2" t="s">
        <v>2287</v>
      </c>
      <c r="C2994" s="2" t="s">
        <v>2288</v>
      </c>
      <c r="D2994" s="1" t="n">
        <v>1</v>
      </c>
      <c r="E2994" s="1" t="s">
        <v>1946</v>
      </c>
      <c r="F2994" s="1" t="s">
        <v>2289</v>
      </c>
      <c r="G2994" s="1" t="s">
        <v>2289</v>
      </c>
      <c r="H2994" s="1" t="s">
        <v>7055</v>
      </c>
      <c r="I2994" s="1" t="s">
        <v>1946</v>
      </c>
      <c r="J2994" s="1" t="s">
        <v>7056</v>
      </c>
    </row>
    <row r="2995" customFormat="false" ht="15.75" hidden="false" customHeight="false" outlineLevel="0" collapsed="false">
      <c r="A2995" s="1" t="n">
        <v>2994</v>
      </c>
      <c r="B2995" s="1" t="s">
        <v>7057</v>
      </c>
      <c r="C2995" s="1" t="s">
        <v>1705</v>
      </c>
      <c r="D2995" s="1" t="n">
        <v>1</v>
      </c>
      <c r="E2995" s="1" t="s">
        <v>191</v>
      </c>
      <c r="F2995" s="1" t="str">
        <f aca="false">IF(I2995=J2995,G2995,"")</f>
        <v>[{"start": 173, "end": 178, "text": " suck", "labels": ["toxicity"]}]</v>
      </c>
      <c r="G2995" s="1" t="s">
        <v>7058</v>
      </c>
      <c r="H2995" s="1" t="s">
        <v>1706</v>
      </c>
      <c r="I2995" s="1" t="s">
        <v>191</v>
      </c>
      <c r="J2995" s="1" t="s">
        <v>191</v>
      </c>
    </row>
    <row r="2996" customFormat="false" ht="305.95" hidden="false" customHeight="false" outlineLevel="0" collapsed="false">
      <c r="A2996" s="1" t="n">
        <v>2995</v>
      </c>
      <c r="B2996" s="2" t="s">
        <v>7059</v>
      </c>
      <c r="C2996" s="2" t="s">
        <v>5573</v>
      </c>
      <c r="D2996" s="1" t="n">
        <v>1</v>
      </c>
      <c r="E2996" s="1" t="s">
        <v>5574</v>
      </c>
      <c r="F2996" s="1" t="s">
        <v>7060</v>
      </c>
      <c r="G2996" s="1" t="s">
        <v>7060</v>
      </c>
      <c r="H2996" s="1" t="s">
        <v>7061</v>
      </c>
      <c r="I2996" s="1" t="s">
        <v>5574</v>
      </c>
      <c r="J2996" s="1" t="s">
        <v>6101</v>
      </c>
    </row>
    <row r="2997" customFormat="false" ht="13.8" hidden="false" customHeight="false" outlineLevel="0" collapsed="false">
      <c r="A2997" s="1" t="n">
        <v>2996</v>
      </c>
      <c r="B2997" s="1" t="s">
        <v>595</v>
      </c>
      <c r="C2997" s="1" t="s">
        <v>6905</v>
      </c>
      <c r="D2997" s="1" t="n">
        <v>1</v>
      </c>
      <c r="E2997" s="1" t="s">
        <v>52</v>
      </c>
      <c r="F2997" s="1" t="str">
        <f aca="false">IF(I2997=J2997,G2997,"")</f>
        <v>[{"start": 9, "end": 14, "text": "sucks", "labels": ["toxicity"]}]</v>
      </c>
      <c r="G2997" s="1" t="s">
        <v>1999</v>
      </c>
      <c r="H2997" s="1" t="s">
        <v>1999</v>
      </c>
      <c r="I2997" s="1" t="s">
        <v>52</v>
      </c>
      <c r="J2997" s="1" t="s">
        <v>52</v>
      </c>
    </row>
    <row r="2998" customFormat="false" ht="13.8" hidden="false" customHeight="false" outlineLevel="0" collapsed="false">
      <c r="A2998" s="1" t="n">
        <v>2997</v>
      </c>
      <c r="B2998" s="1" t="s">
        <v>5030</v>
      </c>
      <c r="C2998" s="1" t="s">
        <v>6387</v>
      </c>
      <c r="D2998" s="1" t="n">
        <v>1</v>
      </c>
      <c r="E2998" s="1" t="s">
        <v>1192</v>
      </c>
      <c r="F2998" s="1" t="str">
        <f aca="false">IF(I2998=J2998,G2998,"")</f>
        <v>[{"start": 2, "end": 8, "text": "nasty ", "labels": ["toxicity"]}]</v>
      </c>
      <c r="G2998" s="1" t="s">
        <v>6389</v>
      </c>
      <c r="H2998" s="1" t="s">
        <v>6388</v>
      </c>
      <c r="I2998" s="1" t="s">
        <v>1192</v>
      </c>
      <c r="J2998" s="1" t="s">
        <v>1192</v>
      </c>
    </row>
    <row r="2999" customFormat="false" ht="13.8" hidden="false" customHeight="false" outlineLevel="0" collapsed="false">
      <c r="A2999" s="1" t="n">
        <v>2998</v>
      </c>
      <c r="B2999" s="1" t="s">
        <v>478</v>
      </c>
      <c r="C2999" s="1" t="s">
        <v>6348</v>
      </c>
      <c r="D2999" s="1" t="n">
        <v>1</v>
      </c>
      <c r="E2999" s="1" t="s">
        <v>5592</v>
      </c>
      <c r="F2999" s="1" t="str">
        <f aca="false">IF(I2999=J2999,G2999,"")</f>
        <v>[{"start": 26, "end": 31, "text": "devil", "labels": ["toxicity"]}]</v>
      </c>
      <c r="G2999" s="1" t="s">
        <v>6349</v>
      </c>
      <c r="H2999" s="1" t="s">
        <v>6349</v>
      </c>
      <c r="I2999" s="1" t="s">
        <v>5592</v>
      </c>
      <c r="J2999" s="1" t="s">
        <v>5592</v>
      </c>
    </row>
    <row r="3000" customFormat="false" ht="13.8" hidden="false" customHeight="false" outlineLevel="0" collapsed="false">
      <c r="A3000" s="1" t="n">
        <v>2999</v>
      </c>
      <c r="B3000" s="1" t="s">
        <v>10</v>
      </c>
      <c r="C3000" s="1" t="s">
        <v>5369</v>
      </c>
      <c r="D3000" s="1" t="n">
        <v>1</v>
      </c>
      <c r="E3000" s="1" t="s">
        <v>103</v>
      </c>
      <c r="F3000" s="1" t="str">
        <f aca="false">IF(I3000=J3000,G3000,"")</f>
        <v>[{"start": 0, "end": 4, "text": "darn", "labels": ["toxicity"]}]</v>
      </c>
      <c r="G3000" s="1" t="s">
        <v>241</v>
      </c>
      <c r="H3000" s="1" t="s">
        <v>241</v>
      </c>
      <c r="I3000" s="1" t="s">
        <v>103</v>
      </c>
      <c r="J3000" s="1" t="s">
        <v>103</v>
      </c>
    </row>
    <row r="3001" customFormat="false" ht="52.2" hidden="false" customHeight="false" outlineLevel="0" collapsed="false">
      <c r="A3001" s="1" t="n">
        <v>3000</v>
      </c>
      <c r="B3001" s="2" t="s">
        <v>7062</v>
      </c>
      <c r="C3001" s="2" t="s">
        <v>7063</v>
      </c>
      <c r="D3001" s="1" t="n">
        <v>1</v>
      </c>
      <c r="E3001" s="1" t="s">
        <v>7064</v>
      </c>
      <c r="F3001" s="1" t="s">
        <v>7065</v>
      </c>
      <c r="G3001" s="1" t="s">
        <v>7065</v>
      </c>
      <c r="H3001" s="1" t="s">
        <v>7066</v>
      </c>
      <c r="I3001" s="1" t="s">
        <v>7064</v>
      </c>
      <c r="J3001" s="1" t="s">
        <v>7067</v>
      </c>
    </row>
    <row r="3002" customFormat="false" ht="15.75" hidden="false" customHeight="false" outlineLevel="0" collapsed="false">
      <c r="A3002" s="1" t="n">
        <v>3001</v>
      </c>
      <c r="B3002" s="1" t="s">
        <v>10</v>
      </c>
      <c r="C3002" s="1" t="s">
        <v>1774</v>
      </c>
      <c r="D3002" s="1" t="n">
        <v>1</v>
      </c>
      <c r="E3002" s="1" t="s">
        <v>108</v>
      </c>
      <c r="F3002" s="1" t="str">
        <f aca="false">IF(I3002=J3002,G3002,"")</f>
        <v>[{"start": 0, "end": 4, "text": "Damn", "labels": ["toxicity"]}]</v>
      </c>
      <c r="G3002" s="1" t="s">
        <v>109</v>
      </c>
      <c r="H3002" s="1" t="s">
        <v>109</v>
      </c>
      <c r="I3002" s="1" t="s">
        <v>108</v>
      </c>
      <c r="J3002" s="1" t="s">
        <v>108</v>
      </c>
    </row>
    <row r="3003" customFormat="false" ht="15.75" hidden="false" customHeight="false" outlineLevel="0" collapsed="false">
      <c r="A3003" s="1" t="n">
        <v>3002</v>
      </c>
      <c r="B3003" s="2" t="s">
        <v>582</v>
      </c>
      <c r="C3003" s="2" t="s">
        <v>7068</v>
      </c>
      <c r="D3003" s="1" t="n">
        <v>1</v>
      </c>
      <c r="E3003" s="1" t="s">
        <v>7069</v>
      </c>
      <c r="F3003" s="1" t="s">
        <v>7070</v>
      </c>
      <c r="G3003" s="1" t="s">
        <v>7071</v>
      </c>
      <c r="H3003" s="1" t="s">
        <v>7070</v>
      </c>
      <c r="I3003" s="1" t="s">
        <v>7072</v>
      </c>
      <c r="J3003" s="1" t="s">
        <v>7069</v>
      </c>
    </row>
    <row r="3004" customFormat="false" ht="15.75" hidden="false" customHeight="false" outlineLevel="0" collapsed="false">
      <c r="A3004" s="1" t="n">
        <v>3003</v>
      </c>
      <c r="B3004" s="1" t="s">
        <v>186</v>
      </c>
      <c r="C3004" s="1" t="s">
        <v>6462</v>
      </c>
      <c r="D3004" s="1" t="n">
        <v>1</v>
      </c>
      <c r="E3004" s="1" t="s">
        <v>52</v>
      </c>
      <c r="F3004" s="1" t="str">
        <f aca="false">IF(I3004=J3004,G3004,"")</f>
        <v>[{"start": 66, "end": 71, "text": "sucks", "labels": ["toxicity"]}]</v>
      </c>
      <c r="G3004" s="1" t="s">
        <v>188</v>
      </c>
      <c r="H3004" s="1" t="s">
        <v>188</v>
      </c>
      <c r="I3004" s="1" t="s">
        <v>52</v>
      </c>
      <c r="J3004" s="1" t="s">
        <v>52</v>
      </c>
    </row>
    <row r="3005" customFormat="false" ht="15.75" hidden="false" customHeight="false" outlineLevel="0" collapsed="false">
      <c r="A3005" s="1" t="n">
        <v>3004</v>
      </c>
      <c r="B3005" s="2" t="s">
        <v>986</v>
      </c>
      <c r="C3005" s="2" t="s">
        <v>987</v>
      </c>
      <c r="D3005" s="1" t="n">
        <v>1</v>
      </c>
      <c r="E3005" s="1" t="s">
        <v>988</v>
      </c>
      <c r="F3005" s="1" t="s">
        <v>989</v>
      </c>
      <c r="G3005" s="1" t="s">
        <v>989</v>
      </c>
      <c r="H3005" s="1" t="s">
        <v>7073</v>
      </c>
      <c r="I3005" s="1" t="s">
        <v>988</v>
      </c>
      <c r="J3005" s="1" t="s">
        <v>3595</v>
      </c>
    </row>
    <row r="3006" customFormat="false" ht="15.75" hidden="false" customHeight="false" outlineLevel="0" collapsed="false">
      <c r="A3006" s="1" t="n">
        <v>3005</v>
      </c>
      <c r="B3006" s="1" t="s">
        <v>978</v>
      </c>
      <c r="C3006" s="1" t="s">
        <v>3867</v>
      </c>
      <c r="D3006" s="1" t="n">
        <v>1</v>
      </c>
      <c r="E3006" s="1" t="s">
        <v>16</v>
      </c>
      <c r="F3006" s="1" t="str">
        <f aca="false">IF(I3006=J3006,G3006,"")</f>
        <v>[{"start": 13, "end": 18, "text": "ugly ", "labels": ["toxicity"]}]</v>
      </c>
      <c r="G3006" s="1" t="s">
        <v>1516</v>
      </c>
      <c r="H3006" s="1" t="s">
        <v>1021</v>
      </c>
      <c r="I3006" s="1" t="s">
        <v>16</v>
      </c>
      <c r="J3006" s="1" t="s">
        <v>16</v>
      </c>
    </row>
    <row r="3007" customFormat="false" ht="64.9" hidden="false" customHeight="false" outlineLevel="0" collapsed="false">
      <c r="A3007" s="1" t="n">
        <v>3006</v>
      </c>
      <c r="B3007" s="1" t="s">
        <v>10</v>
      </c>
      <c r="C3007" s="2" t="s">
        <v>7074</v>
      </c>
      <c r="D3007" s="1" t="n">
        <v>1</v>
      </c>
      <c r="E3007" s="1" t="s">
        <v>1010</v>
      </c>
      <c r="F3007" s="1" t="str">
        <f aca="false">IF(I3007=J3007,G3007,"")</f>
        <v>[{"start": 0, "end": 4, "text": "Hell", "labels": ["toxicity"]}]</v>
      </c>
      <c r="G3007" s="1" t="s">
        <v>1008</v>
      </c>
      <c r="H3007" s="1" t="s">
        <v>1008</v>
      </c>
      <c r="I3007" s="1" t="s">
        <v>1010</v>
      </c>
      <c r="J3007" s="1" t="s">
        <v>1010</v>
      </c>
    </row>
    <row r="3008" customFormat="false" ht="115.65" hidden="false" customHeight="false" outlineLevel="0" collapsed="false">
      <c r="A3008" s="1" t="n">
        <v>3007</v>
      </c>
      <c r="B3008" s="2" t="s">
        <v>7075</v>
      </c>
      <c r="C3008" s="2" t="s">
        <v>3531</v>
      </c>
      <c r="D3008" s="1" t="n">
        <v>1</v>
      </c>
      <c r="E3008" s="1" t="s">
        <v>7076</v>
      </c>
      <c r="F3008" s="1" t="s">
        <v>7077</v>
      </c>
      <c r="G3008" s="1" t="s">
        <v>7077</v>
      </c>
      <c r="H3008" s="1" t="s">
        <v>7078</v>
      </c>
      <c r="I3008" s="1" t="s">
        <v>7076</v>
      </c>
      <c r="J3008" s="1" t="s">
        <v>24</v>
      </c>
    </row>
    <row r="3009" customFormat="false" ht="13.8" hidden="false" customHeight="false" outlineLevel="0" collapsed="false">
      <c r="A3009" s="1" t="n">
        <v>3008</v>
      </c>
      <c r="B3009" s="1" t="s">
        <v>10</v>
      </c>
      <c r="C3009" s="1" t="s">
        <v>7079</v>
      </c>
      <c r="D3009" s="1" t="n">
        <v>1</v>
      </c>
      <c r="E3009" s="1" t="s">
        <v>111</v>
      </c>
      <c r="F3009" s="1" t="str">
        <f aca="false">IF(I3009=J3009,G3009,"")</f>
        <v>[{"start": 0, "end": 4, "text": "damn", "labels": ["toxicity"]}]</v>
      </c>
      <c r="G3009" s="1" t="s">
        <v>112</v>
      </c>
      <c r="H3009" s="1" t="s">
        <v>112</v>
      </c>
      <c r="I3009" s="1" t="s">
        <v>111</v>
      </c>
      <c r="J3009" s="1" t="s">
        <v>111</v>
      </c>
    </row>
    <row r="3010" customFormat="false" ht="13.8" hidden="false" customHeight="false" outlineLevel="0" collapsed="false">
      <c r="A3010" s="1" t="n">
        <v>3009</v>
      </c>
      <c r="B3010" s="1" t="s">
        <v>721</v>
      </c>
      <c r="C3010" s="1" t="s">
        <v>4215</v>
      </c>
      <c r="D3010" s="1" t="n">
        <v>1</v>
      </c>
      <c r="E3010" s="1" t="s">
        <v>604</v>
      </c>
      <c r="F3010" s="1" t="str">
        <f aca="false">IF(I3010=J3010,G3010,"")</f>
        <v>[{"start": 5, "end": 10, "text": "fuck ", "labels": ["toxicity"]}]</v>
      </c>
      <c r="G3010" s="1" t="s">
        <v>4216</v>
      </c>
      <c r="H3010" s="1" t="s">
        <v>7080</v>
      </c>
      <c r="I3010" s="1" t="s">
        <v>604</v>
      </c>
      <c r="J3010" s="1" t="s">
        <v>604</v>
      </c>
    </row>
    <row r="3011" customFormat="false" ht="13.8" hidden="false" customHeight="false" outlineLevel="0" collapsed="false">
      <c r="A3011" s="1" t="n">
        <v>3010</v>
      </c>
      <c r="B3011" s="1" t="s">
        <v>7081</v>
      </c>
      <c r="C3011" s="1" t="s">
        <v>7082</v>
      </c>
      <c r="D3011" s="1" t="n">
        <v>1</v>
      </c>
      <c r="E3011" s="1" t="s">
        <v>24</v>
      </c>
      <c r="F3011" s="1" t="str">
        <f aca="false">IF(I3011=J3011,G3011,"")</f>
        <v>[{"start": 96, "end": 100, "text": "crap", "labels": ["toxicity"]}]</v>
      </c>
      <c r="G3011" s="1" t="s">
        <v>7083</v>
      </c>
      <c r="H3011" s="1" t="s">
        <v>7083</v>
      </c>
      <c r="I3011" s="1" t="s">
        <v>24</v>
      </c>
      <c r="J3011" s="1" t="s">
        <v>24</v>
      </c>
    </row>
    <row r="3012" customFormat="false" ht="52.2" hidden="false" customHeight="false" outlineLevel="0" collapsed="false">
      <c r="A3012" s="1" t="n">
        <v>3011</v>
      </c>
      <c r="B3012" s="2" t="s">
        <v>7084</v>
      </c>
      <c r="C3012" s="2" t="s">
        <v>7085</v>
      </c>
      <c r="D3012" s="1" t="n">
        <v>1</v>
      </c>
      <c r="E3012" s="1" t="s">
        <v>7086</v>
      </c>
      <c r="F3012" s="1" t="s">
        <v>7087</v>
      </c>
      <c r="G3012" s="1" t="s">
        <v>7087</v>
      </c>
      <c r="H3012" s="1" t="s">
        <v>7087</v>
      </c>
      <c r="I3012" s="1" t="s">
        <v>7086</v>
      </c>
      <c r="J3012" s="1" t="s">
        <v>7086</v>
      </c>
    </row>
    <row r="3013" customFormat="false" ht="13.8" hidden="false" customHeight="false" outlineLevel="0" collapsed="false">
      <c r="A3013" s="1" t="n">
        <v>3012</v>
      </c>
      <c r="B3013" s="1" t="s">
        <v>6963</v>
      </c>
      <c r="C3013" s="1" t="s">
        <v>7088</v>
      </c>
      <c r="D3013" s="1" t="n">
        <v>1</v>
      </c>
      <c r="E3013" s="1" t="s">
        <v>24</v>
      </c>
      <c r="F3013" s="1" t="str">
        <f aca="false">IF(I3013=J3013,G3013,"")</f>
        <v>[{"start": 49, "end": 53, "text": "crap", "labels": ["toxicity"]}]</v>
      </c>
      <c r="G3013" s="1" t="s">
        <v>7089</v>
      </c>
      <c r="H3013" s="1" t="s">
        <v>7089</v>
      </c>
      <c r="I3013" s="1" t="s">
        <v>24</v>
      </c>
      <c r="J3013" s="1" t="s">
        <v>24</v>
      </c>
    </row>
    <row r="3014" customFormat="false" ht="13.8" hidden="false" customHeight="false" outlineLevel="0" collapsed="false">
      <c r="A3014" s="1" t="n">
        <v>3013</v>
      </c>
      <c r="B3014" s="1" t="s">
        <v>839</v>
      </c>
      <c r="C3014" s="1" t="s">
        <v>7090</v>
      </c>
      <c r="D3014" s="1" t="n">
        <v>1</v>
      </c>
      <c r="E3014" s="1" t="s">
        <v>3067</v>
      </c>
      <c r="F3014" s="1" t="str">
        <f aca="false">IF(I3014=J3014,G3014,"")</f>
        <v>[{"start": 15, "end": 20, "text": " junk", "labels": ["toxicity"]}]</v>
      </c>
      <c r="G3014" s="1" t="s">
        <v>7091</v>
      </c>
      <c r="H3014" s="1" t="s">
        <v>7092</v>
      </c>
      <c r="I3014" s="1" t="s">
        <v>3067</v>
      </c>
      <c r="J3014" s="1" t="s">
        <v>3067</v>
      </c>
    </row>
    <row r="3015" customFormat="false" ht="52.2" hidden="false" customHeight="false" outlineLevel="0" collapsed="false">
      <c r="A3015" s="1" t="n">
        <v>3014</v>
      </c>
      <c r="B3015" s="2" t="s">
        <v>7093</v>
      </c>
      <c r="C3015" s="2" t="s">
        <v>7094</v>
      </c>
      <c r="D3015" s="1" t="n">
        <v>1</v>
      </c>
      <c r="E3015" s="1" t="s">
        <v>7095</v>
      </c>
      <c r="F3015" s="1" t="s">
        <v>7096</v>
      </c>
      <c r="G3015" s="1" t="s">
        <v>7096</v>
      </c>
      <c r="H3015" s="1" t="s">
        <v>7097</v>
      </c>
      <c r="I3015" s="1" t="s">
        <v>7095</v>
      </c>
      <c r="J3015" s="1" t="s">
        <v>16</v>
      </c>
    </row>
    <row r="3016" customFormat="false" ht="15.75" hidden="false" customHeight="false" outlineLevel="0" collapsed="false">
      <c r="A3016" s="1" t="n">
        <v>3015</v>
      </c>
      <c r="B3016" s="1" t="s">
        <v>7010</v>
      </c>
      <c r="C3016" s="1" t="s">
        <v>7011</v>
      </c>
      <c r="D3016" s="1" t="n">
        <v>1</v>
      </c>
      <c r="E3016" s="1" t="s">
        <v>52</v>
      </c>
      <c r="F3016" s="1" t="str">
        <f aca="false">IF(I3016=J3016,G3016,"")</f>
        <v>[{"start": 164, "end": 169, "text": "sucks", "labels": ["toxicity"]}]</v>
      </c>
      <c r="G3016" s="1" t="s">
        <v>7012</v>
      </c>
      <c r="H3016" s="1" t="s">
        <v>7012</v>
      </c>
      <c r="I3016" s="1" t="s">
        <v>52</v>
      </c>
      <c r="J3016" s="1" t="s">
        <v>52</v>
      </c>
    </row>
    <row r="3017" customFormat="false" ht="90.25" hidden="false" customHeight="false" outlineLevel="0" collapsed="false">
      <c r="A3017" s="1" t="n">
        <v>3016</v>
      </c>
      <c r="B3017" s="2" t="s">
        <v>322</v>
      </c>
      <c r="C3017" s="2" t="s">
        <v>6126</v>
      </c>
      <c r="D3017" s="1" t="n">
        <v>1</v>
      </c>
      <c r="E3017" s="1" t="s">
        <v>6127</v>
      </c>
      <c r="F3017" s="1" t="s">
        <v>6128</v>
      </c>
      <c r="G3017" s="1" t="s">
        <v>6128</v>
      </c>
      <c r="H3017" s="1" t="s">
        <v>336</v>
      </c>
      <c r="I3017" s="1" t="s">
        <v>6127</v>
      </c>
      <c r="J3017" s="1" t="s">
        <v>111</v>
      </c>
    </row>
    <row r="3018" customFormat="false" ht="13.8" hidden="false" customHeight="false" outlineLevel="0" collapsed="false">
      <c r="A3018" s="1" t="n">
        <v>3017</v>
      </c>
      <c r="B3018" s="1" t="s">
        <v>655</v>
      </c>
      <c r="C3018" s="1" t="s">
        <v>4720</v>
      </c>
      <c r="D3018" s="1" t="n">
        <v>1</v>
      </c>
      <c r="E3018" s="1" t="s">
        <v>273</v>
      </c>
      <c r="F3018" s="1" t="str">
        <f aca="false">IF(I3018=J3018,G3018,"")</f>
        <v>[{"start": 6, "end": 11, "text": "sucky", "labels": ["toxicity"]}]</v>
      </c>
      <c r="G3018" s="1" t="s">
        <v>4721</v>
      </c>
      <c r="H3018" s="1" t="s">
        <v>4721</v>
      </c>
      <c r="I3018" s="1" t="s">
        <v>273</v>
      </c>
      <c r="J3018" s="1" t="s">
        <v>273</v>
      </c>
    </row>
    <row r="3019" customFormat="false" ht="13.8" hidden="false" customHeight="false" outlineLevel="0" collapsed="false">
      <c r="A3019" s="1" t="n">
        <v>3018</v>
      </c>
      <c r="B3019" s="1" t="s">
        <v>975</v>
      </c>
      <c r="C3019" s="1" t="s">
        <v>7098</v>
      </c>
      <c r="D3019" s="1" t="n">
        <v>1</v>
      </c>
      <c r="E3019" s="1" t="s">
        <v>191</v>
      </c>
      <c r="F3019" s="1" t="str">
        <f aca="false">IF(I3019=J3019,G3019,"")</f>
        <v>[{"start": 112, "end": 116, "text": "suck", "labels": ["toxicity"]}]</v>
      </c>
      <c r="G3019" s="1" t="s">
        <v>1165</v>
      </c>
      <c r="H3019" s="1" t="s">
        <v>1165</v>
      </c>
      <c r="I3019" s="1" t="s">
        <v>191</v>
      </c>
      <c r="J3019" s="1" t="s">
        <v>191</v>
      </c>
    </row>
    <row r="3020" customFormat="false" ht="39.55" hidden="false" customHeight="false" outlineLevel="0" collapsed="false">
      <c r="A3020" s="1" t="n">
        <v>3019</v>
      </c>
      <c r="B3020" s="1" t="s">
        <v>557</v>
      </c>
      <c r="C3020" s="2" t="s">
        <v>7099</v>
      </c>
      <c r="D3020" s="1" t="n">
        <v>1</v>
      </c>
      <c r="E3020" s="1" t="s">
        <v>1241</v>
      </c>
      <c r="F3020" s="1" t="str">
        <f aca="false">IF(I3020=J3020,G3020,"")</f>
        <v>[{"start": 0, "end": 11, "text": "damn stupid", "labels": ["toxicity"]}]</v>
      </c>
      <c r="G3020" s="1" t="s">
        <v>7100</v>
      </c>
      <c r="H3020" s="1" t="s">
        <v>7101</v>
      </c>
      <c r="I3020" s="1" t="s">
        <v>1241</v>
      </c>
      <c r="J3020" s="1" t="s">
        <v>1241</v>
      </c>
    </row>
    <row r="3021" customFormat="false" ht="15.75" hidden="false" customHeight="false" outlineLevel="0" collapsed="false">
      <c r="A3021" s="1" t="n">
        <v>3020</v>
      </c>
      <c r="B3021" s="1" t="s">
        <v>62</v>
      </c>
      <c r="C3021" s="1" t="s">
        <v>6948</v>
      </c>
      <c r="D3021" s="1" t="n">
        <v>1</v>
      </c>
      <c r="E3021" s="1" t="s">
        <v>6949</v>
      </c>
      <c r="F3021" s="1" t="str">
        <f aca="false">IF(I3021=J3021,G3021,"")</f>
        <v>[{"start": 0, "end": 6, "text": "grubby", "labels": ["toxicity"]}]</v>
      </c>
      <c r="G3021" s="1" t="s">
        <v>6950</v>
      </c>
      <c r="H3021" s="1" t="s">
        <v>6950</v>
      </c>
      <c r="I3021" s="1" t="s">
        <v>6949</v>
      </c>
      <c r="J3021" s="1" t="s">
        <v>6949</v>
      </c>
    </row>
    <row r="3022" customFormat="false" ht="77.6" hidden="false" customHeight="false" outlineLevel="0" collapsed="false">
      <c r="A3022" s="1" t="n">
        <v>3021</v>
      </c>
      <c r="B3022" s="2" t="s">
        <v>619</v>
      </c>
      <c r="C3022" s="2" t="s">
        <v>620</v>
      </c>
      <c r="D3022" s="1" t="n">
        <v>1</v>
      </c>
      <c r="E3022" s="1" t="s">
        <v>621</v>
      </c>
      <c r="F3022" s="1" t="s">
        <v>622</v>
      </c>
      <c r="G3022" s="1" t="s">
        <v>622</v>
      </c>
      <c r="H3022" s="1" t="s">
        <v>7102</v>
      </c>
      <c r="I3022" s="1" t="s">
        <v>621</v>
      </c>
      <c r="J3022" s="1" t="s">
        <v>7103</v>
      </c>
    </row>
    <row r="3023" customFormat="false" ht="13.8" hidden="false" customHeight="false" outlineLevel="0" collapsed="false">
      <c r="A3023" s="1" t="n">
        <v>3022</v>
      </c>
      <c r="B3023" s="1" t="s">
        <v>7104</v>
      </c>
      <c r="C3023" s="1" t="s">
        <v>7105</v>
      </c>
      <c r="D3023" s="1" t="n">
        <v>1</v>
      </c>
      <c r="E3023" s="1" t="s">
        <v>499</v>
      </c>
      <c r="F3023" s="1" t="str">
        <f aca="false">IF(I3023=J3023,G3023,"")</f>
        <v>[{"start": 51, "end": 60, "text": " screw up", "labels": ["toxicity"]}]</v>
      </c>
      <c r="G3023" s="1" t="s">
        <v>7106</v>
      </c>
      <c r="H3023" s="1" t="s">
        <v>7107</v>
      </c>
      <c r="I3023" s="1" t="s">
        <v>499</v>
      </c>
      <c r="J3023" s="1" t="s">
        <v>499</v>
      </c>
    </row>
    <row r="3024" customFormat="false" ht="13.8" hidden="false" customHeight="false" outlineLevel="0" collapsed="false">
      <c r="A3024" s="1" t="n">
        <v>3023</v>
      </c>
      <c r="B3024" s="1" t="s">
        <v>859</v>
      </c>
      <c r="C3024" s="1" t="s">
        <v>860</v>
      </c>
      <c r="D3024" s="1" t="n">
        <v>1</v>
      </c>
      <c r="E3024" s="1" t="s">
        <v>108</v>
      </c>
      <c r="F3024" s="1" t="str">
        <f aca="false">IF(I3024=J3024,G3024,"")</f>
        <v>[{"start": 33, "end": 37, "text": "Damn", "labels": ["toxicity"]}]</v>
      </c>
      <c r="G3024" s="1" t="s">
        <v>861</v>
      </c>
      <c r="H3024" s="1" t="s">
        <v>861</v>
      </c>
      <c r="I3024" s="1" t="s">
        <v>108</v>
      </c>
      <c r="J3024" s="1" t="s">
        <v>108</v>
      </c>
    </row>
    <row r="3025" customFormat="false" ht="13.8" hidden="false" customHeight="false" outlineLevel="0" collapsed="false">
      <c r="A3025" s="1" t="n">
        <v>3024</v>
      </c>
      <c r="B3025" s="1" t="s">
        <v>1440</v>
      </c>
      <c r="C3025" s="1" t="s">
        <v>1560</v>
      </c>
      <c r="D3025" s="1" t="n">
        <v>1</v>
      </c>
      <c r="E3025" s="1" t="s">
        <v>24</v>
      </c>
      <c r="F3025" s="1" t="str">
        <f aca="false">IF(I3025=J3025,G3025,"")</f>
        <v>[{"start": 64, "end": 68, "text": "crap", "labels": ["toxicity"]}]</v>
      </c>
      <c r="G3025" s="1" t="s">
        <v>1561</v>
      </c>
      <c r="H3025" s="1" t="s">
        <v>1561</v>
      </c>
      <c r="I3025" s="1" t="s">
        <v>24</v>
      </c>
      <c r="J3025" s="1" t="s">
        <v>24</v>
      </c>
    </row>
    <row r="3026" customFormat="false" ht="13.8" hidden="false" customHeight="false" outlineLevel="0" collapsed="false">
      <c r="A3026" s="1" t="n">
        <v>3025</v>
      </c>
      <c r="B3026" s="1" t="s">
        <v>10</v>
      </c>
      <c r="C3026" s="1" t="s">
        <v>7108</v>
      </c>
      <c r="D3026" s="1" t="n">
        <v>1</v>
      </c>
      <c r="E3026" s="1" t="s">
        <v>457</v>
      </c>
      <c r="F3026" s="1" t="str">
        <f aca="false">IF(I3026=J3026,G3026,"")</f>
        <v>[{"start": 0, "end": 4, "text": "wtf,", "labels": ["toxicity"]}]</v>
      </c>
      <c r="G3026" s="1" t="s">
        <v>7109</v>
      </c>
      <c r="H3026" s="1" t="s">
        <v>458</v>
      </c>
      <c r="I3026" s="1" t="s">
        <v>457</v>
      </c>
      <c r="J3026" s="1" t="s">
        <v>457</v>
      </c>
    </row>
    <row r="3027" customFormat="false" ht="13.8" hidden="false" customHeight="false" outlineLevel="0" collapsed="false">
      <c r="A3027" s="1" t="n">
        <v>3026</v>
      </c>
      <c r="B3027" s="1" t="s">
        <v>1584</v>
      </c>
      <c r="C3027" s="1" t="s">
        <v>7110</v>
      </c>
      <c r="D3027" s="1" t="n">
        <v>1</v>
      </c>
      <c r="E3027" s="1" t="s">
        <v>16</v>
      </c>
      <c r="F3027" s="1" t="str">
        <f aca="false">IF(I3027=J3027,G3027,"")</f>
        <v>[{"start": 20, "end": 24, "text": "ugly", "labels": ["toxicity"]}]</v>
      </c>
      <c r="G3027" s="1" t="s">
        <v>3697</v>
      </c>
      <c r="H3027" s="1" t="s">
        <v>3697</v>
      </c>
      <c r="I3027" s="1" t="s">
        <v>16</v>
      </c>
      <c r="J3027" s="1" t="s">
        <v>16</v>
      </c>
    </row>
    <row r="3028" customFormat="false" ht="39.55" hidden="false" customHeight="false" outlineLevel="0" collapsed="false">
      <c r="A3028" s="1" t="n">
        <v>3027</v>
      </c>
      <c r="B3028" s="2" t="s">
        <v>2186</v>
      </c>
      <c r="C3028" s="2" t="s">
        <v>4818</v>
      </c>
      <c r="D3028" s="1" t="n">
        <v>1</v>
      </c>
      <c r="E3028" s="1" t="s">
        <v>4819</v>
      </c>
      <c r="F3028" s="1" t="s">
        <v>7111</v>
      </c>
      <c r="G3028" s="1" t="s">
        <v>7111</v>
      </c>
      <c r="H3028" s="1" t="s">
        <v>4821</v>
      </c>
      <c r="I3028" s="1" t="s">
        <v>4819</v>
      </c>
      <c r="J3028" s="1" t="s">
        <v>82</v>
      </c>
    </row>
    <row r="3029" customFormat="false" ht="15.75" hidden="false" customHeight="false" outlineLevel="0" collapsed="false">
      <c r="A3029" s="1" t="n">
        <v>3028</v>
      </c>
      <c r="B3029" s="2" t="s">
        <v>557</v>
      </c>
      <c r="C3029" s="2" t="s">
        <v>6996</v>
      </c>
      <c r="D3029" s="1" t="n">
        <v>1</v>
      </c>
      <c r="E3029" s="1" t="s">
        <v>7112</v>
      </c>
      <c r="F3029" s="1" t="s">
        <v>7113</v>
      </c>
      <c r="G3029" s="1" t="s">
        <v>7113</v>
      </c>
      <c r="H3029" s="1" t="s">
        <v>385</v>
      </c>
      <c r="I3029" s="1" t="s">
        <v>7112</v>
      </c>
      <c r="J3029" s="1" t="s">
        <v>111</v>
      </c>
    </row>
    <row r="3030" customFormat="false" ht="39.55" hidden="false" customHeight="false" outlineLevel="0" collapsed="false">
      <c r="A3030" s="1" t="n">
        <v>3029</v>
      </c>
      <c r="B3030" s="1" t="s">
        <v>6655</v>
      </c>
      <c r="C3030" s="2" t="s">
        <v>6656</v>
      </c>
      <c r="D3030" s="1" t="n">
        <v>1</v>
      </c>
      <c r="E3030" s="1" t="s">
        <v>191</v>
      </c>
      <c r="F3030" s="1" t="str">
        <f aca="false">IF(I3030=J3030,G3030,"")</f>
        <v>[{"start": 261, "end": 265, "text": "suck", "labels": ["toxicity"]}]</v>
      </c>
      <c r="G3030" s="1" t="s">
        <v>6657</v>
      </c>
      <c r="H3030" s="1" t="s">
        <v>6657</v>
      </c>
      <c r="I3030" s="1" t="s">
        <v>191</v>
      </c>
      <c r="J3030" s="1" t="s">
        <v>191</v>
      </c>
    </row>
    <row r="3031" customFormat="false" ht="15.75" hidden="false" customHeight="false" outlineLevel="0" collapsed="false">
      <c r="A3031" s="1" t="n">
        <v>3030</v>
      </c>
      <c r="B3031" s="1" t="s">
        <v>10</v>
      </c>
      <c r="C3031" s="1" t="s">
        <v>291</v>
      </c>
      <c r="D3031" s="1" t="n">
        <v>1</v>
      </c>
      <c r="E3031" s="1" t="s">
        <v>108</v>
      </c>
      <c r="F3031" s="1" t="str">
        <f aca="false">IF(I3031=J3031,G3031,"")</f>
        <v>[{"start": 0, "end": 4, "text": "Damn", "labels": ["toxicity"]}]</v>
      </c>
      <c r="G3031" s="1" t="s">
        <v>109</v>
      </c>
      <c r="H3031" s="1" t="s">
        <v>109</v>
      </c>
      <c r="I3031" s="1" t="s">
        <v>108</v>
      </c>
      <c r="J3031" s="1" t="s">
        <v>108</v>
      </c>
    </row>
    <row r="3032" customFormat="false" ht="39.55" hidden="false" customHeight="false" outlineLevel="0" collapsed="false">
      <c r="A3032" s="1" t="n">
        <v>3031</v>
      </c>
      <c r="B3032" s="2" t="s">
        <v>4352</v>
      </c>
      <c r="C3032" s="2" t="s">
        <v>4353</v>
      </c>
      <c r="D3032" s="1" t="n">
        <v>1</v>
      </c>
      <c r="E3032" s="1" t="s">
        <v>3704</v>
      </c>
      <c r="F3032" s="1" t="s">
        <v>4354</v>
      </c>
      <c r="G3032" s="1" t="s">
        <v>4354</v>
      </c>
      <c r="H3032" s="1" t="s">
        <v>7114</v>
      </c>
      <c r="I3032" s="1" t="s">
        <v>3704</v>
      </c>
      <c r="J3032" s="1" t="s">
        <v>3707</v>
      </c>
    </row>
    <row r="3033" customFormat="false" ht="39.55" hidden="false" customHeight="false" outlineLevel="0" collapsed="false">
      <c r="A3033" s="1" t="n">
        <v>3032</v>
      </c>
      <c r="B3033" s="1" t="s">
        <v>399</v>
      </c>
      <c r="C3033" s="2" t="s">
        <v>2518</v>
      </c>
      <c r="D3033" s="1" t="n">
        <v>1</v>
      </c>
      <c r="E3033" s="1" t="s">
        <v>108</v>
      </c>
      <c r="F3033" s="1" t="str">
        <f aca="false">IF(I3033=J3033,G3033,"")</f>
        <v>[{"start": 24, "end": 28, "text": "Damn", "labels": ["toxicity"]}]</v>
      </c>
      <c r="G3033" s="1" t="s">
        <v>2520</v>
      </c>
      <c r="H3033" s="1" t="s">
        <v>2520</v>
      </c>
      <c r="I3033" s="1" t="s">
        <v>108</v>
      </c>
      <c r="J3033" s="1" t="s">
        <v>108</v>
      </c>
    </row>
    <row r="3034" customFormat="false" ht="13.8" hidden="false" customHeight="false" outlineLevel="0" collapsed="false">
      <c r="A3034" s="1" t="n">
        <v>3033</v>
      </c>
      <c r="B3034" s="1" t="s">
        <v>209</v>
      </c>
      <c r="C3034" s="1" t="s">
        <v>5081</v>
      </c>
      <c r="D3034" s="1" t="n">
        <v>1</v>
      </c>
      <c r="E3034" s="1" t="s">
        <v>457</v>
      </c>
      <c r="F3034" s="1" t="str">
        <f aca="false">IF(I3034=J3034,G3034,"")</f>
        <v>[{"start": 0, "end": 3, "text": "wtf", "labels": ["toxicity"]}]</v>
      </c>
      <c r="G3034" s="1" t="s">
        <v>458</v>
      </c>
      <c r="H3034" s="1" t="s">
        <v>458</v>
      </c>
      <c r="I3034" s="1" t="s">
        <v>457</v>
      </c>
      <c r="J3034" s="1" t="s">
        <v>457</v>
      </c>
    </row>
    <row r="3035" customFormat="false" ht="13.8" hidden="false" customHeight="false" outlineLevel="0" collapsed="false">
      <c r="A3035" s="1" t="n">
        <v>3034</v>
      </c>
      <c r="B3035" s="1" t="s">
        <v>1956</v>
      </c>
      <c r="C3035" s="1" t="s">
        <v>7115</v>
      </c>
      <c r="D3035" s="1" t="n">
        <v>1</v>
      </c>
      <c r="E3035" s="1" t="s">
        <v>52</v>
      </c>
      <c r="F3035" s="1" t="str">
        <f aca="false">IF(I3035=J3035,G3035,"")</f>
        <v>[{"start": 14, "end": 19, "text": "sucks", "labels": ["toxicity"]}]</v>
      </c>
      <c r="G3035" s="1" t="s">
        <v>7116</v>
      </c>
      <c r="H3035" s="1" t="s">
        <v>7116</v>
      </c>
      <c r="I3035" s="1" t="s">
        <v>52</v>
      </c>
      <c r="J3035" s="1" t="s">
        <v>52</v>
      </c>
    </row>
    <row r="3036" customFormat="false" ht="102.95" hidden="false" customHeight="false" outlineLevel="0" collapsed="false">
      <c r="A3036" s="1" t="n">
        <v>3035</v>
      </c>
      <c r="B3036" s="1" t="s">
        <v>7117</v>
      </c>
      <c r="C3036" s="2" t="s">
        <v>6945</v>
      </c>
      <c r="D3036" s="1" t="n">
        <v>1</v>
      </c>
      <c r="E3036" s="1" t="s">
        <v>6946</v>
      </c>
      <c r="F3036" s="1" t="str">
        <f aca="false">IF(I3036=J3036,G3036,"")</f>
        <v>[{"start": 5, "end": 9, "text": "ugly", "labels": ["toxicity"]}, {"start": 147, "end": 155, "text": " uglier ", "labels": ["toxicity"]}]</v>
      </c>
      <c r="G3036" s="1" t="s">
        <v>7118</v>
      </c>
      <c r="H3036" s="1" t="s">
        <v>7119</v>
      </c>
      <c r="I3036" s="1" t="s">
        <v>6946</v>
      </c>
      <c r="J3036" s="1" t="s">
        <v>6946</v>
      </c>
    </row>
    <row r="3037" customFormat="false" ht="15.75" hidden="false" customHeight="false" outlineLevel="0" collapsed="false">
      <c r="A3037" s="1" t="n">
        <v>3036</v>
      </c>
      <c r="B3037" s="2" t="s">
        <v>557</v>
      </c>
      <c r="C3037" s="2" t="s">
        <v>2588</v>
      </c>
      <c r="D3037" s="1" t="n">
        <v>1</v>
      </c>
      <c r="E3037" s="1" t="s">
        <v>2589</v>
      </c>
      <c r="F3037" s="1" t="s">
        <v>7120</v>
      </c>
      <c r="G3037" s="1" t="s">
        <v>7120</v>
      </c>
      <c r="H3037" s="1" t="s">
        <v>2020</v>
      </c>
      <c r="I3037" s="1" t="s">
        <v>2589</v>
      </c>
      <c r="J3037" s="1" t="s">
        <v>103</v>
      </c>
    </row>
    <row r="3038" customFormat="false" ht="13.8" hidden="false" customHeight="false" outlineLevel="0" collapsed="false">
      <c r="A3038" s="1" t="n">
        <v>3037</v>
      </c>
      <c r="B3038" s="1" t="s">
        <v>7121</v>
      </c>
      <c r="C3038" s="1" t="s">
        <v>7122</v>
      </c>
      <c r="D3038" s="1" t="n">
        <v>1</v>
      </c>
      <c r="E3038" s="1" t="s">
        <v>1304</v>
      </c>
      <c r="F3038" s="1" t="str">
        <f aca="false">IF(I3038=J3038,G3038,"")</f>
        <v>[{"start": 30, "end": 35, "text": "dumb ", "labels": ["toxicity"]}, {"start": 122, "end": 127, "text": "dumb ", "labels": ["toxicity"]}]</v>
      </c>
      <c r="G3038" s="1" t="s">
        <v>7123</v>
      </c>
      <c r="H3038" s="1" t="s">
        <v>7124</v>
      </c>
      <c r="I3038" s="1" t="s">
        <v>1304</v>
      </c>
      <c r="J3038" s="1" t="s">
        <v>1304</v>
      </c>
    </row>
    <row r="3039" customFormat="false" ht="13.8" hidden="false" customHeight="false" outlineLevel="0" collapsed="false">
      <c r="A3039" s="1" t="n">
        <v>3038</v>
      </c>
      <c r="B3039" s="1" t="s">
        <v>3762</v>
      </c>
      <c r="C3039" s="1" t="s">
        <v>7125</v>
      </c>
      <c r="D3039" s="1" t="n">
        <v>1</v>
      </c>
      <c r="E3039" s="1" t="s">
        <v>7126</v>
      </c>
      <c r="F3039" s="1" t="str">
        <f aca="false">IF(I3039=J3039,G3039,"")</f>
        <v>[{"start": 0, "end": 14, "text": "dirty bastards", "labels": ["toxicity"]}]</v>
      </c>
      <c r="G3039" s="1" t="s">
        <v>7127</v>
      </c>
      <c r="H3039" s="1" t="s">
        <v>7128</v>
      </c>
      <c r="I3039" s="1" t="s">
        <v>7126</v>
      </c>
      <c r="J3039" s="1" t="s">
        <v>7126</v>
      </c>
    </row>
    <row r="3040" customFormat="false" ht="26.85" hidden="false" customHeight="false" outlineLevel="0" collapsed="false">
      <c r="A3040" s="1" t="n">
        <v>3039</v>
      </c>
      <c r="B3040" s="1" t="s">
        <v>7129</v>
      </c>
      <c r="C3040" s="2" t="s">
        <v>7130</v>
      </c>
      <c r="D3040" s="1" t="n">
        <v>1</v>
      </c>
      <c r="E3040" s="1" t="s">
        <v>16</v>
      </c>
      <c r="F3040" s="1" t="str">
        <f aca="false">IF(I3040=J3040,G3040,"")</f>
        <v>[{"start": 83, "end": 87, "text": "ugly", "labels": ["toxicity"]}]</v>
      </c>
      <c r="G3040" s="1" t="s">
        <v>7131</v>
      </c>
      <c r="H3040" s="1" t="s">
        <v>7131</v>
      </c>
      <c r="I3040" s="1" t="s">
        <v>16</v>
      </c>
      <c r="J3040" s="1" t="s">
        <v>16</v>
      </c>
    </row>
    <row r="3041" customFormat="false" ht="13.8" hidden="false" customHeight="false" outlineLevel="0" collapsed="false">
      <c r="A3041" s="1" t="n">
        <v>3040</v>
      </c>
      <c r="B3041" s="1" t="s">
        <v>10</v>
      </c>
      <c r="C3041" s="1" t="s">
        <v>7132</v>
      </c>
      <c r="D3041" s="1" t="n">
        <v>1</v>
      </c>
      <c r="E3041" s="1" t="s">
        <v>24</v>
      </c>
      <c r="F3041" s="1" t="str">
        <f aca="false">IF(I3041=J3041,G3041,"")</f>
        <v>[{"start": 0, "end": 4, "text": "crap", "labels": ["toxicity"]}]</v>
      </c>
      <c r="G3041" s="1" t="s">
        <v>444</v>
      </c>
      <c r="H3041" s="1" t="s">
        <v>444</v>
      </c>
      <c r="I3041" s="1" t="s">
        <v>24</v>
      </c>
      <c r="J3041" s="1" t="s">
        <v>24</v>
      </c>
    </row>
    <row r="3042" customFormat="false" ht="13.8" hidden="false" customHeight="false" outlineLevel="0" collapsed="false">
      <c r="A3042" s="1" t="n">
        <v>3041</v>
      </c>
      <c r="B3042" s="1" t="s">
        <v>10</v>
      </c>
      <c r="C3042" s="1" t="s">
        <v>4585</v>
      </c>
      <c r="D3042" s="1" t="n">
        <v>1</v>
      </c>
      <c r="E3042" s="1" t="s">
        <v>108</v>
      </c>
      <c r="F3042" s="1" t="str">
        <f aca="false">IF(I3042=J3042,G3042,"")</f>
        <v>[{"start": 0, "end": 4, "text": "Damn", "labels": ["toxicity"]}]</v>
      </c>
      <c r="G3042" s="1" t="s">
        <v>109</v>
      </c>
      <c r="H3042" s="1" t="s">
        <v>109</v>
      </c>
      <c r="I3042" s="1" t="s">
        <v>108</v>
      </c>
      <c r="J3042" s="1" t="s">
        <v>108</v>
      </c>
    </row>
    <row r="3043" customFormat="false" ht="39.55" hidden="false" customHeight="false" outlineLevel="0" collapsed="false">
      <c r="A3043" s="1" t="n">
        <v>3042</v>
      </c>
      <c r="B3043" s="2" t="s">
        <v>3615</v>
      </c>
      <c r="C3043" s="2" t="s">
        <v>7133</v>
      </c>
      <c r="D3043" s="1" t="n">
        <v>1</v>
      </c>
      <c r="E3043" s="1" t="s">
        <v>40</v>
      </c>
      <c r="F3043" s="1" t="s">
        <v>803</v>
      </c>
      <c r="G3043" s="1" t="s">
        <v>7134</v>
      </c>
      <c r="H3043" s="1" t="s">
        <v>803</v>
      </c>
      <c r="I3043" s="1" t="s">
        <v>7135</v>
      </c>
      <c r="J3043" s="1" t="s">
        <v>40</v>
      </c>
    </row>
    <row r="3044" customFormat="false" ht="13.8" hidden="false" customHeight="false" outlineLevel="0" collapsed="false">
      <c r="A3044" s="1" t="n">
        <v>3043</v>
      </c>
      <c r="B3044" s="1" t="s">
        <v>1144</v>
      </c>
      <c r="C3044" s="1" t="s">
        <v>184</v>
      </c>
      <c r="D3044" s="1" t="n">
        <v>1</v>
      </c>
      <c r="E3044" s="1" t="s">
        <v>24</v>
      </c>
      <c r="F3044" s="1" t="str">
        <f aca="false">IF(I3044=J3044,G3044,"")</f>
        <v>[{"start": 8, "end": 13, "text": "crap ", "labels": ["toxicity"]}]</v>
      </c>
      <c r="G3044" s="1" t="s">
        <v>2495</v>
      </c>
      <c r="H3044" s="1" t="s">
        <v>185</v>
      </c>
      <c r="I3044" s="1" t="s">
        <v>24</v>
      </c>
      <c r="J3044" s="1" t="s">
        <v>24</v>
      </c>
    </row>
    <row r="3045" customFormat="false" ht="13.8" hidden="false" customHeight="false" outlineLevel="0" collapsed="false">
      <c r="A3045" s="1" t="n">
        <v>3044</v>
      </c>
      <c r="B3045" s="1" t="s">
        <v>7136</v>
      </c>
      <c r="C3045" s="1" t="s">
        <v>3681</v>
      </c>
      <c r="D3045" s="1" t="n">
        <v>1</v>
      </c>
      <c r="E3045" s="1" t="s">
        <v>3682</v>
      </c>
      <c r="F3045" s="1" t="str">
        <f aca="false">IF(I3045=J3045,G3045,"")</f>
        <v>[{"start": 5, "end": 9, "text": "damn", "labels": ["toxicity"]}, {"start": 10, "end": 18, "text": "creeping", "labels": ["toxicity"]}]</v>
      </c>
      <c r="G3045" s="1" t="s">
        <v>7137</v>
      </c>
      <c r="H3045" s="1" t="s">
        <v>7137</v>
      </c>
      <c r="I3045" s="1" t="s">
        <v>3682</v>
      </c>
      <c r="J3045" s="1" t="s">
        <v>3682</v>
      </c>
    </row>
    <row r="3046" customFormat="false" ht="128.35" hidden="false" customHeight="false" outlineLevel="0" collapsed="false">
      <c r="A3046" s="1" t="n">
        <v>3045</v>
      </c>
      <c r="B3046" s="2" t="s">
        <v>3081</v>
      </c>
      <c r="C3046" s="2" t="s">
        <v>1382</v>
      </c>
      <c r="D3046" s="1" t="n">
        <v>1</v>
      </c>
      <c r="E3046" s="1" t="s">
        <v>450</v>
      </c>
      <c r="F3046" s="1" t="s">
        <v>1384</v>
      </c>
      <c r="G3046" s="1" t="s">
        <v>1384</v>
      </c>
      <c r="H3046" s="1" t="s">
        <v>7138</v>
      </c>
      <c r="I3046" s="1" t="s">
        <v>450</v>
      </c>
      <c r="J3046" s="1" t="s">
        <v>4148</v>
      </c>
    </row>
    <row r="3047" customFormat="false" ht="13.8" hidden="false" customHeight="false" outlineLevel="0" collapsed="false">
      <c r="A3047" s="1" t="n">
        <v>3046</v>
      </c>
      <c r="B3047" s="1" t="s">
        <v>2694</v>
      </c>
      <c r="C3047" s="1" t="s">
        <v>7139</v>
      </c>
      <c r="D3047" s="1" t="n">
        <v>1</v>
      </c>
      <c r="E3047" s="1" t="s">
        <v>52</v>
      </c>
      <c r="F3047" s="1" t="str">
        <f aca="false">IF(I3047=J3047,G3047,"")</f>
        <v>[{"start": 27, "end": 32, "text": "sucks", "labels": ["toxicity"]}]</v>
      </c>
      <c r="G3047" s="1" t="s">
        <v>2696</v>
      </c>
      <c r="H3047" s="1" t="s">
        <v>2696</v>
      </c>
      <c r="I3047" s="1" t="s">
        <v>52</v>
      </c>
      <c r="J3047" s="1" t="s">
        <v>52</v>
      </c>
    </row>
    <row r="3048" customFormat="false" ht="13.8" hidden="false" customHeight="false" outlineLevel="0" collapsed="false">
      <c r="A3048" s="1" t="n">
        <v>3047</v>
      </c>
      <c r="B3048" s="1" t="s">
        <v>655</v>
      </c>
      <c r="C3048" s="1" t="s">
        <v>3222</v>
      </c>
      <c r="D3048" s="1" t="n">
        <v>1</v>
      </c>
      <c r="E3048" s="1" t="s">
        <v>16</v>
      </c>
      <c r="F3048" s="1" t="str">
        <f aca="false">IF(I3048=J3048,G3048,"")</f>
        <v>[{"start": 6, "end": 11, "text": " ugly", "labels": ["toxicity"]}]</v>
      </c>
      <c r="G3048" s="1" t="s">
        <v>7140</v>
      </c>
      <c r="H3048" s="1" t="s">
        <v>1100</v>
      </c>
      <c r="I3048" s="1" t="s">
        <v>16</v>
      </c>
      <c r="J3048" s="1" t="s">
        <v>16</v>
      </c>
    </row>
    <row r="3049" customFormat="false" ht="13.8" hidden="false" customHeight="false" outlineLevel="0" collapsed="false">
      <c r="A3049" s="1" t="n">
        <v>3048</v>
      </c>
      <c r="B3049" s="1" t="s">
        <v>10</v>
      </c>
      <c r="C3049" s="1" t="s">
        <v>4606</v>
      </c>
      <c r="D3049" s="1" t="n">
        <v>1</v>
      </c>
      <c r="E3049" s="1" t="s">
        <v>24</v>
      </c>
      <c r="F3049" s="1" t="str">
        <f aca="false">IF(I3049=J3049,G3049,"")</f>
        <v>[{"start": 0, "end": 4, "text": "crap", "labels": ["toxicity"]}]</v>
      </c>
      <c r="G3049" s="1" t="s">
        <v>444</v>
      </c>
      <c r="H3049" s="1" t="s">
        <v>444</v>
      </c>
      <c r="I3049" s="1" t="s">
        <v>24</v>
      </c>
      <c r="J3049" s="1" t="s">
        <v>24</v>
      </c>
    </row>
    <row r="3050" customFormat="false" ht="26.85" hidden="false" customHeight="false" outlineLevel="0" collapsed="false">
      <c r="A3050" s="1" t="n">
        <v>3049</v>
      </c>
      <c r="B3050" s="1" t="s">
        <v>3111</v>
      </c>
      <c r="C3050" s="2" t="s">
        <v>7141</v>
      </c>
      <c r="D3050" s="1" t="n">
        <v>1</v>
      </c>
      <c r="E3050" s="1" t="s">
        <v>70</v>
      </c>
      <c r="F3050" s="1" t="str">
        <f aca="false">IF(I3050=J3050,G3050,"")</f>
        <v>[{"start": 173, "end": 177, "text": "hell", "labels": ["toxicity"]}]</v>
      </c>
      <c r="G3050" s="1" t="s">
        <v>7142</v>
      </c>
      <c r="H3050" s="1" t="s">
        <v>7142</v>
      </c>
      <c r="I3050" s="1" t="s">
        <v>70</v>
      </c>
      <c r="J3050" s="1" t="s">
        <v>70</v>
      </c>
    </row>
    <row r="3051" customFormat="false" ht="15.75" hidden="false" customHeight="false" outlineLevel="0" collapsed="false">
      <c r="A3051" s="1" t="n">
        <v>3050</v>
      </c>
      <c r="B3051" s="1" t="s">
        <v>517</v>
      </c>
      <c r="C3051" s="1" t="s">
        <v>7143</v>
      </c>
      <c r="D3051" s="1" t="n">
        <v>1</v>
      </c>
      <c r="E3051" s="1" t="s">
        <v>16</v>
      </c>
      <c r="F3051" s="1" t="str">
        <f aca="false">IF(I3051=J3051,G3051,"")</f>
        <v>[{"start": 6, "end": 10, "text": "ugly", "labels": ["toxicity"]}]</v>
      </c>
      <c r="G3051" s="1" t="s">
        <v>2513</v>
      </c>
      <c r="H3051" s="1" t="s">
        <v>2513</v>
      </c>
      <c r="I3051" s="1" t="s">
        <v>16</v>
      </c>
      <c r="J3051" s="1" t="s">
        <v>16</v>
      </c>
    </row>
    <row r="3052" customFormat="false" ht="26.85" hidden="false" customHeight="false" outlineLevel="0" collapsed="false">
      <c r="A3052" s="1" t="n">
        <v>3051</v>
      </c>
      <c r="B3052" s="2" t="s">
        <v>7144</v>
      </c>
      <c r="C3052" s="2" t="s">
        <v>2840</v>
      </c>
      <c r="D3052" s="1" t="n">
        <v>1</v>
      </c>
      <c r="E3052" s="1" t="s">
        <v>2841</v>
      </c>
      <c r="F3052" s="1" t="s">
        <v>7145</v>
      </c>
      <c r="G3052" s="1" t="s">
        <v>7145</v>
      </c>
      <c r="H3052" s="1" t="s">
        <v>7146</v>
      </c>
      <c r="I3052" s="1" t="s">
        <v>2841</v>
      </c>
      <c r="J3052" s="1" t="s">
        <v>7147</v>
      </c>
    </row>
    <row r="3053" customFormat="false" ht="90.25" hidden="false" customHeight="false" outlineLevel="0" collapsed="false">
      <c r="A3053" s="1" t="n">
        <v>3052</v>
      </c>
      <c r="B3053" s="1" t="s">
        <v>5235</v>
      </c>
      <c r="C3053" s="2" t="s">
        <v>5387</v>
      </c>
      <c r="D3053" s="1" t="n">
        <v>1</v>
      </c>
      <c r="E3053" s="1" t="s">
        <v>24</v>
      </c>
      <c r="F3053" s="1" t="str">
        <f aca="false">IF(I3053=J3053,G3053,"")</f>
        <v>[{"start": 42, "end": 47, "text": " crap", "labels": ["toxicity"]}]</v>
      </c>
      <c r="G3053" s="1" t="s">
        <v>7148</v>
      </c>
      <c r="H3053" s="1" t="s">
        <v>4019</v>
      </c>
      <c r="I3053" s="1" t="s">
        <v>24</v>
      </c>
      <c r="J3053" s="1" t="s">
        <v>24</v>
      </c>
    </row>
    <row r="3054" customFormat="false" ht="39.55" hidden="false" customHeight="false" outlineLevel="0" collapsed="false">
      <c r="A3054" s="1" t="n">
        <v>3053</v>
      </c>
      <c r="B3054" s="2" t="s">
        <v>7149</v>
      </c>
      <c r="C3054" s="2" t="s">
        <v>2825</v>
      </c>
      <c r="D3054" s="1" t="n">
        <v>1</v>
      </c>
      <c r="E3054" s="1" t="s">
        <v>7150</v>
      </c>
      <c r="F3054" s="1" t="s">
        <v>7151</v>
      </c>
      <c r="G3054" s="1" t="s">
        <v>7151</v>
      </c>
      <c r="H3054" s="1" t="s">
        <v>2827</v>
      </c>
      <c r="I3054" s="1" t="s">
        <v>7150</v>
      </c>
      <c r="J3054" s="1" t="s">
        <v>111</v>
      </c>
    </row>
    <row r="3055" customFormat="false" ht="15.75" hidden="false" customHeight="false" outlineLevel="0" collapsed="false">
      <c r="A3055" s="1" t="n">
        <v>3054</v>
      </c>
      <c r="B3055" s="1" t="s">
        <v>7152</v>
      </c>
      <c r="C3055" s="1" t="s">
        <v>7153</v>
      </c>
      <c r="D3055" s="1" t="n">
        <v>1</v>
      </c>
      <c r="E3055" s="1" t="s">
        <v>52</v>
      </c>
      <c r="F3055" s="1" t="str">
        <f aca="false">IF(I3055=J3055,G3055,"")</f>
        <v>[{"start": 70, "end": 76, "text": " sucks", "labels": ["toxicity"]}]</v>
      </c>
      <c r="G3055" s="1" t="s">
        <v>7154</v>
      </c>
      <c r="H3055" s="1" t="s">
        <v>208</v>
      </c>
      <c r="I3055" s="1" t="s">
        <v>52</v>
      </c>
      <c r="J3055" s="1" t="s">
        <v>52</v>
      </c>
    </row>
    <row r="3056" customFormat="false" ht="39.55" hidden="false" customHeight="false" outlineLevel="0" collapsed="false">
      <c r="A3056" s="1" t="n">
        <v>3055</v>
      </c>
      <c r="B3056" s="1" t="s">
        <v>975</v>
      </c>
      <c r="C3056" s="2" t="s">
        <v>1164</v>
      </c>
      <c r="D3056" s="1" t="n">
        <v>1</v>
      </c>
      <c r="E3056" s="1" t="s">
        <v>191</v>
      </c>
      <c r="F3056" s="1" t="str">
        <f aca="false">IF(I3056=J3056,G3056,"")</f>
        <v>[{"start": 112, "end": 116, "text": "suck", "labels": ["toxicity"]}]</v>
      </c>
      <c r="G3056" s="1" t="s">
        <v>1165</v>
      </c>
      <c r="H3056" s="1" t="s">
        <v>1165</v>
      </c>
      <c r="I3056" s="1" t="s">
        <v>191</v>
      </c>
      <c r="J3056" s="1" t="s">
        <v>191</v>
      </c>
    </row>
    <row r="3057" customFormat="false" ht="15.75" hidden="false" customHeight="false" outlineLevel="0" collapsed="false">
      <c r="A3057" s="1" t="n">
        <v>3056</v>
      </c>
      <c r="B3057" s="1" t="s">
        <v>2828</v>
      </c>
      <c r="C3057" s="1" t="s">
        <v>5216</v>
      </c>
      <c r="D3057" s="1" t="n">
        <v>1</v>
      </c>
      <c r="E3057" s="1" t="s">
        <v>1192</v>
      </c>
      <c r="F3057" s="1" t="str">
        <f aca="false">IF(I3057=J3057,G3057,"")</f>
        <v>[{"start": 59, "end": 65, "text": "nasty ", "labels": ["toxicity"]}]</v>
      </c>
      <c r="G3057" s="1" t="s">
        <v>5217</v>
      </c>
      <c r="H3057" s="1" t="s">
        <v>5218</v>
      </c>
      <c r="I3057" s="1" t="s">
        <v>1192</v>
      </c>
      <c r="J3057" s="1" t="s">
        <v>1192</v>
      </c>
    </row>
    <row r="3058" customFormat="false" ht="77.6" hidden="false" customHeight="false" outlineLevel="0" collapsed="false">
      <c r="A3058" s="1" t="n">
        <v>3057</v>
      </c>
      <c r="B3058" s="2" t="s">
        <v>759</v>
      </c>
      <c r="C3058" s="2" t="s">
        <v>760</v>
      </c>
      <c r="D3058" s="1" t="n">
        <v>1</v>
      </c>
      <c r="E3058" s="1" t="s">
        <v>761</v>
      </c>
      <c r="F3058" s="1" t="s">
        <v>762</v>
      </c>
      <c r="G3058" s="1" t="s">
        <v>762</v>
      </c>
      <c r="H3058" s="1" t="s">
        <v>3560</v>
      </c>
      <c r="I3058" s="1" t="s">
        <v>761</v>
      </c>
      <c r="J3058" s="1" t="s">
        <v>1053</v>
      </c>
    </row>
    <row r="3059" customFormat="false" ht="13.8" hidden="false" customHeight="false" outlineLevel="0" collapsed="false">
      <c r="A3059" s="1" t="n">
        <v>3058</v>
      </c>
      <c r="B3059" s="1" t="s">
        <v>2097</v>
      </c>
      <c r="C3059" s="1" t="s">
        <v>2098</v>
      </c>
      <c r="D3059" s="1" t="n">
        <v>1</v>
      </c>
      <c r="E3059" s="1" t="s">
        <v>2099</v>
      </c>
      <c r="F3059" s="1" t="str">
        <f aca="false">IF(I3059=J3059,G3059,"")</f>
        <v>[{"start": 9, "end": 16, "text": "shitty ", "labels": ["toxicity"]}]</v>
      </c>
      <c r="G3059" s="1" t="s">
        <v>2100</v>
      </c>
      <c r="H3059" s="1" t="s">
        <v>2101</v>
      </c>
      <c r="I3059" s="1" t="s">
        <v>2099</v>
      </c>
      <c r="J3059" s="1" t="s">
        <v>2099</v>
      </c>
    </row>
    <row r="3060" customFormat="false" ht="13.8" hidden="false" customHeight="false" outlineLevel="0" collapsed="false">
      <c r="A3060" s="1" t="n">
        <v>3059</v>
      </c>
      <c r="B3060" s="1" t="s">
        <v>1325</v>
      </c>
      <c r="C3060" s="1" t="s">
        <v>7155</v>
      </c>
      <c r="D3060" s="1" t="n">
        <v>1</v>
      </c>
      <c r="E3060" s="1" t="s">
        <v>5592</v>
      </c>
      <c r="F3060" s="1" t="str">
        <f aca="false">IF(I3060=J3060,G3060,"")</f>
        <v>[{"start": 18, "end": 23, "text": "devil", "labels": ["toxicity"]}]</v>
      </c>
      <c r="G3060" s="1" t="s">
        <v>7156</v>
      </c>
      <c r="H3060" s="1" t="s">
        <v>7156</v>
      </c>
      <c r="I3060" s="1" t="s">
        <v>5592</v>
      </c>
      <c r="J3060" s="1" t="s">
        <v>5592</v>
      </c>
    </row>
    <row r="3061" customFormat="false" ht="15.75" hidden="false" customHeight="false" outlineLevel="0" collapsed="false">
      <c r="A3061" s="1" t="n">
        <v>3060</v>
      </c>
      <c r="B3061" s="2" t="s">
        <v>77</v>
      </c>
      <c r="C3061" s="2" t="s">
        <v>7157</v>
      </c>
      <c r="D3061" s="1" t="n">
        <v>1</v>
      </c>
      <c r="E3061" s="1" t="s">
        <v>7158</v>
      </c>
      <c r="F3061" s="1" t="s">
        <v>7159</v>
      </c>
      <c r="G3061" s="1" t="s">
        <v>7159</v>
      </c>
      <c r="H3061" s="1" t="s">
        <v>1972</v>
      </c>
      <c r="I3061" s="1" t="s">
        <v>7158</v>
      </c>
      <c r="J3061" s="1" t="s">
        <v>1444</v>
      </c>
    </row>
    <row r="3062" customFormat="false" ht="15.75" hidden="false" customHeight="false" outlineLevel="0" collapsed="false">
      <c r="A3062" s="1" t="n">
        <v>3061</v>
      </c>
      <c r="B3062" s="1" t="s">
        <v>10</v>
      </c>
      <c r="C3062" s="1" t="s">
        <v>5804</v>
      </c>
      <c r="D3062" s="1" t="n">
        <v>1</v>
      </c>
      <c r="E3062" s="1" t="s">
        <v>173</v>
      </c>
      <c r="F3062" s="1" t="str">
        <f aca="false">IF(I3062=J3062,G3062,"")</f>
        <v>[{"start": 0, "end": 4, "text": "Crap", "labels": ["toxicity"]}]</v>
      </c>
      <c r="G3062" s="1" t="s">
        <v>174</v>
      </c>
      <c r="H3062" s="1" t="s">
        <v>174</v>
      </c>
      <c r="I3062" s="1" t="s">
        <v>173</v>
      </c>
      <c r="J3062" s="1" t="s">
        <v>173</v>
      </c>
    </row>
    <row r="3063" customFormat="false" ht="39.55" hidden="false" customHeight="false" outlineLevel="0" collapsed="false">
      <c r="A3063" s="1" t="n">
        <v>3062</v>
      </c>
      <c r="B3063" s="1" t="s">
        <v>408</v>
      </c>
      <c r="C3063" s="2" t="s">
        <v>7160</v>
      </c>
      <c r="D3063" s="1" t="n">
        <v>1</v>
      </c>
      <c r="E3063" s="1" t="s">
        <v>12</v>
      </c>
      <c r="F3063" s="1" t="str">
        <f aca="false">IF(I3063=J3063,G3063,"")</f>
        <v>[{"start": 22, "end": 26, "text": "Yuck", "labels": ["toxicity"]}]</v>
      </c>
      <c r="G3063" s="1" t="s">
        <v>7161</v>
      </c>
      <c r="H3063" s="1" t="s">
        <v>7161</v>
      </c>
      <c r="I3063" s="1" t="s">
        <v>12</v>
      </c>
      <c r="J3063" s="1" t="s">
        <v>12</v>
      </c>
    </row>
    <row r="3064" customFormat="false" ht="39.55" hidden="false" customHeight="false" outlineLevel="0" collapsed="false">
      <c r="A3064" s="1" t="n">
        <v>3063</v>
      </c>
      <c r="B3064" s="2" t="s">
        <v>77</v>
      </c>
      <c r="C3064" s="2" t="s">
        <v>5177</v>
      </c>
      <c r="D3064" s="1" t="n">
        <v>1</v>
      </c>
      <c r="E3064" s="1" t="s">
        <v>5178</v>
      </c>
      <c r="F3064" s="1" t="s">
        <v>5179</v>
      </c>
      <c r="G3064" s="1" t="s">
        <v>5179</v>
      </c>
      <c r="H3064" s="1" t="s">
        <v>5180</v>
      </c>
      <c r="I3064" s="1" t="s">
        <v>5178</v>
      </c>
      <c r="J3064" s="1" t="s">
        <v>273</v>
      </c>
    </row>
    <row r="3065" customFormat="false" ht="15.75" hidden="false" customHeight="false" outlineLevel="0" collapsed="false">
      <c r="A3065" s="1" t="n">
        <v>3064</v>
      </c>
      <c r="B3065" s="1" t="s">
        <v>4971</v>
      </c>
      <c r="C3065" s="1" t="s">
        <v>7162</v>
      </c>
      <c r="D3065" s="1" t="n">
        <v>1</v>
      </c>
      <c r="E3065" s="1" t="s">
        <v>24</v>
      </c>
      <c r="F3065" s="1" t="str">
        <f aca="false">IF(I3065=J3065,G3065,"")</f>
        <v>[{"start": 78, "end": 82, "text": "crap", "labels": ["toxicity"]}]</v>
      </c>
      <c r="G3065" s="1" t="s">
        <v>2081</v>
      </c>
      <c r="H3065" s="1" t="s">
        <v>2081</v>
      </c>
      <c r="I3065" s="1" t="s">
        <v>24</v>
      </c>
      <c r="J3065" s="1" t="s">
        <v>24</v>
      </c>
    </row>
    <row r="3066" customFormat="false" ht="39.55" hidden="false" customHeight="false" outlineLevel="0" collapsed="false">
      <c r="A3066" s="1" t="n">
        <v>3065</v>
      </c>
      <c r="B3066" s="2" t="s">
        <v>6984</v>
      </c>
      <c r="C3066" s="2" t="s">
        <v>7163</v>
      </c>
      <c r="D3066" s="1" t="n">
        <v>1</v>
      </c>
      <c r="E3066" s="1" t="s">
        <v>7164</v>
      </c>
      <c r="F3066" s="1" t="s">
        <v>7165</v>
      </c>
      <c r="G3066" s="1" t="s">
        <v>7165</v>
      </c>
      <c r="H3066" s="1" t="s">
        <v>7166</v>
      </c>
      <c r="I3066" s="1" t="s">
        <v>7164</v>
      </c>
      <c r="J3066" s="1" t="s">
        <v>7167</v>
      </c>
    </row>
    <row r="3067" customFormat="false" ht="204.45" hidden="false" customHeight="false" outlineLevel="0" collapsed="false">
      <c r="A3067" s="1" t="n">
        <v>3066</v>
      </c>
      <c r="B3067" s="2" t="s">
        <v>7168</v>
      </c>
      <c r="C3067" s="2" t="s">
        <v>7169</v>
      </c>
      <c r="D3067" s="1" t="n">
        <v>1</v>
      </c>
      <c r="E3067" s="1" t="s">
        <v>7170</v>
      </c>
      <c r="F3067" s="1" t="s">
        <v>7171</v>
      </c>
      <c r="G3067" s="1" t="s">
        <v>7171</v>
      </c>
      <c r="H3067" s="1" t="s">
        <v>7172</v>
      </c>
      <c r="I3067" s="1" t="s">
        <v>7170</v>
      </c>
      <c r="J3067" s="1" t="s">
        <v>7173</v>
      </c>
    </row>
    <row r="3068" customFormat="false" ht="128.35" hidden="false" customHeight="false" outlineLevel="0" collapsed="false">
      <c r="A3068" s="1" t="n">
        <v>3067</v>
      </c>
      <c r="B3068" s="2" t="s">
        <v>7174</v>
      </c>
      <c r="C3068" s="2" t="s">
        <v>2140</v>
      </c>
      <c r="D3068" s="1" t="n">
        <v>1</v>
      </c>
      <c r="E3068" s="1" t="s">
        <v>7175</v>
      </c>
      <c r="F3068" s="1" t="s">
        <v>7176</v>
      </c>
      <c r="G3068" s="1" t="s">
        <v>7176</v>
      </c>
      <c r="H3068" s="1" t="s">
        <v>7177</v>
      </c>
      <c r="I3068" s="1" t="s">
        <v>7175</v>
      </c>
      <c r="J3068" s="1" t="s">
        <v>3714</v>
      </c>
    </row>
    <row r="3069" customFormat="false" ht="13.8" hidden="false" customHeight="false" outlineLevel="0" collapsed="false">
      <c r="A3069" s="1" t="n">
        <v>3068</v>
      </c>
      <c r="B3069" s="1" t="s">
        <v>7057</v>
      </c>
      <c r="C3069" s="1" t="s">
        <v>1705</v>
      </c>
      <c r="D3069" s="1" t="n">
        <v>1</v>
      </c>
      <c r="E3069" s="1" t="s">
        <v>191</v>
      </c>
      <c r="F3069" s="1" t="str">
        <f aca="false">IF(I3069=J3069,G3069,"")</f>
        <v>[{"start": 173, "end": 178, "text": " suck", "labels": ["toxicity"]}]</v>
      </c>
      <c r="G3069" s="1" t="s">
        <v>7058</v>
      </c>
      <c r="H3069" s="1" t="s">
        <v>1706</v>
      </c>
      <c r="I3069" s="1" t="s">
        <v>191</v>
      </c>
      <c r="J3069" s="1" t="s">
        <v>191</v>
      </c>
    </row>
    <row r="3070" customFormat="false" ht="13.8" hidden="false" customHeight="false" outlineLevel="0" collapsed="false">
      <c r="A3070" s="1" t="n">
        <v>3069</v>
      </c>
      <c r="B3070" s="1" t="s">
        <v>6034</v>
      </c>
      <c r="C3070" s="1" t="s">
        <v>7178</v>
      </c>
      <c r="D3070" s="1" t="n">
        <v>1</v>
      </c>
      <c r="E3070" s="1" t="s">
        <v>24</v>
      </c>
      <c r="F3070" s="1" t="str">
        <f aca="false">IF(I3070=J3070,G3070,"")</f>
        <v>[{"start": 113, "end": 117, "text": "crap", "labels": ["toxicity"]}]</v>
      </c>
      <c r="G3070" s="1" t="s">
        <v>7179</v>
      </c>
      <c r="H3070" s="1" t="s">
        <v>7179</v>
      </c>
      <c r="I3070" s="1" t="s">
        <v>24</v>
      </c>
      <c r="J3070" s="1" t="s">
        <v>24</v>
      </c>
    </row>
    <row r="3071" customFormat="false" ht="13.8" hidden="false" customHeight="false" outlineLevel="0" collapsed="false">
      <c r="A3071" s="1" t="n">
        <v>3070</v>
      </c>
      <c r="B3071" s="1" t="s">
        <v>862</v>
      </c>
      <c r="C3071" s="1" t="s">
        <v>3381</v>
      </c>
      <c r="D3071" s="1" t="n">
        <v>1</v>
      </c>
      <c r="E3071" s="1" t="s">
        <v>16</v>
      </c>
      <c r="F3071" s="1" t="str">
        <f aca="false">IF(I3071=J3071,G3071,"")</f>
        <v>[{"start": 2, "end": 7, "text": " ugly", "labels": ["toxicity"]}]</v>
      </c>
      <c r="G3071" s="1" t="s">
        <v>7180</v>
      </c>
      <c r="H3071" s="1" t="s">
        <v>2192</v>
      </c>
      <c r="I3071" s="1" t="s">
        <v>16</v>
      </c>
      <c r="J3071" s="1" t="s">
        <v>16</v>
      </c>
    </row>
    <row r="3072" customFormat="false" ht="26.85" hidden="false" customHeight="false" outlineLevel="0" collapsed="false">
      <c r="A3072" s="1" t="n">
        <v>3071</v>
      </c>
      <c r="B3072" s="2" t="s">
        <v>7181</v>
      </c>
      <c r="C3072" s="2" t="s">
        <v>7182</v>
      </c>
      <c r="D3072" s="1" t="n">
        <v>1</v>
      </c>
      <c r="E3072" s="1" t="s">
        <v>7183</v>
      </c>
      <c r="F3072" s="1" t="s">
        <v>7184</v>
      </c>
      <c r="G3072" s="1" t="s">
        <v>7184</v>
      </c>
      <c r="H3072" s="1" t="s">
        <v>7184</v>
      </c>
      <c r="I3072" s="1" t="s">
        <v>7183</v>
      </c>
      <c r="J3072" s="1" t="s">
        <v>7183</v>
      </c>
    </row>
    <row r="3073" customFormat="false" ht="15.75" hidden="false" customHeight="false" outlineLevel="0" collapsed="false">
      <c r="A3073" s="1" t="n">
        <v>3072</v>
      </c>
      <c r="B3073" s="1" t="s">
        <v>408</v>
      </c>
      <c r="C3073" s="1" t="s">
        <v>3289</v>
      </c>
      <c r="D3073" s="1" t="n">
        <v>1</v>
      </c>
      <c r="E3073" s="1" t="s">
        <v>16</v>
      </c>
      <c r="F3073" s="1" t="str">
        <f aca="false">IF(I3073=J3073,G3073,"")</f>
        <v>[{"start": 22, "end": 26, "text": "ugly", "labels": ["toxicity"]}]</v>
      </c>
      <c r="G3073" s="1" t="s">
        <v>2361</v>
      </c>
      <c r="H3073" s="1" t="s">
        <v>2361</v>
      </c>
      <c r="I3073" s="1" t="s">
        <v>16</v>
      </c>
      <c r="J3073" s="1" t="s">
        <v>16</v>
      </c>
    </row>
    <row r="3074" customFormat="false" ht="52.2" hidden="false" customHeight="false" outlineLevel="0" collapsed="false">
      <c r="A3074" s="1" t="n">
        <v>3073</v>
      </c>
      <c r="B3074" s="2" t="s">
        <v>7185</v>
      </c>
      <c r="C3074" s="2" t="s">
        <v>143</v>
      </c>
      <c r="D3074" s="1" t="n">
        <v>1</v>
      </c>
      <c r="E3074" s="1" t="s">
        <v>7186</v>
      </c>
      <c r="F3074" s="1" t="s">
        <v>7187</v>
      </c>
      <c r="G3074" s="1" t="s">
        <v>7188</v>
      </c>
      <c r="H3074" s="1" t="s">
        <v>7187</v>
      </c>
      <c r="I3074" s="1" t="s">
        <v>147</v>
      </c>
      <c r="J3074" s="1" t="s">
        <v>7186</v>
      </c>
    </row>
    <row r="3075" customFormat="false" ht="15.75" hidden="false" customHeight="false" outlineLevel="0" collapsed="false">
      <c r="A3075" s="1" t="n">
        <v>3074</v>
      </c>
      <c r="B3075" s="1" t="s">
        <v>5169</v>
      </c>
      <c r="C3075" s="1" t="s">
        <v>7189</v>
      </c>
      <c r="D3075" s="1" t="n">
        <v>1</v>
      </c>
      <c r="E3075" s="1" t="s">
        <v>52</v>
      </c>
      <c r="F3075" s="1" t="str">
        <f aca="false">IF(I3075=J3075,G3075,"")</f>
        <v>[{"start": 32, "end": 37, "text": "sucks", "labels": ["toxicity"]}]</v>
      </c>
      <c r="G3075" s="1" t="s">
        <v>7190</v>
      </c>
      <c r="H3075" s="1" t="s">
        <v>7190</v>
      </c>
      <c r="I3075" s="1" t="s">
        <v>52</v>
      </c>
      <c r="J3075" s="1" t="s">
        <v>52</v>
      </c>
    </row>
    <row r="3076" customFormat="false" ht="15.75" hidden="false" customHeight="false" outlineLevel="0" collapsed="false">
      <c r="A3076" s="1" t="n">
        <v>3075</v>
      </c>
      <c r="B3076" s="2" t="s">
        <v>959</v>
      </c>
      <c r="C3076" s="2" t="s">
        <v>5799</v>
      </c>
      <c r="D3076" s="1" t="n">
        <v>1</v>
      </c>
      <c r="E3076" s="1" t="s">
        <v>82</v>
      </c>
      <c r="F3076" s="1" t="s">
        <v>2681</v>
      </c>
      <c r="G3076" s="1" t="s">
        <v>5802</v>
      </c>
      <c r="H3076" s="1" t="s">
        <v>2681</v>
      </c>
      <c r="I3076" s="1" t="s">
        <v>5803</v>
      </c>
      <c r="J3076" s="1" t="s">
        <v>82</v>
      </c>
    </row>
    <row r="3077" customFormat="false" ht="13.8" hidden="false" customHeight="false" outlineLevel="0" collapsed="false">
      <c r="A3077" s="1" t="n">
        <v>3076</v>
      </c>
      <c r="B3077" s="1" t="s">
        <v>2773</v>
      </c>
      <c r="C3077" s="1" t="s">
        <v>4429</v>
      </c>
      <c r="D3077" s="1" t="n">
        <v>1</v>
      </c>
      <c r="E3077" s="1" t="s">
        <v>4430</v>
      </c>
      <c r="F3077" s="1" t="str">
        <f aca="false">IF(I3077=J3077,G3077,"")</f>
        <v>[{"start": 27, "end": 34, "text": "hideous", "labels": ["toxicity"]}]</v>
      </c>
      <c r="G3077" s="1" t="s">
        <v>4431</v>
      </c>
      <c r="H3077" s="1" t="s">
        <v>4431</v>
      </c>
      <c r="I3077" s="1" t="s">
        <v>4430</v>
      </c>
      <c r="J3077" s="1" t="s">
        <v>4430</v>
      </c>
    </row>
    <row r="3078" customFormat="false" ht="13.8" hidden="false" customHeight="false" outlineLevel="0" collapsed="false">
      <c r="A3078" s="1" t="n">
        <v>3077</v>
      </c>
      <c r="B3078" s="1" t="s">
        <v>3460</v>
      </c>
      <c r="C3078" s="1" t="s">
        <v>3461</v>
      </c>
      <c r="D3078" s="1" t="n">
        <v>1</v>
      </c>
      <c r="E3078" s="1" t="s">
        <v>16</v>
      </c>
      <c r="F3078" s="1" t="str">
        <f aca="false">IF(I3078=J3078,G3078,"")</f>
        <v>[{"start": 52, "end": 56, "text": "ugly", "labels": ["toxicity"]}]</v>
      </c>
      <c r="G3078" s="1" t="s">
        <v>3462</v>
      </c>
      <c r="H3078" s="1" t="s">
        <v>3462</v>
      </c>
      <c r="I3078" s="1" t="s">
        <v>16</v>
      </c>
      <c r="J3078" s="1" t="s">
        <v>16</v>
      </c>
    </row>
    <row r="3079" customFormat="false" ht="13.8" hidden="false" customHeight="false" outlineLevel="0" collapsed="false">
      <c r="A3079" s="1" t="n">
        <v>3078</v>
      </c>
      <c r="B3079" s="1" t="s">
        <v>62</v>
      </c>
      <c r="C3079" s="1" t="s">
        <v>5041</v>
      </c>
      <c r="D3079" s="1" t="n">
        <v>1</v>
      </c>
      <c r="E3079" s="1" t="s">
        <v>5042</v>
      </c>
      <c r="F3079" s="1" t="str">
        <f aca="false">IF(I3079=J3079,G3079,"")</f>
        <v>[{"start": 0, "end": 6, "text": "Frick ", "labels": ["toxicity"]}]</v>
      </c>
      <c r="G3079" s="1" t="s">
        <v>5043</v>
      </c>
      <c r="H3079" s="1" t="s">
        <v>7191</v>
      </c>
      <c r="I3079" s="1" t="s">
        <v>5042</v>
      </c>
      <c r="J3079" s="1" t="s">
        <v>5042</v>
      </c>
    </row>
    <row r="3080" customFormat="false" ht="15.75" hidden="false" customHeight="false" outlineLevel="0" collapsed="false">
      <c r="A3080" s="1" t="n">
        <v>3079</v>
      </c>
      <c r="B3080" s="2" t="s">
        <v>322</v>
      </c>
      <c r="C3080" s="2" t="s">
        <v>6819</v>
      </c>
      <c r="D3080" s="1" t="n">
        <v>1</v>
      </c>
      <c r="E3080" s="1" t="s">
        <v>4217</v>
      </c>
      <c r="F3080" s="1" t="s">
        <v>6820</v>
      </c>
      <c r="G3080" s="1" t="s">
        <v>6820</v>
      </c>
      <c r="H3080" s="1" t="s">
        <v>2983</v>
      </c>
      <c r="I3080" s="1" t="s">
        <v>4217</v>
      </c>
      <c r="J3080" s="1" t="s">
        <v>82</v>
      </c>
    </row>
    <row r="3081" customFormat="false" ht="102.95" hidden="false" customHeight="false" outlineLevel="0" collapsed="false">
      <c r="A3081" s="1" t="n">
        <v>3080</v>
      </c>
      <c r="B3081" s="2" t="s">
        <v>7192</v>
      </c>
      <c r="C3081" s="2" t="s">
        <v>5004</v>
      </c>
      <c r="D3081" s="1" t="n">
        <v>1</v>
      </c>
      <c r="E3081" s="1" t="s">
        <v>7193</v>
      </c>
      <c r="F3081" s="1" t="s">
        <v>7194</v>
      </c>
      <c r="G3081" s="1" t="s">
        <v>7194</v>
      </c>
      <c r="H3081" s="1" t="s">
        <v>7195</v>
      </c>
      <c r="I3081" s="1" t="s">
        <v>7193</v>
      </c>
      <c r="J3081" s="1" t="s">
        <v>3183</v>
      </c>
    </row>
    <row r="3082" customFormat="false" ht="26.85" hidden="false" customHeight="false" outlineLevel="0" collapsed="false">
      <c r="A3082" s="1" t="n">
        <v>3081</v>
      </c>
      <c r="B3082" s="2" t="s">
        <v>7196</v>
      </c>
      <c r="C3082" s="2" t="s">
        <v>7197</v>
      </c>
      <c r="D3082" s="1" t="n">
        <v>1</v>
      </c>
      <c r="E3082" s="1" t="s">
        <v>7198</v>
      </c>
      <c r="F3082" s="1" t="s">
        <v>7199</v>
      </c>
      <c r="G3082" s="1" t="s">
        <v>7199</v>
      </c>
      <c r="H3082" s="1" t="s">
        <v>7200</v>
      </c>
      <c r="I3082" s="1" t="s">
        <v>7198</v>
      </c>
      <c r="J3082" s="1" t="s">
        <v>1732</v>
      </c>
    </row>
    <row r="3083" customFormat="false" ht="39.55" hidden="false" customHeight="false" outlineLevel="0" collapsed="false">
      <c r="A3083" s="1" t="n">
        <v>3082</v>
      </c>
      <c r="B3083" s="1" t="s">
        <v>3466</v>
      </c>
      <c r="C3083" s="2" t="s">
        <v>3467</v>
      </c>
      <c r="D3083" s="1" t="n">
        <v>1</v>
      </c>
      <c r="E3083" s="1" t="s">
        <v>1192</v>
      </c>
      <c r="F3083" s="1" t="str">
        <f aca="false">IF(I3083=J3083,G3083,"")</f>
        <v>[{"start": 90, "end": 95, "text": "nasty", "labels": ["toxicity"]}]</v>
      </c>
      <c r="G3083" s="1" t="s">
        <v>3468</v>
      </c>
      <c r="H3083" s="1" t="s">
        <v>3468</v>
      </c>
      <c r="I3083" s="1" t="s">
        <v>1192</v>
      </c>
      <c r="J3083" s="1" t="s">
        <v>1192</v>
      </c>
    </row>
    <row r="3084" customFormat="false" ht="52.2" hidden="false" customHeight="false" outlineLevel="0" collapsed="false">
      <c r="A3084" s="1" t="n">
        <v>3083</v>
      </c>
      <c r="B3084" s="2" t="s">
        <v>209</v>
      </c>
      <c r="C3084" s="2" t="s">
        <v>3000</v>
      </c>
      <c r="D3084" s="1" t="n">
        <v>1</v>
      </c>
      <c r="E3084" s="1" t="s">
        <v>7201</v>
      </c>
      <c r="F3084" s="1" t="s">
        <v>7202</v>
      </c>
      <c r="G3084" s="1" t="s">
        <v>3002</v>
      </c>
      <c r="H3084" s="1" t="s">
        <v>7203</v>
      </c>
      <c r="I3084" s="1" t="s">
        <v>3001</v>
      </c>
      <c r="J3084" s="1" t="s">
        <v>7204</v>
      </c>
    </row>
    <row r="3085" customFormat="false" ht="13.8" hidden="false" customHeight="false" outlineLevel="0" collapsed="false">
      <c r="A3085" s="1" t="n">
        <v>3084</v>
      </c>
      <c r="B3085" s="1" t="s">
        <v>367</v>
      </c>
      <c r="C3085" s="1" t="s">
        <v>6088</v>
      </c>
      <c r="D3085" s="1" t="n">
        <v>1</v>
      </c>
      <c r="E3085" s="1" t="s">
        <v>82</v>
      </c>
      <c r="F3085" s="1" t="str">
        <f aca="false">IF(I3085=J3085,G3085,"")</f>
        <v>[{"start": 31, "end": 35, "text": "shit", "labels": ["toxicity"]}]</v>
      </c>
      <c r="G3085" s="1" t="s">
        <v>5555</v>
      </c>
      <c r="H3085" s="1" t="s">
        <v>5555</v>
      </c>
      <c r="I3085" s="1" t="s">
        <v>82</v>
      </c>
      <c r="J3085" s="1" t="s">
        <v>82</v>
      </c>
    </row>
    <row r="3086" customFormat="false" ht="13.8" hidden="false" customHeight="false" outlineLevel="0" collapsed="false">
      <c r="A3086" s="1" t="n">
        <v>3085</v>
      </c>
      <c r="B3086" s="1" t="s">
        <v>10</v>
      </c>
      <c r="C3086" s="1" t="s">
        <v>82</v>
      </c>
      <c r="D3086" s="1" t="n">
        <v>1</v>
      </c>
      <c r="E3086" s="1" t="s">
        <v>82</v>
      </c>
      <c r="F3086" s="1" t="str">
        <f aca="false">IF(I3086=J3086,G3086,"")</f>
        <v>[{"start": 0, "end": 4, "text": "shit", "labels": ["toxicity"]}]</v>
      </c>
      <c r="G3086" s="1" t="s">
        <v>285</v>
      </c>
      <c r="H3086" s="1" t="s">
        <v>285</v>
      </c>
      <c r="I3086" s="1" t="s">
        <v>82</v>
      </c>
      <c r="J3086" s="1" t="s">
        <v>82</v>
      </c>
    </row>
    <row r="3087" customFormat="false" ht="26.85" hidden="false" customHeight="false" outlineLevel="0" collapsed="false">
      <c r="A3087" s="1" t="n">
        <v>3086</v>
      </c>
      <c r="B3087" s="2" t="s">
        <v>10</v>
      </c>
      <c r="C3087" s="2" t="s">
        <v>107</v>
      </c>
      <c r="D3087" s="1" t="n">
        <v>1</v>
      </c>
      <c r="E3087" s="1" t="s">
        <v>108</v>
      </c>
      <c r="F3087" s="1" t="s">
        <v>109</v>
      </c>
      <c r="G3087" s="1" t="s">
        <v>109</v>
      </c>
      <c r="H3087" s="1" t="s">
        <v>109</v>
      </c>
      <c r="I3087" s="1" t="s">
        <v>108</v>
      </c>
      <c r="J3087" s="1" t="s">
        <v>108</v>
      </c>
    </row>
    <row r="3088" customFormat="false" ht="39.55" hidden="false" customHeight="false" outlineLevel="0" collapsed="false">
      <c r="A3088" s="1" t="n">
        <v>3087</v>
      </c>
      <c r="B3088" s="1" t="s">
        <v>655</v>
      </c>
      <c r="C3088" s="2" t="s">
        <v>4612</v>
      </c>
      <c r="D3088" s="1" t="n">
        <v>1</v>
      </c>
      <c r="E3088" s="1" t="s">
        <v>52</v>
      </c>
      <c r="F3088" s="1" t="str">
        <f aca="false">IF(I3088=J3088,G3088,"")</f>
        <v>[{"start": 6, "end": 11, "text": "sucks", "labels": ["toxicity"]}]</v>
      </c>
      <c r="G3088" s="1" t="s">
        <v>4613</v>
      </c>
      <c r="H3088" s="1" t="s">
        <v>4613</v>
      </c>
      <c r="I3088" s="1" t="s">
        <v>52</v>
      </c>
      <c r="J3088" s="1" t="s">
        <v>52</v>
      </c>
    </row>
    <row r="3089" customFormat="false" ht="13.8" hidden="false" customHeight="false" outlineLevel="0" collapsed="false">
      <c r="A3089" s="1" t="n">
        <v>3088</v>
      </c>
      <c r="B3089" s="1" t="s">
        <v>595</v>
      </c>
      <c r="C3089" s="1" t="s">
        <v>7205</v>
      </c>
      <c r="D3089" s="1" t="n">
        <v>1</v>
      </c>
      <c r="E3089" s="1" t="s">
        <v>1192</v>
      </c>
      <c r="F3089" s="1" t="str">
        <f aca="false">IF(I3089=J3089,G3089,"")</f>
        <v>[{"start": 9, "end": 14, "text": "nasty", "labels": ["toxicity"]}]</v>
      </c>
      <c r="G3089" s="1" t="s">
        <v>7206</v>
      </c>
      <c r="H3089" s="1" t="s">
        <v>7206</v>
      </c>
      <c r="I3089" s="1" t="s">
        <v>1192</v>
      </c>
      <c r="J3089" s="1" t="s">
        <v>1192</v>
      </c>
    </row>
    <row r="3090" customFormat="false" ht="13.8" hidden="false" customHeight="false" outlineLevel="0" collapsed="false">
      <c r="A3090" s="1" t="n">
        <v>3089</v>
      </c>
      <c r="B3090" s="1" t="s">
        <v>959</v>
      </c>
      <c r="C3090" s="1" t="s">
        <v>7207</v>
      </c>
      <c r="D3090" s="1" t="n">
        <v>1</v>
      </c>
      <c r="E3090" s="1" t="s">
        <v>111</v>
      </c>
      <c r="F3090" s="1" t="str">
        <f aca="false">IF(I3090=J3090,G3090,"")</f>
        <v>[{"start": 5, "end": 9, "text": "damn", "labels": ["toxicity"]}]</v>
      </c>
      <c r="G3090" s="1" t="s">
        <v>5944</v>
      </c>
      <c r="H3090" s="1" t="s">
        <v>5944</v>
      </c>
      <c r="I3090" s="1" t="s">
        <v>111</v>
      </c>
      <c r="J3090" s="1" t="s">
        <v>111</v>
      </c>
    </row>
    <row r="3091" customFormat="false" ht="13.8" hidden="false" customHeight="false" outlineLevel="0" collapsed="false">
      <c r="A3091" s="1" t="n">
        <v>3090</v>
      </c>
      <c r="B3091" s="1" t="s">
        <v>7208</v>
      </c>
      <c r="C3091" s="1" t="s">
        <v>6014</v>
      </c>
      <c r="D3091" s="1" t="n">
        <v>1</v>
      </c>
      <c r="E3091" s="1" t="s">
        <v>6015</v>
      </c>
      <c r="F3091" s="1" t="str">
        <f aca="false">IF(I3091=J3091,G3091,"")</f>
        <v>[{"start": 22, "end": 33, "text": "filthy liar", "labels": ["toxicity"]}]</v>
      </c>
      <c r="G3091" s="1" t="s">
        <v>6017</v>
      </c>
      <c r="H3091" s="1" t="s">
        <v>6017</v>
      </c>
      <c r="I3091" s="1" t="s">
        <v>6015</v>
      </c>
      <c r="J3091" s="1" t="s">
        <v>6015</v>
      </c>
    </row>
    <row r="3092" customFormat="false" ht="13.8" hidden="false" customHeight="false" outlineLevel="0" collapsed="false">
      <c r="A3092" s="1" t="n">
        <v>3091</v>
      </c>
      <c r="B3092" s="1" t="s">
        <v>712</v>
      </c>
      <c r="C3092" s="1" t="s">
        <v>7209</v>
      </c>
      <c r="D3092" s="1" t="n">
        <v>1</v>
      </c>
      <c r="E3092" s="1" t="s">
        <v>3067</v>
      </c>
      <c r="F3092" s="1" t="str">
        <f aca="false">IF(I3092=J3092,G3092,"")</f>
        <v>[{"start": 15, "end": 19, "text": "junk", "labels": ["toxicity"]}]</v>
      </c>
      <c r="G3092" s="1" t="s">
        <v>7210</v>
      </c>
      <c r="H3092" s="1" t="s">
        <v>7210</v>
      </c>
      <c r="I3092" s="1" t="s">
        <v>3067</v>
      </c>
      <c r="J3092" s="1" t="s">
        <v>3067</v>
      </c>
    </row>
    <row r="3093" customFormat="false" ht="77.6" hidden="false" customHeight="false" outlineLevel="0" collapsed="false">
      <c r="A3093" s="1" t="n">
        <v>3092</v>
      </c>
      <c r="B3093" s="2" t="s">
        <v>77</v>
      </c>
      <c r="C3093" s="2" t="s">
        <v>7211</v>
      </c>
      <c r="D3093" s="1" t="n">
        <v>1</v>
      </c>
      <c r="E3093" s="1" t="s">
        <v>3509</v>
      </c>
      <c r="F3093" s="1" t="s">
        <v>7212</v>
      </c>
      <c r="G3093" s="1" t="s">
        <v>7212</v>
      </c>
      <c r="H3093" s="1" t="s">
        <v>7213</v>
      </c>
      <c r="I3093" s="1" t="s">
        <v>3509</v>
      </c>
      <c r="J3093" s="1" t="s">
        <v>7214</v>
      </c>
    </row>
    <row r="3094" customFormat="false" ht="15.75" hidden="false" customHeight="false" outlineLevel="0" collapsed="false">
      <c r="A3094" s="1" t="n">
        <v>3093</v>
      </c>
      <c r="B3094" s="1" t="s">
        <v>10</v>
      </c>
      <c r="C3094" s="1" t="s">
        <v>5626</v>
      </c>
      <c r="D3094" s="1" t="n">
        <v>1</v>
      </c>
      <c r="E3094" s="1" t="s">
        <v>111</v>
      </c>
      <c r="F3094" s="1" t="str">
        <f aca="false">IF(I3094=J3094,G3094,"")</f>
        <v>[{"start": 0, "end": 4, "text": "damn", "labels": ["toxicity"]}]</v>
      </c>
      <c r="G3094" s="1" t="s">
        <v>112</v>
      </c>
      <c r="H3094" s="1" t="s">
        <v>112</v>
      </c>
      <c r="I3094" s="1" t="s">
        <v>111</v>
      </c>
      <c r="J3094" s="1" t="s">
        <v>111</v>
      </c>
    </row>
    <row r="3095" customFormat="false" ht="39.55" hidden="false" customHeight="false" outlineLevel="0" collapsed="false">
      <c r="A3095" s="1" t="n">
        <v>3094</v>
      </c>
      <c r="B3095" s="1" t="s">
        <v>7215</v>
      </c>
      <c r="C3095" s="2" t="s">
        <v>7216</v>
      </c>
      <c r="D3095" s="1" t="n">
        <v>1</v>
      </c>
      <c r="E3095" s="1" t="s">
        <v>584</v>
      </c>
      <c r="F3095" s="1" t="str">
        <f aca="false">IF(I3095=J3095,G3095,"")</f>
        <v>[{"start": 132, "end": 141, "text": "fucked up", "labels": ["toxicity"]}]</v>
      </c>
      <c r="G3095" s="1" t="s">
        <v>7217</v>
      </c>
      <c r="H3095" s="1" t="s">
        <v>7217</v>
      </c>
      <c r="I3095" s="1" t="s">
        <v>584</v>
      </c>
      <c r="J3095" s="1" t="s">
        <v>584</v>
      </c>
    </row>
    <row r="3096" customFormat="false" ht="13.8" hidden="false" customHeight="false" outlineLevel="0" collapsed="false">
      <c r="A3096" s="1" t="n">
        <v>3095</v>
      </c>
      <c r="B3096" s="1" t="s">
        <v>4013</v>
      </c>
      <c r="C3096" s="1" t="s">
        <v>7218</v>
      </c>
      <c r="D3096" s="1" t="n">
        <v>1</v>
      </c>
      <c r="E3096" s="1" t="s">
        <v>111</v>
      </c>
      <c r="F3096" s="1" t="str">
        <f aca="false">IF(I3096=J3096,G3096,"")</f>
        <v>[{"start": 23, "end": 27, "text": "damn", "labels": ["toxicity"]}]</v>
      </c>
      <c r="G3096" s="1" t="s">
        <v>7219</v>
      </c>
      <c r="H3096" s="1" t="s">
        <v>7219</v>
      </c>
      <c r="I3096" s="1" t="s">
        <v>111</v>
      </c>
      <c r="J3096" s="1" t="s">
        <v>111</v>
      </c>
    </row>
    <row r="3097" customFormat="false" ht="13.8" hidden="false" customHeight="false" outlineLevel="0" collapsed="false">
      <c r="A3097" s="1" t="n">
        <v>3096</v>
      </c>
      <c r="B3097" s="1" t="s">
        <v>209</v>
      </c>
      <c r="C3097" s="1" t="s">
        <v>457</v>
      </c>
      <c r="D3097" s="1" t="n">
        <v>1</v>
      </c>
      <c r="E3097" s="1" t="s">
        <v>457</v>
      </c>
      <c r="F3097" s="1" t="str">
        <f aca="false">IF(I3097=J3097,G3097,"")</f>
        <v>[{"start": 0, "end": 3, "text": "wtf", "labels": ["toxicity"]}]</v>
      </c>
      <c r="G3097" s="1" t="s">
        <v>458</v>
      </c>
      <c r="H3097" s="1" t="s">
        <v>458</v>
      </c>
      <c r="I3097" s="1" t="s">
        <v>457</v>
      </c>
      <c r="J3097" s="1" t="s">
        <v>457</v>
      </c>
    </row>
    <row r="3098" customFormat="false" ht="39.55" hidden="false" customHeight="false" outlineLevel="0" collapsed="false">
      <c r="A3098" s="1" t="n">
        <v>3097</v>
      </c>
      <c r="B3098" s="1" t="s">
        <v>2563</v>
      </c>
      <c r="C3098" s="2" t="s">
        <v>7220</v>
      </c>
      <c r="D3098" s="1" t="n">
        <v>1</v>
      </c>
      <c r="E3098" s="1" t="s">
        <v>2492</v>
      </c>
      <c r="F3098" s="1" t="str">
        <f aca="false">IF(I3098=J3098,G3098,"")</f>
        <v>[{"start": 19, "end": 25, "text": "sucker", "labels": ["toxicity"]}]</v>
      </c>
      <c r="G3098" s="1" t="s">
        <v>7221</v>
      </c>
      <c r="H3098" s="1" t="s">
        <v>7221</v>
      </c>
      <c r="I3098" s="1" t="s">
        <v>2492</v>
      </c>
      <c r="J3098" s="1" t="s">
        <v>2492</v>
      </c>
    </row>
    <row r="3099" customFormat="false" ht="115.65" hidden="false" customHeight="false" outlineLevel="0" collapsed="false">
      <c r="A3099" s="1" t="n">
        <v>3098</v>
      </c>
      <c r="B3099" s="2" t="s">
        <v>7222</v>
      </c>
      <c r="C3099" s="2" t="s">
        <v>7223</v>
      </c>
      <c r="D3099" s="1" t="n">
        <v>1</v>
      </c>
      <c r="E3099" s="1" t="s">
        <v>7224</v>
      </c>
      <c r="F3099" s="1" t="s">
        <v>7225</v>
      </c>
      <c r="G3099" s="1" t="s">
        <v>7225</v>
      </c>
      <c r="H3099" s="1" t="s">
        <v>109</v>
      </c>
      <c r="I3099" s="1" t="s">
        <v>7224</v>
      </c>
      <c r="J3099" s="1" t="s">
        <v>108</v>
      </c>
    </row>
    <row r="3100" customFormat="false" ht="90.25" hidden="false" customHeight="false" outlineLevel="0" collapsed="false">
      <c r="A3100" s="1" t="n">
        <v>3099</v>
      </c>
      <c r="B3100" s="1" t="s">
        <v>7226</v>
      </c>
      <c r="C3100" s="2" t="s">
        <v>6140</v>
      </c>
      <c r="D3100" s="1" t="n">
        <v>1</v>
      </c>
      <c r="E3100" s="1" t="s">
        <v>82</v>
      </c>
      <c r="F3100" s="1" t="str">
        <f aca="false">IF(I3100=J3100,G3100,"")</f>
        <v>[{"start": 81, "end": 86, "text": "shit ", "labels": ["toxicity"]}]</v>
      </c>
      <c r="G3100" s="1" t="s">
        <v>6142</v>
      </c>
      <c r="H3100" s="1" t="s">
        <v>6141</v>
      </c>
      <c r="I3100" s="1" t="s">
        <v>82</v>
      </c>
      <c r="J3100" s="1" t="s">
        <v>82</v>
      </c>
    </row>
    <row r="3101" customFormat="false" ht="52.2" hidden="false" customHeight="false" outlineLevel="0" collapsed="false">
      <c r="A3101" s="1" t="n">
        <v>3100</v>
      </c>
      <c r="B3101" s="2" t="s">
        <v>7227</v>
      </c>
      <c r="C3101" s="2" t="s">
        <v>7228</v>
      </c>
      <c r="D3101" s="1" t="n">
        <v>1</v>
      </c>
      <c r="E3101" s="1" t="s">
        <v>7229</v>
      </c>
      <c r="F3101" s="1" t="s">
        <v>7230</v>
      </c>
      <c r="G3101" s="1" t="s">
        <v>7230</v>
      </c>
      <c r="H3101" s="1" t="s">
        <v>7231</v>
      </c>
      <c r="I3101" s="1" t="s">
        <v>7229</v>
      </c>
      <c r="J3101" s="1" t="s">
        <v>717</v>
      </c>
    </row>
    <row r="3102" customFormat="false" ht="15.75" hidden="false" customHeight="false" outlineLevel="0" collapsed="false">
      <c r="A3102" s="1" t="n">
        <v>3101</v>
      </c>
      <c r="B3102" s="2" t="s">
        <v>7232</v>
      </c>
      <c r="C3102" s="2" t="s">
        <v>7155</v>
      </c>
      <c r="D3102" s="1" t="n">
        <v>1</v>
      </c>
      <c r="E3102" s="1" t="s">
        <v>7233</v>
      </c>
      <c r="F3102" s="1" t="s">
        <v>7234</v>
      </c>
      <c r="G3102" s="1" t="s">
        <v>7234</v>
      </c>
      <c r="H3102" s="1" t="s">
        <v>7156</v>
      </c>
      <c r="I3102" s="1" t="s">
        <v>7233</v>
      </c>
      <c r="J3102" s="1" t="s">
        <v>5592</v>
      </c>
    </row>
    <row r="3103" customFormat="false" ht="26.85" hidden="false" customHeight="false" outlineLevel="0" collapsed="false">
      <c r="A3103" s="1" t="n">
        <v>3102</v>
      </c>
      <c r="B3103" s="2" t="s">
        <v>7235</v>
      </c>
      <c r="C3103" s="2" t="s">
        <v>6325</v>
      </c>
      <c r="D3103" s="1" t="n">
        <v>1</v>
      </c>
      <c r="E3103" s="1" t="s">
        <v>7236</v>
      </c>
      <c r="F3103" s="1" t="s">
        <v>7237</v>
      </c>
      <c r="G3103" s="1" t="s">
        <v>7237</v>
      </c>
      <c r="H3103" s="1" t="s">
        <v>6326</v>
      </c>
      <c r="I3103" s="1" t="s">
        <v>7236</v>
      </c>
      <c r="J3103" s="1" t="s">
        <v>191</v>
      </c>
    </row>
    <row r="3104" customFormat="false" ht="15.75" hidden="false" customHeight="false" outlineLevel="0" collapsed="false">
      <c r="A3104" s="1" t="n">
        <v>3103</v>
      </c>
      <c r="B3104" s="1" t="s">
        <v>10</v>
      </c>
      <c r="C3104" s="1" t="s">
        <v>283</v>
      </c>
      <c r="D3104" s="1" t="n">
        <v>1</v>
      </c>
      <c r="E3104" s="1" t="s">
        <v>108</v>
      </c>
      <c r="F3104" s="1" t="str">
        <f aca="false">IF(I3104=J3104,G3104,"")</f>
        <v>[{"start": 0, "end": 4, "text": "Damn", "labels": ["toxicity"]}]</v>
      </c>
      <c r="G3104" s="1" t="s">
        <v>109</v>
      </c>
      <c r="H3104" s="1" t="s">
        <v>109</v>
      </c>
      <c r="I3104" s="1" t="s">
        <v>108</v>
      </c>
      <c r="J3104" s="1" t="s">
        <v>108</v>
      </c>
    </row>
    <row r="3105" customFormat="false" ht="77.6" hidden="false" customHeight="false" outlineLevel="0" collapsed="false">
      <c r="A3105" s="1" t="n">
        <v>3104</v>
      </c>
      <c r="B3105" s="2" t="s">
        <v>2254</v>
      </c>
      <c r="C3105" s="2" t="s">
        <v>7238</v>
      </c>
      <c r="D3105" s="1" t="n">
        <v>1</v>
      </c>
      <c r="E3105" s="1" t="s">
        <v>1760</v>
      </c>
      <c r="F3105" s="1" t="s">
        <v>7239</v>
      </c>
      <c r="G3105" s="1" t="s">
        <v>7240</v>
      </c>
      <c r="H3105" s="1" t="s">
        <v>7239</v>
      </c>
      <c r="I3105" s="1" t="s">
        <v>7241</v>
      </c>
      <c r="J3105" s="1" t="s">
        <v>1760</v>
      </c>
    </row>
    <row r="3106" customFormat="false" ht="242.5" hidden="false" customHeight="false" outlineLevel="0" collapsed="false">
      <c r="A3106" s="1" t="n">
        <v>3105</v>
      </c>
      <c r="B3106" s="2" t="s">
        <v>7242</v>
      </c>
      <c r="C3106" s="2" t="s">
        <v>7243</v>
      </c>
      <c r="D3106" s="1" t="n">
        <v>1</v>
      </c>
      <c r="E3106" s="1" t="s">
        <v>7244</v>
      </c>
      <c r="F3106" s="1" t="s">
        <v>7245</v>
      </c>
      <c r="G3106" s="1" t="s">
        <v>7245</v>
      </c>
      <c r="H3106" s="1" t="s">
        <v>7246</v>
      </c>
      <c r="I3106" s="1" t="s">
        <v>7244</v>
      </c>
      <c r="J3106" s="1" t="s">
        <v>589</v>
      </c>
    </row>
    <row r="3107" customFormat="false" ht="13.8" hidden="false" customHeight="false" outlineLevel="0" collapsed="false">
      <c r="A3107" s="1" t="n">
        <v>3106</v>
      </c>
      <c r="B3107" s="1" t="s">
        <v>62</v>
      </c>
      <c r="C3107" s="1" t="s">
        <v>2924</v>
      </c>
      <c r="D3107" s="1" t="n">
        <v>1</v>
      </c>
      <c r="E3107" s="1" t="s">
        <v>589</v>
      </c>
      <c r="F3107" s="1" t="str">
        <f aca="false">IF(I3107=J3107,G3107,"")</f>
        <v>[{"start": 0, "end": 6, "text": "Dammit", "labels": ["toxicity"]}]</v>
      </c>
      <c r="G3107" s="1" t="s">
        <v>590</v>
      </c>
      <c r="H3107" s="1" t="s">
        <v>590</v>
      </c>
      <c r="I3107" s="1" t="s">
        <v>589</v>
      </c>
      <c r="J3107" s="1" t="s">
        <v>589</v>
      </c>
    </row>
    <row r="3108" customFormat="false" ht="13.8" hidden="false" customHeight="false" outlineLevel="0" collapsed="false">
      <c r="A3108" s="1" t="n">
        <v>3107</v>
      </c>
      <c r="B3108" s="1" t="s">
        <v>1395</v>
      </c>
      <c r="C3108" s="1" t="s">
        <v>7247</v>
      </c>
      <c r="D3108" s="1" t="n">
        <v>1</v>
      </c>
      <c r="E3108" s="1" t="s">
        <v>7248</v>
      </c>
      <c r="F3108" s="1" t="str">
        <f aca="false">IF(I3108=J3108,G3108,"")</f>
        <v>[{"start": 13, "end": 24, "text": "boneheaded ", "labels": ["toxicity"]}]</v>
      </c>
      <c r="G3108" s="1" t="s">
        <v>7249</v>
      </c>
      <c r="H3108" s="1" t="s">
        <v>7250</v>
      </c>
      <c r="I3108" s="1" t="s">
        <v>7248</v>
      </c>
      <c r="J3108" s="1" t="s">
        <v>7248</v>
      </c>
    </row>
    <row r="3109" customFormat="false" ht="15.75" hidden="false" customHeight="false" outlineLevel="0" collapsed="false">
      <c r="A3109" s="1" t="n">
        <v>3108</v>
      </c>
      <c r="B3109" s="2" t="s">
        <v>2210</v>
      </c>
      <c r="C3109" s="2" t="s">
        <v>7251</v>
      </c>
      <c r="D3109" s="1" t="n">
        <v>1</v>
      </c>
      <c r="E3109" s="1" t="s">
        <v>2212</v>
      </c>
      <c r="F3109" s="1" t="s">
        <v>2213</v>
      </c>
      <c r="G3109" s="1" t="s">
        <v>2213</v>
      </c>
      <c r="H3109" s="1" t="s">
        <v>7252</v>
      </c>
      <c r="I3109" s="1" t="s">
        <v>2212</v>
      </c>
      <c r="J3109" s="1" t="s">
        <v>178</v>
      </c>
    </row>
    <row r="3110" customFormat="false" ht="39.55" hidden="false" customHeight="false" outlineLevel="0" collapsed="false">
      <c r="A3110" s="1" t="n">
        <v>3109</v>
      </c>
      <c r="B3110" s="2" t="s">
        <v>7253</v>
      </c>
      <c r="C3110" s="2" t="s">
        <v>7254</v>
      </c>
      <c r="D3110" s="1" t="n">
        <v>1</v>
      </c>
      <c r="E3110" s="1" t="s">
        <v>7255</v>
      </c>
      <c r="F3110" s="1" t="s">
        <v>7256</v>
      </c>
      <c r="G3110" s="1" t="s">
        <v>7257</v>
      </c>
      <c r="H3110" s="1" t="s">
        <v>7256</v>
      </c>
      <c r="I3110" s="1" t="s">
        <v>7258</v>
      </c>
      <c r="J3110" s="1" t="s">
        <v>7255</v>
      </c>
    </row>
    <row r="3111" customFormat="false" ht="13.8" hidden="false" customHeight="false" outlineLevel="0" collapsed="false">
      <c r="A3111" s="1" t="n">
        <v>3110</v>
      </c>
      <c r="B3111" s="1" t="s">
        <v>404</v>
      </c>
      <c r="C3111" s="1" t="s">
        <v>405</v>
      </c>
      <c r="D3111" s="1" t="n">
        <v>1</v>
      </c>
      <c r="E3111" s="1" t="s">
        <v>406</v>
      </c>
      <c r="F3111" s="1" t="str">
        <f aca="false">IF(I3111=J3111,G3111,"")</f>
        <v>[{"start": 11, "end": 19, "text": "stupidly", "labels": ["toxicity"]}]</v>
      </c>
      <c r="G3111" s="1" t="s">
        <v>407</v>
      </c>
      <c r="H3111" s="1" t="s">
        <v>407</v>
      </c>
      <c r="I3111" s="1" t="s">
        <v>406</v>
      </c>
      <c r="J3111" s="1" t="s">
        <v>406</v>
      </c>
    </row>
    <row r="3112" customFormat="false" ht="13.8" hidden="false" customHeight="false" outlineLevel="0" collapsed="false">
      <c r="A3112" s="1" t="n">
        <v>3111</v>
      </c>
      <c r="B3112" s="1" t="s">
        <v>763</v>
      </c>
      <c r="C3112" s="1" t="s">
        <v>7259</v>
      </c>
      <c r="D3112" s="1" t="n">
        <v>1</v>
      </c>
      <c r="E3112" s="1" t="s">
        <v>158</v>
      </c>
      <c r="F3112" s="1" t="str">
        <f aca="false">IF(I3112=J3112,G3112,"")</f>
        <v>[{"start": 17, "end": 24, "text": "crappy ", "labels": ["toxicity"]}]</v>
      </c>
      <c r="G3112" s="1" t="s">
        <v>7260</v>
      </c>
      <c r="H3112" s="1" t="s">
        <v>7261</v>
      </c>
      <c r="I3112" s="1" t="s">
        <v>158</v>
      </c>
      <c r="J3112" s="1" t="s">
        <v>158</v>
      </c>
    </row>
    <row r="3113" customFormat="false" ht="13.8" hidden="false" customHeight="false" outlineLevel="0" collapsed="false">
      <c r="A3113" s="1" t="n">
        <v>3112</v>
      </c>
      <c r="B3113" s="1" t="s">
        <v>10</v>
      </c>
      <c r="C3113" s="1" t="s">
        <v>6766</v>
      </c>
      <c r="D3113" s="1" t="n">
        <v>1</v>
      </c>
      <c r="E3113" s="1" t="s">
        <v>789</v>
      </c>
      <c r="F3113" s="1" t="str">
        <f aca="false">IF(I3113=J3113,G3113,"")</f>
        <v>[{"start": 0, "end": 4, "text": "Darn", "labels": ["toxicity"]}]</v>
      </c>
      <c r="G3113" s="1" t="s">
        <v>790</v>
      </c>
      <c r="H3113" s="1" t="s">
        <v>790</v>
      </c>
      <c r="I3113" s="1" t="s">
        <v>789</v>
      </c>
      <c r="J3113" s="1" t="s">
        <v>789</v>
      </c>
    </row>
    <row r="3114" customFormat="false" ht="13.8" hidden="false" customHeight="false" outlineLevel="0" collapsed="false">
      <c r="A3114" s="1" t="n">
        <v>3113</v>
      </c>
      <c r="B3114" s="1" t="s">
        <v>10</v>
      </c>
      <c r="C3114" s="1" t="s">
        <v>5543</v>
      </c>
      <c r="D3114" s="1" t="n">
        <v>1</v>
      </c>
      <c r="E3114" s="1" t="s">
        <v>111</v>
      </c>
      <c r="F3114" s="1" t="str">
        <f aca="false">IF(I3114=J3114,G3114,"")</f>
        <v>[{"start": 0, "end": 4, "text": "damn", "labels": ["toxicity"]}]</v>
      </c>
      <c r="G3114" s="1" t="s">
        <v>112</v>
      </c>
      <c r="H3114" s="1" t="s">
        <v>112</v>
      </c>
      <c r="I3114" s="1" t="s">
        <v>111</v>
      </c>
      <c r="J3114" s="1" t="s">
        <v>111</v>
      </c>
    </row>
    <row r="3115" customFormat="false" ht="191.75" hidden="false" customHeight="false" outlineLevel="0" collapsed="false">
      <c r="A3115" s="1" t="n">
        <v>3114</v>
      </c>
      <c r="B3115" s="1" t="s">
        <v>4616</v>
      </c>
      <c r="C3115" s="2" t="s">
        <v>7262</v>
      </c>
      <c r="D3115" s="1" t="n">
        <v>1</v>
      </c>
      <c r="E3115" s="1" t="s">
        <v>5274</v>
      </c>
      <c r="F3115" s="1" t="str">
        <f aca="false">IF(I3115=J3115,G3115,"")</f>
        <v>[{"start": 4, "end": 10, "text": "Damnit", "labels": ["toxicity"]}]</v>
      </c>
      <c r="G3115" s="1" t="s">
        <v>7263</v>
      </c>
      <c r="H3115" s="1" t="s">
        <v>7263</v>
      </c>
      <c r="I3115" s="1" t="s">
        <v>5274</v>
      </c>
      <c r="J3115" s="1" t="s">
        <v>5274</v>
      </c>
    </row>
    <row r="3116" customFormat="false" ht="39.55" hidden="false" customHeight="false" outlineLevel="0" collapsed="false">
      <c r="A3116" s="1" t="n">
        <v>3115</v>
      </c>
      <c r="B3116" s="2" t="s">
        <v>7264</v>
      </c>
      <c r="C3116" s="2" t="s">
        <v>1980</v>
      </c>
      <c r="D3116" s="1" t="n">
        <v>1</v>
      </c>
      <c r="E3116" s="1" t="s">
        <v>1981</v>
      </c>
      <c r="F3116" s="1" t="s">
        <v>7265</v>
      </c>
      <c r="G3116" s="1" t="s">
        <v>4641</v>
      </c>
      <c r="H3116" s="1" t="s">
        <v>1983</v>
      </c>
      <c r="I3116" s="1" t="s">
        <v>4642</v>
      </c>
      <c r="J3116" s="1" t="s">
        <v>82</v>
      </c>
    </row>
    <row r="3117" customFormat="false" ht="26.85" hidden="false" customHeight="false" outlineLevel="0" collapsed="false">
      <c r="A3117" s="1" t="n">
        <v>3116</v>
      </c>
      <c r="B3117" s="2" t="s">
        <v>307</v>
      </c>
      <c r="C3117" s="2" t="s">
        <v>308</v>
      </c>
      <c r="D3117" s="1" t="n">
        <v>1</v>
      </c>
      <c r="E3117" s="1" t="s">
        <v>251</v>
      </c>
      <c r="F3117" s="1" t="s">
        <v>309</v>
      </c>
      <c r="G3117" s="1" t="s">
        <v>7266</v>
      </c>
      <c r="H3117" s="1" t="s">
        <v>309</v>
      </c>
      <c r="I3117" s="1" t="s">
        <v>7267</v>
      </c>
      <c r="J3117" s="1" t="s">
        <v>251</v>
      </c>
    </row>
    <row r="3118" customFormat="false" ht="15.75" hidden="false" customHeight="false" outlineLevel="0" collapsed="false">
      <c r="A3118" s="1" t="n">
        <v>3117</v>
      </c>
      <c r="B3118" s="1" t="s">
        <v>10</v>
      </c>
      <c r="C3118" s="1" t="s">
        <v>4035</v>
      </c>
      <c r="D3118" s="1" t="n">
        <v>1</v>
      </c>
      <c r="E3118" s="1" t="s">
        <v>24</v>
      </c>
      <c r="F3118" s="1" t="str">
        <f aca="false">IF(I3118=J3118,G3118,"")</f>
        <v>[{"start": 0, "end": 4, "text": "crap", "labels": ["toxicity"]}]</v>
      </c>
      <c r="G3118" s="1" t="s">
        <v>444</v>
      </c>
      <c r="H3118" s="1" t="s">
        <v>444</v>
      </c>
      <c r="I3118" s="1" t="s">
        <v>24</v>
      </c>
      <c r="J3118" s="1" t="s">
        <v>24</v>
      </c>
    </row>
    <row r="3119" customFormat="false" ht="26.85" hidden="false" customHeight="false" outlineLevel="0" collapsed="false">
      <c r="A3119" s="1" t="n">
        <v>3118</v>
      </c>
      <c r="B3119" s="2" t="s">
        <v>445</v>
      </c>
      <c r="C3119" s="2" t="s">
        <v>7268</v>
      </c>
      <c r="D3119" s="1" t="n">
        <v>1</v>
      </c>
      <c r="E3119" s="1" t="s">
        <v>7269</v>
      </c>
      <c r="F3119" s="1" t="s">
        <v>7270</v>
      </c>
      <c r="G3119" s="1" t="s">
        <v>7270</v>
      </c>
      <c r="H3119" s="1" t="s">
        <v>7271</v>
      </c>
      <c r="I3119" s="1" t="s">
        <v>7269</v>
      </c>
      <c r="J3119" s="1" t="s">
        <v>4148</v>
      </c>
    </row>
    <row r="3120" customFormat="false" ht="128.35" hidden="false" customHeight="false" outlineLevel="0" collapsed="false">
      <c r="A3120" s="1" t="n">
        <v>3119</v>
      </c>
      <c r="B3120" s="2" t="s">
        <v>7272</v>
      </c>
      <c r="C3120" s="2" t="s">
        <v>7273</v>
      </c>
      <c r="D3120" s="1" t="n">
        <v>1</v>
      </c>
      <c r="E3120" s="1" t="s">
        <v>70</v>
      </c>
      <c r="F3120" s="1" t="s">
        <v>7274</v>
      </c>
      <c r="G3120" s="1" t="s">
        <v>7275</v>
      </c>
      <c r="H3120" s="1" t="s">
        <v>7274</v>
      </c>
      <c r="I3120" s="1" t="s">
        <v>7276</v>
      </c>
      <c r="J3120" s="1" t="s">
        <v>70</v>
      </c>
    </row>
    <row r="3121" customFormat="false" ht="39.55" hidden="false" customHeight="false" outlineLevel="0" collapsed="false">
      <c r="A3121" s="1" t="n">
        <v>3120</v>
      </c>
      <c r="B3121" s="1" t="s">
        <v>2563</v>
      </c>
      <c r="C3121" s="2" t="s">
        <v>7220</v>
      </c>
      <c r="D3121" s="1" t="n">
        <v>1</v>
      </c>
      <c r="E3121" s="1" t="s">
        <v>2492</v>
      </c>
      <c r="F3121" s="1" t="str">
        <f aca="false">IF(I3121=J3121,G3121,"")</f>
        <v>[{"start": 19, "end": 25, "text": "sucker", "labels": ["toxicity"]}]</v>
      </c>
      <c r="G3121" s="1" t="s">
        <v>7221</v>
      </c>
      <c r="H3121" s="1" t="s">
        <v>7221</v>
      </c>
      <c r="I3121" s="1" t="s">
        <v>2492</v>
      </c>
      <c r="J3121" s="1" t="s">
        <v>2492</v>
      </c>
    </row>
    <row r="3122" customFormat="false" ht="52.2" hidden="false" customHeight="false" outlineLevel="0" collapsed="false">
      <c r="A3122" s="1" t="n">
        <v>3121</v>
      </c>
      <c r="B3122" s="2" t="s">
        <v>29</v>
      </c>
      <c r="C3122" s="2" t="s">
        <v>6932</v>
      </c>
      <c r="D3122" s="1" t="n">
        <v>1</v>
      </c>
      <c r="E3122" s="1" t="s">
        <v>6933</v>
      </c>
      <c r="F3122" s="1" t="s">
        <v>6934</v>
      </c>
      <c r="G3122" s="1" t="s">
        <v>6934</v>
      </c>
      <c r="H3122" s="1" t="s">
        <v>7277</v>
      </c>
      <c r="I3122" s="1" t="s">
        <v>6933</v>
      </c>
      <c r="J3122" s="1" t="s">
        <v>717</v>
      </c>
    </row>
    <row r="3123" customFormat="false" ht="15.75" hidden="false" customHeight="false" outlineLevel="0" collapsed="false">
      <c r="A3123" s="1" t="n">
        <v>3122</v>
      </c>
      <c r="B3123" s="1" t="s">
        <v>10</v>
      </c>
      <c r="C3123" s="1" t="s">
        <v>7278</v>
      </c>
      <c r="D3123" s="1" t="n">
        <v>1</v>
      </c>
      <c r="E3123" s="1" t="s">
        <v>108</v>
      </c>
      <c r="F3123" s="1" t="str">
        <f aca="false">IF(I3123=J3123,G3123,"")</f>
        <v>[{"start": 0, "end": 4, "text": "Damn", "labels": ["toxicity"]}]</v>
      </c>
      <c r="G3123" s="1" t="s">
        <v>109</v>
      </c>
      <c r="H3123" s="1" t="s">
        <v>109</v>
      </c>
      <c r="I3123" s="1" t="s">
        <v>108</v>
      </c>
      <c r="J3123" s="1" t="s">
        <v>108</v>
      </c>
    </row>
    <row r="3124" customFormat="false" ht="39.55" hidden="false" customHeight="false" outlineLevel="0" collapsed="false">
      <c r="A3124" s="1" t="n">
        <v>3123</v>
      </c>
      <c r="B3124" s="2" t="s">
        <v>7279</v>
      </c>
      <c r="C3124" s="2" t="s">
        <v>7280</v>
      </c>
      <c r="D3124" s="1" t="n">
        <v>1</v>
      </c>
      <c r="E3124" s="1" t="s">
        <v>1168</v>
      </c>
      <c r="F3124" s="1" t="s">
        <v>7281</v>
      </c>
      <c r="G3124" s="1" t="s">
        <v>7281</v>
      </c>
      <c r="H3124" s="1" t="s">
        <v>7282</v>
      </c>
      <c r="I3124" s="1" t="s">
        <v>1168</v>
      </c>
      <c r="J3124" s="1" t="s">
        <v>723</v>
      </c>
    </row>
    <row r="3125" customFormat="false" ht="13.8" hidden="false" customHeight="false" outlineLevel="0" collapsed="false">
      <c r="A3125" s="1" t="n">
        <v>3124</v>
      </c>
      <c r="B3125" s="1" t="s">
        <v>7283</v>
      </c>
      <c r="C3125" s="1" t="s">
        <v>7284</v>
      </c>
      <c r="D3125" s="1" t="n">
        <v>1</v>
      </c>
      <c r="E3125" s="1" t="s">
        <v>24</v>
      </c>
      <c r="F3125" s="1" t="str">
        <f aca="false">IF(I3125=J3125,G3125,"")</f>
        <v>[{"start": 170, "end": 174, "text": "crap", "labels": ["toxicity"]}]</v>
      </c>
      <c r="G3125" s="1" t="s">
        <v>7285</v>
      </c>
      <c r="H3125" s="1" t="s">
        <v>7285</v>
      </c>
      <c r="I3125" s="1" t="s">
        <v>24</v>
      </c>
      <c r="J3125" s="1" t="s">
        <v>24</v>
      </c>
    </row>
    <row r="3126" customFormat="false" ht="13.8" hidden="false" customHeight="false" outlineLevel="0" collapsed="false">
      <c r="A3126" s="1" t="n">
        <v>3125</v>
      </c>
      <c r="B3126" s="1" t="s">
        <v>34</v>
      </c>
      <c r="C3126" s="1" t="s">
        <v>7286</v>
      </c>
      <c r="D3126" s="1" t="n">
        <v>1</v>
      </c>
      <c r="E3126" s="1" t="s">
        <v>158</v>
      </c>
      <c r="F3126" s="1" t="str">
        <f aca="false">IF(I3126=J3126,G3126,"")</f>
        <v>[{"start": 10, "end": 16, "text": "crappy", "labels": ["toxicity"]}]</v>
      </c>
      <c r="G3126" s="1" t="s">
        <v>7287</v>
      </c>
      <c r="H3126" s="1" t="s">
        <v>7287</v>
      </c>
      <c r="I3126" s="1" t="s">
        <v>158</v>
      </c>
      <c r="J3126" s="1" t="s">
        <v>158</v>
      </c>
    </row>
    <row r="3127" customFormat="false" ht="13.8" hidden="false" customHeight="false" outlineLevel="0" collapsed="false">
      <c r="A3127" s="1" t="n">
        <v>3126</v>
      </c>
      <c r="B3127" s="1" t="s">
        <v>10</v>
      </c>
      <c r="C3127" s="1" t="s">
        <v>7288</v>
      </c>
      <c r="D3127" s="1" t="n">
        <v>1</v>
      </c>
      <c r="E3127" s="1" t="s">
        <v>12</v>
      </c>
      <c r="F3127" s="1" t="str">
        <f aca="false">IF(I3127=J3127,G3127,"")</f>
        <v>[{"start": 0, "end": 4, "text": "Yuck", "labels": ["toxicity"]}]</v>
      </c>
      <c r="G3127" s="1" t="s">
        <v>13</v>
      </c>
      <c r="H3127" s="1" t="s">
        <v>13</v>
      </c>
      <c r="I3127" s="1" t="s">
        <v>12</v>
      </c>
      <c r="J3127" s="1" t="s">
        <v>12</v>
      </c>
    </row>
    <row r="3128" customFormat="false" ht="13.8" hidden="false" customHeight="false" outlineLevel="0" collapsed="false">
      <c r="A3128" s="1" t="n">
        <v>3127</v>
      </c>
      <c r="B3128" s="1" t="s">
        <v>959</v>
      </c>
      <c r="C3128" s="1" t="s">
        <v>5595</v>
      </c>
      <c r="D3128" s="1" t="n">
        <v>1</v>
      </c>
      <c r="E3128" s="1" t="s">
        <v>24</v>
      </c>
      <c r="F3128" s="1" t="str">
        <f aca="false">IF(I3128=J3128,G3128,"")</f>
        <v>[{"start": 5, "end": 9, "text": "crap", "labels": ["toxicity"]}]</v>
      </c>
      <c r="G3128" s="1" t="s">
        <v>5596</v>
      </c>
      <c r="H3128" s="1" t="s">
        <v>5596</v>
      </c>
      <c r="I3128" s="1" t="s">
        <v>24</v>
      </c>
      <c r="J3128" s="1" t="s">
        <v>24</v>
      </c>
    </row>
    <row r="3129" customFormat="false" ht="13.8" hidden="false" customHeight="false" outlineLevel="0" collapsed="false">
      <c r="A3129" s="1" t="n">
        <v>3128</v>
      </c>
      <c r="B3129" s="1" t="s">
        <v>10</v>
      </c>
      <c r="C3129" s="1" t="s">
        <v>6173</v>
      </c>
      <c r="D3129" s="1" t="n">
        <v>1</v>
      </c>
      <c r="E3129" s="1" t="s">
        <v>108</v>
      </c>
      <c r="F3129" s="1" t="str">
        <f aca="false">IF(I3129=J3129,G3129,"")</f>
        <v>[{"start": 0, "end": 4, "text": "Damn", "labels": ["toxicity"]}]</v>
      </c>
      <c r="G3129" s="1" t="s">
        <v>109</v>
      </c>
      <c r="H3129" s="1" t="s">
        <v>109</v>
      </c>
      <c r="I3129" s="1" t="s">
        <v>108</v>
      </c>
      <c r="J3129" s="1" t="s">
        <v>108</v>
      </c>
    </row>
    <row r="3130" customFormat="false" ht="13.8" hidden="false" customHeight="false" outlineLevel="0" collapsed="false">
      <c r="A3130" s="1" t="n">
        <v>3129</v>
      </c>
      <c r="B3130" s="1" t="s">
        <v>10</v>
      </c>
      <c r="C3130" s="1" t="s">
        <v>3099</v>
      </c>
      <c r="D3130" s="1" t="n">
        <v>1</v>
      </c>
      <c r="E3130" s="1" t="s">
        <v>12</v>
      </c>
      <c r="F3130" s="1" t="str">
        <f aca="false">IF(I3130=J3130,G3130,"")</f>
        <v>[{"start": 0, "end": 4, "text": "Yuck", "labels": ["toxicity"]}]</v>
      </c>
      <c r="G3130" s="1" t="s">
        <v>13</v>
      </c>
      <c r="H3130" s="1" t="s">
        <v>13</v>
      </c>
      <c r="I3130" s="1" t="s">
        <v>12</v>
      </c>
      <c r="J3130" s="1" t="s">
        <v>12</v>
      </c>
    </row>
    <row r="3131" customFormat="false" ht="13.8" hidden="false" customHeight="false" outlineLevel="0" collapsed="false">
      <c r="A3131" s="1" t="n">
        <v>3130</v>
      </c>
      <c r="B3131" s="1" t="s">
        <v>10</v>
      </c>
      <c r="C3131" s="1" t="s">
        <v>526</v>
      </c>
      <c r="D3131" s="1" t="n">
        <v>1</v>
      </c>
      <c r="E3131" s="1" t="s">
        <v>108</v>
      </c>
      <c r="F3131" s="1" t="str">
        <f aca="false">IF(I3131=J3131,G3131,"")</f>
        <v>[{"start": 0, "end": 4, "text": "Damn", "labels": ["toxicity"]}]</v>
      </c>
      <c r="G3131" s="1" t="s">
        <v>109</v>
      </c>
      <c r="H3131" s="1" t="s">
        <v>109</v>
      </c>
      <c r="I3131" s="1" t="s">
        <v>108</v>
      </c>
      <c r="J3131" s="1" t="s">
        <v>108</v>
      </c>
    </row>
    <row r="3132" customFormat="false" ht="39.55" hidden="false" customHeight="false" outlineLevel="0" collapsed="false">
      <c r="A3132" s="1" t="n">
        <v>3131</v>
      </c>
      <c r="B3132" s="1" t="s">
        <v>959</v>
      </c>
      <c r="C3132" s="2" t="s">
        <v>5399</v>
      </c>
      <c r="D3132" s="1" t="n">
        <v>1</v>
      </c>
      <c r="E3132" s="1" t="s">
        <v>82</v>
      </c>
      <c r="F3132" s="1" t="str">
        <f aca="false">IF(I3132=J3132,G3132,"")</f>
        <v>[{"start": 5, "end": 9, "text": "shit", "labels": ["toxicity"]}]</v>
      </c>
      <c r="G3132" s="1" t="s">
        <v>2681</v>
      </c>
      <c r="H3132" s="1" t="s">
        <v>2681</v>
      </c>
      <c r="I3132" s="1" t="s">
        <v>82</v>
      </c>
      <c r="J3132" s="1" t="s">
        <v>82</v>
      </c>
    </row>
    <row r="3133" customFormat="false" ht="39.55" hidden="false" customHeight="false" outlineLevel="0" collapsed="false">
      <c r="A3133" s="1" t="n">
        <v>3132</v>
      </c>
      <c r="B3133" s="1" t="s">
        <v>7289</v>
      </c>
      <c r="C3133" s="2" t="s">
        <v>7290</v>
      </c>
      <c r="D3133" s="1" t="n">
        <v>1</v>
      </c>
      <c r="E3133" s="1" t="s">
        <v>40</v>
      </c>
      <c r="F3133" s="1" t="str">
        <f aca="false">IF(I3133=J3133,G3133,"")</f>
        <v>[{"start": 231, "end": 238, "text": "stupid ", "labels": ["toxicity"]}]</v>
      </c>
      <c r="G3133" s="1" t="s">
        <v>7291</v>
      </c>
      <c r="H3133" s="1" t="s">
        <v>7292</v>
      </c>
      <c r="I3133" s="1" t="s">
        <v>40</v>
      </c>
      <c r="J3133" s="1" t="s">
        <v>40</v>
      </c>
    </row>
    <row r="3134" customFormat="false" ht="15.75" hidden="false" customHeight="false" outlineLevel="0" collapsed="false">
      <c r="A3134" s="1" t="n">
        <v>3133</v>
      </c>
      <c r="B3134" s="1" t="s">
        <v>62</v>
      </c>
      <c r="C3134" s="1" t="s">
        <v>4949</v>
      </c>
      <c r="D3134" s="1" t="n">
        <v>1</v>
      </c>
      <c r="E3134" s="1" t="s">
        <v>4950</v>
      </c>
      <c r="F3134" s="1" t="str">
        <f aca="false">IF(I3134=J3134,G3134,"")</f>
        <v>[{"start": 0, "end": 6, "text": "bloody", "labels": ["toxicity"]}]</v>
      </c>
      <c r="G3134" s="1" t="s">
        <v>4952</v>
      </c>
      <c r="H3134" s="1" t="s">
        <v>4952</v>
      </c>
      <c r="I3134" s="1" t="s">
        <v>4950</v>
      </c>
      <c r="J3134" s="1" t="s">
        <v>4950</v>
      </c>
    </row>
    <row r="3135" customFormat="false" ht="128.35" hidden="false" customHeight="false" outlineLevel="0" collapsed="false">
      <c r="A3135" s="1" t="n">
        <v>3134</v>
      </c>
      <c r="B3135" s="2" t="s">
        <v>2633</v>
      </c>
      <c r="C3135" s="2" t="s">
        <v>2634</v>
      </c>
      <c r="D3135" s="1" t="n">
        <v>1</v>
      </c>
      <c r="E3135" s="1" t="s">
        <v>2635</v>
      </c>
      <c r="F3135" s="1" t="s">
        <v>2636</v>
      </c>
      <c r="G3135" s="1" t="s">
        <v>2636</v>
      </c>
      <c r="H3135" s="1" t="s">
        <v>2637</v>
      </c>
      <c r="I3135" s="1" t="s">
        <v>2635</v>
      </c>
      <c r="J3135" s="1" t="s">
        <v>111</v>
      </c>
    </row>
    <row r="3136" customFormat="false" ht="26.85" hidden="false" customHeight="false" outlineLevel="0" collapsed="false">
      <c r="A3136" s="1" t="n">
        <v>3135</v>
      </c>
      <c r="B3136" s="2" t="s">
        <v>7293</v>
      </c>
      <c r="C3136" s="2" t="s">
        <v>7294</v>
      </c>
      <c r="D3136" s="1" t="n">
        <v>1</v>
      </c>
      <c r="E3136" s="1" t="s">
        <v>7295</v>
      </c>
      <c r="F3136" s="1" t="s">
        <v>7296</v>
      </c>
      <c r="G3136" s="1" t="s">
        <v>7296</v>
      </c>
      <c r="H3136" s="1" t="s">
        <v>458</v>
      </c>
      <c r="I3136" s="1" t="s">
        <v>7295</v>
      </c>
      <c r="J3136" s="1" t="s">
        <v>457</v>
      </c>
    </row>
    <row r="3137" customFormat="false" ht="15.75" hidden="false" customHeight="false" outlineLevel="0" collapsed="false">
      <c r="A3137" s="1" t="n">
        <v>3136</v>
      </c>
      <c r="B3137" s="1" t="s">
        <v>10</v>
      </c>
      <c r="C3137" s="1" t="s">
        <v>7297</v>
      </c>
      <c r="D3137" s="1" t="n">
        <v>1</v>
      </c>
      <c r="E3137" s="1" t="s">
        <v>1280</v>
      </c>
      <c r="F3137" s="1" t="str">
        <f aca="false">IF(I3137=J3137,G3137,"")</f>
        <v>[{"start": 0, "end": 4, "text": "yuck", "labels": ["toxicity"]}]</v>
      </c>
      <c r="G3137" s="1" t="s">
        <v>1281</v>
      </c>
      <c r="H3137" s="1" t="s">
        <v>1281</v>
      </c>
      <c r="I3137" s="1" t="s">
        <v>1280</v>
      </c>
      <c r="J3137" s="1" t="s">
        <v>1280</v>
      </c>
    </row>
    <row r="3138" customFormat="false" ht="179.1" hidden="false" customHeight="false" outlineLevel="0" collapsed="false">
      <c r="A3138" s="1" t="n">
        <v>3137</v>
      </c>
      <c r="B3138" s="2" t="s">
        <v>7298</v>
      </c>
      <c r="C3138" s="2" t="s">
        <v>7299</v>
      </c>
      <c r="D3138" s="1" t="n">
        <v>1</v>
      </c>
      <c r="E3138" s="1" t="s">
        <v>7300</v>
      </c>
      <c r="F3138" s="1" t="s">
        <v>7301</v>
      </c>
      <c r="G3138" s="1" t="s">
        <v>7302</v>
      </c>
      <c r="H3138" s="1" t="s">
        <v>7301</v>
      </c>
      <c r="I3138" s="1" t="s">
        <v>1588</v>
      </c>
      <c r="J3138" s="1" t="s">
        <v>7300</v>
      </c>
    </row>
    <row r="3139" customFormat="false" ht="52.2" hidden="false" customHeight="false" outlineLevel="0" collapsed="false">
      <c r="A3139" s="1" t="n">
        <v>3138</v>
      </c>
      <c r="B3139" s="1" t="s">
        <v>1153</v>
      </c>
      <c r="C3139" s="2" t="s">
        <v>7303</v>
      </c>
      <c r="D3139" s="1" t="n">
        <v>1</v>
      </c>
      <c r="E3139" s="1" t="s">
        <v>457</v>
      </c>
      <c r="F3139" s="1" t="str">
        <f aca="false">IF(I3139=J3139,G3139,"")</f>
        <v>[{"start": 8, "end": 11, "text": "wtf", "labels": ["toxicity"]}]</v>
      </c>
      <c r="G3139" s="1" t="s">
        <v>5350</v>
      </c>
      <c r="H3139" s="1" t="s">
        <v>5350</v>
      </c>
      <c r="I3139" s="1" t="s">
        <v>457</v>
      </c>
      <c r="J3139" s="1" t="s">
        <v>457</v>
      </c>
    </row>
    <row r="3140" customFormat="false" ht="15.75" hidden="false" customHeight="false" outlineLevel="0" collapsed="false">
      <c r="A3140" s="1" t="n">
        <v>3139</v>
      </c>
      <c r="B3140" s="1" t="s">
        <v>5169</v>
      </c>
      <c r="C3140" s="1" t="s">
        <v>6100</v>
      </c>
      <c r="D3140" s="1" t="n">
        <v>1</v>
      </c>
      <c r="E3140" s="1" t="s">
        <v>82</v>
      </c>
      <c r="F3140" s="1" t="str">
        <f aca="false">IF(I3140=J3140,G3140,"")</f>
        <v>[{"start": 32, "end": 37, "text": "shit ", "labels": ["toxicity"]}]</v>
      </c>
      <c r="G3140" s="1" t="s">
        <v>7304</v>
      </c>
      <c r="H3140" s="1" t="s">
        <v>6103</v>
      </c>
      <c r="I3140" s="1" t="s">
        <v>82</v>
      </c>
      <c r="J3140" s="1" t="s">
        <v>82</v>
      </c>
    </row>
    <row r="3141" customFormat="false" ht="52.2" hidden="false" customHeight="false" outlineLevel="0" collapsed="false">
      <c r="A3141" s="1" t="n">
        <v>3140</v>
      </c>
      <c r="B3141" s="2" t="s">
        <v>7305</v>
      </c>
      <c r="C3141" s="2" t="s">
        <v>1167</v>
      </c>
      <c r="D3141" s="1" t="n">
        <v>1</v>
      </c>
      <c r="E3141" s="1" t="s">
        <v>1172</v>
      </c>
      <c r="F3141" s="1" t="s">
        <v>1170</v>
      </c>
      <c r="G3141" s="1" t="s">
        <v>1170</v>
      </c>
      <c r="H3141" s="1" t="s">
        <v>1171</v>
      </c>
      <c r="I3141" s="1" t="s">
        <v>1172</v>
      </c>
      <c r="J3141" s="1" t="s">
        <v>723</v>
      </c>
    </row>
    <row r="3142" customFormat="false" ht="52.2" hidden="false" customHeight="false" outlineLevel="0" collapsed="false">
      <c r="A3142" s="1" t="n">
        <v>3141</v>
      </c>
      <c r="B3142" s="2" t="s">
        <v>5762</v>
      </c>
      <c r="C3142" s="2" t="s">
        <v>5763</v>
      </c>
      <c r="D3142" s="1" t="n">
        <v>1</v>
      </c>
      <c r="E3142" s="1" t="s">
        <v>3482</v>
      </c>
      <c r="F3142" s="1" t="s">
        <v>5764</v>
      </c>
      <c r="G3142" s="1" t="s">
        <v>5764</v>
      </c>
      <c r="H3142" s="1" t="s">
        <v>7306</v>
      </c>
      <c r="I3142" s="1" t="s">
        <v>3482</v>
      </c>
      <c r="J3142" s="1" t="s">
        <v>7307</v>
      </c>
    </row>
    <row r="3143" customFormat="false" ht="15.75" hidden="false" customHeight="false" outlineLevel="0" collapsed="false">
      <c r="A3143" s="1" t="n">
        <v>3142</v>
      </c>
      <c r="B3143" s="1" t="s">
        <v>6912</v>
      </c>
      <c r="C3143" s="1" t="s">
        <v>7308</v>
      </c>
      <c r="D3143" s="1" t="n">
        <v>1</v>
      </c>
      <c r="E3143" s="1" t="s">
        <v>7309</v>
      </c>
      <c r="F3143" s="1" t="str">
        <f aca="false">IF(I3143=J3143,G3143,"")</f>
        <v>[{"start": 62, "end": 82, "text": "insanely frustrating", "labels": ["toxicity"]}]</v>
      </c>
      <c r="G3143" s="1" t="s">
        <v>7310</v>
      </c>
      <c r="H3143" s="1" t="s">
        <v>7310</v>
      </c>
      <c r="I3143" s="1" t="s">
        <v>7309</v>
      </c>
      <c r="J3143" s="1" t="s">
        <v>7309</v>
      </c>
    </row>
    <row r="3144" customFormat="false" ht="15.75" hidden="false" customHeight="false" outlineLevel="0" collapsed="false">
      <c r="A3144" s="1" t="n">
        <v>3143</v>
      </c>
      <c r="B3144" s="2" t="s">
        <v>2461</v>
      </c>
      <c r="C3144" s="2" t="s">
        <v>3452</v>
      </c>
      <c r="D3144" s="1" t="n">
        <v>1</v>
      </c>
      <c r="E3144" s="1" t="s">
        <v>2522</v>
      </c>
      <c r="F3144" s="1" t="s">
        <v>2523</v>
      </c>
      <c r="G3144" s="1" t="s">
        <v>2523</v>
      </c>
      <c r="H3144" s="1" t="s">
        <v>179</v>
      </c>
      <c r="I3144" s="1" t="s">
        <v>2522</v>
      </c>
      <c r="J3144" s="1" t="s">
        <v>178</v>
      </c>
    </row>
    <row r="3145" customFormat="false" ht="15.75" hidden="false" customHeight="false" outlineLevel="0" collapsed="false">
      <c r="A3145" s="1" t="n">
        <v>3144</v>
      </c>
      <c r="B3145" s="1" t="s">
        <v>10</v>
      </c>
      <c r="C3145" s="1" t="s">
        <v>3198</v>
      </c>
      <c r="D3145" s="1" t="n">
        <v>1</v>
      </c>
      <c r="E3145" s="1" t="s">
        <v>103</v>
      </c>
      <c r="F3145" s="1" t="str">
        <f aca="false">IF(I3145=J3145,G3145,"")</f>
        <v>[{"start": 0, "end": 4, "text": "darn", "labels": ["toxicity"]}]</v>
      </c>
      <c r="G3145" s="1" t="s">
        <v>241</v>
      </c>
      <c r="H3145" s="1" t="s">
        <v>241</v>
      </c>
      <c r="I3145" s="1" t="s">
        <v>103</v>
      </c>
      <c r="J3145" s="1" t="s">
        <v>103</v>
      </c>
    </row>
    <row r="3146" customFormat="false" ht="15.75" hidden="false" customHeight="false" outlineLevel="0" collapsed="false">
      <c r="A3146" s="1" t="n">
        <v>3145</v>
      </c>
      <c r="B3146" s="2" t="s">
        <v>7311</v>
      </c>
      <c r="C3146" s="2" t="s">
        <v>7312</v>
      </c>
      <c r="D3146" s="1" t="n">
        <v>1</v>
      </c>
      <c r="E3146" s="1" t="s">
        <v>5568</v>
      </c>
      <c r="F3146" s="1" t="s">
        <v>7313</v>
      </c>
      <c r="G3146" s="1" t="s">
        <v>7313</v>
      </c>
      <c r="H3146" s="1" t="s">
        <v>436</v>
      </c>
      <c r="I3146" s="1" t="s">
        <v>5568</v>
      </c>
      <c r="J3146" s="1" t="s">
        <v>16</v>
      </c>
    </row>
    <row r="3147" customFormat="false" ht="13.8" hidden="false" customHeight="false" outlineLevel="0" collapsed="false">
      <c r="A3147" s="1" t="n">
        <v>3146</v>
      </c>
      <c r="B3147" s="1" t="s">
        <v>176</v>
      </c>
      <c r="C3147" s="1" t="s">
        <v>2959</v>
      </c>
      <c r="D3147" s="1" t="n">
        <v>1</v>
      </c>
      <c r="E3147" s="1" t="s">
        <v>16</v>
      </c>
      <c r="F3147" s="1" t="str">
        <f aca="false">IF(I3147=J3147,G3147,"")</f>
        <v>[{"start": 8, "end": 12, "text": "ugly", "labels": ["toxicity"]}]</v>
      </c>
      <c r="G3147" s="1" t="s">
        <v>287</v>
      </c>
      <c r="H3147" s="1" t="s">
        <v>287</v>
      </c>
      <c r="I3147" s="1" t="s">
        <v>16</v>
      </c>
      <c r="J3147" s="1" t="s">
        <v>16</v>
      </c>
    </row>
    <row r="3148" customFormat="false" ht="13.8" hidden="false" customHeight="false" outlineLevel="0" collapsed="false">
      <c r="A3148" s="1" t="n">
        <v>3147</v>
      </c>
      <c r="B3148" s="1" t="s">
        <v>83</v>
      </c>
      <c r="C3148" s="1" t="s">
        <v>7314</v>
      </c>
      <c r="D3148" s="1" t="n">
        <v>1</v>
      </c>
      <c r="E3148" s="1" t="s">
        <v>7315</v>
      </c>
      <c r="F3148" s="1" t="str">
        <f aca="false">IF(I3148=J3148,G3148,"")</f>
        <v>[{"start": 0, "end": 5, "text": "DIRTY", "labels": ["toxicity"]}]</v>
      </c>
      <c r="G3148" s="1" t="s">
        <v>7316</v>
      </c>
      <c r="H3148" s="1" t="s">
        <v>7316</v>
      </c>
      <c r="I3148" s="1" t="s">
        <v>7315</v>
      </c>
      <c r="J3148" s="1" t="s">
        <v>7315</v>
      </c>
    </row>
    <row r="3149" customFormat="false" ht="26.85" hidden="false" customHeight="false" outlineLevel="0" collapsed="false">
      <c r="A3149" s="1" t="n">
        <v>3148</v>
      </c>
      <c r="B3149" s="2" t="s">
        <v>6639</v>
      </c>
      <c r="C3149" s="2" t="s">
        <v>7317</v>
      </c>
      <c r="D3149" s="1" t="n">
        <v>1</v>
      </c>
      <c r="E3149" s="1" t="s">
        <v>419</v>
      </c>
      <c r="F3149" s="1" t="s">
        <v>7318</v>
      </c>
      <c r="G3149" s="1" t="s">
        <v>7318</v>
      </c>
      <c r="H3149" s="1" t="s">
        <v>7319</v>
      </c>
      <c r="I3149" s="1" t="s">
        <v>419</v>
      </c>
      <c r="J3149" s="1" t="s">
        <v>70</v>
      </c>
    </row>
    <row r="3150" customFormat="false" ht="39.55" hidden="false" customHeight="false" outlineLevel="0" collapsed="false">
      <c r="A3150" s="1" t="n">
        <v>3149</v>
      </c>
      <c r="B3150" s="2" t="s">
        <v>5597</v>
      </c>
      <c r="C3150" s="2" t="s">
        <v>5598</v>
      </c>
      <c r="D3150" s="1" t="n">
        <v>1</v>
      </c>
      <c r="E3150" s="1" t="s">
        <v>5599</v>
      </c>
      <c r="F3150" s="1" t="s">
        <v>5600</v>
      </c>
      <c r="G3150" s="1" t="s">
        <v>7320</v>
      </c>
      <c r="H3150" s="1" t="s">
        <v>5600</v>
      </c>
      <c r="I3150" s="1" t="s">
        <v>7321</v>
      </c>
      <c r="J3150" s="1" t="s">
        <v>5599</v>
      </c>
    </row>
    <row r="3151" customFormat="false" ht="13.8" hidden="false" customHeight="false" outlineLevel="0" collapsed="false">
      <c r="A3151" s="1" t="n">
        <v>3150</v>
      </c>
      <c r="B3151" s="1" t="s">
        <v>1094</v>
      </c>
      <c r="C3151" s="1" t="s">
        <v>7322</v>
      </c>
      <c r="D3151" s="1" t="n">
        <v>1</v>
      </c>
      <c r="E3151" s="1" t="s">
        <v>24</v>
      </c>
      <c r="F3151" s="1" t="str">
        <f aca="false">IF(I3151=J3151,G3151,"")</f>
        <v>[{"start": 39, "end": 44, "text": "crap ", "labels": ["toxicity"]}]</v>
      </c>
      <c r="G3151" s="1" t="s">
        <v>7323</v>
      </c>
      <c r="H3151" s="1" t="s">
        <v>298</v>
      </c>
      <c r="I3151" s="1" t="s">
        <v>24</v>
      </c>
      <c r="J3151" s="1" t="s">
        <v>24</v>
      </c>
    </row>
    <row r="3152" customFormat="false" ht="13.8" hidden="false" customHeight="false" outlineLevel="0" collapsed="false">
      <c r="A3152" s="1" t="n">
        <v>3151</v>
      </c>
      <c r="B3152" s="1" t="s">
        <v>10</v>
      </c>
      <c r="C3152" s="1" t="s">
        <v>7324</v>
      </c>
      <c r="D3152" s="1" t="n">
        <v>1</v>
      </c>
      <c r="E3152" s="1" t="s">
        <v>173</v>
      </c>
      <c r="F3152" s="1" t="str">
        <f aca="false">IF(I3152=J3152,G3152,"")</f>
        <v>[{"start": 0, "end": 4, "text": "Crap", "labels": ["toxicity"]}]</v>
      </c>
      <c r="G3152" s="1" t="s">
        <v>174</v>
      </c>
      <c r="H3152" s="1" t="s">
        <v>174</v>
      </c>
      <c r="I3152" s="1" t="s">
        <v>173</v>
      </c>
      <c r="J3152" s="1" t="s">
        <v>173</v>
      </c>
    </row>
    <row r="3153" customFormat="false" ht="39.55" hidden="false" customHeight="false" outlineLevel="0" collapsed="false">
      <c r="A3153" s="1" t="n">
        <v>3152</v>
      </c>
      <c r="B3153" s="1" t="s">
        <v>753</v>
      </c>
      <c r="C3153" s="2" t="s">
        <v>1658</v>
      </c>
      <c r="D3153" s="1" t="n">
        <v>1</v>
      </c>
      <c r="E3153" s="1" t="s">
        <v>158</v>
      </c>
      <c r="F3153" s="1" t="str">
        <f aca="false">IF(I3153=J3153,G3153,"")</f>
        <v>[{"start": 38, "end": 44, "text": "crappy", "labels": ["toxicity"]}]</v>
      </c>
      <c r="G3153" s="1" t="s">
        <v>1660</v>
      </c>
      <c r="H3153" s="1" t="s">
        <v>1660</v>
      </c>
      <c r="I3153" s="1" t="s">
        <v>158</v>
      </c>
      <c r="J3153" s="1" t="s">
        <v>158</v>
      </c>
    </row>
    <row r="3154" customFormat="false" ht="52.2" hidden="false" customHeight="false" outlineLevel="0" collapsed="false">
      <c r="A3154" s="1" t="n">
        <v>3153</v>
      </c>
      <c r="B3154" s="2" t="s">
        <v>7325</v>
      </c>
      <c r="C3154" s="2" t="s">
        <v>6958</v>
      </c>
      <c r="D3154" s="1" t="n">
        <v>1</v>
      </c>
      <c r="E3154" s="1" t="s">
        <v>483</v>
      </c>
      <c r="F3154" s="1" t="s">
        <v>7326</v>
      </c>
      <c r="G3154" s="1" t="s">
        <v>7326</v>
      </c>
      <c r="H3154" s="1" t="s">
        <v>7327</v>
      </c>
      <c r="I3154" s="1" t="s">
        <v>483</v>
      </c>
      <c r="J3154" s="1" t="s">
        <v>16</v>
      </c>
    </row>
    <row r="3155" customFormat="false" ht="39.55" hidden="false" customHeight="false" outlineLevel="0" collapsed="false">
      <c r="A3155" s="1" t="n">
        <v>3154</v>
      </c>
      <c r="B3155" s="2" t="s">
        <v>7328</v>
      </c>
      <c r="C3155" s="2" t="s">
        <v>7329</v>
      </c>
      <c r="D3155" s="1" t="n">
        <v>1</v>
      </c>
      <c r="E3155" s="1" t="s">
        <v>7330</v>
      </c>
      <c r="F3155" s="1" t="s">
        <v>7331</v>
      </c>
      <c r="G3155" s="1" t="s">
        <v>7331</v>
      </c>
      <c r="H3155" s="1" t="s">
        <v>7332</v>
      </c>
      <c r="I3155" s="1" t="s">
        <v>7330</v>
      </c>
      <c r="J3155" s="1" t="s">
        <v>7333</v>
      </c>
    </row>
    <row r="3156" customFormat="false" ht="52.2" hidden="false" customHeight="false" outlineLevel="0" collapsed="false">
      <c r="A3156" s="1" t="n">
        <v>3155</v>
      </c>
      <c r="B3156" s="2" t="s">
        <v>3991</v>
      </c>
      <c r="C3156" s="2" t="s">
        <v>7334</v>
      </c>
      <c r="D3156" s="1" t="n">
        <v>1</v>
      </c>
      <c r="E3156" s="1" t="s">
        <v>52</v>
      </c>
      <c r="F3156" s="1" t="s">
        <v>7335</v>
      </c>
      <c r="G3156" s="1" t="s">
        <v>7336</v>
      </c>
      <c r="H3156" s="1" t="s">
        <v>7335</v>
      </c>
      <c r="I3156" s="1" t="s">
        <v>7337</v>
      </c>
      <c r="J3156" s="1" t="s">
        <v>52</v>
      </c>
    </row>
    <row r="3157" customFormat="false" ht="15.75" hidden="false" customHeight="false" outlineLevel="0" collapsed="false">
      <c r="A3157" s="1" t="n">
        <v>3156</v>
      </c>
      <c r="B3157" s="2" t="s">
        <v>29</v>
      </c>
      <c r="C3157" s="2" t="s">
        <v>2679</v>
      </c>
      <c r="D3157" s="1" t="n">
        <v>1</v>
      </c>
      <c r="E3157" s="1" t="s">
        <v>7338</v>
      </c>
      <c r="F3157" s="1" t="s">
        <v>7339</v>
      </c>
      <c r="G3157" s="1" t="s">
        <v>7339</v>
      </c>
      <c r="H3157" s="1" t="s">
        <v>2681</v>
      </c>
      <c r="I3157" s="1" t="s">
        <v>7338</v>
      </c>
      <c r="J3157" s="1" t="s">
        <v>82</v>
      </c>
    </row>
    <row r="3158" customFormat="false" ht="13.8" hidden="false" customHeight="false" outlineLevel="0" collapsed="false">
      <c r="A3158" s="1" t="n">
        <v>3157</v>
      </c>
      <c r="B3158" s="1" t="s">
        <v>10</v>
      </c>
      <c r="C3158" s="1" t="s">
        <v>6980</v>
      </c>
      <c r="D3158" s="1" t="n">
        <v>1</v>
      </c>
      <c r="E3158" s="1" t="s">
        <v>24</v>
      </c>
      <c r="F3158" s="1" t="str">
        <f aca="false">IF(I3158=J3158,G3158,"")</f>
        <v>[{"start": 0, "end": 4, "text": "crap", "labels": ["toxicity"]}]</v>
      </c>
      <c r="G3158" s="1" t="s">
        <v>444</v>
      </c>
      <c r="H3158" s="1" t="s">
        <v>444</v>
      </c>
      <c r="I3158" s="1" t="s">
        <v>24</v>
      </c>
      <c r="J3158" s="1" t="s">
        <v>24</v>
      </c>
    </row>
    <row r="3159" customFormat="false" ht="13.8" hidden="false" customHeight="false" outlineLevel="0" collapsed="false">
      <c r="A3159" s="1" t="n">
        <v>3158</v>
      </c>
      <c r="B3159" s="1" t="s">
        <v>676</v>
      </c>
      <c r="C3159" s="1" t="s">
        <v>677</v>
      </c>
      <c r="D3159" s="1" t="n">
        <v>1</v>
      </c>
      <c r="E3159" s="1" t="s">
        <v>678</v>
      </c>
      <c r="F3159" s="1" t="str">
        <f aca="false">IF(I3159=J3159,G3159,"")</f>
        <v>[{"start": 62, "end": 68, "text": "wacky ", "labels": ["toxicity"]}]</v>
      </c>
      <c r="G3159" s="1" t="s">
        <v>679</v>
      </c>
      <c r="H3159" s="1" t="s">
        <v>680</v>
      </c>
      <c r="I3159" s="1" t="s">
        <v>678</v>
      </c>
      <c r="J3159" s="1" t="s">
        <v>678</v>
      </c>
    </row>
    <row r="3160" customFormat="false" ht="15.75" hidden="false" customHeight="false" outlineLevel="0" collapsed="false">
      <c r="A3160" s="1" t="n">
        <v>3159</v>
      </c>
      <c r="B3160" s="2" t="s">
        <v>2461</v>
      </c>
      <c r="C3160" s="2" t="s">
        <v>7340</v>
      </c>
      <c r="D3160" s="1" t="n">
        <v>1</v>
      </c>
      <c r="E3160" s="1" t="s">
        <v>7341</v>
      </c>
      <c r="F3160" s="1" t="s">
        <v>7342</v>
      </c>
      <c r="G3160" s="1" t="s">
        <v>7342</v>
      </c>
      <c r="H3160" s="1" t="s">
        <v>455</v>
      </c>
      <c r="I3160" s="1" t="s">
        <v>7341</v>
      </c>
      <c r="J3160" s="1" t="s">
        <v>70</v>
      </c>
    </row>
    <row r="3161" customFormat="false" ht="13.8" hidden="false" customHeight="false" outlineLevel="0" collapsed="false">
      <c r="A3161" s="1" t="n">
        <v>3160</v>
      </c>
      <c r="B3161" s="1" t="s">
        <v>176</v>
      </c>
      <c r="C3161" s="1" t="s">
        <v>3432</v>
      </c>
      <c r="D3161" s="1" t="n">
        <v>1</v>
      </c>
      <c r="E3161" s="1" t="s">
        <v>2596</v>
      </c>
      <c r="F3161" s="1" t="str">
        <f aca="false">IF(I3161=J3161,G3161,"")</f>
        <v>[{"start": 8, "end": 12, "text": "bad ", "labels": ["toxicity"]}]</v>
      </c>
      <c r="G3161" s="1" t="s">
        <v>7343</v>
      </c>
      <c r="H3161" s="1" t="s">
        <v>4506</v>
      </c>
      <c r="I3161" s="1" t="s">
        <v>2596</v>
      </c>
      <c r="J3161" s="1" t="s">
        <v>2596</v>
      </c>
    </row>
    <row r="3162" customFormat="false" ht="13.8" hidden="false" customHeight="false" outlineLevel="0" collapsed="false">
      <c r="A3162" s="1" t="n">
        <v>3161</v>
      </c>
      <c r="B3162" s="1" t="s">
        <v>10</v>
      </c>
      <c r="C3162" s="1" t="s">
        <v>6771</v>
      </c>
      <c r="D3162" s="1" t="n">
        <v>1</v>
      </c>
      <c r="E3162" s="1" t="s">
        <v>103</v>
      </c>
      <c r="F3162" s="1" t="str">
        <f aca="false">IF(I3162=J3162,G3162,"")</f>
        <v>[{"start": 0, "end": 4, "text": "darn", "labels": ["toxicity"]}]</v>
      </c>
      <c r="G3162" s="1" t="s">
        <v>241</v>
      </c>
      <c r="H3162" s="1" t="s">
        <v>241</v>
      </c>
      <c r="I3162" s="1" t="s">
        <v>103</v>
      </c>
      <c r="J3162" s="1" t="s">
        <v>103</v>
      </c>
    </row>
    <row r="3163" customFormat="false" ht="13.8" hidden="false" customHeight="false" outlineLevel="0" collapsed="false">
      <c r="A3163" s="1" t="n">
        <v>3162</v>
      </c>
      <c r="B3163" s="1" t="s">
        <v>10</v>
      </c>
      <c r="C3163" s="1" t="s">
        <v>927</v>
      </c>
      <c r="D3163" s="1" t="n">
        <v>1</v>
      </c>
      <c r="E3163" s="1" t="s">
        <v>928</v>
      </c>
      <c r="F3163" s="1" t="str">
        <f aca="false">IF(I3163=J3163,G3163,"")</f>
        <v>[{"start": 0, "end": 4, "text": "Shit", "labels": ["toxicity"]}]</v>
      </c>
      <c r="G3163" s="1" t="s">
        <v>929</v>
      </c>
      <c r="H3163" s="1" t="s">
        <v>929</v>
      </c>
      <c r="I3163" s="1" t="s">
        <v>928</v>
      </c>
      <c r="J3163" s="1" t="s">
        <v>928</v>
      </c>
    </row>
    <row r="3164" customFormat="false" ht="13.8" hidden="false" customHeight="false" outlineLevel="0" collapsed="false">
      <c r="A3164" s="1" t="n">
        <v>3163</v>
      </c>
      <c r="B3164" s="1" t="s">
        <v>7344</v>
      </c>
      <c r="C3164" s="1" t="s">
        <v>7345</v>
      </c>
      <c r="D3164" s="1" t="n">
        <v>1</v>
      </c>
      <c r="E3164" s="1" t="s">
        <v>7346</v>
      </c>
      <c r="F3164" s="1" t="str">
        <f aca="false">IF(I3164=J3164,G3164,"")</f>
        <v>[{"start": 36, "end": 44, "text": "horrible", "labels": ["toxicity"]}, {"start": 59, "end": 68, "text": " horrible", "labels": ["toxicity"]}]</v>
      </c>
      <c r="G3164" s="1" t="s">
        <v>7347</v>
      </c>
      <c r="H3164" s="1" t="s">
        <v>7348</v>
      </c>
      <c r="I3164" s="1" t="s">
        <v>7346</v>
      </c>
      <c r="J3164" s="1" t="s">
        <v>7346</v>
      </c>
    </row>
    <row r="3165" customFormat="false" ht="13.8" hidden="false" customHeight="false" outlineLevel="0" collapsed="false">
      <c r="A3165" s="1" t="n">
        <v>3164</v>
      </c>
      <c r="B3165" s="1" t="s">
        <v>59</v>
      </c>
      <c r="C3165" s="1" t="s">
        <v>3069</v>
      </c>
      <c r="D3165" s="1" t="n">
        <v>1</v>
      </c>
      <c r="E3165" s="1" t="s">
        <v>16</v>
      </c>
      <c r="F3165" s="1" t="str">
        <f aca="false">IF(I3165=J3165,G3165,"")</f>
        <v>[{"start": 13, "end": 17, "text": "ugly", "labels": ["toxicity"]}]</v>
      </c>
      <c r="G3165" s="1" t="s">
        <v>1021</v>
      </c>
      <c r="H3165" s="1" t="s">
        <v>1021</v>
      </c>
      <c r="I3165" s="1" t="s">
        <v>16</v>
      </c>
      <c r="J3165" s="1" t="s">
        <v>16</v>
      </c>
    </row>
    <row r="3166" customFormat="false" ht="13.8" hidden="false" customHeight="false" outlineLevel="0" collapsed="false">
      <c r="A3166" s="1" t="n">
        <v>3165</v>
      </c>
      <c r="B3166" s="1" t="s">
        <v>62</v>
      </c>
      <c r="C3166" s="1" t="s">
        <v>553</v>
      </c>
      <c r="D3166" s="1" t="n">
        <v>1</v>
      </c>
      <c r="E3166" s="1" t="s">
        <v>40</v>
      </c>
      <c r="F3166" s="1" t="str">
        <f aca="false">IF(I3166=J3166,G3166,"")</f>
        <v>[{"start": 0, "end": 6, "text": "stupid", "labels": ["toxicity"]}]</v>
      </c>
      <c r="G3166" s="1" t="s">
        <v>64</v>
      </c>
      <c r="H3166" s="1" t="s">
        <v>64</v>
      </c>
      <c r="I3166" s="1" t="s">
        <v>40</v>
      </c>
      <c r="J3166" s="1" t="s">
        <v>40</v>
      </c>
    </row>
    <row r="3167" customFormat="false" ht="26.85" hidden="false" customHeight="false" outlineLevel="0" collapsed="false">
      <c r="A3167" s="1" t="n">
        <v>3166</v>
      </c>
      <c r="B3167" s="1" t="s">
        <v>4495</v>
      </c>
      <c r="C3167" s="2" t="s">
        <v>7349</v>
      </c>
      <c r="D3167" s="1" t="n">
        <v>1</v>
      </c>
      <c r="E3167" s="1" t="s">
        <v>191</v>
      </c>
      <c r="F3167" s="1" t="str">
        <f aca="false">IF(I3167=J3167,G3167,"")</f>
        <v>[{"start": 68, "end": 72, "text": "suck", "labels": ["toxicity"]}]</v>
      </c>
      <c r="G3167" s="1" t="s">
        <v>7350</v>
      </c>
      <c r="H3167" s="1" t="s">
        <v>7350</v>
      </c>
      <c r="I3167" s="1" t="s">
        <v>191</v>
      </c>
      <c r="J3167" s="1" t="s">
        <v>191</v>
      </c>
    </row>
    <row r="3168" customFormat="false" ht="39.55" hidden="false" customHeight="false" outlineLevel="0" collapsed="false">
      <c r="A3168" s="1" t="n">
        <v>3167</v>
      </c>
      <c r="B3168" s="2" t="s">
        <v>307</v>
      </c>
      <c r="C3168" s="2" t="s">
        <v>7351</v>
      </c>
      <c r="D3168" s="1" t="n">
        <v>1</v>
      </c>
      <c r="E3168" s="1" t="s">
        <v>525</v>
      </c>
      <c r="F3168" s="1" t="s">
        <v>7352</v>
      </c>
      <c r="G3168" s="1" t="s">
        <v>7352</v>
      </c>
      <c r="H3168" s="1" t="s">
        <v>7353</v>
      </c>
      <c r="I3168" s="1" t="s">
        <v>525</v>
      </c>
      <c r="J3168" s="1" t="s">
        <v>7354</v>
      </c>
    </row>
    <row r="3169" customFormat="false" ht="15.75" hidden="false" customHeight="false" outlineLevel="0" collapsed="false">
      <c r="A3169" s="1" t="n">
        <v>3168</v>
      </c>
      <c r="B3169" s="1" t="s">
        <v>10</v>
      </c>
      <c r="C3169" s="1" t="s">
        <v>6092</v>
      </c>
      <c r="D3169" s="1" t="n">
        <v>1</v>
      </c>
      <c r="E3169" s="1" t="s">
        <v>1178</v>
      </c>
      <c r="F3169" s="1" t="str">
        <f aca="false">IF(I3169=J3169,G3169,"")</f>
        <v>[{"start": 0, "end": 4, "text": "Ugly", "labels": ["toxicity"]}]</v>
      </c>
      <c r="G3169" s="1" t="s">
        <v>1179</v>
      </c>
      <c r="H3169" s="1" t="s">
        <v>1179</v>
      </c>
      <c r="I3169" s="1" t="s">
        <v>1178</v>
      </c>
      <c r="J3169" s="1" t="s">
        <v>1178</v>
      </c>
    </row>
    <row r="3170" customFormat="false" ht="39.55" hidden="false" customHeight="false" outlineLevel="0" collapsed="false">
      <c r="A3170" s="1" t="n">
        <v>3169</v>
      </c>
      <c r="B3170" s="1" t="s">
        <v>712</v>
      </c>
      <c r="C3170" s="2" t="s">
        <v>7355</v>
      </c>
      <c r="D3170" s="1" t="n">
        <v>1</v>
      </c>
      <c r="E3170" s="1" t="s">
        <v>111</v>
      </c>
      <c r="F3170" s="1" t="str">
        <f aca="false">IF(I3170=J3170,G3170,"")</f>
        <v>[{"start": 15, "end": 19, "text": "damn", "labels": ["toxicity"]}]</v>
      </c>
      <c r="G3170" s="1" t="s">
        <v>7356</v>
      </c>
      <c r="H3170" s="1" t="s">
        <v>7356</v>
      </c>
      <c r="I3170" s="1" t="s">
        <v>111</v>
      </c>
      <c r="J3170" s="1" t="s">
        <v>111</v>
      </c>
    </row>
    <row r="3171" customFormat="false" ht="64.9" hidden="false" customHeight="false" outlineLevel="0" collapsed="false">
      <c r="A3171" s="1" t="n">
        <v>3170</v>
      </c>
      <c r="B3171" s="1" t="s">
        <v>4013</v>
      </c>
      <c r="C3171" s="2" t="s">
        <v>7357</v>
      </c>
      <c r="D3171" s="1" t="n">
        <v>1</v>
      </c>
      <c r="E3171" s="1" t="s">
        <v>16</v>
      </c>
      <c r="F3171" s="1" t="str">
        <f aca="false">IF(I3171=J3171,G3171,"")</f>
        <v>[{"start": 23, "end": 27, "text": "ugly", "labels": ["toxicity"]}]</v>
      </c>
      <c r="G3171" s="1" t="s">
        <v>2331</v>
      </c>
      <c r="H3171" s="1" t="s">
        <v>2331</v>
      </c>
      <c r="I3171" s="1" t="s">
        <v>16</v>
      </c>
      <c r="J3171" s="1" t="s">
        <v>16</v>
      </c>
    </row>
    <row r="3172" customFormat="false" ht="64.9" hidden="false" customHeight="false" outlineLevel="0" collapsed="false">
      <c r="A3172" s="1" t="n">
        <v>3171</v>
      </c>
      <c r="B3172" s="1" t="s">
        <v>10</v>
      </c>
      <c r="C3172" s="2" t="s">
        <v>7358</v>
      </c>
      <c r="D3172" s="1" t="n">
        <v>1</v>
      </c>
      <c r="E3172" s="1" t="s">
        <v>111</v>
      </c>
      <c r="F3172" s="1" t="str">
        <f aca="false">IF(I3172=J3172,G3172,"")</f>
        <v>[{"start": 0, "end": 4, "text": "damn", "labels": ["toxicity"]}]</v>
      </c>
      <c r="G3172" s="1" t="s">
        <v>112</v>
      </c>
      <c r="H3172" s="1" t="s">
        <v>112</v>
      </c>
      <c r="I3172" s="1" t="s">
        <v>111</v>
      </c>
      <c r="J3172" s="1" t="s">
        <v>111</v>
      </c>
    </row>
    <row r="3173" customFormat="false" ht="15.75" hidden="false" customHeight="false" outlineLevel="0" collapsed="false">
      <c r="A3173" s="1" t="n">
        <v>3172</v>
      </c>
      <c r="B3173" s="1" t="s">
        <v>10</v>
      </c>
      <c r="C3173" s="1" t="s">
        <v>4112</v>
      </c>
      <c r="D3173" s="1" t="n">
        <v>1</v>
      </c>
      <c r="E3173" s="1" t="s">
        <v>111</v>
      </c>
      <c r="F3173" s="1" t="str">
        <f aca="false">IF(I3173=J3173,G3173,"")</f>
        <v>[{"start": 0, "end": 4, "text": "damn", "labels": ["toxicity"]}]</v>
      </c>
      <c r="G3173" s="1" t="s">
        <v>112</v>
      </c>
      <c r="H3173" s="1" t="s">
        <v>112</v>
      </c>
      <c r="I3173" s="1" t="s">
        <v>111</v>
      </c>
      <c r="J3173" s="1" t="s">
        <v>111</v>
      </c>
    </row>
    <row r="3174" customFormat="false" ht="64.9" hidden="false" customHeight="false" outlineLevel="0" collapsed="false">
      <c r="A3174" s="1" t="n">
        <v>3173</v>
      </c>
      <c r="B3174" s="2" t="s">
        <v>7359</v>
      </c>
      <c r="C3174" s="2" t="s">
        <v>6844</v>
      </c>
      <c r="D3174" s="1" t="n">
        <v>1</v>
      </c>
      <c r="E3174" s="1" t="s">
        <v>7360</v>
      </c>
      <c r="F3174" s="1" t="s">
        <v>7361</v>
      </c>
      <c r="G3174" s="1" t="s">
        <v>7361</v>
      </c>
      <c r="H3174" s="1" t="s">
        <v>3699</v>
      </c>
      <c r="I3174" s="1" t="s">
        <v>7360</v>
      </c>
      <c r="J3174" s="1" t="s">
        <v>16</v>
      </c>
    </row>
    <row r="3175" customFormat="false" ht="39.55" hidden="false" customHeight="false" outlineLevel="0" collapsed="false">
      <c r="A3175" s="1" t="n">
        <v>3174</v>
      </c>
      <c r="B3175" s="1" t="s">
        <v>7362</v>
      </c>
      <c r="C3175" s="2" t="s">
        <v>7363</v>
      </c>
      <c r="D3175" s="1" t="n">
        <v>1</v>
      </c>
      <c r="E3175" s="1" t="s">
        <v>24</v>
      </c>
      <c r="F3175" s="1" t="str">
        <f aca="false">IF(I3175=J3175,G3175,"")</f>
        <v>[{"start": 213, "end": 217, "text": "crap", "labels": ["toxicity"]}]</v>
      </c>
      <c r="G3175" s="1" t="s">
        <v>7364</v>
      </c>
      <c r="H3175" s="1" t="s">
        <v>7364</v>
      </c>
      <c r="I3175" s="1" t="s">
        <v>24</v>
      </c>
      <c r="J3175" s="1" t="s">
        <v>24</v>
      </c>
    </row>
    <row r="3176" customFormat="false" ht="26.85" hidden="false" customHeight="false" outlineLevel="0" collapsed="false">
      <c r="A3176" s="1" t="n">
        <v>3175</v>
      </c>
      <c r="B3176" s="2" t="s">
        <v>3969</v>
      </c>
      <c r="C3176" s="2" t="s">
        <v>7365</v>
      </c>
      <c r="D3176" s="1" t="n">
        <v>1</v>
      </c>
      <c r="E3176" s="1" t="s">
        <v>5580</v>
      </c>
      <c r="F3176" s="1" t="s">
        <v>7366</v>
      </c>
      <c r="G3176" s="1" t="s">
        <v>7366</v>
      </c>
      <c r="H3176" s="1" t="s">
        <v>7367</v>
      </c>
      <c r="I3176" s="1" t="s">
        <v>5580</v>
      </c>
      <c r="J3176" s="1" t="s">
        <v>89</v>
      </c>
    </row>
    <row r="3177" customFormat="false" ht="64.9" hidden="false" customHeight="false" outlineLevel="0" collapsed="false">
      <c r="A3177" s="1" t="n">
        <v>3176</v>
      </c>
      <c r="B3177" s="1" t="s">
        <v>5171</v>
      </c>
      <c r="C3177" s="2" t="s">
        <v>3271</v>
      </c>
      <c r="D3177" s="1" t="n">
        <v>1</v>
      </c>
      <c r="E3177" s="1" t="s">
        <v>111</v>
      </c>
      <c r="F3177" s="1" t="str">
        <f aca="false">IF(I3177=J3177,G3177,"")</f>
        <v>[{"start": 105, "end": 109, "text": "damn", "labels": ["toxicity"]}]</v>
      </c>
      <c r="G3177" s="1" t="s">
        <v>7368</v>
      </c>
      <c r="H3177" s="1" t="s">
        <v>7368</v>
      </c>
      <c r="I3177" s="1" t="s">
        <v>111</v>
      </c>
      <c r="J3177" s="1" t="s">
        <v>111</v>
      </c>
    </row>
    <row r="3178" customFormat="false" ht="26.85" hidden="false" customHeight="false" outlineLevel="0" collapsed="false">
      <c r="A3178" s="1" t="n">
        <v>3177</v>
      </c>
      <c r="B3178" s="2" t="s">
        <v>417</v>
      </c>
      <c r="C3178" s="2" t="s">
        <v>418</v>
      </c>
      <c r="D3178" s="1" t="n">
        <v>1</v>
      </c>
      <c r="E3178" s="1" t="s">
        <v>419</v>
      </c>
      <c r="F3178" s="1" t="s">
        <v>420</v>
      </c>
      <c r="G3178" s="1" t="s">
        <v>420</v>
      </c>
      <c r="H3178" s="1" t="s">
        <v>421</v>
      </c>
      <c r="I3178" s="1" t="s">
        <v>419</v>
      </c>
      <c r="J3178" s="1" t="s">
        <v>70</v>
      </c>
    </row>
    <row r="3179" customFormat="false" ht="13.8" hidden="false" customHeight="false" outlineLevel="0" collapsed="false">
      <c r="A3179" s="1" t="n">
        <v>3178</v>
      </c>
      <c r="B3179" s="1" t="s">
        <v>83</v>
      </c>
      <c r="C3179" s="1" t="s">
        <v>4039</v>
      </c>
      <c r="D3179" s="1" t="n">
        <v>1</v>
      </c>
      <c r="E3179" s="1" t="s">
        <v>76</v>
      </c>
      <c r="F3179" s="1" t="str">
        <f aca="false">IF(I3179=J3179,G3179,"")</f>
        <v>[{"start": 0, "end": 5, "text": "awful", "labels": ["toxicity"]}]</v>
      </c>
      <c r="G3179" s="1" t="s">
        <v>4040</v>
      </c>
      <c r="H3179" s="1" t="s">
        <v>4040</v>
      </c>
      <c r="I3179" s="1" t="s">
        <v>76</v>
      </c>
      <c r="J3179" s="1" t="s">
        <v>76</v>
      </c>
    </row>
    <row r="3180" customFormat="false" ht="13.8" hidden="false" customHeight="false" outlineLevel="0" collapsed="false">
      <c r="A3180" s="1" t="n">
        <v>3179</v>
      </c>
      <c r="B3180" s="1" t="s">
        <v>791</v>
      </c>
      <c r="C3180" s="1" t="s">
        <v>4787</v>
      </c>
      <c r="D3180" s="1" t="n">
        <v>1</v>
      </c>
      <c r="E3180" s="1" t="s">
        <v>16</v>
      </c>
      <c r="F3180" s="1" t="str">
        <f aca="false">IF(I3180=J3180,G3180,"")</f>
        <v>[{"start": 46, "end": 51, "text": "ugly ", "labels": ["toxicity"]}]</v>
      </c>
      <c r="G3180" s="1" t="s">
        <v>4788</v>
      </c>
      <c r="H3180" s="1" t="s">
        <v>4789</v>
      </c>
      <c r="I3180" s="1" t="s">
        <v>16</v>
      </c>
      <c r="J3180" s="1" t="s">
        <v>16</v>
      </c>
    </row>
    <row r="3181" customFormat="false" ht="26.85" hidden="false" customHeight="false" outlineLevel="0" collapsed="false">
      <c r="A3181" s="1" t="n">
        <v>3180</v>
      </c>
      <c r="B3181" s="1" t="s">
        <v>3387</v>
      </c>
      <c r="C3181" s="2" t="s">
        <v>7369</v>
      </c>
      <c r="D3181" s="1" t="n">
        <v>1</v>
      </c>
      <c r="E3181" s="1" t="s">
        <v>2905</v>
      </c>
      <c r="F3181" s="1" t="str">
        <f aca="false">IF(I3181=J3181,G3181,"")</f>
        <v>[{"start": 22, "end": 30, "text": "annoying", "labels": ["toxicity"]}]</v>
      </c>
      <c r="G3181" s="1" t="s">
        <v>7370</v>
      </c>
      <c r="H3181" s="1" t="s">
        <v>7370</v>
      </c>
      <c r="I3181" s="1" t="s">
        <v>2905</v>
      </c>
      <c r="J3181" s="1" t="s">
        <v>2905</v>
      </c>
    </row>
    <row r="3182" customFormat="false" ht="64.9" hidden="false" customHeight="false" outlineLevel="0" collapsed="false">
      <c r="A3182" s="1" t="n">
        <v>3181</v>
      </c>
      <c r="B3182" s="1" t="s">
        <v>7371</v>
      </c>
      <c r="C3182" s="2" t="s">
        <v>7372</v>
      </c>
      <c r="D3182" s="1" t="n">
        <v>1</v>
      </c>
      <c r="E3182" s="1" t="s">
        <v>40</v>
      </c>
      <c r="F3182" s="1" t="str">
        <f aca="false">IF(I3182=J3182,G3182,"")</f>
        <v>[{"start": 30, "end": 37, "text": "stupid ", "labels": ["toxicity"]}]</v>
      </c>
      <c r="G3182" s="1" t="s">
        <v>7373</v>
      </c>
      <c r="H3182" s="1" t="s">
        <v>7374</v>
      </c>
      <c r="I3182" s="1" t="s">
        <v>40</v>
      </c>
      <c r="J3182" s="1" t="s">
        <v>40</v>
      </c>
    </row>
    <row r="3183" customFormat="false" ht="52.2" hidden="false" customHeight="false" outlineLevel="0" collapsed="false">
      <c r="A3183" s="1" t="n">
        <v>3182</v>
      </c>
      <c r="B3183" s="2" t="s">
        <v>2461</v>
      </c>
      <c r="C3183" s="2" t="s">
        <v>7375</v>
      </c>
      <c r="D3183" s="1" t="n">
        <v>1</v>
      </c>
      <c r="E3183" s="1" t="s">
        <v>7376</v>
      </c>
      <c r="F3183" s="1" t="s">
        <v>7377</v>
      </c>
      <c r="G3183" s="1" t="s">
        <v>7378</v>
      </c>
      <c r="H3183" s="1" t="s">
        <v>7377</v>
      </c>
      <c r="I3183" s="1" t="s">
        <v>2905</v>
      </c>
      <c r="J3183" s="1" t="s">
        <v>7376</v>
      </c>
    </row>
    <row r="3184" customFormat="false" ht="39.55" hidden="false" customHeight="false" outlineLevel="0" collapsed="false">
      <c r="A3184" s="1" t="n">
        <v>3183</v>
      </c>
      <c r="B3184" s="2" t="s">
        <v>7379</v>
      </c>
      <c r="C3184" s="2" t="s">
        <v>7380</v>
      </c>
      <c r="D3184" s="1" t="n">
        <v>1</v>
      </c>
      <c r="E3184" s="1" t="s">
        <v>7381</v>
      </c>
      <c r="F3184" s="1" t="s">
        <v>7382</v>
      </c>
      <c r="G3184" s="1" t="s">
        <v>7383</v>
      </c>
      <c r="H3184" s="1" t="s">
        <v>7382</v>
      </c>
      <c r="I3184" s="1" t="s">
        <v>7384</v>
      </c>
      <c r="J3184" s="1" t="s">
        <v>7381</v>
      </c>
    </row>
    <row r="3185" customFormat="false" ht="13.8" hidden="false" customHeight="false" outlineLevel="0" collapsed="false">
      <c r="A3185" s="1" t="n">
        <v>3184</v>
      </c>
      <c r="B3185" s="1" t="s">
        <v>209</v>
      </c>
      <c r="C3185" s="1" t="s">
        <v>7385</v>
      </c>
      <c r="D3185" s="1" t="n">
        <v>1</v>
      </c>
      <c r="E3185" s="1" t="s">
        <v>7386</v>
      </c>
      <c r="F3185" s="1" t="str">
        <f aca="false">IF(I3185=J3185,G3185,"")</f>
        <v>[{"start": 0, "end": 3, "text": "Yuk", "labels": ["toxicity"]}]</v>
      </c>
      <c r="G3185" s="1" t="s">
        <v>7387</v>
      </c>
      <c r="H3185" s="1" t="s">
        <v>7387</v>
      </c>
      <c r="I3185" s="1" t="s">
        <v>7386</v>
      </c>
      <c r="J3185" s="1" t="s">
        <v>7386</v>
      </c>
    </row>
    <row r="3186" customFormat="false" ht="13.8" hidden="false" customHeight="false" outlineLevel="0" collapsed="false">
      <c r="A3186" s="1" t="n">
        <v>3185</v>
      </c>
      <c r="B3186" s="1" t="s">
        <v>4625</v>
      </c>
      <c r="C3186" s="1" t="s">
        <v>7388</v>
      </c>
      <c r="D3186" s="1" t="n">
        <v>1</v>
      </c>
      <c r="E3186" s="1" t="s">
        <v>24</v>
      </c>
      <c r="F3186" s="1" t="str">
        <f aca="false">IF(I3186=J3186,G3186,"")</f>
        <v>[{"start": 53, "end": 58, "text": "crap ", "labels": ["toxicity"]}]</v>
      </c>
      <c r="G3186" s="1" t="s">
        <v>7389</v>
      </c>
      <c r="H3186" s="1" t="s">
        <v>7005</v>
      </c>
      <c r="I3186" s="1" t="s">
        <v>24</v>
      </c>
      <c r="J3186" s="1" t="s">
        <v>24</v>
      </c>
    </row>
    <row r="3187" customFormat="false" ht="13.8" hidden="false" customHeight="false" outlineLevel="0" collapsed="false">
      <c r="A3187" s="1" t="n">
        <v>3186</v>
      </c>
      <c r="B3187" s="1" t="s">
        <v>2248</v>
      </c>
      <c r="C3187" s="1" t="s">
        <v>2249</v>
      </c>
      <c r="D3187" s="1" t="n">
        <v>1</v>
      </c>
      <c r="E3187" s="1" t="s">
        <v>52</v>
      </c>
      <c r="F3187" s="1" t="str">
        <f aca="false">IF(I3187=J3187,G3187,"")</f>
        <v>[{"start": 12, "end": 17, "text": "sucks", "labels": ["toxicity"]}]</v>
      </c>
      <c r="G3187" s="1" t="s">
        <v>2250</v>
      </c>
      <c r="H3187" s="1" t="s">
        <v>2250</v>
      </c>
      <c r="I3187" s="1" t="s">
        <v>52</v>
      </c>
      <c r="J3187" s="1" t="s">
        <v>52</v>
      </c>
    </row>
    <row r="3188" customFormat="false" ht="13.8" hidden="false" customHeight="false" outlineLevel="0" collapsed="false">
      <c r="A3188" s="1" t="n">
        <v>3187</v>
      </c>
      <c r="B3188" s="1" t="s">
        <v>2128</v>
      </c>
      <c r="C3188" s="1" t="s">
        <v>4621</v>
      </c>
      <c r="D3188" s="1" t="n">
        <v>1</v>
      </c>
      <c r="E3188" s="1" t="s">
        <v>85</v>
      </c>
      <c r="F3188" s="1" t="str">
        <f aca="false">IF(I3188=J3188,G3188,"")</f>
        <v>[{"start": 16, "end": 21, "text": "silly", "labels": ["toxicity"]}]</v>
      </c>
      <c r="G3188" s="1" t="s">
        <v>2847</v>
      </c>
      <c r="H3188" s="1" t="s">
        <v>2847</v>
      </c>
      <c r="I3188" s="1" t="s">
        <v>85</v>
      </c>
      <c r="J3188" s="1" t="s">
        <v>85</v>
      </c>
    </row>
    <row r="3189" customFormat="false" ht="13.8" hidden="false" customHeight="false" outlineLevel="0" collapsed="false">
      <c r="A3189" s="1" t="n">
        <v>3188</v>
      </c>
      <c r="B3189" s="1" t="s">
        <v>721</v>
      </c>
      <c r="C3189" s="1" t="s">
        <v>937</v>
      </c>
      <c r="D3189" s="1" t="n">
        <v>1</v>
      </c>
      <c r="E3189" s="1" t="s">
        <v>52</v>
      </c>
      <c r="F3189" s="1" t="str">
        <f aca="false">IF(I3189=J3189,G3189,"")</f>
        <v>[{"start": 5, "end": 10, "text": "sucks", "labels": ["toxicity"]}]</v>
      </c>
      <c r="G3189" s="1" t="s">
        <v>938</v>
      </c>
      <c r="H3189" s="1" t="s">
        <v>938</v>
      </c>
      <c r="I3189" s="1" t="s">
        <v>52</v>
      </c>
      <c r="J3189" s="1" t="s">
        <v>52</v>
      </c>
    </row>
    <row r="3190" customFormat="false" ht="39.55" hidden="false" customHeight="false" outlineLevel="0" collapsed="false">
      <c r="A3190" s="1" t="n">
        <v>3189</v>
      </c>
      <c r="B3190" s="2" t="s">
        <v>919</v>
      </c>
      <c r="C3190" s="2" t="s">
        <v>920</v>
      </c>
      <c r="D3190" s="1" t="n">
        <v>1</v>
      </c>
      <c r="E3190" s="1" t="s">
        <v>921</v>
      </c>
      <c r="F3190" s="1" t="s">
        <v>922</v>
      </c>
      <c r="G3190" s="1" t="s">
        <v>922</v>
      </c>
      <c r="H3190" s="1" t="s">
        <v>7390</v>
      </c>
      <c r="I3190" s="1" t="s">
        <v>921</v>
      </c>
      <c r="J3190" s="1" t="s">
        <v>1901</v>
      </c>
    </row>
    <row r="3191" customFormat="false" ht="39.55" hidden="false" customHeight="false" outlineLevel="0" collapsed="false">
      <c r="A3191" s="1" t="n">
        <v>3190</v>
      </c>
      <c r="B3191" s="1" t="s">
        <v>6206</v>
      </c>
      <c r="C3191" s="2" t="s">
        <v>7023</v>
      </c>
      <c r="D3191" s="1" t="n">
        <v>1</v>
      </c>
      <c r="E3191" s="1" t="s">
        <v>44</v>
      </c>
      <c r="F3191" s="1" t="str">
        <f aca="false">IF(I3191=J3191,G3191,"")</f>
        <v>[{"start": 18, "end": 26, "text": "horrible", "labels": ["toxicity"]}]</v>
      </c>
      <c r="G3191" s="1" t="s">
        <v>7026</v>
      </c>
      <c r="H3191" s="1" t="s">
        <v>7026</v>
      </c>
      <c r="I3191" s="1" t="s">
        <v>44</v>
      </c>
      <c r="J3191" s="1" t="s">
        <v>44</v>
      </c>
    </row>
    <row r="3192" customFormat="false" ht="102.95" hidden="false" customHeight="false" outlineLevel="0" collapsed="false">
      <c r="A3192" s="1" t="n">
        <v>3191</v>
      </c>
      <c r="B3192" s="2" t="s">
        <v>7391</v>
      </c>
      <c r="C3192" s="2" t="s">
        <v>7392</v>
      </c>
      <c r="D3192" s="1" t="n">
        <v>1</v>
      </c>
      <c r="E3192" s="1" t="s">
        <v>7393</v>
      </c>
      <c r="F3192" s="1" t="s">
        <v>7394</v>
      </c>
      <c r="G3192" s="1" t="s">
        <v>7395</v>
      </c>
      <c r="H3192" s="1" t="s">
        <v>7394</v>
      </c>
      <c r="I3192" s="1" t="s">
        <v>3220</v>
      </c>
      <c r="J3192" s="1" t="s">
        <v>7393</v>
      </c>
    </row>
    <row r="3193" customFormat="false" ht="64.9" hidden="false" customHeight="false" outlineLevel="0" collapsed="false">
      <c r="A3193" s="1" t="n">
        <v>3192</v>
      </c>
      <c r="B3193" s="2" t="s">
        <v>10</v>
      </c>
      <c r="C3193" s="2" t="s">
        <v>7396</v>
      </c>
      <c r="D3193" s="1" t="n">
        <v>1</v>
      </c>
      <c r="E3193" s="1" t="s">
        <v>12</v>
      </c>
      <c r="F3193" s="1" t="s">
        <v>13</v>
      </c>
      <c r="G3193" s="1" t="s">
        <v>13</v>
      </c>
      <c r="H3193" s="1" t="s">
        <v>13</v>
      </c>
      <c r="I3193" s="1" t="s">
        <v>12</v>
      </c>
      <c r="J3193" s="1" t="s">
        <v>12</v>
      </c>
    </row>
    <row r="3194" customFormat="false" ht="13.8" hidden="false" customHeight="false" outlineLevel="0" collapsed="false">
      <c r="A3194" s="1" t="n">
        <v>3193</v>
      </c>
      <c r="B3194" s="1" t="s">
        <v>1546</v>
      </c>
      <c r="C3194" s="1" t="s">
        <v>1775</v>
      </c>
      <c r="D3194" s="1" t="n">
        <v>1</v>
      </c>
      <c r="E3194" s="1" t="s">
        <v>359</v>
      </c>
      <c r="F3194" s="1" t="str">
        <f aca="false">IF(I3194=J3194,G3194,"")</f>
        <v>[{"start": 2, "end": 6, "text": "hate", "labels": ["toxicity"]}]</v>
      </c>
      <c r="G3194" s="1" t="s">
        <v>865</v>
      </c>
      <c r="H3194" s="1" t="s">
        <v>865</v>
      </c>
      <c r="I3194" s="1" t="s">
        <v>359</v>
      </c>
      <c r="J3194" s="1" t="s">
        <v>359</v>
      </c>
    </row>
    <row r="3195" customFormat="false" ht="13.8" hidden="false" customHeight="false" outlineLevel="0" collapsed="false">
      <c r="A3195" s="1" t="n">
        <v>3194</v>
      </c>
      <c r="B3195" s="1" t="s">
        <v>825</v>
      </c>
      <c r="C3195" s="1" t="s">
        <v>7397</v>
      </c>
      <c r="D3195" s="1" t="n">
        <v>1</v>
      </c>
      <c r="E3195" s="1" t="s">
        <v>24</v>
      </c>
      <c r="F3195" s="1" t="str">
        <f aca="false">IF(I3195=J3195,G3195,"")</f>
        <v>[{"start": 10, "end": 15, "text": "crap ", "labels": ["toxicity"]}]</v>
      </c>
      <c r="G3195" s="1" t="s">
        <v>7398</v>
      </c>
      <c r="H3195" s="1" t="s">
        <v>6989</v>
      </c>
      <c r="I3195" s="1" t="s">
        <v>24</v>
      </c>
      <c r="J3195" s="1" t="s">
        <v>24</v>
      </c>
    </row>
    <row r="3196" customFormat="false" ht="13.8" hidden="false" customHeight="false" outlineLevel="0" collapsed="false">
      <c r="A3196" s="1" t="n">
        <v>3195</v>
      </c>
      <c r="B3196" s="1" t="s">
        <v>10</v>
      </c>
      <c r="C3196" s="1" t="s">
        <v>7399</v>
      </c>
      <c r="D3196" s="1" t="n">
        <v>1</v>
      </c>
      <c r="E3196" s="1" t="s">
        <v>111</v>
      </c>
      <c r="F3196" s="1" t="str">
        <f aca="false">IF(I3196=J3196,G3196,"")</f>
        <v>[{"start": 0, "end": 4, "text": "damn", "labels": ["toxicity"]}]</v>
      </c>
      <c r="G3196" s="1" t="s">
        <v>112</v>
      </c>
      <c r="H3196" s="1" t="s">
        <v>112</v>
      </c>
      <c r="I3196" s="1" t="s">
        <v>111</v>
      </c>
      <c r="J3196" s="1" t="s">
        <v>111</v>
      </c>
    </row>
    <row r="3197" customFormat="false" ht="39.55" hidden="false" customHeight="false" outlineLevel="0" collapsed="false">
      <c r="A3197" s="1" t="n">
        <v>3196</v>
      </c>
      <c r="B3197" s="1" t="s">
        <v>5514</v>
      </c>
      <c r="C3197" s="2" t="s">
        <v>7400</v>
      </c>
      <c r="D3197" s="1" t="n">
        <v>1</v>
      </c>
      <c r="E3197" s="1" t="s">
        <v>16</v>
      </c>
      <c r="F3197" s="1" t="str">
        <f aca="false">IF(I3197=J3197,G3197,"")</f>
        <v>[{"start": 101, "end": 105, "text": "ugly", "labels": ["toxicity"]}]</v>
      </c>
      <c r="G3197" s="1" t="s">
        <v>5718</v>
      </c>
      <c r="H3197" s="1" t="s">
        <v>5718</v>
      </c>
      <c r="I3197" s="1" t="s">
        <v>16</v>
      </c>
      <c r="J3197" s="1" t="s">
        <v>16</v>
      </c>
    </row>
    <row r="3198" customFormat="false" ht="13.8" hidden="false" customHeight="false" outlineLevel="0" collapsed="false">
      <c r="A3198" s="1" t="n">
        <v>3197</v>
      </c>
      <c r="B3198" s="1" t="s">
        <v>1984</v>
      </c>
      <c r="C3198" s="1" t="s">
        <v>3662</v>
      </c>
      <c r="D3198" s="1" t="n">
        <v>1</v>
      </c>
      <c r="E3198" s="1" t="s">
        <v>103</v>
      </c>
      <c r="F3198" s="1" t="str">
        <f aca="false">IF(I3198=J3198,G3198,"")</f>
        <v>[{"start": 3, "end": 7, "text": "darn", "labels": ["toxicity"]}]</v>
      </c>
      <c r="G3198" s="1" t="s">
        <v>3663</v>
      </c>
      <c r="H3198" s="1" t="s">
        <v>3663</v>
      </c>
      <c r="I3198" s="1" t="s">
        <v>103</v>
      </c>
      <c r="J3198" s="1" t="s">
        <v>103</v>
      </c>
    </row>
    <row r="3199" customFormat="false" ht="13.8" hidden="false" customHeight="false" outlineLevel="0" collapsed="false">
      <c r="A3199" s="1" t="n">
        <v>3198</v>
      </c>
      <c r="B3199" s="1" t="s">
        <v>10</v>
      </c>
      <c r="C3199" s="1" t="s">
        <v>4920</v>
      </c>
      <c r="D3199" s="1" t="n">
        <v>1</v>
      </c>
      <c r="E3199" s="1" t="s">
        <v>111</v>
      </c>
      <c r="F3199" s="1" t="str">
        <f aca="false">IF(I3199=J3199,G3199,"")</f>
        <v>[{"start": 0, "end": 4, "text": "damn", "labels": ["toxicity"]}]</v>
      </c>
      <c r="G3199" s="1" t="s">
        <v>112</v>
      </c>
      <c r="H3199" s="1" t="s">
        <v>112</v>
      </c>
      <c r="I3199" s="1" t="s">
        <v>111</v>
      </c>
      <c r="J3199" s="1" t="s">
        <v>111</v>
      </c>
    </row>
    <row r="3200" customFormat="false" ht="13.8" hidden="false" customHeight="false" outlineLevel="0" collapsed="false">
      <c r="A3200" s="1" t="n">
        <v>3199</v>
      </c>
      <c r="B3200" s="1" t="s">
        <v>230</v>
      </c>
      <c r="C3200" s="1" t="s">
        <v>6797</v>
      </c>
      <c r="D3200" s="1" t="n">
        <v>1</v>
      </c>
      <c r="E3200" s="1" t="s">
        <v>16</v>
      </c>
      <c r="F3200" s="1" t="str">
        <f aca="false">IF(I3200=J3200,G3200,"")</f>
        <v>[{"start": 17, "end": 21, "text": "ugly", "labels": ["toxicity"]}]</v>
      </c>
      <c r="G3200" s="1" t="s">
        <v>235</v>
      </c>
      <c r="H3200" s="1" t="s">
        <v>235</v>
      </c>
      <c r="I3200" s="1" t="s">
        <v>16</v>
      </c>
      <c r="J3200" s="1" t="s">
        <v>16</v>
      </c>
    </row>
    <row r="3201" customFormat="false" ht="13.8" hidden="false" customHeight="false" outlineLevel="0" collapsed="false">
      <c r="A3201" s="1" t="n">
        <v>3200</v>
      </c>
      <c r="B3201" s="1" t="s">
        <v>5937</v>
      </c>
      <c r="C3201" s="1" t="s">
        <v>6643</v>
      </c>
      <c r="D3201" s="1" t="n">
        <v>1</v>
      </c>
      <c r="E3201" s="1" t="s">
        <v>103</v>
      </c>
      <c r="F3201" s="1" t="str">
        <f aca="false">IF(I3201=J3201,G3201,"")</f>
        <v>[{"start": 60, "end": 64, "text": "darn", "labels": ["toxicity"]}]</v>
      </c>
      <c r="G3201" s="1" t="s">
        <v>7401</v>
      </c>
      <c r="H3201" s="1" t="s">
        <v>7401</v>
      </c>
      <c r="I3201" s="1" t="s">
        <v>103</v>
      </c>
      <c r="J3201" s="1" t="s">
        <v>103</v>
      </c>
    </row>
    <row r="3202" customFormat="false" ht="64.9" hidden="false" customHeight="false" outlineLevel="0" collapsed="false">
      <c r="A3202" s="1" t="n">
        <v>3201</v>
      </c>
      <c r="B3202" s="2" t="s">
        <v>7402</v>
      </c>
      <c r="C3202" s="2" t="s">
        <v>7403</v>
      </c>
      <c r="D3202" s="1" t="n">
        <v>1</v>
      </c>
      <c r="E3202" s="1" t="s">
        <v>7404</v>
      </c>
      <c r="F3202" s="1" t="s">
        <v>7405</v>
      </c>
      <c r="G3202" s="1" t="s">
        <v>7405</v>
      </c>
      <c r="H3202" s="1" t="s">
        <v>7406</v>
      </c>
      <c r="I3202" s="1" t="s">
        <v>7404</v>
      </c>
      <c r="J3202" s="1" t="s">
        <v>16</v>
      </c>
    </row>
    <row r="3203" customFormat="false" ht="15.75" hidden="false" customHeight="false" outlineLevel="0" collapsed="false">
      <c r="A3203" s="1" t="n">
        <v>3202</v>
      </c>
      <c r="B3203" s="1" t="s">
        <v>527</v>
      </c>
      <c r="C3203" s="1" t="s">
        <v>7407</v>
      </c>
      <c r="D3203" s="1" t="n">
        <v>1</v>
      </c>
      <c r="E3203" s="1" t="s">
        <v>710</v>
      </c>
      <c r="F3203" s="1" t="str">
        <f aca="false">IF(I3203=J3203,G3203,"")</f>
        <v>[{"start": 45, "end": 50, "text": "fugly", "labels": ["toxicity"]}]</v>
      </c>
      <c r="G3203" s="1" t="s">
        <v>7408</v>
      </c>
      <c r="H3203" s="1" t="s">
        <v>7408</v>
      </c>
      <c r="I3203" s="1" t="s">
        <v>710</v>
      </c>
      <c r="J3203" s="1" t="s">
        <v>710</v>
      </c>
    </row>
    <row r="3204" customFormat="false" ht="15.75" hidden="false" customHeight="false" outlineLevel="0" collapsed="false">
      <c r="A3204" s="1" t="n">
        <v>3203</v>
      </c>
      <c r="B3204" s="2" t="s">
        <v>4013</v>
      </c>
      <c r="C3204" s="2" t="s">
        <v>7409</v>
      </c>
      <c r="D3204" s="1" t="n">
        <v>1</v>
      </c>
      <c r="E3204" s="1" t="s">
        <v>16</v>
      </c>
      <c r="F3204" s="1" t="s">
        <v>2331</v>
      </c>
      <c r="G3204" s="1" t="s">
        <v>2331</v>
      </c>
      <c r="H3204" s="1" t="s">
        <v>2331</v>
      </c>
      <c r="I3204" s="1" t="s">
        <v>16</v>
      </c>
      <c r="J3204" s="1" t="s">
        <v>16</v>
      </c>
    </row>
    <row r="3205" customFormat="false" ht="15.75" hidden="false" customHeight="false" outlineLevel="0" collapsed="false">
      <c r="A3205" s="1" t="n">
        <v>3204</v>
      </c>
      <c r="B3205" s="1" t="s">
        <v>2258</v>
      </c>
      <c r="C3205" s="1" t="s">
        <v>3833</v>
      </c>
      <c r="D3205" s="1" t="n">
        <v>1</v>
      </c>
      <c r="E3205" s="1" t="s">
        <v>52</v>
      </c>
      <c r="F3205" s="1" t="str">
        <f aca="false">IF(I3205=J3205,G3205,"")</f>
        <v>[{"start": 103, "end": 108, "text": "sucks", "labels": ["toxicity"]}]</v>
      </c>
      <c r="G3205" s="1" t="s">
        <v>3834</v>
      </c>
      <c r="H3205" s="1" t="s">
        <v>3834</v>
      </c>
      <c r="I3205" s="1" t="s">
        <v>52</v>
      </c>
      <c r="J3205" s="1" t="s">
        <v>52</v>
      </c>
    </row>
    <row r="3206" customFormat="false" ht="26.85" hidden="false" customHeight="false" outlineLevel="0" collapsed="false">
      <c r="A3206" s="1" t="n">
        <v>3205</v>
      </c>
      <c r="B3206" s="2" t="s">
        <v>7410</v>
      </c>
      <c r="C3206" s="2" t="s">
        <v>6631</v>
      </c>
      <c r="D3206" s="1" t="n">
        <v>1</v>
      </c>
      <c r="E3206" s="1" t="s">
        <v>7411</v>
      </c>
      <c r="F3206" s="1" t="s">
        <v>7412</v>
      </c>
      <c r="G3206" s="1" t="s">
        <v>7412</v>
      </c>
      <c r="H3206" s="1" t="s">
        <v>6632</v>
      </c>
      <c r="I3206" s="1" t="s">
        <v>7411</v>
      </c>
      <c r="J3206" s="1" t="s">
        <v>326</v>
      </c>
    </row>
    <row r="3207" customFormat="false" ht="26.85" hidden="false" customHeight="false" outlineLevel="0" collapsed="false">
      <c r="A3207" s="1" t="n">
        <v>3206</v>
      </c>
      <c r="B3207" s="2" t="s">
        <v>721</v>
      </c>
      <c r="C3207" s="2" t="s">
        <v>7413</v>
      </c>
      <c r="D3207" s="1" t="n">
        <v>1</v>
      </c>
      <c r="E3207" s="1" t="s">
        <v>3108</v>
      </c>
      <c r="F3207" s="1" t="s">
        <v>7414</v>
      </c>
      <c r="G3207" s="1" t="s">
        <v>7415</v>
      </c>
      <c r="H3207" s="1" t="s">
        <v>7414</v>
      </c>
      <c r="I3207" s="1" t="s">
        <v>7416</v>
      </c>
      <c r="J3207" s="1" t="s">
        <v>3108</v>
      </c>
    </row>
    <row r="3208" customFormat="false" ht="64.9" hidden="false" customHeight="false" outlineLevel="0" collapsed="false">
      <c r="A3208" s="1" t="n">
        <v>3207</v>
      </c>
      <c r="B3208" s="2" t="s">
        <v>7417</v>
      </c>
      <c r="C3208" s="2" t="s">
        <v>7418</v>
      </c>
      <c r="D3208" s="1" t="n">
        <v>1</v>
      </c>
      <c r="E3208" s="1" t="s">
        <v>7419</v>
      </c>
      <c r="F3208" s="1" t="s">
        <v>7420</v>
      </c>
      <c r="G3208" s="1" t="s">
        <v>7420</v>
      </c>
      <c r="H3208" s="1" t="s">
        <v>7421</v>
      </c>
      <c r="I3208" s="1" t="s">
        <v>7419</v>
      </c>
      <c r="J3208" s="1" t="s">
        <v>7422</v>
      </c>
    </row>
    <row r="3209" customFormat="false" ht="26.85" hidden="false" customHeight="false" outlineLevel="0" collapsed="false">
      <c r="A3209" s="1" t="n">
        <v>3208</v>
      </c>
      <c r="B3209" s="2" t="s">
        <v>7423</v>
      </c>
      <c r="C3209" s="2" t="s">
        <v>7424</v>
      </c>
      <c r="D3209" s="1" t="n">
        <v>1</v>
      </c>
      <c r="E3209" s="1" t="s">
        <v>7425</v>
      </c>
      <c r="F3209" s="1" t="s">
        <v>7426</v>
      </c>
      <c r="G3209" s="1" t="s">
        <v>7426</v>
      </c>
      <c r="H3209" s="1" t="s">
        <v>7427</v>
      </c>
      <c r="I3209" s="1" t="s">
        <v>7425</v>
      </c>
      <c r="J3209" s="1" t="s">
        <v>2156</v>
      </c>
    </row>
    <row r="3210" customFormat="false" ht="15.75" hidden="false" customHeight="false" outlineLevel="0" collapsed="false">
      <c r="A3210" s="1" t="n">
        <v>3209</v>
      </c>
      <c r="B3210" s="1" t="s">
        <v>2078</v>
      </c>
      <c r="C3210" s="1" t="s">
        <v>903</v>
      </c>
      <c r="D3210" s="1" t="n">
        <v>1</v>
      </c>
      <c r="E3210" s="1" t="s">
        <v>52</v>
      </c>
      <c r="F3210" s="1" t="str">
        <f aca="false">IF(I3210=J3210,G3210,"")</f>
        <v>[{"start": 78, "end": 83, "text": "sucks", "labels": ["toxicity"]}]</v>
      </c>
      <c r="G3210" s="1" t="s">
        <v>905</v>
      </c>
      <c r="H3210" s="1" t="s">
        <v>905</v>
      </c>
      <c r="I3210" s="1" t="s">
        <v>52</v>
      </c>
      <c r="J3210" s="1" t="s">
        <v>52</v>
      </c>
    </row>
    <row r="3211" customFormat="false" ht="102.95" hidden="false" customHeight="false" outlineLevel="0" collapsed="false">
      <c r="A3211" s="1" t="n">
        <v>3210</v>
      </c>
      <c r="B3211" s="1" t="s">
        <v>209</v>
      </c>
      <c r="C3211" s="2" t="s">
        <v>3776</v>
      </c>
      <c r="D3211" s="1" t="n">
        <v>1</v>
      </c>
      <c r="E3211" s="1" t="s">
        <v>457</v>
      </c>
      <c r="F3211" s="1" t="str">
        <f aca="false">IF(I3211=J3211,G3211,"")</f>
        <v>[{"start": 0, "end": 3, "text": "wtf", "labels": ["toxicity"]}]</v>
      </c>
      <c r="G3211" s="1" t="s">
        <v>458</v>
      </c>
      <c r="H3211" s="1" t="s">
        <v>458</v>
      </c>
      <c r="I3211" s="1" t="s">
        <v>457</v>
      </c>
      <c r="J3211" s="1" t="s">
        <v>457</v>
      </c>
    </row>
    <row r="3212" customFormat="false" ht="13.8" hidden="false" customHeight="false" outlineLevel="0" collapsed="false">
      <c r="A3212" s="1" t="n">
        <v>3211</v>
      </c>
      <c r="B3212" s="1" t="s">
        <v>209</v>
      </c>
      <c r="C3212" s="1" t="s">
        <v>3167</v>
      </c>
      <c r="D3212" s="1" t="n">
        <v>1</v>
      </c>
      <c r="E3212" s="1" t="s">
        <v>3167</v>
      </c>
      <c r="F3212" s="1" t="str">
        <f aca="false">IF(I3212=J3212,G3212,"")</f>
        <v>[{"start": 0, "end": 3, "text": "pig", "labels": ["toxicity"]}]</v>
      </c>
      <c r="G3212" s="1" t="s">
        <v>4291</v>
      </c>
      <c r="H3212" s="1" t="s">
        <v>4291</v>
      </c>
      <c r="I3212" s="1" t="s">
        <v>3167</v>
      </c>
      <c r="J3212" s="1" t="s">
        <v>3167</v>
      </c>
    </row>
    <row r="3213" customFormat="false" ht="13.8" hidden="false" customHeight="false" outlineLevel="0" collapsed="false">
      <c r="A3213" s="1" t="n">
        <v>3212</v>
      </c>
      <c r="B3213" s="1" t="s">
        <v>10</v>
      </c>
      <c r="C3213" s="1" t="s">
        <v>7428</v>
      </c>
      <c r="D3213" s="1" t="n">
        <v>1</v>
      </c>
      <c r="E3213" s="1" t="s">
        <v>789</v>
      </c>
      <c r="F3213" s="1" t="str">
        <f aca="false">IF(I3213=J3213,G3213,"")</f>
        <v>[{"start": 0, "end": 4, "text": "Darn", "labels": ["toxicity"]}]</v>
      </c>
      <c r="G3213" s="1" t="s">
        <v>790</v>
      </c>
      <c r="H3213" s="1" t="s">
        <v>790</v>
      </c>
      <c r="I3213" s="1" t="s">
        <v>789</v>
      </c>
      <c r="J3213" s="1" t="s">
        <v>789</v>
      </c>
    </row>
    <row r="3214" customFormat="false" ht="13.8" hidden="false" customHeight="false" outlineLevel="0" collapsed="false">
      <c r="A3214" s="1" t="n">
        <v>3213</v>
      </c>
      <c r="B3214" s="1" t="s">
        <v>7429</v>
      </c>
      <c r="C3214" s="1" t="s">
        <v>7430</v>
      </c>
      <c r="D3214" s="1" t="n">
        <v>1</v>
      </c>
      <c r="E3214" s="1" t="s">
        <v>24</v>
      </c>
      <c r="F3214" s="1" t="str">
        <f aca="false">IF(I3214=J3214,G3214,"")</f>
        <v>[{"start": 320, "end": 324, "text": "crap", "labels": ["toxicity"]}]</v>
      </c>
      <c r="G3214" s="1" t="s">
        <v>7431</v>
      </c>
      <c r="H3214" s="1" t="s">
        <v>7431</v>
      </c>
      <c r="I3214" s="1" t="s">
        <v>24</v>
      </c>
      <c r="J3214" s="1" t="s">
        <v>24</v>
      </c>
    </row>
    <row r="3215" customFormat="false" ht="166.4" hidden="false" customHeight="false" outlineLevel="0" collapsed="false">
      <c r="A3215" s="1" t="n">
        <v>3214</v>
      </c>
      <c r="B3215" s="1" t="s">
        <v>7432</v>
      </c>
      <c r="C3215" s="2" t="s">
        <v>2109</v>
      </c>
      <c r="D3215" s="1" t="n">
        <v>1</v>
      </c>
      <c r="E3215" s="1" t="s">
        <v>2110</v>
      </c>
      <c r="F3215" s="1" t="str">
        <f aca="false">IF(I3215=J3215,G3215,"")</f>
        <v>[{"start": 846, "end": 853, "text": "fuckery", "labels": ["toxicity"]}]</v>
      </c>
      <c r="G3215" s="1" t="s">
        <v>2112</v>
      </c>
      <c r="H3215" s="1" t="s">
        <v>2112</v>
      </c>
      <c r="I3215" s="1" t="s">
        <v>2110</v>
      </c>
      <c r="J3215" s="1" t="s">
        <v>2110</v>
      </c>
    </row>
    <row r="3216" customFormat="false" ht="39.55" hidden="false" customHeight="false" outlineLevel="0" collapsed="false">
      <c r="A3216" s="1" t="n">
        <v>3215</v>
      </c>
      <c r="B3216" s="1" t="s">
        <v>10</v>
      </c>
      <c r="C3216" s="2" t="s">
        <v>7433</v>
      </c>
      <c r="D3216" s="1" t="n">
        <v>1</v>
      </c>
      <c r="E3216" s="1" t="s">
        <v>173</v>
      </c>
      <c r="F3216" s="1" t="str">
        <f aca="false">IF(I3216=J3216,G3216,"")</f>
        <v>[{"start": 0, "end": 4, "text": "Crap", "labels": ["toxicity"]}]</v>
      </c>
      <c r="G3216" s="1" t="s">
        <v>174</v>
      </c>
      <c r="H3216" s="1" t="s">
        <v>174</v>
      </c>
      <c r="I3216" s="1" t="s">
        <v>173</v>
      </c>
      <c r="J3216" s="1" t="s">
        <v>173</v>
      </c>
    </row>
    <row r="3217" customFormat="false" ht="15.75" hidden="false" customHeight="false" outlineLevel="0" collapsed="false">
      <c r="A3217" s="1" t="n">
        <v>3216</v>
      </c>
      <c r="B3217" s="2" t="s">
        <v>83</v>
      </c>
      <c r="C3217" s="2" t="s">
        <v>7434</v>
      </c>
      <c r="D3217" s="1" t="n">
        <v>1</v>
      </c>
      <c r="E3217" s="1" t="s">
        <v>7435</v>
      </c>
      <c r="F3217" s="1" t="s">
        <v>7436</v>
      </c>
      <c r="G3217" s="1" t="s">
        <v>7436</v>
      </c>
      <c r="H3217" s="1" t="s">
        <v>7437</v>
      </c>
      <c r="I3217" s="1" t="s">
        <v>7435</v>
      </c>
      <c r="J3217" s="1" t="s">
        <v>7438</v>
      </c>
    </row>
    <row r="3218" customFormat="false" ht="102.95" hidden="false" customHeight="false" outlineLevel="0" collapsed="false">
      <c r="A3218" s="1" t="n">
        <v>3217</v>
      </c>
      <c r="B3218" s="1" t="s">
        <v>176</v>
      </c>
      <c r="C3218" s="2" t="s">
        <v>7439</v>
      </c>
      <c r="D3218" s="1" t="n">
        <v>1</v>
      </c>
      <c r="E3218" s="1" t="s">
        <v>16</v>
      </c>
      <c r="F3218" s="1" t="str">
        <f aca="false">IF(I3218=J3218,G3218,"")</f>
        <v>[{"start": 8, "end": 12, "text": "ugly", "labels": ["toxicity"]}]</v>
      </c>
      <c r="G3218" s="1" t="s">
        <v>287</v>
      </c>
      <c r="H3218" s="1" t="s">
        <v>287</v>
      </c>
      <c r="I3218" s="1" t="s">
        <v>16</v>
      </c>
      <c r="J3218" s="1" t="s">
        <v>16</v>
      </c>
    </row>
    <row r="3219" customFormat="false" ht="15.75" hidden="false" customHeight="false" outlineLevel="0" collapsed="false">
      <c r="A3219" s="1" t="n">
        <v>3218</v>
      </c>
      <c r="B3219" s="1" t="s">
        <v>83</v>
      </c>
      <c r="C3219" s="1" t="s">
        <v>7440</v>
      </c>
      <c r="D3219" s="1" t="n">
        <v>1</v>
      </c>
      <c r="E3219" s="1" t="s">
        <v>2156</v>
      </c>
      <c r="F3219" s="1" t="str">
        <f aca="false">IF(I3219=J3219,G3219,"")</f>
        <v>[{"start": 0, "end": 5, "text": "idiot", "labels": ["toxicity"]}]</v>
      </c>
      <c r="G3219" s="1" t="s">
        <v>7441</v>
      </c>
      <c r="H3219" s="1" t="s">
        <v>7441</v>
      </c>
      <c r="I3219" s="1" t="s">
        <v>2156</v>
      </c>
      <c r="J3219" s="1" t="s">
        <v>2156</v>
      </c>
    </row>
    <row r="3220" customFormat="false" ht="39.55" hidden="false" customHeight="false" outlineLevel="0" collapsed="false">
      <c r="A3220" s="1" t="n">
        <v>3219</v>
      </c>
      <c r="B3220" s="2" t="s">
        <v>7442</v>
      </c>
      <c r="C3220" s="2" t="s">
        <v>7443</v>
      </c>
      <c r="D3220" s="1" t="n">
        <v>1</v>
      </c>
      <c r="E3220" s="1" t="s">
        <v>7444</v>
      </c>
      <c r="F3220" s="1" t="s">
        <v>7445</v>
      </c>
      <c r="G3220" s="1" t="s">
        <v>7445</v>
      </c>
      <c r="H3220" s="1" t="s">
        <v>7446</v>
      </c>
      <c r="I3220" s="1" t="s">
        <v>7444</v>
      </c>
      <c r="J3220" s="1" t="s">
        <v>7447</v>
      </c>
    </row>
    <row r="3221" customFormat="false" ht="39.55" hidden="false" customHeight="false" outlineLevel="0" collapsed="false">
      <c r="A3221" s="1" t="n">
        <v>3220</v>
      </c>
      <c r="B3221" s="1" t="s">
        <v>7448</v>
      </c>
      <c r="C3221" s="2" t="s">
        <v>7449</v>
      </c>
      <c r="D3221" s="1" t="n">
        <v>1</v>
      </c>
      <c r="E3221" s="1" t="s">
        <v>24</v>
      </c>
      <c r="F3221" s="1" t="str">
        <f aca="false">IF(I3221=J3221,G3221,"")</f>
        <v>[{"start": 516, "end": 520, "text": "crap", "labels": ["toxicity"]}]</v>
      </c>
      <c r="G3221" s="1" t="s">
        <v>7450</v>
      </c>
      <c r="H3221" s="1" t="s">
        <v>7450</v>
      </c>
      <c r="I3221" s="1" t="s">
        <v>24</v>
      </c>
      <c r="J3221" s="1" t="s">
        <v>24</v>
      </c>
    </row>
    <row r="3222" customFormat="false" ht="13.8" hidden="false" customHeight="false" outlineLevel="0" collapsed="false">
      <c r="A3222" s="1" t="n">
        <v>3221</v>
      </c>
      <c r="B3222" s="1" t="s">
        <v>10</v>
      </c>
      <c r="C3222" s="1" t="s">
        <v>514</v>
      </c>
      <c r="D3222" s="1" t="n">
        <v>1</v>
      </c>
      <c r="E3222" s="1" t="s">
        <v>515</v>
      </c>
      <c r="F3222" s="1" t="str">
        <f aca="false">IF(I3222=J3222,G3222,"")</f>
        <v>[{"start": 0, "end": 4, "text": "Anal", "labels": ["toxicity"]}]</v>
      </c>
      <c r="G3222" s="1" t="s">
        <v>516</v>
      </c>
      <c r="H3222" s="1" t="s">
        <v>516</v>
      </c>
      <c r="I3222" s="1" t="s">
        <v>515</v>
      </c>
      <c r="J3222" s="1" t="s">
        <v>515</v>
      </c>
    </row>
    <row r="3223" customFormat="false" ht="13.8" hidden="false" customHeight="false" outlineLevel="0" collapsed="false">
      <c r="A3223" s="1" t="n">
        <v>3222</v>
      </c>
      <c r="B3223" s="1" t="s">
        <v>22</v>
      </c>
      <c r="C3223" s="1" t="s">
        <v>23</v>
      </c>
      <c r="D3223" s="1" t="n">
        <v>1</v>
      </c>
      <c r="E3223" s="1" t="s">
        <v>24</v>
      </c>
      <c r="F3223" s="1" t="str">
        <f aca="false">IF(I3223=J3223,G3223,"")</f>
        <v>[{"start": 88, "end": 92, "text": "crap", "labels": ["toxicity"]}]</v>
      </c>
      <c r="G3223" s="1" t="s">
        <v>25</v>
      </c>
      <c r="H3223" s="1" t="s">
        <v>25</v>
      </c>
      <c r="I3223" s="1" t="s">
        <v>24</v>
      </c>
      <c r="J3223" s="1" t="s">
        <v>24</v>
      </c>
    </row>
    <row r="3224" customFormat="false" ht="13.8" hidden="false" customHeight="false" outlineLevel="0" collapsed="false">
      <c r="A3224" s="1" t="n">
        <v>3223</v>
      </c>
      <c r="B3224" s="1" t="s">
        <v>5566</v>
      </c>
      <c r="C3224" s="1" t="s">
        <v>5567</v>
      </c>
      <c r="D3224" s="1" t="n">
        <v>1</v>
      </c>
      <c r="E3224" s="1" t="s">
        <v>5568</v>
      </c>
      <c r="F3224" s="1" t="str">
        <f aca="false">IF(I3224=J3224,G3224,"")</f>
        <v>[{"start": 0, "end": 3, "text": "ugh", "labels": ["toxicity"]}, {"start": 40, "end": 44, "text": "ugly", "labels": ["toxicity"]}]</v>
      </c>
      <c r="G3224" s="1" t="s">
        <v>5569</v>
      </c>
      <c r="H3224" s="1" t="s">
        <v>5569</v>
      </c>
      <c r="I3224" s="1" t="s">
        <v>5568</v>
      </c>
      <c r="J3224" s="1" t="s">
        <v>5568</v>
      </c>
    </row>
    <row r="3225" customFormat="false" ht="39.55" hidden="false" customHeight="false" outlineLevel="0" collapsed="false">
      <c r="A3225" s="1" t="n">
        <v>3224</v>
      </c>
      <c r="B3225" s="1" t="s">
        <v>7081</v>
      </c>
      <c r="C3225" s="2" t="s">
        <v>7451</v>
      </c>
      <c r="D3225" s="1" t="n">
        <v>1</v>
      </c>
      <c r="E3225" s="1" t="s">
        <v>16</v>
      </c>
      <c r="F3225" s="1" t="str">
        <f aca="false">IF(I3225=J3225,G3225,"")</f>
        <v>[{"start": 96, "end": 100, "text": "ugly", "labels": ["toxicity"]}]</v>
      </c>
      <c r="G3225" s="1" t="s">
        <v>7452</v>
      </c>
      <c r="H3225" s="1" t="s">
        <v>7452</v>
      </c>
      <c r="I3225" s="1" t="s">
        <v>16</v>
      </c>
      <c r="J3225" s="1" t="s">
        <v>16</v>
      </c>
    </row>
    <row r="3226" customFormat="false" ht="39.55" hidden="false" customHeight="false" outlineLevel="0" collapsed="false">
      <c r="A3226" s="1" t="n">
        <v>3225</v>
      </c>
      <c r="B3226" s="2" t="s">
        <v>7453</v>
      </c>
      <c r="C3226" s="2" t="s">
        <v>5665</v>
      </c>
      <c r="D3226" s="1" t="n">
        <v>1</v>
      </c>
      <c r="E3226" s="1" t="s">
        <v>7454</v>
      </c>
      <c r="F3226" s="1" t="s">
        <v>7455</v>
      </c>
      <c r="G3226" s="1" t="s">
        <v>7455</v>
      </c>
      <c r="H3226" s="1" t="s">
        <v>7456</v>
      </c>
      <c r="I3226" s="1" t="s">
        <v>7454</v>
      </c>
      <c r="J3226" s="1" t="s">
        <v>7457</v>
      </c>
    </row>
    <row r="3227" customFormat="false" ht="15.75" hidden="false" customHeight="false" outlineLevel="0" collapsed="false">
      <c r="A3227" s="1" t="n">
        <v>3226</v>
      </c>
      <c r="B3227" s="1" t="s">
        <v>10</v>
      </c>
      <c r="C3227" s="1" t="s">
        <v>7458</v>
      </c>
      <c r="D3227" s="1" t="n">
        <v>1</v>
      </c>
      <c r="E3227" s="1" t="s">
        <v>173</v>
      </c>
      <c r="F3227" s="1" t="str">
        <f aca="false">IF(I3227=J3227,G3227,"")</f>
        <v>[{"start": 0, "end": 4, "text": "Crap", "labels": ["toxicity"]}]</v>
      </c>
      <c r="G3227" s="1" t="s">
        <v>174</v>
      </c>
      <c r="H3227" s="1" t="s">
        <v>174</v>
      </c>
      <c r="I3227" s="1" t="s">
        <v>173</v>
      </c>
      <c r="J3227" s="1" t="s">
        <v>173</v>
      </c>
    </row>
    <row r="3228" customFormat="false" ht="39.55" hidden="false" customHeight="false" outlineLevel="0" collapsed="false">
      <c r="A3228" s="1" t="n">
        <v>3227</v>
      </c>
      <c r="B3228" s="2" t="s">
        <v>7459</v>
      </c>
      <c r="C3228" s="2" t="s">
        <v>5888</v>
      </c>
      <c r="D3228" s="1" t="n">
        <v>1</v>
      </c>
      <c r="E3228" s="1" t="s">
        <v>7460</v>
      </c>
      <c r="F3228" s="1" t="s">
        <v>7461</v>
      </c>
      <c r="G3228" s="1" t="s">
        <v>7461</v>
      </c>
      <c r="H3228" s="1" t="s">
        <v>5890</v>
      </c>
      <c r="I3228" s="1" t="s">
        <v>7460</v>
      </c>
      <c r="J3228" s="1" t="s">
        <v>5889</v>
      </c>
    </row>
    <row r="3229" customFormat="false" ht="13.8" hidden="false" customHeight="false" outlineLevel="0" collapsed="false">
      <c r="A3229" s="1" t="n">
        <v>3228</v>
      </c>
      <c r="B3229" s="1" t="s">
        <v>3313</v>
      </c>
      <c r="C3229" s="1" t="s">
        <v>3314</v>
      </c>
      <c r="D3229" s="1" t="n">
        <v>1</v>
      </c>
      <c r="E3229" s="1" t="s">
        <v>457</v>
      </c>
      <c r="F3229" s="1" t="str">
        <f aca="false">IF(I3229=J3229,G3229,"")</f>
        <v>[{"start": 45, "end": 48, "text": "wtf", "labels": ["toxicity"]}]</v>
      </c>
      <c r="G3229" s="1" t="s">
        <v>3315</v>
      </c>
      <c r="H3229" s="1" t="s">
        <v>3315</v>
      </c>
      <c r="I3229" s="1" t="s">
        <v>457</v>
      </c>
      <c r="J3229" s="1" t="s">
        <v>457</v>
      </c>
    </row>
    <row r="3230" customFormat="false" ht="13.8" hidden="false" customHeight="false" outlineLevel="0" collapsed="false">
      <c r="A3230" s="1" t="n">
        <v>3229</v>
      </c>
      <c r="B3230" s="1" t="s">
        <v>2025</v>
      </c>
      <c r="C3230" s="1" t="s">
        <v>6168</v>
      </c>
      <c r="D3230" s="1" t="n">
        <v>1</v>
      </c>
      <c r="E3230" s="1" t="s">
        <v>289</v>
      </c>
      <c r="F3230" s="1" t="str">
        <f aca="false">IF(I3230=J3230,G3230,"")</f>
        <v>[{"start": 40, "end": 45, "text": "evil ", "labels": ["toxicity"]}]</v>
      </c>
      <c r="G3230" s="1" t="s">
        <v>6170</v>
      </c>
      <c r="H3230" s="1" t="s">
        <v>6169</v>
      </c>
      <c r="I3230" s="1" t="s">
        <v>289</v>
      </c>
      <c r="J3230" s="1" t="s">
        <v>289</v>
      </c>
    </row>
    <row r="3231" customFormat="false" ht="13.8" hidden="false" customHeight="false" outlineLevel="0" collapsed="false">
      <c r="A3231" s="1" t="n">
        <v>3230</v>
      </c>
      <c r="B3231" s="1" t="s">
        <v>1524</v>
      </c>
      <c r="C3231" s="1" t="s">
        <v>1346</v>
      </c>
      <c r="D3231" s="1" t="n">
        <v>1</v>
      </c>
      <c r="E3231" s="1" t="s">
        <v>5776</v>
      </c>
      <c r="F3231" s="1" t="str">
        <f aca="false">IF(I3231=J3231,G3231,"")</f>
        <v>[{"start": 13, "end": 19, "text": "Shame ", "labels": ["toxicity"]}]</v>
      </c>
      <c r="G3231" s="1" t="s">
        <v>7462</v>
      </c>
      <c r="H3231" s="1" t="s">
        <v>7463</v>
      </c>
      <c r="I3231" s="1" t="s">
        <v>5776</v>
      </c>
      <c r="J3231" s="1" t="s">
        <v>5776</v>
      </c>
    </row>
    <row r="3232" customFormat="false" ht="13.8" hidden="false" customHeight="false" outlineLevel="0" collapsed="false">
      <c r="A3232" s="1" t="n">
        <v>3231</v>
      </c>
      <c r="B3232" s="1" t="s">
        <v>4667</v>
      </c>
      <c r="C3232" s="1" t="s">
        <v>5401</v>
      </c>
      <c r="D3232" s="1" t="n">
        <v>1</v>
      </c>
      <c r="E3232" s="1" t="s">
        <v>16</v>
      </c>
      <c r="F3232" s="1" t="str">
        <f aca="false">IF(I3232=J3232,G3232,"")</f>
        <v>[{"start": 77, "end": 82, "text": "ugly ", "labels": ["toxicity"]}]</v>
      </c>
      <c r="G3232" s="1" t="s">
        <v>6411</v>
      </c>
      <c r="H3232" s="1" t="s">
        <v>5404</v>
      </c>
      <c r="I3232" s="1" t="s">
        <v>16</v>
      </c>
      <c r="J3232" s="1" t="s">
        <v>16</v>
      </c>
    </row>
    <row r="3233" customFormat="false" ht="14.15" hidden="false" customHeight="false" outlineLevel="0" collapsed="false">
      <c r="A3233" s="1" t="n">
        <v>3232</v>
      </c>
      <c r="B3233" s="2" t="s">
        <v>209</v>
      </c>
      <c r="C3233" s="2" t="s">
        <v>7464</v>
      </c>
      <c r="D3233" s="1" t="n">
        <v>1</v>
      </c>
      <c r="E3233" s="1" t="s">
        <v>7465</v>
      </c>
      <c r="F3233" s="1" t="s">
        <v>7466</v>
      </c>
      <c r="G3233" s="1" t="s">
        <v>7466</v>
      </c>
      <c r="H3233" s="1" t="s">
        <v>7467</v>
      </c>
      <c r="I3233" s="1" t="s">
        <v>7465</v>
      </c>
      <c r="J3233" s="1" t="s">
        <v>7468</v>
      </c>
    </row>
    <row r="3234" customFormat="false" ht="14.15" hidden="false" customHeight="false" outlineLevel="0" collapsed="false">
      <c r="A3234" s="1" t="n">
        <v>3233</v>
      </c>
      <c r="B3234" s="2" t="s">
        <v>77</v>
      </c>
      <c r="C3234" s="2" t="s">
        <v>7469</v>
      </c>
      <c r="D3234" s="1" t="n">
        <v>1</v>
      </c>
      <c r="E3234" s="1" t="s">
        <v>3142</v>
      </c>
      <c r="F3234" s="1" t="s">
        <v>4752</v>
      </c>
      <c r="G3234" s="1" t="s">
        <v>4752</v>
      </c>
      <c r="H3234" s="1" t="s">
        <v>496</v>
      </c>
      <c r="I3234" s="1" t="s">
        <v>3142</v>
      </c>
      <c r="J3234" s="1" t="s">
        <v>111</v>
      </c>
    </row>
    <row r="3235" customFormat="false" ht="77.6" hidden="false" customHeight="false" outlineLevel="0" collapsed="false">
      <c r="A3235" s="1" t="n">
        <v>3234</v>
      </c>
      <c r="B3235" s="2" t="s">
        <v>7470</v>
      </c>
      <c r="C3235" s="2" t="s">
        <v>7471</v>
      </c>
      <c r="D3235" s="1" t="n">
        <v>1</v>
      </c>
      <c r="E3235" s="1" t="s">
        <v>7472</v>
      </c>
      <c r="F3235" s="1" t="s">
        <v>7473</v>
      </c>
      <c r="G3235" s="1" t="s">
        <v>7473</v>
      </c>
      <c r="H3235" s="1" t="s">
        <v>7474</v>
      </c>
      <c r="I3235" s="1" t="s">
        <v>7472</v>
      </c>
      <c r="J3235" s="1" t="s">
        <v>16</v>
      </c>
    </row>
    <row r="3236" customFormat="false" ht="13.8" hidden="false" customHeight="false" outlineLevel="0" collapsed="false">
      <c r="A3236" s="1" t="n">
        <v>3235</v>
      </c>
      <c r="B3236" s="1" t="s">
        <v>3545</v>
      </c>
      <c r="C3236" s="1" t="s">
        <v>7475</v>
      </c>
      <c r="D3236" s="1" t="n">
        <v>1</v>
      </c>
      <c r="E3236" s="1" t="s">
        <v>111</v>
      </c>
      <c r="F3236" s="1" t="str">
        <f aca="false">IF(I3236=J3236,G3236,"")</f>
        <v>[{"start": 87, "end": 92, "text": "damn ", "labels": ["toxicity"]}]</v>
      </c>
      <c r="G3236" s="1" t="s">
        <v>7476</v>
      </c>
      <c r="H3236" s="1" t="s">
        <v>7477</v>
      </c>
      <c r="I3236" s="1" t="s">
        <v>111</v>
      </c>
      <c r="J3236" s="1" t="s">
        <v>111</v>
      </c>
    </row>
    <row r="3237" customFormat="false" ht="13.8" hidden="false" customHeight="false" outlineLevel="0" collapsed="false">
      <c r="A3237" s="1" t="n">
        <v>3236</v>
      </c>
      <c r="B3237" s="1" t="s">
        <v>7478</v>
      </c>
      <c r="C3237" s="1" t="s">
        <v>7479</v>
      </c>
      <c r="D3237" s="1" t="n">
        <v>1</v>
      </c>
      <c r="E3237" s="1" t="s">
        <v>7480</v>
      </c>
      <c r="F3237" s="1" t="str">
        <f aca="false">IF(I3237=J3237,G3237,"")</f>
        <v>[{"start": 107, "end": 117, "text": "brainless ", "labels": ["toxicity"]}, {"start": 218, "end": 224, "text": "stupid", "labels": ["toxicity"]}]</v>
      </c>
      <c r="G3237" s="1" t="s">
        <v>7481</v>
      </c>
      <c r="H3237" s="1" t="s">
        <v>7482</v>
      </c>
      <c r="I3237" s="1" t="s">
        <v>7480</v>
      </c>
      <c r="J3237" s="1" t="s">
        <v>7480</v>
      </c>
    </row>
    <row r="3238" customFormat="false" ht="39.55" hidden="false" customHeight="false" outlineLevel="0" collapsed="false">
      <c r="A3238" s="1" t="n">
        <v>3237</v>
      </c>
      <c r="B3238" s="1" t="s">
        <v>1076</v>
      </c>
      <c r="C3238" s="2" t="s">
        <v>6742</v>
      </c>
      <c r="D3238" s="1" t="n">
        <v>1</v>
      </c>
      <c r="E3238" s="1" t="s">
        <v>191</v>
      </c>
      <c r="F3238" s="1" t="str">
        <f aca="false">IF(I3238=J3238,G3238,"")</f>
        <v>[{"start": 10, "end": 14, "text": "suck", "labels": ["toxicity"]}]</v>
      </c>
      <c r="G3238" s="1" t="s">
        <v>2920</v>
      </c>
      <c r="H3238" s="1" t="s">
        <v>2920</v>
      </c>
      <c r="I3238" s="1" t="s">
        <v>191</v>
      </c>
      <c r="J3238" s="1" t="s">
        <v>191</v>
      </c>
    </row>
    <row r="3239" customFormat="false" ht="13.8" hidden="false" customHeight="false" outlineLevel="0" collapsed="false">
      <c r="A3239" s="1" t="n">
        <v>3238</v>
      </c>
      <c r="B3239" s="1" t="s">
        <v>7483</v>
      </c>
      <c r="C3239" s="1" t="s">
        <v>5491</v>
      </c>
      <c r="D3239" s="1" t="n">
        <v>1</v>
      </c>
      <c r="E3239" s="1" t="s">
        <v>7484</v>
      </c>
      <c r="F3239" s="1" t="str">
        <f aca="false">IF(I3239=J3239,G3239,"")</f>
        <v>[{"start": 0, "end": 10, "text": "Oh heeells", "labels": ["toxicity"]}, {"start": 27, "end": 32, "text": "hate ", "labels": ["toxicity"]}]</v>
      </c>
      <c r="G3239" s="1" t="s">
        <v>7485</v>
      </c>
      <c r="H3239" s="1" t="s">
        <v>7486</v>
      </c>
      <c r="I3239" s="1" t="s">
        <v>7484</v>
      </c>
      <c r="J3239" s="1" t="s">
        <v>7484</v>
      </c>
    </row>
    <row r="3240" customFormat="false" ht="13.8" hidden="false" customHeight="false" outlineLevel="0" collapsed="false">
      <c r="A3240" s="1" t="n">
        <v>3239</v>
      </c>
      <c r="B3240" s="1" t="s">
        <v>6865</v>
      </c>
      <c r="C3240" s="1" t="s">
        <v>6866</v>
      </c>
      <c r="D3240" s="1" t="n">
        <v>1</v>
      </c>
      <c r="E3240" s="1" t="s">
        <v>16</v>
      </c>
      <c r="F3240" s="1" t="str">
        <f aca="false">IF(I3240=J3240,G3240,"")</f>
        <v>[{"start": 186, "end": 190, "text": "ugly", "labels": ["toxicity"]}]</v>
      </c>
      <c r="G3240" s="1" t="s">
        <v>6867</v>
      </c>
      <c r="H3240" s="1" t="s">
        <v>6867</v>
      </c>
      <c r="I3240" s="1" t="s">
        <v>16</v>
      </c>
      <c r="J3240" s="1" t="s">
        <v>16</v>
      </c>
    </row>
    <row r="3241" customFormat="false" ht="13.8" hidden="false" customHeight="false" outlineLevel="0" collapsed="false">
      <c r="A3241" s="1" t="n">
        <v>3240</v>
      </c>
      <c r="B3241" s="1" t="s">
        <v>10</v>
      </c>
      <c r="C3241" s="1" t="s">
        <v>7399</v>
      </c>
      <c r="D3241" s="1" t="n">
        <v>1</v>
      </c>
      <c r="E3241" s="1" t="s">
        <v>111</v>
      </c>
      <c r="F3241" s="1" t="str">
        <f aca="false">IF(I3241=J3241,G3241,"")</f>
        <v>[{"start": 0, "end": 4, "text": "damn", "labels": ["toxicity"]}]</v>
      </c>
      <c r="G3241" s="1" t="s">
        <v>112</v>
      </c>
      <c r="H3241" s="1" t="s">
        <v>112</v>
      </c>
      <c r="I3241" s="1" t="s">
        <v>111</v>
      </c>
      <c r="J3241" s="1" t="s">
        <v>111</v>
      </c>
    </row>
    <row r="3242" customFormat="false" ht="90.25" hidden="false" customHeight="false" outlineLevel="0" collapsed="false">
      <c r="A3242" s="1" t="n">
        <v>3241</v>
      </c>
      <c r="B3242" s="1" t="s">
        <v>1144</v>
      </c>
      <c r="C3242" s="2" t="s">
        <v>5970</v>
      </c>
      <c r="D3242" s="1" t="n">
        <v>1</v>
      </c>
      <c r="E3242" s="1" t="s">
        <v>85</v>
      </c>
      <c r="F3242" s="1" t="str">
        <f aca="false">IF(I3242=J3242,G3242,"")</f>
        <v>[{"start": 8, "end": 13, "text": "silly", "labels": ["toxicity"]}]</v>
      </c>
      <c r="G3242" s="1" t="s">
        <v>2864</v>
      </c>
      <c r="H3242" s="1" t="s">
        <v>2864</v>
      </c>
      <c r="I3242" s="1" t="s">
        <v>85</v>
      </c>
      <c r="J3242" s="1" t="s">
        <v>85</v>
      </c>
    </row>
    <row r="3243" customFormat="false" ht="15.75" hidden="false" customHeight="false" outlineLevel="0" collapsed="false">
      <c r="A3243" s="1" t="n">
        <v>3242</v>
      </c>
      <c r="B3243" s="1" t="s">
        <v>7487</v>
      </c>
      <c r="C3243" s="1" t="s">
        <v>7488</v>
      </c>
      <c r="D3243" s="1" t="n">
        <v>1</v>
      </c>
      <c r="E3243" s="1" t="s">
        <v>195</v>
      </c>
      <c r="F3243" s="1" t="str">
        <f aca="false">IF(I3243=J3243,G3243,"")</f>
        <v>[{"start": 125, "end": 132, "text": "screwed", "labels": ["toxicity"]}]</v>
      </c>
      <c r="G3243" s="1" t="s">
        <v>7489</v>
      </c>
      <c r="H3243" s="1" t="s">
        <v>7489</v>
      </c>
      <c r="I3243" s="1" t="s">
        <v>195</v>
      </c>
      <c r="J3243" s="1" t="s">
        <v>195</v>
      </c>
    </row>
    <row r="3244" customFormat="false" ht="179.1" hidden="false" customHeight="false" outlineLevel="0" collapsed="false">
      <c r="A3244" s="1" t="n">
        <v>3243</v>
      </c>
      <c r="B3244" s="2" t="s">
        <v>7490</v>
      </c>
      <c r="C3244" s="2" t="s">
        <v>7491</v>
      </c>
      <c r="D3244" s="1" t="n">
        <v>1</v>
      </c>
      <c r="E3244" s="1" t="s">
        <v>7492</v>
      </c>
      <c r="F3244" s="1" t="s">
        <v>7493</v>
      </c>
      <c r="G3244" s="1" t="s">
        <v>7494</v>
      </c>
      <c r="H3244" s="1" t="s">
        <v>7493</v>
      </c>
      <c r="I3244" s="1" t="s">
        <v>2731</v>
      </c>
      <c r="J3244" s="1" t="s">
        <v>7492</v>
      </c>
    </row>
    <row r="3245" customFormat="false" ht="15.75" hidden="false" customHeight="false" outlineLevel="0" collapsed="false">
      <c r="A3245" s="1" t="n">
        <v>3244</v>
      </c>
      <c r="B3245" s="1" t="s">
        <v>209</v>
      </c>
      <c r="C3245" s="1" t="s">
        <v>457</v>
      </c>
      <c r="D3245" s="1" t="n">
        <v>1</v>
      </c>
      <c r="E3245" s="1" t="s">
        <v>457</v>
      </c>
      <c r="F3245" s="1" t="str">
        <f aca="false">IF(I3245=J3245,G3245,"")</f>
        <v>[{"start": 0, "end": 3, "text": "wtf", "labels": ["toxicity"]}]</v>
      </c>
      <c r="G3245" s="1" t="s">
        <v>458</v>
      </c>
      <c r="H3245" s="1" t="s">
        <v>458</v>
      </c>
      <c r="I3245" s="1" t="s">
        <v>457</v>
      </c>
      <c r="J3245" s="1" t="s">
        <v>457</v>
      </c>
    </row>
    <row r="3246" customFormat="false" ht="64.9" hidden="false" customHeight="false" outlineLevel="0" collapsed="false">
      <c r="A3246" s="1" t="n">
        <v>3245</v>
      </c>
      <c r="B3246" s="2" t="s">
        <v>978</v>
      </c>
      <c r="C3246" s="2" t="s">
        <v>7495</v>
      </c>
      <c r="D3246" s="1" t="n">
        <v>1</v>
      </c>
      <c r="E3246" s="1" t="s">
        <v>1588</v>
      </c>
      <c r="F3246" s="1" t="s">
        <v>1590</v>
      </c>
      <c r="G3246" s="1" t="s">
        <v>1590</v>
      </c>
      <c r="H3246" s="1" t="s">
        <v>7496</v>
      </c>
      <c r="I3246" s="1" t="s">
        <v>1588</v>
      </c>
      <c r="J3246" s="1" t="s">
        <v>7497</v>
      </c>
    </row>
    <row r="3247" customFormat="false" ht="13.8" hidden="false" customHeight="false" outlineLevel="0" collapsed="false">
      <c r="A3247" s="1" t="n">
        <v>3246</v>
      </c>
      <c r="B3247" s="1" t="s">
        <v>3430</v>
      </c>
      <c r="C3247" s="1" t="s">
        <v>7498</v>
      </c>
      <c r="D3247" s="1" t="n">
        <v>1</v>
      </c>
      <c r="E3247" s="1" t="s">
        <v>1444</v>
      </c>
      <c r="F3247" s="1" t="str">
        <f aca="false">IF(I3247=J3247,G3247,"")</f>
        <v>[{"start": 21, "end": 25, "text": "lame", "labels": ["toxicity"]}]</v>
      </c>
      <c r="G3247" s="1" t="s">
        <v>7499</v>
      </c>
      <c r="H3247" s="1" t="s">
        <v>7499</v>
      </c>
      <c r="I3247" s="1" t="s">
        <v>1444</v>
      </c>
      <c r="J3247" s="1" t="s">
        <v>1444</v>
      </c>
    </row>
    <row r="3248" customFormat="false" ht="13.8" hidden="false" customHeight="false" outlineLevel="0" collapsed="false">
      <c r="A3248" s="1" t="n">
        <v>3247</v>
      </c>
      <c r="B3248" s="1" t="s">
        <v>2697</v>
      </c>
      <c r="C3248" s="1" t="s">
        <v>2698</v>
      </c>
      <c r="D3248" s="1" t="n">
        <v>1</v>
      </c>
      <c r="E3248" s="1" t="s">
        <v>52</v>
      </c>
      <c r="F3248" s="1" t="str">
        <f aca="false">IF(I3248=J3248,G3248,"")</f>
        <v>[{"start": 195, "end": 201, "text": "sucks ", "labels": ["toxicity"]}]</v>
      </c>
      <c r="G3248" s="1" t="s">
        <v>2699</v>
      </c>
      <c r="H3248" s="1" t="s">
        <v>2700</v>
      </c>
      <c r="I3248" s="1" t="s">
        <v>52</v>
      </c>
      <c r="J3248" s="1" t="s">
        <v>52</v>
      </c>
    </row>
    <row r="3249" customFormat="false" ht="90.25" hidden="false" customHeight="false" outlineLevel="0" collapsed="false">
      <c r="A3249" s="1" t="n">
        <v>3248</v>
      </c>
      <c r="B3249" s="1" t="s">
        <v>7500</v>
      </c>
      <c r="C3249" s="2" t="s">
        <v>7501</v>
      </c>
      <c r="D3249" s="1" t="n">
        <v>1</v>
      </c>
      <c r="E3249" s="1" t="s">
        <v>40</v>
      </c>
      <c r="F3249" s="1" t="str">
        <f aca="false">IF(I3249=J3249,G3249,"")</f>
        <v>[{"start": 326, "end": 332, "text": "stupid", "labels": ["toxicity"]}]</v>
      </c>
      <c r="G3249" s="1" t="s">
        <v>7502</v>
      </c>
      <c r="H3249" s="1" t="s">
        <v>7502</v>
      </c>
      <c r="I3249" s="1" t="s">
        <v>40</v>
      </c>
      <c r="J3249" s="1" t="s">
        <v>40</v>
      </c>
    </row>
    <row r="3250" customFormat="false" ht="64.9" hidden="false" customHeight="false" outlineLevel="0" collapsed="false">
      <c r="A3250" s="1" t="n">
        <v>3249</v>
      </c>
      <c r="B3250" s="1" t="s">
        <v>7503</v>
      </c>
      <c r="C3250" s="2" t="s">
        <v>7504</v>
      </c>
      <c r="D3250" s="1" t="n">
        <v>1</v>
      </c>
      <c r="E3250" s="1" t="s">
        <v>1229</v>
      </c>
      <c r="F3250" s="1" t="str">
        <f aca="false">IF(I3250=J3250,G3250,"")</f>
        <v>[{"start": 217, "end": 226, "text": "ugly hack", "labels": ["toxicity"]}]</v>
      </c>
      <c r="G3250" s="1" t="s">
        <v>7505</v>
      </c>
      <c r="H3250" s="1" t="s">
        <v>7505</v>
      </c>
      <c r="I3250" s="1" t="s">
        <v>1229</v>
      </c>
      <c r="J3250" s="1" t="s">
        <v>1229</v>
      </c>
    </row>
    <row r="3251" customFormat="false" ht="13.8" hidden="false" customHeight="false" outlineLevel="0" collapsed="false">
      <c r="A3251" s="1" t="n">
        <v>3250</v>
      </c>
      <c r="B3251" s="1" t="s">
        <v>10</v>
      </c>
      <c r="C3251" s="1" t="s">
        <v>7506</v>
      </c>
      <c r="D3251" s="1" t="n">
        <v>1</v>
      </c>
      <c r="E3251" s="1" t="s">
        <v>191</v>
      </c>
      <c r="F3251" s="1" t="str">
        <f aca="false">IF(I3251=J3251,G3251,"")</f>
        <v>[{"start": 0, "end": 4, "text": "suck", "labels": ["toxicity"]}]</v>
      </c>
      <c r="G3251" s="1" t="s">
        <v>7507</v>
      </c>
      <c r="H3251" s="1" t="s">
        <v>7507</v>
      </c>
      <c r="I3251" s="1" t="s">
        <v>191</v>
      </c>
      <c r="J3251" s="1" t="s">
        <v>191</v>
      </c>
    </row>
    <row r="3252" customFormat="false" ht="13.8" hidden="false" customHeight="false" outlineLevel="0" collapsed="false">
      <c r="A3252" s="1" t="n">
        <v>3251</v>
      </c>
      <c r="B3252" s="1" t="s">
        <v>672</v>
      </c>
      <c r="C3252" s="1" t="s">
        <v>7508</v>
      </c>
      <c r="D3252" s="1" t="n">
        <v>1</v>
      </c>
      <c r="E3252" s="1" t="s">
        <v>16</v>
      </c>
      <c r="F3252" s="1" t="str">
        <f aca="false">IF(I3252=J3252,G3252,"")</f>
        <v>[{"start": 28, "end": 32, "text": "ugly", "labels": ["toxicity"]}]</v>
      </c>
      <c r="G3252" s="1" t="s">
        <v>2199</v>
      </c>
      <c r="H3252" s="1" t="s">
        <v>2199</v>
      </c>
      <c r="I3252" s="1" t="s">
        <v>16</v>
      </c>
      <c r="J3252" s="1" t="s">
        <v>16</v>
      </c>
    </row>
    <row r="3253" customFormat="false" ht="13.8" hidden="false" customHeight="false" outlineLevel="0" collapsed="false">
      <c r="A3253" s="1" t="n">
        <v>3252</v>
      </c>
      <c r="B3253" s="1" t="s">
        <v>959</v>
      </c>
      <c r="C3253" s="1" t="s">
        <v>7509</v>
      </c>
      <c r="D3253" s="1" t="n">
        <v>1</v>
      </c>
      <c r="E3253" s="1" t="s">
        <v>24</v>
      </c>
      <c r="F3253" s="1" t="str">
        <f aca="false">IF(I3253=J3253,G3253,"")</f>
        <v>[{"start": 5, "end": 9, "text": "crap", "labels": ["toxicity"]}]</v>
      </c>
      <c r="G3253" s="1" t="s">
        <v>5596</v>
      </c>
      <c r="H3253" s="1" t="s">
        <v>5596</v>
      </c>
      <c r="I3253" s="1" t="s">
        <v>24</v>
      </c>
      <c r="J3253" s="1" t="s">
        <v>24</v>
      </c>
    </row>
    <row r="3254" customFormat="false" ht="13.8" hidden="false" customHeight="false" outlineLevel="0" collapsed="false">
      <c r="A3254" s="1" t="n">
        <v>3253</v>
      </c>
      <c r="B3254" s="1" t="s">
        <v>1524</v>
      </c>
      <c r="C3254" s="1" t="s">
        <v>7510</v>
      </c>
      <c r="D3254" s="1" t="n">
        <v>1</v>
      </c>
      <c r="E3254" s="1" t="s">
        <v>85</v>
      </c>
      <c r="F3254" s="1" t="str">
        <f aca="false">IF(I3254=J3254,G3254,"")</f>
        <v>[{"start": 13, "end": 19, "text": "silly ", "labels": ["toxicity"]}]</v>
      </c>
      <c r="G3254" s="1" t="s">
        <v>1940</v>
      </c>
      <c r="H3254" s="1" t="s">
        <v>6122</v>
      </c>
      <c r="I3254" s="1" t="s">
        <v>85</v>
      </c>
      <c r="J3254" s="1" t="s">
        <v>85</v>
      </c>
    </row>
    <row r="3255" customFormat="false" ht="13.8" hidden="false" customHeight="false" outlineLevel="0" collapsed="false">
      <c r="A3255" s="1" t="n">
        <v>3254</v>
      </c>
      <c r="B3255" s="1" t="s">
        <v>10</v>
      </c>
      <c r="C3255" s="1" t="s">
        <v>2716</v>
      </c>
      <c r="D3255" s="1" t="n">
        <v>1</v>
      </c>
      <c r="E3255" s="1" t="s">
        <v>108</v>
      </c>
      <c r="F3255" s="1" t="str">
        <f aca="false">IF(I3255=J3255,G3255,"")</f>
        <v>[{"start": 0, "end": 4, "text": "Damn", "labels": ["toxicity"]}]</v>
      </c>
      <c r="G3255" s="1" t="s">
        <v>109</v>
      </c>
      <c r="H3255" s="1" t="s">
        <v>109</v>
      </c>
      <c r="I3255" s="1" t="s">
        <v>108</v>
      </c>
      <c r="J3255" s="1" t="s">
        <v>108</v>
      </c>
    </row>
    <row r="3256" customFormat="false" ht="13.8" hidden="false" customHeight="false" outlineLevel="0" collapsed="false">
      <c r="A3256" s="1" t="n">
        <v>3255</v>
      </c>
      <c r="B3256" s="1" t="s">
        <v>1630</v>
      </c>
      <c r="C3256" s="1" t="s">
        <v>6220</v>
      </c>
      <c r="D3256" s="1" t="n">
        <v>1</v>
      </c>
      <c r="E3256" s="1" t="s">
        <v>16</v>
      </c>
      <c r="F3256" s="1" t="str">
        <f aca="false">IF(I3256=J3256,G3256,"")</f>
        <v>[{"start": 25, "end": 29, "text": "ugly", "labels": ["toxicity"]}]</v>
      </c>
      <c r="G3256" s="1" t="s">
        <v>1632</v>
      </c>
      <c r="H3256" s="1" t="s">
        <v>1632</v>
      </c>
      <c r="I3256" s="1" t="s">
        <v>16</v>
      </c>
      <c r="J3256" s="1" t="s">
        <v>16</v>
      </c>
    </row>
    <row r="3257" customFormat="false" ht="39.55" hidden="false" customHeight="false" outlineLevel="0" collapsed="false">
      <c r="A3257" s="1" t="n">
        <v>3256</v>
      </c>
      <c r="B3257" s="1" t="s">
        <v>712</v>
      </c>
      <c r="C3257" s="2" t="s">
        <v>7355</v>
      </c>
      <c r="D3257" s="1" t="n">
        <v>1</v>
      </c>
      <c r="E3257" s="1" t="s">
        <v>111</v>
      </c>
      <c r="F3257" s="1" t="str">
        <f aca="false">IF(I3257=J3257,G3257,"")</f>
        <v>[{"start": 15, "end": 19, "text": "damn", "labels": ["toxicity"]}]</v>
      </c>
      <c r="G3257" s="1" t="s">
        <v>7356</v>
      </c>
      <c r="H3257" s="1" t="s">
        <v>7356</v>
      </c>
      <c r="I3257" s="1" t="s">
        <v>111</v>
      </c>
      <c r="J3257" s="1" t="s">
        <v>111</v>
      </c>
    </row>
    <row r="3258" customFormat="false" ht="52.2" hidden="false" customHeight="false" outlineLevel="0" collapsed="false">
      <c r="A3258" s="1" t="n">
        <v>3257</v>
      </c>
      <c r="B3258" s="2" t="s">
        <v>7511</v>
      </c>
      <c r="C3258" s="2" t="s">
        <v>7512</v>
      </c>
      <c r="D3258" s="1" t="n">
        <v>1</v>
      </c>
      <c r="E3258" s="1" t="s">
        <v>7513</v>
      </c>
      <c r="F3258" s="1" t="s">
        <v>7514</v>
      </c>
      <c r="G3258" s="1" t="s">
        <v>7514</v>
      </c>
      <c r="H3258" s="1" t="s">
        <v>436</v>
      </c>
      <c r="I3258" s="1" t="s">
        <v>7513</v>
      </c>
      <c r="J3258" s="1" t="s">
        <v>16</v>
      </c>
    </row>
    <row r="3259" customFormat="false" ht="13.8" hidden="false" customHeight="false" outlineLevel="0" collapsed="false">
      <c r="A3259" s="1" t="n">
        <v>3258</v>
      </c>
      <c r="B3259" s="1" t="s">
        <v>10</v>
      </c>
      <c r="C3259" s="1" t="s">
        <v>7515</v>
      </c>
      <c r="D3259" s="1" t="n">
        <v>1</v>
      </c>
      <c r="E3259" s="1" t="s">
        <v>108</v>
      </c>
      <c r="F3259" s="1" t="str">
        <f aca="false">IF(I3259=J3259,G3259,"")</f>
        <v>[{"start": 0, "end": 4, "text": "Damn", "labels": ["toxicity"]}]</v>
      </c>
      <c r="G3259" s="1" t="s">
        <v>109</v>
      </c>
      <c r="H3259" s="1" t="s">
        <v>109</v>
      </c>
      <c r="I3259" s="1" t="s">
        <v>108</v>
      </c>
      <c r="J3259" s="1" t="s">
        <v>108</v>
      </c>
    </row>
    <row r="3260" customFormat="false" ht="13.8" hidden="false" customHeight="false" outlineLevel="0" collapsed="false">
      <c r="A3260" s="1" t="n">
        <v>3259</v>
      </c>
      <c r="B3260" s="1" t="s">
        <v>10</v>
      </c>
      <c r="C3260" s="1" t="s">
        <v>6174</v>
      </c>
      <c r="D3260" s="1" t="n">
        <v>1</v>
      </c>
      <c r="E3260" s="1" t="s">
        <v>789</v>
      </c>
      <c r="F3260" s="1" t="str">
        <f aca="false">IF(I3260=J3260,G3260,"")</f>
        <v>[{"start": 0, "end": 4, "text": "Darn", "labels": ["toxicity"]}]</v>
      </c>
      <c r="G3260" s="1" t="s">
        <v>790</v>
      </c>
      <c r="H3260" s="1" t="s">
        <v>790</v>
      </c>
      <c r="I3260" s="1" t="s">
        <v>789</v>
      </c>
      <c r="J3260" s="1" t="s">
        <v>789</v>
      </c>
    </row>
    <row r="3261" customFormat="false" ht="13.8" hidden="false" customHeight="false" outlineLevel="0" collapsed="false">
      <c r="A3261" s="1" t="n">
        <v>3260</v>
      </c>
      <c r="B3261" s="1" t="s">
        <v>10</v>
      </c>
      <c r="C3261" s="1" t="s">
        <v>2872</v>
      </c>
      <c r="D3261" s="1" t="n">
        <v>1</v>
      </c>
      <c r="E3261" s="1" t="s">
        <v>789</v>
      </c>
      <c r="F3261" s="1" t="str">
        <f aca="false">IF(I3261=J3261,G3261,"")</f>
        <v>[{"start": 0, "end": 4, "text": "Darn", "labels": ["toxicity"]}]</v>
      </c>
      <c r="G3261" s="1" t="s">
        <v>790</v>
      </c>
      <c r="H3261" s="1" t="s">
        <v>790</v>
      </c>
      <c r="I3261" s="1" t="s">
        <v>789</v>
      </c>
      <c r="J3261" s="1" t="s">
        <v>789</v>
      </c>
    </row>
    <row r="3262" customFormat="false" ht="13.8" hidden="false" customHeight="false" outlineLevel="0" collapsed="false">
      <c r="A3262" s="1" t="n">
        <v>3261</v>
      </c>
      <c r="B3262" s="1" t="s">
        <v>7516</v>
      </c>
      <c r="C3262" s="1" t="s">
        <v>7517</v>
      </c>
      <c r="D3262" s="1" t="n">
        <v>1</v>
      </c>
      <c r="E3262" s="1" t="s">
        <v>339</v>
      </c>
      <c r="F3262" s="1" t="str">
        <f aca="false">IF(I3262=J3262,G3262,"")</f>
        <v>[{"start": 142, "end": 148, "text": "damned", "labels": ["toxicity"]}]</v>
      </c>
      <c r="G3262" s="1" t="s">
        <v>7518</v>
      </c>
      <c r="H3262" s="1" t="s">
        <v>7518</v>
      </c>
      <c r="I3262" s="1" t="s">
        <v>339</v>
      </c>
      <c r="J3262" s="1" t="s">
        <v>339</v>
      </c>
    </row>
    <row r="3263" customFormat="false" ht="13.8" hidden="false" customHeight="false" outlineLevel="0" collapsed="false">
      <c r="A3263" s="1" t="n">
        <v>3262</v>
      </c>
      <c r="B3263" s="1" t="s">
        <v>3916</v>
      </c>
      <c r="C3263" s="1" t="s">
        <v>3679</v>
      </c>
      <c r="D3263" s="1" t="n">
        <v>1</v>
      </c>
      <c r="E3263" s="1" t="s">
        <v>76</v>
      </c>
      <c r="F3263" s="1" t="str">
        <f aca="false">IF(I3263=J3263,G3263,"")</f>
        <v>[{"start": 29, "end": 34, "text": "awful", "labels": ["toxicity"]}]</v>
      </c>
      <c r="G3263" s="1" t="s">
        <v>7519</v>
      </c>
      <c r="H3263" s="1" t="s">
        <v>7519</v>
      </c>
      <c r="I3263" s="1" t="s">
        <v>76</v>
      </c>
      <c r="J3263" s="1" t="s">
        <v>76</v>
      </c>
    </row>
    <row r="3264" customFormat="false" ht="13.8" hidden="false" customHeight="false" outlineLevel="0" collapsed="false">
      <c r="A3264" s="1" t="n">
        <v>3263</v>
      </c>
      <c r="B3264" s="1" t="s">
        <v>1076</v>
      </c>
      <c r="C3264" s="1" t="s">
        <v>7520</v>
      </c>
      <c r="D3264" s="1" t="n">
        <v>1</v>
      </c>
      <c r="E3264" s="1" t="s">
        <v>359</v>
      </c>
      <c r="F3264" s="1" t="str">
        <f aca="false">IF(I3264=J3264,G3264,"")</f>
        <v>[{"start": 10, "end": 14, "text": "hate", "labels": ["toxicity"]}]</v>
      </c>
      <c r="G3264" s="1" t="s">
        <v>7521</v>
      </c>
      <c r="H3264" s="1" t="s">
        <v>7521</v>
      </c>
      <c r="I3264" s="1" t="s">
        <v>359</v>
      </c>
      <c r="J3264" s="1" t="s">
        <v>359</v>
      </c>
    </row>
    <row r="3265" customFormat="false" ht="13.8" hidden="false" customHeight="false" outlineLevel="0" collapsed="false">
      <c r="A3265" s="1" t="n">
        <v>3264</v>
      </c>
      <c r="B3265" s="1" t="s">
        <v>7522</v>
      </c>
      <c r="C3265" s="1" t="s">
        <v>7523</v>
      </c>
      <c r="D3265" s="1" t="n">
        <v>1</v>
      </c>
      <c r="E3265" s="1" t="s">
        <v>44</v>
      </c>
      <c r="F3265" s="1" t="str">
        <f aca="false">IF(I3265=J3265,G3265,"")</f>
        <v>[{"start": 50, "end": 59, "text": "horrible ", "labels": ["toxicity"]}]</v>
      </c>
      <c r="G3265" s="1" t="s">
        <v>7524</v>
      </c>
      <c r="H3265" s="1" t="s">
        <v>7525</v>
      </c>
      <c r="I3265" s="1" t="s">
        <v>44</v>
      </c>
      <c r="J3265" s="1" t="s">
        <v>44</v>
      </c>
    </row>
    <row r="3266" customFormat="false" ht="13.8" hidden="false" customHeight="false" outlineLevel="0" collapsed="false">
      <c r="A3266" s="1" t="n">
        <v>3265</v>
      </c>
      <c r="B3266" s="1" t="s">
        <v>10</v>
      </c>
      <c r="C3266" s="1" t="s">
        <v>6590</v>
      </c>
      <c r="D3266" s="1" t="n">
        <v>1</v>
      </c>
      <c r="E3266" s="1" t="s">
        <v>111</v>
      </c>
      <c r="F3266" s="1" t="str">
        <f aca="false">IF(I3266=J3266,G3266,"")</f>
        <v>[{"start": 0, "end": 4, "text": "damn", "labels": ["toxicity"]}]</v>
      </c>
      <c r="G3266" s="1" t="s">
        <v>112</v>
      </c>
      <c r="H3266" s="1" t="s">
        <v>112</v>
      </c>
      <c r="I3266" s="1" t="s">
        <v>111</v>
      </c>
      <c r="J3266" s="1" t="s">
        <v>111</v>
      </c>
    </row>
    <row r="3267" customFormat="false" ht="13.8" hidden="false" customHeight="false" outlineLevel="0" collapsed="false">
      <c r="A3267" s="1" t="n">
        <v>3266</v>
      </c>
      <c r="B3267" s="1" t="s">
        <v>5539</v>
      </c>
      <c r="C3267" s="1" t="s">
        <v>4001</v>
      </c>
      <c r="D3267" s="1" t="n">
        <v>1</v>
      </c>
      <c r="E3267" s="1" t="s">
        <v>111</v>
      </c>
      <c r="F3267" s="1" t="str">
        <f aca="false">IF(I3267=J3267,G3267,"")</f>
        <v>[{"start": 114, "end": 118, "text": "damn", "labels": ["toxicity"]}]</v>
      </c>
      <c r="G3267" s="1" t="s">
        <v>7526</v>
      </c>
      <c r="H3267" s="1" t="s">
        <v>7526</v>
      </c>
      <c r="I3267" s="1" t="s">
        <v>111</v>
      </c>
      <c r="J3267" s="1" t="s">
        <v>111</v>
      </c>
    </row>
    <row r="3268" customFormat="false" ht="39.55" hidden="false" customHeight="false" outlineLevel="0" collapsed="false">
      <c r="A3268" s="1" t="n">
        <v>3267</v>
      </c>
      <c r="B3268" s="2" t="s">
        <v>7328</v>
      </c>
      <c r="C3268" s="2" t="s">
        <v>7329</v>
      </c>
      <c r="D3268" s="1" t="n">
        <v>1</v>
      </c>
      <c r="E3268" s="1" t="s">
        <v>7527</v>
      </c>
      <c r="F3268" s="1" t="s">
        <v>7528</v>
      </c>
      <c r="G3268" s="1" t="s">
        <v>7528</v>
      </c>
      <c r="H3268" s="1" t="s">
        <v>7332</v>
      </c>
      <c r="I3268" s="1" t="s">
        <v>7527</v>
      </c>
      <c r="J3268" s="1" t="s">
        <v>7333</v>
      </c>
    </row>
    <row r="3269" customFormat="false" ht="15.75" hidden="false" customHeight="false" outlineLevel="0" collapsed="false">
      <c r="A3269" s="1" t="n">
        <v>3268</v>
      </c>
      <c r="B3269" s="2" t="s">
        <v>77</v>
      </c>
      <c r="C3269" s="2" t="s">
        <v>4568</v>
      </c>
      <c r="D3269" s="1" t="n">
        <v>1</v>
      </c>
      <c r="E3269" s="1" t="s">
        <v>4569</v>
      </c>
      <c r="F3269" s="1" t="s">
        <v>4570</v>
      </c>
      <c r="G3269" s="1" t="s">
        <v>4570</v>
      </c>
      <c r="H3269" s="1" t="s">
        <v>496</v>
      </c>
      <c r="I3269" s="1" t="s">
        <v>4569</v>
      </c>
      <c r="J3269" s="1" t="s">
        <v>111</v>
      </c>
    </row>
    <row r="3270" customFormat="false" ht="26.85" hidden="false" customHeight="false" outlineLevel="0" collapsed="false">
      <c r="A3270" s="1" t="n">
        <v>3269</v>
      </c>
      <c r="B3270" s="2" t="s">
        <v>3348</v>
      </c>
      <c r="C3270" s="2" t="s">
        <v>3349</v>
      </c>
      <c r="D3270" s="1" t="n">
        <v>1</v>
      </c>
      <c r="E3270" s="1" t="s">
        <v>1881</v>
      </c>
      <c r="F3270" s="1" t="s">
        <v>3350</v>
      </c>
      <c r="G3270" s="1" t="s">
        <v>3350</v>
      </c>
      <c r="H3270" s="1" t="s">
        <v>1043</v>
      </c>
      <c r="I3270" s="1" t="s">
        <v>1881</v>
      </c>
      <c r="J3270" s="1" t="s">
        <v>85</v>
      </c>
    </row>
    <row r="3271" customFormat="false" ht="13.8" hidden="false" customHeight="false" outlineLevel="0" collapsed="false">
      <c r="A3271" s="1" t="n">
        <v>3270</v>
      </c>
      <c r="B3271" s="1" t="s">
        <v>4303</v>
      </c>
      <c r="C3271" s="1" t="s">
        <v>5832</v>
      </c>
      <c r="D3271" s="1" t="n">
        <v>1</v>
      </c>
      <c r="E3271" s="1" t="s">
        <v>40</v>
      </c>
      <c r="F3271" s="1" t="str">
        <f aca="false">IF(I3271=J3271,G3271,"")</f>
        <v>[{"start": 6, "end": 12, "text": "stupid", "labels": ["toxicity"]}]</v>
      </c>
      <c r="G3271" s="1" t="s">
        <v>5833</v>
      </c>
      <c r="H3271" s="1" t="s">
        <v>5833</v>
      </c>
      <c r="I3271" s="1" t="s">
        <v>40</v>
      </c>
      <c r="J3271" s="1" t="s">
        <v>40</v>
      </c>
    </row>
    <row r="3272" customFormat="false" ht="13.8" hidden="false" customHeight="false" outlineLevel="0" collapsed="false">
      <c r="A3272" s="1" t="n">
        <v>3271</v>
      </c>
      <c r="B3272" s="1" t="s">
        <v>193</v>
      </c>
      <c r="C3272" s="1" t="s">
        <v>5871</v>
      </c>
      <c r="D3272" s="1" t="n">
        <v>1</v>
      </c>
      <c r="E3272" s="1" t="s">
        <v>5872</v>
      </c>
      <c r="F3272" s="1" t="str">
        <f aca="false">IF(I3272=J3272,G3272,"")</f>
        <v>[{"start": 52, "end": 59, "text": "weirdos", "labels": ["toxicity"]}]</v>
      </c>
      <c r="G3272" s="1" t="s">
        <v>5873</v>
      </c>
      <c r="H3272" s="1" t="s">
        <v>5873</v>
      </c>
      <c r="I3272" s="1" t="s">
        <v>5872</v>
      </c>
      <c r="J3272" s="1" t="s">
        <v>5872</v>
      </c>
    </row>
    <row r="3273" customFormat="false" ht="26.85" hidden="false" customHeight="false" outlineLevel="0" collapsed="false">
      <c r="A3273" s="1" t="n">
        <v>3272</v>
      </c>
      <c r="B3273" s="2" t="s">
        <v>7529</v>
      </c>
      <c r="C3273" s="2" t="s">
        <v>7530</v>
      </c>
      <c r="D3273" s="1" t="n">
        <v>1</v>
      </c>
      <c r="E3273" s="1" t="s">
        <v>1229</v>
      </c>
      <c r="F3273" s="1" t="s">
        <v>7531</v>
      </c>
      <c r="G3273" s="1" t="s">
        <v>7531</v>
      </c>
      <c r="H3273" s="1" t="s">
        <v>5899</v>
      </c>
      <c r="I3273" s="1" t="s">
        <v>1229</v>
      </c>
      <c r="J3273" s="1" t="s">
        <v>16</v>
      </c>
    </row>
    <row r="3274" customFormat="false" ht="39.55" hidden="false" customHeight="false" outlineLevel="0" collapsed="false">
      <c r="A3274" s="1" t="n">
        <v>3273</v>
      </c>
      <c r="B3274" s="1" t="s">
        <v>1062</v>
      </c>
      <c r="C3274" s="2" t="s">
        <v>7532</v>
      </c>
      <c r="D3274" s="1" t="n">
        <v>1</v>
      </c>
      <c r="E3274" s="1" t="s">
        <v>111</v>
      </c>
      <c r="F3274" s="1" t="str">
        <f aca="false">IF(I3274=J3274,G3274,"")</f>
        <v>[{"start": 52, "end": 57, "text": "damn ", "labels": ["toxicity"]}]</v>
      </c>
      <c r="G3274" s="1" t="s">
        <v>7533</v>
      </c>
      <c r="H3274" s="1" t="s">
        <v>7534</v>
      </c>
      <c r="I3274" s="1" t="s">
        <v>111</v>
      </c>
      <c r="J3274" s="1" t="s">
        <v>111</v>
      </c>
    </row>
    <row r="3275" customFormat="false" ht="15.75" hidden="false" customHeight="false" outlineLevel="0" collapsed="false">
      <c r="A3275" s="1" t="n">
        <v>3274</v>
      </c>
      <c r="B3275" s="1" t="s">
        <v>2248</v>
      </c>
      <c r="C3275" s="1" t="s">
        <v>4518</v>
      </c>
      <c r="D3275" s="1" t="n">
        <v>1</v>
      </c>
      <c r="E3275" s="1" t="s">
        <v>111</v>
      </c>
      <c r="F3275" s="1" t="str">
        <f aca="false">IF(I3275=J3275,G3275,"")</f>
        <v>[{"start": 12, "end": 17, "text": "damn ", "labels": ["toxicity"]}]</v>
      </c>
      <c r="G3275" s="1" t="s">
        <v>4519</v>
      </c>
      <c r="H3275" s="1" t="s">
        <v>4513</v>
      </c>
      <c r="I3275" s="1" t="s">
        <v>111</v>
      </c>
      <c r="J3275" s="1" t="s">
        <v>111</v>
      </c>
    </row>
    <row r="3276" customFormat="false" ht="39.55" hidden="false" customHeight="false" outlineLevel="0" collapsed="false">
      <c r="A3276" s="1" t="n">
        <v>3275</v>
      </c>
      <c r="B3276" s="1" t="s">
        <v>2351</v>
      </c>
      <c r="C3276" s="2" t="s">
        <v>6426</v>
      </c>
      <c r="D3276" s="1" t="n">
        <v>1</v>
      </c>
      <c r="E3276" s="1" t="s">
        <v>76</v>
      </c>
      <c r="F3276" s="1" t="str">
        <f aca="false">IF(I3276=J3276,G3276,"")</f>
        <v>[{"start": 19, "end": 24, "text": "awful", "labels": ["toxicity"]}]</v>
      </c>
      <c r="G3276" s="1" t="s">
        <v>6428</v>
      </c>
      <c r="H3276" s="1" t="s">
        <v>6428</v>
      </c>
      <c r="I3276" s="1" t="s">
        <v>76</v>
      </c>
      <c r="J3276" s="1" t="s">
        <v>76</v>
      </c>
    </row>
    <row r="3277" customFormat="false" ht="39.55" hidden="false" customHeight="false" outlineLevel="0" collapsed="false">
      <c r="A3277" s="1" t="n">
        <v>3276</v>
      </c>
      <c r="B3277" s="1" t="s">
        <v>1062</v>
      </c>
      <c r="C3277" s="2" t="s">
        <v>4576</v>
      </c>
      <c r="D3277" s="1" t="n">
        <v>1</v>
      </c>
      <c r="E3277" s="1" t="s">
        <v>52</v>
      </c>
      <c r="F3277" s="1" t="str">
        <f aca="false">IF(I3277=J3277,G3277,"")</f>
        <v>[{"start": 52, "end": 57, "text": "sucks", "labels": ["toxicity"]}]</v>
      </c>
      <c r="G3277" s="1" t="s">
        <v>4577</v>
      </c>
      <c r="H3277" s="1" t="s">
        <v>4577</v>
      </c>
      <c r="I3277" s="1" t="s">
        <v>52</v>
      </c>
      <c r="J3277" s="1" t="s">
        <v>52</v>
      </c>
    </row>
    <row r="3278" customFormat="false" ht="13.8" hidden="false" customHeight="false" outlineLevel="0" collapsed="false">
      <c r="A3278" s="1" t="n">
        <v>3277</v>
      </c>
      <c r="B3278" s="1" t="s">
        <v>7535</v>
      </c>
      <c r="C3278" s="1" t="s">
        <v>7536</v>
      </c>
      <c r="D3278" s="1" t="n">
        <v>1</v>
      </c>
      <c r="E3278" s="1" t="s">
        <v>24</v>
      </c>
      <c r="F3278" s="1" t="str">
        <f aca="false">IF(I3278=J3278,G3278,"")</f>
        <v>[{"start": 166, "end": 171, "text": " crap", "labels": ["toxicity"]}]</v>
      </c>
      <c r="G3278" s="1" t="s">
        <v>7537</v>
      </c>
      <c r="H3278" s="1" t="s">
        <v>7538</v>
      </c>
      <c r="I3278" s="1" t="s">
        <v>24</v>
      </c>
      <c r="J3278" s="1" t="s">
        <v>24</v>
      </c>
    </row>
    <row r="3279" customFormat="false" ht="13.8" hidden="false" customHeight="false" outlineLevel="0" collapsed="false">
      <c r="A3279" s="1" t="n">
        <v>3278</v>
      </c>
      <c r="B3279" s="1" t="s">
        <v>10</v>
      </c>
      <c r="C3279" s="1" t="s">
        <v>284</v>
      </c>
      <c r="D3279" s="1" t="n">
        <v>1</v>
      </c>
      <c r="E3279" s="1" t="s">
        <v>82</v>
      </c>
      <c r="F3279" s="1" t="str">
        <f aca="false">IF(I3279=J3279,G3279,"")</f>
        <v>[{"start": 0, "end": 4, "text": "shit", "labels": ["toxicity"]}]</v>
      </c>
      <c r="G3279" s="1" t="s">
        <v>285</v>
      </c>
      <c r="H3279" s="1" t="s">
        <v>285</v>
      </c>
      <c r="I3279" s="1" t="s">
        <v>82</v>
      </c>
      <c r="J3279" s="1" t="s">
        <v>82</v>
      </c>
    </row>
    <row r="3280" customFormat="false" ht="13.8" hidden="false" customHeight="false" outlineLevel="0" collapsed="false">
      <c r="A3280" s="1" t="n">
        <v>3279</v>
      </c>
      <c r="B3280" s="1" t="s">
        <v>953</v>
      </c>
      <c r="C3280" s="1" t="s">
        <v>6448</v>
      </c>
      <c r="D3280" s="1" t="n">
        <v>1</v>
      </c>
      <c r="E3280" s="1" t="s">
        <v>299</v>
      </c>
      <c r="F3280" s="1" t="str">
        <f aca="false">IF(I3280=J3280,G3280,"")</f>
        <v>[{"start": 6, "end": 9, "text": "WTF", "labels": ["toxicity"]}]</v>
      </c>
      <c r="G3280" s="1" t="s">
        <v>6450</v>
      </c>
      <c r="H3280" s="1" t="s">
        <v>6450</v>
      </c>
      <c r="I3280" s="1" t="s">
        <v>299</v>
      </c>
      <c r="J3280" s="1" t="s">
        <v>299</v>
      </c>
    </row>
    <row r="3281" customFormat="false" ht="13.8" hidden="false" customHeight="false" outlineLevel="0" collapsed="false">
      <c r="A3281" s="1" t="n">
        <v>3280</v>
      </c>
      <c r="B3281" s="1" t="s">
        <v>10</v>
      </c>
      <c r="C3281" s="1" t="s">
        <v>5168</v>
      </c>
      <c r="D3281" s="1" t="n">
        <v>1</v>
      </c>
      <c r="E3281" s="1" t="s">
        <v>108</v>
      </c>
      <c r="F3281" s="1" t="str">
        <f aca="false">IF(I3281=J3281,G3281,"")</f>
        <v>[{"start": 0, "end": 4, "text": "Damn", "labels": ["toxicity"]}]</v>
      </c>
      <c r="G3281" s="1" t="s">
        <v>109</v>
      </c>
      <c r="H3281" s="1" t="s">
        <v>109</v>
      </c>
      <c r="I3281" s="1" t="s">
        <v>108</v>
      </c>
      <c r="J3281" s="1" t="s">
        <v>108</v>
      </c>
    </row>
    <row r="3282" customFormat="false" ht="13.8" hidden="false" customHeight="false" outlineLevel="0" collapsed="false">
      <c r="A3282" s="1" t="n">
        <v>3281</v>
      </c>
      <c r="B3282" s="1" t="s">
        <v>83</v>
      </c>
      <c r="C3282" s="1" t="s">
        <v>6705</v>
      </c>
      <c r="D3282" s="1" t="n">
        <v>1</v>
      </c>
      <c r="E3282" s="1" t="s">
        <v>76</v>
      </c>
      <c r="F3282" s="1" t="str">
        <f aca="false">IF(I3282=J3282,G3282,"")</f>
        <v>[{"start": 0, "end": 5, "text": "awful", "labels": ["toxicity"]}]</v>
      </c>
      <c r="G3282" s="1" t="s">
        <v>4040</v>
      </c>
      <c r="H3282" s="1" t="s">
        <v>4040</v>
      </c>
      <c r="I3282" s="1" t="s">
        <v>76</v>
      </c>
      <c r="J3282" s="1" t="s">
        <v>76</v>
      </c>
    </row>
    <row r="3283" customFormat="false" ht="39.55" hidden="false" customHeight="false" outlineLevel="0" collapsed="false">
      <c r="A3283" s="1" t="n">
        <v>3282</v>
      </c>
      <c r="B3283" s="2" t="s">
        <v>7539</v>
      </c>
      <c r="C3283" s="2" t="s">
        <v>7540</v>
      </c>
      <c r="D3283" s="1" t="n">
        <v>1</v>
      </c>
      <c r="E3283" s="1" t="s">
        <v>7541</v>
      </c>
      <c r="F3283" s="1" t="s">
        <v>7542</v>
      </c>
      <c r="G3283" s="1" t="s">
        <v>7542</v>
      </c>
      <c r="H3283" s="1" t="s">
        <v>7543</v>
      </c>
      <c r="I3283" s="1" t="s">
        <v>7541</v>
      </c>
      <c r="J3283" s="1" t="s">
        <v>24</v>
      </c>
    </row>
    <row r="3284" customFormat="false" ht="13.8" hidden="false" customHeight="false" outlineLevel="0" collapsed="false">
      <c r="A3284" s="1" t="n">
        <v>3283</v>
      </c>
      <c r="B3284" s="1" t="s">
        <v>209</v>
      </c>
      <c r="C3284" s="1" t="s">
        <v>457</v>
      </c>
      <c r="D3284" s="1" t="n">
        <v>1</v>
      </c>
      <c r="E3284" s="1" t="s">
        <v>457</v>
      </c>
      <c r="F3284" s="1" t="str">
        <f aca="false">IF(I3284=J3284,G3284,"")</f>
        <v>[{"start": 0, "end": 3, "text": "wtf", "labels": ["toxicity"]}]</v>
      </c>
      <c r="G3284" s="1" t="s">
        <v>458</v>
      </c>
      <c r="H3284" s="1" t="s">
        <v>458</v>
      </c>
      <c r="I3284" s="1" t="s">
        <v>457</v>
      </c>
      <c r="J3284" s="1" t="s">
        <v>457</v>
      </c>
    </row>
    <row r="3285" customFormat="false" ht="13.8" hidden="false" customHeight="false" outlineLevel="0" collapsed="false">
      <c r="A3285" s="1" t="n">
        <v>3284</v>
      </c>
      <c r="B3285" s="1" t="s">
        <v>10</v>
      </c>
      <c r="C3285" s="1" t="s">
        <v>2728</v>
      </c>
      <c r="D3285" s="1" t="n">
        <v>1</v>
      </c>
      <c r="E3285" s="1" t="s">
        <v>789</v>
      </c>
      <c r="F3285" s="1" t="str">
        <f aca="false">IF(I3285=J3285,G3285,"")</f>
        <v>[{"start": 0, "end": 4, "text": "Darn", "labels": ["toxicity"]}]</v>
      </c>
      <c r="G3285" s="1" t="s">
        <v>790</v>
      </c>
      <c r="H3285" s="1" t="s">
        <v>2283</v>
      </c>
      <c r="I3285" s="1" t="s">
        <v>789</v>
      </c>
      <c r="J3285" s="1" t="s">
        <v>789</v>
      </c>
    </row>
    <row r="3286" customFormat="false" ht="13.8" hidden="false" customHeight="false" outlineLevel="0" collapsed="false">
      <c r="A3286" s="1" t="n">
        <v>3285</v>
      </c>
      <c r="B3286" s="1" t="s">
        <v>10</v>
      </c>
      <c r="C3286" s="1" t="s">
        <v>7544</v>
      </c>
      <c r="D3286" s="1" t="n">
        <v>1</v>
      </c>
      <c r="E3286" s="1" t="s">
        <v>789</v>
      </c>
      <c r="F3286" s="1" t="str">
        <f aca="false">IF(I3286=J3286,G3286,"")</f>
        <v>[{"start": 0, "end": 4, "text": "Darn", "labels": ["toxicity"]}]</v>
      </c>
      <c r="G3286" s="1" t="s">
        <v>790</v>
      </c>
      <c r="H3286" s="1" t="s">
        <v>2283</v>
      </c>
      <c r="I3286" s="1" t="s">
        <v>789</v>
      </c>
      <c r="J3286" s="1" t="s">
        <v>789</v>
      </c>
    </row>
    <row r="3287" customFormat="false" ht="13.8" hidden="false" customHeight="false" outlineLevel="0" collapsed="false">
      <c r="A3287" s="1" t="n">
        <v>3286</v>
      </c>
      <c r="B3287" s="1" t="s">
        <v>6639</v>
      </c>
      <c r="C3287" s="1" t="s">
        <v>7317</v>
      </c>
      <c r="D3287" s="1" t="n">
        <v>1</v>
      </c>
      <c r="E3287" s="1" t="s">
        <v>419</v>
      </c>
      <c r="F3287" s="1" t="str">
        <f aca="false">IF(I3287=J3287,G3287,"")</f>
        <v>[{"start": 42, "end": 55, "text": "what the hell", "labels": ["toxicity"]}]</v>
      </c>
      <c r="G3287" s="1" t="s">
        <v>7318</v>
      </c>
      <c r="H3287" s="1" t="s">
        <v>7318</v>
      </c>
      <c r="I3287" s="1" t="s">
        <v>419</v>
      </c>
      <c r="J3287" s="1" t="s">
        <v>419</v>
      </c>
    </row>
    <row r="3288" customFormat="false" ht="13.8" hidden="false" customHeight="false" outlineLevel="0" collapsed="false">
      <c r="A3288" s="1" t="n">
        <v>3287</v>
      </c>
      <c r="B3288" s="1" t="s">
        <v>314</v>
      </c>
      <c r="C3288" s="1" t="s">
        <v>4094</v>
      </c>
      <c r="D3288" s="1" t="n">
        <v>1</v>
      </c>
      <c r="E3288" s="1" t="s">
        <v>16</v>
      </c>
      <c r="F3288" s="1" t="str">
        <f aca="false">IF(I3288=J3288,G3288,"")</f>
        <v>[{"start": 32, "end": 36, "text": "ugly", "labels": ["toxicity"]}]</v>
      </c>
      <c r="G3288" s="1" t="s">
        <v>784</v>
      </c>
      <c r="H3288" s="1" t="s">
        <v>4095</v>
      </c>
      <c r="I3288" s="1" t="s">
        <v>16</v>
      </c>
      <c r="J3288" s="1" t="s">
        <v>16</v>
      </c>
    </row>
    <row r="3289" customFormat="false" ht="13.8" hidden="false" customHeight="false" outlineLevel="0" collapsed="false">
      <c r="A3289" s="1" t="n">
        <v>3288</v>
      </c>
      <c r="B3289" s="1" t="s">
        <v>7545</v>
      </c>
      <c r="C3289" s="1" t="s">
        <v>1042</v>
      </c>
      <c r="D3289" s="1" t="n">
        <v>1</v>
      </c>
      <c r="E3289" s="1" t="s">
        <v>85</v>
      </c>
      <c r="F3289" s="1" t="str">
        <f aca="false">IF(I3289=J3289,G3289,"")</f>
        <v>[{"start": 35, "end": 41, "text": " silly", "labels": ["toxicity"]}]</v>
      </c>
      <c r="G3289" s="1" t="s">
        <v>7546</v>
      </c>
      <c r="H3289" s="1" t="s">
        <v>1043</v>
      </c>
      <c r="I3289" s="1" t="s">
        <v>85</v>
      </c>
      <c r="J3289" s="1" t="s">
        <v>85</v>
      </c>
    </row>
    <row r="3290" customFormat="false" ht="39.55" hidden="false" customHeight="false" outlineLevel="0" collapsed="false">
      <c r="A3290" s="1" t="n">
        <v>3289</v>
      </c>
      <c r="B3290" s="1" t="s">
        <v>630</v>
      </c>
      <c r="C3290" s="2" t="s">
        <v>4036</v>
      </c>
      <c r="D3290" s="1" t="n">
        <v>1</v>
      </c>
      <c r="E3290" s="1" t="s">
        <v>111</v>
      </c>
      <c r="F3290" s="1" t="str">
        <f aca="false">IF(I3290=J3290,G3290,"")</f>
        <v>[{"start": 47, "end": 51, "text": "damn", "labels": ["toxicity"]}]</v>
      </c>
      <c r="G3290" s="1" t="s">
        <v>4037</v>
      </c>
      <c r="H3290" s="1" t="s">
        <v>4037</v>
      </c>
      <c r="I3290" s="1" t="s">
        <v>111</v>
      </c>
      <c r="J3290" s="1" t="s">
        <v>111</v>
      </c>
    </row>
    <row r="3291" customFormat="false" ht="13.8" hidden="false" customHeight="false" outlineLevel="0" collapsed="false">
      <c r="A3291" s="1" t="n">
        <v>3290</v>
      </c>
      <c r="B3291" s="1" t="s">
        <v>4013</v>
      </c>
      <c r="C3291" s="1" t="s">
        <v>7409</v>
      </c>
      <c r="D3291" s="1" t="n">
        <v>1</v>
      </c>
      <c r="E3291" s="1" t="s">
        <v>16</v>
      </c>
      <c r="F3291" s="1" t="str">
        <f aca="false">IF(I3291=J3291,G3291,"")</f>
        <v>[{"start": 23, "end": 27, "text": "ugly", "labels": ["toxicity"]}]</v>
      </c>
      <c r="G3291" s="1" t="s">
        <v>2331</v>
      </c>
      <c r="H3291" s="1" t="s">
        <v>2331</v>
      </c>
      <c r="I3291" s="1" t="s">
        <v>16</v>
      </c>
      <c r="J3291" s="1" t="s">
        <v>16</v>
      </c>
    </row>
    <row r="3292" customFormat="false" ht="13.8" hidden="false" customHeight="false" outlineLevel="0" collapsed="false">
      <c r="A3292" s="1" t="n">
        <v>3291</v>
      </c>
      <c r="B3292" s="1" t="s">
        <v>83</v>
      </c>
      <c r="C3292" s="1" t="s">
        <v>5536</v>
      </c>
      <c r="D3292" s="1" t="n">
        <v>1</v>
      </c>
      <c r="E3292" s="1" t="s">
        <v>2488</v>
      </c>
      <c r="F3292" s="1" t="str">
        <f aca="false">IF(I3292=J3292,G3292,"")</f>
        <v>[{"start": 0, "end": 5, "text": "Fuck ", "labels": ["toxicity"]}]</v>
      </c>
      <c r="G3292" s="1" t="s">
        <v>4650</v>
      </c>
      <c r="H3292" s="1" t="s">
        <v>4650</v>
      </c>
      <c r="I3292" s="1" t="s">
        <v>2488</v>
      </c>
      <c r="J3292" s="1" t="s">
        <v>2488</v>
      </c>
    </row>
    <row r="3293" customFormat="false" ht="13.8" hidden="false" customHeight="false" outlineLevel="0" collapsed="false">
      <c r="A3293" s="1" t="n">
        <v>3292</v>
      </c>
      <c r="B3293" s="1" t="s">
        <v>930</v>
      </c>
      <c r="C3293" s="1" t="s">
        <v>783</v>
      </c>
      <c r="D3293" s="1" t="n">
        <v>1</v>
      </c>
      <c r="E3293" s="1" t="s">
        <v>16</v>
      </c>
      <c r="F3293" s="1" t="str">
        <f aca="false">IF(I3293=J3293,G3293,"")</f>
        <v>[{"start": 31, "end": 36, "text": " ugly", "labels": ["toxicity"]}]</v>
      </c>
      <c r="G3293" s="1" t="s">
        <v>7547</v>
      </c>
      <c r="H3293" s="1" t="s">
        <v>784</v>
      </c>
      <c r="I3293" s="1" t="s">
        <v>16</v>
      </c>
      <c r="J3293" s="1" t="s">
        <v>16</v>
      </c>
    </row>
    <row r="3294" customFormat="false" ht="90.25" hidden="false" customHeight="false" outlineLevel="0" collapsed="false">
      <c r="A3294" s="1" t="n">
        <v>3293</v>
      </c>
      <c r="B3294" s="1" t="s">
        <v>7548</v>
      </c>
      <c r="C3294" s="2" t="s">
        <v>7549</v>
      </c>
      <c r="D3294" s="1" t="n">
        <v>1</v>
      </c>
      <c r="E3294" s="1" t="s">
        <v>191</v>
      </c>
      <c r="F3294" s="1" t="str">
        <f aca="false">IF(I3294=J3294,G3294,"")</f>
        <v>[{"start": 316, "end": 320, "text": "suck", "labels": ["toxicity"]}]</v>
      </c>
      <c r="G3294" s="1" t="s">
        <v>7550</v>
      </c>
      <c r="H3294" s="1" t="s">
        <v>7550</v>
      </c>
      <c r="I3294" s="1" t="s">
        <v>191</v>
      </c>
      <c r="J3294" s="1" t="s">
        <v>191</v>
      </c>
    </row>
    <row r="3295" customFormat="false" ht="13.8" hidden="false" customHeight="false" outlineLevel="0" collapsed="false">
      <c r="A3295" s="1" t="n">
        <v>3294</v>
      </c>
      <c r="B3295" s="1" t="s">
        <v>1573</v>
      </c>
      <c r="C3295" s="1" t="s">
        <v>7040</v>
      </c>
      <c r="D3295" s="1" t="n">
        <v>1</v>
      </c>
      <c r="E3295" s="1" t="s">
        <v>457</v>
      </c>
      <c r="F3295" s="1" t="str">
        <f aca="false">IF(I3295=J3295,G3295,"")</f>
        <v>[{"start": 18, "end": 22, "text": "wtf ", "labels": ["toxicity"]}]</v>
      </c>
      <c r="G3295" s="1" t="s">
        <v>7551</v>
      </c>
      <c r="H3295" s="1" t="s">
        <v>7041</v>
      </c>
      <c r="I3295" s="1" t="s">
        <v>457</v>
      </c>
      <c r="J3295" s="1" t="s">
        <v>457</v>
      </c>
    </row>
    <row r="3296" customFormat="false" ht="13.8" hidden="false" customHeight="false" outlineLevel="0" collapsed="false">
      <c r="A3296" s="1" t="n">
        <v>3295</v>
      </c>
      <c r="B3296" s="1" t="s">
        <v>10</v>
      </c>
      <c r="C3296" s="1" t="s">
        <v>7552</v>
      </c>
      <c r="D3296" s="1" t="n">
        <v>1</v>
      </c>
      <c r="E3296" s="1" t="s">
        <v>173</v>
      </c>
      <c r="F3296" s="1" t="str">
        <f aca="false">IF(I3296=J3296,G3296,"")</f>
        <v>[{"start": 0, "end": 4, "text": "Crap", "labels": ["toxicity"]}]</v>
      </c>
      <c r="G3296" s="1" t="s">
        <v>174</v>
      </c>
      <c r="H3296" s="1" t="s">
        <v>174</v>
      </c>
      <c r="I3296" s="1" t="s">
        <v>173</v>
      </c>
      <c r="J3296" s="1" t="s">
        <v>173</v>
      </c>
    </row>
    <row r="3297" customFormat="false" ht="13.8" hidden="false" customHeight="false" outlineLevel="0" collapsed="false">
      <c r="A3297" s="1" t="n">
        <v>3296</v>
      </c>
      <c r="B3297" s="1" t="s">
        <v>1122</v>
      </c>
      <c r="C3297" s="1" t="s">
        <v>4958</v>
      </c>
      <c r="D3297" s="1" t="n">
        <v>1</v>
      </c>
      <c r="E3297" s="1" t="s">
        <v>16</v>
      </c>
      <c r="F3297" s="1" t="str">
        <f aca="false">IF(I3297=J3297,G3297,"")</f>
        <v>[{"start": 21, "end": 26, "text": "ugly ", "labels": ["toxicity"]}]</v>
      </c>
      <c r="G3297" s="1" t="s">
        <v>1124</v>
      </c>
      <c r="H3297" s="1" t="s">
        <v>436</v>
      </c>
      <c r="I3297" s="1" t="s">
        <v>16</v>
      </c>
      <c r="J3297" s="1" t="s">
        <v>16</v>
      </c>
    </row>
    <row r="3298" customFormat="false" ht="13.8" hidden="false" customHeight="false" outlineLevel="0" collapsed="false">
      <c r="A3298" s="1" t="n">
        <v>3297</v>
      </c>
      <c r="B3298" s="1" t="s">
        <v>1076</v>
      </c>
      <c r="C3298" s="1" t="s">
        <v>7553</v>
      </c>
      <c r="D3298" s="1" t="n">
        <v>1</v>
      </c>
      <c r="E3298" s="1" t="s">
        <v>717</v>
      </c>
      <c r="F3298" s="1" t="str">
        <f aca="false">IF(I3298=J3298,G3298,"")</f>
        <v>[{"start": 10, "end": 14, "text": "ass ", "labels": ["toxicity"]}]</v>
      </c>
      <c r="G3298" s="1" t="s">
        <v>7554</v>
      </c>
      <c r="H3298" s="1" t="s">
        <v>5390</v>
      </c>
      <c r="I3298" s="1" t="s">
        <v>717</v>
      </c>
      <c r="J3298" s="1" t="s">
        <v>717</v>
      </c>
    </row>
    <row r="3299" customFormat="false" ht="26.85" hidden="false" customHeight="false" outlineLevel="0" collapsed="false">
      <c r="A3299" s="1" t="n">
        <v>3298</v>
      </c>
      <c r="B3299" s="1" t="s">
        <v>6997</v>
      </c>
      <c r="C3299" s="2" t="s">
        <v>7555</v>
      </c>
      <c r="D3299" s="1" t="n">
        <v>1</v>
      </c>
      <c r="E3299" s="1" t="s">
        <v>158</v>
      </c>
      <c r="F3299" s="1" t="str">
        <f aca="false">IF(I3299=J3299,G3299,"")</f>
        <v>[{"start": 14, "end": 21, "text": "crappy ", "labels": ["toxicity"]}]</v>
      </c>
      <c r="G3299" s="1" t="s">
        <v>6999</v>
      </c>
      <c r="H3299" s="1" t="s">
        <v>2948</v>
      </c>
      <c r="I3299" s="1" t="s">
        <v>158</v>
      </c>
      <c r="J3299" s="1" t="s">
        <v>158</v>
      </c>
    </row>
    <row r="3300" customFormat="false" ht="26.85" hidden="false" customHeight="false" outlineLevel="0" collapsed="false">
      <c r="A3300" s="1" t="n">
        <v>3299</v>
      </c>
      <c r="B3300" s="2" t="s">
        <v>4379</v>
      </c>
      <c r="C3300" s="2" t="s">
        <v>4380</v>
      </c>
      <c r="D3300" s="1" t="n">
        <v>1</v>
      </c>
      <c r="E3300" s="1" t="s">
        <v>4381</v>
      </c>
      <c r="F3300" s="1" t="s">
        <v>4382</v>
      </c>
      <c r="G3300" s="1" t="s">
        <v>7556</v>
      </c>
      <c r="H3300" s="1" t="s">
        <v>4382</v>
      </c>
      <c r="I3300" s="1" t="s">
        <v>4384</v>
      </c>
      <c r="J3300" s="1" t="s">
        <v>4381</v>
      </c>
    </row>
    <row r="3301" customFormat="false" ht="39.55" hidden="false" customHeight="false" outlineLevel="0" collapsed="false">
      <c r="A3301" s="1" t="n">
        <v>3300</v>
      </c>
      <c r="B3301" s="2" t="s">
        <v>7557</v>
      </c>
      <c r="C3301" s="2" t="s">
        <v>3290</v>
      </c>
      <c r="D3301" s="1" t="n">
        <v>1</v>
      </c>
      <c r="E3301" s="1" t="s">
        <v>7558</v>
      </c>
      <c r="F3301" s="1" t="s">
        <v>7559</v>
      </c>
      <c r="G3301" s="1" t="s">
        <v>7560</v>
      </c>
      <c r="H3301" s="1" t="s">
        <v>3468</v>
      </c>
      <c r="I3301" s="1" t="s">
        <v>52</v>
      </c>
      <c r="J3301" s="1" t="s">
        <v>1192</v>
      </c>
    </row>
    <row r="3302" customFormat="false" ht="15.75" hidden="false" customHeight="false" outlineLevel="0" collapsed="false">
      <c r="A3302" s="1" t="n">
        <v>3301</v>
      </c>
      <c r="B3302" s="2" t="s">
        <v>1036</v>
      </c>
      <c r="C3302" s="2" t="s">
        <v>4265</v>
      </c>
      <c r="D3302" s="1" t="n">
        <v>1</v>
      </c>
      <c r="E3302" s="1" t="s">
        <v>4266</v>
      </c>
      <c r="F3302" s="1" t="s">
        <v>4267</v>
      </c>
      <c r="G3302" s="1" t="s">
        <v>4267</v>
      </c>
      <c r="H3302" s="1" t="s">
        <v>7561</v>
      </c>
      <c r="I3302" s="1" t="s">
        <v>4266</v>
      </c>
      <c r="J3302" s="1" t="s">
        <v>7562</v>
      </c>
    </row>
    <row r="3303" customFormat="false" ht="13.8" hidden="false" customHeight="false" outlineLevel="0" collapsed="false">
      <c r="A3303" s="1" t="n">
        <v>3302</v>
      </c>
      <c r="B3303" s="1" t="s">
        <v>2439</v>
      </c>
      <c r="C3303" s="1" t="s">
        <v>6727</v>
      </c>
      <c r="D3303" s="1" t="n">
        <v>1</v>
      </c>
      <c r="E3303" s="1" t="s">
        <v>1563</v>
      </c>
      <c r="F3303" s="1" t="str">
        <f aca="false">IF(I3303=J3303,G3303,"")</f>
        <v>[{"start": 69, "end": 73, "text": "goof", "labels": ["toxicity"]}]</v>
      </c>
      <c r="G3303" s="1" t="s">
        <v>6728</v>
      </c>
      <c r="H3303" s="1" t="s">
        <v>6728</v>
      </c>
      <c r="I3303" s="1" t="s">
        <v>1563</v>
      </c>
      <c r="J3303" s="1" t="s">
        <v>1563</v>
      </c>
    </row>
    <row r="3304" customFormat="false" ht="13.8" hidden="false" customHeight="false" outlineLevel="0" collapsed="false">
      <c r="A3304" s="1" t="n">
        <v>3303</v>
      </c>
      <c r="B3304" s="1" t="s">
        <v>10</v>
      </c>
      <c r="C3304" s="1" t="s">
        <v>2722</v>
      </c>
      <c r="D3304" s="1" t="n">
        <v>1</v>
      </c>
      <c r="E3304" s="1" t="s">
        <v>111</v>
      </c>
      <c r="F3304" s="1" t="str">
        <f aca="false">IF(I3304=J3304,G3304,"")</f>
        <v>[{"start": 0, "end": 4, "text": "damn", "labels": ["toxicity"]}]</v>
      </c>
      <c r="G3304" s="1" t="s">
        <v>112</v>
      </c>
      <c r="H3304" s="1" t="s">
        <v>112</v>
      </c>
      <c r="I3304" s="1" t="s">
        <v>111</v>
      </c>
      <c r="J3304" s="1" t="s">
        <v>111</v>
      </c>
    </row>
    <row r="3305" customFormat="false" ht="15.75" hidden="false" customHeight="false" outlineLevel="0" collapsed="false">
      <c r="A3305" s="1" t="n">
        <v>3304</v>
      </c>
      <c r="B3305" s="2" t="s">
        <v>3841</v>
      </c>
      <c r="C3305" s="2" t="s">
        <v>5976</v>
      </c>
      <c r="D3305" s="1" t="n">
        <v>1</v>
      </c>
      <c r="E3305" s="1" t="s">
        <v>1229</v>
      </c>
      <c r="F3305" s="1" t="s">
        <v>7563</v>
      </c>
      <c r="G3305" s="1" t="s">
        <v>7563</v>
      </c>
      <c r="H3305" s="1" t="s">
        <v>3697</v>
      </c>
      <c r="I3305" s="1" t="s">
        <v>1229</v>
      </c>
      <c r="J3305" s="1" t="s">
        <v>16</v>
      </c>
    </row>
    <row r="3306" customFormat="false" ht="39.55" hidden="false" customHeight="false" outlineLevel="0" collapsed="false">
      <c r="A3306" s="1" t="n">
        <v>3305</v>
      </c>
      <c r="B3306" s="1" t="s">
        <v>7564</v>
      </c>
      <c r="C3306" s="2" t="s">
        <v>7565</v>
      </c>
      <c r="D3306" s="1" t="n">
        <v>1</v>
      </c>
      <c r="E3306" s="1" t="s">
        <v>24</v>
      </c>
      <c r="F3306" s="1" t="str">
        <f aca="false">IF(I3306=J3306,G3306,"")</f>
        <v>[{"start": 184, "end": 188, "text": "crap", "labels": ["toxicity"]}]</v>
      </c>
      <c r="G3306" s="1" t="s">
        <v>7566</v>
      </c>
      <c r="H3306" s="1" t="s">
        <v>7566</v>
      </c>
      <c r="I3306" s="1" t="s">
        <v>24</v>
      </c>
      <c r="J3306" s="1" t="s">
        <v>24</v>
      </c>
    </row>
    <row r="3307" customFormat="false" ht="15.75" hidden="false" customHeight="false" outlineLevel="0" collapsed="false">
      <c r="A3307" s="1" t="n">
        <v>3306</v>
      </c>
      <c r="B3307" s="1" t="s">
        <v>4697</v>
      </c>
      <c r="C3307" s="1" t="s">
        <v>4698</v>
      </c>
      <c r="D3307" s="1" t="n">
        <v>1</v>
      </c>
      <c r="E3307" s="1" t="s">
        <v>457</v>
      </c>
      <c r="F3307" s="1" t="str">
        <f aca="false">IF(I3307=J3307,G3307,"")</f>
        <v>[{"start": 43, "end": 46, "text": "wtf", "labels": ["toxicity"]}]</v>
      </c>
      <c r="G3307" s="1" t="s">
        <v>4699</v>
      </c>
      <c r="H3307" s="1" t="s">
        <v>4699</v>
      </c>
      <c r="I3307" s="1" t="s">
        <v>457</v>
      </c>
      <c r="J3307" s="1" t="s">
        <v>457</v>
      </c>
    </row>
    <row r="3308" customFormat="false" ht="39.55" hidden="false" customHeight="false" outlineLevel="0" collapsed="false">
      <c r="A3308" s="1" t="n">
        <v>3307</v>
      </c>
      <c r="B3308" s="1" t="s">
        <v>956</v>
      </c>
      <c r="C3308" s="2" t="s">
        <v>7567</v>
      </c>
      <c r="D3308" s="1" t="n">
        <v>1</v>
      </c>
      <c r="E3308" s="1" t="s">
        <v>89</v>
      </c>
      <c r="F3308" s="1" t="str">
        <f aca="false">IF(I3308=J3308,G3308,"")</f>
        <v>[{"start": 65, "end": 69, "text": "anal", "labels": ["toxicity"]}]</v>
      </c>
      <c r="G3308" s="1" t="s">
        <v>7568</v>
      </c>
      <c r="H3308" s="1" t="s">
        <v>7568</v>
      </c>
      <c r="I3308" s="1" t="s">
        <v>89</v>
      </c>
      <c r="J3308" s="1" t="s">
        <v>89</v>
      </c>
    </row>
    <row r="3309" customFormat="false" ht="15.75" hidden="false" customHeight="false" outlineLevel="0" collapsed="false">
      <c r="A3309" s="1" t="n">
        <v>3308</v>
      </c>
      <c r="B3309" s="1" t="s">
        <v>6292</v>
      </c>
      <c r="C3309" s="1" t="s">
        <v>5306</v>
      </c>
      <c r="D3309" s="1" t="n">
        <v>1</v>
      </c>
      <c r="E3309" s="1" t="s">
        <v>108</v>
      </c>
      <c r="F3309" s="1" t="str">
        <f aca="false">IF(I3309=J3309,G3309,"")</f>
        <v>[{"start": 147, "end": 152, "text": "Damn ", "labels": ["toxicity"]}]</v>
      </c>
      <c r="G3309" s="1" t="s">
        <v>7569</v>
      </c>
      <c r="H3309" s="1" t="s">
        <v>5309</v>
      </c>
      <c r="I3309" s="1" t="s">
        <v>108</v>
      </c>
      <c r="J3309" s="1" t="s">
        <v>108</v>
      </c>
    </row>
    <row r="3310" customFormat="false" ht="128.35" hidden="false" customHeight="false" outlineLevel="0" collapsed="false">
      <c r="A3310" s="1" t="n">
        <v>3309</v>
      </c>
      <c r="B3310" s="2" t="s">
        <v>7570</v>
      </c>
      <c r="C3310" s="2" t="s">
        <v>7571</v>
      </c>
      <c r="D3310" s="1" t="n">
        <v>1</v>
      </c>
      <c r="E3310" s="1" t="s">
        <v>7572</v>
      </c>
      <c r="F3310" s="1" t="s">
        <v>7573</v>
      </c>
      <c r="G3310" s="1" t="s">
        <v>7573</v>
      </c>
      <c r="H3310" s="1" t="s">
        <v>7574</v>
      </c>
      <c r="I3310" s="1" t="s">
        <v>7572</v>
      </c>
      <c r="J3310" s="1" t="s">
        <v>255</v>
      </c>
    </row>
    <row r="3311" customFormat="false" ht="15.75" hidden="false" customHeight="false" outlineLevel="0" collapsed="false">
      <c r="A3311" s="1" t="n">
        <v>3310</v>
      </c>
      <c r="B3311" s="1" t="s">
        <v>6204</v>
      </c>
      <c r="C3311" s="1" t="s">
        <v>7575</v>
      </c>
      <c r="D3311" s="1" t="n">
        <v>1</v>
      </c>
      <c r="E3311" s="1" t="s">
        <v>40</v>
      </c>
      <c r="F3311" s="1" t="str">
        <f aca="false">IF(I3311=J3311,G3311,"")</f>
        <v>[{"start": 68, "end": 74, "text": "stupid", "labels": ["toxicity"]}]</v>
      </c>
      <c r="G3311" s="1" t="s">
        <v>7576</v>
      </c>
      <c r="H3311" s="1" t="s">
        <v>7576</v>
      </c>
      <c r="I3311" s="1" t="s">
        <v>40</v>
      </c>
      <c r="J3311" s="1" t="s">
        <v>40</v>
      </c>
    </row>
    <row r="3312" customFormat="false" ht="39.55" hidden="false" customHeight="false" outlineLevel="0" collapsed="false">
      <c r="A3312" s="1" t="n">
        <v>3311</v>
      </c>
      <c r="B3312" s="2" t="s">
        <v>7577</v>
      </c>
      <c r="C3312" s="2" t="s">
        <v>7578</v>
      </c>
      <c r="D3312" s="1" t="n">
        <v>1</v>
      </c>
      <c r="E3312" s="1" t="s">
        <v>7579</v>
      </c>
      <c r="F3312" s="1" t="s">
        <v>7580</v>
      </c>
      <c r="G3312" s="1" t="s">
        <v>7581</v>
      </c>
      <c r="H3312" s="1" t="s">
        <v>7580</v>
      </c>
      <c r="I3312" s="1" t="s">
        <v>85</v>
      </c>
      <c r="J3312" s="1" t="s">
        <v>7579</v>
      </c>
    </row>
    <row r="3313" customFormat="false" ht="115.65" hidden="false" customHeight="false" outlineLevel="0" collapsed="false">
      <c r="A3313" s="1" t="n">
        <v>3312</v>
      </c>
      <c r="B3313" s="2" t="s">
        <v>7582</v>
      </c>
      <c r="C3313" s="2" t="s">
        <v>7583</v>
      </c>
      <c r="D3313" s="1" t="n">
        <v>1</v>
      </c>
      <c r="E3313" s="1" t="s">
        <v>1304</v>
      </c>
      <c r="F3313" s="1" t="s">
        <v>7584</v>
      </c>
      <c r="G3313" s="1" t="s">
        <v>7585</v>
      </c>
      <c r="H3313" s="1" t="s">
        <v>7584</v>
      </c>
      <c r="I3313" s="1" t="s">
        <v>7586</v>
      </c>
      <c r="J3313" s="1" t="s">
        <v>1304</v>
      </c>
    </row>
    <row r="3314" customFormat="false" ht="39.55" hidden="false" customHeight="false" outlineLevel="0" collapsed="false">
      <c r="A3314" s="1" t="n">
        <v>3313</v>
      </c>
      <c r="B3314" s="1" t="s">
        <v>7587</v>
      </c>
      <c r="C3314" s="2" t="s">
        <v>7588</v>
      </c>
      <c r="D3314" s="1" t="n">
        <v>1</v>
      </c>
      <c r="E3314" s="1" t="s">
        <v>587</v>
      </c>
      <c r="F3314" s="1" t="str">
        <f aca="false">IF(I3314=J3314,G3314,"")</f>
        <v>[{"start": 63, "end": 70, "text": " fucked", "labels": ["toxicity"]}]</v>
      </c>
      <c r="G3314" s="1" t="s">
        <v>7589</v>
      </c>
      <c r="H3314" s="1" t="s">
        <v>7590</v>
      </c>
      <c r="I3314" s="1" t="s">
        <v>587</v>
      </c>
      <c r="J3314" s="1" t="s">
        <v>587</v>
      </c>
    </row>
    <row r="3315" customFormat="false" ht="128.35" hidden="false" customHeight="false" outlineLevel="0" collapsed="false">
      <c r="A3315" s="1" t="n">
        <v>3314</v>
      </c>
      <c r="B3315" s="2" t="s">
        <v>7591</v>
      </c>
      <c r="C3315" s="2" t="s">
        <v>7592</v>
      </c>
      <c r="D3315" s="1" t="n">
        <v>1</v>
      </c>
      <c r="E3315" s="1" t="s">
        <v>7593</v>
      </c>
      <c r="F3315" s="1" t="s">
        <v>7594</v>
      </c>
      <c r="G3315" s="1" t="s">
        <v>7594</v>
      </c>
      <c r="H3315" s="1" t="s">
        <v>7595</v>
      </c>
      <c r="I3315" s="1" t="s">
        <v>7593</v>
      </c>
      <c r="J3315" s="1" t="s">
        <v>232</v>
      </c>
    </row>
    <row r="3316" customFormat="false" ht="13.8" hidden="false" customHeight="false" outlineLevel="0" collapsed="false">
      <c r="A3316" s="1" t="n">
        <v>3315</v>
      </c>
      <c r="B3316" s="1" t="s">
        <v>1399</v>
      </c>
      <c r="C3316" s="1" t="s">
        <v>1400</v>
      </c>
      <c r="D3316" s="1" t="n">
        <v>1</v>
      </c>
      <c r="E3316" s="1" t="s">
        <v>299</v>
      </c>
      <c r="F3316" s="1" t="str">
        <f aca="false">IF(I3316=J3316,G3316,"")</f>
        <v>[{"start": 63, "end": 66, "text": "WTF", "labels": ["toxicity"]}]</v>
      </c>
      <c r="G3316" s="1" t="s">
        <v>1401</v>
      </c>
      <c r="H3316" s="1" t="s">
        <v>1401</v>
      </c>
      <c r="I3316" s="1" t="s">
        <v>299</v>
      </c>
      <c r="J3316" s="1" t="s">
        <v>299</v>
      </c>
    </row>
    <row r="3317" customFormat="false" ht="13.8" hidden="false" customHeight="false" outlineLevel="0" collapsed="false">
      <c r="A3317" s="1" t="n">
        <v>3316</v>
      </c>
      <c r="B3317" s="1" t="s">
        <v>2638</v>
      </c>
      <c r="C3317" s="1" t="s">
        <v>7596</v>
      </c>
      <c r="D3317" s="1" t="n">
        <v>1</v>
      </c>
      <c r="E3317" s="1" t="s">
        <v>2905</v>
      </c>
      <c r="F3317" s="1" t="str">
        <f aca="false">IF(I3317=J3317,G3317,"")</f>
        <v>[{"start": 7, "end": 16, "text": "annoying ", "labels": ["toxicity"]}]</v>
      </c>
      <c r="G3317" s="1" t="s">
        <v>7597</v>
      </c>
      <c r="H3317" s="1" t="s">
        <v>7598</v>
      </c>
      <c r="I3317" s="1" t="s">
        <v>2905</v>
      </c>
      <c r="J3317" s="1" t="s">
        <v>2905</v>
      </c>
    </row>
    <row r="3318" customFormat="false" ht="39.55" hidden="false" customHeight="false" outlineLevel="0" collapsed="false">
      <c r="A3318" s="1" t="n">
        <v>3317</v>
      </c>
      <c r="B3318" s="1" t="s">
        <v>7599</v>
      </c>
      <c r="C3318" s="2" t="s">
        <v>7600</v>
      </c>
      <c r="D3318" s="1" t="n">
        <v>1</v>
      </c>
      <c r="E3318" s="1" t="s">
        <v>247</v>
      </c>
      <c r="F3318" s="1" t="str">
        <f aca="false">IF(I3318=J3318,G3318,"")</f>
        <v>[{"start": 41, "end": 49, "text": "nonsense", "labels": ["toxicity"]}]</v>
      </c>
      <c r="G3318" s="1" t="s">
        <v>7601</v>
      </c>
      <c r="H3318" s="1" t="s">
        <v>7601</v>
      </c>
      <c r="I3318" s="1" t="s">
        <v>247</v>
      </c>
      <c r="J3318" s="1" t="s">
        <v>247</v>
      </c>
    </row>
    <row r="3319" customFormat="false" ht="52.2" hidden="false" customHeight="false" outlineLevel="0" collapsed="false">
      <c r="A3319" s="1" t="n">
        <v>3318</v>
      </c>
      <c r="B3319" s="2" t="s">
        <v>7602</v>
      </c>
      <c r="C3319" s="2" t="s">
        <v>7028</v>
      </c>
      <c r="D3319" s="1" t="n">
        <v>1</v>
      </c>
      <c r="E3319" s="1" t="s">
        <v>7603</v>
      </c>
      <c r="F3319" s="1" t="s">
        <v>7604</v>
      </c>
      <c r="G3319" s="1" t="s">
        <v>7604</v>
      </c>
      <c r="H3319" s="1" t="s">
        <v>7605</v>
      </c>
      <c r="I3319" s="1" t="s">
        <v>7603</v>
      </c>
      <c r="J3319" s="1" t="s">
        <v>7606</v>
      </c>
    </row>
    <row r="3320" customFormat="false" ht="39.55" hidden="false" customHeight="false" outlineLevel="0" collapsed="false">
      <c r="A3320" s="1" t="n">
        <v>3319</v>
      </c>
      <c r="B3320" s="1" t="s">
        <v>7607</v>
      </c>
      <c r="C3320" s="2" t="s">
        <v>5201</v>
      </c>
      <c r="D3320" s="1" t="n">
        <v>1</v>
      </c>
      <c r="E3320" s="1" t="s">
        <v>1349</v>
      </c>
      <c r="F3320" s="1" t="str">
        <f aca="false">IF(I3320=J3320,G3320,"")</f>
        <v>[{"start": 94, "end": 101, "text": "rubbish", "labels": ["toxicity"]}]</v>
      </c>
      <c r="G3320" s="1" t="s">
        <v>7608</v>
      </c>
      <c r="H3320" s="1" t="s">
        <v>7608</v>
      </c>
      <c r="I3320" s="1" t="s">
        <v>1349</v>
      </c>
      <c r="J3320" s="1" t="s">
        <v>1349</v>
      </c>
    </row>
    <row r="3321" customFormat="false" ht="26.85" hidden="false" customHeight="false" outlineLevel="0" collapsed="false">
      <c r="A3321" s="1" t="n">
        <v>3320</v>
      </c>
      <c r="B3321" s="2" t="s">
        <v>7609</v>
      </c>
      <c r="C3321" s="2" t="s">
        <v>7610</v>
      </c>
      <c r="D3321" s="1" t="n">
        <v>1</v>
      </c>
      <c r="E3321" s="1" t="s">
        <v>7611</v>
      </c>
      <c r="F3321" s="1" t="s">
        <v>7612</v>
      </c>
      <c r="G3321" s="1" t="s">
        <v>2294</v>
      </c>
      <c r="H3321" s="1" t="s">
        <v>7612</v>
      </c>
      <c r="I3321" s="1" t="s">
        <v>1596</v>
      </c>
      <c r="J3321" s="1" t="s">
        <v>7611</v>
      </c>
    </row>
    <row r="3322" customFormat="false" ht="13.8" hidden="false" customHeight="false" outlineLevel="0" collapsed="false">
      <c r="A3322" s="1" t="n">
        <v>3321</v>
      </c>
      <c r="B3322" s="1" t="s">
        <v>1832</v>
      </c>
      <c r="C3322" s="1" t="s">
        <v>7613</v>
      </c>
      <c r="D3322" s="1" t="n">
        <v>1</v>
      </c>
      <c r="E3322" s="1" t="s">
        <v>416</v>
      </c>
      <c r="F3322" s="1" t="str">
        <f aca="false">IF(I3322=J3322,G3322,"")</f>
        <v>[{"start": 125, "end": 130, "text": "screw", "labels": ["toxicity"]}]</v>
      </c>
      <c r="G3322" s="1" t="s">
        <v>7614</v>
      </c>
      <c r="H3322" s="1" t="s">
        <v>7614</v>
      </c>
      <c r="I3322" s="1" t="s">
        <v>416</v>
      </c>
      <c r="J3322" s="1" t="s">
        <v>416</v>
      </c>
    </row>
    <row r="3323" customFormat="false" ht="13.8" hidden="false" customHeight="false" outlineLevel="0" collapsed="false">
      <c r="A3323" s="1" t="n">
        <v>3322</v>
      </c>
      <c r="B3323" s="1" t="s">
        <v>1076</v>
      </c>
      <c r="C3323" s="1" t="s">
        <v>2919</v>
      </c>
      <c r="D3323" s="1" t="n">
        <v>1</v>
      </c>
      <c r="E3323" s="1" t="s">
        <v>191</v>
      </c>
      <c r="F3323" s="1" t="str">
        <f aca="false">IF(I3323=J3323,G3323,"")</f>
        <v>[{"start": 10, "end": 14, "text": "suck", "labels": ["toxicity"]}]</v>
      </c>
      <c r="G3323" s="1" t="s">
        <v>2920</v>
      </c>
      <c r="H3323" s="1" t="s">
        <v>2920</v>
      </c>
      <c r="I3323" s="1" t="s">
        <v>191</v>
      </c>
      <c r="J3323" s="1" t="s">
        <v>191</v>
      </c>
    </row>
    <row r="3324" customFormat="false" ht="77.6" hidden="false" customHeight="false" outlineLevel="0" collapsed="false">
      <c r="A3324" s="1" t="n">
        <v>3323</v>
      </c>
      <c r="B3324" s="2" t="s">
        <v>322</v>
      </c>
      <c r="C3324" s="2" t="s">
        <v>7615</v>
      </c>
      <c r="D3324" s="1" t="n">
        <v>1</v>
      </c>
      <c r="E3324" s="1" t="s">
        <v>3142</v>
      </c>
      <c r="F3324" s="1" t="s">
        <v>3143</v>
      </c>
      <c r="G3324" s="1" t="s">
        <v>3143</v>
      </c>
      <c r="H3324" s="1" t="s">
        <v>336</v>
      </c>
      <c r="I3324" s="1" t="s">
        <v>3142</v>
      </c>
      <c r="J3324" s="1" t="s">
        <v>111</v>
      </c>
    </row>
    <row r="3325" customFormat="false" ht="13.8" hidden="false" customHeight="false" outlineLevel="0" collapsed="false">
      <c r="A3325" s="1" t="n">
        <v>3324</v>
      </c>
      <c r="B3325" s="1" t="s">
        <v>554</v>
      </c>
      <c r="C3325" s="1" t="s">
        <v>7616</v>
      </c>
      <c r="D3325" s="1" t="n">
        <v>1</v>
      </c>
      <c r="E3325" s="1" t="s">
        <v>16</v>
      </c>
      <c r="F3325" s="1" t="str">
        <f aca="false">IF(I3325=J3325,G3325,"")</f>
        <v>[{"start": 55, "end": 60, "text": " ugly", "labels": ["toxicity"]}]</v>
      </c>
      <c r="G3325" s="1" t="s">
        <v>7617</v>
      </c>
      <c r="H3325" s="1" t="s">
        <v>7618</v>
      </c>
      <c r="I3325" s="1" t="s">
        <v>16</v>
      </c>
      <c r="J3325" s="1" t="s">
        <v>16</v>
      </c>
    </row>
    <row r="3326" customFormat="false" ht="13.8" hidden="false" customHeight="false" outlineLevel="0" collapsed="false">
      <c r="A3326" s="1" t="n">
        <v>3325</v>
      </c>
      <c r="B3326" s="1" t="s">
        <v>1769</v>
      </c>
      <c r="C3326" s="1" t="s">
        <v>6660</v>
      </c>
      <c r="D3326" s="1" t="n">
        <v>1</v>
      </c>
      <c r="E3326" s="1" t="s">
        <v>6661</v>
      </c>
      <c r="F3326" s="1" t="str">
        <f aca="false">IF(I3326=J3326,G3326,"")</f>
        <v>[{"start": 7, "end": 12, "text": "wacko", "labels": ["toxicity"]}]</v>
      </c>
      <c r="G3326" s="1" t="s">
        <v>6662</v>
      </c>
      <c r="H3326" s="1" t="s">
        <v>6662</v>
      </c>
      <c r="I3326" s="1" t="s">
        <v>6661</v>
      </c>
      <c r="J3326" s="1" t="s">
        <v>6661</v>
      </c>
    </row>
    <row r="3327" customFormat="false" ht="15.75" hidden="false" customHeight="false" outlineLevel="0" collapsed="false">
      <c r="A3327" s="1" t="n">
        <v>3326</v>
      </c>
      <c r="B3327" s="2" t="s">
        <v>582</v>
      </c>
      <c r="C3327" s="2" t="s">
        <v>7619</v>
      </c>
      <c r="D3327" s="1" t="n">
        <v>1</v>
      </c>
      <c r="E3327" s="1" t="s">
        <v>1229</v>
      </c>
      <c r="F3327" s="1" t="s">
        <v>7620</v>
      </c>
      <c r="G3327" s="1" t="s">
        <v>7620</v>
      </c>
      <c r="H3327" s="1" t="s">
        <v>463</v>
      </c>
      <c r="I3327" s="1" t="s">
        <v>1229</v>
      </c>
      <c r="J3327" s="1" t="s">
        <v>16</v>
      </c>
    </row>
    <row r="3328" customFormat="false" ht="15.75" hidden="false" customHeight="false" outlineLevel="0" collapsed="false">
      <c r="A3328" s="1" t="n">
        <v>3327</v>
      </c>
      <c r="B3328" s="1" t="s">
        <v>7283</v>
      </c>
      <c r="C3328" s="1" t="s">
        <v>7284</v>
      </c>
      <c r="D3328" s="1" t="n">
        <v>1</v>
      </c>
      <c r="E3328" s="1" t="s">
        <v>24</v>
      </c>
      <c r="F3328" s="1" t="str">
        <f aca="false">IF(I3328=J3328,G3328,"")</f>
        <v>[{"start": 170, "end": 174, "text": "crap", "labels": ["toxicity"]}]</v>
      </c>
      <c r="G3328" s="1" t="s">
        <v>7285</v>
      </c>
      <c r="H3328" s="1" t="s">
        <v>7285</v>
      </c>
      <c r="I3328" s="1" t="s">
        <v>24</v>
      </c>
      <c r="J3328" s="1" t="s">
        <v>24</v>
      </c>
    </row>
    <row r="3329" customFormat="false" ht="39.55" hidden="false" customHeight="false" outlineLevel="0" collapsed="false">
      <c r="A3329" s="1" t="n">
        <v>3328</v>
      </c>
      <c r="B3329" s="1" t="s">
        <v>2921</v>
      </c>
      <c r="C3329" s="2" t="s">
        <v>7621</v>
      </c>
      <c r="D3329" s="1" t="n">
        <v>1</v>
      </c>
      <c r="E3329" s="1" t="s">
        <v>24</v>
      </c>
      <c r="F3329" s="1" t="str">
        <f aca="false">IF(I3329=J3329,G3329,"")</f>
        <v>[{"start": 161, "end": 166, "text": " crap", "labels": ["toxicity"]}]</v>
      </c>
      <c r="G3329" s="1" t="s">
        <v>7622</v>
      </c>
      <c r="H3329" s="1" t="s">
        <v>7623</v>
      </c>
      <c r="I3329" s="1" t="s">
        <v>24</v>
      </c>
      <c r="J3329" s="1" t="s">
        <v>24</v>
      </c>
    </row>
    <row r="3330" customFormat="false" ht="13.8" hidden="false" customHeight="false" outlineLevel="0" collapsed="false">
      <c r="A3330" s="1" t="n">
        <v>3329</v>
      </c>
      <c r="B3330" s="1" t="s">
        <v>59</v>
      </c>
      <c r="C3330" s="1" t="s">
        <v>7624</v>
      </c>
      <c r="D3330" s="1" t="n">
        <v>1</v>
      </c>
      <c r="E3330" s="1" t="s">
        <v>232</v>
      </c>
      <c r="F3330" s="1" t="str">
        <f aca="false">IF(I3330=J3330,G3330,"")</f>
        <v>[{"start": 13, "end": 17, "text": "dumb", "labels": ["toxicity"]}]</v>
      </c>
      <c r="G3330" s="1" t="s">
        <v>7625</v>
      </c>
      <c r="H3330" s="1" t="s">
        <v>7625</v>
      </c>
      <c r="I3330" s="1" t="s">
        <v>232</v>
      </c>
      <c r="J3330" s="1" t="s">
        <v>232</v>
      </c>
    </row>
    <row r="3331" customFormat="false" ht="13.8" hidden="false" customHeight="false" outlineLevel="0" collapsed="false">
      <c r="A3331" s="1" t="n">
        <v>3330</v>
      </c>
      <c r="B3331" s="1" t="s">
        <v>7626</v>
      </c>
      <c r="C3331" s="1" t="s">
        <v>6993</v>
      </c>
      <c r="D3331" s="1" t="n">
        <v>1</v>
      </c>
      <c r="E3331" s="1" t="s">
        <v>16</v>
      </c>
      <c r="F3331" s="1" t="str">
        <f aca="false">IF(I3331=J3331,G3331,"")</f>
        <v>[{"start": 75, "end": 79, "text": "ugly", "labels": ["toxicity"]}]</v>
      </c>
      <c r="G3331" s="1" t="s">
        <v>6995</v>
      </c>
      <c r="H3331" s="1" t="s">
        <v>6995</v>
      </c>
      <c r="I3331" s="1" t="s">
        <v>16</v>
      </c>
      <c r="J3331" s="1" t="s">
        <v>16</v>
      </c>
    </row>
    <row r="3332" customFormat="false" ht="39.55" hidden="false" customHeight="false" outlineLevel="0" collapsed="false">
      <c r="A3332" s="1" t="n">
        <v>3331</v>
      </c>
      <c r="B3332" s="1" t="s">
        <v>1101</v>
      </c>
      <c r="C3332" s="2" t="s">
        <v>7627</v>
      </c>
      <c r="D3332" s="1" t="n">
        <v>1</v>
      </c>
      <c r="E3332" s="1" t="s">
        <v>108</v>
      </c>
      <c r="F3332" s="1" t="str">
        <f aca="false">IF(I3332=J3332,G3332,"")</f>
        <v>[{"start": 17, "end": 22, "text": "Damn ", "labels": ["toxicity"]}]</v>
      </c>
      <c r="G3332" s="1" t="s">
        <v>7628</v>
      </c>
      <c r="H3332" s="1" t="s">
        <v>7629</v>
      </c>
      <c r="I3332" s="1" t="s">
        <v>108</v>
      </c>
      <c r="J3332" s="1" t="s">
        <v>108</v>
      </c>
    </row>
    <row r="3333" customFormat="false" ht="153.7" hidden="false" customHeight="false" outlineLevel="0" collapsed="false">
      <c r="A3333" s="1" t="n">
        <v>3332</v>
      </c>
      <c r="B3333" s="2" t="s">
        <v>7630</v>
      </c>
      <c r="C3333" s="2" t="s">
        <v>5959</v>
      </c>
      <c r="D3333" s="1" t="n">
        <v>1</v>
      </c>
      <c r="E3333" s="1" t="s">
        <v>5960</v>
      </c>
      <c r="F3333" s="1" t="s">
        <v>7631</v>
      </c>
      <c r="G3333" s="1" t="s">
        <v>7631</v>
      </c>
      <c r="H3333" s="1" t="s">
        <v>1913</v>
      </c>
      <c r="I3333" s="1" t="s">
        <v>5960</v>
      </c>
      <c r="J3333" s="1" t="s">
        <v>24</v>
      </c>
    </row>
    <row r="3334" customFormat="false" ht="179.1" hidden="false" customHeight="false" outlineLevel="0" collapsed="false">
      <c r="A3334" s="1" t="n">
        <v>3333</v>
      </c>
      <c r="B3334" s="2" t="s">
        <v>1546</v>
      </c>
      <c r="C3334" s="2" t="s">
        <v>7632</v>
      </c>
      <c r="D3334" s="1" t="n">
        <v>1</v>
      </c>
      <c r="E3334" s="1" t="s">
        <v>12</v>
      </c>
      <c r="F3334" s="1" t="s">
        <v>7633</v>
      </c>
      <c r="G3334" s="1" t="s">
        <v>7633</v>
      </c>
      <c r="H3334" s="1" t="s">
        <v>7634</v>
      </c>
      <c r="I3334" s="1" t="s">
        <v>12</v>
      </c>
      <c r="J3334" s="1" t="s">
        <v>7635</v>
      </c>
    </row>
    <row r="3335" customFormat="false" ht="13.8" hidden="false" customHeight="false" outlineLevel="0" collapsed="false">
      <c r="A3335" s="1" t="n">
        <v>3334</v>
      </c>
      <c r="B3335" s="1" t="s">
        <v>396</v>
      </c>
      <c r="C3335" s="1" t="s">
        <v>7636</v>
      </c>
      <c r="D3335" s="1" t="n">
        <v>1</v>
      </c>
      <c r="E3335" s="1" t="s">
        <v>600</v>
      </c>
      <c r="F3335" s="1" t="str">
        <f aca="false">IF(I3335=J3335,G3335,"")</f>
        <v>[{"start": 4, "end": 8, "text": "liar", "labels": ["toxicity"]}]</v>
      </c>
      <c r="G3335" s="1" t="s">
        <v>7637</v>
      </c>
      <c r="H3335" s="1" t="s">
        <v>7637</v>
      </c>
      <c r="I3335" s="1" t="s">
        <v>600</v>
      </c>
      <c r="J3335" s="1" t="s">
        <v>600</v>
      </c>
    </row>
    <row r="3336" customFormat="false" ht="13.8" hidden="false" customHeight="false" outlineLevel="0" collapsed="false">
      <c r="A3336" s="1" t="n">
        <v>3335</v>
      </c>
      <c r="B3336" s="1" t="s">
        <v>7638</v>
      </c>
      <c r="C3336" s="1" t="s">
        <v>7639</v>
      </c>
      <c r="D3336" s="1" t="n">
        <v>1</v>
      </c>
      <c r="E3336" s="1" t="s">
        <v>24</v>
      </c>
      <c r="F3336" s="1" t="str">
        <f aca="false">IF(I3336=J3336,G3336,"")</f>
        <v>[{"start": 66, "end": 70, "text": "crap", "labels": ["toxicity"]}]</v>
      </c>
      <c r="G3336" s="1" t="s">
        <v>7640</v>
      </c>
      <c r="H3336" s="1" t="s">
        <v>7640</v>
      </c>
      <c r="I3336" s="1" t="s">
        <v>24</v>
      </c>
      <c r="J3336" s="1" t="s">
        <v>24</v>
      </c>
    </row>
    <row r="3337" customFormat="false" ht="13.8" hidden="false" customHeight="false" outlineLevel="0" collapsed="false">
      <c r="A3337" s="1" t="n">
        <v>3336</v>
      </c>
      <c r="B3337" s="1" t="s">
        <v>396</v>
      </c>
      <c r="C3337" s="1" t="s">
        <v>5191</v>
      </c>
      <c r="D3337" s="1" t="n">
        <v>1</v>
      </c>
      <c r="E3337" s="1" t="s">
        <v>111</v>
      </c>
      <c r="F3337" s="1" t="str">
        <f aca="false">IF(I3337=J3337,G3337,"")</f>
        <v>[{"start": 4, "end": 8, "text": "damn", "labels": ["toxicity"]}]</v>
      </c>
      <c r="G3337" s="1" t="s">
        <v>496</v>
      </c>
      <c r="H3337" s="1" t="s">
        <v>496</v>
      </c>
      <c r="I3337" s="1" t="s">
        <v>111</v>
      </c>
      <c r="J3337" s="1" t="s">
        <v>111</v>
      </c>
    </row>
    <row r="3338" customFormat="false" ht="13.8" hidden="false" customHeight="false" outlineLevel="0" collapsed="false">
      <c r="A3338" s="1" t="n">
        <v>3337</v>
      </c>
      <c r="B3338" s="1" t="s">
        <v>7638</v>
      </c>
      <c r="C3338" s="1" t="s">
        <v>7641</v>
      </c>
      <c r="D3338" s="1" t="n">
        <v>1</v>
      </c>
      <c r="E3338" s="1" t="s">
        <v>24</v>
      </c>
      <c r="F3338" s="1" t="str">
        <f aca="false">IF(I3338=J3338,G3338,"")</f>
        <v>[{"start": 66, "end": 70, "text": "crap", "labels": ["toxicity"]}]</v>
      </c>
      <c r="G3338" s="1" t="s">
        <v>7640</v>
      </c>
      <c r="H3338" s="1" t="s">
        <v>7640</v>
      </c>
      <c r="I3338" s="1" t="s">
        <v>24</v>
      </c>
      <c r="J3338" s="1" t="s">
        <v>24</v>
      </c>
    </row>
    <row r="3339" customFormat="false" ht="13.8" hidden="false" customHeight="false" outlineLevel="0" collapsed="false">
      <c r="A3339" s="1" t="n">
        <v>3338</v>
      </c>
      <c r="B3339" s="1" t="s">
        <v>10</v>
      </c>
      <c r="C3339" s="1" t="s">
        <v>6279</v>
      </c>
      <c r="D3339" s="1" t="n">
        <v>1</v>
      </c>
      <c r="E3339" s="1" t="s">
        <v>108</v>
      </c>
      <c r="F3339" s="1" t="str">
        <f aca="false">IF(I3339=J3339,G3339,"")</f>
        <v>[{"start": 0, "end": 4, "text": "Damn", "labels": ["toxicity"]}]</v>
      </c>
      <c r="G3339" s="1" t="s">
        <v>109</v>
      </c>
      <c r="H3339" s="1" t="s">
        <v>109</v>
      </c>
      <c r="I3339" s="1" t="s">
        <v>108</v>
      </c>
      <c r="J3339" s="1" t="s">
        <v>108</v>
      </c>
    </row>
    <row r="3340" customFormat="false" ht="26.85" hidden="false" customHeight="false" outlineLevel="0" collapsed="false">
      <c r="A3340" s="1" t="n">
        <v>3339</v>
      </c>
      <c r="B3340" s="2" t="s">
        <v>7642</v>
      </c>
      <c r="C3340" s="2" t="s">
        <v>6059</v>
      </c>
      <c r="D3340" s="1" t="n">
        <v>1</v>
      </c>
      <c r="E3340" s="1" t="s">
        <v>294</v>
      </c>
      <c r="F3340" s="1" t="s">
        <v>6062</v>
      </c>
      <c r="G3340" s="1" t="s">
        <v>6062</v>
      </c>
      <c r="H3340" s="1" t="s">
        <v>7643</v>
      </c>
      <c r="I3340" s="1" t="s">
        <v>294</v>
      </c>
      <c r="J3340" s="1" t="s">
        <v>195</v>
      </c>
    </row>
    <row r="3341" customFormat="false" ht="39.55" hidden="false" customHeight="false" outlineLevel="0" collapsed="false">
      <c r="A3341" s="1" t="n">
        <v>3340</v>
      </c>
      <c r="B3341" s="2" t="s">
        <v>445</v>
      </c>
      <c r="C3341" s="2" t="s">
        <v>7644</v>
      </c>
      <c r="D3341" s="1" t="n">
        <v>1</v>
      </c>
      <c r="E3341" s="1" t="s">
        <v>7645</v>
      </c>
      <c r="F3341" s="1" t="s">
        <v>7646</v>
      </c>
      <c r="G3341" s="1" t="s">
        <v>7646</v>
      </c>
      <c r="H3341" s="1" t="s">
        <v>4757</v>
      </c>
      <c r="I3341" s="1" t="s">
        <v>7645</v>
      </c>
      <c r="J3341" s="1" t="s">
        <v>195</v>
      </c>
    </row>
    <row r="3342" customFormat="false" ht="26.85" hidden="false" customHeight="false" outlineLevel="0" collapsed="false">
      <c r="A3342" s="1" t="n">
        <v>3341</v>
      </c>
      <c r="B3342" s="1" t="s">
        <v>517</v>
      </c>
      <c r="C3342" s="2" t="s">
        <v>7647</v>
      </c>
      <c r="D3342" s="1" t="n">
        <v>1</v>
      </c>
      <c r="E3342" s="1" t="s">
        <v>108</v>
      </c>
      <c r="F3342" s="1" t="str">
        <f aca="false">IF(I3342=J3342,G3342,"")</f>
        <v>[{"start": 6, "end": 10, "text": "Damn", "labels": ["toxicity"]}]</v>
      </c>
      <c r="G3342" s="1" t="s">
        <v>519</v>
      </c>
      <c r="H3342" s="1" t="s">
        <v>519</v>
      </c>
      <c r="I3342" s="1" t="s">
        <v>108</v>
      </c>
      <c r="J3342" s="1" t="s">
        <v>108</v>
      </c>
    </row>
    <row r="3343" customFormat="false" ht="15.75" hidden="false" customHeight="false" outlineLevel="0" collapsed="false">
      <c r="A3343" s="1" t="n">
        <v>3342</v>
      </c>
      <c r="B3343" s="1" t="s">
        <v>2844</v>
      </c>
      <c r="C3343" s="1" t="s">
        <v>7648</v>
      </c>
      <c r="D3343" s="1" t="n">
        <v>1</v>
      </c>
      <c r="E3343" s="1" t="s">
        <v>158</v>
      </c>
      <c r="F3343" s="1" t="str">
        <f aca="false">IF(I3343=J3343,G3343,"")</f>
        <v>[{"start": 16, "end": 22, "text": "crappy", "labels": ["toxicity"]}]</v>
      </c>
      <c r="G3343" s="1" t="s">
        <v>7649</v>
      </c>
      <c r="H3343" s="1" t="s">
        <v>7649</v>
      </c>
      <c r="I3343" s="1" t="s">
        <v>158</v>
      </c>
      <c r="J3343" s="1" t="s">
        <v>158</v>
      </c>
    </row>
    <row r="3344" customFormat="false" ht="52.2" hidden="false" customHeight="false" outlineLevel="0" collapsed="false">
      <c r="A3344" s="1" t="n">
        <v>3343</v>
      </c>
      <c r="B3344" s="2" t="s">
        <v>7650</v>
      </c>
      <c r="C3344" s="2" t="s">
        <v>3610</v>
      </c>
      <c r="D3344" s="1" t="n">
        <v>1</v>
      </c>
      <c r="E3344" s="1" t="s">
        <v>7651</v>
      </c>
      <c r="F3344" s="1" t="s">
        <v>7652</v>
      </c>
      <c r="G3344" s="1" t="s">
        <v>7652</v>
      </c>
      <c r="H3344" s="1" t="s">
        <v>7653</v>
      </c>
      <c r="I3344" s="1" t="s">
        <v>7651</v>
      </c>
      <c r="J3344" s="1" t="s">
        <v>232</v>
      </c>
    </row>
    <row r="3345" customFormat="false" ht="13.8" hidden="false" customHeight="false" outlineLevel="0" collapsed="false">
      <c r="A3345" s="1" t="n">
        <v>3344</v>
      </c>
      <c r="B3345" s="1" t="s">
        <v>7654</v>
      </c>
      <c r="C3345" s="1" t="s">
        <v>5523</v>
      </c>
      <c r="D3345" s="1" t="n">
        <v>1</v>
      </c>
      <c r="E3345" s="1" t="s">
        <v>158</v>
      </c>
      <c r="F3345" s="1" t="str">
        <f aca="false">IF(I3345=J3345,G3345,"")</f>
        <v>[{"start": 42, "end": 48, "text": "crappy", "labels": ["toxicity"]}]</v>
      </c>
      <c r="G3345" s="1" t="s">
        <v>5526</v>
      </c>
      <c r="H3345" s="1" t="s">
        <v>5526</v>
      </c>
      <c r="I3345" s="1" t="s">
        <v>158</v>
      </c>
      <c r="J3345" s="1" t="s">
        <v>158</v>
      </c>
    </row>
    <row r="3346" customFormat="false" ht="13.8" hidden="false" customHeight="false" outlineLevel="0" collapsed="false">
      <c r="A3346" s="1" t="n">
        <v>3345</v>
      </c>
      <c r="B3346" s="1" t="s">
        <v>7655</v>
      </c>
      <c r="C3346" s="1" t="s">
        <v>7656</v>
      </c>
      <c r="D3346" s="1" t="n">
        <v>1</v>
      </c>
      <c r="E3346" s="1" t="s">
        <v>299</v>
      </c>
      <c r="F3346" s="1" t="str">
        <f aca="false">IF(I3346=J3346,G3346,"")</f>
        <v>[{"start": 208, "end": 211, "text": "WTF", "labels": ["toxicity"]}]</v>
      </c>
      <c r="G3346" s="1" t="s">
        <v>7657</v>
      </c>
      <c r="H3346" s="1" t="s">
        <v>7657</v>
      </c>
      <c r="I3346" s="1" t="s">
        <v>299</v>
      </c>
      <c r="J3346" s="1" t="s">
        <v>299</v>
      </c>
    </row>
    <row r="3347" customFormat="false" ht="15.75" hidden="false" customHeight="false" outlineLevel="0" collapsed="false">
      <c r="A3347" s="1" t="n">
        <v>3346</v>
      </c>
      <c r="B3347" s="2" t="s">
        <v>77</v>
      </c>
      <c r="C3347" s="2" t="s">
        <v>4349</v>
      </c>
      <c r="D3347" s="1" t="n">
        <v>1</v>
      </c>
      <c r="E3347" s="1" t="s">
        <v>4350</v>
      </c>
      <c r="F3347" s="1" t="s">
        <v>4351</v>
      </c>
      <c r="G3347" s="1" t="s">
        <v>4351</v>
      </c>
      <c r="H3347" s="1" t="s">
        <v>7658</v>
      </c>
      <c r="I3347" s="1" t="s">
        <v>4350</v>
      </c>
      <c r="J3347" s="1" t="s">
        <v>604</v>
      </c>
    </row>
    <row r="3348" customFormat="false" ht="13.8" hidden="false" customHeight="false" outlineLevel="0" collapsed="false">
      <c r="A3348" s="1" t="n">
        <v>3347</v>
      </c>
      <c r="B3348" s="1" t="s">
        <v>7659</v>
      </c>
      <c r="C3348" s="1" t="s">
        <v>7660</v>
      </c>
      <c r="D3348" s="1" t="n">
        <v>1</v>
      </c>
      <c r="E3348" s="1" t="s">
        <v>76</v>
      </c>
      <c r="F3348" s="1" t="str">
        <f aca="false">IF(I3348=J3348,G3348,"")</f>
        <v>[{"start": 64, "end": 70, "text": "awful ", "labels": ["toxicity"]}]</v>
      </c>
      <c r="G3348" s="1" t="s">
        <v>7661</v>
      </c>
      <c r="H3348" s="1" t="s">
        <v>7662</v>
      </c>
      <c r="I3348" s="1" t="s">
        <v>76</v>
      </c>
      <c r="J3348" s="1" t="s">
        <v>76</v>
      </c>
    </row>
    <row r="3349" customFormat="false" ht="13.8" hidden="false" customHeight="false" outlineLevel="0" collapsed="false">
      <c r="A3349" s="1" t="n">
        <v>3348</v>
      </c>
      <c r="B3349" s="1" t="s">
        <v>3430</v>
      </c>
      <c r="C3349" s="1" t="s">
        <v>5248</v>
      </c>
      <c r="D3349" s="1" t="n">
        <v>1</v>
      </c>
      <c r="E3349" s="1" t="s">
        <v>191</v>
      </c>
      <c r="F3349" s="1" t="str">
        <f aca="false">IF(I3349=J3349,G3349,"")</f>
        <v>[{"start": 21, "end": 25, "text": "suck", "labels": ["toxicity"]}]</v>
      </c>
      <c r="G3349" s="1" t="s">
        <v>7663</v>
      </c>
      <c r="H3349" s="1" t="s">
        <v>7663</v>
      </c>
      <c r="I3349" s="1" t="s">
        <v>191</v>
      </c>
      <c r="J3349" s="1" t="s">
        <v>191</v>
      </c>
    </row>
    <row r="3350" customFormat="false" ht="52.2" hidden="false" customHeight="false" outlineLevel="0" collapsed="false">
      <c r="A3350" s="1" t="n">
        <v>3349</v>
      </c>
      <c r="B3350" s="2" t="s">
        <v>2461</v>
      </c>
      <c r="C3350" s="2" t="s">
        <v>4356</v>
      </c>
      <c r="D3350" s="1" t="n">
        <v>1</v>
      </c>
      <c r="E3350" s="1" t="s">
        <v>4357</v>
      </c>
      <c r="F3350" s="1" t="s">
        <v>4358</v>
      </c>
      <c r="G3350" s="1" t="s">
        <v>4358</v>
      </c>
      <c r="H3350" s="1" t="s">
        <v>7664</v>
      </c>
      <c r="I3350" s="1" t="s">
        <v>4357</v>
      </c>
      <c r="J3350" s="1" t="s">
        <v>7665</v>
      </c>
    </row>
    <row r="3351" customFormat="false" ht="52.2" hidden="false" customHeight="false" outlineLevel="0" collapsed="false">
      <c r="A3351" s="1" t="n">
        <v>3350</v>
      </c>
      <c r="B3351" s="2" t="s">
        <v>5550</v>
      </c>
      <c r="C3351" s="2" t="s">
        <v>5551</v>
      </c>
      <c r="D3351" s="1" t="n">
        <v>1</v>
      </c>
      <c r="E3351" s="1" t="s">
        <v>1168</v>
      </c>
      <c r="F3351" s="1" t="s">
        <v>5552</v>
      </c>
      <c r="G3351" s="1" t="s">
        <v>5552</v>
      </c>
      <c r="H3351" s="1" t="s">
        <v>5553</v>
      </c>
      <c r="I3351" s="1" t="s">
        <v>1168</v>
      </c>
      <c r="J3351" s="1" t="s">
        <v>723</v>
      </c>
    </row>
    <row r="3352" customFormat="false" ht="90.25" hidden="false" customHeight="false" outlineLevel="0" collapsed="false">
      <c r="A3352" s="1" t="n">
        <v>3351</v>
      </c>
      <c r="B3352" s="2" t="s">
        <v>5068</v>
      </c>
      <c r="C3352" s="2" t="s">
        <v>5069</v>
      </c>
      <c r="D3352" s="1" t="n">
        <v>1</v>
      </c>
      <c r="E3352" s="1" t="s">
        <v>2559</v>
      </c>
      <c r="F3352" s="1" t="s">
        <v>5070</v>
      </c>
      <c r="G3352" s="1" t="s">
        <v>5070</v>
      </c>
      <c r="H3352" s="1" t="s">
        <v>7666</v>
      </c>
      <c r="I3352" s="1" t="s">
        <v>2559</v>
      </c>
      <c r="J3352" s="1" t="s">
        <v>1901</v>
      </c>
    </row>
    <row r="3353" customFormat="false" ht="15.75" hidden="false" customHeight="false" outlineLevel="0" collapsed="false">
      <c r="A3353" s="1" t="n">
        <v>3352</v>
      </c>
      <c r="B3353" s="1" t="s">
        <v>5659</v>
      </c>
      <c r="C3353" s="1" t="s">
        <v>5660</v>
      </c>
      <c r="D3353" s="1" t="n">
        <v>1</v>
      </c>
      <c r="E3353" s="1" t="s">
        <v>52</v>
      </c>
      <c r="F3353" s="1" t="str">
        <f aca="false">IF(I3353=J3353,G3353,"")</f>
        <v>[{"start": 50, "end": 55, "text": "sucks", "labels": ["toxicity"]}]</v>
      </c>
      <c r="G3353" s="1" t="s">
        <v>5661</v>
      </c>
      <c r="H3353" s="1" t="s">
        <v>5661</v>
      </c>
      <c r="I3353" s="1" t="s">
        <v>52</v>
      </c>
      <c r="J3353" s="1" t="s">
        <v>52</v>
      </c>
    </row>
    <row r="3354" customFormat="false" ht="77.6" hidden="false" customHeight="false" outlineLevel="0" collapsed="false">
      <c r="A3354" s="1" t="n">
        <v>3353</v>
      </c>
      <c r="B3354" s="2" t="s">
        <v>7667</v>
      </c>
      <c r="C3354" s="2" t="s">
        <v>7668</v>
      </c>
      <c r="D3354" s="1" t="n">
        <v>1</v>
      </c>
      <c r="E3354" s="1" t="s">
        <v>7669</v>
      </c>
      <c r="F3354" s="1" t="s">
        <v>7670</v>
      </c>
      <c r="G3354" s="1" t="s">
        <v>7670</v>
      </c>
      <c r="H3354" s="1" t="s">
        <v>1999</v>
      </c>
      <c r="I3354" s="1" t="s">
        <v>7669</v>
      </c>
      <c r="J3354" s="1" t="s">
        <v>52</v>
      </c>
    </row>
    <row r="3355" customFormat="false" ht="39.55" hidden="false" customHeight="false" outlineLevel="0" collapsed="false">
      <c r="A3355" s="1" t="n">
        <v>3354</v>
      </c>
      <c r="B3355" s="1" t="s">
        <v>7671</v>
      </c>
      <c r="C3355" s="2" t="s">
        <v>3368</v>
      </c>
      <c r="D3355" s="1" t="n">
        <v>1</v>
      </c>
      <c r="E3355" s="1" t="s">
        <v>16</v>
      </c>
      <c r="F3355" s="1" t="str">
        <f aca="false">IF(I3355=J3355,G3355,"")</f>
        <v>[{"start": 301, "end": 305, "text": "ugly", "labels": ["toxicity"]}]</v>
      </c>
      <c r="G3355" s="1" t="s">
        <v>7672</v>
      </c>
      <c r="H3355" s="1" t="s">
        <v>7672</v>
      </c>
      <c r="I3355" s="1" t="s">
        <v>16</v>
      </c>
      <c r="J3355" s="1" t="s">
        <v>16</v>
      </c>
    </row>
    <row r="3356" customFormat="false" ht="26.85" hidden="false" customHeight="false" outlineLevel="0" collapsed="false">
      <c r="A3356" s="1" t="n">
        <v>3355</v>
      </c>
      <c r="B3356" s="2" t="s">
        <v>7673</v>
      </c>
      <c r="C3356" s="2" t="s">
        <v>7674</v>
      </c>
      <c r="D3356" s="1" t="n">
        <v>1</v>
      </c>
      <c r="E3356" s="1" t="s">
        <v>294</v>
      </c>
      <c r="F3356" s="1" t="s">
        <v>7675</v>
      </c>
      <c r="G3356" s="1" t="s">
        <v>7675</v>
      </c>
      <c r="H3356" s="1" t="s">
        <v>7676</v>
      </c>
      <c r="I3356" s="1" t="s">
        <v>294</v>
      </c>
      <c r="J3356" s="1" t="s">
        <v>195</v>
      </c>
    </row>
    <row r="3357" customFormat="false" ht="13.8" hidden="false" customHeight="false" outlineLevel="0" collapsed="false">
      <c r="A3357" s="1" t="n">
        <v>3356</v>
      </c>
      <c r="B3357" s="1" t="s">
        <v>209</v>
      </c>
      <c r="C3357" s="1" t="s">
        <v>5589</v>
      </c>
      <c r="D3357" s="1" t="n">
        <v>1</v>
      </c>
      <c r="E3357" s="1" t="s">
        <v>457</v>
      </c>
      <c r="F3357" s="1" t="str">
        <f aca="false">IF(I3357=J3357,G3357,"")</f>
        <v>[{"start": 0, "end": 3, "text": "wtf", "labels": ["toxicity"]}]</v>
      </c>
      <c r="G3357" s="1" t="s">
        <v>458</v>
      </c>
      <c r="H3357" s="1" t="s">
        <v>458</v>
      </c>
      <c r="I3357" s="1" t="s">
        <v>457</v>
      </c>
      <c r="J3357" s="1" t="s">
        <v>457</v>
      </c>
    </row>
    <row r="3358" customFormat="false" ht="13.8" hidden="false" customHeight="false" outlineLevel="0" collapsed="false">
      <c r="A3358" s="1" t="n">
        <v>3357</v>
      </c>
      <c r="B3358" s="1" t="s">
        <v>2675</v>
      </c>
      <c r="C3358" s="1" t="s">
        <v>7677</v>
      </c>
      <c r="D3358" s="1" t="n">
        <v>1</v>
      </c>
      <c r="E3358" s="1" t="s">
        <v>16</v>
      </c>
      <c r="F3358" s="1" t="str">
        <f aca="false">IF(I3358=J3358,G3358,"")</f>
        <v>[{"start": 25, "end": 30, "text": " ugly", "labels": ["toxicity"]}]</v>
      </c>
      <c r="G3358" s="1" t="s">
        <v>7678</v>
      </c>
      <c r="H3358" s="1" t="s">
        <v>463</v>
      </c>
      <c r="I3358" s="1" t="s">
        <v>16</v>
      </c>
      <c r="J3358" s="1" t="s">
        <v>16</v>
      </c>
    </row>
    <row r="3359" customFormat="false" ht="14.15" hidden="false" customHeight="false" outlineLevel="0" collapsed="false">
      <c r="A3359" s="1" t="n">
        <v>3358</v>
      </c>
      <c r="B3359" s="2" t="s">
        <v>4643</v>
      </c>
      <c r="C3359" s="2" t="s">
        <v>7679</v>
      </c>
      <c r="D3359" s="1" t="n">
        <v>1</v>
      </c>
      <c r="E3359" s="1" t="s">
        <v>7680</v>
      </c>
      <c r="F3359" s="1" t="s">
        <v>7681</v>
      </c>
      <c r="G3359" s="1" t="s">
        <v>7681</v>
      </c>
      <c r="H3359" s="1" t="s">
        <v>6638</v>
      </c>
      <c r="I3359" s="1" t="s">
        <v>7680</v>
      </c>
      <c r="J3359" s="1" t="s">
        <v>85</v>
      </c>
    </row>
    <row r="3360" customFormat="false" ht="14.15" hidden="false" customHeight="false" outlineLevel="0" collapsed="false">
      <c r="A3360" s="1" t="n">
        <v>3359</v>
      </c>
      <c r="B3360" s="2" t="s">
        <v>2461</v>
      </c>
      <c r="C3360" s="2" t="s">
        <v>454</v>
      </c>
      <c r="D3360" s="1" t="n">
        <v>1</v>
      </c>
      <c r="E3360" s="1" t="s">
        <v>7341</v>
      </c>
      <c r="F3360" s="1" t="s">
        <v>7342</v>
      </c>
      <c r="G3360" s="1" t="s">
        <v>7342</v>
      </c>
      <c r="H3360" s="1" t="s">
        <v>455</v>
      </c>
      <c r="I3360" s="1" t="s">
        <v>7341</v>
      </c>
      <c r="J3360" s="1" t="s">
        <v>70</v>
      </c>
    </row>
    <row r="3361" customFormat="false" ht="15.75" hidden="false" customHeight="false" outlineLevel="0" collapsed="false">
      <c r="A3361" s="1" t="n">
        <v>3360</v>
      </c>
      <c r="B3361" s="1" t="s">
        <v>209</v>
      </c>
      <c r="C3361" s="1" t="s">
        <v>457</v>
      </c>
      <c r="D3361" s="1" t="n">
        <v>1</v>
      </c>
      <c r="E3361" s="1" t="s">
        <v>457</v>
      </c>
      <c r="F3361" s="1" t="str">
        <f aca="false">IF(I3361=J3361,G3361,"")</f>
        <v>[{"start": 0, "end": 3, "text": "wtf", "labels": ["toxicity"]}]</v>
      </c>
      <c r="G3361" s="1" t="s">
        <v>458</v>
      </c>
      <c r="H3361" s="1" t="s">
        <v>458</v>
      </c>
      <c r="I3361" s="1" t="s">
        <v>457</v>
      </c>
      <c r="J3361" s="1" t="s">
        <v>457</v>
      </c>
    </row>
    <row r="3362" customFormat="false" ht="26.85" hidden="false" customHeight="false" outlineLevel="0" collapsed="false">
      <c r="A3362" s="1" t="n">
        <v>3361</v>
      </c>
      <c r="B3362" s="2" t="s">
        <v>156</v>
      </c>
      <c r="C3362" s="2" t="s">
        <v>2780</v>
      </c>
      <c r="D3362" s="1" t="n">
        <v>1</v>
      </c>
      <c r="E3362" s="1" t="s">
        <v>2781</v>
      </c>
      <c r="F3362" s="1" t="s">
        <v>2782</v>
      </c>
      <c r="G3362" s="1" t="s">
        <v>2782</v>
      </c>
      <c r="H3362" s="1" t="s">
        <v>7682</v>
      </c>
      <c r="I3362" s="1" t="s">
        <v>2781</v>
      </c>
      <c r="J3362" s="1" t="s">
        <v>16</v>
      </c>
    </row>
    <row r="3363" customFormat="false" ht="64.9" hidden="false" customHeight="false" outlineLevel="0" collapsed="false">
      <c r="A3363" s="1" t="n">
        <v>3362</v>
      </c>
      <c r="B3363" s="1" t="s">
        <v>1565</v>
      </c>
      <c r="C3363" s="2" t="s">
        <v>7683</v>
      </c>
      <c r="D3363" s="1" t="n">
        <v>1</v>
      </c>
      <c r="E3363" s="1" t="s">
        <v>89</v>
      </c>
      <c r="F3363" s="1" t="str">
        <f aca="false">IF(I3363=J3363,G3363,"")</f>
        <v>[{"start": 11, "end": 17, "text": " anal ", "labels": ["toxicity"]}]</v>
      </c>
      <c r="G3363" s="1" t="s">
        <v>7684</v>
      </c>
      <c r="H3363" s="1" t="s">
        <v>7685</v>
      </c>
      <c r="I3363" s="1" t="s">
        <v>89</v>
      </c>
      <c r="J3363" s="1" t="s">
        <v>89</v>
      </c>
    </row>
    <row r="3364" customFormat="false" ht="13.8" hidden="false" customHeight="false" outlineLevel="0" collapsed="false">
      <c r="A3364" s="1" t="n">
        <v>3363</v>
      </c>
      <c r="B3364" s="1" t="s">
        <v>7686</v>
      </c>
      <c r="C3364" s="1" t="s">
        <v>1521</v>
      </c>
      <c r="D3364" s="1" t="n">
        <v>1</v>
      </c>
      <c r="E3364" s="1" t="s">
        <v>3326</v>
      </c>
      <c r="F3364" s="1" t="str">
        <f aca="false">IF(I3364=J3364,G3364,"")</f>
        <v>[{"start": 33, "end": 38, "text": "sucks", "labels": ["toxicity"]}, {"start": 59, "end": 64, "text": "sucks", "labels": ["toxicity"]}]</v>
      </c>
      <c r="G3364" s="1" t="s">
        <v>7687</v>
      </c>
      <c r="H3364" s="1" t="s">
        <v>7688</v>
      </c>
      <c r="I3364" s="1" t="s">
        <v>3326</v>
      </c>
      <c r="J3364" s="1" t="s">
        <v>3326</v>
      </c>
    </row>
    <row r="3365" customFormat="false" ht="13.8" hidden="false" customHeight="false" outlineLevel="0" collapsed="false">
      <c r="A3365" s="1" t="n">
        <v>3364</v>
      </c>
      <c r="B3365" s="1" t="s">
        <v>5937</v>
      </c>
      <c r="C3365" s="1" t="s">
        <v>7689</v>
      </c>
      <c r="D3365" s="1" t="n">
        <v>1</v>
      </c>
      <c r="E3365" s="1" t="s">
        <v>108</v>
      </c>
      <c r="F3365" s="1" t="str">
        <f aca="false">IF(I3365=J3365,G3365,"")</f>
        <v>[{"start": 60, "end": 64, "text": "Damn", "labels": ["toxicity"]}]</v>
      </c>
      <c r="G3365" s="1" t="s">
        <v>7690</v>
      </c>
      <c r="H3365" s="1" t="s">
        <v>7691</v>
      </c>
      <c r="I3365" s="1" t="s">
        <v>108</v>
      </c>
      <c r="J3365" s="1" t="s">
        <v>108</v>
      </c>
    </row>
    <row r="3366" customFormat="false" ht="13.8" hidden="false" customHeight="false" outlineLevel="0" collapsed="false">
      <c r="A3366" s="1" t="n">
        <v>3365</v>
      </c>
      <c r="B3366" s="1" t="s">
        <v>224</v>
      </c>
      <c r="C3366" s="1" t="s">
        <v>225</v>
      </c>
      <c r="D3366" s="1" t="n">
        <v>1</v>
      </c>
      <c r="E3366" s="1" t="s">
        <v>226</v>
      </c>
      <c r="F3366" s="1" t="str">
        <f aca="false">IF(I3366=J3366,G3366,"")</f>
        <v>[{"start": 15, "end": 19, "text": "ugly", "labels": ["toxicity"]}, {"start": 148, "end": 152, "text": "ugly", "labels": ["toxicity"]}]</v>
      </c>
      <c r="G3366" s="1" t="s">
        <v>227</v>
      </c>
      <c r="H3366" s="1" t="s">
        <v>7692</v>
      </c>
      <c r="I3366" s="1" t="s">
        <v>226</v>
      </c>
      <c r="J3366" s="1" t="s">
        <v>226</v>
      </c>
    </row>
    <row r="3367" customFormat="false" ht="13.8" hidden="false" customHeight="false" outlineLevel="0" collapsed="false">
      <c r="A3367" s="1" t="n">
        <v>3366</v>
      </c>
      <c r="B3367" s="1" t="s">
        <v>4885</v>
      </c>
      <c r="C3367" s="1" t="s">
        <v>7693</v>
      </c>
      <c r="D3367" s="1" t="n">
        <v>1</v>
      </c>
      <c r="E3367" s="1" t="s">
        <v>173</v>
      </c>
      <c r="F3367" s="1" t="str">
        <f aca="false">IF(I3367=J3367,G3367,"")</f>
        <v>[{"start": 51, "end": 55, "text": "Crap", "labels": ["toxicity"]}]</v>
      </c>
      <c r="G3367" s="1" t="s">
        <v>7694</v>
      </c>
      <c r="H3367" s="1" t="s">
        <v>7695</v>
      </c>
      <c r="I3367" s="1" t="s">
        <v>173</v>
      </c>
      <c r="J3367" s="1" t="s">
        <v>173</v>
      </c>
    </row>
    <row r="3368" customFormat="false" ht="13.8" hidden="false" customHeight="false" outlineLevel="0" collapsed="false">
      <c r="A3368" s="1" t="n">
        <v>3367</v>
      </c>
      <c r="B3368" s="1" t="s">
        <v>4181</v>
      </c>
      <c r="C3368" s="1" t="s">
        <v>7696</v>
      </c>
      <c r="D3368" s="1" t="n">
        <v>1</v>
      </c>
      <c r="E3368" s="1" t="s">
        <v>52</v>
      </c>
      <c r="F3368" s="1" t="str">
        <f aca="false">IF(I3368=J3368,G3368,"")</f>
        <v>[{"start": 118, "end": 123, "text": "sucks", "labels": ["toxicity"]}]</v>
      </c>
      <c r="G3368" s="1" t="s">
        <v>4183</v>
      </c>
      <c r="H3368" s="1" t="s">
        <v>4183</v>
      </c>
      <c r="I3368" s="1" t="s">
        <v>52</v>
      </c>
      <c r="J3368" s="1" t="s">
        <v>52</v>
      </c>
    </row>
    <row r="3369" customFormat="false" ht="39.55" hidden="false" customHeight="false" outlineLevel="0" collapsed="false">
      <c r="A3369" s="1" t="n">
        <v>3368</v>
      </c>
      <c r="B3369" s="1" t="s">
        <v>7697</v>
      </c>
      <c r="C3369" s="2" t="s">
        <v>3540</v>
      </c>
      <c r="D3369" s="1" t="n">
        <v>1</v>
      </c>
      <c r="E3369" s="1" t="s">
        <v>7698</v>
      </c>
      <c r="F3369" s="1" t="str">
        <f aca="false">IF(I3369=J3369,G3369,"")</f>
        <v>[{"start": 265, "end": 270, "text": "sucks", "labels": ["toxicity"]}, {"start": 342, "end": 345, "text": "yuk", "labels": ["toxicity"]}]</v>
      </c>
      <c r="G3369" s="1" t="s">
        <v>7699</v>
      </c>
      <c r="H3369" s="1" t="s">
        <v>7700</v>
      </c>
      <c r="I3369" s="1" t="s">
        <v>7698</v>
      </c>
      <c r="J3369" s="1" t="s">
        <v>7698</v>
      </c>
    </row>
    <row r="3370" customFormat="false" ht="13.8" hidden="false" customHeight="false" outlineLevel="0" collapsed="false">
      <c r="A3370" s="1" t="n">
        <v>3369</v>
      </c>
      <c r="B3370" s="1" t="s">
        <v>4224</v>
      </c>
      <c r="C3370" s="1" t="s">
        <v>7701</v>
      </c>
      <c r="D3370" s="1" t="n">
        <v>1</v>
      </c>
      <c r="E3370" s="1" t="s">
        <v>40</v>
      </c>
      <c r="F3370" s="1" t="str">
        <f aca="false">IF(I3370=J3370,G3370,"")</f>
        <v>[{"start": 58, "end": 64, "text": "stupid", "labels": ["toxicity"]}]</v>
      </c>
      <c r="G3370" s="1" t="s">
        <v>7702</v>
      </c>
      <c r="H3370" s="1" t="s">
        <v>7702</v>
      </c>
      <c r="I3370" s="1" t="s">
        <v>40</v>
      </c>
      <c r="J3370" s="1" t="s">
        <v>40</v>
      </c>
    </row>
    <row r="3371" customFormat="false" ht="13.8" hidden="false" customHeight="false" outlineLevel="0" collapsed="false">
      <c r="A3371" s="1" t="n">
        <v>3370</v>
      </c>
      <c r="B3371" s="1" t="s">
        <v>7081</v>
      </c>
      <c r="C3371" s="1" t="s">
        <v>7703</v>
      </c>
      <c r="D3371" s="1" t="n">
        <v>1</v>
      </c>
      <c r="E3371" s="1" t="s">
        <v>16</v>
      </c>
      <c r="F3371" s="1" t="str">
        <f aca="false">IF(I3371=J3371,G3371,"")</f>
        <v>[{"start": 96, "end": 100, "text": "ugly", "labels": ["toxicity"]}]</v>
      </c>
      <c r="G3371" s="1" t="s">
        <v>7452</v>
      </c>
      <c r="H3371" s="1" t="s">
        <v>7452</v>
      </c>
      <c r="I3371" s="1" t="s">
        <v>16</v>
      </c>
      <c r="J3371" s="1" t="s">
        <v>16</v>
      </c>
    </row>
    <row r="3372" customFormat="false" ht="64.9" hidden="false" customHeight="false" outlineLevel="0" collapsed="false">
      <c r="A3372" s="1" t="n">
        <v>3371</v>
      </c>
      <c r="B3372" s="1" t="s">
        <v>712</v>
      </c>
      <c r="C3372" s="2" t="s">
        <v>7704</v>
      </c>
      <c r="D3372" s="1" t="n">
        <v>1</v>
      </c>
      <c r="E3372" s="1" t="s">
        <v>16</v>
      </c>
      <c r="F3372" s="1" t="str">
        <f aca="false">IF(I3372=J3372,G3372,"")</f>
        <v>[{"start": 15, "end": 19, "text": "ugly", "labels": ["toxicity"]}]</v>
      </c>
      <c r="G3372" s="1" t="s">
        <v>714</v>
      </c>
      <c r="H3372" s="1" t="s">
        <v>714</v>
      </c>
      <c r="I3372" s="1" t="s">
        <v>16</v>
      </c>
      <c r="J3372" s="1" t="s">
        <v>16</v>
      </c>
    </row>
    <row r="3373" customFormat="false" ht="13.8" hidden="false" customHeight="false" outlineLevel="0" collapsed="false">
      <c r="A3373" s="1" t="n">
        <v>3372</v>
      </c>
      <c r="B3373" s="1" t="s">
        <v>399</v>
      </c>
      <c r="C3373" s="1" t="s">
        <v>7705</v>
      </c>
      <c r="D3373" s="1" t="n">
        <v>1</v>
      </c>
      <c r="E3373" s="1" t="s">
        <v>16</v>
      </c>
      <c r="F3373" s="1" t="str">
        <f aca="false">IF(I3373=J3373,G3373,"")</f>
        <v>[{"start": 24, "end": 28, "text": "ugly", "labels": ["toxicity"]}]</v>
      </c>
      <c r="G3373" s="1" t="s">
        <v>7706</v>
      </c>
      <c r="H3373" s="1" t="s">
        <v>7706</v>
      </c>
      <c r="I3373" s="1" t="s">
        <v>16</v>
      </c>
      <c r="J3373" s="1" t="s">
        <v>16</v>
      </c>
    </row>
    <row r="3374" customFormat="false" ht="13.8" hidden="false" customHeight="false" outlineLevel="0" collapsed="false">
      <c r="A3374" s="1" t="n">
        <v>3373</v>
      </c>
      <c r="B3374" s="1" t="s">
        <v>3394</v>
      </c>
      <c r="C3374" s="1" t="s">
        <v>7707</v>
      </c>
      <c r="D3374" s="1" t="n">
        <v>1</v>
      </c>
      <c r="E3374" s="1" t="s">
        <v>16</v>
      </c>
      <c r="F3374" s="1" t="str">
        <f aca="false">IF(I3374=J3374,G3374,"")</f>
        <v>[{"start": 84, "end": 88, "text": "ugly", "labels": ["toxicity"]}]</v>
      </c>
      <c r="G3374" s="1" t="s">
        <v>3337</v>
      </c>
      <c r="H3374" s="1" t="s">
        <v>3337</v>
      </c>
      <c r="I3374" s="1" t="s">
        <v>16</v>
      </c>
      <c r="J3374" s="1" t="s">
        <v>16</v>
      </c>
    </row>
    <row r="3375" customFormat="false" ht="13.8" hidden="false" customHeight="false" outlineLevel="0" collapsed="false">
      <c r="A3375" s="1" t="n">
        <v>3374</v>
      </c>
      <c r="B3375" s="1" t="s">
        <v>26</v>
      </c>
      <c r="C3375" s="1" t="s">
        <v>6007</v>
      </c>
      <c r="D3375" s="1" t="n">
        <v>1</v>
      </c>
      <c r="E3375" s="1" t="s">
        <v>16</v>
      </c>
      <c r="F3375" s="1" t="str">
        <f aca="false">IF(I3375=J3375,G3375,"")</f>
        <v>[{"start": 12, "end": 16, "text": "ugly", "labels": ["toxicity"]}]</v>
      </c>
      <c r="G3375" s="1" t="s">
        <v>28</v>
      </c>
      <c r="H3375" s="1" t="s">
        <v>28</v>
      </c>
      <c r="I3375" s="1" t="s">
        <v>16</v>
      </c>
      <c r="J3375" s="1" t="s">
        <v>16</v>
      </c>
    </row>
    <row r="3376" customFormat="false" ht="39.55" hidden="false" customHeight="false" outlineLevel="0" collapsed="false">
      <c r="A3376" s="1" t="n">
        <v>3375</v>
      </c>
      <c r="B3376" s="1" t="s">
        <v>7708</v>
      </c>
      <c r="C3376" s="2" t="s">
        <v>4598</v>
      </c>
      <c r="D3376" s="1" t="n">
        <v>1</v>
      </c>
      <c r="E3376" s="1" t="s">
        <v>1168</v>
      </c>
      <c r="F3376" s="1" t="str">
        <f aca="false">IF(I3376=J3376,G3376,"")</f>
        <v>[{"start": 35, "end": 46, "text": "dirty hack ", "labels": ["toxicity"]}]</v>
      </c>
      <c r="G3376" s="1" t="s">
        <v>7709</v>
      </c>
      <c r="H3376" s="1" t="s">
        <v>7710</v>
      </c>
      <c r="I3376" s="1" t="s">
        <v>1168</v>
      </c>
      <c r="J3376" s="1" t="s">
        <v>1168</v>
      </c>
    </row>
    <row r="3377" customFormat="false" ht="13.8" hidden="false" customHeight="false" outlineLevel="0" collapsed="false">
      <c r="A3377" s="1" t="n">
        <v>3376</v>
      </c>
      <c r="B3377" s="1" t="s">
        <v>10</v>
      </c>
      <c r="C3377" s="1" t="s">
        <v>7711</v>
      </c>
      <c r="D3377" s="1" t="n">
        <v>1</v>
      </c>
      <c r="E3377" s="1" t="s">
        <v>111</v>
      </c>
      <c r="F3377" s="1" t="str">
        <f aca="false">IF(I3377=J3377,G3377,"")</f>
        <v>[{"start": 0, "end": 4, "text": "damn", "labels": ["toxicity"]}]</v>
      </c>
      <c r="G3377" s="1" t="s">
        <v>112</v>
      </c>
      <c r="H3377" s="1" t="s">
        <v>112</v>
      </c>
      <c r="I3377" s="1" t="s">
        <v>111</v>
      </c>
      <c r="J3377" s="1" t="s">
        <v>111</v>
      </c>
    </row>
    <row r="3378" customFormat="false" ht="13.8" hidden="false" customHeight="false" outlineLevel="0" collapsed="false">
      <c r="A3378" s="1" t="n">
        <v>3377</v>
      </c>
      <c r="B3378" s="1" t="s">
        <v>1144</v>
      </c>
      <c r="C3378" s="1" t="s">
        <v>7712</v>
      </c>
      <c r="D3378" s="1" t="n">
        <v>1</v>
      </c>
      <c r="E3378" s="1" t="s">
        <v>52</v>
      </c>
      <c r="F3378" s="1" t="str">
        <f aca="false">IF(I3378=J3378,G3378,"")</f>
        <v>[{"start": 8, "end": 13, "text": "sucks", "labels": ["toxicity"]}]</v>
      </c>
      <c r="G3378" s="1" t="s">
        <v>7713</v>
      </c>
      <c r="H3378" s="1" t="s">
        <v>4330</v>
      </c>
      <c r="I3378" s="1" t="s">
        <v>52</v>
      </c>
      <c r="J3378" s="1" t="s">
        <v>52</v>
      </c>
    </row>
    <row r="3379" customFormat="false" ht="15.75" hidden="false" customHeight="false" outlineLevel="0" collapsed="false">
      <c r="A3379" s="1" t="n">
        <v>3378</v>
      </c>
      <c r="B3379" s="2" t="s">
        <v>7714</v>
      </c>
      <c r="C3379" s="2" t="s">
        <v>7715</v>
      </c>
      <c r="D3379" s="1" t="n">
        <v>1</v>
      </c>
      <c r="E3379" s="1" t="s">
        <v>7716</v>
      </c>
      <c r="F3379" s="1" t="s">
        <v>7717</v>
      </c>
      <c r="G3379" s="1" t="s">
        <v>7717</v>
      </c>
      <c r="H3379" s="1" t="s">
        <v>7717</v>
      </c>
      <c r="I3379" s="1" t="s">
        <v>7716</v>
      </c>
      <c r="J3379" s="1" t="s">
        <v>7716</v>
      </c>
    </row>
    <row r="3380" customFormat="false" ht="15.75" hidden="false" customHeight="false" outlineLevel="0" collapsed="false">
      <c r="A3380" s="1" t="n">
        <v>3379</v>
      </c>
      <c r="B3380" s="1" t="s">
        <v>7718</v>
      </c>
      <c r="C3380" s="1" t="s">
        <v>7719</v>
      </c>
      <c r="D3380" s="1" t="n">
        <v>1</v>
      </c>
      <c r="E3380" s="1" t="s">
        <v>158</v>
      </c>
      <c r="F3380" s="1" t="str">
        <f aca="false">IF(I3380=J3380,G3380,"")</f>
        <v>[{"start": 20, "end": 27, "text": "crappy ", "labels": ["toxicity"]}]</v>
      </c>
      <c r="G3380" s="1" t="s">
        <v>7720</v>
      </c>
      <c r="H3380" s="1" t="s">
        <v>7720</v>
      </c>
      <c r="I3380" s="1" t="s">
        <v>158</v>
      </c>
      <c r="J3380" s="1" t="s">
        <v>158</v>
      </c>
    </row>
    <row r="3381" customFormat="false" ht="14.15" hidden="false" customHeight="false" outlineLevel="0" collapsed="false">
      <c r="A3381" s="1" t="n">
        <v>3380</v>
      </c>
      <c r="B3381" s="2" t="s">
        <v>7721</v>
      </c>
      <c r="C3381" s="2" t="s">
        <v>297</v>
      </c>
      <c r="D3381" s="1" t="n">
        <v>1</v>
      </c>
      <c r="E3381" s="1" t="s">
        <v>844</v>
      </c>
      <c r="F3381" s="1" t="s">
        <v>7722</v>
      </c>
      <c r="G3381" s="1" t="s">
        <v>298</v>
      </c>
      <c r="H3381" s="1" t="s">
        <v>7722</v>
      </c>
      <c r="I3381" s="1" t="s">
        <v>24</v>
      </c>
      <c r="J3381" s="1" t="s">
        <v>844</v>
      </c>
    </row>
    <row r="3382" customFormat="false" ht="14.15" hidden="false" customHeight="false" outlineLevel="0" collapsed="false">
      <c r="A3382" s="1" t="n">
        <v>3381</v>
      </c>
      <c r="B3382" s="2" t="s">
        <v>3762</v>
      </c>
      <c r="C3382" s="2" t="s">
        <v>3223</v>
      </c>
      <c r="D3382" s="1" t="n">
        <v>1</v>
      </c>
      <c r="E3382" s="1" t="s">
        <v>3226</v>
      </c>
      <c r="F3382" s="1" t="s">
        <v>7723</v>
      </c>
      <c r="G3382" s="1" t="s">
        <v>7352</v>
      </c>
      <c r="H3382" s="1" t="s">
        <v>7723</v>
      </c>
      <c r="I3382" s="1" t="s">
        <v>525</v>
      </c>
      <c r="J3382" s="1" t="s">
        <v>3226</v>
      </c>
    </row>
    <row r="3383" customFormat="false" ht="15.75" hidden="false" customHeight="false" outlineLevel="0" collapsed="false">
      <c r="A3383" s="1" t="n">
        <v>3382</v>
      </c>
      <c r="B3383" s="1" t="s">
        <v>62</v>
      </c>
      <c r="C3383" s="1" t="s">
        <v>4050</v>
      </c>
      <c r="D3383" s="1" t="n">
        <v>1</v>
      </c>
      <c r="E3383" s="1" t="s">
        <v>653</v>
      </c>
      <c r="F3383" s="1" t="str">
        <f aca="false">IF(I3383=J3383,G3383,"")</f>
        <v>[{"start": 0, "end": 6, "text": "dammit", "labels": ["toxicity"]}]</v>
      </c>
      <c r="G3383" s="1" t="s">
        <v>2122</v>
      </c>
      <c r="H3383" s="1" t="s">
        <v>4051</v>
      </c>
      <c r="I3383" s="1" t="s">
        <v>653</v>
      </c>
      <c r="J3383" s="1" t="s">
        <v>653</v>
      </c>
    </row>
    <row r="3384" customFormat="false" ht="39.55" hidden="false" customHeight="false" outlineLevel="0" collapsed="false">
      <c r="A3384" s="1" t="n">
        <v>3383</v>
      </c>
      <c r="B3384" s="1" t="s">
        <v>4013</v>
      </c>
      <c r="C3384" s="2" t="s">
        <v>4014</v>
      </c>
      <c r="D3384" s="1" t="n">
        <v>1</v>
      </c>
      <c r="E3384" s="1" t="s">
        <v>1178</v>
      </c>
      <c r="F3384" s="1" t="str">
        <f aca="false">IF(I3384=J3384,G3384,"")</f>
        <v>[{"start": 23, "end": 27, "text": "Ugly", "labels": ["toxicity"]}]</v>
      </c>
      <c r="G3384" s="1" t="s">
        <v>4015</v>
      </c>
      <c r="H3384" s="1" t="s">
        <v>4016</v>
      </c>
      <c r="I3384" s="1" t="s">
        <v>1178</v>
      </c>
      <c r="J3384" s="1" t="s">
        <v>1178</v>
      </c>
    </row>
    <row r="3385" customFormat="false" ht="13.8" hidden="false" customHeight="false" outlineLevel="0" collapsed="false">
      <c r="A3385" s="1" t="n">
        <v>3384</v>
      </c>
      <c r="B3385" s="1" t="s">
        <v>10</v>
      </c>
      <c r="C3385" s="1" t="s">
        <v>3011</v>
      </c>
      <c r="D3385" s="1" t="n">
        <v>1</v>
      </c>
      <c r="E3385" s="1" t="s">
        <v>211</v>
      </c>
      <c r="F3385" s="1" t="str">
        <f aca="false">IF(I3385=J3385,G3385,"")</f>
        <v>[{"start": 0, "end": 4, "text": "Wtf ", "labels": ["toxicity"]}]</v>
      </c>
      <c r="G3385" s="1" t="s">
        <v>2792</v>
      </c>
      <c r="H3385" s="1" t="s">
        <v>2792</v>
      </c>
      <c r="I3385" s="1" t="s">
        <v>211</v>
      </c>
      <c r="J3385" s="1" t="s">
        <v>211</v>
      </c>
    </row>
    <row r="3386" customFormat="false" ht="13.8" hidden="false" customHeight="false" outlineLevel="0" collapsed="false">
      <c r="A3386" s="1" t="n">
        <v>3385</v>
      </c>
      <c r="B3386" s="1" t="s">
        <v>7724</v>
      </c>
      <c r="C3386" s="1" t="s">
        <v>7725</v>
      </c>
      <c r="D3386" s="1" t="n">
        <v>1</v>
      </c>
      <c r="E3386" s="1" t="s">
        <v>2835</v>
      </c>
      <c r="F3386" s="1" t="str">
        <f aca="false">IF(I3386=J3386,G3386,"")</f>
        <v>[{"start": 89, "end": 96, "text": " idiocy", "labels": ["toxicity"]}]</v>
      </c>
      <c r="G3386" s="1" t="s">
        <v>7726</v>
      </c>
      <c r="H3386" s="1" t="s">
        <v>7727</v>
      </c>
      <c r="I3386" s="1" t="s">
        <v>2835</v>
      </c>
      <c r="J3386" s="1" t="s">
        <v>2835</v>
      </c>
    </row>
    <row r="3387" customFormat="false" ht="15.75" hidden="false" customHeight="false" outlineLevel="0" collapsed="false">
      <c r="A3387" s="1" t="n">
        <v>3386</v>
      </c>
      <c r="B3387" s="2" t="s">
        <v>3916</v>
      </c>
      <c r="C3387" s="2" t="s">
        <v>5962</v>
      </c>
      <c r="D3387" s="1" t="n">
        <v>1</v>
      </c>
      <c r="E3387" s="1" t="s">
        <v>1791</v>
      </c>
      <c r="F3387" s="1" t="s">
        <v>5963</v>
      </c>
      <c r="G3387" s="1" t="s">
        <v>5963</v>
      </c>
      <c r="H3387" s="1" t="s">
        <v>5963</v>
      </c>
      <c r="I3387" s="1" t="s">
        <v>1791</v>
      </c>
      <c r="J3387" s="1" t="s">
        <v>1791</v>
      </c>
    </row>
    <row r="3388" customFormat="false" ht="13.8" hidden="false" customHeight="false" outlineLevel="0" collapsed="false">
      <c r="A3388" s="1" t="n">
        <v>3387</v>
      </c>
      <c r="B3388" s="1" t="s">
        <v>83</v>
      </c>
      <c r="C3388" s="1" t="s">
        <v>7728</v>
      </c>
      <c r="D3388" s="1" t="n">
        <v>1</v>
      </c>
      <c r="E3388" s="1" t="s">
        <v>723</v>
      </c>
      <c r="F3388" s="1" t="str">
        <f aca="false">IF(I3388=J3388,G3388,"")</f>
        <v>[{"start": 0, "end": 5, "text": "dirty", "labels": ["toxicity"]}]</v>
      </c>
      <c r="G3388" s="1" t="s">
        <v>7729</v>
      </c>
      <c r="H3388" s="1" t="s">
        <v>7729</v>
      </c>
      <c r="I3388" s="1" t="s">
        <v>723</v>
      </c>
      <c r="J3388" s="1" t="s">
        <v>723</v>
      </c>
    </row>
    <row r="3389" customFormat="false" ht="13.8" hidden="false" customHeight="false" outlineLevel="0" collapsed="false">
      <c r="A3389" s="1" t="n">
        <v>3388</v>
      </c>
      <c r="B3389" s="1" t="s">
        <v>374</v>
      </c>
      <c r="C3389" s="1" t="s">
        <v>375</v>
      </c>
      <c r="D3389" s="1" t="n">
        <v>1</v>
      </c>
      <c r="E3389" s="1" t="s">
        <v>16</v>
      </c>
      <c r="F3389" s="1" t="str">
        <f aca="false">IF(I3389=J3389,G3389,"")</f>
        <v>[{"start": 117, "end": 121, "text": "ugly", "labels": ["toxicity"]}]</v>
      </c>
      <c r="G3389" s="1" t="s">
        <v>376</v>
      </c>
      <c r="H3389" s="1" t="s">
        <v>376</v>
      </c>
      <c r="I3389" s="1" t="s">
        <v>16</v>
      </c>
      <c r="J3389" s="1" t="s">
        <v>16</v>
      </c>
    </row>
    <row r="3390" customFormat="false" ht="64.9" hidden="false" customHeight="false" outlineLevel="0" collapsed="false">
      <c r="A3390" s="1" t="n">
        <v>3389</v>
      </c>
      <c r="B3390" s="2" t="s">
        <v>4643</v>
      </c>
      <c r="C3390" s="2" t="s">
        <v>4644</v>
      </c>
      <c r="D3390" s="1" t="n">
        <v>1</v>
      </c>
      <c r="E3390" s="1" t="s">
        <v>4645</v>
      </c>
      <c r="F3390" s="1" t="s">
        <v>4646</v>
      </c>
      <c r="G3390" s="1" t="s">
        <v>5651</v>
      </c>
      <c r="H3390" s="1" t="s">
        <v>4646</v>
      </c>
      <c r="I3390" s="1" t="s">
        <v>24</v>
      </c>
      <c r="J3390" s="1" t="s">
        <v>4645</v>
      </c>
    </row>
    <row r="3391" customFormat="false" ht="445.5" hidden="false" customHeight="false" outlineLevel="0" collapsed="false">
      <c r="A3391" s="1" t="n">
        <v>3390</v>
      </c>
      <c r="B3391" s="2" t="s">
        <v>7730</v>
      </c>
      <c r="C3391" s="2" t="s">
        <v>7731</v>
      </c>
      <c r="D3391" s="1" t="n">
        <v>1</v>
      </c>
      <c r="E3391" s="1" t="s">
        <v>289</v>
      </c>
      <c r="F3391" s="1" t="s">
        <v>7732</v>
      </c>
      <c r="G3391" s="1" t="s">
        <v>7732</v>
      </c>
      <c r="H3391" s="1" t="s">
        <v>7733</v>
      </c>
      <c r="I3391" s="1" t="s">
        <v>289</v>
      </c>
      <c r="J3391" s="1" t="s">
        <v>7734</v>
      </c>
    </row>
    <row r="3392" customFormat="false" ht="141" hidden="false" customHeight="false" outlineLevel="0" collapsed="false">
      <c r="A3392" s="1" t="n">
        <v>3391</v>
      </c>
      <c r="B3392" s="2" t="s">
        <v>7735</v>
      </c>
      <c r="C3392" s="2" t="s">
        <v>5740</v>
      </c>
      <c r="D3392" s="1" t="n">
        <v>1</v>
      </c>
      <c r="E3392" s="1" t="s">
        <v>5741</v>
      </c>
      <c r="F3392" s="1" t="s">
        <v>7736</v>
      </c>
      <c r="G3392" s="1" t="s">
        <v>7736</v>
      </c>
      <c r="H3392" s="1" t="s">
        <v>7737</v>
      </c>
      <c r="I3392" s="1" t="s">
        <v>5741</v>
      </c>
      <c r="J3392" s="1" t="s">
        <v>103</v>
      </c>
    </row>
    <row r="3393" customFormat="false" ht="13.8" hidden="false" customHeight="false" outlineLevel="0" collapsed="false">
      <c r="A3393" s="1" t="n">
        <v>3392</v>
      </c>
      <c r="B3393" s="1" t="s">
        <v>2461</v>
      </c>
      <c r="C3393" s="1" t="s">
        <v>3567</v>
      </c>
      <c r="D3393" s="1" t="n">
        <v>1</v>
      </c>
      <c r="E3393" s="1" t="s">
        <v>779</v>
      </c>
      <c r="F3393" s="1" t="str">
        <f aca="false">IF(I3393=J3393,G3393,"")</f>
        <v>[{"start": 0, "end": 12, "text": "how the hell", "labels": ["toxicity"]}]</v>
      </c>
      <c r="G3393" s="1" t="s">
        <v>3454</v>
      </c>
      <c r="H3393" s="1" t="s">
        <v>3454</v>
      </c>
      <c r="I3393" s="1" t="s">
        <v>779</v>
      </c>
      <c r="J3393" s="1" t="s">
        <v>779</v>
      </c>
    </row>
    <row r="3394" customFormat="false" ht="13.8" hidden="false" customHeight="false" outlineLevel="0" collapsed="false">
      <c r="A3394" s="1" t="n">
        <v>3393</v>
      </c>
      <c r="B3394" s="1" t="s">
        <v>4457</v>
      </c>
      <c r="C3394" s="1" t="s">
        <v>7738</v>
      </c>
      <c r="D3394" s="1" t="n">
        <v>1</v>
      </c>
      <c r="E3394" s="1" t="s">
        <v>16</v>
      </c>
      <c r="F3394" s="1" t="str">
        <f aca="false">IF(I3394=J3394,G3394,"")</f>
        <v>[{"start": 80, "end": 84, "text": "ugly", "labels": ["toxicity"]}]</v>
      </c>
      <c r="G3394" s="1" t="s">
        <v>4459</v>
      </c>
      <c r="H3394" s="1" t="s">
        <v>4459</v>
      </c>
      <c r="I3394" s="1" t="s">
        <v>16</v>
      </c>
      <c r="J3394" s="1" t="s">
        <v>16</v>
      </c>
    </row>
    <row r="3395" customFormat="false" ht="13.8" hidden="false" customHeight="false" outlineLevel="0" collapsed="false">
      <c r="A3395" s="1" t="n">
        <v>3394</v>
      </c>
      <c r="B3395" s="1" t="s">
        <v>982</v>
      </c>
      <c r="C3395" s="1" t="s">
        <v>983</v>
      </c>
      <c r="D3395" s="1" t="n">
        <v>1</v>
      </c>
      <c r="E3395" s="1" t="s">
        <v>294</v>
      </c>
      <c r="F3395" s="1" t="str">
        <f aca="false">IF(I3395=J3395,G3395,"")</f>
        <v>[{"start": 24, "end": 34, "text": "screwed up", "labels": ["toxicity"]}]</v>
      </c>
      <c r="G3395" s="1" t="s">
        <v>984</v>
      </c>
      <c r="H3395" s="1" t="s">
        <v>984</v>
      </c>
      <c r="I3395" s="1" t="s">
        <v>294</v>
      </c>
      <c r="J3395" s="1" t="s">
        <v>294</v>
      </c>
    </row>
    <row r="3396" customFormat="false" ht="13.8" hidden="false" customHeight="false" outlineLevel="0" collapsed="false">
      <c r="A3396" s="1" t="n">
        <v>3395</v>
      </c>
      <c r="B3396" s="1" t="s">
        <v>3103</v>
      </c>
      <c r="C3396" s="1" t="s">
        <v>7739</v>
      </c>
      <c r="D3396" s="1" t="n">
        <v>1</v>
      </c>
      <c r="E3396" s="1" t="s">
        <v>7740</v>
      </c>
      <c r="F3396" s="1" t="str">
        <f aca="false">IF(I3396=J3396,G3396,"")</f>
        <v>[{"start": 13, "end": 20, "text": "yuckier", "labels": ["toxicity"]}]</v>
      </c>
      <c r="G3396" s="1" t="s">
        <v>7741</v>
      </c>
      <c r="H3396" s="1" t="s">
        <v>7741</v>
      </c>
      <c r="I3396" s="1" t="s">
        <v>7740</v>
      </c>
      <c r="J3396" s="1" t="s">
        <v>7740</v>
      </c>
    </row>
    <row r="3397" customFormat="false" ht="13.8" hidden="false" customHeight="false" outlineLevel="0" collapsed="false">
      <c r="A3397" s="1" t="n">
        <v>3396</v>
      </c>
      <c r="B3397" s="1" t="s">
        <v>7742</v>
      </c>
      <c r="C3397" s="1" t="s">
        <v>7743</v>
      </c>
      <c r="D3397" s="1" t="n">
        <v>1</v>
      </c>
      <c r="E3397" s="1" t="s">
        <v>7425</v>
      </c>
      <c r="F3397" s="1" t="str">
        <f aca="false">IF(I3397=J3397,G3397,"")</f>
        <v>[{"start": 1, "end": 6, "text": "idiot", "labels": ["toxicity"]}, {"start": 26, "end": 31, "text": "idiot", "labels": ["toxicity"]}]</v>
      </c>
      <c r="G3397" s="1" t="s">
        <v>7744</v>
      </c>
      <c r="H3397" s="1" t="s">
        <v>7744</v>
      </c>
      <c r="I3397" s="1" t="s">
        <v>7425</v>
      </c>
      <c r="J3397" s="1" t="s">
        <v>7425</v>
      </c>
    </row>
    <row r="3398" customFormat="false" ht="52.2" hidden="false" customHeight="false" outlineLevel="0" collapsed="false">
      <c r="A3398" s="1" t="n">
        <v>3397</v>
      </c>
      <c r="B3398" s="1" t="s">
        <v>7745</v>
      </c>
      <c r="C3398" s="2" t="s">
        <v>7746</v>
      </c>
      <c r="D3398" s="1" t="n">
        <v>1</v>
      </c>
      <c r="E3398" s="1" t="s">
        <v>40</v>
      </c>
      <c r="F3398" s="1" t="str">
        <f aca="false">IF(I3398=J3398,G3398,"")</f>
        <v>[{"start": 88, "end": 95, "text": "stupid ", "labels": ["toxicity"]}]</v>
      </c>
      <c r="G3398" s="1" t="s">
        <v>7747</v>
      </c>
      <c r="H3398" s="1" t="s">
        <v>7747</v>
      </c>
      <c r="I3398" s="1" t="s">
        <v>40</v>
      </c>
      <c r="J3398" s="1" t="s">
        <v>40</v>
      </c>
    </row>
    <row r="3399" customFormat="false" ht="13.8" hidden="false" customHeight="false" outlineLevel="0" collapsed="false">
      <c r="A3399" s="1" t="n">
        <v>3398</v>
      </c>
      <c r="B3399" s="1" t="s">
        <v>1076</v>
      </c>
      <c r="C3399" s="1" t="s">
        <v>3958</v>
      </c>
      <c r="D3399" s="1" t="n">
        <v>1</v>
      </c>
      <c r="E3399" s="1" t="s">
        <v>111</v>
      </c>
      <c r="F3399" s="1" t="str">
        <f aca="false">IF(I3399=J3399,G3399,"")</f>
        <v>[{"start": 10, "end": 14, "text": "damn", "labels": ["toxicity"]}]</v>
      </c>
      <c r="G3399" s="1" t="s">
        <v>1078</v>
      </c>
      <c r="H3399" s="1" t="s">
        <v>3959</v>
      </c>
      <c r="I3399" s="1" t="s">
        <v>111</v>
      </c>
      <c r="J3399" s="1" t="s">
        <v>111</v>
      </c>
    </row>
    <row r="3400" customFormat="false" ht="13.8" hidden="false" customHeight="false" outlineLevel="0" collapsed="false">
      <c r="A3400" s="1" t="n">
        <v>3399</v>
      </c>
      <c r="B3400" s="1" t="s">
        <v>2667</v>
      </c>
      <c r="C3400" s="1" t="s">
        <v>4116</v>
      </c>
      <c r="D3400" s="1" t="n">
        <v>1</v>
      </c>
      <c r="E3400" s="1" t="s">
        <v>1229</v>
      </c>
      <c r="F3400" s="1" t="str">
        <f aca="false">IF(I3400=J3400,G3400,"")</f>
        <v>[{"start": 15, "end": 24, "text": "ugly hack", "labels": ["toxicity"]}]</v>
      </c>
      <c r="G3400" s="1" t="s">
        <v>2669</v>
      </c>
      <c r="H3400" s="1" t="s">
        <v>2669</v>
      </c>
      <c r="I3400" s="1" t="s">
        <v>1229</v>
      </c>
      <c r="J3400" s="1" t="s">
        <v>1229</v>
      </c>
    </row>
    <row r="3401" customFormat="false" ht="13.8" hidden="false" customHeight="false" outlineLevel="0" collapsed="false">
      <c r="A3401" s="1" t="n">
        <v>3400</v>
      </c>
      <c r="B3401" s="1" t="s">
        <v>5114</v>
      </c>
      <c r="C3401" s="1" t="s">
        <v>4202</v>
      </c>
      <c r="D3401" s="1" t="n">
        <v>1</v>
      </c>
      <c r="E3401" s="1" t="s">
        <v>158</v>
      </c>
      <c r="F3401" s="1" t="str">
        <f aca="false">IF(I3401=J3401,G3401,"")</f>
        <v>[{"start": 72, "end": 78, "text": "crappy", "labels": ["toxicity"]}]</v>
      </c>
      <c r="G3401" s="1" t="s">
        <v>160</v>
      </c>
      <c r="H3401" s="1" t="s">
        <v>4203</v>
      </c>
      <c r="I3401" s="1" t="s">
        <v>158</v>
      </c>
      <c r="J3401" s="1" t="s">
        <v>158</v>
      </c>
    </row>
    <row r="3402" customFormat="false" ht="13.8" hidden="false" customHeight="false" outlineLevel="0" collapsed="false">
      <c r="A3402" s="1" t="n">
        <v>3401</v>
      </c>
      <c r="B3402" s="1" t="s">
        <v>10</v>
      </c>
      <c r="C3402" s="1" t="s">
        <v>3198</v>
      </c>
      <c r="D3402" s="1" t="n">
        <v>1</v>
      </c>
      <c r="E3402" s="1" t="s">
        <v>103</v>
      </c>
      <c r="F3402" s="1" t="str">
        <f aca="false">IF(I3402=J3402,G3402,"")</f>
        <v>[{"start": 0, "end": 4, "text": "darn", "labels": ["toxicity"]}]</v>
      </c>
      <c r="G3402" s="1" t="s">
        <v>241</v>
      </c>
      <c r="H3402" s="1" t="s">
        <v>241</v>
      </c>
      <c r="I3402" s="1" t="s">
        <v>103</v>
      </c>
      <c r="J3402" s="1" t="s">
        <v>103</v>
      </c>
    </row>
    <row r="3403" customFormat="false" ht="39.55" hidden="false" customHeight="false" outlineLevel="0" collapsed="false">
      <c r="A3403" s="1" t="n">
        <v>3402</v>
      </c>
      <c r="B3403" s="1" t="s">
        <v>914</v>
      </c>
      <c r="C3403" s="2" t="s">
        <v>7748</v>
      </c>
      <c r="D3403" s="1" t="n">
        <v>1</v>
      </c>
      <c r="E3403" s="1" t="s">
        <v>16</v>
      </c>
      <c r="F3403" s="1" t="str">
        <f aca="false">IF(I3403=J3403,G3403,"")</f>
        <v>[{"start": 14, "end": 18, "text": "ugly", "labels": ["toxicity"]}]</v>
      </c>
      <c r="G3403" s="1" t="s">
        <v>916</v>
      </c>
      <c r="H3403" s="1" t="s">
        <v>916</v>
      </c>
      <c r="I3403" s="1" t="s">
        <v>16</v>
      </c>
      <c r="J3403" s="1" t="s">
        <v>16</v>
      </c>
    </row>
    <row r="3404" customFormat="false" ht="13.8" hidden="false" customHeight="false" outlineLevel="0" collapsed="false">
      <c r="A3404" s="1" t="n">
        <v>3403</v>
      </c>
      <c r="B3404" s="1" t="s">
        <v>612</v>
      </c>
      <c r="C3404" s="1" t="s">
        <v>7749</v>
      </c>
      <c r="D3404" s="1" t="n">
        <v>1</v>
      </c>
      <c r="E3404" s="1" t="s">
        <v>24</v>
      </c>
      <c r="F3404" s="1" t="str">
        <f aca="false">IF(I3404=J3404,G3404,"")</f>
        <v>[{"start": 26, "end": 30, "text": "crap", "labels": ["toxicity"]}]</v>
      </c>
      <c r="G3404" s="1" t="s">
        <v>2065</v>
      </c>
      <c r="H3404" s="1" t="s">
        <v>2064</v>
      </c>
      <c r="I3404" s="1" t="s">
        <v>24</v>
      </c>
      <c r="J3404" s="1" t="s">
        <v>24</v>
      </c>
    </row>
    <row r="3405" customFormat="false" ht="13.8" hidden="false" customHeight="false" outlineLevel="0" collapsed="false">
      <c r="A3405" s="1" t="n">
        <v>3404</v>
      </c>
      <c r="B3405" s="1" t="s">
        <v>4296</v>
      </c>
      <c r="C3405" s="1" t="s">
        <v>7750</v>
      </c>
      <c r="D3405" s="1" t="n">
        <v>1</v>
      </c>
      <c r="E3405" s="1" t="s">
        <v>7751</v>
      </c>
      <c r="F3405" s="1" t="str">
        <f aca="false">IF(I3405=J3405,G3405,"")</f>
        <v>[{"start": 5, "end": 11, "text": "stinks", "labels": ["toxicity"]}]</v>
      </c>
      <c r="G3405" s="1" t="s">
        <v>7752</v>
      </c>
      <c r="H3405" s="1" t="s">
        <v>7753</v>
      </c>
      <c r="I3405" s="1" t="s">
        <v>7751</v>
      </c>
      <c r="J3405" s="1" t="s">
        <v>7751</v>
      </c>
    </row>
    <row r="3406" customFormat="false" ht="39.55" hidden="false" customHeight="false" outlineLevel="0" collapsed="false">
      <c r="A3406" s="1" t="n">
        <v>3405</v>
      </c>
      <c r="B3406" s="1" t="s">
        <v>10</v>
      </c>
      <c r="C3406" s="2" t="s">
        <v>2994</v>
      </c>
      <c r="D3406" s="1" t="n">
        <v>1</v>
      </c>
      <c r="E3406" s="1" t="s">
        <v>108</v>
      </c>
      <c r="F3406" s="1" t="str">
        <f aca="false">IF(I3406=J3406,G3406,"")</f>
        <v>[{"start": 0, "end": 4, "text": "Damn", "labels": ["toxicity"]}]</v>
      </c>
      <c r="G3406" s="1" t="s">
        <v>109</v>
      </c>
      <c r="H3406" s="1" t="s">
        <v>109</v>
      </c>
      <c r="I3406" s="1" t="s">
        <v>108</v>
      </c>
      <c r="J3406" s="1" t="s">
        <v>108</v>
      </c>
    </row>
    <row r="3407" customFormat="false" ht="26.85" hidden="false" customHeight="false" outlineLevel="0" collapsed="false">
      <c r="A3407" s="1" t="n">
        <v>3406</v>
      </c>
      <c r="B3407" s="2" t="s">
        <v>7754</v>
      </c>
      <c r="C3407" s="2" t="s">
        <v>3814</v>
      </c>
      <c r="D3407" s="1" t="n">
        <v>1</v>
      </c>
      <c r="E3407" s="1" t="s">
        <v>7755</v>
      </c>
      <c r="F3407" s="1" t="s">
        <v>7756</v>
      </c>
      <c r="G3407" s="1" t="s">
        <v>3816</v>
      </c>
      <c r="H3407" s="1" t="s">
        <v>7756</v>
      </c>
      <c r="I3407" s="1" t="s">
        <v>3815</v>
      </c>
      <c r="J3407" s="1" t="s">
        <v>7755</v>
      </c>
    </row>
    <row r="3408" customFormat="false" ht="141" hidden="false" customHeight="false" outlineLevel="0" collapsed="false">
      <c r="A3408" s="1" t="n">
        <v>3407</v>
      </c>
      <c r="B3408" s="2" t="s">
        <v>5351</v>
      </c>
      <c r="C3408" s="2" t="s">
        <v>5352</v>
      </c>
      <c r="D3408" s="1" t="n">
        <v>1</v>
      </c>
      <c r="E3408" s="1" t="s">
        <v>5353</v>
      </c>
      <c r="F3408" s="1" t="s">
        <v>5354</v>
      </c>
      <c r="G3408" s="1" t="s">
        <v>5354</v>
      </c>
      <c r="H3408" s="1" t="s">
        <v>7757</v>
      </c>
      <c r="I3408" s="1" t="s">
        <v>5353</v>
      </c>
      <c r="J3408" s="1" t="s">
        <v>7758</v>
      </c>
    </row>
    <row r="3409" customFormat="false" ht="26.85" hidden="false" customHeight="false" outlineLevel="0" collapsed="false">
      <c r="A3409" s="1" t="n">
        <v>3408</v>
      </c>
      <c r="B3409" s="2" t="s">
        <v>3419</v>
      </c>
      <c r="C3409" s="2" t="s">
        <v>7759</v>
      </c>
      <c r="D3409" s="1" t="n">
        <v>1</v>
      </c>
      <c r="E3409" s="1" t="s">
        <v>111</v>
      </c>
      <c r="F3409" s="1" t="s">
        <v>7760</v>
      </c>
      <c r="G3409" s="1" t="s">
        <v>7761</v>
      </c>
      <c r="H3409" s="1" t="s">
        <v>7760</v>
      </c>
      <c r="I3409" s="1" t="s">
        <v>7762</v>
      </c>
      <c r="J3409" s="1" t="s">
        <v>111</v>
      </c>
    </row>
    <row r="3410" customFormat="false" ht="39.55" hidden="false" customHeight="false" outlineLevel="0" collapsed="false">
      <c r="A3410" s="1" t="n">
        <v>3409</v>
      </c>
      <c r="B3410" s="1" t="s">
        <v>1685</v>
      </c>
      <c r="C3410" s="2" t="s">
        <v>1686</v>
      </c>
      <c r="D3410" s="1" t="n">
        <v>1</v>
      </c>
      <c r="E3410" s="1" t="s">
        <v>16</v>
      </c>
      <c r="F3410" s="1" t="str">
        <f aca="false">IF(I3410=J3410,G3410,"")</f>
        <v>[{"start": 157, "end": 161, "text": "ugly", "labels": ["toxicity"]}]</v>
      </c>
      <c r="G3410" s="1" t="s">
        <v>1687</v>
      </c>
      <c r="H3410" s="1" t="s">
        <v>1687</v>
      </c>
      <c r="I3410" s="1" t="s">
        <v>16</v>
      </c>
      <c r="J3410" s="1" t="s">
        <v>16</v>
      </c>
    </row>
    <row r="3411" customFormat="false" ht="15.75" hidden="false" customHeight="false" outlineLevel="0" collapsed="false">
      <c r="A3411" s="1" t="n">
        <v>3410</v>
      </c>
      <c r="B3411" s="1" t="s">
        <v>10</v>
      </c>
      <c r="C3411" s="1" t="s">
        <v>7297</v>
      </c>
      <c r="D3411" s="1" t="n">
        <v>1</v>
      </c>
      <c r="E3411" s="1" t="s">
        <v>1280</v>
      </c>
      <c r="F3411" s="1" t="str">
        <f aca="false">IF(I3411=J3411,G3411,"")</f>
        <v>[{"start": 0, "end": 4, "text": "yuck", "labels": ["toxicity"]}]</v>
      </c>
      <c r="G3411" s="1" t="s">
        <v>1281</v>
      </c>
      <c r="H3411" s="1" t="s">
        <v>1281</v>
      </c>
      <c r="I3411" s="1" t="s">
        <v>1280</v>
      </c>
      <c r="J3411" s="1" t="s">
        <v>1280</v>
      </c>
    </row>
    <row r="3412" customFormat="false" ht="26.85" hidden="false" customHeight="false" outlineLevel="0" collapsed="false">
      <c r="A3412" s="1" t="n">
        <v>3411</v>
      </c>
      <c r="B3412" s="2" t="s">
        <v>7763</v>
      </c>
      <c r="C3412" s="2" t="s">
        <v>2904</v>
      </c>
      <c r="D3412" s="1" t="n">
        <v>1</v>
      </c>
      <c r="E3412" s="1" t="s">
        <v>7764</v>
      </c>
      <c r="F3412" s="1" t="s">
        <v>7765</v>
      </c>
      <c r="G3412" s="1" t="s">
        <v>2906</v>
      </c>
      <c r="H3412" s="1" t="s">
        <v>7765</v>
      </c>
      <c r="I3412" s="1" t="s">
        <v>2905</v>
      </c>
      <c r="J3412" s="1" t="s">
        <v>7764</v>
      </c>
    </row>
    <row r="3413" customFormat="false" ht="39.55" hidden="false" customHeight="false" outlineLevel="0" collapsed="false">
      <c r="A3413" s="1" t="n">
        <v>3412</v>
      </c>
      <c r="B3413" s="1" t="s">
        <v>10</v>
      </c>
      <c r="C3413" s="2" t="s">
        <v>7766</v>
      </c>
      <c r="D3413" s="1" t="n">
        <v>1</v>
      </c>
      <c r="E3413" s="1" t="s">
        <v>108</v>
      </c>
      <c r="F3413" s="1" t="str">
        <f aca="false">IF(I3413=J3413,G3413,"")</f>
        <v>[{"start": 0, "end": 4, "text": "Damn", "labels": ["toxicity"]}]</v>
      </c>
      <c r="G3413" s="1" t="s">
        <v>109</v>
      </c>
      <c r="H3413" s="1" t="s">
        <v>1116</v>
      </c>
      <c r="I3413" s="1" t="s">
        <v>108</v>
      </c>
      <c r="J3413" s="1" t="s">
        <v>108</v>
      </c>
    </row>
    <row r="3414" customFormat="false" ht="13.8" hidden="false" customHeight="false" outlineLevel="0" collapsed="false">
      <c r="A3414" s="1" t="n">
        <v>3413</v>
      </c>
      <c r="B3414" s="1" t="s">
        <v>10</v>
      </c>
      <c r="C3414" s="1" t="s">
        <v>7711</v>
      </c>
      <c r="D3414" s="1" t="n">
        <v>1</v>
      </c>
      <c r="E3414" s="1" t="s">
        <v>111</v>
      </c>
      <c r="F3414" s="1" t="str">
        <f aca="false">IF(I3414=J3414,G3414,"")</f>
        <v>[{"start": 0, "end": 4, "text": "damn", "labels": ["toxicity"]}]</v>
      </c>
      <c r="G3414" s="1" t="s">
        <v>112</v>
      </c>
      <c r="H3414" s="1" t="s">
        <v>112</v>
      </c>
      <c r="I3414" s="1" t="s">
        <v>111</v>
      </c>
      <c r="J3414" s="1" t="s">
        <v>111</v>
      </c>
    </row>
    <row r="3415" customFormat="false" ht="13.8" hidden="false" customHeight="false" outlineLevel="0" collapsed="false">
      <c r="A3415" s="1" t="n">
        <v>3414</v>
      </c>
      <c r="B3415" s="1" t="s">
        <v>630</v>
      </c>
      <c r="C3415" s="1" t="s">
        <v>4901</v>
      </c>
      <c r="D3415" s="1" t="n">
        <v>1</v>
      </c>
      <c r="E3415" s="1" t="s">
        <v>12</v>
      </c>
      <c r="F3415" s="1" t="str">
        <f aca="false">IF(I3415=J3415,G3415,"")</f>
        <v>[{"start": 47, "end": 51, "text": "Yuck", "labels": ["toxicity"]}]</v>
      </c>
      <c r="G3415" s="1" t="s">
        <v>4902</v>
      </c>
      <c r="H3415" s="1" t="s">
        <v>7767</v>
      </c>
      <c r="I3415" s="1" t="s">
        <v>12</v>
      </c>
      <c r="J3415" s="1" t="s">
        <v>12</v>
      </c>
    </row>
    <row r="3416" customFormat="false" ht="52.2" hidden="false" customHeight="false" outlineLevel="0" collapsed="false">
      <c r="A3416" s="1" t="n">
        <v>3415</v>
      </c>
      <c r="B3416" s="2" t="s">
        <v>3177</v>
      </c>
      <c r="C3416" s="2" t="s">
        <v>3178</v>
      </c>
      <c r="D3416" s="1" t="n">
        <v>1</v>
      </c>
      <c r="E3416" s="1" t="s">
        <v>1229</v>
      </c>
      <c r="F3416" s="1" t="s">
        <v>3179</v>
      </c>
      <c r="G3416" s="1" t="s">
        <v>3179</v>
      </c>
      <c r="H3416" s="1" t="s">
        <v>3179</v>
      </c>
      <c r="I3416" s="1" t="s">
        <v>1229</v>
      </c>
      <c r="J3416" s="1" t="s">
        <v>1229</v>
      </c>
    </row>
    <row r="3417" customFormat="false" ht="13.8" hidden="false" customHeight="false" outlineLevel="0" collapsed="false">
      <c r="A3417" s="1" t="n">
        <v>3416</v>
      </c>
      <c r="B3417" s="1" t="s">
        <v>277</v>
      </c>
      <c r="C3417" s="1" t="s">
        <v>7768</v>
      </c>
      <c r="D3417" s="1" t="n">
        <v>1</v>
      </c>
      <c r="E3417" s="1" t="s">
        <v>7769</v>
      </c>
      <c r="F3417" s="1" t="str">
        <f aca="false">IF(I3417=J3417,G3417,"")</f>
        <v>[{"start": 0, "end": 15, "text": "eeeeeeeee. yuck", "labels": ["toxicity"]}]</v>
      </c>
      <c r="G3417" s="1" t="s">
        <v>7770</v>
      </c>
      <c r="H3417" s="1" t="s">
        <v>7770</v>
      </c>
      <c r="I3417" s="1" t="s">
        <v>7769</v>
      </c>
      <c r="J3417" s="1" t="s">
        <v>7769</v>
      </c>
    </row>
    <row r="3418" customFormat="false" ht="13.8" hidden="false" customHeight="false" outlineLevel="0" collapsed="false">
      <c r="A3418" s="1" t="n">
        <v>3417</v>
      </c>
      <c r="B3418" s="1" t="s">
        <v>10</v>
      </c>
      <c r="C3418" s="1" t="s">
        <v>4927</v>
      </c>
      <c r="D3418" s="1" t="n">
        <v>1</v>
      </c>
      <c r="E3418" s="1" t="s">
        <v>108</v>
      </c>
      <c r="F3418" s="1" t="str">
        <f aca="false">IF(I3418=J3418,G3418,"")</f>
        <v>[{"start": 0, "end": 4, "text": "Damn", "labels": ["toxicity"]}]</v>
      </c>
      <c r="G3418" s="1" t="s">
        <v>109</v>
      </c>
      <c r="H3418" s="1" t="s">
        <v>1116</v>
      </c>
      <c r="I3418" s="1" t="s">
        <v>108</v>
      </c>
      <c r="J3418" s="1" t="s">
        <v>108</v>
      </c>
    </row>
    <row r="3419" customFormat="false" ht="15.75" hidden="false" customHeight="false" outlineLevel="0" collapsed="false">
      <c r="A3419" s="1" t="n">
        <v>3418</v>
      </c>
      <c r="B3419" s="2" t="s">
        <v>10</v>
      </c>
      <c r="C3419" s="2" t="s">
        <v>3198</v>
      </c>
      <c r="D3419" s="1" t="n">
        <v>1</v>
      </c>
      <c r="E3419" s="1" t="s">
        <v>103</v>
      </c>
      <c r="F3419" s="1" t="s">
        <v>241</v>
      </c>
      <c r="G3419" s="1" t="s">
        <v>241</v>
      </c>
      <c r="H3419" s="1" t="s">
        <v>241</v>
      </c>
      <c r="I3419" s="1" t="s">
        <v>103</v>
      </c>
      <c r="J3419" s="1" t="s">
        <v>103</v>
      </c>
    </row>
    <row r="3420" customFormat="false" ht="15.75" hidden="false" customHeight="false" outlineLevel="0" collapsed="false">
      <c r="A3420" s="1" t="n">
        <v>3419</v>
      </c>
      <c r="B3420" s="1" t="s">
        <v>322</v>
      </c>
      <c r="C3420" s="1" t="s">
        <v>4020</v>
      </c>
      <c r="D3420" s="1" t="n">
        <v>1</v>
      </c>
      <c r="E3420" s="1" t="s">
        <v>1364</v>
      </c>
      <c r="F3420" s="1" t="str">
        <f aca="false">IF(I3420=J3420,G3420,"")</f>
        <v>[{"start": 0, "end": 7, "text": "oh crap", "labels": ["toxicity"]}]</v>
      </c>
      <c r="G3420" s="1" t="s">
        <v>3077</v>
      </c>
      <c r="H3420" s="1" t="s">
        <v>3077</v>
      </c>
      <c r="I3420" s="1" t="s">
        <v>1364</v>
      </c>
      <c r="J3420" s="1" t="s">
        <v>1364</v>
      </c>
    </row>
    <row r="3421" customFormat="false" ht="52.2" hidden="false" customHeight="false" outlineLevel="0" collapsed="false">
      <c r="A3421" s="1" t="n">
        <v>3420</v>
      </c>
      <c r="B3421" s="2" t="s">
        <v>7771</v>
      </c>
      <c r="C3421" s="2" t="s">
        <v>7772</v>
      </c>
      <c r="D3421" s="1" t="n">
        <v>1</v>
      </c>
      <c r="E3421" s="1" t="s">
        <v>5568</v>
      </c>
      <c r="F3421" s="1" t="s">
        <v>7773</v>
      </c>
      <c r="G3421" s="1" t="s">
        <v>7773</v>
      </c>
      <c r="H3421" s="1" t="s">
        <v>2219</v>
      </c>
      <c r="I3421" s="1" t="s">
        <v>5568</v>
      </c>
      <c r="J3421" s="1" t="s">
        <v>2220</v>
      </c>
    </row>
    <row r="3422" customFormat="false" ht="15.75" hidden="false" customHeight="false" outlineLevel="0" collapsed="false">
      <c r="A3422" s="1" t="n">
        <v>3421</v>
      </c>
      <c r="B3422" s="1" t="s">
        <v>2618</v>
      </c>
      <c r="C3422" s="1" t="s">
        <v>7774</v>
      </c>
      <c r="D3422" s="1" t="n">
        <v>1</v>
      </c>
      <c r="E3422" s="1" t="s">
        <v>16</v>
      </c>
      <c r="F3422" s="1" t="str">
        <f aca="false">IF(I3422=J3422,G3422,"")</f>
        <v>[{"start": 33, "end": 38, "text": "ugly ", "labels": ["toxicity"]}]</v>
      </c>
      <c r="G3422" s="1" t="s">
        <v>7775</v>
      </c>
      <c r="H3422" s="1" t="s">
        <v>7775</v>
      </c>
      <c r="I3422" s="1" t="s">
        <v>16</v>
      </c>
      <c r="J3422" s="1" t="s">
        <v>16</v>
      </c>
    </row>
    <row r="3423" customFormat="false" ht="64.9" hidden="false" customHeight="false" outlineLevel="0" collapsed="false">
      <c r="A3423" s="1" t="n">
        <v>3422</v>
      </c>
      <c r="B3423" s="2" t="s">
        <v>7776</v>
      </c>
      <c r="C3423" s="2" t="s">
        <v>7777</v>
      </c>
      <c r="D3423" s="1" t="n">
        <v>1</v>
      </c>
      <c r="E3423" s="1" t="s">
        <v>7778</v>
      </c>
      <c r="F3423" s="1" t="s">
        <v>7779</v>
      </c>
      <c r="G3423" s="1" t="s">
        <v>7780</v>
      </c>
      <c r="H3423" s="1" t="s">
        <v>7779</v>
      </c>
      <c r="I3423" s="1" t="s">
        <v>7781</v>
      </c>
      <c r="J3423" s="1" t="s">
        <v>7778</v>
      </c>
    </row>
    <row r="3424" customFormat="false" ht="13.8" hidden="false" customHeight="false" outlineLevel="0" collapsed="false">
      <c r="A3424" s="1" t="n">
        <v>3423</v>
      </c>
      <c r="B3424" s="1" t="s">
        <v>10</v>
      </c>
      <c r="C3424" s="1" t="s">
        <v>7506</v>
      </c>
      <c r="D3424" s="1" t="n">
        <v>1</v>
      </c>
      <c r="E3424" s="1" t="s">
        <v>191</v>
      </c>
      <c r="F3424" s="1" t="str">
        <f aca="false">IF(I3424=J3424,G3424,"")</f>
        <v>[{"start": 0, "end": 4, "text": "suck", "labels": ["toxicity"]}]</v>
      </c>
      <c r="G3424" s="1" t="s">
        <v>7507</v>
      </c>
      <c r="H3424" s="1" t="s">
        <v>7782</v>
      </c>
      <c r="I3424" s="1" t="s">
        <v>191</v>
      </c>
      <c r="J3424" s="1" t="s">
        <v>191</v>
      </c>
    </row>
    <row r="3425" customFormat="false" ht="13.8" hidden="false" customHeight="false" outlineLevel="0" collapsed="false">
      <c r="A3425" s="1" t="n">
        <v>3424</v>
      </c>
      <c r="B3425" s="1" t="s">
        <v>10</v>
      </c>
      <c r="C3425" s="1" t="s">
        <v>7544</v>
      </c>
      <c r="D3425" s="1" t="n">
        <v>1</v>
      </c>
      <c r="E3425" s="1" t="s">
        <v>789</v>
      </c>
      <c r="F3425" s="1" t="str">
        <f aca="false">IF(I3425=J3425,G3425,"")</f>
        <v>[{"start": 0, "end": 4, "text": "Darn", "labels": ["toxicity"]}]</v>
      </c>
      <c r="G3425" s="1" t="s">
        <v>790</v>
      </c>
      <c r="H3425" s="1" t="s">
        <v>2283</v>
      </c>
      <c r="I3425" s="1" t="s">
        <v>789</v>
      </c>
      <c r="J3425" s="1" t="s">
        <v>789</v>
      </c>
    </row>
    <row r="3426" customFormat="false" ht="15.75" hidden="false" customHeight="false" outlineLevel="0" collapsed="false">
      <c r="A3426" s="1" t="n">
        <v>3425</v>
      </c>
      <c r="B3426" s="2" t="s">
        <v>197</v>
      </c>
      <c r="C3426" s="2" t="s">
        <v>288</v>
      </c>
      <c r="D3426" s="1" t="n">
        <v>1</v>
      </c>
      <c r="E3426" s="1" t="s">
        <v>289</v>
      </c>
      <c r="F3426" s="1" t="s">
        <v>290</v>
      </c>
      <c r="G3426" s="1" t="s">
        <v>290</v>
      </c>
      <c r="H3426" s="1" t="s">
        <v>7783</v>
      </c>
      <c r="I3426" s="1" t="s">
        <v>289</v>
      </c>
      <c r="J3426" s="1" t="s">
        <v>7784</v>
      </c>
    </row>
    <row r="3427" customFormat="false" ht="64.9" hidden="false" customHeight="false" outlineLevel="0" collapsed="false">
      <c r="A3427" s="1" t="n">
        <v>3426</v>
      </c>
      <c r="B3427" s="2" t="s">
        <v>7785</v>
      </c>
      <c r="C3427" s="2" t="s">
        <v>5392</v>
      </c>
      <c r="D3427" s="1" t="n">
        <v>1</v>
      </c>
      <c r="E3427" s="1" t="s">
        <v>7786</v>
      </c>
      <c r="F3427" s="1" t="s">
        <v>7787</v>
      </c>
      <c r="G3427" s="1" t="s">
        <v>7788</v>
      </c>
      <c r="H3427" s="1" t="s">
        <v>7787</v>
      </c>
      <c r="I3427" s="1" t="s">
        <v>5393</v>
      </c>
      <c r="J3427" s="1" t="s">
        <v>7786</v>
      </c>
    </row>
    <row r="3428" customFormat="false" ht="15.75" hidden="false" customHeight="false" outlineLevel="0" collapsed="false">
      <c r="A3428" s="1" t="n">
        <v>3427</v>
      </c>
      <c r="B3428" s="1" t="s">
        <v>10</v>
      </c>
      <c r="C3428" s="1" t="s">
        <v>2092</v>
      </c>
      <c r="D3428" s="1" t="n">
        <v>1</v>
      </c>
      <c r="E3428" s="1" t="s">
        <v>103</v>
      </c>
      <c r="F3428" s="1" t="str">
        <f aca="false">IF(I3428=J3428,G3428,"")</f>
        <v>[{"start": 0, "end": 4, "text": "darn", "labels": ["toxicity"]}]</v>
      </c>
      <c r="G3428" s="1" t="s">
        <v>241</v>
      </c>
      <c r="H3428" s="1" t="s">
        <v>1158</v>
      </c>
      <c r="I3428" s="1" t="s">
        <v>103</v>
      </c>
      <c r="J3428" s="1" t="s">
        <v>103</v>
      </c>
    </row>
    <row r="3429" customFormat="false" ht="64.9" hidden="false" customHeight="false" outlineLevel="0" collapsed="false">
      <c r="A3429" s="1" t="n">
        <v>3428</v>
      </c>
      <c r="B3429" s="2" t="s">
        <v>7789</v>
      </c>
      <c r="C3429" s="2" t="s">
        <v>7790</v>
      </c>
      <c r="D3429" s="1" t="n">
        <v>1</v>
      </c>
      <c r="E3429" s="1" t="s">
        <v>7791</v>
      </c>
      <c r="F3429" s="1" t="s">
        <v>7792</v>
      </c>
      <c r="G3429" s="1" t="s">
        <v>7793</v>
      </c>
      <c r="H3429" s="1" t="s">
        <v>7792</v>
      </c>
      <c r="I3429" s="1" t="s">
        <v>1280</v>
      </c>
      <c r="J3429" s="1" t="s">
        <v>7791</v>
      </c>
    </row>
    <row r="3430" customFormat="false" ht="77.6" hidden="false" customHeight="false" outlineLevel="0" collapsed="false">
      <c r="A3430" s="1" t="n">
        <v>3429</v>
      </c>
      <c r="B3430" s="2" t="s">
        <v>7794</v>
      </c>
      <c r="C3430" s="2" t="s">
        <v>7795</v>
      </c>
      <c r="D3430" s="1" t="n">
        <v>1</v>
      </c>
      <c r="E3430" s="1" t="s">
        <v>7796</v>
      </c>
      <c r="F3430" s="1" t="s">
        <v>7797</v>
      </c>
      <c r="G3430" s="1" t="s">
        <v>7798</v>
      </c>
      <c r="H3430" s="1" t="s">
        <v>7797</v>
      </c>
      <c r="I3430" s="1" t="s">
        <v>52</v>
      </c>
      <c r="J3430" s="1" t="s">
        <v>7796</v>
      </c>
    </row>
    <row r="3431" customFormat="false" ht="13.8" hidden="false" customHeight="false" outlineLevel="0" collapsed="false">
      <c r="A3431" s="1" t="n">
        <v>3430</v>
      </c>
      <c r="B3431" s="1" t="s">
        <v>2181</v>
      </c>
      <c r="C3431" s="1" t="s">
        <v>7799</v>
      </c>
      <c r="D3431" s="1" t="n">
        <v>1</v>
      </c>
      <c r="E3431" s="1" t="s">
        <v>40</v>
      </c>
      <c r="F3431" s="1" t="str">
        <f aca="false">IF(I3431=J3431,G3431,"")</f>
        <v>[{"start": 18, "end": 24, "text": "stupid", "labels": ["toxicity"]}]</v>
      </c>
      <c r="G3431" s="1" t="s">
        <v>2183</v>
      </c>
      <c r="H3431" s="1" t="s">
        <v>2183</v>
      </c>
      <c r="I3431" s="1" t="s">
        <v>40</v>
      </c>
      <c r="J3431" s="1" t="s">
        <v>40</v>
      </c>
    </row>
    <row r="3432" customFormat="false" ht="13.8" hidden="false" customHeight="false" outlineLevel="0" collapsed="false">
      <c r="A3432" s="1" t="n">
        <v>3431</v>
      </c>
      <c r="B3432" s="1" t="s">
        <v>4865</v>
      </c>
      <c r="C3432" s="1" t="s">
        <v>4866</v>
      </c>
      <c r="D3432" s="1" t="n">
        <v>1</v>
      </c>
      <c r="E3432" s="1" t="s">
        <v>457</v>
      </c>
      <c r="F3432" s="1" t="str">
        <f aca="false">IF(I3432=J3432,G3432,"")</f>
        <v>[{"start": 4, "end": 7, "text": "wtf", "labels": ["toxicity"]}]</v>
      </c>
      <c r="G3432" s="1" t="s">
        <v>4867</v>
      </c>
      <c r="H3432" s="1" t="s">
        <v>4867</v>
      </c>
      <c r="I3432" s="1" t="s">
        <v>457</v>
      </c>
      <c r="J3432" s="1" t="s">
        <v>457</v>
      </c>
    </row>
    <row r="3433" customFormat="false" ht="64.9" hidden="false" customHeight="false" outlineLevel="0" collapsed="false">
      <c r="A3433" s="1" t="n">
        <v>3432</v>
      </c>
      <c r="B3433" s="1" t="s">
        <v>1584</v>
      </c>
      <c r="C3433" s="2" t="s">
        <v>7800</v>
      </c>
      <c r="D3433" s="1" t="n">
        <v>1</v>
      </c>
      <c r="E3433" s="1" t="s">
        <v>16</v>
      </c>
      <c r="F3433" s="1" t="str">
        <f aca="false">IF(I3433=J3433,G3433,"")</f>
        <v>[{"start": 20, "end": 24, "text": "ugly", "labels": ["toxicity"]}]</v>
      </c>
      <c r="G3433" s="1" t="s">
        <v>3697</v>
      </c>
      <c r="H3433" s="1" t="s">
        <v>3697</v>
      </c>
      <c r="I3433" s="1" t="s">
        <v>16</v>
      </c>
      <c r="J3433" s="1" t="s">
        <v>16</v>
      </c>
    </row>
    <row r="3434" customFormat="false" ht="39.55" hidden="false" customHeight="false" outlineLevel="0" collapsed="false">
      <c r="A3434" s="1" t="n">
        <v>3433</v>
      </c>
      <c r="B3434" s="1" t="s">
        <v>2161</v>
      </c>
      <c r="C3434" s="2" t="s">
        <v>2162</v>
      </c>
      <c r="D3434" s="1" t="n">
        <v>1</v>
      </c>
      <c r="E3434" s="1" t="s">
        <v>587</v>
      </c>
      <c r="F3434" s="1" t="str">
        <f aca="false">IF(I3434=J3434,G3434,"")</f>
        <v>[{"start": 32, "end": 38, "text": "fucked", "labels": ["toxicity"]}]</v>
      </c>
      <c r="G3434" s="1" t="s">
        <v>2163</v>
      </c>
      <c r="H3434" s="1" t="s">
        <v>2163</v>
      </c>
      <c r="I3434" s="1" t="s">
        <v>587</v>
      </c>
      <c r="J3434" s="1" t="s">
        <v>587</v>
      </c>
    </row>
    <row r="3435" customFormat="false" ht="26.85" hidden="false" customHeight="false" outlineLevel="0" collapsed="false">
      <c r="A3435" s="1" t="n">
        <v>3434</v>
      </c>
      <c r="B3435" s="2" t="s">
        <v>7801</v>
      </c>
      <c r="C3435" s="2" t="s">
        <v>7802</v>
      </c>
      <c r="D3435" s="1" t="n">
        <v>1</v>
      </c>
      <c r="E3435" s="1" t="s">
        <v>7803</v>
      </c>
      <c r="F3435" s="1" t="s">
        <v>7804</v>
      </c>
      <c r="G3435" s="1" t="s">
        <v>7804</v>
      </c>
      <c r="H3435" s="1" t="s">
        <v>7805</v>
      </c>
      <c r="I3435" s="1" t="s">
        <v>7803</v>
      </c>
      <c r="J3435" s="1" t="s">
        <v>7806</v>
      </c>
    </row>
    <row r="3436" customFormat="false" ht="64.9" hidden="false" customHeight="false" outlineLevel="0" collapsed="false">
      <c r="A3436" s="1" t="n">
        <v>3435</v>
      </c>
      <c r="B3436" s="1" t="s">
        <v>26</v>
      </c>
      <c r="C3436" s="2" t="s">
        <v>7683</v>
      </c>
      <c r="D3436" s="1" t="n">
        <v>1</v>
      </c>
      <c r="E3436" s="1" t="s">
        <v>89</v>
      </c>
      <c r="F3436" s="1" t="str">
        <f aca="false">IF(I3436=J3436,G3436,"")</f>
        <v>[{"start": 12, "end": 16, "text": "anal", "labels": ["toxicity"]}]</v>
      </c>
      <c r="G3436" s="1" t="s">
        <v>7685</v>
      </c>
      <c r="H3436" s="1" t="s">
        <v>7807</v>
      </c>
      <c r="I3436" s="1" t="s">
        <v>89</v>
      </c>
      <c r="J3436" s="1" t="s">
        <v>89</v>
      </c>
    </row>
    <row r="3437" customFormat="false" ht="13.8" hidden="false" customHeight="false" outlineLevel="0" collapsed="false">
      <c r="A3437" s="1" t="n">
        <v>3436</v>
      </c>
      <c r="B3437" s="1" t="s">
        <v>7659</v>
      </c>
      <c r="C3437" s="1" t="s">
        <v>7660</v>
      </c>
      <c r="D3437" s="1" t="n">
        <v>1</v>
      </c>
      <c r="E3437" s="1" t="s">
        <v>76</v>
      </c>
      <c r="F3437" s="1" t="str">
        <f aca="false">IF(I3437=J3437,G3437,"")</f>
        <v>[{"start": 64, "end": 70, "text": "awful ", "labels": ["toxicity"]}]</v>
      </c>
      <c r="G3437" s="1" t="s">
        <v>7661</v>
      </c>
      <c r="H3437" s="1" t="s">
        <v>7661</v>
      </c>
      <c r="I3437" s="1" t="s">
        <v>76</v>
      </c>
      <c r="J3437" s="1" t="s">
        <v>76</v>
      </c>
    </row>
    <row r="3438" customFormat="false" ht="13.8" hidden="false" customHeight="false" outlineLevel="0" collapsed="false">
      <c r="A3438" s="1" t="n">
        <v>3437</v>
      </c>
      <c r="B3438" s="1" t="s">
        <v>322</v>
      </c>
      <c r="C3438" s="1" t="s">
        <v>7808</v>
      </c>
      <c r="D3438" s="1" t="n">
        <v>1</v>
      </c>
      <c r="E3438" s="1" t="s">
        <v>525</v>
      </c>
      <c r="F3438" s="1" t="str">
        <f aca="false">IF(I3438=J3438,G3438,"")</f>
        <v>[{"start": 0, "end": 7, "text": "Stupid ", "labels": ["toxicity"]}]</v>
      </c>
      <c r="G3438" s="1" t="s">
        <v>813</v>
      </c>
      <c r="H3438" s="1" t="s">
        <v>813</v>
      </c>
      <c r="I3438" s="1" t="s">
        <v>525</v>
      </c>
      <c r="J3438" s="1" t="s">
        <v>525</v>
      </c>
    </row>
    <row r="3439" customFormat="false" ht="13.8" hidden="false" customHeight="false" outlineLevel="0" collapsed="false">
      <c r="A3439" s="1" t="n">
        <v>3438</v>
      </c>
      <c r="B3439" s="1" t="s">
        <v>209</v>
      </c>
      <c r="C3439" s="1" t="s">
        <v>2595</v>
      </c>
      <c r="D3439" s="1" t="n">
        <v>1</v>
      </c>
      <c r="E3439" s="1" t="s">
        <v>2596</v>
      </c>
      <c r="F3439" s="1" t="str">
        <f aca="false">IF(I3439=J3439,G3439,"")</f>
        <v>[{"start": 0, "end": 3, "text": "bad", "labels": ["toxicity"]}]</v>
      </c>
      <c r="G3439" s="1" t="s">
        <v>2598</v>
      </c>
      <c r="H3439" s="1" t="s">
        <v>2597</v>
      </c>
      <c r="I3439" s="1" t="s">
        <v>2596</v>
      </c>
      <c r="J3439" s="1" t="s">
        <v>2596</v>
      </c>
    </row>
    <row r="3440" customFormat="false" ht="13.8" hidden="false" customHeight="false" outlineLevel="0" collapsed="false">
      <c r="A3440" s="1" t="n">
        <v>3439</v>
      </c>
      <c r="B3440" s="1" t="s">
        <v>10</v>
      </c>
      <c r="C3440" s="1" t="s">
        <v>7132</v>
      </c>
      <c r="D3440" s="1" t="n">
        <v>1</v>
      </c>
      <c r="E3440" s="1" t="s">
        <v>24</v>
      </c>
      <c r="F3440" s="1" t="str">
        <f aca="false">IF(I3440=J3440,G3440,"")</f>
        <v>[{"start": 0, "end": 4, "text": "crap", "labels": ["toxicity"]}]</v>
      </c>
      <c r="G3440" s="1" t="s">
        <v>444</v>
      </c>
      <c r="H3440" s="1" t="s">
        <v>444</v>
      </c>
      <c r="I3440" s="1" t="s">
        <v>24</v>
      </c>
      <c r="J3440" s="1" t="s">
        <v>24</v>
      </c>
    </row>
    <row r="3441" customFormat="false" ht="13.8" hidden="false" customHeight="false" outlineLevel="0" collapsed="false">
      <c r="A3441" s="1" t="n">
        <v>3440</v>
      </c>
      <c r="B3441" s="1" t="s">
        <v>1251</v>
      </c>
      <c r="C3441" s="1" t="s">
        <v>7809</v>
      </c>
      <c r="D3441" s="1" t="n">
        <v>1</v>
      </c>
      <c r="E3441" s="1" t="s">
        <v>24</v>
      </c>
      <c r="F3441" s="1" t="str">
        <f aca="false">IF(I3441=J3441,G3441,"")</f>
        <v>[{"start": 111, "end": 115, "text": "crap", "labels": ["toxicity"]}]</v>
      </c>
      <c r="G3441" s="1" t="s">
        <v>1253</v>
      </c>
      <c r="H3441" s="1" t="s">
        <v>1253</v>
      </c>
      <c r="I3441" s="1" t="s">
        <v>24</v>
      </c>
      <c r="J3441" s="1" t="s">
        <v>24</v>
      </c>
    </row>
    <row r="3442" customFormat="false" ht="13.8" hidden="false" customHeight="false" outlineLevel="0" collapsed="false">
      <c r="A3442" s="1" t="n">
        <v>3441</v>
      </c>
      <c r="B3442" s="1" t="s">
        <v>59</v>
      </c>
      <c r="C3442" s="1" t="s">
        <v>2998</v>
      </c>
      <c r="D3442" s="1" t="n">
        <v>1</v>
      </c>
      <c r="E3442" s="1" t="s">
        <v>16</v>
      </c>
      <c r="F3442" s="1" t="str">
        <f aca="false">IF(I3442=J3442,G3442,"")</f>
        <v>[{"start": 13, "end": 17, "text": "ugly", "labels": ["toxicity"]}]</v>
      </c>
      <c r="G3442" s="1" t="s">
        <v>1021</v>
      </c>
      <c r="H3442" s="1" t="s">
        <v>1516</v>
      </c>
      <c r="I3442" s="1" t="s">
        <v>16</v>
      </c>
      <c r="J3442" s="1" t="s">
        <v>16</v>
      </c>
    </row>
    <row r="3443" customFormat="false" ht="52.2" hidden="false" customHeight="false" outlineLevel="0" collapsed="false">
      <c r="A3443" s="1" t="n">
        <v>3442</v>
      </c>
      <c r="B3443" s="1" t="s">
        <v>6432</v>
      </c>
      <c r="C3443" s="2" t="s">
        <v>6433</v>
      </c>
      <c r="D3443" s="1" t="n">
        <v>1</v>
      </c>
      <c r="E3443" s="1" t="s">
        <v>16</v>
      </c>
      <c r="F3443" s="1" t="str">
        <f aca="false">IF(I3443=J3443,G3443,"")</f>
        <v>[{"start": 155, "end": 159, "text": "ugly", "labels": ["toxicity"]}]</v>
      </c>
      <c r="G3443" s="1" t="s">
        <v>6434</v>
      </c>
      <c r="H3443" s="1" t="s">
        <v>6434</v>
      </c>
      <c r="I3443" s="1" t="s">
        <v>16</v>
      </c>
      <c r="J3443" s="1" t="s">
        <v>16</v>
      </c>
    </row>
    <row r="3444" customFormat="false" ht="15.75" hidden="false" customHeight="false" outlineLevel="0" collapsed="false">
      <c r="A3444" s="1" t="n">
        <v>3443</v>
      </c>
      <c r="B3444" s="2" t="s">
        <v>83</v>
      </c>
      <c r="C3444" s="2" t="s">
        <v>7810</v>
      </c>
      <c r="D3444" s="1" t="n">
        <v>1</v>
      </c>
      <c r="E3444" s="1" t="s">
        <v>7810</v>
      </c>
      <c r="F3444" s="1" t="s">
        <v>7811</v>
      </c>
      <c r="G3444" s="1" t="s">
        <v>7811</v>
      </c>
      <c r="H3444" s="1" t="s">
        <v>7811</v>
      </c>
      <c r="I3444" s="1" t="s">
        <v>7810</v>
      </c>
      <c r="J3444" s="1" t="s">
        <v>7810</v>
      </c>
    </row>
    <row r="3445" customFormat="false" ht="13.8" hidden="false" customHeight="false" outlineLevel="0" collapsed="false">
      <c r="A3445" s="1" t="n">
        <v>3444</v>
      </c>
      <c r="B3445" s="1" t="s">
        <v>2238</v>
      </c>
      <c r="C3445" s="1" t="s">
        <v>2239</v>
      </c>
      <c r="D3445" s="1" t="n">
        <v>1</v>
      </c>
      <c r="E3445" s="1" t="s">
        <v>191</v>
      </c>
      <c r="F3445" s="1" t="str">
        <f aca="false">IF(I3445=J3445,G3445,"")</f>
        <v>[{"start": 160, "end": 164, "text": "suck", "labels": ["toxicity"]}]</v>
      </c>
      <c r="G3445" s="1" t="s">
        <v>2240</v>
      </c>
      <c r="H3445" s="1" t="s">
        <v>2240</v>
      </c>
      <c r="I3445" s="1" t="s">
        <v>191</v>
      </c>
      <c r="J3445" s="1" t="s">
        <v>191</v>
      </c>
    </row>
    <row r="3446" customFormat="false" ht="13.8" hidden="false" customHeight="false" outlineLevel="0" collapsed="false">
      <c r="A3446" s="1" t="n">
        <v>3445</v>
      </c>
      <c r="B3446" s="1" t="s">
        <v>10</v>
      </c>
      <c r="C3446" s="1" t="s">
        <v>7812</v>
      </c>
      <c r="D3446" s="1" t="n">
        <v>1</v>
      </c>
      <c r="E3446" s="1" t="s">
        <v>7813</v>
      </c>
      <c r="F3446" s="1" t="str">
        <f aca="false">IF(I3446=J3446,G3446,"")</f>
        <v>[{"start": 0, "end": 4, "text": "Junk", "labels": ["toxicity"]}]</v>
      </c>
      <c r="G3446" s="1" t="s">
        <v>7814</v>
      </c>
      <c r="H3446" s="1" t="s">
        <v>7815</v>
      </c>
      <c r="I3446" s="1" t="s">
        <v>7813</v>
      </c>
      <c r="J3446" s="1" t="s">
        <v>7813</v>
      </c>
    </row>
    <row r="3447" customFormat="false" ht="13.8" hidden="false" customHeight="false" outlineLevel="0" collapsed="false">
      <c r="A3447" s="1" t="n">
        <v>3446</v>
      </c>
      <c r="B3447" s="1" t="s">
        <v>851</v>
      </c>
      <c r="C3447" s="1" t="s">
        <v>7816</v>
      </c>
      <c r="D3447" s="1" t="n">
        <v>1</v>
      </c>
      <c r="E3447" s="1" t="s">
        <v>16</v>
      </c>
      <c r="F3447" s="1" t="str">
        <f aca="false">IF(I3447=J3447,G3447,"")</f>
        <v>[{"start": 143, "end": 147, "text": "ugly", "labels": ["toxicity"]}]</v>
      </c>
      <c r="G3447" s="1" t="s">
        <v>7817</v>
      </c>
      <c r="H3447" s="1" t="s">
        <v>7817</v>
      </c>
      <c r="I3447" s="1" t="s">
        <v>16</v>
      </c>
      <c r="J3447" s="1" t="s">
        <v>16</v>
      </c>
    </row>
    <row r="3448" customFormat="false" ht="39.55" hidden="false" customHeight="false" outlineLevel="0" collapsed="false">
      <c r="A3448" s="1" t="n">
        <v>3447</v>
      </c>
      <c r="B3448" s="2" t="s">
        <v>3466</v>
      </c>
      <c r="C3448" s="2" t="s">
        <v>5269</v>
      </c>
      <c r="D3448" s="1" t="n">
        <v>1</v>
      </c>
      <c r="E3448" s="1" t="s">
        <v>359</v>
      </c>
      <c r="F3448" s="1" t="s">
        <v>5270</v>
      </c>
      <c r="G3448" s="1" t="s">
        <v>5270</v>
      </c>
      <c r="H3448" s="1" t="s">
        <v>7818</v>
      </c>
      <c r="I3448" s="1" t="s">
        <v>359</v>
      </c>
      <c r="J3448" s="1" t="s">
        <v>3341</v>
      </c>
    </row>
    <row r="3449" customFormat="false" ht="64.9" hidden="false" customHeight="false" outlineLevel="0" collapsed="false">
      <c r="A3449" s="1" t="n">
        <v>3448</v>
      </c>
      <c r="B3449" s="1" t="s">
        <v>777</v>
      </c>
      <c r="C3449" s="2" t="s">
        <v>778</v>
      </c>
      <c r="D3449" s="1" t="n">
        <v>1</v>
      </c>
      <c r="E3449" s="1" t="s">
        <v>779</v>
      </c>
      <c r="F3449" s="1" t="str">
        <f aca="false">IF(I3449=J3449,G3449,"")</f>
        <v>[{"start": 65, "end": 77, "text": "how the hell", "labels": ["toxicity"]}]</v>
      </c>
      <c r="G3449" s="1" t="s">
        <v>780</v>
      </c>
      <c r="H3449" s="1" t="s">
        <v>7819</v>
      </c>
      <c r="I3449" s="1" t="s">
        <v>779</v>
      </c>
      <c r="J3449" s="1" t="s">
        <v>779</v>
      </c>
    </row>
    <row r="3450" customFormat="false" ht="15.75" hidden="false" customHeight="false" outlineLevel="0" collapsed="false">
      <c r="A3450" s="1" t="n">
        <v>3449</v>
      </c>
      <c r="B3450" s="1" t="s">
        <v>83</v>
      </c>
      <c r="C3450" s="1" t="s">
        <v>7820</v>
      </c>
      <c r="D3450" s="1" t="n">
        <v>1</v>
      </c>
      <c r="E3450" s="1" t="s">
        <v>4685</v>
      </c>
      <c r="F3450" s="1" t="str">
        <f aca="false">IF(I3450=J3450,G3450,"")</f>
        <v>[{"start": 0, "end": 5, "text": "Gross", "labels": ["toxicity"]}]</v>
      </c>
      <c r="G3450" s="1" t="s">
        <v>7821</v>
      </c>
      <c r="H3450" s="1" t="s">
        <v>7821</v>
      </c>
      <c r="I3450" s="1" t="s">
        <v>4685</v>
      </c>
      <c r="J3450" s="1" t="s">
        <v>4685</v>
      </c>
    </row>
    <row r="3451" customFormat="false" ht="204.45" hidden="false" customHeight="false" outlineLevel="0" collapsed="false">
      <c r="A3451" s="1" t="n">
        <v>3450</v>
      </c>
      <c r="B3451" s="2" t="s">
        <v>7822</v>
      </c>
      <c r="C3451" s="2" t="s">
        <v>7823</v>
      </c>
      <c r="D3451" s="1" t="n">
        <v>1</v>
      </c>
      <c r="E3451" s="1" t="s">
        <v>7824</v>
      </c>
      <c r="F3451" s="1" t="s">
        <v>7825</v>
      </c>
      <c r="G3451" s="1" t="s">
        <v>7825</v>
      </c>
      <c r="H3451" s="1" t="s">
        <v>7826</v>
      </c>
      <c r="I3451" s="1" t="s">
        <v>7824</v>
      </c>
      <c r="J3451" s="1" t="s">
        <v>7827</v>
      </c>
    </row>
    <row r="3452" customFormat="false" ht="15.75" hidden="false" customHeight="false" outlineLevel="0" collapsed="false">
      <c r="A3452" s="1" t="n">
        <v>3451</v>
      </c>
      <c r="B3452" s="2" t="s">
        <v>2210</v>
      </c>
      <c r="C3452" s="2" t="s">
        <v>5647</v>
      </c>
      <c r="D3452" s="1" t="n">
        <v>1</v>
      </c>
      <c r="E3452" s="1" t="s">
        <v>5647</v>
      </c>
      <c r="F3452" s="1" t="s">
        <v>7828</v>
      </c>
      <c r="G3452" s="1" t="s">
        <v>109</v>
      </c>
      <c r="H3452" s="1" t="s">
        <v>7828</v>
      </c>
      <c r="I3452" s="1" t="s">
        <v>108</v>
      </c>
      <c r="J3452" s="1" t="s">
        <v>5647</v>
      </c>
    </row>
    <row r="3453" customFormat="false" ht="15.75" hidden="false" customHeight="false" outlineLevel="0" collapsed="false">
      <c r="A3453" s="1" t="n">
        <v>3452</v>
      </c>
      <c r="B3453" s="1" t="s">
        <v>721</v>
      </c>
      <c r="C3453" s="1" t="s">
        <v>3783</v>
      </c>
      <c r="D3453" s="1" t="n">
        <v>1</v>
      </c>
      <c r="E3453" s="1" t="s">
        <v>52</v>
      </c>
      <c r="F3453" s="1" t="str">
        <f aca="false">IF(I3453=J3453,G3453,"")</f>
        <v>[{"start": 5, "end": 10, "text": "sucks", "labels": ["toxicity"]}]</v>
      </c>
      <c r="G3453" s="1" t="s">
        <v>938</v>
      </c>
      <c r="H3453" s="1" t="s">
        <v>938</v>
      </c>
      <c r="I3453" s="1" t="s">
        <v>52</v>
      </c>
      <c r="J3453" s="1" t="s">
        <v>52</v>
      </c>
    </row>
    <row r="3454" customFormat="false" ht="77.6" hidden="false" customHeight="false" outlineLevel="0" collapsed="false">
      <c r="A3454" s="1" t="n">
        <v>3453</v>
      </c>
      <c r="B3454" s="2" t="s">
        <v>7829</v>
      </c>
      <c r="C3454" s="2" t="s">
        <v>3599</v>
      </c>
      <c r="D3454" s="1" t="n">
        <v>1</v>
      </c>
      <c r="E3454" s="1" t="s">
        <v>3600</v>
      </c>
      <c r="F3454" s="1" t="s">
        <v>3602</v>
      </c>
      <c r="G3454" s="1" t="s">
        <v>3602</v>
      </c>
      <c r="H3454" s="1" t="s">
        <v>7830</v>
      </c>
      <c r="I3454" s="1" t="s">
        <v>3600</v>
      </c>
      <c r="J3454" s="1" t="s">
        <v>7831</v>
      </c>
    </row>
    <row r="3455" customFormat="false" ht="13.8" hidden="false" customHeight="false" outlineLevel="0" collapsed="false">
      <c r="A3455" s="1" t="n">
        <v>3454</v>
      </c>
      <c r="B3455" s="1" t="s">
        <v>153</v>
      </c>
      <c r="C3455" s="1" t="s">
        <v>6599</v>
      </c>
      <c r="D3455" s="1" t="n">
        <v>1</v>
      </c>
      <c r="E3455" s="1" t="s">
        <v>232</v>
      </c>
      <c r="F3455" s="1" t="str">
        <f aca="false">IF(I3455=J3455,G3455,"")</f>
        <v>[{"start": 129, "end": 133, "text": "dumb", "labels": ["toxicity"]}]</v>
      </c>
      <c r="G3455" s="1" t="s">
        <v>6600</v>
      </c>
      <c r="H3455" s="1" t="s">
        <v>6601</v>
      </c>
      <c r="I3455" s="1" t="s">
        <v>232</v>
      </c>
      <c r="J3455" s="1" t="s">
        <v>232</v>
      </c>
    </row>
    <row r="3456" customFormat="false" ht="13.8" hidden="false" customHeight="false" outlineLevel="0" collapsed="false">
      <c r="A3456" s="1" t="n">
        <v>3455</v>
      </c>
      <c r="B3456" s="1" t="s">
        <v>322</v>
      </c>
      <c r="C3456" s="1" t="s">
        <v>7832</v>
      </c>
      <c r="D3456" s="1" t="n">
        <v>1</v>
      </c>
      <c r="E3456" s="1" t="s">
        <v>2933</v>
      </c>
      <c r="F3456" s="1" t="str">
        <f aca="false">IF(I3456=J3456,G3456,"")</f>
        <v>[{"start": 0, "end": 7, "text": "ah damn", "labels": ["toxicity"]}]</v>
      </c>
      <c r="G3456" s="1" t="s">
        <v>7833</v>
      </c>
      <c r="H3456" s="1" t="s">
        <v>7833</v>
      </c>
      <c r="I3456" s="1" t="s">
        <v>2933</v>
      </c>
      <c r="J3456" s="1" t="s">
        <v>2933</v>
      </c>
    </row>
    <row r="3457" customFormat="false" ht="64.9" hidden="false" customHeight="false" outlineLevel="0" collapsed="false">
      <c r="A3457" s="1" t="n">
        <v>3456</v>
      </c>
      <c r="B3457" s="2" t="s">
        <v>7834</v>
      </c>
      <c r="C3457" s="2" t="s">
        <v>7835</v>
      </c>
      <c r="D3457" s="1" t="n">
        <v>1</v>
      </c>
      <c r="E3457" s="1" t="s">
        <v>6028</v>
      </c>
      <c r="F3457" s="1" t="s">
        <v>7836</v>
      </c>
      <c r="G3457" s="1" t="s">
        <v>7836</v>
      </c>
      <c r="H3457" s="1" t="s">
        <v>7837</v>
      </c>
      <c r="I3457" s="1" t="s">
        <v>6028</v>
      </c>
      <c r="J3457" s="1" t="s">
        <v>7838</v>
      </c>
    </row>
    <row r="3458" customFormat="false" ht="90.25" hidden="false" customHeight="false" outlineLevel="0" collapsed="false">
      <c r="A3458" s="1" t="n">
        <v>3457</v>
      </c>
      <c r="B3458" s="2" t="s">
        <v>2893</v>
      </c>
      <c r="C3458" s="2" t="s">
        <v>4046</v>
      </c>
      <c r="D3458" s="1" t="n">
        <v>1</v>
      </c>
      <c r="E3458" s="1" t="s">
        <v>723</v>
      </c>
      <c r="F3458" s="1" t="s">
        <v>4047</v>
      </c>
      <c r="G3458" s="1" t="s">
        <v>4047</v>
      </c>
      <c r="H3458" s="1" t="s">
        <v>7839</v>
      </c>
      <c r="I3458" s="1" t="s">
        <v>723</v>
      </c>
      <c r="J3458" s="1" t="s">
        <v>7840</v>
      </c>
    </row>
    <row r="3459" customFormat="false" ht="39.55" hidden="false" customHeight="false" outlineLevel="0" collapsed="false">
      <c r="A3459" s="1" t="n">
        <v>3458</v>
      </c>
      <c r="B3459" s="2" t="s">
        <v>7379</v>
      </c>
      <c r="C3459" s="2" t="s">
        <v>7380</v>
      </c>
      <c r="D3459" s="1" t="n">
        <v>1</v>
      </c>
      <c r="E3459" s="1" t="s">
        <v>7381</v>
      </c>
      <c r="F3459" s="1" t="s">
        <v>7382</v>
      </c>
      <c r="G3459" s="1" t="s">
        <v>7382</v>
      </c>
      <c r="H3459" s="1" t="s">
        <v>7382</v>
      </c>
      <c r="I3459" s="1" t="s">
        <v>7381</v>
      </c>
      <c r="J3459" s="1" t="s">
        <v>7381</v>
      </c>
    </row>
    <row r="3460" customFormat="false" ht="26.85" hidden="false" customHeight="false" outlineLevel="0" collapsed="false">
      <c r="A3460" s="1" t="n">
        <v>3459</v>
      </c>
      <c r="B3460" s="2" t="s">
        <v>7841</v>
      </c>
      <c r="C3460" s="2" t="s">
        <v>4293</v>
      </c>
      <c r="D3460" s="1" t="n">
        <v>1</v>
      </c>
      <c r="E3460" s="1" t="s">
        <v>7842</v>
      </c>
      <c r="F3460" s="1" t="s">
        <v>7843</v>
      </c>
      <c r="G3460" s="1" t="s">
        <v>4295</v>
      </c>
      <c r="H3460" s="1" t="s">
        <v>7843</v>
      </c>
      <c r="I3460" s="1" t="s">
        <v>4294</v>
      </c>
      <c r="J3460" s="1" t="s">
        <v>7842</v>
      </c>
    </row>
    <row r="3461" customFormat="false" ht="179.1" hidden="false" customHeight="false" outlineLevel="0" collapsed="false">
      <c r="A3461" s="1" t="n">
        <v>3460</v>
      </c>
      <c r="B3461" s="2" t="s">
        <v>7844</v>
      </c>
      <c r="C3461" s="2" t="s">
        <v>7845</v>
      </c>
      <c r="D3461" s="1" t="n">
        <v>1</v>
      </c>
      <c r="E3461" s="1" t="s">
        <v>7846</v>
      </c>
      <c r="F3461" s="1" t="s">
        <v>7847</v>
      </c>
      <c r="G3461" s="1" t="s">
        <v>7847</v>
      </c>
      <c r="H3461" s="1" t="s">
        <v>7848</v>
      </c>
      <c r="I3461" s="1" t="s">
        <v>7846</v>
      </c>
      <c r="J3461" s="1" t="s">
        <v>7849</v>
      </c>
    </row>
    <row r="3462" customFormat="false" ht="39.55" hidden="false" customHeight="false" outlineLevel="0" collapsed="false">
      <c r="A3462" s="1" t="n">
        <v>3461</v>
      </c>
      <c r="B3462" s="2" t="s">
        <v>7850</v>
      </c>
      <c r="C3462" s="2" t="s">
        <v>7540</v>
      </c>
      <c r="D3462" s="1" t="n">
        <v>1</v>
      </c>
      <c r="E3462" s="1" t="s">
        <v>7851</v>
      </c>
      <c r="F3462" s="1" t="s">
        <v>7852</v>
      </c>
      <c r="G3462" s="1" t="s">
        <v>7853</v>
      </c>
      <c r="H3462" s="1" t="s">
        <v>7852</v>
      </c>
      <c r="I3462" s="1" t="s">
        <v>24</v>
      </c>
      <c r="J3462" s="1" t="s">
        <v>7851</v>
      </c>
    </row>
    <row r="3463" customFormat="false" ht="13.8" hidden="false" customHeight="false" outlineLevel="0" collapsed="false">
      <c r="A3463" s="1" t="n">
        <v>3462</v>
      </c>
      <c r="B3463" s="1" t="s">
        <v>5445</v>
      </c>
      <c r="C3463" s="1" t="s">
        <v>5446</v>
      </c>
      <c r="D3463" s="1" t="n">
        <v>1</v>
      </c>
      <c r="E3463" s="1" t="s">
        <v>24</v>
      </c>
      <c r="F3463" s="1" t="str">
        <f aca="false">IF(I3463=J3463,G3463,"")</f>
        <v>[{"start": 151, "end": 155, "text": "crap", "labels": ["toxicity"]}]</v>
      </c>
      <c r="G3463" s="1" t="s">
        <v>5447</v>
      </c>
      <c r="H3463" s="1" t="s">
        <v>5447</v>
      </c>
      <c r="I3463" s="1" t="s">
        <v>24</v>
      </c>
      <c r="J3463" s="1" t="s">
        <v>24</v>
      </c>
    </row>
    <row r="3464" customFormat="false" ht="13.8" hidden="false" customHeight="false" outlineLevel="0" collapsed="false">
      <c r="A3464" s="1" t="n">
        <v>3463</v>
      </c>
      <c r="B3464" s="1" t="s">
        <v>825</v>
      </c>
      <c r="C3464" s="1" t="s">
        <v>7854</v>
      </c>
      <c r="D3464" s="1" t="n">
        <v>1</v>
      </c>
      <c r="E3464" s="1" t="s">
        <v>52</v>
      </c>
      <c r="F3464" s="1" t="str">
        <f aca="false">IF(I3464=J3464,G3464,"")</f>
        <v>[{"start": 10, "end": 15, "text": "sucks", "labels": ["toxicity"]}]</v>
      </c>
      <c r="G3464" s="1" t="s">
        <v>827</v>
      </c>
      <c r="H3464" s="1" t="s">
        <v>827</v>
      </c>
      <c r="I3464" s="1" t="s">
        <v>52</v>
      </c>
      <c r="J3464" s="1" t="s">
        <v>52</v>
      </c>
    </row>
    <row r="3465" customFormat="false" ht="39.55" hidden="false" customHeight="false" outlineLevel="0" collapsed="false">
      <c r="A3465" s="1" t="n">
        <v>3464</v>
      </c>
      <c r="B3465" s="2" t="s">
        <v>322</v>
      </c>
      <c r="C3465" s="2" t="s">
        <v>7855</v>
      </c>
      <c r="D3465" s="1" t="n">
        <v>1</v>
      </c>
      <c r="E3465" s="1" t="s">
        <v>4602</v>
      </c>
      <c r="F3465" s="1" t="s">
        <v>7856</v>
      </c>
      <c r="G3465" s="1" t="s">
        <v>7856</v>
      </c>
      <c r="H3465" s="1" t="s">
        <v>3663</v>
      </c>
      <c r="I3465" s="1" t="s">
        <v>4602</v>
      </c>
      <c r="J3465" s="1" t="s">
        <v>103</v>
      </c>
    </row>
    <row r="3466" customFormat="false" ht="15.75" hidden="false" customHeight="false" outlineLevel="0" collapsed="false">
      <c r="A3466" s="1" t="n">
        <v>3465</v>
      </c>
      <c r="B3466" s="1" t="s">
        <v>1641</v>
      </c>
      <c r="C3466" s="1" t="s">
        <v>4708</v>
      </c>
      <c r="D3466" s="1" t="n">
        <v>1</v>
      </c>
      <c r="E3466" s="1" t="s">
        <v>4709</v>
      </c>
      <c r="F3466" s="1" t="str">
        <f aca="false">IF(I3466=J3466,G3466,"")</f>
        <v>[{"start": 16, "end": 20, "text": "PORN", "labels": ["toxicity"]}]</v>
      </c>
      <c r="G3466" s="1" t="s">
        <v>4711</v>
      </c>
      <c r="H3466" s="1" t="s">
        <v>4710</v>
      </c>
      <c r="I3466" s="1" t="s">
        <v>4709</v>
      </c>
      <c r="J3466" s="1" t="s">
        <v>4709</v>
      </c>
    </row>
    <row r="3467" customFormat="false" ht="64.9" hidden="false" customHeight="false" outlineLevel="0" collapsed="false">
      <c r="A3467" s="1" t="n">
        <v>3466</v>
      </c>
      <c r="B3467" s="1" t="s">
        <v>6555</v>
      </c>
      <c r="C3467" s="2" t="s">
        <v>6556</v>
      </c>
      <c r="D3467" s="1" t="n">
        <v>1</v>
      </c>
      <c r="E3467" s="1" t="s">
        <v>52</v>
      </c>
      <c r="F3467" s="1" t="str">
        <f aca="false">IF(I3467=J3467,G3467,"")</f>
        <v>[{"start": 223, "end": 228, "text": "sucks", "labels": ["toxicity"]}]</v>
      </c>
      <c r="G3467" s="1" t="s">
        <v>6557</v>
      </c>
      <c r="H3467" s="1" t="s">
        <v>6557</v>
      </c>
      <c r="I3467" s="1" t="s">
        <v>52</v>
      </c>
      <c r="J3467" s="1" t="s">
        <v>52</v>
      </c>
    </row>
    <row r="3468" customFormat="false" ht="15.75" hidden="false" customHeight="false" outlineLevel="0" collapsed="false">
      <c r="A3468" s="1" t="n">
        <v>3467</v>
      </c>
      <c r="B3468" s="1" t="s">
        <v>10</v>
      </c>
      <c r="C3468" s="1" t="s">
        <v>7857</v>
      </c>
      <c r="D3468" s="1" t="n">
        <v>1</v>
      </c>
      <c r="E3468" s="1" t="s">
        <v>789</v>
      </c>
      <c r="F3468" s="1" t="str">
        <f aca="false">IF(I3468=J3468,G3468,"")</f>
        <v>[{"start": 0, "end": 4, "text": "Darn", "labels": ["toxicity"]}]</v>
      </c>
      <c r="G3468" s="1" t="s">
        <v>790</v>
      </c>
      <c r="H3468" s="1" t="s">
        <v>790</v>
      </c>
      <c r="I3468" s="1" t="s">
        <v>789</v>
      </c>
      <c r="J3468" s="1" t="s">
        <v>789</v>
      </c>
    </row>
    <row r="3469" customFormat="false" ht="15.75" hidden="false" customHeight="false" outlineLevel="0" collapsed="false">
      <c r="A3469" s="1" t="n">
        <v>3468</v>
      </c>
      <c r="B3469" s="2" t="s">
        <v>29</v>
      </c>
      <c r="C3469" s="2" t="s">
        <v>6582</v>
      </c>
      <c r="D3469" s="1" t="n">
        <v>1</v>
      </c>
      <c r="E3469" s="1" t="s">
        <v>7858</v>
      </c>
      <c r="F3469" s="1" t="s">
        <v>7859</v>
      </c>
      <c r="G3469" s="1" t="s">
        <v>7859</v>
      </c>
      <c r="H3469" s="1" t="s">
        <v>7859</v>
      </c>
      <c r="I3469" s="1" t="s">
        <v>7858</v>
      </c>
      <c r="J3469" s="1" t="s">
        <v>7858</v>
      </c>
    </row>
    <row r="3470" customFormat="false" ht="13.8" hidden="false" customHeight="false" outlineLevel="0" collapsed="false">
      <c r="A3470" s="1" t="n">
        <v>3469</v>
      </c>
      <c r="B3470" s="1" t="s">
        <v>10</v>
      </c>
      <c r="C3470" s="1" t="s">
        <v>7860</v>
      </c>
      <c r="D3470" s="1" t="n">
        <v>1</v>
      </c>
      <c r="E3470" s="1" t="s">
        <v>24</v>
      </c>
      <c r="F3470" s="1" t="str">
        <f aca="false">IF(I3470=J3470,G3470,"")</f>
        <v>[{"start": 0, "end": 4, "text": "crap", "labels": ["toxicity"]}]</v>
      </c>
      <c r="G3470" s="1" t="s">
        <v>444</v>
      </c>
      <c r="H3470" s="1" t="s">
        <v>444</v>
      </c>
      <c r="I3470" s="1" t="s">
        <v>24</v>
      </c>
      <c r="J3470" s="1" t="s">
        <v>24</v>
      </c>
    </row>
    <row r="3471" customFormat="false" ht="13.8" hidden="false" customHeight="false" outlineLevel="0" collapsed="false">
      <c r="A3471" s="1" t="n">
        <v>3470</v>
      </c>
      <c r="B3471" s="1" t="s">
        <v>7861</v>
      </c>
      <c r="C3471" s="1" t="s">
        <v>3247</v>
      </c>
      <c r="D3471" s="1" t="n">
        <v>1</v>
      </c>
      <c r="E3471" s="1" t="s">
        <v>450</v>
      </c>
      <c r="F3471" s="1" t="str">
        <f aca="false">IF(I3471=J3471,G3471,"")</f>
        <v>[{"start": 5, "end": 15, "text": "brain fart", "labels": ["toxicity"]}]</v>
      </c>
      <c r="G3471" s="1" t="s">
        <v>3249</v>
      </c>
      <c r="H3471" s="1" t="s">
        <v>3249</v>
      </c>
      <c r="I3471" s="1" t="s">
        <v>450</v>
      </c>
      <c r="J3471" s="1" t="s">
        <v>450</v>
      </c>
    </row>
    <row r="3472" customFormat="false" ht="255.2" hidden="false" customHeight="false" outlineLevel="0" collapsed="false">
      <c r="A3472" s="1" t="n">
        <v>3471</v>
      </c>
      <c r="B3472" s="2" t="s">
        <v>209</v>
      </c>
      <c r="C3472" s="2" t="s">
        <v>7862</v>
      </c>
      <c r="D3472" s="1" t="n">
        <v>1</v>
      </c>
      <c r="E3472" s="1" t="s">
        <v>1869</v>
      </c>
      <c r="F3472" s="1" t="s">
        <v>1870</v>
      </c>
      <c r="G3472" s="1" t="s">
        <v>7863</v>
      </c>
      <c r="H3472" s="1" t="s">
        <v>1870</v>
      </c>
      <c r="I3472" s="1" t="s">
        <v>7864</v>
      </c>
      <c r="J3472" s="1" t="s">
        <v>1869</v>
      </c>
    </row>
    <row r="3473" customFormat="false" ht="13.8" hidden="false" customHeight="false" outlineLevel="0" collapsed="false">
      <c r="A3473" s="1" t="n">
        <v>3472</v>
      </c>
      <c r="B3473" s="1" t="s">
        <v>7311</v>
      </c>
      <c r="C3473" s="1" t="s">
        <v>7312</v>
      </c>
      <c r="D3473" s="1" t="n">
        <v>1</v>
      </c>
      <c r="E3473" s="1" t="s">
        <v>5568</v>
      </c>
      <c r="F3473" s="1" t="str">
        <f aca="false">IF(I3473=J3473,G3473,"")</f>
        <v>[{"start": 0, "end": 3, "text": "ugh", "labels": ["toxicity"]}, {"start": 21, "end": 25, "text": "ugly", "labels": ["toxicity"]}]</v>
      </c>
      <c r="G3473" s="1" t="s">
        <v>7313</v>
      </c>
      <c r="H3473" s="1" t="s">
        <v>7865</v>
      </c>
      <c r="I3473" s="1" t="s">
        <v>5568</v>
      </c>
      <c r="J3473" s="1" t="s">
        <v>5568</v>
      </c>
    </row>
    <row r="3474" customFormat="false" ht="13.8" hidden="false" customHeight="false" outlineLevel="0" collapsed="false">
      <c r="A3474" s="1" t="n">
        <v>3473</v>
      </c>
      <c r="B3474" s="1" t="s">
        <v>7866</v>
      </c>
      <c r="C3474" s="1" t="s">
        <v>7867</v>
      </c>
      <c r="D3474" s="1" t="n">
        <v>1</v>
      </c>
      <c r="E3474" s="1" t="s">
        <v>2099</v>
      </c>
      <c r="F3474" s="1" t="str">
        <f aca="false">IF(I3474=J3474,G3474,"")</f>
        <v>[{"start": 40, "end": 46, "text": "shitty", "labels": ["toxicity"]}]</v>
      </c>
      <c r="G3474" s="1" t="s">
        <v>7868</v>
      </c>
      <c r="H3474" s="1" t="s">
        <v>7869</v>
      </c>
      <c r="I3474" s="1" t="s">
        <v>2099</v>
      </c>
      <c r="J3474" s="1" t="s">
        <v>2099</v>
      </c>
    </row>
    <row r="3475" customFormat="false" ht="26.85" hidden="false" customHeight="false" outlineLevel="0" collapsed="false">
      <c r="A3475" s="1" t="n">
        <v>3474</v>
      </c>
      <c r="B3475" s="2" t="s">
        <v>1546</v>
      </c>
      <c r="C3475" s="2" t="s">
        <v>3004</v>
      </c>
      <c r="D3475" s="1" t="n">
        <v>1</v>
      </c>
      <c r="E3475" s="1" t="s">
        <v>359</v>
      </c>
      <c r="F3475" s="1" t="s">
        <v>865</v>
      </c>
      <c r="G3475" s="1" t="s">
        <v>865</v>
      </c>
      <c r="H3475" s="1" t="s">
        <v>7870</v>
      </c>
      <c r="I3475" s="1" t="s">
        <v>359</v>
      </c>
      <c r="J3475" s="1" t="s">
        <v>7871</v>
      </c>
    </row>
    <row r="3476" customFormat="false" ht="128.35" hidden="false" customHeight="false" outlineLevel="0" collapsed="false">
      <c r="A3476" s="1" t="n">
        <v>3475</v>
      </c>
      <c r="B3476" s="2" t="s">
        <v>7872</v>
      </c>
      <c r="C3476" s="2" t="s">
        <v>7873</v>
      </c>
      <c r="D3476" s="1" t="n">
        <v>1</v>
      </c>
      <c r="E3476" s="1" t="s">
        <v>7874</v>
      </c>
      <c r="F3476" s="1" t="s">
        <v>7875</v>
      </c>
      <c r="G3476" s="1" t="s">
        <v>7876</v>
      </c>
      <c r="H3476" s="1" t="s">
        <v>7875</v>
      </c>
      <c r="I3476" s="1" t="s">
        <v>7877</v>
      </c>
      <c r="J3476" s="1" t="s">
        <v>7874</v>
      </c>
    </row>
    <row r="3477" customFormat="false" ht="26.85" hidden="false" customHeight="false" outlineLevel="0" collapsed="false">
      <c r="A3477" s="1" t="n">
        <v>3476</v>
      </c>
      <c r="B3477" s="2" t="s">
        <v>1101</v>
      </c>
      <c r="C3477" s="2" t="s">
        <v>7878</v>
      </c>
      <c r="D3477" s="1" t="n">
        <v>1</v>
      </c>
      <c r="E3477" s="1" t="s">
        <v>82</v>
      </c>
      <c r="F3477" s="1" t="s">
        <v>7879</v>
      </c>
      <c r="G3477" s="1" t="s">
        <v>7879</v>
      </c>
      <c r="H3477" s="1" t="s">
        <v>7880</v>
      </c>
      <c r="I3477" s="1" t="s">
        <v>82</v>
      </c>
      <c r="J3477" s="1" t="s">
        <v>7881</v>
      </c>
    </row>
    <row r="3478" customFormat="false" ht="64.9" hidden="false" customHeight="false" outlineLevel="0" collapsed="false">
      <c r="A3478" s="1" t="n">
        <v>3477</v>
      </c>
      <c r="B3478" s="1" t="s">
        <v>862</v>
      </c>
      <c r="C3478" s="2" t="s">
        <v>7882</v>
      </c>
      <c r="D3478" s="1" t="n">
        <v>1</v>
      </c>
      <c r="E3478" s="1" t="s">
        <v>359</v>
      </c>
      <c r="F3478" s="1" t="str">
        <f aca="false">IF(I3478=J3478,G3478,"")</f>
        <v>[{"start": 2, "end": 7, "text": "hate ", "labels": ["toxicity"]}]</v>
      </c>
      <c r="G3478" s="1" t="s">
        <v>864</v>
      </c>
      <c r="H3478" s="1" t="s">
        <v>864</v>
      </c>
      <c r="I3478" s="1" t="s">
        <v>359</v>
      </c>
      <c r="J3478" s="1" t="s">
        <v>359</v>
      </c>
    </row>
    <row r="3479" customFormat="false" ht="26.85" hidden="false" customHeight="false" outlineLevel="0" collapsed="false">
      <c r="A3479" s="1" t="n">
        <v>3478</v>
      </c>
      <c r="B3479" s="2" t="s">
        <v>7883</v>
      </c>
      <c r="C3479" s="2" t="s">
        <v>7884</v>
      </c>
      <c r="D3479" s="1" t="n">
        <v>1</v>
      </c>
      <c r="E3479" s="1" t="s">
        <v>7885</v>
      </c>
      <c r="F3479" s="1" t="s">
        <v>7886</v>
      </c>
      <c r="G3479" s="1" t="s">
        <v>7886</v>
      </c>
      <c r="H3479" s="1" t="s">
        <v>7887</v>
      </c>
      <c r="I3479" s="1" t="s">
        <v>7885</v>
      </c>
      <c r="J3479" s="1" t="s">
        <v>7888</v>
      </c>
    </row>
    <row r="3480" customFormat="false" ht="13.8" hidden="false" customHeight="false" outlineLevel="0" collapsed="false">
      <c r="A3480" s="1" t="n">
        <v>3479</v>
      </c>
      <c r="B3480" s="1" t="s">
        <v>1584</v>
      </c>
      <c r="C3480" s="1" t="s">
        <v>7110</v>
      </c>
      <c r="D3480" s="1" t="n">
        <v>1</v>
      </c>
      <c r="E3480" s="1" t="s">
        <v>16</v>
      </c>
      <c r="F3480" s="1" t="str">
        <f aca="false">IF(I3480=J3480,G3480,"")</f>
        <v>[{"start": 20, "end": 24, "text": "ugly", "labels": ["toxicity"]}]</v>
      </c>
      <c r="G3480" s="1" t="s">
        <v>3697</v>
      </c>
      <c r="H3480" s="1" t="s">
        <v>3697</v>
      </c>
      <c r="I3480" s="1" t="s">
        <v>16</v>
      </c>
      <c r="J3480" s="1" t="s">
        <v>16</v>
      </c>
    </row>
    <row r="3481" customFormat="false" ht="13.8" hidden="false" customHeight="false" outlineLevel="0" collapsed="false">
      <c r="A3481" s="1" t="n">
        <v>3480</v>
      </c>
      <c r="B3481" s="1" t="s">
        <v>10</v>
      </c>
      <c r="C3481" s="1" t="s">
        <v>7889</v>
      </c>
      <c r="D3481" s="1" t="n">
        <v>1</v>
      </c>
      <c r="E3481" s="1" t="s">
        <v>108</v>
      </c>
      <c r="F3481" s="1" t="str">
        <f aca="false">IF(I3481=J3481,G3481,"")</f>
        <v>[{"start": 0, "end": 4, "text": "Damn", "labels": ["toxicity"]}]</v>
      </c>
      <c r="G3481" s="1" t="s">
        <v>109</v>
      </c>
      <c r="H3481" s="1" t="s">
        <v>1116</v>
      </c>
      <c r="I3481" s="1" t="s">
        <v>108</v>
      </c>
      <c r="J3481" s="1" t="s">
        <v>108</v>
      </c>
    </row>
    <row r="3482" customFormat="false" ht="13.8" hidden="false" customHeight="false" outlineLevel="0" collapsed="false">
      <c r="A3482" s="1" t="n">
        <v>3481</v>
      </c>
      <c r="B3482" s="1" t="s">
        <v>10</v>
      </c>
      <c r="C3482" s="1" t="s">
        <v>604</v>
      </c>
      <c r="D3482" s="1" t="n">
        <v>1</v>
      </c>
      <c r="E3482" s="1" t="s">
        <v>604</v>
      </c>
      <c r="F3482" s="1" t="str">
        <f aca="false">IF(I3482=J3482,G3482,"")</f>
        <v>[{"start": 0, "end": 4, "text": "fuck", "labels": ["toxicity"]}]</v>
      </c>
      <c r="G3482" s="1" t="s">
        <v>2555</v>
      </c>
      <c r="H3482" s="1" t="s">
        <v>2555</v>
      </c>
      <c r="I3482" s="1" t="s">
        <v>604</v>
      </c>
      <c r="J3482" s="1" t="s">
        <v>604</v>
      </c>
    </row>
    <row r="3483" customFormat="false" ht="15.75" hidden="false" customHeight="false" outlineLevel="0" collapsed="false">
      <c r="A3483" s="1" t="n">
        <v>3482</v>
      </c>
      <c r="B3483" s="2" t="s">
        <v>1076</v>
      </c>
      <c r="C3483" s="2" t="s">
        <v>7397</v>
      </c>
      <c r="D3483" s="1" t="n">
        <v>1</v>
      </c>
      <c r="E3483" s="1" t="s">
        <v>24</v>
      </c>
      <c r="F3483" s="1" t="s">
        <v>6989</v>
      </c>
      <c r="G3483" s="1" t="s">
        <v>6989</v>
      </c>
      <c r="H3483" s="1" t="s">
        <v>7890</v>
      </c>
      <c r="I3483" s="1" t="s">
        <v>24</v>
      </c>
      <c r="J3483" s="1" t="s">
        <v>7891</v>
      </c>
    </row>
    <row r="3484" customFormat="false" ht="52.2" hidden="false" customHeight="false" outlineLevel="0" collapsed="false">
      <c r="A3484" s="1" t="n">
        <v>3483</v>
      </c>
      <c r="B3484" s="1" t="s">
        <v>7892</v>
      </c>
      <c r="C3484" s="2" t="s">
        <v>4230</v>
      </c>
      <c r="D3484" s="1" t="n">
        <v>1</v>
      </c>
      <c r="E3484" s="1" t="s">
        <v>4231</v>
      </c>
      <c r="F3484" s="1" t="str">
        <f aca="false">IF(I3484=J3484,G3484,"")</f>
        <v>[{"start": 51, "end": 55, "text": "evil", "labels": ["toxicity"]}, {"start": 106, "end": 117, "text": "dirty hacks", "labels": ["toxicity"]}]</v>
      </c>
      <c r="G3484" s="1" t="s">
        <v>7893</v>
      </c>
      <c r="H3484" s="1" t="s">
        <v>4232</v>
      </c>
      <c r="I3484" s="1" t="s">
        <v>4231</v>
      </c>
      <c r="J3484" s="1" t="s">
        <v>4231</v>
      </c>
    </row>
    <row r="3485" customFormat="false" ht="39.55" hidden="false" customHeight="false" outlineLevel="0" collapsed="false">
      <c r="A3485" s="1" t="n">
        <v>3484</v>
      </c>
      <c r="B3485" s="1" t="s">
        <v>7894</v>
      </c>
      <c r="C3485" s="2" t="s">
        <v>7895</v>
      </c>
      <c r="D3485" s="1" t="n">
        <v>1</v>
      </c>
      <c r="E3485" s="1" t="s">
        <v>2492</v>
      </c>
      <c r="F3485" s="1" t="str">
        <f aca="false">IF(I3485=J3485,G3485,"")</f>
        <v>[{"start": 96, "end": 102, "text": "sucker", "labels": ["toxicity"]}]</v>
      </c>
      <c r="G3485" s="1" t="s">
        <v>7896</v>
      </c>
      <c r="H3485" s="1" t="s">
        <v>7897</v>
      </c>
      <c r="I3485" s="1" t="s">
        <v>2492</v>
      </c>
      <c r="J3485" s="1" t="s">
        <v>2492</v>
      </c>
    </row>
    <row r="3486" customFormat="false" ht="115.65" hidden="false" customHeight="false" outlineLevel="0" collapsed="false">
      <c r="A3486" s="1" t="n">
        <v>3485</v>
      </c>
      <c r="B3486" s="2" t="s">
        <v>7898</v>
      </c>
      <c r="C3486" s="2" t="s">
        <v>4759</v>
      </c>
      <c r="D3486" s="1" t="n">
        <v>1</v>
      </c>
      <c r="E3486" s="1" t="s">
        <v>40</v>
      </c>
      <c r="F3486" s="1" t="s">
        <v>4761</v>
      </c>
      <c r="G3486" s="1" t="s">
        <v>4761</v>
      </c>
      <c r="H3486" s="1" t="s">
        <v>7899</v>
      </c>
      <c r="I3486" s="1" t="s">
        <v>40</v>
      </c>
      <c r="J3486" s="1" t="s">
        <v>7900</v>
      </c>
    </row>
    <row r="3487" customFormat="false" ht="15.75" hidden="false" customHeight="false" outlineLevel="0" collapsed="false">
      <c r="A3487" s="1" t="n">
        <v>3486</v>
      </c>
      <c r="B3487" s="1" t="s">
        <v>7901</v>
      </c>
      <c r="C3487" s="1" t="s">
        <v>7902</v>
      </c>
      <c r="D3487" s="1" t="n">
        <v>1</v>
      </c>
      <c r="E3487" s="1" t="s">
        <v>16</v>
      </c>
      <c r="F3487" s="1" t="str">
        <f aca="false">IF(I3487=J3487,G3487,"")</f>
        <v>[{"start": 102, "end": 106, "text": "ugly", "labels": ["toxicity"]}]</v>
      </c>
      <c r="G3487" s="1" t="s">
        <v>7406</v>
      </c>
      <c r="H3487" s="1" t="s">
        <v>7903</v>
      </c>
      <c r="I3487" s="1" t="s">
        <v>16</v>
      </c>
      <c r="J3487" s="1" t="s">
        <v>16</v>
      </c>
    </row>
    <row r="3488" customFormat="false" ht="15.75" hidden="false" customHeight="false" outlineLevel="0" collapsed="false">
      <c r="A3488" s="1" t="n">
        <v>3487</v>
      </c>
      <c r="B3488" s="2" t="s">
        <v>62</v>
      </c>
      <c r="C3488" s="2" t="s">
        <v>1464</v>
      </c>
      <c r="D3488" s="1" t="n">
        <v>1</v>
      </c>
      <c r="E3488" s="1" t="s">
        <v>1465</v>
      </c>
      <c r="F3488" s="1" t="s">
        <v>1466</v>
      </c>
      <c r="G3488" s="1" t="s">
        <v>1466</v>
      </c>
      <c r="H3488" s="1" t="s">
        <v>7904</v>
      </c>
      <c r="I3488" s="1" t="s">
        <v>1465</v>
      </c>
      <c r="J3488" s="1" t="s">
        <v>1465</v>
      </c>
    </row>
    <row r="3489" customFormat="false" ht="39.55" hidden="false" customHeight="false" outlineLevel="0" collapsed="false">
      <c r="A3489" s="1" t="n">
        <v>3488</v>
      </c>
      <c r="B3489" s="1" t="s">
        <v>7081</v>
      </c>
      <c r="C3489" s="2" t="s">
        <v>7451</v>
      </c>
      <c r="D3489" s="1" t="n">
        <v>1</v>
      </c>
      <c r="E3489" s="1" t="s">
        <v>16</v>
      </c>
      <c r="F3489" s="1" t="str">
        <f aca="false">IF(I3489=J3489,G3489,"")</f>
        <v>[{"start": 96, "end": 100, "text": "ugly", "labels": ["toxicity"]}]</v>
      </c>
      <c r="G3489" s="1" t="s">
        <v>7452</v>
      </c>
      <c r="H3489" s="1" t="s">
        <v>7452</v>
      </c>
      <c r="I3489" s="1" t="s">
        <v>16</v>
      </c>
      <c r="J3489" s="1" t="s">
        <v>16</v>
      </c>
    </row>
    <row r="3490" customFormat="false" ht="15.75" hidden="false" customHeight="false" outlineLevel="0" collapsed="false">
      <c r="A3490" s="1" t="n">
        <v>3489</v>
      </c>
      <c r="B3490" s="2" t="s">
        <v>2210</v>
      </c>
      <c r="C3490" s="2" t="s">
        <v>4172</v>
      </c>
      <c r="D3490" s="1" t="n">
        <v>1</v>
      </c>
      <c r="E3490" s="1" t="s">
        <v>419</v>
      </c>
      <c r="F3490" s="1" t="s">
        <v>4173</v>
      </c>
      <c r="G3490" s="1" t="s">
        <v>4173</v>
      </c>
      <c r="H3490" s="1" t="s">
        <v>7905</v>
      </c>
      <c r="I3490" s="1" t="s">
        <v>419</v>
      </c>
      <c r="J3490" s="1" t="s">
        <v>70</v>
      </c>
    </row>
    <row r="3491" customFormat="false" ht="15.75" hidden="false" customHeight="false" outlineLevel="0" collapsed="false">
      <c r="A3491" s="1" t="n">
        <v>3490</v>
      </c>
      <c r="B3491" s="1" t="s">
        <v>189</v>
      </c>
      <c r="C3491" s="1" t="s">
        <v>7616</v>
      </c>
      <c r="D3491" s="1" t="n">
        <v>1</v>
      </c>
      <c r="E3491" s="1" t="s">
        <v>16</v>
      </c>
      <c r="F3491" s="1" t="str">
        <f aca="false">IF(I3491=J3491,G3491,"")</f>
        <v>[{"start": 56, "end": 60, "text": "ugly", "labels": ["toxicity"]}]</v>
      </c>
      <c r="G3491" s="1" t="s">
        <v>7618</v>
      </c>
      <c r="H3491" s="1" t="s">
        <v>7906</v>
      </c>
      <c r="I3491" s="1" t="s">
        <v>16</v>
      </c>
      <c r="J3491" s="1" t="s">
        <v>16</v>
      </c>
    </row>
    <row r="3492" customFormat="false" ht="26.85" hidden="false" customHeight="false" outlineLevel="0" collapsed="false">
      <c r="A3492" s="1" t="n">
        <v>3491</v>
      </c>
      <c r="B3492" s="2" t="s">
        <v>7907</v>
      </c>
      <c r="C3492" s="2" t="s">
        <v>1075</v>
      </c>
      <c r="D3492" s="1" t="n">
        <v>1</v>
      </c>
      <c r="E3492" s="1" t="s">
        <v>7908</v>
      </c>
      <c r="F3492" s="1" t="s">
        <v>7909</v>
      </c>
      <c r="G3492" s="1" t="s">
        <v>7909</v>
      </c>
      <c r="H3492" s="1" t="s">
        <v>7910</v>
      </c>
      <c r="I3492" s="1" t="s">
        <v>7908</v>
      </c>
      <c r="J3492" s="1" t="s">
        <v>7911</v>
      </c>
    </row>
    <row r="3493" customFormat="false" ht="15.75" hidden="false" customHeight="false" outlineLevel="0" collapsed="false">
      <c r="A3493" s="1" t="n">
        <v>3492</v>
      </c>
      <c r="B3493" s="1" t="s">
        <v>10</v>
      </c>
      <c r="C3493" s="1" t="s">
        <v>7912</v>
      </c>
      <c r="D3493" s="1" t="n">
        <v>1</v>
      </c>
      <c r="E3493" s="1" t="s">
        <v>108</v>
      </c>
      <c r="F3493" s="1" t="str">
        <f aca="false">IF(I3493=J3493,G3493,"")</f>
        <v>[{"start": 0, "end": 4, "text": "Damn", "labels": ["toxicity"]}]</v>
      </c>
      <c r="G3493" s="1" t="s">
        <v>109</v>
      </c>
      <c r="H3493" s="1" t="s">
        <v>109</v>
      </c>
      <c r="I3493" s="1" t="s">
        <v>108</v>
      </c>
      <c r="J3493" s="1" t="s">
        <v>108</v>
      </c>
    </row>
    <row r="3494" customFormat="false" ht="39.55" hidden="false" customHeight="false" outlineLevel="0" collapsed="false">
      <c r="A3494" s="1" t="n">
        <v>3493</v>
      </c>
      <c r="B3494" s="1" t="s">
        <v>3700</v>
      </c>
      <c r="C3494" s="2" t="s">
        <v>6910</v>
      </c>
      <c r="D3494" s="1" t="n">
        <v>1</v>
      </c>
      <c r="E3494" s="1" t="s">
        <v>16</v>
      </c>
      <c r="F3494" s="1" t="str">
        <f aca="false">IF(I3494=J3494,G3494,"")</f>
        <v>[{"start": 79, "end": 83, "text": "ugly", "labels": ["toxicity"]}]</v>
      </c>
      <c r="G3494" s="1" t="s">
        <v>6911</v>
      </c>
      <c r="H3494" s="1" t="s">
        <v>6911</v>
      </c>
      <c r="I3494" s="1" t="s">
        <v>16</v>
      </c>
      <c r="J3494" s="1" t="s">
        <v>16</v>
      </c>
    </row>
    <row r="3495" customFormat="false" ht="77.6" hidden="false" customHeight="false" outlineLevel="0" collapsed="false">
      <c r="A3495" s="1" t="n">
        <v>3494</v>
      </c>
      <c r="B3495" s="2" t="s">
        <v>4762</v>
      </c>
      <c r="C3495" s="2" t="s">
        <v>4763</v>
      </c>
      <c r="D3495" s="1" t="n">
        <v>1</v>
      </c>
      <c r="E3495" s="1" t="s">
        <v>4764</v>
      </c>
      <c r="F3495" s="1" t="s">
        <v>4765</v>
      </c>
      <c r="G3495" s="1" t="s">
        <v>4765</v>
      </c>
      <c r="H3495" s="1" t="s">
        <v>7913</v>
      </c>
      <c r="I3495" s="1" t="s">
        <v>4764</v>
      </c>
      <c r="J3495" s="1" t="s">
        <v>44</v>
      </c>
    </row>
    <row r="3496" customFormat="false" ht="15.75" hidden="false" customHeight="false" outlineLevel="0" collapsed="false">
      <c r="A3496" s="1" t="n">
        <v>3495</v>
      </c>
      <c r="B3496" s="1" t="s">
        <v>10</v>
      </c>
      <c r="C3496" s="1" t="s">
        <v>6821</v>
      </c>
      <c r="D3496" s="1" t="n">
        <v>1</v>
      </c>
      <c r="E3496" s="1" t="s">
        <v>173</v>
      </c>
      <c r="F3496" s="1" t="str">
        <f aca="false">IF(I3496=J3496,G3496,"")</f>
        <v>[{"start": 0, "end": 4, "text": "Crap", "labels": ["toxicity"]}]</v>
      </c>
      <c r="G3496" s="1" t="s">
        <v>174</v>
      </c>
      <c r="H3496" s="1" t="s">
        <v>174</v>
      </c>
      <c r="I3496" s="1" t="s">
        <v>173</v>
      </c>
      <c r="J3496" s="1" t="s">
        <v>173</v>
      </c>
    </row>
    <row r="3497" customFormat="false" ht="15.75" hidden="false" customHeight="false" outlineLevel="0" collapsed="false">
      <c r="A3497" s="1" t="n">
        <v>3496</v>
      </c>
      <c r="B3497" s="2" t="s">
        <v>322</v>
      </c>
      <c r="C3497" s="2" t="s">
        <v>6609</v>
      </c>
      <c r="D3497" s="1" t="n">
        <v>1</v>
      </c>
      <c r="E3497" s="1" t="s">
        <v>7914</v>
      </c>
      <c r="F3497" s="1" t="s">
        <v>7915</v>
      </c>
      <c r="G3497" s="1" t="s">
        <v>7915</v>
      </c>
      <c r="H3497" s="1" t="s">
        <v>6611</v>
      </c>
      <c r="I3497" s="1" t="s">
        <v>7914</v>
      </c>
      <c r="J3497" s="1" t="s">
        <v>6610</v>
      </c>
    </row>
    <row r="3498" customFormat="false" ht="64.9" hidden="false" customHeight="false" outlineLevel="0" collapsed="false">
      <c r="A3498" s="1" t="n">
        <v>3497</v>
      </c>
      <c r="B3498" s="1" t="s">
        <v>10</v>
      </c>
      <c r="C3498" s="2" t="s">
        <v>6875</v>
      </c>
      <c r="D3498" s="1" t="n">
        <v>1</v>
      </c>
      <c r="E3498" s="1" t="s">
        <v>789</v>
      </c>
      <c r="F3498" s="1" t="str">
        <f aca="false">IF(I3498=J3498,G3498,"")</f>
        <v>[{"start": 0, "end": 4, "text": "Darn", "labels": ["toxicity"]}]</v>
      </c>
      <c r="G3498" s="1" t="s">
        <v>790</v>
      </c>
      <c r="H3498" s="1" t="s">
        <v>790</v>
      </c>
      <c r="I3498" s="1" t="s">
        <v>789</v>
      </c>
      <c r="J3498" s="1" t="s">
        <v>789</v>
      </c>
    </row>
    <row r="3499" customFormat="false" ht="15.75" hidden="false" customHeight="false" outlineLevel="0" collapsed="false">
      <c r="A3499" s="1" t="n">
        <v>3498</v>
      </c>
      <c r="B3499" s="1" t="s">
        <v>7916</v>
      </c>
      <c r="C3499" s="1" t="s">
        <v>7917</v>
      </c>
      <c r="D3499" s="1" t="n">
        <v>1</v>
      </c>
      <c r="E3499" s="1" t="s">
        <v>2570</v>
      </c>
      <c r="F3499" s="1" t="str">
        <f aca="false">IF(I3499=J3499,G3499,"")</f>
        <v>[{"start": 105, "end": 113, "text": "useless ", "labels": ["toxicity"]}]</v>
      </c>
      <c r="G3499" s="1" t="s">
        <v>7918</v>
      </c>
      <c r="H3499" s="1" t="s">
        <v>7918</v>
      </c>
      <c r="I3499" s="1" t="s">
        <v>2570</v>
      </c>
      <c r="J3499" s="1" t="s">
        <v>2570</v>
      </c>
    </row>
    <row r="3500" customFormat="false" ht="153.7" hidden="false" customHeight="false" outlineLevel="0" collapsed="false">
      <c r="A3500" s="1" t="n">
        <v>3499</v>
      </c>
      <c r="B3500" s="2" t="s">
        <v>7919</v>
      </c>
      <c r="C3500" s="2" t="s">
        <v>7920</v>
      </c>
      <c r="D3500" s="1" t="n">
        <v>1</v>
      </c>
      <c r="E3500" s="1" t="s">
        <v>7921</v>
      </c>
      <c r="F3500" s="1" t="s">
        <v>7922</v>
      </c>
      <c r="G3500" s="1" t="s">
        <v>7922</v>
      </c>
      <c r="H3500" s="1" t="s">
        <v>7923</v>
      </c>
      <c r="I3500" s="1" t="s">
        <v>7921</v>
      </c>
      <c r="J3500" s="1" t="s">
        <v>584</v>
      </c>
    </row>
    <row r="3501" customFormat="false" ht="39.55" hidden="false" customHeight="false" outlineLevel="0" collapsed="false">
      <c r="A3501" s="1" t="n">
        <v>3500</v>
      </c>
      <c r="B3501" s="1" t="s">
        <v>5999</v>
      </c>
      <c r="C3501" s="2" t="s">
        <v>6000</v>
      </c>
      <c r="D3501" s="1" t="n">
        <v>1</v>
      </c>
      <c r="E3501" s="1" t="s">
        <v>111</v>
      </c>
      <c r="F3501" s="1" t="str">
        <f aca="false">IF(I3501=J3501,G3501,"")</f>
        <v>[{"start": 179, "end": 183, "text": "damn", "labels": ["toxicity"]}]</v>
      </c>
      <c r="G3501" s="1" t="s">
        <v>6001</v>
      </c>
      <c r="H3501" s="1" t="s">
        <v>6002</v>
      </c>
      <c r="I3501" s="1" t="s">
        <v>111</v>
      </c>
      <c r="J3501" s="1" t="s">
        <v>111</v>
      </c>
    </row>
    <row r="3502" customFormat="false" ht="39.55" hidden="false" customHeight="false" outlineLevel="0" collapsed="false">
      <c r="A3502" s="1" t="n">
        <v>3501</v>
      </c>
      <c r="B3502" s="1" t="s">
        <v>7924</v>
      </c>
      <c r="C3502" s="2" t="s">
        <v>7925</v>
      </c>
      <c r="D3502" s="1" t="n">
        <v>1</v>
      </c>
      <c r="E3502" s="1" t="s">
        <v>40</v>
      </c>
      <c r="F3502" s="1" t="str">
        <f aca="false">IF(I3502=J3502,G3502,"")</f>
        <v>[{"start": 117, "end": 123, "text": "stupid", "labels": ["toxicity"]}]</v>
      </c>
      <c r="G3502" s="1" t="s">
        <v>1070</v>
      </c>
      <c r="H3502" s="1" t="s">
        <v>1070</v>
      </c>
      <c r="I3502" s="1" t="s">
        <v>40</v>
      </c>
      <c r="J3502" s="1" t="s">
        <v>40</v>
      </c>
    </row>
    <row r="3503" customFormat="false" ht="64.9" hidden="false" customHeight="false" outlineLevel="0" collapsed="false">
      <c r="A3503" s="1" t="n">
        <v>3502</v>
      </c>
      <c r="B3503" s="2" t="s">
        <v>7926</v>
      </c>
      <c r="C3503" s="2" t="s">
        <v>1503</v>
      </c>
      <c r="D3503" s="1" t="n">
        <v>1</v>
      </c>
      <c r="E3503" s="1" t="s">
        <v>7927</v>
      </c>
      <c r="F3503" s="1" t="s">
        <v>7928</v>
      </c>
      <c r="G3503" s="1" t="s">
        <v>1504</v>
      </c>
      <c r="H3503" s="1" t="s">
        <v>7928</v>
      </c>
      <c r="I3503" s="1" t="s">
        <v>85</v>
      </c>
      <c r="J3503" s="1" t="s">
        <v>7927</v>
      </c>
    </row>
    <row r="3504" customFormat="false" ht="15.75" hidden="false" customHeight="false" outlineLevel="0" collapsed="false">
      <c r="A3504" s="1" t="n">
        <v>3503</v>
      </c>
      <c r="B3504" s="1" t="s">
        <v>7929</v>
      </c>
      <c r="C3504" s="1" t="s">
        <v>7930</v>
      </c>
      <c r="D3504" s="1" t="n">
        <v>1</v>
      </c>
      <c r="E3504" s="1" t="s">
        <v>299</v>
      </c>
      <c r="F3504" s="1" t="str">
        <f aca="false">IF(I3504=J3504,G3504,"")</f>
        <v>[{"start": 64, "end": 67, "text": "WTF", "labels": ["toxicity"]}]</v>
      </c>
      <c r="G3504" s="1" t="s">
        <v>7931</v>
      </c>
      <c r="H3504" s="1" t="s">
        <v>7931</v>
      </c>
      <c r="I3504" s="1" t="s">
        <v>299</v>
      </c>
      <c r="J3504" s="1" t="s">
        <v>299</v>
      </c>
    </row>
    <row r="3505" customFormat="false" ht="15.75" hidden="false" customHeight="false" outlineLevel="0" collapsed="false">
      <c r="A3505" s="1" t="n">
        <v>3504</v>
      </c>
      <c r="B3505" s="2" t="s">
        <v>357</v>
      </c>
      <c r="C3505" s="2" t="s">
        <v>6967</v>
      </c>
      <c r="D3505" s="1" t="n">
        <v>1</v>
      </c>
      <c r="E3505" s="1" t="s">
        <v>16</v>
      </c>
      <c r="F3505" s="1" t="s">
        <v>645</v>
      </c>
      <c r="G3505" s="1" t="s">
        <v>645</v>
      </c>
      <c r="H3505" s="1" t="s">
        <v>7932</v>
      </c>
      <c r="I3505" s="1" t="s">
        <v>16</v>
      </c>
      <c r="J3505" s="1" t="s">
        <v>7933</v>
      </c>
    </row>
    <row r="3506" customFormat="false" ht="15.75" hidden="false" customHeight="false" outlineLevel="0" collapsed="false">
      <c r="A3506" s="1" t="n">
        <v>3505</v>
      </c>
      <c r="B3506" s="1" t="s">
        <v>1546</v>
      </c>
      <c r="C3506" s="1" t="s">
        <v>7934</v>
      </c>
      <c r="D3506" s="1" t="n">
        <v>1</v>
      </c>
      <c r="E3506" s="1" t="s">
        <v>191</v>
      </c>
      <c r="F3506" s="1" t="str">
        <f aca="false">IF(I3506=J3506,G3506,"")</f>
        <v>[{"start": 2, "end": 6, "text": "suck", "labels": ["toxicity"]}]</v>
      </c>
      <c r="G3506" s="1" t="s">
        <v>1548</v>
      </c>
      <c r="H3506" s="1" t="s">
        <v>1548</v>
      </c>
      <c r="I3506" s="1" t="s">
        <v>191</v>
      </c>
      <c r="J3506" s="1" t="s">
        <v>191</v>
      </c>
    </row>
    <row r="3507" customFormat="false" ht="26.85" hidden="false" customHeight="false" outlineLevel="0" collapsed="false">
      <c r="A3507" s="1" t="n">
        <v>3506</v>
      </c>
      <c r="B3507" s="2" t="s">
        <v>5502</v>
      </c>
      <c r="C3507" s="2" t="s">
        <v>5503</v>
      </c>
      <c r="D3507" s="1" t="n">
        <v>1</v>
      </c>
      <c r="E3507" s="1" t="s">
        <v>1229</v>
      </c>
      <c r="F3507" s="1" t="s">
        <v>5504</v>
      </c>
      <c r="G3507" s="1" t="s">
        <v>5504</v>
      </c>
      <c r="H3507" s="1" t="s">
        <v>3910</v>
      </c>
      <c r="I3507" s="1" t="s">
        <v>1229</v>
      </c>
      <c r="J3507" s="1" t="s">
        <v>16</v>
      </c>
    </row>
    <row r="3508" customFormat="false" ht="547" hidden="false" customHeight="false" outlineLevel="0" collapsed="false">
      <c r="A3508" s="1" t="n">
        <v>3507</v>
      </c>
      <c r="B3508" s="2" t="s">
        <v>6515</v>
      </c>
      <c r="C3508" s="2" t="s">
        <v>6516</v>
      </c>
      <c r="D3508" s="1" t="n">
        <v>1</v>
      </c>
      <c r="E3508" s="1" t="s">
        <v>6517</v>
      </c>
      <c r="F3508" s="1" t="s">
        <v>6518</v>
      </c>
      <c r="G3508" s="1" t="s">
        <v>7935</v>
      </c>
      <c r="H3508" s="1" t="s">
        <v>6518</v>
      </c>
      <c r="I3508" s="1" t="s">
        <v>52</v>
      </c>
      <c r="J3508" s="1" t="s">
        <v>6517</v>
      </c>
    </row>
    <row r="3509" customFormat="false" ht="13.8" hidden="false" customHeight="false" outlineLevel="0" collapsed="false">
      <c r="A3509" s="1" t="n">
        <v>3508</v>
      </c>
      <c r="B3509" s="1" t="s">
        <v>445</v>
      </c>
      <c r="C3509" s="1" t="s">
        <v>7936</v>
      </c>
      <c r="D3509" s="1" t="n">
        <v>1</v>
      </c>
      <c r="E3509" s="1" t="s">
        <v>7937</v>
      </c>
      <c r="F3509" s="1" t="str">
        <f aca="false">IF(I3509=J3509,G3509,"")</f>
        <v>[{"start": 0, "end": 16, "text": "Ergh, brain-fart", "labels": ["toxicity"]}]</v>
      </c>
      <c r="G3509" s="1" t="s">
        <v>7938</v>
      </c>
      <c r="H3509" s="1" t="s">
        <v>7938</v>
      </c>
      <c r="I3509" s="1" t="s">
        <v>7937</v>
      </c>
      <c r="J3509" s="1" t="s">
        <v>7937</v>
      </c>
    </row>
    <row r="3510" customFormat="false" ht="13.8" hidden="false" customHeight="false" outlineLevel="0" collapsed="false">
      <c r="A3510" s="1" t="n">
        <v>3509</v>
      </c>
      <c r="B3510" s="1" t="s">
        <v>7939</v>
      </c>
      <c r="C3510" s="1" t="s">
        <v>7940</v>
      </c>
      <c r="D3510" s="1" t="n">
        <v>1</v>
      </c>
      <c r="E3510" s="1" t="s">
        <v>5375</v>
      </c>
      <c r="F3510" s="1" t="str">
        <f aca="false">IF(I3510=J3510,G3510,"")</f>
        <v>[{"start": 104, "end": 114, "text": "awful hack", "labels": ["toxicity"]}]</v>
      </c>
      <c r="G3510" s="1" t="s">
        <v>7941</v>
      </c>
      <c r="H3510" s="1" t="s">
        <v>7941</v>
      </c>
      <c r="I3510" s="1" t="s">
        <v>5375</v>
      </c>
      <c r="J3510" s="1" t="s">
        <v>5375</v>
      </c>
    </row>
    <row r="3511" customFormat="false" ht="13.8" hidden="false" customHeight="false" outlineLevel="0" collapsed="false">
      <c r="A3511" s="1" t="n">
        <v>3510</v>
      </c>
      <c r="B3511" s="1" t="s">
        <v>978</v>
      </c>
      <c r="C3511" s="1" t="s">
        <v>3642</v>
      </c>
      <c r="D3511" s="1" t="n">
        <v>1</v>
      </c>
      <c r="E3511" s="1" t="s">
        <v>359</v>
      </c>
      <c r="F3511" s="1" t="str">
        <f aca="false">IF(I3511=J3511,G3511,"")</f>
        <v>[{"start": 13, "end": 18, "text": "hate ", "labels": ["toxicity"]}]</v>
      </c>
      <c r="G3511" s="1" t="s">
        <v>3643</v>
      </c>
      <c r="H3511" s="1" t="s">
        <v>6537</v>
      </c>
      <c r="I3511" s="1" t="s">
        <v>359</v>
      </c>
      <c r="J3511" s="1" t="s">
        <v>359</v>
      </c>
    </row>
    <row r="3512" customFormat="false" ht="13.8" hidden="false" customHeight="false" outlineLevel="0" collapsed="false">
      <c r="A3512" s="1" t="n">
        <v>3511</v>
      </c>
      <c r="B3512" s="1" t="s">
        <v>209</v>
      </c>
      <c r="C3512" s="1" t="s">
        <v>457</v>
      </c>
      <c r="D3512" s="1" t="n">
        <v>1</v>
      </c>
      <c r="E3512" s="1" t="s">
        <v>457</v>
      </c>
      <c r="F3512" s="1" t="str">
        <f aca="false">IF(I3512=J3512,G3512,"")</f>
        <v>[{"start": 0, "end": 3, "text": "wtf", "labels": ["toxicity"]}]</v>
      </c>
      <c r="G3512" s="1" t="s">
        <v>458</v>
      </c>
      <c r="H3512" s="1" t="s">
        <v>458</v>
      </c>
      <c r="I3512" s="1" t="s">
        <v>457</v>
      </c>
      <c r="J3512" s="1" t="s">
        <v>457</v>
      </c>
    </row>
    <row r="3513" customFormat="false" ht="13.8" hidden="false" customHeight="false" outlineLevel="0" collapsed="false">
      <c r="A3513" s="1" t="n">
        <v>3512</v>
      </c>
      <c r="B3513" s="1" t="s">
        <v>7942</v>
      </c>
      <c r="C3513" s="1" t="s">
        <v>7043</v>
      </c>
      <c r="D3513" s="1" t="n">
        <v>1</v>
      </c>
      <c r="E3513" s="1" t="s">
        <v>7047</v>
      </c>
      <c r="F3513" s="1" t="str">
        <f aca="false">IF(I3513=J3513,G3513,"")</f>
        <v>[{"start": 21, "end": 25, "text": "Yuck", "labels": ["toxicity"]}, {"start": 104, "end": 114, "text": " Curse you", "labels": ["toxicity"]}]</v>
      </c>
      <c r="G3513" s="1" t="s">
        <v>7943</v>
      </c>
      <c r="H3513" s="1" t="s">
        <v>7944</v>
      </c>
      <c r="I3513" s="1" t="s">
        <v>7047</v>
      </c>
      <c r="J3513" s="1" t="s">
        <v>7047</v>
      </c>
    </row>
    <row r="3514" customFormat="false" ht="13.8" hidden="false" customHeight="false" outlineLevel="0" collapsed="false">
      <c r="A3514" s="1" t="n">
        <v>3513</v>
      </c>
      <c r="B3514" s="1" t="s">
        <v>328</v>
      </c>
      <c r="C3514" s="1" t="s">
        <v>2695</v>
      </c>
      <c r="D3514" s="1" t="n">
        <v>1</v>
      </c>
      <c r="E3514" s="1" t="s">
        <v>52</v>
      </c>
      <c r="F3514" s="1" t="str">
        <f aca="false">IF(I3514=J3514,G3514,"")</f>
        <v>[{"start": 26, "end": 32, "text": " sucks", "labels": ["toxicity"]}]</v>
      </c>
      <c r="G3514" s="1" t="s">
        <v>3826</v>
      </c>
      <c r="H3514" s="1" t="s">
        <v>2696</v>
      </c>
      <c r="I3514" s="1" t="s">
        <v>52</v>
      </c>
      <c r="J3514" s="1" t="s">
        <v>52</v>
      </c>
    </row>
    <row r="3515" customFormat="false" ht="13.8" hidden="false" customHeight="false" outlineLevel="0" collapsed="false">
      <c r="A3515" s="1" t="n">
        <v>3514</v>
      </c>
      <c r="B3515" s="1" t="s">
        <v>5770</v>
      </c>
      <c r="C3515" s="1" t="s">
        <v>5771</v>
      </c>
      <c r="D3515" s="1" t="n">
        <v>1</v>
      </c>
      <c r="E3515" s="1" t="s">
        <v>5772</v>
      </c>
      <c r="F3515" s="1" t="str">
        <f aca="false">IF(I3515=J3515,G3515,"")</f>
        <v>[{"start": 24, "end": 36, "text": "bullshitting", "labels": ["toxicity"]}]</v>
      </c>
      <c r="G3515" s="1" t="s">
        <v>5773</v>
      </c>
      <c r="H3515" s="1" t="s">
        <v>5773</v>
      </c>
      <c r="I3515" s="1" t="s">
        <v>5772</v>
      </c>
      <c r="J3515" s="1" t="s">
        <v>5772</v>
      </c>
    </row>
    <row r="3516" customFormat="false" ht="13.8" hidden="false" customHeight="false" outlineLevel="0" collapsed="false">
      <c r="A3516" s="1" t="n">
        <v>3515</v>
      </c>
      <c r="B3516" s="1" t="s">
        <v>1101</v>
      </c>
      <c r="C3516" s="1" t="s">
        <v>6650</v>
      </c>
      <c r="D3516" s="1" t="n">
        <v>1</v>
      </c>
      <c r="E3516" s="1" t="s">
        <v>85</v>
      </c>
      <c r="F3516" s="1" t="str">
        <f aca="false">IF(I3516=J3516,G3516,"")</f>
        <v>[{"start": 17, "end": 22, "text": "silly", "labels": ["toxicity"]}]</v>
      </c>
      <c r="G3516" s="1" t="s">
        <v>6651</v>
      </c>
      <c r="H3516" s="1" t="s">
        <v>6651</v>
      </c>
      <c r="I3516" s="1" t="s">
        <v>85</v>
      </c>
      <c r="J3516" s="1" t="s">
        <v>85</v>
      </c>
    </row>
    <row r="3517" customFormat="false" ht="26.85" hidden="false" customHeight="false" outlineLevel="0" collapsed="false">
      <c r="A3517" s="1" t="n">
        <v>3516</v>
      </c>
      <c r="B3517" s="2" t="s">
        <v>209</v>
      </c>
      <c r="C3517" s="2" t="s">
        <v>7945</v>
      </c>
      <c r="D3517" s="1" t="n">
        <v>1</v>
      </c>
      <c r="E3517" s="1" t="s">
        <v>299</v>
      </c>
      <c r="F3517" s="1" t="s">
        <v>300</v>
      </c>
      <c r="G3517" s="1" t="s">
        <v>300</v>
      </c>
      <c r="H3517" s="1" t="s">
        <v>300</v>
      </c>
      <c r="I3517" s="1" t="s">
        <v>299</v>
      </c>
      <c r="J3517" s="1" t="s">
        <v>299</v>
      </c>
    </row>
    <row r="3518" customFormat="false" ht="15.75" hidden="false" customHeight="false" outlineLevel="0" collapsed="false">
      <c r="A3518" s="1" t="n">
        <v>3517</v>
      </c>
      <c r="B3518" s="1" t="s">
        <v>959</v>
      </c>
      <c r="C3518" s="1" t="s">
        <v>1840</v>
      </c>
      <c r="D3518" s="1" t="n">
        <v>1</v>
      </c>
      <c r="E3518" s="1" t="s">
        <v>16</v>
      </c>
      <c r="F3518" s="1" t="str">
        <f aca="false">IF(I3518=J3518,G3518,"")</f>
        <v>[{"start": 5, "end": 9, "text": "ugly", "labels": ["toxicity"]}]</v>
      </c>
      <c r="G3518" s="1" t="s">
        <v>961</v>
      </c>
      <c r="H3518" s="1" t="s">
        <v>961</v>
      </c>
      <c r="I3518" s="1" t="s">
        <v>16</v>
      </c>
      <c r="J3518" s="1" t="s">
        <v>16</v>
      </c>
    </row>
    <row r="3519" customFormat="false" ht="39.55" hidden="false" customHeight="false" outlineLevel="0" collapsed="false">
      <c r="A3519" s="1" t="n">
        <v>3518</v>
      </c>
      <c r="B3519" s="2" t="s">
        <v>1357</v>
      </c>
      <c r="C3519" s="2" t="s">
        <v>1358</v>
      </c>
      <c r="D3519" s="1" t="n">
        <v>1</v>
      </c>
      <c r="E3519" s="1" t="s">
        <v>1359</v>
      </c>
      <c r="F3519" s="1" t="s">
        <v>1360</v>
      </c>
      <c r="G3519" s="1" t="s">
        <v>1360</v>
      </c>
      <c r="H3519" s="1" t="s">
        <v>1360</v>
      </c>
      <c r="I3519" s="1" t="s">
        <v>1359</v>
      </c>
      <c r="J3519" s="1" t="s">
        <v>1359</v>
      </c>
    </row>
    <row r="3520" customFormat="false" ht="128.35" hidden="false" customHeight="false" outlineLevel="0" collapsed="false">
      <c r="A3520" s="1" t="n">
        <v>3519</v>
      </c>
      <c r="B3520" s="2" t="s">
        <v>7946</v>
      </c>
      <c r="C3520" s="2" t="s">
        <v>7947</v>
      </c>
      <c r="D3520" s="1" t="n">
        <v>1</v>
      </c>
      <c r="E3520" s="1" t="s">
        <v>2099</v>
      </c>
      <c r="F3520" s="1" t="s">
        <v>7948</v>
      </c>
      <c r="G3520" s="1" t="s">
        <v>7948</v>
      </c>
      <c r="H3520" s="1" t="s">
        <v>7949</v>
      </c>
      <c r="I3520" s="1" t="s">
        <v>2099</v>
      </c>
      <c r="J3520" s="1" t="s">
        <v>7950</v>
      </c>
    </row>
    <row r="3521" customFormat="false" ht="13.8" hidden="false" customHeight="false" outlineLevel="0" collapsed="false">
      <c r="A3521" s="1" t="n">
        <v>3520</v>
      </c>
      <c r="B3521" s="1" t="s">
        <v>277</v>
      </c>
      <c r="C3521" s="1" t="s">
        <v>7951</v>
      </c>
      <c r="D3521" s="1" t="n">
        <v>1</v>
      </c>
      <c r="E3521" s="1" t="s">
        <v>7952</v>
      </c>
      <c r="F3521" s="1" t="str">
        <f aca="false">IF(I3521=J3521,G3521,"")</f>
        <v>[{"start": 0, "end": 15, "text": "Ugh. Dirty hack", "labels": ["toxicity"]}]</v>
      </c>
      <c r="G3521" s="1" t="s">
        <v>7953</v>
      </c>
      <c r="H3521" s="1" t="s">
        <v>7953</v>
      </c>
      <c r="I3521" s="1" t="s">
        <v>7952</v>
      </c>
      <c r="J3521" s="1" t="s">
        <v>7952</v>
      </c>
    </row>
    <row r="3522" customFormat="false" ht="13.8" hidden="false" customHeight="false" outlineLevel="0" collapsed="false">
      <c r="A3522" s="1" t="n">
        <v>3521</v>
      </c>
      <c r="B3522" s="1" t="s">
        <v>29</v>
      </c>
      <c r="C3522" s="1" t="s">
        <v>6148</v>
      </c>
      <c r="D3522" s="1" t="n">
        <v>1</v>
      </c>
      <c r="E3522" s="1" t="s">
        <v>6149</v>
      </c>
      <c r="F3522" s="1" t="str">
        <f aca="false">IF(I3522=J3522,G3522,"")</f>
        <v>[{"start": 0, "end": 9, "text": "ahh, darn", "labels": ["toxicity"]}]</v>
      </c>
      <c r="G3522" s="1" t="s">
        <v>6150</v>
      </c>
      <c r="H3522" s="1" t="s">
        <v>6150</v>
      </c>
      <c r="I3522" s="1" t="s">
        <v>6149</v>
      </c>
      <c r="J3522" s="1" t="s">
        <v>6149</v>
      </c>
    </row>
    <row r="3523" customFormat="false" ht="26.85" hidden="false" customHeight="false" outlineLevel="0" collapsed="false">
      <c r="A3523" s="1" t="n">
        <v>3522</v>
      </c>
      <c r="B3523" s="2" t="s">
        <v>209</v>
      </c>
      <c r="C3523" s="2" t="s">
        <v>2556</v>
      </c>
      <c r="D3523" s="1" t="n">
        <v>1</v>
      </c>
      <c r="E3523" s="1" t="s">
        <v>299</v>
      </c>
      <c r="F3523" s="1" t="s">
        <v>300</v>
      </c>
      <c r="G3523" s="1" t="s">
        <v>300</v>
      </c>
      <c r="H3523" s="1" t="s">
        <v>300</v>
      </c>
      <c r="I3523" s="1" t="s">
        <v>299</v>
      </c>
      <c r="J3523" s="1" t="s">
        <v>299</v>
      </c>
    </row>
    <row r="3524" customFormat="false" ht="13.8" hidden="false" customHeight="false" outlineLevel="0" collapsed="false">
      <c r="A3524" s="1" t="n">
        <v>3523</v>
      </c>
      <c r="B3524" s="1" t="s">
        <v>62</v>
      </c>
      <c r="C3524" s="1" t="s">
        <v>6485</v>
      </c>
      <c r="D3524" s="1" t="n">
        <v>1</v>
      </c>
      <c r="E3524" s="1" t="s">
        <v>40</v>
      </c>
      <c r="F3524" s="1" t="str">
        <f aca="false">IF(I3524=J3524,G3524,"")</f>
        <v>[{"start": 0, "end": 6, "text": "stupid", "labels": ["toxicity"]}]</v>
      </c>
      <c r="G3524" s="1" t="s">
        <v>64</v>
      </c>
      <c r="H3524" s="1" t="s">
        <v>64</v>
      </c>
      <c r="I3524" s="1" t="s">
        <v>40</v>
      </c>
      <c r="J3524" s="1" t="s">
        <v>40</v>
      </c>
    </row>
    <row r="3525" customFormat="false" ht="13.8" hidden="false" customHeight="false" outlineLevel="0" collapsed="false">
      <c r="A3525" s="1" t="n">
        <v>3524</v>
      </c>
      <c r="B3525" s="1" t="s">
        <v>862</v>
      </c>
      <c r="C3525" s="1" t="s">
        <v>7182</v>
      </c>
      <c r="D3525" s="1" t="n">
        <v>1</v>
      </c>
      <c r="E3525" s="1" t="s">
        <v>359</v>
      </c>
      <c r="F3525" s="1" t="str">
        <f aca="false">IF(I3525=J3525,G3525,"")</f>
        <v>[{"start": 2, "end": 7, "text": "hate ", "labels": ["toxicity"]}]</v>
      </c>
      <c r="G3525" s="1" t="s">
        <v>864</v>
      </c>
      <c r="H3525" s="1" t="s">
        <v>865</v>
      </c>
      <c r="I3525" s="1" t="s">
        <v>359</v>
      </c>
      <c r="J3525" s="1" t="s">
        <v>359</v>
      </c>
    </row>
    <row r="3526" customFormat="false" ht="26.85" hidden="false" customHeight="false" outlineLevel="0" collapsed="false">
      <c r="A3526" s="1" t="n">
        <v>3525</v>
      </c>
      <c r="B3526" s="2" t="s">
        <v>209</v>
      </c>
      <c r="C3526" s="2" t="s">
        <v>7954</v>
      </c>
      <c r="D3526" s="1" t="n">
        <v>1</v>
      </c>
      <c r="E3526" s="1" t="s">
        <v>457</v>
      </c>
      <c r="F3526" s="1" t="s">
        <v>458</v>
      </c>
      <c r="G3526" s="1" t="s">
        <v>458</v>
      </c>
      <c r="H3526" s="1" t="s">
        <v>458</v>
      </c>
      <c r="I3526" s="1" t="s">
        <v>457</v>
      </c>
      <c r="J3526" s="1" t="s">
        <v>457</v>
      </c>
    </row>
    <row r="3527" customFormat="false" ht="52.2" hidden="false" customHeight="false" outlineLevel="0" collapsed="false">
      <c r="A3527" s="1" t="n">
        <v>3526</v>
      </c>
      <c r="B3527" s="1" t="s">
        <v>2446</v>
      </c>
      <c r="C3527" s="2" t="s">
        <v>2447</v>
      </c>
      <c r="D3527" s="1" t="n">
        <v>1</v>
      </c>
      <c r="E3527" s="1" t="s">
        <v>16</v>
      </c>
      <c r="F3527" s="1" t="str">
        <f aca="false">IF(I3527=J3527,G3527,"")</f>
        <v>[{"start": 121, "end": 125, "text": "ugly", "labels": ["toxicity"]}]</v>
      </c>
      <c r="G3527" s="1" t="s">
        <v>2448</v>
      </c>
      <c r="H3527" s="1" t="s">
        <v>2448</v>
      </c>
      <c r="I3527" s="1" t="s">
        <v>16</v>
      </c>
      <c r="J3527" s="1" t="s">
        <v>16</v>
      </c>
    </row>
    <row r="3528" customFormat="false" ht="26.85" hidden="false" customHeight="false" outlineLevel="0" collapsed="false">
      <c r="A3528" s="1" t="n">
        <v>3527</v>
      </c>
      <c r="B3528" s="1" t="s">
        <v>3292</v>
      </c>
      <c r="C3528" s="2" t="s">
        <v>7955</v>
      </c>
      <c r="D3528" s="1" t="n">
        <v>1</v>
      </c>
      <c r="E3528" s="1" t="s">
        <v>111</v>
      </c>
      <c r="F3528" s="1" t="str">
        <f aca="false">IF(I3528=J3528,G3528,"")</f>
        <v>[{"start": 106, "end": 110, "text": "damn", "labels": ["toxicity"]}]</v>
      </c>
      <c r="G3528" s="1" t="s">
        <v>7956</v>
      </c>
      <c r="H3528" s="1" t="s">
        <v>7956</v>
      </c>
      <c r="I3528" s="1" t="s">
        <v>111</v>
      </c>
      <c r="J3528" s="1" t="s">
        <v>111</v>
      </c>
    </row>
    <row r="3529" customFormat="false" ht="15.75" hidden="false" customHeight="false" outlineLevel="0" collapsed="false">
      <c r="A3529" s="1" t="n">
        <v>3528</v>
      </c>
      <c r="B3529" s="1" t="s">
        <v>3122</v>
      </c>
      <c r="C3529" s="1" t="s">
        <v>555</v>
      </c>
      <c r="D3529" s="1" t="n">
        <v>1</v>
      </c>
      <c r="E3529" s="1" t="s">
        <v>52</v>
      </c>
      <c r="F3529" s="1" t="str">
        <f aca="false">IF(I3529=J3529,G3529,"")</f>
        <v>[{"start": 54, "end": 60, "text": " sucks", "labels": ["toxicity"]}]</v>
      </c>
      <c r="G3529" s="1" t="s">
        <v>3124</v>
      </c>
      <c r="H3529" s="1" t="s">
        <v>556</v>
      </c>
      <c r="I3529" s="1" t="s">
        <v>52</v>
      </c>
      <c r="J3529" s="1" t="s">
        <v>52</v>
      </c>
    </row>
    <row r="3530" customFormat="false" ht="26.85" hidden="false" customHeight="false" outlineLevel="0" collapsed="false">
      <c r="A3530" s="1" t="n">
        <v>3529</v>
      </c>
      <c r="B3530" s="2" t="s">
        <v>7957</v>
      </c>
      <c r="C3530" s="2" t="s">
        <v>3804</v>
      </c>
      <c r="D3530" s="1" t="n">
        <v>1</v>
      </c>
      <c r="E3530" s="1" t="s">
        <v>3805</v>
      </c>
      <c r="F3530" s="1" t="s">
        <v>7958</v>
      </c>
      <c r="G3530" s="1" t="s">
        <v>7958</v>
      </c>
      <c r="H3530" s="1" t="s">
        <v>7959</v>
      </c>
      <c r="I3530" s="1" t="s">
        <v>3805</v>
      </c>
      <c r="J3530" s="1" t="s">
        <v>7960</v>
      </c>
    </row>
    <row r="3531" customFormat="false" ht="15.75" hidden="false" customHeight="false" outlineLevel="0" collapsed="false">
      <c r="A3531" s="1" t="n">
        <v>3530</v>
      </c>
      <c r="B3531" s="1" t="s">
        <v>2524</v>
      </c>
      <c r="C3531" s="1" t="s">
        <v>7961</v>
      </c>
      <c r="D3531" s="1" t="n">
        <v>1</v>
      </c>
      <c r="E3531" s="1" t="s">
        <v>40</v>
      </c>
      <c r="F3531" s="1" t="str">
        <f aca="false">IF(I3531=J3531,G3531,"")</f>
        <v>[{"start": 28, "end": 35, "text": "stupid ", "labels": ["toxicity"]}]</v>
      </c>
      <c r="G3531" s="1" t="s">
        <v>2902</v>
      </c>
      <c r="H3531" s="1" t="s">
        <v>41</v>
      </c>
      <c r="I3531" s="1" t="s">
        <v>40</v>
      </c>
      <c r="J3531" s="1" t="s">
        <v>40</v>
      </c>
    </row>
    <row r="3532" customFormat="false" ht="39.55" hidden="false" customHeight="false" outlineLevel="0" collapsed="false">
      <c r="A3532" s="1" t="n">
        <v>3531</v>
      </c>
      <c r="B3532" s="1" t="s">
        <v>7962</v>
      </c>
      <c r="C3532" s="2" t="s">
        <v>7963</v>
      </c>
      <c r="D3532" s="1" t="n">
        <v>1</v>
      </c>
      <c r="E3532" s="1" t="s">
        <v>525</v>
      </c>
      <c r="F3532" s="1" t="str">
        <f aca="false">IF(I3532=J3532,G3532,"")</f>
        <v>[{"start": 214, "end": 221, "text": "Stupid ", "labels": ["toxicity"]}]</v>
      </c>
      <c r="G3532" s="1" t="s">
        <v>7964</v>
      </c>
      <c r="H3532" s="1" t="s">
        <v>7965</v>
      </c>
      <c r="I3532" s="1" t="s">
        <v>525</v>
      </c>
      <c r="J3532" s="1" t="s">
        <v>525</v>
      </c>
    </row>
    <row r="3533" customFormat="false" ht="229.85" hidden="false" customHeight="false" outlineLevel="0" collapsed="false">
      <c r="A3533" s="1" t="n">
        <v>3532</v>
      </c>
      <c r="B3533" s="1" t="s">
        <v>7966</v>
      </c>
      <c r="C3533" s="2" t="s">
        <v>7967</v>
      </c>
      <c r="D3533" s="1" t="n">
        <v>1</v>
      </c>
      <c r="E3533" s="1" t="s">
        <v>52</v>
      </c>
      <c r="F3533" s="1" t="str">
        <f aca="false">IF(I3533=J3533,G3533,"")</f>
        <v>[{"start": 159, "end": 164, "text": "sucks", "labels": ["toxicity"]}]</v>
      </c>
      <c r="G3533" s="1" t="s">
        <v>7968</v>
      </c>
      <c r="H3533" s="1" t="s">
        <v>7968</v>
      </c>
      <c r="I3533" s="1" t="s">
        <v>52</v>
      </c>
      <c r="J3533" s="1" t="s">
        <v>52</v>
      </c>
    </row>
    <row r="3534" customFormat="false" ht="15.75" hidden="false" customHeight="false" outlineLevel="0" collapsed="false">
      <c r="A3534" s="1" t="n">
        <v>3533</v>
      </c>
      <c r="B3534" s="1" t="s">
        <v>77</v>
      </c>
      <c r="C3534" s="1" t="s">
        <v>7969</v>
      </c>
      <c r="D3534" s="1" t="n">
        <v>1</v>
      </c>
      <c r="E3534" s="1" t="s">
        <v>2933</v>
      </c>
      <c r="F3534" s="1" t="str">
        <f aca="false">IF(I3534=J3534,G3534,"")</f>
        <v>[{"start": 0, "end": 8, "text": "ah, damn", "labels": ["toxicity"]}]</v>
      </c>
      <c r="G3534" s="1" t="s">
        <v>2934</v>
      </c>
      <c r="H3534" s="1" t="s">
        <v>2934</v>
      </c>
      <c r="I3534" s="1" t="s">
        <v>2933</v>
      </c>
      <c r="J3534" s="1" t="s">
        <v>2933</v>
      </c>
    </row>
    <row r="3535" customFormat="false" ht="64.9" hidden="false" customHeight="false" outlineLevel="0" collapsed="false">
      <c r="A3535" s="1" t="n">
        <v>3534</v>
      </c>
      <c r="B3535" s="1" t="s">
        <v>721</v>
      </c>
      <c r="C3535" s="2" t="s">
        <v>5698</v>
      </c>
      <c r="D3535" s="1" t="n">
        <v>1</v>
      </c>
      <c r="E3535" s="1" t="s">
        <v>52</v>
      </c>
      <c r="F3535" s="1" t="str">
        <f aca="false">IF(I3535=J3535,G3535,"")</f>
        <v>[{"start": 5, "end": 10, "text": "sucks", "labels": ["toxicity"]}]</v>
      </c>
      <c r="G3535" s="1" t="s">
        <v>938</v>
      </c>
      <c r="H3535" s="1" t="s">
        <v>938</v>
      </c>
      <c r="I3535" s="1" t="s">
        <v>52</v>
      </c>
      <c r="J3535" s="1" t="s">
        <v>52</v>
      </c>
    </row>
    <row r="3536" customFormat="false" ht="15.75" hidden="false" customHeight="false" outlineLevel="0" collapsed="false">
      <c r="A3536" s="1" t="n">
        <v>3535</v>
      </c>
      <c r="B3536" s="1" t="s">
        <v>83</v>
      </c>
      <c r="C3536" s="1" t="s">
        <v>6616</v>
      </c>
      <c r="D3536" s="1" t="n">
        <v>1</v>
      </c>
      <c r="E3536" s="1" t="s">
        <v>85</v>
      </c>
      <c r="F3536" s="1" t="str">
        <f aca="false">IF(I3536=J3536,G3536,"")</f>
        <v>[{"start": 0, "end": 5, "text": "silly", "labels": ["toxicity"]}]</v>
      </c>
      <c r="G3536" s="1" t="s">
        <v>86</v>
      </c>
      <c r="H3536" s="1" t="s">
        <v>86</v>
      </c>
      <c r="I3536" s="1" t="s">
        <v>85</v>
      </c>
      <c r="J3536" s="1" t="s">
        <v>85</v>
      </c>
    </row>
    <row r="3537" customFormat="false" ht="26.85" hidden="false" customHeight="false" outlineLevel="0" collapsed="false">
      <c r="A3537" s="1" t="n">
        <v>3536</v>
      </c>
      <c r="B3537" s="2" t="s">
        <v>862</v>
      </c>
      <c r="C3537" s="2" t="s">
        <v>7970</v>
      </c>
      <c r="D3537" s="1" t="n">
        <v>1</v>
      </c>
      <c r="E3537" s="1" t="s">
        <v>359</v>
      </c>
      <c r="F3537" s="1" t="s">
        <v>864</v>
      </c>
      <c r="G3537" s="1" t="s">
        <v>864</v>
      </c>
      <c r="H3537" s="1" t="s">
        <v>6607</v>
      </c>
      <c r="I3537" s="1" t="s">
        <v>359</v>
      </c>
      <c r="J3537" s="1" t="s">
        <v>6608</v>
      </c>
    </row>
    <row r="3538" customFormat="false" ht="26.85" hidden="false" customHeight="false" outlineLevel="0" collapsed="false">
      <c r="A3538" s="1" t="n">
        <v>3537</v>
      </c>
      <c r="B3538" s="2" t="s">
        <v>7971</v>
      </c>
      <c r="C3538" s="2" t="s">
        <v>4813</v>
      </c>
      <c r="D3538" s="1" t="n">
        <v>1</v>
      </c>
      <c r="E3538" s="1" t="s">
        <v>4817</v>
      </c>
      <c r="F3538" s="1" t="s">
        <v>4816</v>
      </c>
      <c r="G3538" s="1" t="s">
        <v>4815</v>
      </c>
      <c r="H3538" s="1" t="s">
        <v>4816</v>
      </c>
      <c r="I3538" s="1" t="s">
        <v>4814</v>
      </c>
      <c r="J3538" s="1" t="s">
        <v>4817</v>
      </c>
    </row>
    <row r="3539" customFormat="false" ht="39.55" hidden="false" customHeight="false" outlineLevel="0" collapsed="false">
      <c r="A3539" s="1" t="n">
        <v>3538</v>
      </c>
      <c r="B3539" s="1" t="s">
        <v>7972</v>
      </c>
      <c r="C3539" s="2" t="s">
        <v>7973</v>
      </c>
      <c r="D3539" s="1" t="n">
        <v>1</v>
      </c>
      <c r="E3539" s="1" t="s">
        <v>24</v>
      </c>
      <c r="F3539" s="1" t="str">
        <f aca="false">IF(I3539=J3539,G3539,"")</f>
        <v>[{"start": 85, "end": 89, "text": "crap", "labels": ["toxicity"]}]</v>
      </c>
      <c r="G3539" s="1" t="s">
        <v>7974</v>
      </c>
      <c r="H3539" s="1" t="s">
        <v>7974</v>
      </c>
      <c r="I3539" s="1" t="s">
        <v>24</v>
      </c>
      <c r="J3539" s="1" t="s">
        <v>24</v>
      </c>
    </row>
    <row r="3540" customFormat="false" ht="26.85" hidden="false" customHeight="false" outlineLevel="0" collapsed="false">
      <c r="A3540" s="1" t="n">
        <v>3539</v>
      </c>
      <c r="B3540" s="2" t="s">
        <v>595</v>
      </c>
      <c r="C3540" s="2" t="s">
        <v>7975</v>
      </c>
      <c r="D3540" s="1" t="n">
        <v>1</v>
      </c>
      <c r="E3540" s="1" t="s">
        <v>52</v>
      </c>
      <c r="F3540" s="1" t="s">
        <v>1999</v>
      </c>
      <c r="G3540" s="1" t="s">
        <v>1999</v>
      </c>
      <c r="H3540" s="1" t="s">
        <v>7976</v>
      </c>
      <c r="I3540" s="1" t="s">
        <v>52</v>
      </c>
      <c r="J3540" s="1" t="s">
        <v>7977</v>
      </c>
    </row>
    <row r="3541" customFormat="false" ht="15.75" hidden="false" customHeight="false" outlineLevel="0" collapsed="false">
      <c r="A3541" s="1" t="n">
        <v>3540</v>
      </c>
      <c r="B3541" s="1" t="s">
        <v>29</v>
      </c>
      <c r="C3541" s="1" t="s">
        <v>2167</v>
      </c>
      <c r="D3541" s="1" t="n">
        <v>1</v>
      </c>
      <c r="E3541" s="1" t="s">
        <v>2168</v>
      </c>
      <c r="F3541" s="1" t="str">
        <f aca="false">IF(I3541=J3541,G3541,"")</f>
        <v>[{"start": 0, "end": 9, "text": "Holy crap", "labels": ["toxicity"]}]</v>
      </c>
      <c r="G3541" s="1" t="s">
        <v>2169</v>
      </c>
      <c r="H3541" s="1" t="s">
        <v>2169</v>
      </c>
      <c r="I3541" s="1" t="s">
        <v>2168</v>
      </c>
      <c r="J3541" s="1" t="s">
        <v>2168</v>
      </c>
    </row>
    <row r="3542" customFormat="false" ht="102.95" hidden="false" customHeight="false" outlineLevel="0" collapsed="false">
      <c r="A3542" s="1" t="n">
        <v>3541</v>
      </c>
      <c r="B3542" s="2" t="s">
        <v>7978</v>
      </c>
      <c r="C3542" s="2" t="s">
        <v>3182</v>
      </c>
      <c r="D3542" s="1" t="n">
        <v>1</v>
      </c>
      <c r="E3542" s="1" t="s">
        <v>7979</v>
      </c>
      <c r="F3542" s="1" t="s">
        <v>7980</v>
      </c>
      <c r="G3542" s="1" t="s">
        <v>7980</v>
      </c>
      <c r="H3542" s="1" t="s">
        <v>7981</v>
      </c>
      <c r="I3542" s="1" t="s">
        <v>7979</v>
      </c>
      <c r="J3542" s="1" t="s">
        <v>3183</v>
      </c>
    </row>
    <row r="3543" customFormat="false" ht="13.8" hidden="false" customHeight="false" outlineLevel="0" collapsed="false">
      <c r="A3543" s="1" t="n">
        <v>3542</v>
      </c>
      <c r="B3543" s="1" t="s">
        <v>4995</v>
      </c>
      <c r="C3543" s="1" t="s">
        <v>4996</v>
      </c>
      <c r="D3543" s="1" t="n">
        <v>1</v>
      </c>
      <c r="E3543" s="1" t="s">
        <v>4997</v>
      </c>
      <c r="F3543" s="1" t="str">
        <f aca="false">IF(I3543=J3543,G3543,"")</f>
        <v>[{"start": 45, "end": 53, "text": "Darn fat", "labels": ["toxicity"]}]</v>
      </c>
      <c r="G3543" s="1" t="s">
        <v>4998</v>
      </c>
      <c r="H3543" s="1" t="s">
        <v>4998</v>
      </c>
      <c r="I3543" s="1" t="s">
        <v>4997</v>
      </c>
      <c r="J3543" s="1" t="s">
        <v>4997</v>
      </c>
    </row>
    <row r="3544" customFormat="false" ht="13.8" hidden="false" customHeight="false" outlineLevel="0" collapsed="false">
      <c r="A3544" s="1" t="n">
        <v>3543</v>
      </c>
      <c r="B3544" s="1" t="s">
        <v>1688</v>
      </c>
      <c r="C3544" s="1" t="s">
        <v>7982</v>
      </c>
      <c r="D3544" s="1" t="n">
        <v>1</v>
      </c>
      <c r="E3544" s="1" t="s">
        <v>2156</v>
      </c>
      <c r="F3544" s="1" t="str">
        <f aca="false">IF(I3544=J3544,G3544,"")</f>
        <v>[{"start": 75, "end": 80, "text": "idiot", "labels": ["toxicity"]}]</v>
      </c>
      <c r="G3544" s="1" t="s">
        <v>7983</v>
      </c>
      <c r="H3544" s="1" t="s">
        <v>7983</v>
      </c>
      <c r="I3544" s="1" t="s">
        <v>2156</v>
      </c>
      <c r="J3544" s="1" t="s">
        <v>2156</v>
      </c>
    </row>
    <row r="3545" customFormat="false" ht="13.8" hidden="false" customHeight="false" outlineLevel="0" collapsed="false">
      <c r="A3545" s="1" t="n">
        <v>3544</v>
      </c>
      <c r="B3545" s="1" t="s">
        <v>3296</v>
      </c>
      <c r="C3545" s="1" t="s">
        <v>4515</v>
      </c>
      <c r="D3545" s="1" t="n">
        <v>1</v>
      </c>
      <c r="E3545" s="1" t="s">
        <v>40</v>
      </c>
      <c r="F3545" s="1" t="str">
        <f aca="false">IF(I3545=J3545,G3545,"")</f>
        <v>[{"start": 122, "end": 128, "text": "stupid", "labels": ["toxicity"]}]</v>
      </c>
      <c r="G3545" s="1" t="s">
        <v>3298</v>
      </c>
      <c r="H3545" s="1" t="s">
        <v>3298</v>
      </c>
      <c r="I3545" s="1" t="s">
        <v>40</v>
      </c>
      <c r="J3545" s="1" t="s">
        <v>40</v>
      </c>
    </row>
    <row r="3546" customFormat="false" ht="13.8" hidden="false" customHeight="false" outlineLevel="0" collapsed="false">
      <c r="A3546" s="1" t="n">
        <v>3545</v>
      </c>
      <c r="B3546" s="1" t="s">
        <v>2844</v>
      </c>
      <c r="C3546" s="1" t="s">
        <v>7984</v>
      </c>
      <c r="D3546" s="1" t="n">
        <v>1</v>
      </c>
      <c r="E3546" s="1" t="s">
        <v>85</v>
      </c>
      <c r="F3546" s="1" t="str">
        <f aca="false">IF(I3546=J3546,G3546,"")</f>
        <v>[{"start": 16, "end": 22, "text": "silly ", "labels": ["toxicity"]}]</v>
      </c>
      <c r="G3546" s="1" t="s">
        <v>2846</v>
      </c>
      <c r="H3546" s="1" t="s">
        <v>2847</v>
      </c>
      <c r="I3546" s="1" t="s">
        <v>85</v>
      </c>
      <c r="J3546" s="1" t="s">
        <v>85</v>
      </c>
    </row>
    <row r="3547" customFormat="false" ht="13.8" hidden="false" customHeight="false" outlineLevel="0" collapsed="false">
      <c r="A3547" s="1" t="n">
        <v>3546</v>
      </c>
      <c r="B3547" s="1" t="s">
        <v>203</v>
      </c>
      <c r="C3547" s="1" t="s">
        <v>5964</v>
      </c>
      <c r="D3547" s="1" t="n">
        <v>1</v>
      </c>
      <c r="E3547" s="1" t="s">
        <v>789</v>
      </c>
      <c r="F3547" s="1" t="str">
        <f aca="false">IF(I3547=J3547,G3547,"")</f>
        <v>[{"start": 54, "end": 58, "text": "Darn", "labels": ["toxicity"]}]</v>
      </c>
      <c r="G3547" s="1" t="s">
        <v>5965</v>
      </c>
      <c r="H3547" s="1" t="s">
        <v>5965</v>
      </c>
      <c r="I3547" s="1" t="s">
        <v>789</v>
      </c>
      <c r="J3547" s="1" t="s">
        <v>789</v>
      </c>
    </row>
    <row r="3548" customFormat="false" ht="13.8" hidden="false" customHeight="false" outlineLevel="0" collapsed="false">
      <c r="A3548" s="1" t="n">
        <v>3547</v>
      </c>
      <c r="B3548" s="1" t="s">
        <v>10</v>
      </c>
      <c r="C3548" s="1" t="s">
        <v>5116</v>
      </c>
      <c r="D3548" s="1" t="n">
        <v>1</v>
      </c>
      <c r="E3548" s="1" t="s">
        <v>12</v>
      </c>
      <c r="F3548" s="1" t="str">
        <f aca="false">IF(I3548=J3548,G3548,"")</f>
        <v>[{"start": 0, "end": 4, "text": "Yuck", "labels": ["toxicity"]}]</v>
      </c>
      <c r="G3548" s="1" t="s">
        <v>13</v>
      </c>
      <c r="H3548" s="1" t="s">
        <v>13</v>
      </c>
      <c r="I3548" s="1" t="s">
        <v>12</v>
      </c>
      <c r="J3548" s="1" t="s">
        <v>12</v>
      </c>
    </row>
    <row r="3549" customFormat="false" ht="26.85" hidden="false" customHeight="false" outlineLevel="0" collapsed="false">
      <c r="A3549" s="1" t="n">
        <v>3548</v>
      </c>
      <c r="B3549" s="2" t="s">
        <v>7985</v>
      </c>
      <c r="C3549" s="2" t="s">
        <v>7986</v>
      </c>
      <c r="D3549" s="1" t="n">
        <v>1</v>
      </c>
      <c r="E3549" s="1" t="s">
        <v>7987</v>
      </c>
      <c r="F3549" s="1" t="s">
        <v>7988</v>
      </c>
      <c r="G3549" s="1" t="s">
        <v>7989</v>
      </c>
      <c r="H3549" s="1" t="s">
        <v>7988</v>
      </c>
      <c r="I3549" s="1" t="s">
        <v>7990</v>
      </c>
      <c r="J3549" s="1" t="s">
        <v>7987</v>
      </c>
    </row>
    <row r="3550" customFormat="false" ht="39.55" hidden="false" customHeight="false" outlineLevel="0" collapsed="false">
      <c r="A3550" s="1" t="n">
        <v>3549</v>
      </c>
      <c r="B3550" s="2" t="s">
        <v>7991</v>
      </c>
      <c r="C3550" s="2" t="s">
        <v>7992</v>
      </c>
      <c r="D3550" s="1" t="n">
        <v>1</v>
      </c>
      <c r="E3550" s="1" t="s">
        <v>7993</v>
      </c>
      <c r="F3550" s="1" t="s">
        <v>7994</v>
      </c>
      <c r="G3550" s="1" t="s">
        <v>7995</v>
      </c>
      <c r="H3550" s="1" t="s">
        <v>7994</v>
      </c>
      <c r="I3550" s="1" t="s">
        <v>7996</v>
      </c>
      <c r="J3550" s="1" t="s">
        <v>7993</v>
      </c>
    </row>
    <row r="3551" customFormat="false" ht="39.55" hidden="false" customHeight="false" outlineLevel="0" collapsed="false">
      <c r="A3551" s="1" t="n">
        <v>3550</v>
      </c>
      <c r="B3551" s="1" t="s">
        <v>4667</v>
      </c>
      <c r="C3551" s="2" t="s">
        <v>7997</v>
      </c>
      <c r="D3551" s="1" t="n">
        <v>1</v>
      </c>
      <c r="E3551" s="1" t="s">
        <v>85</v>
      </c>
      <c r="F3551" s="1" t="str">
        <f aca="false">IF(I3551=J3551,G3551,"")</f>
        <v>[{"start": 77, "end": 82, "text": "silly", "labels": ["toxicity"]}]</v>
      </c>
      <c r="G3551" s="1" t="s">
        <v>7998</v>
      </c>
      <c r="H3551" s="1" t="s">
        <v>7998</v>
      </c>
      <c r="I3551" s="1" t="s">
        <v>85</v>
      </c>
      <c r="J3551" s="1" t="s">
        <v>85</v>
      </c>
    </row>
    <row r="3552" customFormat="false" ht="15.75" hidden="false" customHeight="false" outlineLevel="0" collapsed="false">
      <c r="A3552" s="1" t="n">
        <v>3551</v>
      </c>
      <c r="B3552" s="2" t="s">
        <v>445</v>
      </c>
      <c r="C3552" s="2" t="s">
        <v>2791</v>
      </c>
      <c r="D3552" s="1" t="n">
        <v>1</v>
      </c>
      <c r="E3552" s="1" t="s">
        <v>7999</v>
      </c>
      <c r="F3552" s="1" t="s">
        <v>8000</v>
      </c>
      <c r="G3552" s="1" t="s">
        <v>212</v>
      </c>
      <c r="H3552" s="1" t="s">
        <v>8000</v>
      </c>
      <c r="I3552" s="1" t="s">
        <v>211</v>
      </c>
      <c r="J3552" s="1" t="s">
        <v>7999</v>
      </c>
    </row>
    <row r="3553" customFormat="false" ht="15.75" hidden="false" customHeight="false" outlineLevel="0" collapsed="false">
      <c r="A3553" s="1" t="n">
        <v>3552</v>
      </c>
      <c r="B3553" s="1" t="s">
        <v>3762</v>
      </c>
      <c r="C3553" s="1" t="s">
        <v>8001</v>
      </c>
      <c r="D3553" s="1" t="n">
        <v>1</v>
      </c>
      <c r="E3553" s="1" t="s">
        <v>8002</v>
      </c>
      <c r="F3553" s="1" t="str">
        <f aca="false">IF(I3553=J3553,G3553,"")</f>
        <v>[{"start": 0, "end": 14, "text": "Damnit. Stupid", "labels": ["toxicity"]}]</v>
      </c>
      <c r="G3553" s="1" t="s">
        <v>8003</v>
      </c>
      <c r="H3553" s="1" t="s">
        <v>8003</v>
      </c>
      <c r="I3553" s="1" t="s">
        <v>8002</v>
      </c>
      <c r="J3553" s="1" t="s">
        <v>8002</v>
      </c>
    </row>
    <row r="3554" customFormat="false" ht="15.75" hidden="false" customHeight="false" outlineLevel="0" collapsed="false">
      <c r="A3554" s="1" t="n">
        <v>3553</v>
      </c>
      <c r="B3554" s="2" t="s">
        <v>2645</v>
      </c>
      <c r="C3554" s="2" t="s">
        <v>2646</v>
      </c>
      <c r="D3554" s="1" t="n">
        <v>1</v>
      </c>
      <c r="E3554" s="1" t="s">
        <v>2647</v>
      </c>
      <c r="F3554" s="1" t="s">
        <v>2648</v>
      </c>
      <c r="G3554" s="1" t="s">
        <v>2648</v>
      </c>
      <c r="H3554" s="1" t="s">
        <v>8004</v>
      </c>
      <c r="I3554" s="1" t="s">
        <v>2647</v>
      </c>
      <c r="J3554" s="1" t="s">
        <v>8005</v>
      </c>
    </row>
    <row r="3555" customFormat="false" ht="39.55" hidden="false" customHeight="false" outlineLevel="0" collapsed="false">
      <c r="A3555" s="1" t="n">
        <v>3554</v>
      </c>
      <c r="B3555" s="1" t="s">
        <v>7745</v>
      </c>
      <c r="C3555" s="2" t="s">
        <v>8006</v>
      </c>
      <c r="D3555" s="1" t="n">
        <v>1</v>
      </c>
      <c r="E3555" s="1" t="s">
        <v>195</v>
      </c>
      <c r="F3555" s="1" t="str">
        <f aca="false">IF(I3555=J3555,G3555,"")</f>
        <v>[{"start": 88, "end": 95, "text": "screwed", "labels": ["toxicity"]}]</v>
      </c>
      <c r="G3555" s="1" t="s">
        <v>8007</v>
      </c>
      <c r="H3555" s="1" t="s">
        <v>8007</v>
      </c>
      <c r="I3555" s="1" t="s">
        <v>195</v>
      </c>
      <c r="J3555" s="1" t="s">
        <v>195</v>
      </c>
    </row>
    <row r="3556" customFormat="false" ht="15.75" hidden="false" customHeight="false" outlineLevel="0" collapsed="false">
      <c r="A3556" s="1" t="n">
        <v>3555</v>
      </c>
      <c r="B3556" s="1" t="s">
        <v>386</v>
      </c>
      <c r="C3556" s="1" t="s">
        <v>3587</v>
      </c>
      <c r="D3556" s="1" t="n">
        <v>1</v>
      </c>
      <c r="E3556" s="1" t="s">
        <v>16</v>
      </c>
      <c r="F3556" s="1" t="str">
        <f aca="false">IF(I3556=J3556,G3556,"")</f>
        <v>[{"start": 38, "end": 42, "text": "ugly", "labels": ["toxicity"]}]</v>
      </c>
      <c r="G3556" s="1" t="s">
        <v>3588</v>
      </c>
      <c r="H3556" s="1" t="s">
        <v>3588</v>
      </c>
      <c r="I3556" s="1" t="s">
        <v>16</v>
      </c>
      <c r="J3556" s="1" t="s">
        <v>16</v>
      </c>
    </row>
    <row r="3557" customFormat="false" ht="39.55" hidden="false" customHeight="false" outlineLevel="0" collapsed="false">
      <c r="A3557" s="1" t="n">
        <v>3556</v>
      </c>
      <c r="B3557" s="1" t="s">
        <v>8008</v>
      </c>
      <c r="C3557" s="2" t="s">
        <v>1089</v>
      </c>
      <c r="D3557" s="1" t="n">
        <v>1</v>
      </c>
      <c r="E3557" s="1" t="s">
        <v>1027</v>
      </c>
      <c r="F3557" s="1" t="str">
        <f aca="false">IF(I3557=J3557,G3557,"")</f>
        <v>[{"start": 6, "end": 11, "text": "dumb ", "labels": ["toxicity"]}, {"start": 97, "end": 102, "text": "damn ", "labels": ["toxicity"]}]</v>
      </c>
      <c r="G3557" s="1" t="s">
        <v>8009</v>
      </c>
      <c r="H3557" s="1" t="s">
        <v>1026</v>
      </c>
      <c r="I3557" s="1" t="s">
        <v>1027</v>
      </c>
      <c r="J3557" s="1" t="s">
        <v>1027</v>
      </c>
    </row>
    <row r="3558" customFormat="false" ht="52.2" hidden="false" customHeight="false" outlineLevel="0" collapsed="false">
      <c r="A3558" s="1" t="n">
        <v>3557</v>
      </c>
      <c r="B3558" s="2" t="s">
        <v>8010</v>
      </c>
      <c r="C3558" s="2" t="s">
        <v>8011</v>
      </c>
      <c r="D3558" s="1" t="n">
        <v>1</v>
      </c>
      <c r="E3558" s="1" t="s">
        <v>8012</v>
      </c>
      <c r="F3558" s="1" t="s">
        <v>8013</v>
      </c>
      <c r="G3558" s="1" t="s">
        <v>8014</v>
      </c>
      <c r="H3558" s="1" t="s">
        <v>8013</v>
      </c>
      <c r="I3558" s="1" t="s">
        <v>8015</v>
      </c>
      <c r="J3558" s="1" t="s">
        <v>8012</v>
      </c>
    </row>
    <row r="3559" customFormat="false" ht="26.85" hidden="false" customHeight="false" outlineLevel="0" collapsed="false">
      <c r="A3559" s="1" t="n">
        <v>3558</v>
      </c>
      <c r="B3559" s="2" t="s">
        <v>825</v>
      </c>
      <c r="C3559" s="2" t="s">
        <v>7520</v>
      </c>
      <c r="D3559" s="1" t="n">
        <v>1</v>
      </c>
      <c r="E3559" s="1" t="s">
        <v>359</v>
      </c>
      <c r="F3559" s="1" t="s">
        <v>8016</v>
      </c>
      <c r="G3559" s="1" t="s">
        <v>8016</v>
      </c>
      <c r="H3559" s="1" t="s">
        <v>8017</v>
      </c>
      <c r="I3559" s="1" t="s">
        <v>359</v>
      </c>
      <c r="J3559" s="1" t="s">
        <v>8018</v>
      </c>
    </row>
    <row r="3560" customFormat="false" ht="13.8" hidden="false" customHeight="false" outlineLevel="0" collapsed="false">
      <c r="A3560" s="1" t="n">
        <v>3559</v>
      </c>
      <c r="B3560" s="1" t="s">
        <v>367</v>
      </c>
      <c r="C3560" s="1" t="s">
        <v>2931</v>
      </c>
      <c r="D3560" s="1" t="n">
        <v>1</v>
      </c>
      <c r="E3560" s="1" t="s">
        <v>16</v>
      </c>
      <c r="F3560" s="1" t="str">
        <f aca="false">IF(I3560=J3560,G3560,"")</f>
        <v>[{"start": 31, "end": 35, "text": "ugly", "labels": ["toxicity"]}]</v>
      </c>
      <c r="G3560" s="1" t="s">
        <v>933</v>
      </c>
      <c r="H3560" s="1" t="s">
        <v>933</v>
      </c>
      <c r="I3560" s="1" t="s">
        <v>16</v>
      </c>
      <c r="J3560" s="1" t="s">
        <v>16</v>
      </c>
    </row>
    <row r="3561" customFormat="false" ht="13.8" hidden="false" customHeight="false" outlineLevel="0" collapsed="false">
      <c r="A3561" s="1" t="n">
        <v>3560</v>
      </c>
      <c r="B3561" s="1" t="s">
        <v>5924</v>
      </c>
      <c r="C3561" s="1" t="s">
        <v>5925</v>
      </c>
      <c r="D3561" s="1" t="n">
        <v>1</v>
      </c>
      <c r="E3561" s="1" t="s">
        <v>5926</v>
      </c>
      <c r="F3561" s="1" t="str">
        <f aca="false">IF(I3561=J3561,G3561,"")</f>
        <v>[{"start": 1, "end": 10, "text": "Dickinson", "labels": ["toxicity"]}]</v>
      </c>
      <c r="G3561" s="1" t="s">
        <v>5927</v>
      </c>
      <c r="H3561" s="1" t="s">
        <v>5927</v>
      </c>
      <c r="I3561" s="1" t="s">
        <v>5926</v>
      </c>
      <c r="J3561" s="1" t="s">
        <v>5926</v>
      </c>
    </row>
    <row r="3562" customFormat="false" ht="64.9" hidden="false" customHeight="false" outlineLevel="0" collapsed="false">
      <c r="A3562" s="1" t="n">
        <v>3561</v>
      </c>
      <c r="B3562" s="1" t="s">
        <v>862</v>
      </c>
      <c r="C3562" s="2" t="s">
        <v>7882</v>
      </c>
      <c r="D3562" s="1" t="n">
        <v>1</v>
      </c>
      <c r="E3562" s="1" t="s">
        <v>359</v>
      </c>
      <c r="F3562" s="1" t="str">
        <f aca="false">IF(I3562=J3562,G3562,"")</f>
        <v>[{"start": 2, "end": 7, "text": "hate ", "labels": ["toxicity"]}]</v>
      </c>
      <c r="G3562" s="1" t="s">
        <v>864</v>
      </c>
      <c r="H3562" s="1" t="s">
        <v>865</v>
      </c>
      <c r="I3562" s="1" t="s">
        <v>359</v>
      </c>
      <c r="J3562" s="1" t="s">
        <v>359</v>
      </c>
    </row>
    <row r="3563" customFormat="false" ht="179.1" hidden="false" customHeight="false" outlineLevel="0" collapsed="false">
      <c r="A3563" s="1" t="n">
        <v>3562</v>
      </c>
      <c r="B3563" s="2" t="s">
        <v>8019</v>
      </c>
      <c r="C3563" s="2" t="s">
        <v>8020</v>
      </c>
      <c r="D3563" s="1" t="n">
        <v>1</v>
      </c>
      <c r="E3563" s="1" t="s">
        <v>8021</v>
      </c>
      <c r="F3563" s="1" t="s">
        <v>8022</v>
      </c>
      <c r="G3563" s="1" t="s">
        <v>8022</v>
      </c>
      <c r="H3563" s="1" t="s">
        <v>8023</v>
      </c>
      <c r="I3563" s="1" t="s">
        <v>8021</v>
      </c>
      <c r="J3563" s="1" t="s">
        <v>8024</v>
      </c>
    </row>
    <row r="3564" customFormat="false" ht="15.75" hidden="false" customHeight="false" outlineLevel="0" collapsed="false">
      <c r="A3564" s="1" t="n">
        <v>3563</v>
      </c>
      <c r="B3564" s="2" t="s">
        <v>29</v>
      </c>
      <c r="C3564" s="2" t="s">
        <v>5755</v>
      </c>
      <c r="D3564" s="1" t="n">
        <v>1</v>
      </c>
      <c r="E3564" s="1" t="s">
        <v>8025</v>
      </c>
      <c r="F3564" s="1" t="s">
        <v>8026</v>
      </c>
      <c r="G3564" s="1" t="s">
        <v>8026</v>
      </c>
      <c r="H3564" s="1" t="s">
        <v>8027</v>
      </c>
      <c r="I3564" s="1" t="s">
        <v>8025</v>
      </c>
      <c r="J3564" s="1" t="s">
        <v>8028</v>
      </c>
    </row>
    <row r="3565" customFormat="false" ht="102.95" hidden="false" customHeight="false" outlineLevel="0" collapsed="false">
      <c r="A3565" s="1" t="n">
        <v>3564</v>
      </c>
      <c r="B3565" s="1" t="s">
        <v>3858</v>
      </c>
      <c r="C3565" s="2" t="s">
        <v>3859</v>
      </c>
      <c r="D3565" s="1" t="n">
        <v>1</v>
      </c>
      <c r="E3565" s="1" t="s">
        <v>3860</v>
      </c>
      <c r="F3565" s="1" t="str">
        <f aca="false">IF(I3565=J3565,G3565,"")</f>
        <v>[{"start": 20, "end": 29, "text": "smart-ass", "labels": ["toxicity"]}, {"start": 264, "end": 273, "text": " jack-ass", "labels": ["toxicity"]}]</v>
      </c>
      <c r="G3565" s="1" t="s">
        <v>3861</v>
      </c>
      <c r="H3565" s="1" t="s">
        <v>8029</v>
      </c>
      <c r="I3565" s="1" t="s">
        <v>3860</v>
      </c>
      <c r="J3565" s="1" t="s">
        <v>3860</v>
      </c>
    </row>
    <row r="3566" customFormat="false" ht="13.8" hidden="false" customHeight="false" outlineLevel="0" collapsed="false">
      <c r="A3566" s="1" t="n">
        <v>3565</v>
      </c>
      <c r="B3566" s="1" t="s">
        <v>4052</v>
      </c>
      <c r="C3566" s="1" t="s">
        <v>4053</v>
      </c>
      <c r="D3566" s="1" t="n">
        <v>1</v>
      </c>
      <c r="E3566" s="1" t="s">
        <v>925</v>
      </c>
      <c r="F3566" s="1" t="str">
        <f aca="false">IF(I3566=J3566,G3566,"")</f>
        <v>[{"start": 0, "end": 4, "text": "Ugh ", "labels": ["toxicity"]}, {"start": 23, "end": 28, "text": "ugly ", "labels": ["toxicity"]}]</v>
      </c>
      <c r="G3566" s="1" t="s">
        <v>4054</v>
      </c>
      <c r="H3566" s="1" t="s">
        <v>926</v>
      </c>
      <c r="I3566" s="1" t="s">
        <v>925</v>
      </c>
      <c r="J3566" s="1" t="s">
        <v>925</v>
      </c>
    </row>
    <row r="3567" customFormat="false" ht="13.8" hidden="false" customHeight="false" outlineLevel="0" collapsed="false">
      <c r="A3567" s="1" t="n">
        <v>3566</v>
      </c>
      <c r="B3567" s="1" t="s">
        <v>230</v>
      </c>
      <c r="C3567" s="1" t="s">
        <v>6595</v>
      </c>
      <c r="D3567" s="1" t="n">
        <v>1</v>
      </c>
      <c r="E3567" s="1" t="s">
        <v>16</v>
      </c>
      <c r="F3567" s="1" t="str">
        <f aca="false">IF(I3567=J3567,G3567,"")</f>
        <v>[{"start": 17, "end": 21, "text": "ugly", "labels": ["toxicity"]}]</v>
      </c>
      <c r="G3567" s="1" t="s">
        <v>235</v>
      </c>
      <c r="H3567" s="1" t="s">
        <v>235</v>
      </c>
      <c r="I3567" s="1" t="s">
        <v>16</v>
      </c>
      <c r="J3567" s="1" t="s">
        <v>16</v>
      </c>
    </row>
    <row r="3568" customFormat="false" ht="13.8" hidden="false" customHeight="false" outlineLevel="0" collapsed="false">
      <c r="A3568" s="1" t="n">
        <v>3567</v>
      </c>
      <c r="B3568" s="1" t="s">
        <v>8030</v>
      </c>
      <c r="C3568" s="1" t="s">
        <v>6144</v>
      </c>
      <c r="D3568" s="1" t="n">
        <v>1</v>
      </c>
      <c r="E3568" s="1" t="s">
        <v>457</v>
      </c>
      <c r="F3568" s="1" t="str">
        <f aca="false">IF(I3568=J3568,G3568,"")</f>
        <v>[{"start": 12, "end": 15, "text": "wtf", "labels": ["toxicity"]}]</v>
      </c>
      <c r="G3568" s="1" t="s">
        <v>6147</v>
      </c>
      <c r="H3568" s="1" t="s">
        <v>6147</v>
      </c>
      <c r="I3568" s="1" t="s">
        <v>457</v>
      </c>
      <c r="J3568" s="1" t="s">
        <v>457</v>
      </c>
    </row>
    <row r="3569" customFormat="false" ht="13.8" hidden="false" customHeight="false" outlineLevel="0" collapsed="false">
      <c r="A3569" s="1" t="n">
        <v>3568</v>
      </c>
      <c r="B3569" s="1" t="s">
        <v>10</v>
      </c>
      <c r="C3569" s="1" t="s">
        <v>7458</v>
      </c>
      <c r="D3569" s="1" t="n">
        <v>1</v>
      </c>
      <c r="E3569" s="1" t="s">
        <v>173</v>
      </c>
      <c r="F3569" s="1" t="str">
        <f aca="false">IF(I3569=J3569,G3569,"")</f>
        <v>[{"start": 0, "end": 4, "text": "Crap", "labels": ["toxicity"]}]</v>
      </c>
      <c r="G3569" s="1" t="s">
        <v>174</v>
      </c>
      <c r="H3569" s="1" t="s">
        <v>174</v>
      </c>
      <c r="I3569" s="1" t="s">
        <v>173</v>
      </c>
      <c r="J3569" s="1" t="s">
        <v>173</v>
      </c>
    </row>
    <row r="3570" customFormat="false" ht="39.55" hidden="false" customHeight="false" outlineLevel="0" collapsed="false">
      <c r="A3570" s="1" t="n">
        <v>3569</v>
      </c>
      <c r="B3570" s="2" t="s">
        <v>562</v>
      </c>
      <c r="C3570" s="2" t="s">
        <v>6691</v>
      </c>
      <c r="D3570" s="1" t="n">
        <v>1</v>
      </c>
      <c r="E3570" s="1" t="s">
        <v>16</v>
      </c>
      <c r="F3570" s="1" t="s">
        <v>8031</v>
      </c>
      <c r="G3570" s="1" t="s">
        <v>8031</v>
      </c>
      <c r="H3570" s="1" t="s">
        <v>8032</v>
      </c>
      <c r="I3570" s="1" t="s">
        <v>16</v>
      </c>
      <c r="J3570" s="1" t="s">
        <v>8033</v>
      </c>
    </row>
    <row r="3571" customFormat="false" ht="13.8" hidden="false" customHeight="false" outlineLevel="0" collapsed="false">
      <c r="A3571" s="1" t="n">
        <v>3570</v>
      </c>
      <c r="B3571" s="1" t="s">
        <v>77</v>
      </c>
      <c r="C3571" s="1" t="s">
        <v>1320</v>
      </c>
      <c r="D3571" s="1" t="n">
        <v>1</v>
      </c>
      <c r="E3571" s="1" t="s">
        <v>1321</v>
      </c>
      <c r="F3571" s="1" t="str">
        <f aca="false">IF(I3571=J3571,G3571,"")</f>
        <v>[{"start": 0, "end": 8, "text": "Oh, sh*t", "labels": ["toxicity"]}]</v>
      </c>
      <c r="G3571" s="1" t="s">
        <v>1322</v>
      </c>
      <c r="H3571" s="1" t="s">
        <v>1322</v>
      </c>
      <c r="I3571" s="1" t="s">
        <v>1321</v>
      </c>
      <c r="J3571" s="1" t="s">
        <v>1321</v>
      </c>
    </row>
    <row r="3572" customFormat="false" ht="13.8" hidden="false" customHeight="false" outlineLevel="0" collapsed="false">
      <c r="A3572" s="1" t="n">
        <v>3571</v>
      </c>
      <c r="B3572" s="1" t="s">
        <v>10</v>
      </c>
      <c r="C3572" s="1" t="s">
        <v>5116</v>
      </c>
      <c r="D3572" s="1" t="n">
        <v>1</v>
      </c>
      <c r="E3572" s="1" t="s">
        <v>12</v>
      </c>
      <c r="F3572" s="1" t="str">
        <f aca="false">IF(I3572=J3572,G3572,"")</f>
        <v>[{"start": 0, "end": 4, "text": "Yuck", "labels": ["toxicity"]}]</v>
      </c>
      <c r="G3572" s="1" t="s">
        <v>13</v>
      </c>
      <c r="H3572" s="1" t="s">
        <v>13</v>
      </c>
      <c r="I3572" s="1" t="s">
        <v>12</v>
      </c>
      <c r="J3572" s="1" t="s">
        <v>12</v>
      </c>
    </row>
    <row r="3573" customFormat="false" ht="13.8" hidden="false" customHeight="false" outlineLevel="0" collapsed="false">
      <c r="A3573" s="1" t="n">
        <v>3572</v>
      </c>
      <c r="B3573" s="1" t="s">
        <v>1293</v>
      </c>
      <c r="C3573" s="1" t="s">
        <v>8034</v>
      </c>
      <c r="D3573" s="1" t="n">
        <v>1</v>
      </c>
      <c r="E3573" s="1" t="s">
        <v>52</v>
      </c>
      <c r="F3573" s="1" t="str">
        <f aca="false">IF(I3573=J3573,G3573,"")</f>
        <v>[{"start": 11, "end": 16, "text": "sucks", "labels": ["toxicity"]}]</v>
      </c>
      <c r="G3573" s="1" t="s">
        <v>4504</v>
      </c>
      <c r="H3573" s="1" t="s">
        <v>4504</v>
      </c>
      <c r="I3573" s="1" t="s">
        <v>52</v>
      </c>
      <c r="J3573" s="1" t="s">
        <v>52</v>
      </c>
    </row>
    <row r="3574" customFormat="false" ht="13.8" hidden="false" customHeight="false" outlineLevel="0" collapsed="false">
      <c r="A3574" s="1" t="n">
        <v>3573</v>
      </c>
      <c r="B3574" s="1" t="s">
        <v>2974</v>
      </c>
      <c r="C3574" s="1" t="s">
        <v>6709</v>
      </c>
      <c r="D3574" s="1" t="n">
        <v>1</v>
      </c>
      <c r="E3574" s="1" t="s">
        <v>85</v>
      </c>
      <c r="F3574" s="1" t="str">
        <f aca="false">IF(I3574=J3574,G3574,"")</f>
        <v>[{"start": 23, "end": 28, "text": "silly", "labels": ["toxicity"]}]</v>
      </c>
      <c r="G3574" s="1" t="s">
        <v>6710</v>
      </c>
      <c r="H3574" s="1" t="s">
        <v>6710</v>
      </c>
      <c r="I3574" s="1" t="s">
        <v>85</v>
      </c>
      <c r="J3574" s="1" t="s">
        <v>85</v>
      </c>
    </row>
    <row r="3575" customFormat="false" ht="13.8" hidden="false" customHeight="false" outlineLevel="0" collapsed="false">
      <c r="A3575" s="1" t="n">
        <v>3574</v>
      </c>
      <c r="B3575" s="1" t="s">
        <v>10</v>
      </c>
      <c r="C3575" s="1" t="s">
        <v>7434</v>
      </c>
      <c r="D3575" s="1" t="n">
        <v>1</v>
      </c>
      <c r="E3575" s="1" t="s">
        <v>7435</v>
      </c>
      <c r="F3575" s="1" t="str">
        <f aca="false">IF(I3575=J3575,G3575,"")</f>
        <v>[{"start": 0, "end": 4, "text": "Evil", "labels": ["toxicity"]}]</v>
      </c>
      <c r="G3575" s="1" t="s">
        <v>8035</v>
      </c>
      <c r="H3575" s="1" t="s">
        <v>8035</v>
      </c>
      <c r="I3575" s="1" t="s">
        <v>7435</v>
      </c>
      <c r="J3575" s="1" t="s">
        <v>7435</v>
      </c>
    </row>
    <row r="3576" customFormat="false" ht="13.8" hidden="false" customHeight="false" outlineLevel="0" collapsed="false">
      <c r="A3576" s="1" t="n">
        <v>3575</v>
      </c>
      <c r="B3576" s="1" t="s">
        <v>206</v>
      </c>
      <c r="C3576" s="1" t="s">
        <v>7153</v>
      </c>
      <c r="D3576" s="1" t="n">
        <v>1</v>
      </c>
      <c r="E3576" s="1" t="s">
        <v>52</v>
      </c>
      <c r="F3576" s="1" t="str">
        <f aca="false">IF(I3576=J3576,G3576,"")</f>
        <v>[{"start": 71, "end": 76, "text": "sucks", "labels": ["toxicity"]}]</v>
      </c>
      <c r="G3576" s="1" t="s">
        <v>208</v>
      </c>
      <c r="H3576" s="1" t="s">
        <v>208</v>
      </c>
      <c r="I3576" s="1" t="s">
        <v>52</v>
      </c>
      <c r="J3576" s="1" t="s">
        <v>52</v>
      </c>
    </row>
    <row r="3577" customFormat="false" ht="13.8" hidden="false" customHeight="false" outlineLevel="0" collapsed="false">
      <c r="A3577" s="1" t="n">
        <v>3576</v>
      </c>
      <c r="B3577" s="1" t="s">
        <v>10</v>
      </c>
      <c r="C3577" s="1" t="s">
        <v>24</v>
      </c>
      <c r="D3577" s="1" t="n">
        <v>1</v>
      </c>
      <c r="E3577" s="1" t="s">
        <v>24</v>
      </c>
      <c r="F3577" s="1" t="str">
        <f aca="false">IF(I3577=J3577,G3577,"")</f>
        <v>[{"start": 0, "end": 4, "text": "crap", "labels": ["toxicity"]}]</v>
      </c>
      <c r="G3577" s="1" t="s">
        <v>444</v>
      </c>
      <c r="H3577" s="1" t="s">
        <v>444</v>
      </c>
      <c r="I3577" s="1" t="s">
        <v>24</v>
      </c>
      <c r="J3577" s="1" t="s">
        <v>24</v>
      </c>
    </row>
    <row r="3578" customFormat="false" ht="13.8" hidden="false" customHeight="false" outlineLevel="0" collapsed="false">
      <c r="A3578" s="1" t="n">
        <v>3577</v>
      </c>
      <c r="B3578" s="1" t="s">
        <v>2675</v>
      </c>
      <c r="C3578" s="1" t="s">
        <v>3938</v>
      </c>
      <c r="D3578" s="1" t="n">
        <v>1</v>
      </c>
      <c r="E3578" s="1" t="s">
        <v>16</v>
      </c>
      <c r="F3578" s="1" t="str">
        <f aca="false">IF(I3578=J3578,G3578,"")</f>
        <v>[{"start": 25, "end": 30, "text": "ugly ", "labels": ["toxicity"]}]</v>
      </c>
      <c r="G3578" s="1" t="s">
        <v>2677</v>
      </c>
      <c r="H3578" s="1" t="s">
        <v>1632</v>
      </c>
      <c r="I3578" s="1" t="s">
        <v>16</v>
      </c>
      <c r="J3578" s="1" t="s">
        <v>16</v>
      </c>
    </row>
    <row r="3579" customFormat="false" ht="13.8" hidden="false" customHeight="false" outlineLevel="0" collapsed="false">
      <c r="A3579" s="1" t="n">
        <v>3578</v>
      </c>
      <c r="B3579" s="1" t="s">
        <v>2675</v>
      </c>
      <c r="C3579" s="1" t="s">
        <v>2063</v>
      </c>
      <c r="D3579" s="1" t="n">
        <v>1</v>
      </c>
      <c r="E3579" s="1" t="s">
        <v>24</v>
      </c>
      <c r="F3579" s="1" t="str">
        <f aca="false">IF(I3579=J3579,G3579,"")</f>
        <v>[{"start": 25, "end": 30, "text": " crap", "labels": ["toxicity"]}]</v>
      </c>
      <c r="G3579" s="1" t="s">
        <v>3937</v>
      </c>
      <c r="H3579" s="1" t="s">
        <v>2065</v>
      </c>
      <c r="I3579" s="1" t="s">
        <v>24</v>
      </c>
      <c r="J3579" s="1" t="s">
        <v>24</v>
      </c>
    </row>
    <row r="3580" customFormat="false" ht="13.8" hidden="false" customHeight="false" outlineLevel="0" collapsed="false">
      <c r="A3580" s="1" t="n">
        <v>3579</v>
      </c>
      <c r="B3580" s="1" t="s">
        <v>2210</v>
      </c>
      <c r="C3580" s="1" t="s">
        <v>6129</v>
      </c>
      <c r="D3580" s="1" t="n">
        <v>1</v>
      </c>
      <c r="E3580" s="1" t="s">
        <v>6130</v>
      </c>
      <c r="F3580" s="1" t="str">
        <f aca="false">IF(I3580=J3580,G3580,"")</f>
        <v>[{"start": 0, "end": 13, "text": "What the heck", "labels": ["toxicity"]}]</v>
      </c>
      <c r="G3580" s="1" t="s">
        <v>6131</v>
      </c>
      <c r="H3580" s="1" t="s">
        <v>6131</v>
      </c>
      <c r="I3580" s="1" t="s">
        <v>6130</v>
      </c>
      <c r="J3580" s="1" t="s">
        <v>6130</v>
      </c>
    </row>
    <row r="3581" customFormat="false" ht="13.8" hidden="false" customHeight="false" outlineLevel="0" collapsed="false">
      <c r="A3581" s="1" t="n">
        <v>3580</v>
      </c>
      <c r="B3581" s="1" t="s">
        <v>8036</v>
      </c>
      <c r="C3581" s="1" t="s">
        <v>816</v>
      </c>
      <c r="D3581" s="1" t="n">
        <v>1</v>
      </c>
      <c r="E3581" s="1" t="s">
        <v>40</v>
      </c>
      <c r="F3581" s="1" t="str">
        <f aca="false">IF(I3581=J3581,G3581,"")</f>
        <v>[{"start": 37, "end": 43, "text": "stupid", "labels": ["toxicity"]}]</v>
      </c>
      <c r="G3581" s="1" t="s">
        <v>818</v>
      </c>
      <c r="H3581" s="1" t="s">
        <v>818</v>
      </c>
      <c r="I3581" s="1" t="s">
        <v>40</v>
      </c>
      <c r="J3581" s="1" t="s">
        <v>40</v>
      </c>
    </row>
    <row r="3582" customFormat="false" ht="13.8" hidden="false" customHeight="false" outlineLevel="0" collapsed="false">
      <c r="A3582" s="1" t="n">
        <v>3581</v>
      </c>
      <c r="B3582" s="1" t="s">
        <v>10</v>
      </c>
      <c r="C3582" s="1" t="s">
        <v>8037</v>
      </c>
      <c r="D3582" s="1" t="n">
        <v>1</v>
      </c>
      <c r="E3582" s="1" t="s">
        <v>111</v>
      </c>
      <c r="F3582" s="1" t="str">
        <f aca="false">IF(I3582=J3582,G3582,"")</f>
        <v>[{"start": 0, "end": 4, "text": "damn", "labels": ["toxicity"]}]</v>
      </c>
      <c r="G3582" s="1" t="s">
        <v>112</v>
      </c>
      <c r="H3582" s="1" t="s">
        <v>112</v>
      </c>
      <c r="I3582" s="1" t="s">
        <v>111</v>
      </c>
      <c r="J3582" s="1" t="s">
        <v>111</v>
      </c>
    </row>
    <row r="3583" customFormat="false" ht="13.8" hidden="false" customHeight="false" outlineLevel="0" collapsed="false">
      <c r="A3583" s="1" t="n">
        <v>3582</v>
      </c>
      <c r="B3583" s="1" t="s">
        <v>10</v>
      </c>
      <c r="C3583" s="1" t="s">
        <v>8038</v>
      </c>
      <c r="D3583" s="1" t="n">
        <v>1</v>
      </c>
      <c r="E3583" s="1" t="s">
        <v>1280</v>
      </c>
      <c r="F3583" s="1" t="str">
        <f aca="false">IF(I3583=J3583,G3583,"")</f>
        <v>[{"start": 0, "end": 4, "text": "yuck", "labels": ["toxicity"]}]</v>
      </c>
      <c r="G3583" s="1" t="s">
        <v>1281</v>
      </c>
      <c r="H3583" s="1" t="s">
        <v>1281</v>
      </c>
      <c r="I3583" s="1" t="s">
        <v>1280</v>
      </c>
      <c r="J3583" s="1" t="s">
        <v>1280</v>
      </c>
    </row>
    <row r="3584" customFormat="false" ht="13.8" hidden="false" customHeight="false" outlineLevel="0" collapsed="false">
      <c r="A3584" s="1" t="n">
        <v>3583</v>
      </c>
      <c r="B3584" s="1" t="s">
        <v>10</v>
      </c>
      <c r="C3584" s="1" t="s">
        <v>8039</v>
      </c>
      <c r="D3584" s="1" t="n">
        <v>1</v>
      </c>
      <c r="E3584" s="1" t="s">
        <v>173</v>
      </c>
      <c r="F3584" s="1" t="str">
        <f aca="false">IF(I3584=J3584,G3584,"")</f>
        <v>[{"start": 0, "end": 4, "text": "Crap", "labels": ["toxicity"]}]</v>
      </c>
      <c r="G3584" s="1" t="s">
        <v>174</v>
      </c>
      <c r="H3584" s="1" t="s">
        <v>174</v>
      </c>
      <c r="I3584" s="1" t="s">
        <v>173</v>
      </c>
      <c r="J3584" s="1" t="s">
        <v>173</v>
      </c>
    </row>
    <row r="3585" customFormat="false" ht="39.55" hidden="false" customHeight="false" outlineLevel="0" collapsed="false">
      <c r="A3585" s="1" t="n">
        <v>3584</v>
      </c>
      <c r="B3585" s="1" t="s">
        <v>8040</v>
      </c>
      <c r="C3585" s="2" t="s">
        <v>8041</v>
      </c>
      <c r="D3585" s="1" t="n">
        <v>1</v>
      </c>
      <c r="E3585" s="1" t="s">
        <v>40</v>
      </c>
      <c r="F3585" s="1" t="str">
        <f aca="false">IF(I3585=J3585,G3585,"")</f>
        <v>[{"start": 125, "end": 131, "text": "stupid", "labels": ["toxicity"]}]</v>
      </c>
      <c r="G3585" s="1" t="s">
        <v>875</v>
      </c>
      <c r="H3585" s="1" t="s">
        <v>875</v>
      </c>
      <c r="I3585" s="1" t="s">
        <v>40</v>
      </c>
      <c r="J3585" s="1" t="s">
        <v>40</v>
      </c>
    </row>
    <row r="3586" customFormat="false" ht="13.8" hidden="false" customHeight="false" outlineLevel="0" collapsed="false">
      <c r="A3586" s="1" t="n">
        <v>3585</v>
      </c>
      <c r="B3586" s="1" t="s">
        <v>1549</v>
      </c>
      <c r="C3586" s="1" t="s">
        <v>5040</v>
      </c>
      <c r="D3586" s="1" t="n">
        <v>1</v>
      </c>
      <c r="E3586" s="1" t="s">
        <v>359</v>
      </c>
      <c r="F3586" s="1" t="str">
        <f aca="false">IF(I3586=J3586,G3586,"")</f>
        <v>[{"start": 34, "end": 39, "text": "hate ", "labels": ["toxicity"]}]</v>
      </c>
      <c r="G3586" s="1" t="s">
        <v>4706</v>
      </c>
      <c r="H3586" s="1" t="s">
        <v>4707</v>
      </c>
      <c r="I3586" s="1" t="s">
        <v>359</v>
      </c>
      <c r="J3586" s="1" t="s">
        <v>359</v>
      </c>
    </row>
    <row r="3587" customFormat="false" ht="13.8" hidden="false" customHeight="false" outlineLevel="0" collapsed="false">
      <c r="A3587" s="1" t="n">
        <v>3586</v>
      </c>
      <c r="B3587" s="1" t="s">
        <v>825</v>
      </c>
      <c r="C3587" s="1" t="s">
        <v>826</v>
      </c>
      <c r="D3587" s="1" t="n">
        <v>1</v>
      </c>
      <c r="E3587" s="1" t="s">
        <v>52</v>
      </c>
      <c r="F3587" s="1" t="str">
        <f aca="false">IF(I3587=J3587,G3587,"")</f>
        <v>[{"start": 10, "end": 15, "text": "sucks", "labels": ["toxicity"]}]</v>
      </c>
      <c r="G3587" s="1" t="s">
        <v>827</v>
      </c>
      <c r="H3587" s="1" t="s">
        <v>827</v>
      </c>
      <c r="I3587" s="1" t="s">
        <v>52</v>
      </c>
      <c r="J3587" s="1" t="s">
        <v>52</v>
      </c>
    </row>
    <row r="3588" customFormat="false" ht="13.8" hidden="false" customHeight="false" outlineLevel="0" collapsed="false">
      <c r="A3588" s="1" t="n">
        <v>3587</v>
      </c>
      <c r="B3588" s="1" t="s">
        <v>209</v>
      </c>
      <c r="C3588" s="1" t="s">
        <v>6979</v>
      </c>
      <c r="D3588" s="1" t="n">
        <v>1</v>
      </c>
      <c r="E3588" s="1" t="s">
        <v>211</v>
      </c>
      <c r="F3588" s="1" t="str">
        <f aca="false">IF(I3588=J3588,G3588,"")</f>
        <v>[{"start": 0, "end": 3, "text": "Wtf", "labels": ["toxicity"]}]</v>
      </c>
      <c r="G3588" s="1" t="s">
        <v>212</v>
      </c>
      <c r="H3588" s="1" t="s">
        <v>212</v>
      </c>
      <c r="I3588" s="1" t="s">
        <v>211</v>
      </c>
      <c r="J3588" s="1" t="s">
        <v>211</v>
      </c>
    </row>
    <row r="3589" customFormat="false" ht="13.8" hidden="false" customHeight="false" outlineLevel="0" collapsed="false">
      <c r="A3589" s="1" t="n">
        <v>3588</v>
      </c>
      <c r="B3589" s="1" t="s">
        <v>1195</v>
      </c>
      <c r="C3589" s="1" t="s">
        <v>5844</v>
      </c>
      <c r="D3589" s="1" t="n">
        <v>1</v>
      </c>
      <c r="E3589" s="1" t="s">
        <v>16</v>
      </c>
      <c r="F3589" s="1" t="str">
        <f aca="false">IF(I3589=J3589,G3589,"")</f>
        <v>[{"start": 82, "end": 86, "text": "ugly", "labels": ["toxicity"]}]</v>
      </c>
      <c r="G3589" s="1" t="s">
        <v>5444</v>
      </c>
      <c r="H3589" s="1" t="s">
        <v>5444</v>
      </c>
      <c r="I3589" s="1" t="s">
        <v>16</v>
      </c>
      <c r="J3589" s="1" t="s">
        <v>16</v>
      </c>
    </row>
    <row r="3590" customFormat="false" ht="13.8" hidden="false" customHeight="false" outlineLevel="0" collapsed="false">
      <c r="A3590" s="1" t="n">
        <v>3589</v>
      </c>
      <c r="B3590" s="1" t="s">
        <v>8042</v>
      </c>
      <c r="C3590" s="1" t="s">
        <v>8043</v>
      </c>
      <c r="D3590" s="1" t="n">
        <v>1</v>
      </c>
      <c r="E3590" s="1" t="s">
        <v>5599</v>
      </c>
      <c r="F3590" s="1" t="str">
        <f aca="false">IF(I3590=J3590,G3590,"")</f>
        <v>[{"start": 57, "end": 67, "text": "silliness ", "labels": ["toxicity"]}]</v>
      </c>
      <c r="G3590" s="1" t="s">
        <v>8044</v>
      </c>
      <c r="H3590" s="1" t="s">
        <v>8045</v>
      </c>
      <c r="I3590" s="1" t="s">
        <v>5599</v>
      </c>
      <c r="J3590" s="1" t="s">
        <v>5599</v>
      </c>
    </row>
    <row r="3591" customFormat="false" ht="13.8" hidden="false" customHeight="false" outlineLevel="0" collapsed="false">
      <c r="A3591" s="1" t="n">
        <v>3590</v>
      </c>
      <c r="B3591" s="1" t="s">
        <v>209</v>
      </c>
      <c r="C3591" s="1" t="s">
        <v>8046</v>
      </c>
      <c r="D3591" s="1" t="n">
        <v>1</v>
      </c>
      <c r="E3591" s="1" t="s">
        <v>457</v>
      </c>
      <c r="F3591" s="1" t="str">
        <f aca="false">IF(I3591=J3591,G3591,"")</f>
        <v>[{"start": 0, "end": 3, "text": "wtf", "labels": ["toxicity"]}]</v>
      </c>
      <c r="G3591" s="1" t="s">
        <v>458</v>
      </c>
      <c r="H3591" s="1" t="s">
        <v>458</v>
      </c>
      <c r="I3591" s="1" t="s">
        <v>457</v>
      </c>
      <c r="J3591" s="1" t="s">
        <v>457</v>
      </c>
    </row>
    <row r="3592" customFormat="false" ht="13.8" hidden="false" customHeight="false" outlineLevel="0" collapsed="false">
      <c r="A3592" s="1" t="n">
        <v>3591</v>
      </c>
      <c r="B3592" s="1" t="s">
        <v>1293</v>
      </c>
      <c r="C3592" s="1" t="s">
        <v>6634</v>
      </c>
      <c r="D3592" s="1" t="n">
        <v>1</v>
      </c>
      <c r="E3592" s="1" t="s">
        <v>191</v>
      </c>
      <c r="F3592" s="1" t="str">
        <f aca="false">IF(I3592=J3592,G3592,"")</f>
        <v>[{"start": 11, "end": 16, "text": " suck", "labels": ["toxicity"]}]</v>
      </c>
      <c r="G3592" s="1" t="s">
        <v>6635</v>
      </c>
      <c r="H3592" s="1" t="s">
        <v>1488</v>
      </c>
      <c r="I3592" s="1" t="s">
        <v>191</v>
      </c>
      <c r="J3592" s="1" t="s">
        <v>191</v>
      </c>
    </row>
    <row r="3593" customFormat="false" ht="13.8" hidden="false" customHeight="false" outlineLevel="0" collapsed="false">
      <c r="A3593" s="1" t="n">
        <v>3592</v>
      </c>
      <c r="B3593" s="1" t="s">
        <v>2662</v>
      </c>
      <c r="C3593" s="1" t="s">
        <v>8047</v>
      </c>
      <c r="D3593" s="1" t="n">
        <v>1</v>
      </c>
      <c r="E3593" s="1" t="s">
        <v>16</v>
      </c>
      <c r="F3593" s="1" t="str">
        <f aca="false">IF(I3593=J3593,G3593,"")</f>
        <v>[{"start": 30, "end": 35, "text": " ugly", "labels": ["toxicity"]}]</v>
      </c>
      <c r="G3593" s="1" t="s">
        <v>8048</v>
      </c>
      <c r="H3593" s="1" t="s">
        <v>933</v>
      </c>
      <c r="I3593" s="1" t="s">
        <v>16</v>
      </c>
      <c r="J3593" s="1" t="s">
        <v>16</v>
      </c>
    </row>
    <row r="3594" customFormat="false" ht="13.8" hidden="false" customHeight="false" outlineLevel="0" collapsed="false">
      <c r="A3594" s="1" t="n">
        <v>3593</v>
      </c>
      <c r="B3594" s="1" t="s">
        <v>10</v>
      </c>
      <c r="C3594" s="1" t="s">
        <v>8049</v>
      </c>
      <c r="D3594" s="1" t="n">
        <v>1</v>
      </c>
      <c r="E3594" s="1" t="s">
        <v>173</v>
      </c>
      <c r="F3594" s="1" t="str">
        <f aca="false">IF(I3594=J3594,G3594,"")</f>
        <v>[{"start": 0, "end": 4, "text": "Crap", "labels": ["toxicity"]}]</v>
      </c>
      <c r="G3594" s="1" t="s">
        <v>174</v>
      </c>
      <c r="H3594" s="1" t="s">
        <v>174</v>
      </c>
      <c r="I3594" s="1" t="s">
        <v>173</v>
      </c>
      <c r="J3594" s="1" t="s">
        <v>173</v>
      </c>
    </row>
    <row r="3595" customFormat="false" ht="13.8" hidden="false" customHeight="false" outlineLevel="0" collapsed="false">
      <c r="A3595" s="1" t="n">
        <v>3594</v>
      </c>
      <c r="B3595" s="1" t="s">
        <v>893</v>
      </c>
      <c r="C3595" s="1" t="s">
        <v>4454</v>
      </c>
      <c r="D3595" s="1" t="n">
        <v>1</v>
      </c>
      <c r="E3595" s="1" t="s">
        <v>16</v>
      </c>
      <c r="F3595" s="1" t="str">
        <f aca="false">IF(I3595=J3595,G3595,"")</f>
        <v>[{"start": 91, "end": 96, "text": "ugly ", "labels": ["toxicity"]}]</v>
      </c>
      <c r="G3595" s="1" t="s">
        <v>4455</v>
      </c>
      <c r="H3595" s="1" t="s">
        <v>8050</v>
      </c>
      <c r="I3595" s="1" t="s">
        <v>16</v>
      </c>
      <c r="J3595" s="1" t="s">
        <v>16</v>
      </c>
    </row>
    <row r="3596" customFormat="false" ht="153.7" hidden="false" customHeight="false" outlineLevel="0" collapsed="false">
      <c r="A3596" s="1" t="n">
        <v>3595</v>
      </c>
      <c r="B3596" s="2" t="s">
        <v>8051</v>
      </c>
      <c r="C3596" s="2" t="s">
        <v>8052</v>
      </c>
      <c r="D3596" s="1" t="n">
        <v>1</v>
      </c>
      <c r="E3596" s="1" t="s">
        <v>8053</v>
      </c>
      <c r="F3596" s="1" t="s">
        <v>8054</v>
      </c>
      <c r="G3596" s="1" t="s">
        <v>8054</v>
      </c>
      <c r="H3596" s="1" t="s">
        <v>8055</v>
      </c>
      <c r="I3596" s="1" t="s">
        <v>8053</v>
      </c>
      <c r="J3596" s="1" t="s">
        <v>111</v>
      </c>
    </row>
    <row r="3597" customFormat="false" ht="15.75" hidden="false" customHeight="false" outlineLevel="0" collapsed="false">
      <c r="A3597" s="1" t="n">
        <v>3596</v>
      </c>
      <c r="B3597" s="1" t="s">
        <v>930</v>
      </c>
      <c r="C3597" s="1" t="s">
        <v>5830</v>
      </c>
      <c r="D3597" s="1" t="n">
        <v>1</v>
      </c>
      <c r="E3597" s="1" t="s">
        <v>85</v>
      </c>
      <c r="F3597" s="1" t="str">
        <f aca="false">IF(I3597=J3597,G3597,"")</f>
        <v>[{"start": 31, "end": 36, "text": "silly", "labels": ["toxicity"]}]</v>
      </c>
      <c r="G3597" s="1" t="s">
        <v>5831</v>
      </c>
      <c r="H3597" s="1" t="s">
        <v>5831</v>
      </c>
      <c r="I3597" s="1" t="s">
        <v>85</v>
      </c>
      <c r="J3597" s="1" t="s">
        <v>85</v>
      </c>
    </row>
    <row r="3598" customFormat="false" ht="179.1" hidden="false" customHeight="false" outlineLevel="0" collapsed="false">
      <c r="A3598" s="1" t="n">
        <v>3597</v>
      </c>
      <c r="B3598" s="2" t="s">
        <v>800</v>
      </c>
      <c r="C3598" s="2" t="s">
        <v>8020</v>
      </c>
      <c r="D3598" s="1" t="n">
        <v>1</v>
      </c>
      <c r="E3598" s="1" t="s">
        <v>8056</v>
      </c>
      <c r="F3598" s="1" t="s">
        <v>8057</v>
      </c>
      <c r="G3598" s="1" t="s">
        <v>8057</v>
      </c>
      <c r="H3598" s="1" t="s">
        <v>8058</v>
      </c>
      <c r="I3598" s="1" t="s">
        <v>8056</v>
      </c>
      <c r="J3598" s="1" t="s">
        <v>8059</v>
      </c>
    </row>
    <row r="3599" customFormat="false" ht="15.75" hidden="false" customHeight="false" outlineLevel="0" collapsed="false">
      <c r="A3599" s="1" t="n">
        <v>3598</v>
      </c>
      <c r="B3599" s="1" t="s">
        <v>2754</v>
      </c>
      <c r="C3599" s="1" t="s">
        <v>8060</v>
      </c>
      <c r="D3599" s="1" t="n">
        <v>1</v>
      </c>
      <c r="E3599" s="1" t="s">
        <v>16</v>
      </c>
      <c r="F3599" s="1" t="str">
        <f aca="false">IF(I3599=J3599,G3599,"")</f>
        <v>[{"start": 27, "end": 31, "text": "ugly", "labels": ["toxicity"]}]</v>
      </c>
      <c r="G3599" s="1" t="s">
        <v>2756</v>
      </c>
      <c r="H3599" s="1" t="s">
        <v>2756</v>
      </c>
      <c r="I3599" s="1" t="s">
        <v>16</v>
      </c>
      <c r="J3599" s="1" t="s">
        <v>16</v>
      </c>
    </row>
    <row r="3600" customFormat="false" ht="52.2" hidden="false" customHeight="false" outlineLevel="0" collapsed="false">
      <c r="A3600" s="1" t="n">
        <v>3599</v>
      </c>
      <c r="B3600" s="1" t="s">
        <v>1153</v>
      </c>
      <c r="C3600" s="2" t="s">
        <v>7303</v>
      </c>
      <c r="D3600" s="1" t="n">
        <v>1</v>
      </c>
      <c r="E3600" s="1" t="s">
        <v>457</v>
      </c>
      <c r="F3600" s="1" t="str">
        <f aca="false">IF(I3600=J3600,G3600,"")</f>
        <v>[{"start": 8, "end": 11, "text": "wtf", "labels": ["toxicity"]}]</v>
      </c>
      <c r="G3600" s="1" t="s">
        <v>5350</v>
      </c>
      <c r="H3600" s="1" t="s">
        <v>5350</v>
      </c>
      <c r="I3600" s="1" t="s">
        <v>457</v>
      </c>
      <c r="J3600" s="1" t="s">
        <v>457</v>
      </c>
    </row>
    <row r="3601" customFormat="false" ht="267.9" hidden="false" customHeight="false" outlineLevel="0" collapsed="false">
      <c r="A3601" s="1" t="n">
        <v>3600</v>
      </c>
      <c r="B3601" s="2" t="s">
        <v>8061</v>
      </c>
      <c r="C3601" s="2" t="s">
        <v>8062</v>
      </c>
      <c r="D3601" s="1" t="n">
        <v>1</v>
      </c>
      <c r="E3601" s="1" t="s">
        <v>8063</v>
      </c>
      <c r="F3601" s="1" t="s">
        <v>8064</v>
      </c>
      <c r="G3601" s="1" t="s">
        <v>8064</v>
      </c>
      <c r="H3601" s="1" t="s">
        <v>8065</v>
      </c>
      <c r="I3601" s="1" t="s">
        <v>8063</v>
      </c>
      <c r="J3601" s="1" t="s">
        <v>8066</v>
      </c>
    </row>
    <row r="3602" customFormat="false" ht="39.55" hidden="false" customHeight="false" outlineLevel="0" collapsed="false">
      <c r="A3602" s="1" t="n">
        <v>3601</v>
      </c>
      <c r="B3602" s="1" t="s">
        <v>8067</v>
      </c>
      <c r="C3602" s="2" t="s">
        <v>8068</v>
      </c>
      <c r="D3602" s="1" t="n">
        <v>1</v>
      </c>
      <c r="E3602" s="1" t="s">
        <v>8069</v>
      </c>
      <c r="F3602" s="1" t="str">
        <f aca="false">IF(I3602=J3602,G3602,"")</f>
        <v>[{"start": 0, "end": 3, "text": "Ugh", "labels": ["toxicity"]}, {"start": 122, "end": 126, "text": "yuck", "labels": ["toxicity"]}]</v>
      </c>
      <c r="G3602" s="1" t="s">
        <v>8070</v>
      </c>
      <c r="H3602" s="1" t="s">
        <v>8070</v>
      </c>
      <c r="I3602" s="1" t="s">
        <v>8069</v>
      </c>
      <c r="J3602" s="1" t="s">
        <v>8069</v>
      </c>
    </row>
    <row r="3603" customFormat="false" ht="13.8" hidden="false" customHeight="false" outlineLevel="0" collapsed="false">
      <c r="A3603" s="1" t="n">
        <v>3602</v>
      </c>
      <c r="B3603" s="1" t="s">
        <v>10</v>
      </c>
      <c r="C3603" s="1" t="s">
        <v>4939</v>
      </c>
      <c r="D3603" s="1" t="n">
        <v>1</v>
      </c>
      <c r="E3603" s="1" t="s">
        <v>108</v>
      </c>
      <c r="F3603" s="1" t="str">
        <f aca="false">IF(I3603=J3603,G3603,"")</f>
        <v>[{"start": 0, "end": 4, "text": "Damn", "labels": ["toxicity"]}]</v>
      </c>
      <c r="G3603" s="1" t="s">
        <v>109</v>
      </c>
      <c r="H3603" s="1" t="s">
        <v>109</v>
      </c>
      <c r="I3603" s="1" t="s">
        <v>108</v>
      </c>
      <c r="J3603" s="1" t="s">
        <v>108</v>
      </c>
    </row>
    <row r="3604" customFormat="false" ht="13.8" hidden="false" customHeight="false" outlineLevel="0" collapsed="false">
      <c r="A3604" s="1" t="n">
        <v>3603</v>
      </c>
      <c r="B3604" s="1" t="s">
        <v>10</v>
      </c>
      <c r="C3604" s="1" t="s">
        <v>6589</v>
      </c>
      <c r="D3604" s="1" t="n">
        <v>1</v>
      </c>
      <c r="E3604" s="1" t="s">
        <v>108</v>
      </c>
      <c r="F3604" s="1" t="str">
        <f aca="false">IF(I3604=J3604,G3604,"")</f>
        <v>[{"start": 0, "end": 4, "text": "Damn", "labels": ["toxicity"]}]</v>
      </c>
      <c r="G3604" s="1" t="s">
        <v>109</v>
      </c>
      <c r="H3604" s="1" t="s">
        <v>109</v>
      </c>
      <c r="I3604" s="1" t="s">
        <v>108</v>
      </c>
      <c r="J3604" s="1" t="s">
        <v>108</v>
      </c>
    </row>
    <row r="3605" customFormat="false" ht="52.2" hidden="false" customHeight="false" outlineLevel="0" collapsed="false">
      <c r="A3605" s="1" t="n">
        <v>3604</v>
      </c>
      <c r="B3605" s="2" t="s">
        <v>8071</v>
      </c>
      <c r="C3605" s="2" t="s">
        <v>8072</v>
      </c>
      <c r="D3605" s="1" t="n">
        <v>1</v>
      </c>
      <c r="E3605" s="1" t="s">
        <v>8073</v>
      </c>
      <c r="F3605" s="1" t="s">
        <v>8074</v>
      </c>
      <c r="G3605" s="1" t="s">
        <v>8075</v>
      </c>
      <c r="H3605" s="1" t="s">
        <v>8074</v>
      </c>
      <c r="I3605" s="1" t="s">
        <v>1131</v>
      </c>
      <c r="J3605" s="1" t="s">
        <v>8073</v>
      </c>
    </row>
    <row r="3606" customFormat="false" ht="13.8" hidden="false" customHeight="false" outlineLevel="0" collapsed="false">
      <c r="A3606" s="1" t="n">
        <v>3605</v>
      </c>
      <c r="B3606" s="1" t="s">
        <v>655</v>
      </c>
      <c r="C3606" s="1" t="s">
        <v>3259</v>
      </c>
      <c r="D3606" s="1" t="n">
        <v>1</v>
      </c>
      <c r="E3606" s="1" t="s">
        <v>16</v>
      </c>
      <c r="F3606" s="1" t="str">
        <f aca="false">IF(I3606=J3606,G3606,"")</f>
        <v>[{"start": 6, "end": 11, "text": "ugly ", "labels": ["toxicity"]}]</v>
      </c>
      <c r="G3606" s="1" t="s">
        <v>3260</v>
      </c>
      <c r="H3606" s="1" t="s">
        <v>2513</v>
      </c>
      <c r="I3606" s="1" t="s">
        <v>16</v>
      </c>
      <c r="J3606" s="1" t="s">
        <v>16</v>
      </c>
    </row>
    <row r="3607" customFormat="false" ht="13.8" hidden="false" customHeight="false" outlineLevel="0" collapsed="false">
      <c r="A3607" s="1" t="n">
        <v>3606</v>
      </c>
      <c r="B3607" s="1" t="s">
        <v>1578</v>
      </c>
      <c r="C3607" s="1" t="s">
        <v>8076</v>
      </c>
      <c r="D3607" s="1" t="n">
        <v>1</v>
      </c>
      <c r="E3607" s="1" t="s">
        <v>1732</v>
      </c>
      <c r="F3607" s="1" t="str">
        <f aca="false">IF(I3607=J3607,G3607,"")</f>
        <v>[{"start": 31, "end": 38, "text": "garbage", "labels": ["toxicity"]}]</v>
      </c>
      <c r="G3607" s="1" t="s">
        <v>8077</v>
      </c>
      <c r="H3607" s="1" t="s">
        <v>8077</v>
      </c>
      <c r="I3607" s="1" t="s">
        <v>1732</v>
      </c>
      <c r="J3607" s="1" t="s">
        <v>1732</v>
      </c>
    </row>
    <row r="3608" customFormat="false" ht="13.8" hidden="false" customHeight="false" outlineLevel="0" collapsed="false">
      <c r="A3608" s="1" t="n">
        <v>3607</v>
      </c>
      <c r="B3608" s="1" t="s">
        <v>2414</v>
      </c>
      <c r="C3608" s="1" t="s">
        <v>3046</v>
      </c>
      <c r="D3608" s="1" t="n">
        <v>1</v>
      </c>
      <c r="E3608" s="1" t="s">
        <v>3047</v>
      </c>
      <c r="F3608" s="1" t="str">
        <f aca="false">IF(I3608=J3608,G3608,"")</f>
        <v>[{"start": 8, "end": 16, "text": "shameful", "labels": ["toxicity"]}]</v>
      </c>
      <c r="G3608" s="1" t="s">
        <v>8078</v>
      </c>
      <c r="H3608" s="1" t="s">
        <v>8078</v>
      </c>
      <c r="I3608" s="1" t="s">
        <v>3047</v>
      </c>
      <c r="J3608" s="1" t="s">
        <v>3047</v>
      </c>
    </row>
    <row r="3609" customFormat="false" ht="13.8" hidden="false" customHeight="false" outlineLevel="0" collapsed="false">
      <c r="A3609" s="1" t="n">
        <v>3608</v>
      </c>
      <c r="B3609" s="1" t="s">
        <v>10</v>
      </c>
      <c r="C3609" s="1" t="s">
        <v>6211</v>
      </c>
      <c r="D3609" s="1" t="n">
        <v>1</v>
      </c>
      <c r="E3609" s="1" t="s">
        <v>111</v>
      </c>
      <c r="F3609" s="1" t="str">
        <f aca="false">IF(I3609=J3609,G3609,"")</f>
        <v>[{"start": 0, "end": 4, "text": "damn", "labels": ["toxicity"]}]</v>
      </c>
      <c r="G3609" s="1" t="s">
        <v>112</v>
      </c>
      <c r="H3609" s="1" t="s">
        <v>112</v>
      </c>
      <c r="I3609" s="1" t="s">
        <v>111</v>
      </c>
      <c r="J3609" s="1" t="s">
        <v>111</v>
      </c>
    </row>
    <row r="3610" customFormat="false" ht="52.2" hidden="false" customHeight="false" outlineLevel="0" collapsed="false">
      <c r="A3610" s="1" t="n">
        <v>3609</v>
      </c>
      <c r="B3610" s="2" t="s">
        <v>314</v>
      </c>
      <c r="C3610" s="2" t="s">
        <v>8079</v>
      </c>
      <c r="D3610" s="1" t="n">
        <v>1</v>
      </c>
      <c r="E3610" s="1" t="s">
        <v>24</v>
      </c>
      <c r="F3610" s="1" t="s">
        <v>8080</v>
      </c>
      <c r="G3610" s="1" t="s">
        <v>8081</v>
      </c>
      <c r="H3610" s="1" t="s">
        <v>8080</v>
      </c>
      <c r="I3610" s="1" t="s">
        <v>8082</v>
      </c>
      <c r="J3610" s="1" t="s">
        <v>24</v>
      </c>
    </row>
    <row r="3611" customFormat="false" ht="15.75" hidden="false" customHeight="false" outlineLevel="0" collapsed="false">
      <c r="A3611" s="1" t="n">
        <v>3610</v>
      </c>
      <c r="B3611" s="1" t="s">
        <v>10</v>
      </c>
      <c r="C3611" s="1" t="s">
        <v>2716</v>
      </c>
      <c r="D3611" s="1" t="n">
        <v>1</v>
      </c>
      <c r="E3611" s="1" t="s">
        <v>108</v>
      </c>
      <c r="F3611" s="1" t="str">
        <f aca="false">IF(I3611=J3611,G3611,"")</f>
        <v>[{"start": 0, "end": 4, "text": "Damn", "labels": ["toxicity"]}]</v>
      </c>
      <c r="G3611" s="1" t="s">
        <v>109</v>
      </c>
      <c r="H3611" s="1" t="s">
        <v>109</v>
      </c>
      <c r="I3611" s="1" t="s">
        <v>108</v>
      </c>
      <c r="J3611" s="1" t="s">
        <v>108</v>
      </c>
    </row>
    <row r="3612" customFormat="false" ht="217.15" hidden="false" customHeight="false" outlineLevel="0" collapsed="false">
      <c r="A3612" s="1" t="n">
        <v>3611</v>
      </c>
      <c r="B3612" s="2" t="s">
        <v>8083</v>
      </c>
      <c r="C3612" s="2" t="s">
        <v>6192</v>
      </c>
      <c r="D3612" s="1" t="n">
        <v>1</v>
      </c>
      <c r="E3612" s="1" t="s">
        <v>82</v>
      </c>
      <c r="F3612" s="1" t="s">
        <v>8084</v>
      </c>
      <c r="G3612" s="1" t="s">
        <v>8085</v>
      </c>
      <c r="H3612" s="1" t="s">
        <v>8084</v>
      </c>
      <c r="I3612" s="1" t="s">
        <v>8086</v>
      </c>
      <c r="J3612" s="1" t="s">
        <v>82</v>
      </c>
    </row>
    <row r="3613" customFormat="false" ht="13.8" hidden="false" customHeight="false" outlineLevel="0" collapsed="false">
      <c r="A3613" s="1" t="n">
        <v>3612</v>
      </c>
      <c r="B3613" s="1" t="s">
        <v>10</v>
      </c>
      <c r="C3613" s="1" t="s">
        <v>8087</v>
      </c>
      <c r="D3613" s="1" t="n">
        <v>1</v>
      </c>
      <c r="E3613" s="1" t="s">
        <v>108</v>
      </c>
      <c r="F3613" s="1" t="str">
        <f aca="false">IF(I3613=J3613,G3613,"")</f>
        <v>[{"start": 0, "end": 4, "text": "Damn", "labels": ["toxicity"]}]</v>
      </c>
      <c r="G3613" s="1" t="s">
        <v>109</v>
      </c>
      <c r="H3613" s="1" t="s">
        <v>109</v>
      </c>
      <c r="I3613" s="1" t="s">
        <v>108</v>
      </c>
      <c r="J3613" s="1" t="s">
        <v>108</v>
      </c>
    </row>
    <row r="3614" customFormat="false" ht="13.8" hidden="false" customHeight="false" outlineLevel="0" collapsed="false">
      <c r="A3614" s="1" t="n">
        <v>3613</v>
      </c>
      <c r="B3614" s="1" t="s">
        <v>10</v>
      </c>
      <c r="C3614" s="1" t="s">
        <v>8088</v>
      </c>
      <c r="D3614" s="1" t="n">
        <v>1</v>
      </c>
      <c r="E3614" s="1" t="s">
        <v>108</v>
      </c>
      <c r="F3614" s="1" t="str">
        <f aca="false">IF(I3614=J3614,G3614,"")</f>
        <v>[{"start": 0, "end": 4, "text": "Damn", "labels": ["toxicity"]}]</v>
      </c>
      <c r="G3614" s="1" t="s">
        <v>109</v>
      </c>
      <c r="H3614" s="1" t="s">
        <v>109</v>
      </c>
      <c r="I3614" s="1" t="s">
        <v>108</v>
      </c>
      <c r="J3614" s="1" t="s">
        <v>108</v>
      </c>
    </row>
    <row r="3615" customFormat="false" ht="13.8" hidden="false" customHeight="false" outlineLevel="0" collapsed="false">
      <c r="A3615" s="1" t="n">
        <v>3614</v>
      </c>
      <c r="B3615" s="1" t="s">
        <v>10</v>
      </c>
      <c r="C3615" s="1" t="s">
        <v>103</v>
      </c>
      <c r="D3615" s="1" t="n">
        <v>1</v>
      </c>
      <c r="E3615" s="1" t="s">
        <v>103</v>
      </c>
      <c r="F3615" s="1" t="str">
        <f aca="false">IF(I3615=J3615,G3615,"")</f>
        <v>[{"start": 0, "end": 4, "text": "darn", "labels": ["toxicity"]}]</v>
      </c>
      <c r="G3615" s="1" t="s">
        <v>241</v>
      </c>
      <c r="H3615" s="1" t="s">
        <v>241</v>
      </c>
      <c r="I3615" s="1" t="s">
        <v>103</v>
      </c>
      <c r="J3615" s="1" t="s">
        <v>103</v>
      </c>
    </row>
    <row r="3616" customFormat="false" ht="13.8" hidden="false" customHeight="false" outlineLevel="0" collapsed="false">
      <c r="A3616" s="1" t="n">
        <v>3615</v>
      </c>
      <c r="B3616" s="1" t="s">
        <v>2963</v>
      </c>
      <c r="C3616" s="1" t="s">
        <v>8089</v>
      </c>
      <c r="D3616" s="1" t="n">
        <v>1</v>
      </c>
      <c r="E3616" s="1" t="s">
        <v>24</v>
      </c>
      <c r="F3616" s="1" t="str">
        <f aca="false">IF(I3616=J3616,G3616,"")</f>
        <v>[{"start": 54, "end": 59, "text": " crap", "labels": ["toxicity"]}]</v>
      </c>
      <c r="G3616" s="1" t="s">
        <v>8090</v>
      </c>
      <c r="H3616" s="1" t="s">
        <v>8091</v>
      </c>
      <c r="I3616" s="1" t="s">
        <v>24</v>
      </c>
      <c r="J3616" s="1" t="s">
        <v>24</v>
      </c>
    </row>
    <row r="3617" customFormat="false" ht="13.8" hidden="false" customHeight="false" outlineLevel="0" collapsed="false">
      <c r="A3617" s="1" t="n">
        <v>3616</v>
      </c>
      <c r="B3617" s="1" t="s">
        <v>825</v>
      </c>
      <c r="C3617" s="1" t="s">
        <v>8092</v>
      </c>
      <c r="D3617" s="1" t="n">
        <v>1</v>
      </c>
      <c r="E3617" s="1" t="s">
        <v>89</v>
      </c>
      <c r="F3617" s="1" t="str">
        <f aca="false">IF(I3617=J3617,G3617,"")</f>
        <v>[{"start": 10, "end": 15, "text": " anal", "labels": ["toxicity"]}]</v>
      </c>
      <c r="G3617" s="1" t="s">
        <v>8093</v>
      </c>
      <c r="H3617" s="1" t="s">
        <v>8094</v>
      </c>
      <c r="I3617" s="1" t="s">
        <v>89</v>
      </c>
      <c r="J3617" s="1" t="s">
        <v>89</v>
      </c>
    </row>
    <row r="3618" customFormat="false" ht="26.85" hidden="false" customHeight="false" outlineLevel="0" collapsed="false">
      <c r="A3618" s="1" t="n">
        <v>3617</v>
      </c>
      <c r="B3618" s="2" t="s">
        <v>595</v>
      </c>
      <c r="C3618" s="2" t="s">
        <v>389</v>
      </c>
      <c r="D3618" s="1" t="n">
        <v>1</v>
      </c>
      <c r="E3618" s="1" t="s">
        <v>359</v>
      </c>
      <c r="F3618" s="1" t="s">
        <v>6054</v>
      </c>
      <c r="G3618" s="1" t="s">
        <v>6054</v>
      </c>
      <c r="H3618" s="1" t="s">
        <v>8095</v>
      </c>
      <c r="I3618" s="1" t="s">
        <v>359</v>
      </c>
      <c r="J3618" s="1" t="s">
        <v>6172</v>
      </c>
    </row>
    <row r="3619" customFormat="false" ht="15.75" hidden="false" customHeight="false" outlineLevel="0" collapsed="false">
      <c r="A3619" s="1" t="n">
        <v>3618</v>
      </c>
      <c r="B3619" s="1" t="s">
        <v>1809</v>
      </c>
      <c r="C3619" s="1" t="s">
        <v>8096</v>
      </c>
      <c r="D3619" s="1" t="n">
        <v>1</v>
      </c>
      <c r="E3619" s="1" t="s">
        <v>8097</v>
      </c>
      <c r="F3619" s="1" t="str">
        <f aca="false">IF(I3619=J3619,G3619,"")</f>
        <v>[{"start": 0, "end": 10, "text": "Smack head", "labels": ["toxicity"]}]</v>
      </c>
      <c r="G3619" s="1" t="s">
        <v>8098</v>
      </c>
      <c r="H3619" s="1" t="s">
        <v>8098</v>
      </c>
      <c r="I3619" s="1" t="s">
        <v>8097</v>
      </c>
      <c r="J3619" s="1" t="s">
        <v>8097</v>
      </c>
    </row>
    <row r="3620" customFormat="false" ht="39.55" hidden="false" customHeight="false" outlineLevel="0" collapsed="false">
      <c r="A3620" s="1" t="n">
        <v>3619</v>
      </c>
      <c r="B3620" s="1" t="s">
        <v>10</v>
      </c>
      <c r="C3620" s="2" t="s">
        <v>5614</v>
      </c>
      <c r="D3620" s="1" t="n">
        <v>1</v>
      </c>
      <c r="E3620" s="1" t="s">
        <v>108</v>
      </c>
      <c r="F3620" s="1" t="str">
        <f aca="false">IF(I3620=J3620,G3620,"")</f>
        <v>[{"start": 0, "end": 4, "text": "Damn", "labels": ["toxicity"]}]</v>
      </c>
      <c r="G3620" s="1" t="s">
        <v>109</v>
      </c>
      <c r="H3620" s="1" t="s">
        <v>109</v>
      </c>
      <c r="I3620" s="1" t="s">
        <v>108</v>
      </c>
      <c r="J3620" s="1" t="s">
        <v>108</v>
      </c>
    </row>
    <row r="3621" customFormat="false" ht="15.75" hidden="false" customHeight="false" outlineLevel="0" collapsed="false">
      <c r="A3621" s="1" t="n">
        <v>3620</v>
      </c>
      <c r="B3621" s="1" t="s">
        <v>77</v>
      </c>
      <c r="C3621" s="1" t="s">
        <v>8099</v>
      </c>
      <c r="D3621" s="1" t="n">
        <v>1</v>
      </c>
      <c r="E3621" s="1" t="s">
        <v>4602</v>
      </c>
      <c r="F3621" s="1" t="str">
        <f aca="false">IF(I3621=J3621,G3621,"")</f>
        <v>[{"start": 0, "end": 8, "text": "Oh, darn", "labels": ["toxicity"]}]</v>
      </c>
      <c r="G3621" s="1" t="s">
        <v>4603</v>
      </c>
      <c r="H3621" s="1" t="s">
        <v>4603</v>
      </c>
      <c r="I3621" s="1" t="s">
        <v>4602</v>
      </c>
      <c r="J3621" s="1" t="s">
        <v>4602</v>
      </c>
    </row>
    <row r="3622" customFormat="false" ht="90.25" hidden="false" customHeight="false" outlineLevel="0" collapsed="false">
      <c r="A3622" s="1" t="n">
        <v>3621</v>
      </c>
      <c r="B3622" s="2" t="s">
        <v>8100</v>
      </c>
      <c r="C3622" s="2" t="s">
        <v>8101</v>
      </c>
      <c r="D3622" s="1" t="n">
        <v>1</v>
      </c>
      <c r="E3622" s="1" t="s">
        <v>8102</v>
      </c>
      <c r="F3622" s="1" t="s">
        <v>8103</v>
      </c>
      <c r="G3622" s="1" t="s">
        <v>8104</v>
      </c>
      <c r="H3622" s="1" t="s">
        <v>8103</v>
      </c>
      <c r="I3622" s="1" t="s">
        <v>1760</v>
      </c>
      <c r="J3622" s="1" t="s">
        <v>8102</v>
      </c>
    </row>
    <row r="3623" customFormat="false" ht="39.55" hidden="false" customHeight="false" outlineLevel="0" collapsed="false">
      <c r="A3623" s="1" t="n">
        <v>3622</v>
      </c>
      <c r="B3623" s="1" t="s">
        <v>1546</v>
      </c>
      <c r="C3623" s="2" t="s">
        <v>8105</v>
      </c>
      <c r="D3623" s="1" t="n">
        <v>1</v>
      </c>
      <c r="E3623" s="1" t="s">
        <v>359</v>
      </c>
      <c r="F3623" s="1" t="str">
        <f aca="false">IF(I3623=J3623,G3623,"")</f>
        <v>[{"start": 2, "end": 6, "text": "hate", "labels": ["toxicity"]}]</v>
      </c>
      <c r="G3623" s="1" t="s">
        <v>865</v>
      </c>
      <c r="H3623" s="1" t="s">
        <v>865</v>
      </c>
      <c r="I3623" s="1" t="s">
        <v>359</v>
      </c>
      <c r="J3623" s="1" t="s">
        <v>359</v>
      </c>
    </row>
    <row r="3624" customFormat="false" ht="77.6" hidden="false" customHeight="false" outlineLevel="0" collapsed="false">
      <c r="A3624" s="1" t="n">
        <v>3623</v>
      </c>
      <c r="B3624" s="2" t="s">
        <v>8106</v>
      </c>
      <c r="C3624" s="2" t="s">
        <v>1264</v>
      </c>
      <c r="D3624" s="1" t="n">
        <v>1</v>
      </c>
      <c r="E3624" s="1" t="s">
        <v>8107</v>
      </c>
      <c r="F3624" s="1" t="s">
        <v>8108</v>
      </c>
      <c r="G3624" s="1" t="s">
        <v>8108</v>
      </c>
      <c r="H3624" s="1" t="s">
        <v>1265</v>
      </c>
      <c r="I3624" s="1" t="s">
        <v>8107</v>
      </c>
      <c r="J3624" s="1" t="s">
        <v>40</v>
      </c>
    </row>
    <row r="3625" customFormat="false" ht="13.8" hidden="false" customHeight="false" outlineLevel="0" collapsed="false">
      <c r="A3625" s="1" t="n">
        <v>3624</v>
      </c>
      <c r="B3625" s="1" t="s">
        <v>322</v>
      </c>
      <c r="C3625" s="1" t="s">
        <v>8109</v>
      </c>
      <c r="D3625" s="1" t="n">
        <v>1</v>
      </c>
      <c r="E3625" s="1" t="s">
        <v>40</v>
      </c>
      <c r="F3625" s="1" t="str">
        <f aca="false">IF(I3625=J3625,G3625,"")</f>
        <v>[{"start": 0, "end": 7, "text": "stupid ", "labels": ["toxicity"]}]</v>
      </c>
      <c r="G3625" s="1" t="s">
        <v>324</v>
      </c>
      <c r="H3625" s="1" t="s">
        <v>64</v>
      </c>
      <c r="I3625" s="1" t="s">
        <v>40</v>
      </c>
      <c r="J3625" s="1" t="s">
        <v>40</v>
      </c>
    </row>
    <row r="3626" customFormat="false" ht="13.8" hidden="false" customHeight="false" outlineLevel="0" collapsed="false">
      <c r="A3626" s="1" t="n">
        <v>3625</v>
      </c>
      <c r="B3626" s="1" t="s">
        <v>10</v>
      </c>
      <c r="C3626" s="1" t="s">
        <v>5936</v>
      </c>
      <c r="D3626" s="1" t="n">
        <v>1</v>
      </c>
      <c r="E3626" s="1" t="s">
        <v>111</v>
      </c>
      <c r="F3626" s="1" t="str">
        <f aca="false">IF(I3626=J3626,G3626,"")</f>
        <v>[{"start": 0, "end": 4, "text": "damn", "labels": ["toxicity"]}]</v>
      </c>
      <c r="G3626" s="1" t="s">
        <v>112</v>
      </c>
      <c r="H3626" s="1" t="s">
        <v>112</v>
      </c>
      <c r="I3626" s="1" t="s">
        <v>111</v>
      </c>
      <c r="J3626" s="1" t="s">
        <v>111</v>
      </c>
    </row>
    <row r="3627" customFormat="false" ht="15.75" hidden="false" customHeight="false" outlineLevel="0" collapsed="false">
      <c r="A3627" s="1" t="n">
        <v>3626</v>
      </c>
      <c r="B3627" s="2" t="s">
        <v>209</v>
      </c>
      <c r="C3627" s="2" t="s">
        <v>5189</v>
      </c>
      <c r="D3627" s="1" t="n">
        <v>1</v>
      </c>
      <c r="E3627" s="1" t="s">
        <v>299</v>
      </c>
      <c r="F3627" s="1" t="s">
        <v>300</v>
      </c>
      <c r="G3627" s="1" t="s">
        <v>300</v>
      </c>
      <c r="H3627" s="1" t="s">
        <v>300</v>
      </c>
      <c r="I3627" s="1" t="s">
        <v>299</v>
      </c>
      <c r="J3627" s="1" t="s">
        <v>299</v>
      </c>
    </row>
    <row r="3628" customFormat="false" ht="15.75" hidden="false" customHeight="false" outlineLevel="0" collapsed="false">
      <c r="A3628" s="1" t="n">
        <v>3627</v>
      </c>
      <c r="B3628" s="1" t="s">
        <v>6981</v>
      </c>
      <c r="C3628" s="1" t="s">
        <v>6982</v>
      </c>
      <c r="D3628" s="1" t="n">
        <v>1</v>
      </c>
      <c r="E3628" s="1" t="s">
        <v>191</v>
      </c>
      <c r="F3628" s="1" t="str">
        <f aca="false">IF(I3628=J3628,G3628,"")</f>
        <v>[{"start": 116, "end": 120, "text": "suck", "labels": ["toxicity"]}]</v>
      </c>
      <c r="G3628" s="1" t="s">
        <v>6983</v>
      </c>
      <c r="H3628" s="1" t="s">
        <v>6983</v>
      </c>
      <c r="I3628" s="1" t="s">
        <v>191</v>
      </c>
      <c r="J3628" s="1" t="s">
        <v>191</v>
      </c>
    </row>
    <row r="3629" customFormat="false" ht="179.1" hidden="false" customHeight="false" outlineLevel="0" collapsed="false">
      <c r="A3629" s="1" t="n">
        <v>3628</v>
      </c>
      <c r="B3629" s="2" t="s">
        <v>3762</v>
      </c>
      <c r="C3629" s="2" t="s">
        <v>8110</v>
      </c>
      <c r="D3629" s="1" t="n">
        <v>1</v>
      </c>
      <c r="E3629" s="1" t="s">
        <v>8111</v>
      </c>
      <c r="F3629" s="1" t="s">
        <v>8112</v>
      </c>
      <c r="G3629" s="1" t="s">
        <v>1999</v>
      </c>
      <c r="H3629" s="1" t="s">
        <v>8112</v>
      </c>
      <c r="I3629" s="1" t="s">
        <v>52</v>
      </c>
      <c r="J3629" s="1" t="s">
        <v>8111</v>
      </c>
    </row>
    <row r="3630" customFormat="false" ht="229.85" hidden="false" customHeight="false" outlineLevel="0" collapsed="false">
      <c r="A3630" s="1" t="n">
        <v>3629</v>
      </c>
      <c r="B3630" s="2" t="s">
        <v>8113</v>
      </c>
      <c r="C3630" s="2" t="s">
        <v>4797</v>
      </c>
      <c r="D3630" s="1" t="n">
        <v>1</v>
      </c>
      <c r="E3630" s="1" t="s">
        <v>8114</v>
      </c>
      <c r="F3630" s="1" t="s">
        <v>8115</v>
      </c>
      <c r="G3630" s="1" t="s">
        <v>4799</v>
      </c>
      <c r="H3630" s="1" t="s">
        <v>8115</v>
      </c>
      <c r="I3630" s="1" t="s">
        <v>4798</v>
      </c>
      <c r="J3630" s="1" t="s">
        <v>8114</v>
      </c>
    </row>
    <row r="3631" customFormat="false" ht="13.8" hidden="false" customHeight="false" outlineLevel="0" collapsed="false">
      <c r="A3631" s="1" t="n">
        <v>3630</v>
      </c>
      <c r="B3631" s="1" t="s">
        <v>10</v>
      </c>
      <c r="C3631" s="1" t="s">
        <v>7278</v>
      </c>
      <c r="D3631" s="1" t="n">
        <v>1</v>
      </c>
      <c r="E3631" s="1" t="s">
        <v>108</v>
      </c>
      <c r="F3631" s="1" t="str">
        <f aca="false">IF(I3631=J3631,G3631,"")</f>
        <v>[{"start": 0, "end": 4, "text": "Damn", "labels": ["toxicity"]}]</v>
      </c>
      <c r="G3631" s="1" t="s">
        <v>109</v>
      </c>
      <c r="H3631" s="1" t="s">
        <v>109</v>
      </c>
      <c r="I3631" s="1" t="s">
        <v>108</v>
      </c>
      <c r="J3631" s="1" t="s">
        <v>108</v>
      </c>
    </row>
    <row r="3632" customFormat="false" ht="13.8" hidden="false" customHeight="false" outlineLevel="0" collapsed="false">
      <c r="A3632" s="1" t="n">
        <v>3631</v>
      </c>
      <c r="B3632" s="1" t="s">
        <v>10</v>
      </c>
      <c r="C3632" s="1" t="s">
        <v>5250</v>
      </c>
      <c r="D3632" s="1" t="n">
        <v>1</v>
      </c>
      <c r="E3632" s="1" t="s">
        <v>111</v>
      </c>
      <c r="F3632" s="1" t="str">
        <f aca="false">IF(I3632=J3632,G3632,"")</f>
        <v>[{"start": 0, "end": 4, "text": "damn", "labels": ["toxicity"]}]</v>
      </c>
      <c r="G3632" s="1" t="s">
        <v>112</v>
      </c>
      <c r="H3632" s="1" t="s">
        <v>112</v>
      </c>
      <c r="I3632" s="1" t="s">
        <v>111</v>
      </c>
      <c r="J3632" s="1" t="s">
        <v>111</v>
      </c>
    </row>
    <row r="3633" customFormat="false" ht="13.8" hidden="false" customHeight="false" outlineLevel="0" collapsed="false">
      <c r="A3633" s="1" t="n">
        <v>3632</v>
      </c>
      <c r="B3633" s="1" t="s">
        <v>8116</v>
      </c>
      <c r="C3633" s="1" t="s">
        <v>8117</v>
      </c>
      <c r="D3633" s="1" t="n">
        <v>1</v>
      </c>
      <c r="E3633" s="1" t="s">
        <v>16</v>
      </c>
      <c r="F3633" s="1" t="str">
        <f aca="false">IF(I3633=J3633,G3633,"")</f>
        <v>[{"start": 224, "end": 228, "text": "ugly", "labels": ["toxicity"]}]</v>
      </c>
      <c r="G3633" s="1" t="s">
        <v>8118</v>
      </c>
      <c r="H3633" s="1" t="s">
        <v>8118</v>
      </c>
      <c r="I3633" s="1" t="s">
        <v>16</v>
      </c>
      <c r="J3633" s="1" t="s">
        <v>16</v>
      </c>
    </row>
    <row r="3634" customFormat="false" ht="13.8" hidden="false" customHeight="false" outlineLevel="0" collapsed="false">
      <c r="A3634" s="1" t="n">
        <v>3633</v>
      </c>
      <c r="B3634" s="1" t="s">
        <v>1101</v>
      </c>
      <c r="C3634" s="1" t="s">
        <v>8119</v>
      </c>
      <c r="D3634" s="1" t="n">
        <v>1</v>
      </c>
      <c r="E3634" s="1" t="s">
        <v>85</v>
      </c>
      <c r="F3634" s="1" t="str">
        <f aca="false">IF(I3634=J3634,G3634,"")</f>
        <v>[{"start": 17, "end": 22, "text": "silly", "labels": ["toxicity"]}]</v>
      </c>
      <c r="G3634" s="1" t="s">
        <v>6651</v>
      </c>
      <c r="H3634" s="1" t="s">
        <v>6651</v>
      </c>
      <c r="I3634" s="1" t="s">
        <v>85</v>
      </c>
      <c r="J3634" s="1" t="s">
        <v>85</v>
      </c>
    </row>
    <row r="3635" customFormat="false" ht="13.8" hidden="false" customHeight="false" outlineLevel="0" collapsed="false">
      <c r="A3635" s="1" t="n">
        <v>3634</v>
      </c>
      <c r="B3635" s="1" t="s">
        <v>3208</v>
      </c>
      <c r="C3635" s="1" t="s">
        <v>105</v>
      </c>
      <c r="D3635" s="1" t="n">
        <v>1</v>
      </c>
      <c r="E3635" s="1" t="s">
        <v>52</v>
      </c>
      <c r="F3635" s="1" t="str">
        <f aca="false">IF(I3635=J3635,G3635,"")</f>
        <v>[{"start": 73, "end": 79, "text": " sucks", "labels": ["toxicity"]}]</v>
      </c>
      <c r="G3635" s="1" t="s">
        <v>8120</v>
      </c>
      <c r="H3635" s="1" t="s">
        <v>106</v>
      </c>
      <c r="I3635" s="1" t="s">
        <v>52</v>
      </c>
      <c r="J3635" s="1" t="s">
        <v>52</v>
      </c>
    </row>
    <row r="3636" customFormat="false" ht="280.55" hidden="false" customHeight="false" outlineLevel="0" collapsed="false">
      <c r="A3636" s="1" t="n">
        <v>3635</v>
      </c>
      <c r="B3636" s="2" t="s">
        <v>8121</v>
      </c>
      <c r="C3636" s="2" t="s">
        <v>6748</v>
      </c>
      <c r="D3636" s="1" t="n">
        <v>1</v>
      </c>
      <c r="E3636" s="1" t="s">
        <v>8122</v>
      </c>
      <c r="F3636" s="1" t="s">
        <v>8123</v>
      </c>
      <c r="G3636" s="1" t="s">
        <v>6751</v>
      </c>
      <c r="H3636" s="1" t="s">
        <v>8123</v>
      </c>
      <c r="I3636" s="1" t="s">
        <v>6752</v>
      </c>
      <c r="J3636" s="1" t="s">
        <v>8122</v>
      </c>
    </row>
    <row r="3637" customFormat="false" ht="26.85" hidden="false" customHeight="false" outlineLevel="0" collapsed="false">
      <c r="A3637" s="1" t="n">
        <v>3636</v>
      </c>
      <c r="B3637" s="2" t="s">
        <v>2461</v>
      </c>
      <c r="C3637" s="2" t="s">
        <v>8124</v>
      </c>
      <c r="D3637" s="1" t="n">
        <v>1</v>
      </c>
      <c r="E3637" s="1" t="s">
        <v>8125</v>
      </c>
      <c r="F3637" s="1" t="s">
        <v>8126</v>
      </c>
      <c r="G3637" s="1" t="s">
        <v>8126</v>
      </c>
      <c r="H3637" s="1" t="s">
        <v>8126</v>
      </c>
      <c r="I3637" s="1" t="s">
        <v>8125</v>
      </c>
      <c r="J3637" s="1" t="s">
        <v>8125</v>
      </c>
    </row>
    <row r="3638" customFormat="false" ht="15.75" hidden="false" customHeight="false" outlineLevel="0" collapsed="false">
      <c r="A3638" s="1" t="n">
        <v>3637</v>
      </c>
      <c r="B3638" s="1" t="s">
        <v>8127</v>
      </c>
      <c r="C3638" s="1" t="s">
        <v>8128</v>
      </c>
      <c r="D3638" s="1" t="n">
        <v>1</v>
      </c>
      <c r="E3638" s="1" t="s">
        <v>457</v>
      </c>
      <c r="F3638" s="1" t="str">
        <f aca="false">IF(I3638=J3638,G3638,"")</f>
        <v>[{"start": 91, "end": 94, "text": "wtf", "labels": ["toxicity"]}]</v>
      </c>
      <c r="G3638" s="1" t="s">
        <v>8129</v>
      </c>
      <c r="H3638" s="1" t="s">
        <v>8129</v>
      </c>
      <c r="I3638" s="1" t="s">
        <v>457</v>
      </c>
      <c r="J3638" s="1" t="s">
        <v>457</v>
      </c>
    </row>
    <row r="3639" customFormat="false" ht="39.55" hidden="false" customHeight="false" outlineLevel="0" collapsed="false">
      <c r="A3639" s="1" t="n">
        <v>3638</v>
      </c>
      <c r="B3639" s="1" t="s">
        <v>914</v>
      </c>
      <c r="C3639" s="2" t="s">
        <v>7748</v>
      </c>
      <c r="D3639" s="1" t="n">
        <v>1</v>
      </c>
      <c r="E3639" s="1" t="s">
        <v>16</v>
      </c>
      <c r="F3639" s="1" t="str">
        <f aca="false">IF(I3639=J3639,G3639,"")</f>
        <v>[{"start": 14, "end": 18, "text": "ugly", "labels": ["toxicity"]}]</v>
      </c>
      <c r="G3639" s="1" t="s">
        <v>916</v>
      </c>
      <c r="H3639" s="1" t="s">
        <v>916</v>
      </c>
      <c r="I3639" s="1" t="s">
        <v>16</v>
      </c>
      <c r="J3639" s="1" t="s">
        <v>16</v>
      </c>
    </row>
    <row r="3640" customFormat="false" ht="77.6" hidden="false" customHeight="false" outlineLevel="0" collapsed="false">
      <c r="A3640" s="1" t="n">
        <v>3639</v>
      </c>
      <c r="B3640" s="2" t="s">
        <v>8130</v>
      </c>
      <c r="C3640" s="2" t="s">
        <v>2985</v>
      </c>
      <c r="D3640" s="1" t="n">
        <v>1</v>
      </c>
      <c r="E3640" s="1" t="s">
        <v>8131</v>
      </c>
      <c r="F3640" s="1" t="s">
        <v>8132</v>
      </c>
      <c r="G3640" s="1" t="s">
        <v>8132</v>
      </c>
      <c r="H3640" s="1" t="s">
        <v>8133</v>
      </c>
      <c r="I3640" s="1" t="s">
        <v>8131</v>
      </c>
      <c r="J3640" s="1" t="s">
        <v>89</v>
      </c>
    </row>
    <row r="3641" customFormat="false" ht="39.55" hidden="false" customHeight="false" outlineLevel="0" collapsed="false">
      <c r="A3641" s="1" t="n">
        <v>3640</v>
      </c>
      <c r="B3641" s="1" t="s">
        <v>1973</v>
      </c>
      <c r="C3641" s="2" t="s">
        <v>1974</v>
      </c>
      <c r="D3641" s="1" t="n">
        <v>1</v>
      </c>
      <c r="E3641" s="1" t="s">
        <v>52</v>
      </c>
      <c r="F3641" s="1" t="str">
        <f aca="false">IF(I3641=J3641,G3641,"")</f>
        <v>[{"start": 197, "end": 202, "text": "sucks", "labels": ["toxicity"]}]</v>
      </c>
      <c r="G3641" s="1" t="s">
        <v>1975</v>
      </c>
      <c r="H3641" s="1" t="s">
        <v>1975</v>
      </c>
      <c r="I3641" s="1" t="s">
        <v>52</v>
      </c>
      <c r="J3641" s="1" t="s">
        <v>52</v>
      </c>
    </row>
    <row r="3642" customFormat="false" ht="15.75" hidden="false" customHeight="false" outlineLevel="0" collapsed="false">
      <c r="A3642" s="1" t="n">
        <v>3641</v>
      </c>
      <c r="B3642" s="1" t="s">
        <v>8134</v>
      </c>
      <c r="C3642" s="1" t="s">
        <v>8135</v>
      </c>
      <c r="D3642" s="1" t="n">
        <v>1</v>
      </c>
      <c r="E3642" s="1" t="s">
        <v>7635</v>
      </c>
      <c r="F3642" s="1" t="str">
        <f aca="false">IF(I3642=J3642,G3642,"")</f>
        <v>[{"start": 0, "end": 4, "text": "Yuck", "labels": ["toxicity"]}, {"start": 64, "end": 68, "text": "dumb", "labels": ["toxicity"]}]</v>
      </c>
      <c r="G3642" s="1" t="s">
        <v>8136</v>
      </c>
      <c r="H3642" s="1" t="s">
        <v>8136</v>
      </c>
      <c r="I3642" s="1" t="s">
        <v>7635</v>
      </c>
      <c r="J3642" s="1" t="s">
        <v>7635</v>
      </c>
    </row>
    <row r="3643" customFormat="false" ht="39.55" hidden="false" customHeight="false" outlineLevel="0" collapsed="false">
      <c r="A3643" s="1" t="n">
        <v>3642</v>
      </c>
      <c r="B3643" s="1" t="s">
        <v>77</v>
      </c>
      <c r="C3643" s="2" t="s">
        <v>8137</v>
      </c>
      <c r="D3643" s="1" t="n">
        <v>1</v>
      </c>
      <c r="E3643" s="1" t="s">
        <v>8138</v>
      </c>
      <c r="F3643" s="1" t="str">
        <f aca="false">IF(I3643=J3643,G3643,"")</f>
        <v>[{"start": 0, "end": 8, "text": "Ah, darn", "labels": ["toxicity"]}]</v>
      </c>
      <c r="G3643" s="1" t="s">
        <v>8139</v>
      </c>
      <c r="H3643" s="1" t="s">
        <v>8139</v>
      </c>
      <c r="I3643" s="1" t="s">
        <v>8138</v>
      </c>
      <c r="J3643" s="1" t="s">
        <v>8138</v>
      </c>
    </row>
    <row r="3644" customFormat="false" ht="26.85" hidden="false" customHeight="false" outlineLevel="0" collapsed="false">
      <c r="A3644" s="1" t="n">
        <v>3643</v>
      </c>
      <c r="B3644" s="1" t="s">
        <v>206</v>
      </c>
      <c r="C3644" s="2" t="s">
        <v>207</v>
      </c>
      <c r="D3644" s="1" t="n">
        <v>1</v>
      </c>
      <c r="E3644" s="1" t="s">
        <v>52</v>
      </c>
      <c r="F3644" s="1" t="str">
        <f aca="false">IF(I3644=J3644,G3644,"")</f>
        <v>[{"start": 71, "end": 76, "text": "sucks", "labels": ["toxicity"]}]</v>
      </c>
      <c r="G3644" s="1" t="s">
        <v>208</v>
      </c>
      <c r="H3644" s="1" t="s">
        <v>208</v>
      </c>
      <c r="I3644" s="1" t="s">
        <v>52</v>
      </c>
      <c r="J3644" s="1" t="s">
        <v>52</v>
      </c>
    </row>
    <row r="3645" customFormat="false" ht="64.9" hidden="false" customHeight="false" outlineLevel="0" collapsed="false">
      <c r="A3645" s="1" t="n">
        <v>3644</v>
      </c>
      <c r="B3645" s="1" t="s">
        <v>2248</v>
      </c>
      <c r="C3645" s="2" t="s">
        <v>3627</v>
      </c>
      <c r="D3645" s="1" t="n">
        <v>1</v>
      </c>
      <c r="E3645" s="1" t="s">
        <v>52</v>
      </c>
      <c r="F3645" s="1" t="str">
        <f aca="false">IF(I3645=J3645,G3645,"")</f>
        <v>[{"start": 12, "end": 17, "text": "sucks", "labels": ["toxicity"]}]</v>
      </c>
      <c r="G3645" s="1" t="s">
        <v>2250</v>
      </c>
      <c r="H3645" s="1" t="s">
        <v>2250</v>
      </c>
      <c r="I3645" s="1" t="s">
        <v>52</v>
      </c>
      <c r="J3645" s="1" t="s">
        <v>52</v>
      </c>
    </row>
    <row r="3646" customFormat="false" ht="13.8" hidden="false" customHeight="false" outlineLevel="0" collapsed="false">
      <c r="A3646" s="1" t="n">
        <v>3645</v>
      </c>
      <c r="B3646" s="1" t="s">
        <v>8140</v>
      </c>
      <c r="C3646" s="1" t="s">
        <v>1512</v>
      </c>
      <c r="D3646" s="1" t="n">
        <v>1</v>
      </c>
      <c r="E3646" s="1" t="s">
        <v>111</v>
      </c>
      <c r="F3646" s="1" t="str">
        <f aca="false">IF(I3646=J3646,G3646,"")</f>
        <v>[{"start": 215, "end": 219, "text": "damn", "labels": ["toxicity"]}]</v>
      </c>
      <c r="G3646" s="1" t="s">
        <v>1514</v>
      </c>
      <c r="H3646" s="1" t="s">
        <v>1514</v>
      </c>
      <c r="I3646" s="1" t="s">
        <v>111</v>
      </c>
      <c r="J3646" s="1" t="s">
        <v>111</v>
      </c>
    </row>
    <row r="3647" customFormat="false" ht="13.8" hidden="false" customHeight="false" outlineLevel="0" collapsed="false">
      <c r="A3647" s="1" t="n">
        <v>3646</v>
      </c>
      <c r="B3647" s="1" t="s">
        <v>897</v>
      </c>
      <c r="C3647" s="1" t="s">
        <v>6899</v>
      </c>
      <c r="D3647" s="1" t="n">
        <v>1</v>
      </c>
      <c r="E3647" s="1" t="s">
        <v>2212</v>
      </c>
      <c r="F3647" s="1" t="str">
        <f aca="false">IF(I3647=J3647,G3647,"")</f>
        <v>[{"start": 40, "end": 53, "text": "what the heck", "labels": ["toxicity"]}]</v>
      </c>
      <c r="G3647" s="1" t="s">
        <v>6900</v>
      </c>
      <c r="H3647" s="1" t="s">
        <v>6900</v>
      </c>
      <c r="I3647" s="1" t="s">
        <v>2212</v>
      </c>
      <c r="J3647" s="1" t="s">
        <v>2212</v>
      </c>
    </row>
    <row r="3648" customFormat="false" ht="13.8" hidden="false" customHeight="false" outlineLevel="0" collapsed="false">
      <c r="A3648" s="1" t="n">
        <v>3647</v>
      </c>
      <c r="B3648" s="1" t="s">
        <v>10</v>
      </c>
      <c r="C3648" s="1" t="s">
        <v>24</v>
      </c>
      <c r="D3648" s="1" t="n">
        <v>1</v>
      </c>
      <c r="E3648" s="1" t="s">
        <v>24</v>
      </c>
      <c r="F3648" s="1" t="str">
        <f aca="false">IF(I3648=J3648,G3648,"")</f>
        <v>[{"start": 0, "end": 4, "text": "crap", "labels": ["toxicity"]}]</v>
      </c>
      <c r="G3648" s="1" t="s">
        <v>444</v>
      </c>
      <c r="H3648" s="1" t="s">
        <v>444</v>
      </c>
      <c r="I3648" s="1" t="s">
        <v>24</v>
      </c>
      <c r="J3648" s="1" t="s">
        <v>24</v>
      </c>
    </row>
    <row r="3649" customFormat="false" ht="141" hidden="false" customHeight="false" outlineLevel="0" collapsed="false">
      <c r="A3649" s="1" t="n">
        <v>3648</v>
      </c>
      <c r="B3649" s="2" t="s">
        <v>4987</v>
      </c>
      <c r="C3649" s="2" t="s">
        <v>8141</v>
      </c>
      <c r="D3649" s="1" t="n">
        <v>1</v>
      </c>
      <c r="E3649" s="1" t="s">
        <v>8142</v>
      </c>
      <c r="F3649" s="1" t="s">
        <v>8143</v>
      </c>
      <c r="G3649" s="1" t="s">
        <v>8143</v>
      </c>
      <c r="H3649" s="1" t="s">
        <v>8143</v>
      </c>
      <c r="I3649" s="1" t="s">
        <v>8142</v>
      </c>
      <c r="J3649" s="1" t="s">
        <v>8142</v>
      </c>
    </row>
    <row r="3650" customFormat="false" ht="77.6" hidden="false" customHeight="false" outlineLevel="0" collapsed="false">
      <c r="A3650" s="1" t="n">
        <v>3649</v>
      </c>
      <c r="B3650" s="2" t="s">
        <v>2907</v>
      </c>
      <c r="C3650" s="2" t="s">
        <v>2908</v>
      </c>
      <c r="D3650" s="1" t="n">
        <v>1</v>
      </c>
      <c r="E3650" s="1" t="s">
        <v>52</v>
      </c>
      <c r="F3650" s="1" t="s">
        <v>2909</v>
      </c>
      <c r="G3650" s="1" t="s">
        <v>8144</v>
      </c>
      <c r="H3650" s="1" t="s">
        <v>2909</v>
      </c>
      <c r="I3650" s="1" t="s">
        <v>8145</v>
      </c>
      <c r="J3650" s="1" t="s">
        <v>52</v>
      </c>
    </row>
    <row r="3651" customFormat="false" ht="15.75" hidden="false" customHeight="false" outlineLevel="0" collapsed="false">
      <c r="A3651" s="1" t="n">
        <v>3650</v>
      </c>
      <c r="B3651" s="1" t="s">
        <v>3762</v>
      </c>
      <c r="C3651" s="1" t="s">
        <v>8001</v>
      </c>
      <c r="D3651" s="1" t="n">
        <v>1</v>
      </c>
      <c r="E3651" s="1" t="s">
        <v>8002</v>
      </c>
      <c r="F3651" s="1" t="str">
        <f aca="false">IF(I3651=J3651,G3651,"")</f>
        <v>[{"start": 0, "end": 14, "text": "Damnit. Stupid", "labels": ["toxicity"]}]</v>
      </c>
      <c r="G3651" s="1" t="s">
        <v>8003</v>
      </c>
      <c r="H3651" s="1" t="s">
        <v>8003</v>
      </c>
      <c r="I3651" s="1" t="s">
        <v>8002</v>
      </c>
      <c r="J3651" s="1" t="s">
        <v>8002</v>
      </c>
    </row>
    <row r="3652" customFormat="false" ht="39.55" hidden="false" customHeight="false" outlineLevel="0" collapsed="false">
      <c r="A3652" s="1" t="n">
        <v>3651</v>
      </c>
      <c r="B3652" s="2" t="s">
        <v>8146</v>
      </c>
      <c r="C3652" s="2" t="s">
        <v>8147</v>
      </c>
      <c r="D3652" s="1" t="n">
        <v>1</v>
      </c>
      <c r="E3652" s="1" t="s">
        <v>8148</v>
      </c>
      <c r="F3652" s="1" t="s">
        <v>8149</v>
      </c>
      <c r="G3652" s="1" t="s">
        <v>8149</v>
      </c>
      <c r="H3652" s="1" t="s">
        <v>1870</v>
      </c>
      <c r="I3652" s="1" t="s">
        <v>8148</v>
      </c>
      <c r="J3652" s="1" t="s">
        <v>1869</v>
      </c>
    </row>
    <row r="3653" customFormat="false" ht="39.55" hidden="false" customHeight="false" outlineLevel="0" collapsed="false">
      <c r="A3653" s="1" t="n">
        <v>3652</v>
      </c>
      <c r="B3653" s="2" t="s">
        <v>6337</v>
      </c>
      <c r="C3653" s="2" t="s">
        <v>6338</v>
      </c>
      <c r="D3653" s="1" t="n">
        <v>1</v>
      </c>
      <c r="E3653" s="1" t="s">
        <v>6339</v>
      </c>
      <c r="F3653" s="1" t="s">
        <v>6340</v>
      </c>
      <c r="G3653" s="1" t="s">
        <v>6340</v>
      </c>
      <c r="H3653" s="1" t="s">
        <v>8150</v>
      </c>
      <c r="I3653" s="1" t="s">
        <v>6339</v>
      </c>
      <c r="J3653" s="1" t="s">
        <v>8151</v>
      </c>
    </row>
    <row r="3654" customFormat="false" ht="15.75" hidden="false" customHeight="false" outlineLevel="0" collapsed="false">
      <c r="A3654" s="1" t="n">
        <v>3653</v>
      </c>
      <c r="B3654" s="1" t="s">
        <v>545</v>
      </c>
      <c r="C3654" s="1" t="s">
        <v>4880</v>
      </c>
      <c r="D3654" s="1" t="n">
        <v>1</v>
      </c>
      <c r="E3654" s="1" t="s">
        <v>289</v>
      </c>
      <c r="F3654" s="1" t="str">
        <f aca="false">IF(I3654=J3654,G3654,"")</f>
        <v>[{"start": 29, "end": 33, "text": "evil", "labels": ["toxicity"]}]</v>
      </c>
      <c r="G3654" s="1" t="s">
        <v>4881</v>
      </c>
      <c r="H3654" s="1" t="s">
        <v>4881</v>
      </c>
      <c r="I3654" s="1" t="s">
        <v>289</v>
      </c>
      <c r="J3654" s="1" t="s">
        <v>289</v>
      </c>
    </row>
    <row r="3655" customFormat="false" ht="128.35" hidden="false" customHeight="false" outlineLevel="0" collapsed="false">
      <c r="A3655" s="1" t="n">
        <v>3654</v>
      </c>
      <c r="B3655" s="2" t="s">
        <v>8152</v>
      </c>
      <c r="C3655" s="2" t="s">
        <v>8153</v>
      </c>
      <c r="D3655" s="1" t="n">
        <v>1</v>
      </c>
      <c r="E3655" s="1" t="s">
        <v>8154</v>
      </c>
      <c r="F3655" s="1" t="s">
        <v>8155</v>
      </c>
      <c r="G3655" s="1" t="s">
        <v>8155</v>
      </c>
      <c r="H3655" s="1" t="s">
        <v>8156</v>
      </c>
      <c r="I3655" s="1" t="s">
        <v>8154</v>
      </c>
      <c r="J3655" s="1" t="s">
        <v>8157</v>
      </c>
    </row>
    <row r="3656" customFormat="false" ht="128.35" hidden="false" customHeight="false" outlineLevel="0" collapsed="false">
      <c r="A3656" s="1" t="n">
        <v>3655</v>
      </c>
      <c r="B3656" s="2" t="s">
        <v>8158</v>
      </c>
      <c r="C3656" s="2" t="s">
        <v>8159</v>
      </c>
      <c r="D3656" s="1" t="n">
        <v>1</v>
      </c>
      <c r="E3656" s="1" t="s">
        <v>8160</v>
      </c>
      <c r="F3656" s="1" t="s">
        <v>8161</v>
      </c>
      <c r="G3656" s="1" t="s">
        <v>8162</v>
      </c>
      <c r="H3656" s="1" t="s">
        <v>8161</v>
      </c>
      <c r="I3656" s="1" t="s">
        <v>85</v>
      </c>
      <c r="J3656" s="1" t="s">
        <v>8160</v>
      </c>
    </row>
    <row r="3657" customFormat="false" ht="13.8" hidden="false" customHeight="false" outlineLevel="0" collapsed="false">
      <c r="A3657" s="1" t="n">
        <v>3656</v>
      </c>
      <c r="B3657" s="1" t="s">
        <v>10</v>
      </c>
      <c r="C3657" s="1" t="s">
        <v>1673</v>
      </c>
      <c r="D3657" s="1" t="n">
        <v>1</v>
      </c>
      <c r="E3657" s="1" t="s">
        <v>16</v>
      </c>
      <c r="F3657" s="1" t="str">
        <f aca="false">IF(I3657=J3657,G3657,"")</f>
        <v>[{"start": 0, "end": 4, "text": "ugly", "labels": ["toxicity"]}]</v>
      </c>
      <c r="G3657" s="1" t="s">
        <v>1093</v>
      </c>
      <c r="H3657" s="1" t="s">
        <v>1674</v>
      </c>
      <c r="I3657" s="1" t="s">
        <v>16</v>
      </c>
      <c r="J3657" s="1" t="s">
        <v>16</v>
      </c>
    </row>
    <row r="3658" customFormat="false" ht="13.8" hidden="false" customHeight="false" outlineLevel="0" collapsed="false">
      <c r="A3658" s="1" t="n">
        <v>3657</v>
      </c>
      <c r="B3658" s="1" t="s">
        <v>651</v>
      </c>
      <c r="C3658" s="1" t="s">
        <v>5781</v>
      </c>
      <c r="D3658" s="1" t="n">
        <v>1</v>
      </c>
      <c r="E3658" s="1" t="s">
        <v>85</v>
      </c>
      <c r="F3658" s="1" t="str">
        <f aca="false">IF(I3658=J3658,G3658,"")</f>
        <v>[{"start": 15, "end": 21, "text": " silly", "labels": ["toxicity"]}]</v>
      </c>
      <c r="G3658" s="1" t="s">
        <v>8163</v>
      </c>
      <c r="H3658" s="1" t="s">
        <v>2847</v>
      </c>
      <c r="I3658" s="1" t="s">
        <v>85</v>
      </c>
      <c r="J3658" s="1" t="s">
        <v>85</v>
      </c>
    </row>
    <row r="3659" customFormat="false" ht="39.55" hidden="false" customHeight="false" outlineLevel="0" collapsed="false">
      <c r="A3659" s="1" t="n">
        <v>3658</v>
      </c>
      <c r="B3659" s="2" t="s">
        <v>8164</v>
      </c>
      <c r="C3659" s="2" t="s">
        <v>4638</v>
      </c>
      <c r="D3659" s="1" t="n">
        <v>1</v>
      </c>
      <c r="E3659" s="1" t="s">
        <v>8165</v>
      </c>
      <c r="F3659" s="1" t="s">
        <v>8166</v>
      </c>
      <c r="G3659" s="1" t="s">
        <v>8167</v>
      </c>
      <c r="H3659" s="1" t="s">
        <v>4640</v>
      </c>
      <c r="I3659" s="1" t="s">
        <v>8168</v>
      </c>
      <c r="J3659" s="1" t="s">
        <v>4639</v>
      </c>
    </row>
    <row r="3660" customFormat="false" ht="26.85" hidden="false" customHeight="false" outlineLevel="0" collapsed="false">
      <c r="A3660" s="1" t="n">
        <v>3659</v>
      </c>
      <c r="B3660" s="1" t="s">
        <v>8169</v>
      </c>
      <c r="C3660" s="2" t="s">
        <v>7369</v>
      </c>
      <c r="D3660" s="1" t="n">
        <v>1</v>
      </c>
      <c r="E3660" s="1" t="s">
        <v>2905</v>
      </c>
      <c r="F3660" s="1" t="str">
        <f aca="false">IF(I3660=J3660,G3660,"")</f>
        <v>[{"start": 21, "end": 30, "text": " annoying", "labels": ["toxicity"]}]</v>
      </c>
      <c r="G3660" s="1" t="s">
        <v>8170</v>
      </c>
      <c r="H3660" s="1" t="s">
        <v>7370</v>
      </c>
      <c r="I3660" s="1" t="s">
        <v>2905</v>
      </c>
      <c r="J3660" s="1" t="s">
        <v>2905</v>
      </c>
    </row>
    <row r="3661" customFormat="false" ht="26.85" hidden="false" customHeight="false" outlineLevel="0" collapsed="false">
      <c r="A3661" s="1" t="n">
        <v>3660</v>
      </c>
      <c r="B3661" s="2" t="s">
        <v>8171</v>
      </c>
      <c r="C3661" s="2" t="s">
        <v>7689</v>
      </c>
      <c r="D3661" s="1" t="n">
        <v>1</v>
      </c>
      <c r="E3661" s="1" t="s">
        <v>8172</v>
      </c>
      <c r="F3661" s="1" t="s">
        <v>8173</v>
      </c>
      <c r="G3661" s="1" t="s">
        <v>8173</v>
      </c>
      <c r="H3661" s="1" t="s">
        <v>7691</v>
      </c>
      <c r="I3661" s="1" t="s">
        <v>8172</v>
      </c>
      <c r="J3661" s="1" t="s">
        <v>108</v>
      </c>
    </row>
    <row r="3662" customFormat="false" ht="13.8" hidden="false" customHeight="false" outlineLevel="0" collapsed="false">
      <c r="A3662" s="1" t="n">
        <v>3661</v>
      </c>
      <c r="B3662" s="1" t="s">
        <v>2093</v>
      </c>
      <c r="C3662" s="1" t="s">
        <v>8174</v>
      </c>
      <c r="D3662" s="1" t="n">
        <v>1</v>
      </c>
      <c r="E3662" s="1" t="s">
        <v>1280</v>
      </c>
      <c r="F3662" s="1" t="str">
        <f aca="false">IF(I3662=J3662,G3662,"")</f>
        <v>[{"start": 51, "end": 56, "text": " yuck", "labels": ["toxicity"]}]</v>
      </c>
      <c r="G3662" s="1" t="s">
        <v>8175</v>
      </c>
      <c r="H3662" s="1" t="s">
        <v>8176</v>
      </c>
      <c r="I3662" s="1" t="s">
        <v>1280</v>
      </c>
      <c r="J3662" s="1" t="s">
        <v>1280</v>
      </c>
    </row>
    <row r="3663" customFormat="false" ht="13.8" hidden="false" customHeight="false" outlineLevel="0" collapsed="false">
      <c r="A3663" s="1" t="n">
        <v>3662</v>
      </c>
      <c r="B3663" s="1" t="s">
        <v>517</v>
      </c>
      <c r="C3663" s="1" t="s">
        <v>7143</v>
      </c>
      <c r="D3663" s="1" t="n">
        <v>1</v>
      </c>
      <c r="E3663" s="1" t="s">
        <v>16</v>
      </c>
      <c r="F3663" s="1" t="str">
        <f aca="false">IF(I3663=J3663,G3663,"")</f>
        <v>[{"start": 6, "end": 10, "text": "ugly", "labels": ["toxicity"]}]</v>
      </c>
      <c r="G3663" s="1" t="s">
        <v>2513</v>
      </c>
      <c r="H3663" s="1" t="s">
        <v>2513</v>
      </c>
      <c r="I3663" s="1" t="s">
        <v>16</v>
      </c>
      <c r="J3663" s="1" t="s">
        <v>16</v>
      </c>
    </row>
    <row r="3664" customFormat="false" ht="90.25" hidden="false" customHeight="false" outlineLevel="0" collapsed="false">
      <c r="A3664" s="1" t="n">
        <v>3663</v>
      </c>
      <c r="B3664" s="1" t="s">
        <v>2248</v>
      </c>
      <c r="C3664" s="2" t="s">
        <v>8177</v>
      </c>
      <c r="D3664" s="1" t="n">
        <v>1</v>
      </c>
      <c r="E3664" s="1" t="s">
        <v>52</v>
      </c>
      <c r="F3664" s="1" t="str">
        <f aca="false">IF(I3664=J3664,G3664,"")</f>
        <v>[{"start": 12, "end": 17, "text": "sucks", "labels": ["toxicity"]}]</v>
      </c>
      <c r="G3664" s="1" t="s">
        <v>2250</v>
      </c>
      <c r="H3664" s="1" t="s">
        <v>2250</v>
      </c>
      <c r="I3664" s="1" t="s">
        <v>52</v>
      </c>
      <c r="J3664" s="1" t="s">
        <v>52</v>
      </c>
    </row>
    <row r="3665" customFormat="false" ht="39.55" hidden="false" customHeight="false" outlineLevel="0" collapsed="false">
      <c r="A3665" s="1" t="n">
        <v>3664</v>
      </c>
      <c r="B3665" s="1" t="s">
        <v>271</v>
      </c>
      <c r="C3665" s="2" t="s">
        <v>631</v>
      </c>
      <c r="D3665" s="1" t="n">
        <v>1</v>
      </c>
      <c r="E3665" s="1" t="s">
        <v>359</v>
      </c>
      <c r="F3665" s="1" t="str">
        <f aca="false">IF(I3665=J3665,G3665,"")</f>
        <v>[{"start": 47, "end": 52, "text": "hate ", "labels": ["toxicity"]}]</v>
      </c>
      <c r="G3665" s="1" t="s">
        <v>8178</v>
      </c>
      <c r="H3665" s="1" t="s">
        <v>8178</v>
      </c>
      <c r="I3665" s="1" t="s">
        <v>359</v>
      </c>
      <c r="J3665" s="1" t="s">
        <v>359</v>
      </c>
    </row>
    <row r="3666" customFormat="false" ht="229.85" hidden="false" customHeight="false" outlineLevel="0" collapsed="false">
      <c r="A3666" s="1" t="n">
        <v>3665</v>
      </c>
      <c r="B3666" s="2" t="s">
        <v>8179</v>
      </c>
      <c r="C3666" s="2" t="s">
        <v>8180</v>
      </c>
      <c r="D3666" s="1" t="n">
        <v>1</v>
      </c>
      <c r="E3666" s="1" t="s">
        <v>8181</v>
      </c>
      <c r="F3666" s="1" t="s">
        <v>8182</v>
      </c>
      <c r="G3666" s="1" t="s">
        <v>8183</v>
      </c>
      <c r="H3666" s="1" t="s">
        <v>8182</v>
      </c>
      <c r="I3666" s="1" t="s">
        <v>8184</v>
      </c>
      <c r="J3666" s="1" t="s">
        <v>8181</v>
      </c>
    </row>
    <row r="3667" customFormat="false" ht="13.8" hidden="false" customHeight="false" outlineLevel="0" collapsed="false">
      <c r="A3667" s="1" t="n">
        <v>3666</v>
      </c>
      <c r="B3667" s="1" t="s">
        <v>8185</v>
      </c>
      <c r="C3667" s="1" t="s">
        <v>8186</v>
      </c>
      <c r="D3667" s="1" t="n">
        <v>1</v>
      </c>
      <c r="E3667" s="1" t="s">
        <v>8187</v>
      </c>
      <c r="F3667" s="1" t="str">
        <f aca="false">IF(I3667=J3667,G3667,"")</f>
        <v>[{"start": 37, "end": 43, "text": "crazy ", "labels": ["toxicity"]}, {"start": 50, "end": 54, "text": "hell", "labels": ["toxicity"]}]</v>
      </c>
      <c r="G3667" s="1" t="s">
        <v>8188</v>
      </c>
      <c r="H3667" s="1" t="s">
        <v>8188</v>
      </c>
      <c r="I3667" s="1" t="s">
        <v>8187</v>
      </c>
      <c r="J3667" s="1" t="s">
        <v>8187</v>
      </c>
    </row>
    <row r="3668" customFormat="false" ht="13.8" hidden="false" customHeight="false" outlineLevel="0" collapsed="false">
      <c r="A3668" s="1" t="n">
        <v>3667</v>
      </c>
      <c r="B3668" s="1" t="s">
        <v>62</v>
      </c>
      <c r="C3668" s="1" t="s">
        <v>3185</v>
      </c>
      <c r="D3668" s="1" t="n">
        <v>1</v>
      </c>
      <c r="E3668" s="1" t="s">
        <v>85</v>
      </c>
      <c r="F3668" s="1" t="str">
        <f aca="false">IF(I3668=J3668,G3668,"")</f>
        <v>[{"start": 0, "end": 6, "text": "silly ", "labels": ["toxicity"]}]</v>
      </c>
      <c r="G3668" s="1" t="s">
        <v>665</v>
      </c>
      <c r="H3668" s="1" t="s">
        <v>665</v>
      </c>
      <c r="I3668" s="1" t="s">
        <v>85</v>
      </c>
      <c r="J3668" s="1" t="s">
        <v>85</v>
      </c>
    </row>
    <row r="3669" customFormat="false" ht="15.75" hidden="false" customHeight="false" outlineLevel="0" collapsed="false">
      <c r="A3669" s="1" t="n">
        <v>3668</v>
      </c>
      <c r="B3669" s="2" t="s">
        <v>943</v>
      </c>
      <c r="C3669" s="2" t="s">
        <v>5812</v>
      </c>
      <c r="D3669" s="1" t="n">
        <v>1</v>
      </c>
      <c r="E3669" s="1" t="s">
        <v>8189</v>
      </c>
      <c r="F3669" s="1" t="s">
        <v>8190</v>
      </c>
      <c r="G3669" s="1" t="s">
        <v>8190</v>
      </c>
      <c r="H3669" s="1" t="s">
        <v>8190</v>
      </c>
      <c r="I3669" s="1" t="s">
        <v>8189</v>
      </c>
      <c r="J3669" s="1" t="s">
        <v>8189</v>
      </c>
    </row>
    <row r="3670" customFormat="false" ht="52.2" hidden="false" customHeight="false" outlineLevel="0" collapsed="false">
      <c r="A3670" s="1" t="n">
        <v>3669</v>
      </c>
      <c r="B3670" s="2" t="s">
        <v>8191</v>
      </c>
      <c r="C3670" s="2" t="s">
        <v>3363</v>
      </c>
      <c r="D3670" s="1" t="n">
        <v>1</v>
      </c>
      <c r="E3670" s="1" t="s">
        <v>8192</v>
      </c>
      <c r="F3670" s="1" t="s">
        <v>8193</v>
      </c>
      <c r="G3670" s="1" t="s">
        <v>8193</v>
      </c>
      <c r="H3670" s="1" t="s">
        <v>8194</v>
      </c>
      <c r="I3670" s="1" t="s">
        <v>8192</v>
      </c>
      <c r="J3670" s="1" t="s">
        <v>8195</v>
      </c>
    </row>
    <row r="3671" customFormat="false" ht="13.8" hidden="false" customHeight="false" outlineLevel="0" collapsed="false">
      <c r="A3671" s="1" t="n">
        <v>3670</v>
      </c>
      <c r="B3671" s="1" t="s">
        <v>10</v>
      </c>
      <c r="C3671" s="1" t="s">
        <v>5836</v>
      </c>
      <c r="D3671" s="1" t="n">
        <v>1</v>
      </c>
      <c r="E3671" s="1" t="s">
        <v>24</v>
      </c>
      <c r="F3671" s="1" t="str">
        <f aca="false">IF(I3671=J3671,G3671,"")</f>
        <v>[{"start": 0, "end": 4, "text": "crap", "labels": ["toxicity"]}]</v>
      </c>
      <c r="G3671" s="1" t="s">
        <v>444</v>
      </c>
      <c r="H3671" s="1" t="s">
        <v>3818</v>
      </c>
      <c r="I3671" s="1" t="s">
        <v>24</v>
      </c>
      <c r="J3671" s="1" t="s">
        <v>24</v>
      </c>
    </row>
    <row r="3672" customFormat="false" ht="13.8" hidden="false" customHeight="false" outlineLevel="0" collapsed="false">
      <c r="A3672" s="1" t="n">
        <v>3671</v>
      </c>
      <c r="B3672" s="1" t="s">
        <v>10</v>
      </c>
      <c r="C3672" s="1" t="s">
        <v>8087</v>
      </c>
      <c r="D3672" s="1" t="n">
        <v>1</v>
      </c>
      <c r="E3672" s="1" t="s">
        <v>108</v>
      </c>
      <c r="F3672" s="1" t="str">
        <f aca="false">IF(I3672=J3672,G3672,"")</f>
        <v>[{"start": 0, "end": 4, "text": "Damn", "labels": ["toxicity"]}]</v>
      </c>
      <c r="G3672" s="1" t="s">
        <v>109</v>
      </c>
      <c r="H3672" s="1" t="s">
        <v>109</v>
      </c>
      <c r="I3672" s="1" t="s">
        <v>108</v>
      </c>
      <c r="J3672" s="1" t="s">
        <v>108</v>
      </c>
    </row>
    <row r="3673" customFormat="false" ht="15.75" hidden="false" customHeight="false" outlineLevel="0" collapsed="false">
      <c r="A3673" s="1" t="n">
        <v>3672</v>
      </c>
      <c r="B3673" s="2" t="s">
        <v>557</v>
      </c>
      <c r="C3673" s="2" t="s">
        <v>1813</v>
      </c>
      <c r="D3673" s="1" t="n">
        <v>1</v>
      </c>
      <c r="E3673" s="1" t="s">
        <v>1814</v>
      </c>
      <c r="F3673" s="1" t="s">
        <v>1815</v>
      </c>
      <c r="G3673" s="1" t="s">
        <v>1815</v>
      </c>
      <c r="H3673" s="1" t="s">
        <v>3818</v>
      </c>
      <c r="I3673" s="1" t="s">
        <v>1814</v>
      </c>
      <c r="J3673" s="1" t="s">
        <v>24</v>
      </c>
    </row>
    <row r="3674" customFormat="false" ht="15.75" hidden="false" customHeight="false" outlineLevel="0" collapsed="false">
      <c r="A3674" s="1" t="n">
        <v>3673</v>
      </c>
      <c r="B3674" s="1" t="s">
        <v>2097</v>
      </c>
      <c r="C3674" s="1" t="s">
        <v>8196</v>
      </c>
      <c r="D3674" s="1" t="n">
        <v>1</v>
      </c>
      <c r="E3674" s="1" t="s">
        <v>40</v>
      </c>
      <c r="F3674" s="1" t="str">
        <f aca="false">IF(I3674=J3674,G3674,"")</f>
        <v>[{"start": 9, "end": 16, "text": "stupid ", "labels": ["toxicity"]}]</v>
      </c>
      <c r="G3674" s="1" t="s">
        <v>4473</v>
      </c>
      <c r="H3674" s="1" t="s">
        <v>4473</v>
      </c>
      <c r="I3674" s="1" t="s">
        <v>40</v>
      </c>
      <c r="J3674" s="1" t="s">
        <v>40</v>
      </c>
    </row>
    <row r="3675" customFormat="false" ht="64.9" hidden="false" customHeight="false" outlineLevel="0" collapsed="false">
      <c r="A3675" s="1" t="n">
        <v>3674</v>
      </c>
      <c r="B3675" s="1" t="s">
        <v>2618</v>
      </c>
      <c r="C3675" s="2" t="s">
        <v>2224</v>
      </c>
      <c r="D3675" s="1" t="n">
        <v>1</v>
      </c>
      <c r="E3675" s="1" t="s">
        <v>191</v>
      </c>
      <c r="F3675" s="1" t="str">
        <f aca="false">IF(I3675=J3675,G3675,"")</f>
        <v>[{"start": 33, "end": 38, "text": " suck", "labels": ["toxicity"]}]</v>
      </c>
      <c r="G3675" s="1" t="s">
        <v>8197</v>
      </c>
      <c r="H3675" s="1" t="s">
        <v>2225</v>
      </c>
      <c r="I3675" s="1" t="s">
        <v>191</v>
      </c>
      <c r="J3675" s="1" t="s">
        <v>191</v>
      </c>
    </row>
    <row r="3676" customFormat="false" ht="13.8" hidden="false" customHeight="false" outlineLevel="0" collapsed="false">
      <c r="A3676" s="1" t="n">
        <v>3675</v>
      </c>
      <c r="B3676" s="1" t="s">
        <v>386</v>
      </c>
      <c r="C3676" s="1" t="s">
        <v>8198</v>
      </c>
      <c r="D3676" s="1" t="n">
        <v>1</v>
      </c>
      <c r="E3676" s="1" t="s">
        <v>111</v>
      </c>
      <c r="F3676" s="1" t="str">
        <f aca="false">IF(I3676=J3676,G3676,"")</f>
        <v>[{"start": 38, "end": 42, "text": "damn", "labels": ["toxicity"]}]</v>
      </c>
      <c r="G3676" s="1" t="s">
        <v>8199</v>
      </c>
      <c r="H3676" s="1" t="s">
        <v>8200</v>
      </c>
      <c r="I3676" s="1" t="s">
        <v>111</v>
      </c>
      <c r="J3676" s="1" t="s">
        <v>111</v>
      </c>
    </row>
    <row r="3677" customFormat="false" ht="13.8" hidden="false" customHeight="false" outlineLevel="0" collapsed="false">
      <c r="A3677" s="1" t="n">
        <v>3676</v>
      </c>
      <c r="B3677" s="1" t="s">
        <v>62</v>
      </c>
      <c r="C3677" s="1" t="s">
        <v>8201</v>
      </c>
      <c r="D3677" s="1" t="n">
        <v>1</v>
      </c>
      <c r="E3677" s="1" t="s">
        <v>40</v>
      </c>
      <c r="F3677" s="1" t="str">
        <f aca="false">IF(I3677=J3677,G3677,"")</f>
        <v>[{"start": 0, "end": 6, "text": "stupid", "labels": ["toxicity"]}]</v>
      </c>
      <c r="G3677" s="1" t="s">
        <v>64</v>
      </c>
      <c r="H3677" s="1" t="s">
        <v>324</v>
      </c>
      <c r="I3677" s="1" t="s">
        <v>40</v>
      </c>
      <c r="J3677" s="1" t="s">
        <v>40</v>
      </c>
    </row>
    <row r="3678" customFormat="false" ht="13.8" hidden="false" customHeight="false" outlineLevel="0" collapsed="false">
      <c r="A3678" s="1" t="n">
        <v>3677</v>
      </c>
      <c r="B3678" s="1" t="s">
        <v>2117</v>
      </c>
      <c r="C3678" s="1" t="s">
        <v>8202</v>
      </c>
      <c r="D3678" s="1" t="n">
        <v>1</v>
      </c>
      <c r="E3678" s="1" t="s">
        <v>195</v>
      </c>
      <c r="F3678" s="1" t="str">
        <f aca="false">IF(I3678=J3678,G3678,"")</f>
        <v>[{"start": 7, "end": 14, "text": "screwed", "labels": ["toxicity"]}]</v>
      </c>
      <c r="G3678" s="1" t="s">
        <v>8203</v>
      </c>
      <c r="H3678" s="1" t="s">
        <v>8203</v>
      </c>
      <c r="I3678" s="1" t="s">
        <v>195</v>
      </c>
      <c r="J3678" s="1" t="s">
        <v>195</v>
      </c>
    </row>
    <row r="3679" customFormat="false" ht="77.6" hidden="false" customHeight="false" outlineLevel="0" collapsed="false">
      <c r="A3679" s="1" t="n">
        <v>3678</v>
      </c>
      <c r="B3679" s="1" t="s">
        <v>1769</v>
      </c>
      <c r="C3679" s="2" t="s">
        <v>6037</v>
      </c>
      <c r="D3679" s="1" t="n">
        <v>1</v>
      </c>
      <c r="E3679" s="1" t="s">
        <v>16</v>
      </c>
      <c r="F3679" s="1" t="str">
        <f aca="false">IF(I3679=J3679,G3679,"")</f>
        <v>[{"start": 7, "end": 12, "text": " ugly", "labels": ["toxicity"]}]</v>
      </c>
      <c r="G3679" s="1" t="s">
        <v>2308</v>
      </c>
      <c r="H3679" s="1" t="s">
        <v>287</v>
      </c>
      <c r="I3679" s="1" t="s">
        <v>16</v>
      </c>
      <c r="J3679" s="1" t="s">
        <v>16</v>
      </c>
    </row>
    <row r="3680" customFormat="false" ht="15.75" hidden="false" customHeight="false" outlineLevel="0" collapsed="false">
      <c r="A3680" s="1" t="n">
        <v>3679</v>
      </c>
      <c r="B3680" s="1" t="s">
        <v>3153</v>
      </c>
      <c r="C3680" s="1" t="s">
        <v>8204</v>
      </c>
      <c r="D3680" s="1" t="n">
        <v>1</v>
      </c>
      <c r="E3680" s="1" t="s">
        <v>579</v>
      </c>
      <c r="F3680" s="1" t="str">
        <f aca="false">IF(I3680=J3680,G3680,"")</f>
        <v>[{"start": 55, "end": 63, "text": "terribly", "labels": ["toxicity"]}]</v>
      </c>
      <c r="G3680" s="1" t="s">
        <v>8205</v>
      </c>
      <c r="H3680" s="1" t="s">
        <v>8206</v>
      </c>
      <c r="I3680" s="1" t="s">
        <v>579</v>
      </c>
      <c r="J3680" s="1" t="s">
        <v>579</v>
      </c>
    </row>
    <row r="3681" customFormat="false" ht="64.9" hidden="false" customHeight="false" outlineLevel="0" collapsed="false">
      <c r="A3681" s="1" t="n">
        <v>3680</v>
      </c>
      <c r="B3681" s="1" t="s">
        <v>1101</v>
      </c>
      <c r="C3681" s="2" t="s">
        <v>2222</v>
      </c>
      <c r="D3681" s="1" t="n">
        <v>1</v>
      </c>
      <c r="E3681" s="1" t="s">
        <v>52</v>
      </c>
      <c r="F3681" s="1" t="str">
        <f aca="false">IF(I3681=J3681,G3681,"")</f>
        <v>[{"start": 17, "end": 22, "text": "sucks", "labels": ["toxicity"]}]</v>
      </c>
      <c r="G3681" s="1" t="s">
        <v>1058</v>
      </c>
      <c r="H3681" s="1" t="s">
        <v>1058</v>
      </c>
      <c r="I3681" s="1" t="s">
        <v>52</v>
      </c>
      <c r="J3681" s="1" t="s">
        <v>52</v>
      </c>
    </row>
    <row r="3682" customFormat="false" ht="13.8" hidden="false" customHeight="false" outlineLevel="0" collapsed="false">
      <c r="A3682" s="1" t="n">
        <v>3681</v>
      </c>
      <c r="B3682" s="1" t="s">
        <v>8207</v>
      </c>
      <c r="C3682" s="1" t="s">
        <v>8208</v>
      </c>
      <c r="D3682" s="1" t="n">
        <v>1</v>
      </c>
      <c r="E3682" s="1" t="s">
        <v>1142</v>
      </c>
      <c r="F3682" s="1" t="str">
        <f aca="false">IF(I3682=J3682,G3682,"")</f>
        <v>[{"start": 57, "end": 72, "text": "pain in the ass", "labels": ["toxicity"]}]</v>
      </c>
      <c r="G3682" s="1" t="s">
        <v>3840</v>
      </c>
      <c r="H3682" s="1" t="s">
        <v>3840</v>
      </c>
      <c r="I3682" s="1" t="s">
        <v>1142</v>
      </c>
      <c r="J3682" s="1" t="s">
        <v>1142</v>
      </c>
    </row>
    <row r="3683" customFormat="false" ht="13.8" hidden="false" customHeight="false" outlineLevel="0" collapsed="false">
      <c r="A3683" s="1" t="n">
        <v>3682</v>
      </c>
      <c r="B3683" s="1" t="s">
        <v>721</v>
      </c>
      <c r="C3683" s="1" t="s">
        <v>2621</v>
      </c>
      <c r="D3683" s="1" t="n">
        <v>1</v>
      </c>
      <c r="E3683" s="1" t="s">
        <v>359</v>
      </c>
      <c r="F3683" s="1" t="str">
        <f aca="false">IF(I3683=J3683,G3683,"")</f>
        <v>[{"start": 5, "end": 10, "text": "hate ", "labels": ["toxicity"]}]</v>
      </c>
      <c r="G3683" s="1" t="s">
        <v>1752</v>
      </c>
      <c r="H3683" s="1" t="s">
        <v>1752</v>
      </c>
      <c r="I3683" s="1" t="s">
        <v>359</v>
      </c>
      <c r="J3683" s="1" t="s">
        <v>359</v>
      </c>
    </row>
    <row r="3684" customFormat="false" ht="13.8" hidden="false" customHeight="false" outlineLevel="0" collapsed="false">
      <c r="A3684" s="1" t="n">
        <v>3683</v>
      </c>
      <c r="B3684" s="1" t="s">
        <v>1956</v>
      </c>
      <c r="C3684" s="1" t="s">
        <v>8209</v>
      </c>
      <c r="D3684" s="1" t="n">
        <v>1</v>
      </c>
      <c r="E3684" s="1" t="s">
        <v>52</v>
      </c>
      <c r="F3684" s="1" t="str">
        <f aca="false">IF(I3684=J3684,G3684,"")</f>
        <v>[{"start": 14, "end": 19, "text": "sucks", "labels": ["toxicity"]}]</v>
      </c>
      <c r="G3684" s="1" t="s">
        <v>7116</v>
      </c>
      <c r="H3684" s="1" t="s">
        <v>8210</v>
      </c>
      <c r="I3684" s="1" t="s">
        <v>52</v>
      </c>
      <c r="J3684" s="1" t="s">
        <v>52</v>
      </c>
    </row>
    <row r="3685" customFormat="false" ht="52.2" hidden="false" customHeight="false" outlineLevel="0" collapsed="false">
      <c r="A3685" s="1" t="n">
        <v>3684</v>
      </c>
      <c r="B3685" s="2" t="s">
        <v>8211</v>
      </c>
      <c r="C3685" s="2" t="s">
        <v>728</v>
      </c>
      <c r="D3685" s="1" t="n">
        <v>1</v>
      </c>
      <c r="E3685" s="1" t="s">
        <v>8212</v>
      </c>
      <c r="F3685" s="1" t="s">
        <v>8213</v>
      </c>
      <c r="G3685" s="1" t="s">
        <v>730</v>
      </c>
      <c r="H3685" s="1" t="s">
        <v>8213</v>
      </c>
      <c r="I3685" s="1" t="s">
        <v>40</v>
      </c>
      <c r="J3685" s="1" t="s">
        <v>8212</v>
      </c>
    </row>
    <row r="3686" customFormat="false" ht="77.6" hidden="false" customHeight="false" outlineLevel="0" collapsed="false">
      <c r="A3686" s="1" t="n">
        <v>3685</v>
      </c>
      <c r="B3686" s="1" t="s">
        <v>6912</v>
      </c>
      <c r="C3686" s="2" t="s">
        <v>6913</v>
      </c>
      <c r="D3686" s="1" t="n">
        <v>1</v>
      </c>
      <c r="E3686" s="1" t="s">
        <v>6914</v>
      </c>
      <c r="F3686" s="1" t="str">
        <f aca="false">IF(I3686=J3686,G3686,"")</f>
        <v>[{"start": 62, "end": 82, "text": "bite you on the butt", "labels": ["toxicity"]}]</v>
      </c>
      <c r="G3686" s="1" t="s">
        <v>6915</v>
      </c>
      <c r="H3686" s="1" t="s">
        <v>6915</v>
      </c>
      <c r="I3686" s="1" t="s">
        <v>6914</v>
      </c>
      <c r="J3686" s="1" t="s">
        <v>6914</v>
      </c>
    </row>
    <row r="3687" customFormat="false" ht="39.55" hidden="false" customHeight="false" outlineLevel="0" collapsed="false">
      <c r="A3687" s="1" t="n">
        <v>3686</v>
      </c>
      <c r="B3687" s="1" t="s">
        <v>367</v>
      </c>
      <c r="C3687" s="2" t="s">
        <v>5554</v>
      </c>
      <c r="D3687" s="1" t="n">
        <v>1</v>
      </c>
      <c r="E3687" s="1" t="s">
        <v>82</v>
      </c>
      <c r="F3687" s="1" t="str">
        <f aca="false">IF(I3687=J3687,G3687,"")</f>
        <v>[{"start": 31, "end": 35, "text": "shit", "labels": ["toxicity"]}]</v>
      </c>
      <c r="G3687" s="1" t="s">
        <v>5555</v>
      </c>
      <c r="H3687" s="1" t="s">
        <v>5555</v>
      </c>
      <c r="I3687" s="1" t="s">
        <v>82</v>
      </c>
      <c r="J3687" s="1" t="s">
        <v>82</v>
      </c>
    </row>
    <row r="3688" customFormat="false" ht="64.9" hidden="false" customHeight="false" outlineLevel="0" collapsed="false">
      <c r="A3688" s="1" t="n">
        <v>3687</v>
      </c>
      <c r="B3688" s="2" t="s">
        <v>8214</v>
      </c>
      <c r="C3688" s="2" t="s">
        <v>8215</v>
      </c>
      <c r="D3688" s="1" t="n">
        <v>1</v>
      </c>
      <c r="E3688" s="1" t="s">
        <v>8216</v>
      </c>
      <c r="F3688" s="1" t="s">
        <v>8217</v>
      </c>
      <c r="G3688" s="1" t="s">
        <v>8217</v>
      </c>
      <c r="H3688" s="1" t="s">
        <v>8218</v>
      </c>
      <c r="I3688" s="1" t="s">
        <v>8216</v>
      </c>
      <c r="J3688" s="1" t="s">
        <v>786</v>
      </c>
    </row>
    <row r="3689" customFormat="false" ht="13.8" hidden="false" customHeight="false" outlineLevel="0" collapsed="false">
      <c r="A3689" s="1" t="n">
        <v>3688</v>
      </c>
      <c r="B3689" s="1" t="s">
        <v>8219</v>
      </c>
      <c r="C3689" s="1" t="s">
        <v>8220</v>
      </c>
      <c r="D3689" s="1" t="n">
        <v>1</v>
      </c>
      <c r="E3689" s="1" t="s">
        <v>111</v>
      </c>
      <c r="F3689" s="1" t="str">
        <f aca="false">IF(I3689=J3689,G3689,"")</f>
        <v>[{"start": 138, "end": 142, "text": "damn", "labels": ["toxicity"]}]</v>
      </c>
      <c r="G3689" s="1" t="s">
        <v>8221</v>
      </c>
      <c r="H3689" s="1" t="s">
        <v>8221</v>
      </c>
      <c r="I3689" s="1" t="s">
        <v>111</v>
      </c>
      <c r="J3689" s="1" t="s">
        <v>111</v>
      </c>
    </row>
    <row r="3690" customFormat="false" ht="13.8" hidden="false" customHeight="false" outlineLevel="0" collapsed="false">
      <c r="A3690" s="1" t="n">
        <v>3689</v>
      </c>
      <c r="B3690" s="1" t="s">
        <v>721</v>
      </c>
      <c r="C3690" s="1" t="s">
        <v>2930</v>
      </c>
      <c r="D3690" s="1" t="n">
        <v>1</v>
      </c>
      <c r="E3690" s="1" t="s">
        <v>52</v>
      </c>
      <c r="F3690" s="1" t="str">
        <f aca="false">IF(I3690=J3690,G3690,"")</f>
        <v>[{"start": 5, "end": 10, "text": "sucks", "labels": ["toxicity"]}]</v>
      </c>
      <c r="G3690" s="1" t="s">
        <v>938</v>
      </c>
      <c r="H3690" s="1" t="s">
        <v>938</v>
      </c>
      <c r="I3690" s="1" t="s">
        <v>52</v>
      </c>
      <c r="J3690" s="1" t="s">
        <v>52</v>
      </c>
    </row>
    <row r="3691" customFormat="false" ht="13.8" hidden="false" customHeight="false" outlineLevel="0" collapsed="false">
      <c r="A3691" s="1" t="n">
        <v>3690</v>
      </c>
      <c r="B3691" s="1" t="s">
        <v>322</v>
      </c>
      <c r="C3691" s="1" t="s">
        <v>2123</v>
      </c>
      <c r="D3691" s="1" t="n">
        <v>1</v>
      </c>
      <c r="E3691" s="1" t="s">
        <v>40</v>
      </c>
      <c r="F3691" s="1" t="str">
        <f aca="false">IF(I3691=J3691,G3691,"")</f>
        <v>[{"start": 0, "end": 7, "text": "stupid ", "labels": ["toxicity"]}]</v>
      </c>
      <c r="G3691" s="1" t="s">
        <v>324</v>
      </c>
      <c r="H3691" s="1" t="s">
        <v>324</v>
      </c>
      <c r="I3691" s="1" t="s">
        <v>40</v>
      </c>
      <c r="J3691" s="1" t="s">
        <v>40</v>
      </c>
    </row>
    <row r="3692" customFormat="false" ht="26.85" hidden="false" customHeight="false" outlineLevel="0" collapsed="false">
      <c r="A3692" s="1" t="n">
        <v>3691</v>
      </c>
      <c r="B3692" s="2" t="s">
        <v>8222</v>
      </c>
      <c r="C3692" s="2" t="s">
        <v>8223</v>
      </c>
      <c r="D3692" s="1" t="n">
        <v>1</v>
      </c>
      <c r="E3692" s="1" t="s">
        <v>8224</v>
      </c>
      <c r="F3692" s="1" t="s">
        <v>8225</v>
      </c>
      <c r="G3692" s="1" t="s">
        <v>8226</v>
      </c>
      <c r="H3692" s="1" t="s">
        <v>8225</v>
      </c>
      <c r="I3692" s="1" t="s">
        <v>1317</v>
      </c>
      <c r="J3692" s="1" t="s">
        <v>8224</v>
      </c>
    </row>
    <row r="3693" customFormat="false" ht="229.85" hidden="false" customHeight="false" outlineLevel="0" collapsed="false">
      <c r="A3693" s="1" t="n">
        <v>3692</v>
      </c>
      <c r="B3693" s="2" t="s">
        <v>8227</v>
      </c>
      <c r="C3693" s="2" t="s">
        <v>8228</v>
      </c>
      <c r="D3693" s="1" t="n">
        <v>1</v>
      </c>
      <c r="E3693" s="1" t="s">
        <v>8229</v>
      </c>
      <c r="F3693" s="1" t="s">
        <v>8230</v>
      </c>
      <c r="G3693" s="1" t="s">
        <v>8231</v>
      </c>
      <c r="H3693" s="1" t="s">
        <v>8230</v>
      </c>
      <c r="I3693" s="1" t="s">
        <v>8232</v>
      </c>
      <c r="J3693" s="1" t="s">
        <v>8229</v>
      </c>
    </row>
    <row r="3694" customFormat="false" ht="15.75" hidden="false" customHeight="false" outlineLevel="0" collapsed="false">
      <c r="A3694" s="1" t="n">
        <v>3693</v>
      </c>
      <c r="B3694" s="1" t="s">
        <v>10</v>
      </c>
      <c r="C3694" s="1" t="s">
        <v>103</v>
      </c>
      <c r="D3694" s="1" t="n">
        <v>1</v>
      </c>
      <c r="E3694" s="1" t="s">
        <v>103</v>
      </c>
      <c r="F3694" s="1" t="str">
        <f aca="false">IF(I3694=J3694,G3694,"")</f>
        <v>[{"start": 0, "end": 4, "text": "darn", "labels": ["toxicity"]}]</v>
      </c>
      <c r="G3694" s="1" t="s">
        <v>241</v>
      </c>
      <c r="H3694" s="1" t="s">
        <v>241</v>
      </c>
      <c r="I3694" s="1" t="s">
        <v>103</v>
      </c>
      <c r="J3694" s="1" t="s">
        <v>103</v>
      </c>
    </row>
    <row r="3695" customFormat="false" ht="52.2" hidden="false" customHeight="false" outlineLevel="0" collapsed="false">
      <c r="A3695" s="1" t="n">
        <v>3694</v>
      </c>
      <c r="B3695" s="2" t="s">
        <v>8233</v>
      </c>
      <c r="C3695" s="2" t="s">
        <v>8234</v>
      </c>
      <c r="D3695" s="1" t="n">
        <v>1</v>
      </c>
      <c r="E3695" s="1" t="s">
        <v>8235</v>
      </c>
      <c r="F3695" s="1" t="s">
        <v>8236</v>
      </c>
      <c r="G3695" s="1" t="s">
        <v>8237</v>
      </c>
      <c r="H3695" s="1" t="s">
        <v>8236</v>
      </c>
      <c r="I3695" s="1" t="s">
        <v>76</v>
      </c>
      <c r="J3695" s="1" t="s">
        <v>8235</v>
      </c>
    </row>
    <row r="3696" customFormat="false" ht="13.8" hidden="false" customHeight="false" outlineLevel="0" collapsed="false">
      <c r="A3696" s="1" t="n">
        <v>3695</v>
      </c>
      <c r="B3696" s="1" t="s">
        <v>1885</v>
      </c>
      <c r="C3696" s="1" t="s">
        <v>1918</v>
      </c>
      <c r="D3696" s="1" t="n">
        <v>1</v>
      </c>
      <c r="E3696" s="1" t="s">
        <v>103</v>
      </c>
      <c r="F3696" s="1" t="str">
        <f aca="false">IF(I3696=J3696,G3696,"")</f>
        <v>[{"start": 94, "end": 99, "text": "darn ", "labels": ["toxicity"]}]</v>
      </c>
      <c r="G3696" s="1" t="s">
        <v>1919</v>
      </c>
      <c r="H3696" s="1" t="s">
        <v>1919</v>
      </c>
      <c r="I3696" s="1" t="s">
        <v>103</v>
      </c>
      <c r="J3696" s="1" t="s">
        <v>103</v>
      </c>
    </row>
    <row r="3697" customFormat="false" ht="13.8" hidden="false" customHeight="false" outlineLevel="0" collapsed="false">
      <c r="A3697" s="1" t="n">
        <v>3696</v>
      </c>
      <c r="B3697" s="1" t="s">
        <v>2248</v>
      </c>
      <c r="C3697" s="1" t="s">
        <v>5252</v>
      </c>
      <c r="D3697" s="1" t="n">
        <v>1</v>
      </c>
      <c r="E3697" s="1" t="s">
        <v>4932</v>
      </c>
      <c r="F3697" s="1" t="str">
        <f aca="false">IF(I3697=J3697,G3697,"")</f>
        <v>[{"start": 12, "end": 17, "text": "yucky", "labels": ["toxicity"]}]</v>
      </c>
      <c r="G3697" s="1" t="s">
        <v>5253</v>
      </c>
      <c r="H3697" s="1" t="s">
        <v>5253</v>
      </c>
      <c r="I3697" s="1" t="s">
        <v>4932</v>
      </c>
      <c r="J3697" s="1" t="s">
        <v>4932</v>
      </c>
    </row>
    <row r="3698" customFormat="false" ht="13.8" hidden="false" customHeight="false" outlineLevel="0" collapsed="false">
      <c r="A3698" s="1" t="n">
        <v>3697</v>
      </c>
      <c r="B3698" s="1" t="s">
        <v>162</v>
      </c>
      <c r="C3698" s="1" t="s">
        <v>163</v>
      </c>
      <c r="D3698" s="1" t="n">
        <v>1</v>
      </c>
      <c r="E3698" s="1" t="s">
        <v>164</v>
      </c>
      <c r="F3698" s="1" t="str">
        <f aca="false">IF(I3698=J3698,G3698,"")</f>
        <v>[{"start": 70, "end": 75, "text": "bitch", "labels": ["toxicity"]}]</v>
      </c>
      <c r="G3698" s="1" t="s">
        <v>165</v>
      </c>
      <c r="H3698" s="1" t="s">
        <v>8238</v>
      </c>
      <c r="I3698" s="1" t="s">
        <v>164</v>
      </c>
      <c r="J3698" s="1" t="s">
        <v>164</v>
      </c>
    </row>
    <row r="3699" customFormat="false" ht="115.65" hidden="false" customHeight="false" outlineLevel="0" collapsed="false">
      <c r="A3699" s="1" t="n">
        <v>3698</v>
      </c>
      <c r="B3699" s="2" t="s">
        <v>8239</v>
      </c>
      <c r="C3699" s="2" t="s">
        <v>6870</v>
      </c>
      <c r="D3699" s="1" t="n">
        <v>1</v>
      </c>
      <c r="E3699" s="1" t="s">
        <v>8240</v>
      </c>
      <c r="F3699" s="1" t="s">
        <v>8241</v>
      </c>
      <c r="G3699" s="1" t="s">
        <v>28</v>
      </c>
      <c r="H3699" s="1" t="s">
        <v>8241</v>
      </c>
      <c r="I3699" s="1" t="s">
        <v>16</v>
      </c>
      <c r="J3699" s="1" t="s">
        <v>8240</v>
      </c>
    </row>
    <row r="3700" customFormat="false" ht="39.55" hidden="false" customHeight="false" outlineLevel="0" collapsed="false">
      <c r="A3700" s="1" t="n">
        <v>3699</v>
      </c>
      <c r="B3700" s="1" t="s">
        <v>8242</v>
      </c>
      <c r="C3700" s="2" t="s">
        <v>1482</v>
      </c>
      <c r="D3700" s="1" t="n">
        <v>1</v>
      </c>
      <c r="E3700" s="1" t="s">
        <v>1349</v>
      </c>
      <c r="F3700" s="1" t="str">
        <f aca="false">IF(I3700=J3700,G3700,"")</f>
        <v>[{"start": 195, "end": 202, "text": "rubbish", "labels": ["toxicity"]}]</v>
      </c>
      <c r="G3700" s="1" t="s">
        <v>8243</v>
      </c>
      <c r="H3700" s="1" t="s">
        <v>1483</v>
      </c>
      <c r="I3700" s="1" t="s">
        <v>1349</v>
      </c>
      <c r="J3700" s="1" t="s">
        <v>1349</v>
      </c>
    </row>
    <row r="3701" customFormat="false" ht="39.55" hidden="false" customHeight="false" outlineLevel="0" collapsed="false">
      <c r="A3701" s="1" t="n">
        <v>3700</v>
      </c>
      <c r="B3701" s="1" t="s">
        <v>8244</v>
      </c>
      <c r="C3701" s="2" t="s">
        <v>7592</v>
      </c>
      <c r="D3701" s="1" t="n">
        <v>1</v>
      </c>
      <c r="E3701" s="1" t="s">
        <v>7593</v>
      </c>
      <c r="F3701" s="1" t="str">
        <f aca="false">IF(I3701=J3701,G3701,"")</f>
        <v>[{"start": 229, "end": 234, "text": " dumb", "labels": ["toxicity"]}, {"start": 328, "end": 334, "text": "weird ", "labels": ["toxicity"]}]</v>
      </c>
      <c r="G3701" s="1" t="s">
        <v>8245</v>
      </c>
      <c r="H3701" s="1" t="s">
        <v>7594</v>
      </c>
      <c r="I3701" s="1" t="s">
        <v>7593</v>
      </c>
      <c r="J3701" s="1" t="s">
        <v>7593</v>
      </c>
    </row>
    <row r="3702" customFormat="false" ht="15.75" hidden="false" customHeight="false" outlineLevel="0" collapsed="false">
      <c r="A3702" s="1" t="n">
        <v>3701</v>
      </c>
      <c r="B3702" s="1" t="s">
        <v>200</v>
      </c>
      <c r="C3702" s="1" t="s">
        <v>201</v>
      </c>
      <c r="D3702" s="1" t="n">
        <v>1</v>
      </c>
      <c r="E3702" s="1" t="s">
        <v>16</v>
      </c>
      <c r="F3702" s="1" t="str">
        <f aca="false">IF(I3702=J3702,G3702,"")</f>
        <v>[{"start": 58, "end": 62, "text": "ugly", "labels": ["toxicity"]}]</v>
      </c>
      <c r="G3702" s="1" t="s">
        <v>202</v>
      </c>
      <c r="H3702" s="1" t="s">
        <v>202</v>
      </c>
      <c r="I3702" s="1" t="s">
        <v>16</v>
      </c>
      <c r="J3702" s="1" t="s">
        <v>16</v>
      </c>
    </row>
    <row r="3703" customFormat="false" ht="26.85" hidden="false" customHeight="false" outlineLevel="0" collapsed="false">
      <c r="A3703" s="1" t="n">
        <v>3702</v>
      </c>
      <c r="B3703" s="2" t="s">
        <v>8246</v>
      </c>
      <c r="C3703" s="2" t="s">
        <v>2371</v>
      </c>
      <c r="D3703" s="1" t="n">
        <v>1</v>
      </c>
      <c r="E3703" s="1" t="s">
        <v>8247</v>
      </c>
      <c r="F3703" s="1" t="s">
        <v>8248</v>
      </c>
      <c r="G3703" s="1" t="s">
        <v>8249</v>
      </c>
      <c r="H3703" s="1" t="s">
        <v>8248</v>
      </c>
      <c r="I3703" s="1" t="s">
        <v>8250</v>
      </c>
      <c r="J3703" s="1" t="s">
        <v>8247</v>
      </c>
    </row>
    <row r="3704" customFormat="false" ht="13.8" hidden="false" customHeight="false" outlineLevel="0" collapsed="false">
      <c r="A3704" s="1" t="n">
        <v>3703</v>
      </c>
      <c r="B3704" s="1" t="s">
        <v>433</v>
      </c>
      <c r="C3704" s="1" t="s">
        <v>837</v>
      </c>
      <c r="D3704" s="1" t="n">
        <v>1</v>
      </c>
      <c r="E3704" s="1" t="s">
        <v>52</v>
      </c>
      <c r="F3704" s="1" t="str">
        <f aca="false">IF(I3704=J3704,G3704,"")</f>
        <v>[{"start": 20, "end": 25, "text": "sucks", "labels": ["toxicity"]}]</v>
      </c>
      <c r="G3704" s="1" t="s">
        <v>838</v>
      </c>
      <c r="H3704" s="1" t="s">
        <v>838</v>
      </c>
      <c r="I3704" s="1" t="s">
        <v>52</v>
      </c>
      <c r="J3704" s="1" t="s">
        <v>52</v>
      </c>
    </row>
    <row r="3705" customFormat="false" ht="13.8" hidden="false" customHeight="false" outlineLevel="0" collapsed="false">
      <c r="A3705" s="1" t="n">
        <v>3704</v>
      </c>
      <c r="B3705" s="1" t="s">
        <v>7638</v>
      </c>
      <c r="C3705" s="1" t="s">
        <v>2606</v>
      </c>
      <c r="D3705" s="1" t="n">
        <v>1</v>
      </c>
      <c r="E3705" s="1" t="s">
        <v>16</v>
      </c>
      <c r="F3705" s="1" t="str">
        <f aca="false">IF(I3705=J3705,G3705,"")</f>
        <v>[{"start": 66, "end": 70, "text": "ugly", "labels": ["toxicity"]}]</v>
      </c>
      <c r="G3705" s="1" t="s">
        <v>2608</v>
      </c>
      <c r="H3705" s="1" t="s">
        <v>2607</v>
      </c>
      <c r="I3705" s="1" t="s">
        <v>16</v>
      </c>
      <c r="J3705" s="1" t="s">
        <v>16</v>
      </c>
    </row>
    <row r="3706" customFormat="false" ht="13.8" hidden="false" customHeight="false" outlineLevel="0" collapsed="false">
      <c r="A3706" s="1" t="n">
        <v>3705</v>
      </c>
      <c r="B3706" s="1" t="s">
        <v>8251</v>
      </c>
      <c r="C3706" s="1" t="s">
        <v>8252</v>
      </c>
      <c r="D3706" s="1" t="n">
        <v>1</v>
      </c>
      <c r="E3706" s="1" t="s">
        <v>3476</v>
      </c>
      <c r="F3706" s="1" t="str">
        <f aca="false">IF(I3706=J3706,G3706,"")</f>
        <v>[{"start": 92, "end": 105, "text": "screw this up", "labels": ["toxicity"]}]</v>
      </c>
      <c r="G3706" s="1" t="s">
        <v>8253</v>
      </c>
      <c r="H3706" s="1" t="s">
        <v>8253</v>
      </c>
      <c r="I3706" s="1" t="s">
        <v>3476</v>
      </c>
      <c r="J3706" s="1" t="s">
        <v>3476</v>
      </c>
    </row>
    <row r="3707" customFormat="false" ht="141" hidden="false" customHeight="false" outlineLevel="0" collapsed="false">
      <c r="A3707" s="1" t="n">
        <v>3706</v>
      </c>
      <c r="B3707" s="2" t="s">
        <v>8254</v>
      </c>
      <c r="C3707" s="2" t="s">
        <v>8255</v>
      </c>
      <c r="D3707" s="1" t="n">
        <v>1</v>
      </c>
      <c r="E3707" s="1" t="s">
        <v>3417</v>
      </c>
      <c r="F3707" s="1" t="s">
        <v>8256</v>
      </c>
      <c r="G3707" s="1" t="s">
        <v>8257</v>
      </c>
      <c r="H3707" s="1" t="s">
        <v>8256</v>
      </c>
      <c r="I3707" s="1" t="s">
        <v>40</v>
      </c>
      <c r="J3707" s="1" t="s">
        <v>3417</v>
      </c>
    </row>
    <row r="3708" customFormat="false" ht="26.85" hidden="false" customHeight="false" outlineLevel="0" collapsed="false">
      <c r="A3708" s="1" t="n">
        <v>3707</v>
      </c>
      <c r="B3708" s="2" t="s">
        <v>8258</v>
      </c>
      <c r="C3708" s="2" t="s">
        <v>4286</v>
      </c>
      <c r="D3708" s="1" t="n">
        <v>1</v>
      </c>
      <c r="E3708" s="1" t="s">
        <v>8259</v>
      </c>
      <c r="F3708" s="1" t="s">
        <v>8260</v>
      </c>
      <c r="G3708" s="1" t="s">
        <v>8260</v>
      </c>
      <c r="H3708" s="1" t="s">
        <v>4287</v>
      </c>
      <c r="I3708" s="1" t="s">
        <v>8259</v>
      </c>
      <c r="J3708" s="1" t="s">
        <v>1349</v>
      </c>
    </row>
    <row r="3709" customFormat="false" ht="39.55" hidden="false" customHeight="false" outlineLevel="0" collapsed="false">
      <c r="A3709" s="1" t="n">
        <v>3708</v>
      </c>
      <c r="B3709" s="2" t="s">
        <v>8261</v>
      </c>
      <c r="C3709" s="2" t="s">
        <v>8204</v>
      </c>
      <c r="D3709" s="1" t="n">
        <v>1</v>
      </c>
      <c r="E3709" s="1" t="s">
        <v>579</v>
      </c>
      <c r="F3709" s="1" t="s">
        <v>8206</v>
      </c>
      <c r="G3709" s="1" t="s">
        <v>8262</v>
      </c>
      <c r="H3709" s="1" t="s">
        <v>8206</v>
      </c>
      <c r="I3709" s="1" t="s">
        <v>8263</v>
      </c>
      <c r="J3709" s="1" t="s">
        <v>579</v>
      </c>
    </row>
    <row r="3710" customFormat="false" ht="15.75" hidden="false" customHeight="false" outlineLevel="0" collapsed="false">
      <c r="A3710" s="1" t="n">
        <v>3709</v>
      </c>
      <c r="B3710" s="1" t="s">
        <v>6261</v>
      </c>
      <c r="C3710" s="1" t="s">
        <v>2652</v>
      </c>
      <c r="D3710" s="1" t="n">
        <v>1</v>
      </c>
      <c r="E3710" s="1" t="s">
        <v>2656</v>
      </c>
      <c r="F3710" s="1" t="str">
        <f aca="false">IF(I3710=J3710,G3710,"")</f>
        <v>[{"start": 57, "end": 64, "text": "cheated", "labels": ["toxicity"]}]</v>
      </c>
      <c r="G3710" s="1" t="s">
        <v>2655</v>
      </c>
      <c r="H3710" s="1" t="s">
        <v>2655</v>
      </c>
      <c r="I3710" s="1" t="s">
        <v>2656</v>
      </c>
      <c r="J3710" s="1" t="s">
        <v>2656</v>
      </c>
    </row>
    <row r="3711" customFormat="false" ht="15.75" hidden="false" customHeight="false" outlineLevel="0" collapsed="false">
      <c r="A3711" s="1" t="n">
        <v>3710</v>
      </c>
      <c r="B3711" s="2" t="s">
        <v>943</v>
      </c>
      <c r="C3711" s="2" t="s">
        <v>4872</v>
      </c>
      <c r="D3711" s="1" t="n">
        <v>1</v>
      </c>
      <c r="E3711" s="1" t="s">
        <v>2565</v>
      </c>
      <c r="F3711" s="1" t="s">
        <v>4874</v>
      </c>
      <c r="G3711" s="1" t="s">
        <v>4874</v>
      </c>
      <c r="H3711" s="1" t="s">
        <v>8264</v>
      </c>
      <c r="I3711" s="1" t="s">
        <v>2565</v>
      </c>
      <c r="J3711" s="1" t="s">
        <v>8265</v>
      </c>
    </row>
    <row r="3712" customFormat="false" ht="13.8" hidden="false" customHeight="false" outlineLevel="0" collapsed="false">
      <c r="A3712" s="1" t="n">
        <v>3711</v>
      </c>
      <c r="B3712" s="1" t="s">
        <v>8266</v>
      </c>
      <c r="C3712" s="1" t="s">
        <v>8267</v>
      </c>
      <c r="D3712" s="1" t="n">
        <v>1</v>
      </c>
      <c r="E3712" s="1" t="s">
        <v>40</v>
      </c>
      <c r="F3712" s="1" t="str">
        <f aca="false">IF(I3712=J3712,G3712,"")</f>
        <v>[{"start": 274, "end": 280, "text": "stupid", "labels": ["toxicity"]}]</v>
      </c>
      <c r="G3712" s="1" t="s">
        <v>8268</v>
      </c>
      <c r="H3712" s="1" t="s">
        <v>8268</v>
      </c>
      <c r="I3712" s="1" t="s">
        <v>40</v>
      </c>
      <c r="J3712" s="1" t="s">
        <v>40</v>
      </c>
    </row>
    <row r="3713" customFormat="false" ht="13.8" hidden="false" customHeight="false" outlineLevel="0" collapsed="false">
      <c r="A3713" s="1" t="n">
        <v>3712</v>
      </c>
      <c r="B3713" s="1" t="s">
        <v>10</v>
      </c>
      <c r="C3713" s="1" t="s">
        <v>8269</v>
      </c>
      <c r="D3713" s="1" t="n">
        <v>1</v>
      </c>
      <c r="E3713" s="1" t="s">
        <v>111</v>
      </c>
      <c r="F3713" s="1" t="str">
        <f aca="false">IF(I3713=J3713,G3713,"")</f>
        <v>[{"start": 0, "end": 4, "text": "damn", "labels": ["toxicity"]}]</v>
      </c>
      <c r="G3713" s="1" t="s">
        <v>112</v>
      </c>
      <c r="H3713" s="1" t="s">
        <v>1219</v>
      </c>
      <c r="I3713" s="1" t="s">
        <v>111</v>
      </c>
      <c r="J3713" s="1" t="s">
        <v>111</v>
      </c>
    </row>
    <row r="3714" customFormat="false" ht="64.9" hidden="false" customHeight="false" outlineLevel="0" collapsed="false">
      <c r="A3714" s="1" t="n">
        <v>3713</v>
      </c>
      <c r="B3714" s="1" t="s">
        <v>953</v>
      </c>
      <c r="C3714" s="2" t="s">
        <v>954</v>
      </c>
      <c r="D3714" s="1" t="n">
        <v>1</v>
      </c>
      <c r="E3714" s="1" t="s">
        <v>457</v>
      </c>
      <c r="F3714" s="1" t="str">
        <f aca="false">IF(I3714=J3714,G3714,"")</f>
        <v>[{"start": 6, "end": 9, "text": "wtf", "labels": ["toxicity"]}]</v>
      </c>
      <c r="G3714" s="1" t="s">
        <v>955</v>
      </c>
      <c r="H3714" s="1" t="s">
        <v>8270</v>
      </c>
      <c r="I3714" s="1" t="s">
        <v>457</v>
      </c>
      <c r="J3714" s="1" t="s">
        <v>457</v>
      </c>
    </row>
    <row r="3715" customFormat="false" ht="52.2" hidden="false" customHeight="false" outlineLevel="0" collapsed="false">
      <c r="A3715" s="1" t="n">
        <v>3714</v>
      </c>
      <c r="B3715" s="2" t="s">
        <v>8271</v>
      </c>
      <c r="C3715" s="2" t="s">
        <v>2578</v>
      </c>
      <c r="D3715" s="1" t="n">
        <v>1</v>
      </c>
      <c r="E3715" s="1" t="s">
        <v>8272</v>
      </c>
      <c r="F3715" s="1" t="s">
        <v>8273</v>
      </c>
      <c r="G3715" s="1" t="s">
        <v>8274</v>
      </c>
      <c r="H3715" s="1" t="s">
        <v>8273</v>
      </c>
      <c r="I3715" s="1" t="s">
        <v>111</v>
      </c>
      <c r="J3715" s="1" t="s">
        <v>8272</v>
      </c>
    </row>
    <row r="3716" customFormat="false" ht="13.8" hidden="false" customHeight="false" outlineLevel="0" collapsed="false">
      <c r="A3716" s="1" t="n">
        <v>3715</v>
      </c>
      <c r="B3716" s="1" t="s">
        <v>1885</v>
      </c>
      <c r="C3716" s="1" t="s">
        <v>1886</v>
      </c>
      <c r="D3716" s="1" t="n">
        <v>1</v>
      </c>
      <c r="E3716" s="1" t="s">
        <v>85</v>
      </c>
      <c r="F3716" s="1" t="str">
        <f aca="false">IF(I3716=J3716,G3716,"")</f>
        <v>[{"start": 94, "end": 99, "text": "silly", "labels": ["toxicity"]}]</v>
      </c>
      <c r="G3716" s="1" t="s">
        <v>1887</v>
      </c>
      <c r="H3716" s="1" t="s">
        <v>1887</v>
      </c>
      <c r="I3716" s="1" t="s">
        <v>85</v>
      </c>
      <c r="J3716" s="1" t="s">
        <v>85</v>
      </c>
    </row>
    <row r="3717" customFormat="false" ht="13.8" hidden="false" customHeight="false" outlineLevel="0" collapsed="false">
      <c r="A3717" s="1" t="n">
        <v>3716</v>
      </c>
      <c r="B3717" s="1" t="s">
        <v>8275</v>
      </c>
      <c r="C3717" s="1" t="s">
        <v>3044</v>
      </c>
      <c r="D3717" s="1" t="n">
        <v>1</v>
      </c>
      <c r="E3717" s="1" t="s">
        <v>8276</v>
      </c>
      <c r="F3717" s="1" t="str">
        <f aca="false">IF(I3717=J3717,G3717,"")</f>
        <v>[{"start": 23, "end": 34, "text": "ugly IMNSHO", "labels": ["toxicity"]}]</v>
      </c>
      <c r="G3717" s="1" t="s">
        <v>8277</v>
      </c>
      <c r="H3717" s="1" t="s">
        <v>8277</v>
      </c>
      <c r="I3717" s="1" t="s">
        <v>8276</v>
      </c>
      <c r="J3717" s="1" t="s">
        <v>8276</v>
      </c>
    </row>
    <row r="3718" customFormat="false" ht="15.75" hidden="false" customHeight="false" outlineLevel="0" collapsed="false">
      <c r="A3718" s="1" t="n">
        <v>3717</v>
      </c>
      <c r="B3718" s="2" t="s">
        <v>209</v>
      </c>
      <c r="C3718" s="2" t="s">
        <v>3268</v>
      </c>
      <c r="D3718" s="1" t="n">
        <v>1</v>
      </c>
      <c r="E3718" s="1" t="s">
        <v>299</v>
      </c>
      <c r="F3718" s="1" t="s">
        <v>300</v>
      </c>
      <c r="G3718" s="1" t="s">
        <v>300</v>
      </c>
      <c r="H3718" s="1" t="s">
        <v>300</v>
      </c>
      <c r="I3718" s="1" t="s">
        <v>299</v>
      </c>
      <c r="J3718" s="1" t="s">
        <v>299</v>
      </c>
    </row>
    <row r="3719" customFormat="false" ht="15.75" hidden="false" customHeight="false" outlineLevel="0" collapsed="false">
      <c r="A3719" s="1" t="n">
        <v>3718</v>
      </c>
      <c r="B3719" s="1" t="s">
        <v>517</v>
      </c>
      <c r="C3719" s="1" t="s">
        <v>2714</v>
      </c>
      <c r="D3719" s="1" t="n">
        <v>1</v>
      </c>
      <c r="E3719" s="1" t="s">
        <v>24</v>
      </c>
      <c r="F3719" s="1" t="str">
        <f aca="false">IF(I3719=J3719,G3719,"")</f>
        <v>[{"start": 6, "end": 10, "text": "crap", "labels": ["toxicity"]}]</v>
      </c>
      <c r="G3719" s="1" t="s">
        <v>1017</v>
      </c>
      <c r="H3719" s="1" t="s">
        <v>1017</v>
      </c>
      <c r="I3719" s="1" t="s">
        <v>24</v>
      </c>
      <c r="J3719" s="1" t="s">
        <v>24</v>
      </c>
    </row>
    <row r="3720" customFormat="false" ht="102.95" hidden="false" customHeight="false" outlineLevel="0" collapsed="false">
      <c r="A3720" s="1" t="n">
        <v>3719</v>
      </c>
      <c r="B3720" s="2" t="s">
        <v>8278</v>
      </c>
      <c r="C3720" s="2" t="s">
        <v>8279</v>
      </c>
      <c r="D3720" s="1" t="n">
        <v>1</v>
      </c>
      <c r="E3720" s="1" t="s">
        <v>8280</v>
      </c>
      <c r="F3720" s="1" t="s">
        <v>8281</v>
      </c>
      <c r="G3720" s="1" t="s">
        <v>8282</v>
      </c>
      <c r="H3720" s="1" t="s">
        <v>8281</v>
      </c>
      <c r="I3720" s="1" t="s">
        <v>191</v>
      </c>
      <c r="J3720" s="1" t="s">
        <v>8280</v>
      </c>
    </row>
    <row r="3721" customFormat="false" ht="15.75" hidden="false" customHeight="false" outlineLevel="0" collapsed="false">
      <c r="A3721" s="1" t="n">
        <v>3720</v>
      </c>
      <c r="B3721" s="1" t="s">
        <v>8283</v>
      </c>
      <c r="C3721" s="1" t="s">
        <v>8284</v>
      </c>
      <c r="D3721" s="1" t="n">
        <v>1</v>
      </c>
      <c r="E3721" s="1" t="s">
        <v>8285</v>
      </c>
      <c r="F3721" s="1" t="str">
        <f aca="false">IF(I3721=J3721,G3721,"")</f>
        <v>[{"start": 78, "end": 87, "text": "nastiness", "labels": ["toxicity"]}]</v>
      </c>
      <c r="G3721" s="1" t="s">
        <v>8286</v>
      </c>
      <c r="H3721" s="1" t="s">
        <v>8286</v>
      </c>
      <c r="I3721" s="1" t="s">
        <v>8285</v>
      </c>
      <c r="J3721" s="1" t="s">
        <v>8285</v>
      </c>
    </row>
    <row r="3722" customFormat="false" ht="141" hidden="false" customHeight="false" outlineLevel="0" collapsed="false">
      <c r="A3722" s="1" t="n">
        <v>3721</v>
      </c>
      <c r="B3722" s="1" t="s">
        <v>8287</v>
      </c>
      <c r="C3722" s="2" t="s">
        <v>8288</v>
      </c>
      <c r="D3722" s="1" t="n">
        <v>1</v>
      </c>
      <c r="E3722" s="1" t="s">
        <v>525</v>
      </c>
      <c r="F3722" s="1" t="str">
        <f aca="false">IF(I3722=J3722,G3722,"")</f>
        <v>[{"start": 2, "end": 9, "text": "Stupid ", "labels": ["toxicity"]}]</v>
      </c>
      <c r="G3722" s="1" t="s">
        <v>8289</v>
      </c>
      <c r="H3722" s="1" t="s">
        <v>8289</v>
      </c>
      <c r="I3722" s="1" t="s">
        <v>525</v>
      </c>
      <c r="J3722" s="1" t="s">
        <v>525</v>
      </c>
    </row>
    <row r="3723" customFormat="false" ht="26.85" hidden="false" customHeight="false" outlineLevel="0" collapsed="false">
      <c r="A3723" s="1" t="n">
        <v>3722</v>
      </c>
      <c r="B3723" s="2" t="s">
        <v>2210</v>
      </c>
      <c r="C3723" s="2" t="s">
        <v>8290</v>
      </c>
      <c r="D3723" s="1" t="n">
        <v>1</v>
      </c>
      <c r="E3723" s="1" t="s">
        <v>2212</v>
      </c>
      <c r="F3723" s="1" t="s">
        <v>2213</v>
      </c>
      <c r="G3723" s="1" t="s">
        <v>2213</v>
      </c>
      <c r="H3723" s="1" t="s">
        <v>8291</v>
      </c>
      <c r="I3723" s="1" t="s">
        <v>2212</v>
      </c>
      <c r="J3723" s="1" t="s">
        <v>178</v>
      </c>
    </row>
    <row r="3724" customFormat="false" ht="128.35" hidden="false" customHeight="false" outlineLevel="0" collapsed="false">
      <c r="A3724" s="1" t="n">
        <v>3723</v>
      </c>
      <c r="B3724" s="2" t="s">
        <v>8158</v>
      </c>
      <c r="C3724" s="2" t="s">
        <v>8159</v>
      </c>
      <c r="D3724" s="1" t="n">
        <v>1</v>
      </c>
      <c r="E3724" s="1" t="s">
        <v>8160</v>
      </c>
      <c r="F3724" s="1" t="s">
        <v>8161</v>
      </c>
      <c r="G3724" s="1" t="s">
        <v>8292</v>
      </c>
      <c r="H3724" s="1" t="s">
        <v>8161</v>
      </c>
      <c r="I3724" s="1" t="s">
        <v>85</v>
      </c>
      <c r="J3724" s="1" t="s">
        <v>8160</v>
      </c>
    </row>
    <row r="3725" customFormat="false" ht="179.1" hidden="false" customHeight="false" outlineLevel="0" collapsed="false">
      <c r="A3725" s="1" t="n">
        <v>3724</v>
      </c>
      <c r="B3725" s="2" t="s">
        <v>6827</v>
      </c>
      <c r="C3725" s="2" t="s">
        <v>6828</v>
      </c>
      <c r="D3725" s="1" t="n">
        <v>1</v>
      </c>
      <c r="E3725" s="1" t="s">
        <v>6829</v>
      </c>
      <c r="F3725" s="1" t="s">
        <v>6830</v>
      </c>
      <c r="G3725" s="1" t="s">
        <v>6830</v>
      </c>
      <c r="H3725" s="1" t="s">
        <v>8293</v>
      </c>
      <c r="I3725" s="1" t="s">
        <v>6829</v>
      </c>
      <c r="J3725" s="1" t="s">
        <v>82</v>
      </c>
    </row>
    <row r="3726" customFormat="false" ht="13.8" hidden="false" customHeight="false" outlineLevel="0" collapsed="false">
      <c r="A3726" s="1" t="n">
        <v>3725</v>
      </c>
      <c r="B3726" s="1" t="s">
        <v>8294</v>
      </c>
      <c r="C3726" s="1" t="s">
        <v>6423</v>
      </c>
      <c r="D3726" s="1" t="n">
        <v>1</v>
      </c>
      <c r="E3726" s="1" t="s">
        <v>158</v>
      </c>
      <c r="F3726" s="1" t="str">
        <f aca="false">IF(I3726=J3726,G3726,"")</f>
        <v>[{"start": 216, "end": 223, "text": "crappy ", "labels": ["toxicity"]}]</v>
      </c>
      <c r="G3726" s="1" t="s">
        <v>6425</v>
      </c>
      <c r="H3726" s="1" t="s">
        <v>6425</v>
      </c>
      <c r="I3726" s="1" t="s">
        <v>158</v>
      </c>
      <c r="J3726" s="1" t="s">
        <v>158</v>
      </c>
    </row>
    <row r="3727" customFormat="false" ht="13.8" hidden="false" customHeight="false" outlineLevel="0" collapsed="false">
      <c r="A3727" s="1" t="n">
        <v>3726</v>
      </c>
      <c r="B3727" s="1" t="s">
        <v>2946</v>
      </c>
      <c r="C3727" s="1" t="s">
        <v>2947</v>
      </c>
      <c r="D3727" s="1" t="n">
        <v>1</v>
      </c>
      <c r="E3727" s="1" t="s">
        <v>158</v>
      </c>
      <c r="F3727" s="1" t="str">
        <f aca="false">IF(I3727=J3727,G3727,"")</f>
        <v>[{"start": 14, "end": 20, "text": "crappy", "labels": ["toxicity"]}]</v>
      </c>
      <c r="G3727" s="1" t="s">
        <v>2948</v>
      </c>
      <c r="H3727" s="1" t="s">
        <v>2948</v>
      </c>
      <c r="I3727" s="1" t="s">
        <v>158</v>
      </c>
      <c r="J3727" s="1" t="s">
        <v>158</v>
      </c>
    </row>
    <row r="3728" customFormat="false" ht="39.55" hidden="false" customHeight="false" outlineLevel="0" collapsed="false">
      <c r="A3728" s="1" t="n">
        <v>3727</v>
      </c>
      <c r="B3728" s="2" t="s">
        <v>8295</v>
      </c>
      <c r="C3728" s="2" t="s">
        <v>5674</v>
      </c>
      <c r="D3728" s="1" t="n">
        <v>1</v>
      </c>
      <c r="E3728" s="1" t="s">
        <v>8296</v>
      </c>
      <c r="F3728" s="1" t="s">
        <v>8297</v>
      </c>
      <c r="G3728" s="1" t="s">
        <v>2119</v>
      </c>
      <c r="H3728" s="1" t="s">
        <v>8297</v>
      </c>
      <c r="I3728" s="1" t="s">
        <v>525</v>
      </c>
      <c r="J3728" s="1" t="s">
        <v>8296</v>
      </c>
    </row>
    <row r="3729" customFormat="false" ht="15.75" hidden="false" customHeight="false" outlineLevel="0" collapsed="false">
      <c r="A3729" s="1" t="n">
        <v>3728</v>
      </c>
      <c r="B3729" s="1" t="s">
        <v>10</v>
      </c>
      <c r="C3729" s="1" t="s">
        <v>6153</v>
      </c>
      <c r="D3729" s="1" t="n">
        <v>1</v>
      </c>
      <c r="E3729" s="1" t="s">
        <v>1178</v>
      </c>
      <c r="F3729" s="1" t="str">
        <f aca="false">IF(I3729=J3729,G3729,"")</f>
        <v>[{"start": 0, "end": 4, "text": "Ugly", "labels": ["toxicity"]}]</v>
      </c>
      <c r="G3729" s="1" t="s">
        <v>1179</v>
      </c>
      <c r="H3729" s="1" t="s">
        <v>1179</v>
      </c>
      <c r="I3729" s="1" t="s">
        <v>1178</v>
      </c>
      <c r="J3729" s="1" t="s">
        <v>1178</v>
      </c>
    </row>
    <row r="3730" customFormat="false" ht="64.9" hidden="false" customHeight="false" outlineLevel="0" collapsed="false">
      <c r="A3730" s="1" t="n">
        <v>3729</v>
      </c>
      <c r="B3730" s="2" t="s">
        <v>612</v>
      </c>
      <c r="C3730" s="2" t="s">
        <v>8298</v>
      </c>
      <c r="D3730" s="1" t="n">
        <v>1</v>
      </c>
      <c r="E3730" s="1" t="s">
        <v>8299</v>
      </c>
      <c r="F3730" s="1" t="s">
        <v>8300</v>
      </c>
      <c r="G3730" s="1" t="s">
        <v>8300</v>
      </c>
      <c r="H3730" s="1" t="s">
        <v>8300</v>
      </c>
      <c r="I3730" s="1" t="s">
        <v>8299</v>
      </c>
      <c r="J3730" s="1" t="s">
        <v>8299</v>
      </c>
    </row>
    <row r="3731" customFormat="false" ht="15.75" hidden="false" customHeight="false" outlineLevel="0" collapsed="false">
      <c r="A3731" s="1" t="n">
        <v>3730</v>
      </c>
      <c r="B3731" s="1" t="s">
        <v>10</v>
      </c>
      <c r="C3731" s="1" t="s">
        <v>141</v>
      </c>
      <c r="D3731" s="1" t="n">
        <v>1</v>
      </c>
      <c r="E3731" s="1" t="s">
        <v>108</v>
      </c>
      <c r="F3731" s="1" t="str">
        <f aca="false">IF(I3731=J3731,G3731,"")</f>
        <v>[{"start": 0, "end": 4, "text": "Damn", "labels": ["toxicity"]}]</v>
      </c>
      <c r="G3731" s="1" t="s">
        <v>109</v>
      </c>
      <c r="H3731" s="1" t="s">
        <v>109</v>
      </c>
      <c r="I3731" s="1" t="s">
        <v>108</v>
      </c>
      <c r="J3731" s="1" t="s">
        <v>108</v>
      </c>
    </row>
    <row r="3732" customFormat="false" ht="39.55" hidden="false" customHeight="false" outlineLevel="0" collapsed="false">
      <c r="A3732" s="1" t="n">
        <v>3731</v>
      </c>
      <c r="B3732" s="1" t="s">
        <v>10</v>
      </c>
      <c r="C3732" s="2" t="s">
        <v>7433</v>
      </c>
      <c r="D3732" s="1" t="n">
        <v>1</v>
      </c>
      <c r="E3732" s="1" t="s">
        <v>173</v>
      </c>
      <c r="F3732" s="1" t="str">
        <f aca="false">IF(I3732=J3732,G3732,"")</f>
        <v>[{"start": 0, "end": 4, "text": "Crap", "labels": ["toxicity"]}]</v>
      </c>
      <c r="G3732" s="1" t="s">
        <v>174</v>
      </c>
      <c r="H3732" s="1" t="s">
        <v>174</v>
      </c>
      <c r="I3732" s="1" t="s">
        <v>173</v>
      </c>
      <c r="J3732" s="1" t="s">
        <v>173</v>
      </c>
    </row>
    <row r="3733" customFormat="false" ht="13.8" hidden="false" customHeight="false" outlineLevel="0" collapsed="false">
      <c r="A3733" s="1" t="n">
        <v>3732</v>
      </c>
      <c r="B3733" s="1" t="s">
        <v>1943</v>
      </c>
      <c r="C3733" s="1" t="s">
        <v>8301</v>
      </c>
      <c r="D3733" s="1" t="n">
        <v>1</v>
      </c>
      <c r="E3733" s="1" t="s">
        <v>2565</v>
      </c>
      <c r="F3733" s="1" t="str">
        <f aca="false">IF(I3733=J3733,G3733,"")</f>
        <v>[{"start": 24, "end": 29, "text": "crazy", "labels": ["toxicity"]}]</v>
      </c>
      <c r="G3733" s="1" t="s">
        <v>8302</v>
      </c>
      <c r="H3733" s="1" t="s">
        <v>8303</v>
      </c>
      <c r="I3733" s="1" t="s">
        <v>2565</v>
      </c>
      <c r="J3733" s="1" t="s">
        <v>2565</v>
      </c>
    </row>
    <row r="3734" customFormat="false" ht="13.8" hidden="false" customHeight="false" outlineLevel="0" collapsed="false">
      <c r="A3734" s="1" t="n">
        <v>3733</v>
      </c>
      <c r="B3734" s="1" t="s">
        <v>2287</v>
      </c>
      <c r="C3734" s="1" t="s">
        <v>8304</v>
      </c>
      <c r="D3734" s="1" t="n">
        <v>1</v>
      </c>
      <c r="E3734" s="1" t="s">
        <v>2565</v>
      </c>
      <c r="F3734" s="1" t="str">
        <f aca="false">IF(I3734=J3734,G3734,"")</f>
        <v>[{"start": 36, "end": 42, "text": "crazy ", "labels": ["toxicity"]}]</v>
      </c>
      <c r="G3734" s="1" t="s">
        <v>8305</v>
      </c>
      <c r="H3734" s="1" t="s">
        <v>8305</v>
      </c>
      <c r="I3734" s="1" t="s">
        <v>2565</v>
      </c>
      <c r="J3734" s="1" t="s">
        <v>2565</v>
      </c>
    </row>
    <row r="3735" customFormat="false" ht="39.55" hidden="false" customHeight="false" outlineLevel="0" collapsed="false">
      <c r="A3735" s="1" t="n">
        <v>3734</v>
      </c>
      <c r="B3735" s="2" t="s">
        <v>4385</v>
      </c>
      <c r="C3735" s="2" t="s">
        <v>8306</v>
      </c>
      <c r="D3735" s="1" t="n">
        <v>1</v>
      </c>
      <c r="E3735" s="1" t="s">
        <v>8307</v>
      </c>
      <c r="F3735" s="1" t="s">
        <v>8308</v>
      </c>
      <c r="G3735" s="1" t="s">
        <v>8309</v>
      </c>
      <c r="H3735" s="1" t="s">
        <v>8308</v>
      </c>
      <c r="I3735" s="1" t="s">
        <v>52</v>
      </c>
      <c r="J3735" s="1" t="s">
        <v>8307</v>
      </c>
    </row>
    <row r="3736" customFormat="false" ht="15.75" hidden="false" customHeight="false" outlineLevel="0" collapsed="false">
      <c r="A3736" s="1" t="n">
        <v>3735</v>
      </c>
      <c r="B3736" s="1" t="s">
        <v>753</v>
      </c>
      <c r="C3736" s="1" t="s">
        <v>8310</v>
      </c>
      <c r="D3736" s="1" t="n">
        <v>1</v>
      </c>
      <c r="E3736" s="1" t="s">
        <v>40</v>
      </c>
      <c r="F3736" s="1" t="str">
        <f aca="false">IF(I3736=J3736,G3736,"")</f>
        <v>[{"start": 38, "end": 44, "text": "stupid", "labels": ["toxicity"]}]</v>
      </c>
      <c r="G3736" s="1" t="s">
        <v>8311</v>
      </c>
      <c r="H3736" s="1" t="s">
        <v>8312</v>
      </c>
      <c r="I3736" s="1" t="s">
        <v>40</v>
      </c>
      <c r="J3736" s="1" t="s">
        <v>40</v>
      </c>
    </row>
    <row r="3737" customFormat="false" ht="52.2" hidden="false" customHeight="false" outlineLevel="0" collapsed="false">
      <c r="A3737" s="1" t="n">
        <v>3736</v>
      </c>
      <c r="B3737" s="2" t="s">
        <v>8313</v>
      </c>
      <c r="C3737" s="2" t="s">
        <v>8011</v>
      </c>
      <c r="D3737" s="1" t="n">
        <v>1</v>
      </c>
      <c r="E3737" s="1" t="s">
        <v>8314</v>
      </c>
      <c r="F3737" s="1" t="s">
        <v>8315</v>
      </c>
      <c r="G3737" s="1" t="s">
        <v>8014</v>
      </c>
      <c r="H3737" s="1" t="s">
        <v>8315</v>
      </c>
      <c r="I3737" s="1" t="s">
        <v>8015</v>
      </c>
      <c r="J3737" s="1" t="s">
        <v>8314</v>
      </c>
    </row>
    <row r="3738" customFormat="false" ht="15.75" hidden="false" customHeight="false" outlineLevel="0" collapsed="false">
      <c r="A3738" s="1" t="n">
        <v>3737</v>
      </c>
      <c r="B3738" s="1" t="s">
        <v>2273</v>
      </c>
      <c r="C3738" s="1" t="s">
        <v>5966</v>
      </c>
      <c r="D3738" s="1" t="n">
        <v>1</v>
      </c>
      <c r="E3738" s="1" t="s">
        <v>24</v>
      </c>
      <c r="F3738" s="1" t="str">
        <f aca="false">IF(I3738=J3738,G3738,"")</f>
        <v>[{"start": 115, "end": 119, "text": "crap", "labels": ["toxicity"]}]</v>
      </c>
      <c r="G3738" s="1" t="s">
        <v>5968</v>
      </c>
      <c r="H3738" s="1" t="s">
        <v>5968</v>
      </c>
      <c r="I3738" s="1" t="s">
        <v>24</v>
      </c>
      <c r="J3738" s="1" t="s">
        <v>24</v>
      </c>
    </row>
    <row r="3739" customFormat="false" ht="26.85" hidden="false" customHeight="false" outlineLevel="0" collapsed="false">
      <c r="A3739" s="1" t="n">
        <v>3738</v>
      </c>
      <c r="B3739" s="1" t="s">
        <v>62</v>
      </c>
      <c r="C3739" s="2" t="s">
        <v>2066</v>
      </c>
      <c r="D3739" s="1" t="n">
        <v>1</v>
      </c>
      <c r="E3739" s="1" t="s">
        <v>339</v>
      </c>
      <c r="F3739" s="1" t="str">
        <f aca="false">IF(I3739=J3739,G3739,"")</f>
        <v>[{"start": 0, "end": 6, "text": "damned", "labels": ["toxicity"]}]</v>
      </c>
      <c r="G3739" s="1" t="s">
        <v>2067</v>
      </c>
      <c r="H3739" s="1" t="s">
        <v>8316</v>
      </c>
      <c r="I3739" s="1" t="s">
        <v>339</v>
      </c>
      <c r="J3739" s="1" t="s">
        <v>339</v>
      </c>
    </row>
    <row r="3740" customFormat="false" ht="26.85" hidden="false" customHeight="false" outlineLevel="0" collapsed="false">
      <c r="A3740" s="1" t="n">
        <v>3739</v>
      </c>
      <c r="B3740" s="2" t="s">
        <v>3821</v>
      </c>
      <c r="C3740" s="2" t="s">
        <v>2043</v>
      </c>
      <c r="D3740" s="1" t="n">
        <v>1</v>
      </c>
      <c r="E3740" s="1" t="s">
        <v>8317</v>
      </c>
      <c r="F3740" s="1" t="s">
        <v>8318</v>
      </c>
      <c r="G3740" s="1" t="s">
        <v>2044</v>
      </c>
      <c r="H3740" s="1" t="s">
        <v>8319</v>
      </c>
      <c r="I3740" s="1" t="s">
        <v>103</v>
      </c>
      <c r="J3740" s="1" t="s">
        <v>8320</v>
      </c>
    </row>
    <row r="3741" customFormat="false" ht="13.8" hidden="false" customHeight="false" outlineLevel="0" collapsed="false">
      <c r="A3741" s="1" t="n">
        <v>3740</v>
      </c>
      <c r="B3741" s="1" t="s">
        <v>10</v>
      </c>
      <c r="C3741" s="1" t="s">
        <v>5470</v>
      </c>
      <c r="D3741" s="1" t="n">
        <v>1</v>
      </c>
      <c r="E3741" s="1" t="s">
        <v>111</v>
      </c>
      <c r="F3741" s="1" t="str">
        <f aca="false">IF(I3741=J3741,G3741,"")</f>
        <v>[{"start": 0, "end": 4, "text": "damn", "labels": ["toxicity"]}]</v>
      </c>
      <c r="G3741" s="1" t="s">
        <v>112</v>
      </c>
      <c r="H3741" s="1" t="s">
        <v>1219</v>
      </c>
      <c r="I3741" s="1" t="s">
        <v>111</v>
      </c>
      <c r="J3741" s="1" t="s">
        <v>111</v>
      </c>
    </row>
    <row r="3742" customFormat="false" ht="13.8" hidden="false" customHeight="false" outlineLevel="0" collapsed="false">
      <c r="A3742" s="1" t="n">
        <v>3741</v>
      </c>
      <c r="B3742" s="1" t="s">
        <v>2946</v>
      </c>
      <c r="C3742" s="1" t="s">
        <v>8209</v>
      </c>
      <c r="D3742" s="1" t="n">
        <v>1</v>
      </c>
      <c r="E3742" s="1" t="s">
        <v>52</v>
      </c>
      <c r="F3742" s="1" t="str">
        <f aca="false">IF(I3742=J3742,G3742,"")</f>
        <v>[{"start": 14, "end": 20, "text": "sucks ", "labels": ["toxicity"]}]</v>
      </c>
      <c r="G3742" s="1" t="s">
        <v>8210</v>
      </c>
      <c r="H3742" s="1" t="s">
        <v>8210</v>
      </c>
      <c r="I3742" s="1" t="s">
        <v>52</v>
      </c>
      <c r="J3742" s="1" t="s">
        <v>52</v>
      </c>
    </row>
    <row r="3743" customFormat="false" ht="13.8" hidden="false" customHeight="false" outlineLevel="0" collapsed="false">
      <c r="A3743" s="1" t="n">
        <v>3742</v>
      </c>
      <c r="B3743" s="1" t="s">
        <v>1546</v>
      </c>
      <c r="C3743" s="1" t="s">
        <v>8321</v>
      </c>
      <c r="D3743" s="1" t="n">
        <v>1</v>
      </c>
      <c r="E3743" s="1" t="s">
        <v>359</v>
      </c>
      <c r="F3743" s="1" t="str">
        <f aca="false">IF(I3743=J3743,G3743,"")</f>
        <v>[{"start": 2, "end": 6, "text": "hate", "labels": ["toxicity"]}]</v>
      </c>
      <c r="G3743" s="1" t="s">
        <v>865</v>
      </c>
      <c r="H3743" s="1" t="s">
        <v>864</v>
      </c>
      <c r="I3743" s="1" t="s">
        <v>359</v>
      </c>
      <c r="J3743" s="1" t="s">
        <v>359</v>
      </c>
    </row>
    <row r="3744" customFormat="false" ht="432.8" hidden="false" customHeight="false" outlineLevel="0" collapsed="false">
      <c r="A3744" s="1" t="n">
        <v>3743</v>
      </c>
      <c r="B3744" s="2" t="s">
        <v>5627</v>
      </c>
      <c r="C3744" s="2" t="s">
        <v>5628</v>
      </c>
      <c r="D3744" s="1" t="n">
        <v>1</v>
      </c>
      <c r="E3744" s="1" t="s">
        <v>5629</v>
      </c>
      <c r="F3744" s="1" t="s">
        <v>5630</v>
      </c>
      <c r="G3744" s="1" t="s">
        <v>5630</v>
      </c>
      <c r="H3744" s="1" t="s">
        <v>5631</v>
      </c>
      <c r="I3744" s="1" t="s">
        <v>5629</v>
      </c>
      <c r="J3744" s="1" t="s">
        <v>5632</v>
      </c>
    </row>
    <row r="3745" customFormat="false" ht="13.8" hidden="false" customHeight="false" outlineLevel="0" collapsed="false">
      <c r="A3745" s="1" t="n">
        <v>3744</v>
      </c>
      <c r="B3745" s="1" t="s">
        <v>8322</v>
      </c>
      <c r="C3745" s="1" t="s">
        <v>8323</v>
      </c>
      <c r="D3745" s="1" t="n">
        <v>1</v>
      </c>
      <c r="E3745" s="1" t="s">
        <v>8324</v>
      </c>
      <c r="F3745" s="1" t="s">
        <v>8325</v>
      </c>
      <c r="G3745" s="1" t="s">
        <v>8325</v>
      </c>
      <c r="H3745" s="1" t="s">
        <v>8325</v>
      </c>
      <c r="I3745" s="1" t="s">
        <v>8326</v>
      </c>
      <c r="J3745" s="1" t="s">
        <v>8324</v>
      </c>
    </row>
    <row r="3746" customFormat="false" ht="13.8" hidden="false" customHeight="false" outlineLevel="0" collapsed="false">
      <c r="A3746" s="1" t="n">
        <v>3745</v>
      </c>
      <c r="B3746" s="1" t="s">
        <v>8327</v>
      </c>
      <c r="C3746" s="1" t="s">
        <v>8328</v>
      </c>
      <c r="D3746" s="1" t="n">
        <v>1</v>
      </c>
      <c r="E3746" s="1" t="s">
        <v>3108</v>
      </c>
      <c r="F3746" s="4" t="s">
        <v>8329</v>
      </c>
      <c r="G3746" s="4" t="s">
        <v>8329</v>
      </c>
      <c r="H3746" s="4" t="s">
        <v>8329</v>
      </c>
      <c r="I3746" s="1" t="s">
        <v>3108</v>
      </c>
      <c r="J3746" s="1" t="s">
        <v>3108</v>
      </c>
    </row>
    <row r="3747" customFormat="false" ht="13.8" hidden="false" customHeight="false" outlineLevel="0" collapsed="false">
      <c r="A3747" s="1" t="n">
        <v>3746</v>
      </c>
      <c r="B3747" s="1" t="s">
        <v>8330</v>
      </c>
      <c r="C3747" s="5" t="s">
        <v>8331</v>
      </c>
      <c r="D3747" s="1" t="n">
        <v>1</v>
      </c>
      <c r="E3747" s="1" t="s">
        <v>8332</v>
      </c>
      <c r="F3747" s="4" t="s">
        <v>8333</v>
      </c>
      <c r="G3747" s="4" t="s">
        <v>8333</v>
      </c>
      <c r="H3747" s="4" t="s">
        <v>8333</v>
      </c>
      <c r="I3747" s="1" t="s">
        <v>8332</v>
      </c>
      <c r="J3747" s="1" t="s">
        <v>8332</v>
      </c>
    </row>
    <row r="3748" customFormat="false" ht="13.8" hidden="false" customHeight="false" outlineLevel="0" collapsed="false">
      <c r="A3748" s="1" t="n">
        <v>3747</v>
      </c>
      <c r="B3748" s="1" t="s">
        <v>8334</v>
      </c>
      <c r="C3748" s="1" t="s">
        <v>8335</v>
      </c>
      <c r="D3748" s="1" t="n">
        <v>1</v>
      </c>
      <c r="E3748" s="1" t="s">
        <v>8336</v>
      </c>
      <c r="F3748" s="1" t="s">
        <v>8337</v>
      </c>
      <c r="G3748" s="1" t="s">
        <v>8337</v>
      </c>
      <c r="H3748" s="1" t="s">
        <v>8337</v>
      </c>
      <c r="I3748" s="1" t="s">
        <v>8336</v>
      </c>
      <c r="J3748" s="1" t="s">
        <v>8336</v>
      </c>
    </row>
    <row r="3749" customFormat="false" ht="13.8" hidden="false" customHeight="false" outlineLevel="0" collapsed="false">
      <c r="A3749" s="1" t="n">
        <v>3748</v>
      </c>
      <c r="B3749" s="1" t="s">
        <v>8338</v>
      </c>
      <c r="C3749" s="1" t="s">
        <v>8339</v>
      </c>
      <c r="D3749" s="1" t="n">
        <v>1</v>
      </c>
      <c r="E3749" s="4" t="s">
        <v>8340</v>
      </c>
      <c r="F3749" s="4" t="s">
        <v>8341</v>
      </c>
      <c r="G3749" s="4" t="s">
        <v>8341</v>
      </c>
      <c r="H3749" s="4" t="s">
        <v>8341</v>
      </c>
      <c r="I3749" s="1" t="s">
        <v>8340</v>
      </c>
      <c r="J3749" s="4" t="s">
        <v>8340</v>
      </c>
    </row>
    <row r="3750" customFormat="false" ht="13.8" hidden="false" customHeight="false" outlineLevel="0" collapsed="false">
      <c r="A3750" s="1" t="n">
        <v>3749</v>
      </c>
      <c r="B3750" s="1" t="s">
        <v>8342</v>
      </c>
      <c r="C3750" s="1" t="s">
        <v>8343</v>
      </c>
      <c r="D3750" s="1" t="n">
        <v>1</v>
      </c>
      <c r="E3750" s="1" t="s">
        <v>8344</v>
      </c>
      <c r="F3750" s="4" t="s">
        <v>8345</v>
      </c>
      <c r="G3750" s="4" t="s">
        <v>8345</v>
      </c>
      <c r="H3750" s="4" t="s">
        <v>8345</v>
      </c>
      <c r="I3750" s="1" t="s">
        <v>8344</v>
      </c>
      <c r="J3750" s="1" t="s">
        <v>8344</v>
      </c>
    </row>
    <row r="3751" customFormat="false" ht="13.8" hidden="false" customHeight="false" outlineLevel="0" collapsed="false">
      <c r="A3751" s="1" t="n">
        <v>3750</v>
      </c>
      <c r="B3751" s="1" t="s">
        <v>8346</v>
      </c>
      <c r="C3751" s="1" t="s">
        <v>8347</v>
      </c>
      <c r="D3751" s="1" t="n">
        <v>1</v>
      </c>
      <c r="E3751" s="1" t="s">
        <v>8348</v>
      </c>
      <c r="F3751" s="1" t="s">
        <v>8349</v>
      </c>
      <c r="G3751" s="1" t="s">
        <v>8350</v>
      </c>
      <c r="H3751" s="1" t="s">
        <v>8350</v>
      </c>
      <c r="I3751" s="1" t="s">
        <v>8351</v>
      </c>
      <c r="J3751" s="1" t="s">
        <v>8351</v>
      </c>
    </row>
    <row r="3752" customFormat="false" ht="13.8" hidden="false" customHeight="false" outlineLevel="0" collapsed="false">
      <c r="A3752" s="1" t="n">
        <v>3751</v>
      </c>
      <c r="B3752" s="1" t="s">
        <v>8352</v>
      </c>
      <c r="C3752" s="5" t="s">
        <v>8353</v>
      </c>
      <c r="D3752" s="1" t="n">
        <v>1</v>
      </c>
      <c r="E3752" s="1" t="s">
        <v>8354</v>
      </c>
      <c r="F3752" s="4" t="s">
        <v>8355</v>
      </c>
      <c r="G3752" s="4" t="s">
        <v>8355</v>
      </c>
      <c r="H3752" s="4" t="s">
        <v>8355</v>
      </c>
      <c r="I3752" s="1" t="s">
        <v>8354</v>
      </c>
      <c r="J3752" s="1" t="s">
        <v>8354</v>
      </c>
    </row>
    <row r="3753" customFormat="false" ht="13.8" hidden="false" customHeight="false" outlineLevel="0" collapsed="false">
      <c r="A3753" s="1" t="n">
        <v>3752</v>
      </c>
      <c r="B3753" s="1" t="s">
        <v>8356</v>
      </c>
      <c r="C3753" s="5" t="s">
        <v>8357</v>
      </c>
      <c r="D3753" s="1" t="n">
        <v>1</v>
      </c>
      <c r="E3753" s="1" t="s">
        <v>8358</v>
      </c>
      <c r="F3753" s="1" t="s">
        <v>8359</v>
      </c>
      <c r="G3753" s="1" t="s">
        <v>8359</v>
      </c>
      <c r="H3753" s="1" t="s">
        <v>8359</v>
      </c>
      <c r="I3753" s="1" t="s">
        <v>8358</v>
      </c>
      <c r="J3753" s="1" t="s">
        <v>8358</v>
      </c>
    </row>
    <row r="3754" customFormat="false" ht="13.8" hidden="false" customHeight="false" outlineLevel="0" collapsed="false">
      <c r="A3754" s="1" t="n">
        <v>3753</v>
      </c>
      <c r="B3754" s="1" t="s">
        <v>8360</v>
      </c>
      <c r="C3754" s="1" t="s">
        <v>8361</v>
      </c>
      <c r="D3754" s="1" t="n">
        <v>1</v>
      </c>
      <c r="E3754" s="1" t="s">
        <v>8362</v>
      </c>
      <c r="F3754" s="4" t="s">
        <v>8363</v>
      </c>
      <c r="G3754" s="4" t="s">
        <v>8363</v>
      </c>
      <c r="H3754" s="4" t="s">
        <v>8363</v>
      </c>
      <c r="I3754" s="1" t="s">
        <v>8362</v>
      </c>
      <c r="J3754" s="1" t="s">
        <v>8362</v>
      </c>
    </row>
    <row r="3755" customFormat="false" ht="13.8" hidden="false" customHeight="false" outlineLevel="0" collapsed="false">
      <c r="A3755" s="1" t="n">
        <v>3754</v>
      </c>
      <c r="B3755" s="1" t="s">
        <v>8364</v>
      </c>
      <c r="C3755" s="5" t="s">
        <v>8365</v>
      </c>
      <c r="D3755" s="1" t="n">
        <v>1</v>
      </c>
      <c r="E3755" s="1" t="s">
        <v>8366</v>
      </c>
      <c r="F3755" s="4" t="s">
        <v>8367</v>
      </c>
      <c r="G3755" s="4" t="s">
        <v>8367</v>
      </c>
      <c r="H3755" s="4" t="s">
        <v>8367</v>
      </c>
      <c r="I3755" s="1" t="s">
        <v>8366</v>
      </c>
      <c r="J3755" s="1" t="s">
        <v>8366</v>
      </c>
    </row>
    <row r="3756" customFormat="false" ht="13.8" hidden="false" customHeight="false" outlineLevel="0" collapsed="false">
      <c r="A3756" s="1" t="n">
        <v>3755</v>
      </c>
      <c r="B3756" s="1" t="s">
        <v>8368</v>
      </c>
      <c r="C3756" s="5" t="s">
        <v>8369</v>
      </c>
      <c r="D3756" s="1" t="n">
        <v>1</v>
      </c>
      <c r="E3756" s="1" t="s">
        <v>8370</v>
      </c>
      <c r="F3756" s="1" t="s">
        <v>8371</v>
      </c>
      <c r="G3756" s="1" t="s">
        <v>8371</v>
      </c>
      <c r="H3756" s="1" t="s">
        <v>8371</v>
      </c>
      <c r="I3756" s="1" t="s">
        <v>8370</v>
      </c>
      <c r="J3756" s="1" t="s">
        <v>8370</v>
      </c>
    </row>
    <row r="3757" customFormat="false" ht="13.8" hidden="false" customHeight="false" outlineLevel="0" collapsed="false">
      <c r="A3757" s="1" t="n">
        <v>3756</v>
      </c>
      <c r="B3757" s="1" t="s">
        <v>8372</v>
      </c>
      <c r="C3757" s="5" t="s">
        <v>8373</v>
      </c>
      <c r="D3757" s="1" t="n">
        <v>1</v>
      </c>
      <c r="E3757" s="1" t="s">
        <v>8374</v>
      </c>
      <c r="F3757" s="4" t="s">
        <v>8375</v>
      </c>
      <c r="G3757" s="1" t="s">
        <v>8375</v>
      </c>
      <c r="H3757" s="1" t="s">
        <v>8375</v>
      </c>
      <c r="I3757" s="1" t="s">
        <v>8374</v>
      </c>
      <c r="J3757" s="1" t="s">
        <v>8374</v>
      </c>
    </row>
    <row r="3758" customFormat="false" ht="13.8" hidden="false" customHeight="false" outlineLevel="0" collapsed="false">
      <c r="A3758" s="1" t="n">
        <v>3757</v>
      </c>
      <c r="B3758" s="1" t="s">
        <v>8376</v>
      </c>
      <c r="C3758" s="1" t="s">
        <v>8377</v>
      </c>
      <c r="D3758" s="1" t="n">
        <v>1</v>
      </c>
      <c r="E3758" s="1" t="s">
        <v>8378</v>
      </c>
      <c r="F3758" s="4" t="s">
        <v>8379</v>
      </c>
      <c r="G3758" s="1" t="s">
        <v>8379</v>
      </c>
      <c r="H3758" s="1" t="s">
        <v>8379</v>
      </c>
      <c r="I3758" s="1" t="s">
        <v>8378</v>
      </c>
      <c r="J3758" s="1" t="s">
        <v>8378</v>
      </c>
    </row>
    <row r="3759" customFormat="false" ht="13.8" hidden="false" customHeight="false" outlineLevel="0" collapsed="false">
      <c r="A3759" s="1" t="n">
        <v>3758</v>
      </c>
      <c r="B3759" s="1" t="s">
        <v>8380</v>
      </c>
      <c r="C3759" s="1" t="s">
        <v>8381</v>
      </c>
      <c r="D3759" s="1"/>
      <c r="E3759" s="1"/>
      <c r="F3759" s="1"/>
      <c r="G3759" s="1"/>
      <c r="H3759" s="1"/>
      <c r="I3759" s="1"/>
      <c r="J3759" s="1"/>
    </row>
    <row r="3760" customFormat="false" ht="13.8" hidden="false" customHeight="false" outlineLevel="0" collapsed="false">
      <c r="A3760" s="1" t="n">
        <v>3759</v>
      </c>
      <c r="B3760" s="1" t="s">
        <v>8380</v>
      </c>
      <c r="C3760" s="1" t="s">
        <v>8382</v>
      </c>
      <c r="D3760" s="1"/>
      <c r="E3760" s="1"/>
      <c r="F3760" s="1"/>
      <c r="G3760" s="1"/>
      <c r="H3760" s="1"/>
      <c r="I3760" s="1"/>
      <c r="J3760" s="1"/>
    </row>
    <row r="3761" customFormat="false" ht="13.8" hidden="false" customHeight="false" outlineLevel="0" collapsed="false">
      <c r="A3761" s="1" t="n">
        <v>3760</v>
      </c>
      <c r="B3761" s="1" t="s">
        <v>8380</v>
      </c>
      <c r="C3761" s="5" t="s">
        <v>8383</v>
      </c>
      <c r="D3761" s="1"/>
      <c r="E3761" s="1"/>
      <c r="F3761" s="1"/>
      <c r="G3761" s="1"/>
      <c r="H3761" s="1"/>
      <c r="I3761" s="1"/>
      <c r="J3761" s="1"/>
    </row>
    <row r="3762" customFormat="false" ht="13.8" hidden="false" customHeight="false" outlineLevel="0" collapsed="false">
      <c r="A3762" s="1" t="n">
        <v>3761</v>
      </c>
      <c r="B3762" s="1" t="s">
        <v>8380</v>
      </c>
      <c r="C3762" s="1" t="s">
        <v>8384</v>
      </c>
      <c r="D3762" s="1"/>
      <c r="E3762" s="1"/>
      <c r="F3762" s="1"/>
      <c r="G3762" s="1"/>
      <c r="H3762" s="1"/>
      <c r="I3762" s="1"/>
      <c r="J3762" s="1"/>
    </row>
    <row r="3763" customFormat="false" ht="64.9" hidden="false" customHeight="false" outlineLevel="0" collapsed="false">
      <c r="A3763" s="1" t="n">
        <v>3762</v>
      </c>
      <c r="B3763" s="1" t="s">
        <v>8380</v>
      </c>
      <c r="C3763" s="2" t="s">
        <v>8385</v>
      </c>
      <c r="D3763" s="1"/>
      <c r="E3763" s="1"/>
      <c r="F3763" s="1"/>
      <c r="G3763" s="1"/>
      <c r="H3763" s="1"/>
      <c r="I3763" s="1"/>
      <c r="J3763" s="1"/>
    </row>
    <row r="3764" customFormat="false" ht="39.55" hidden="false" customHeight="false" outlineLevel="0" collapsed="false">
      <c r="A3764" s="1" t="n">
        <v>3763</v>
      </c>
      <c r="B3764" s="1" t="s">
        <v>8380</v>
      </c>
      <c r="C3764" s="2" t="s">
        <v>8386</v>
      </c>
      <c r="D3764" s="1"/>
      <c r="E3764" s="1"/>
      <c r="F3764" s="1"/>
      <c r="G3764" s="1"/>
      <c r="H3764" s="1"/>
      <c r="I3764" s="1"/>
      <c r="J3764" s="1"/>
    </row>
    <row r="3765" customFormat="false" ht="13.8" hidden="false" customHeight="false" outlineLevel="0" collapsed="false">
      <c r="A3765" s="1" t="n">
        <v>3764</v>
      </c>
      <c r="B3765" s="1" t="s">
        <v>8380</v>
      </c>
      <c r="C3765" s="1" t="s">
        <v>8387</v>
      </c>
      <c r="D3765" s="1"/>
      <c r="E3765" s="1"/>
      <c r="F3765" s="1"/>
      <c r="G3765" s="1"/>
      <c r="H3765" s="1"/>
      <c r="I3765" s="1"/>
      <c r="J3765" s="1"/>
    </row>
    <row r="3766" customFormat="false" ht="13.8" hidden="false" customHeight="false" outlineLevel="0" collapsed="false">
      <c r="A3766" s="1" t="n">
        <v>3765</v>
      </c>
      <c r="B3766" s="1" t="s">
        <v>8380</v>
      </c>
      <c r="C3766" s="1" t="s">
        <v>8388</v>
      </c>
      <c r="D3766" s="1"/>
      <c r="E3766" s="1"/>
      <c r="F3766" s="1"/>
      <c r="G3766" s="1"/>
      <c r="H3766" s="1"/>
      <c r="I3766" s="1"/>
      <c r="J3766" s="1"/>
    </row>
    <row r="3767" customFormat="false" ht="13.8" hidden="false" customHeight="false" outlineLevel="0" collapsed="false">
      <c r="A3767" s="1" t="n">
        <v>3766</v>
      </c>
      <c r="B3767" s="1" t="s">
        <v>8380</v>
      </c>
      <c r="C3767" s="1" t="s">
        <v>8389</v>
      </c>
      <c r="D3767" s="1"/>
      <c r="E3767" s="1"/>
      <c r="F3767" s="1"/>
      <c r="G3767" s="1"/>
      <c r="H3767" s="1"/>
      <c r="I3767" s="1"/>
      <c r="J3767" s="1"/>
    </row>
    <row r="3768" customFormat="false" ht="13.8" hidden="false" customHeight="false" outlineLevel="0" collapsed="false">
      <c r="A3768" s="1" t="n">
        <v>3767</v>
      </c>
      <c r="B3768" s="1" t="s">
        <v>8380</v>
      </c>
      <c r="C3768" s="1" t="s">
        <v>8390</v>
      </c>
      <c r="D3768" s="1"/>
      <c r="E3768" s="1"/>
      <c r="F3768" s="1"/>
      <c r="G3768" s="1"/>
      <c r="H3768" s="1"/>
      <c r="I3768" s="1"/>
      <c r="J3768" s="1"/>
    </row>
    <row r="3769" customFormat="false" ht="102.95" hidden="false" customHeight="false" outlineLevel="0" collapsed="false">
      <c r="A3769" s="1" t="n">
        <v>3768</v>
      </c>
      <c r="B3769" s="1" t="s">
        <v>8380</v>
      </c>
      <c r="C3769" s="2" t="s">
        <v>8391</v>
      </c>
      <c r="D3769" s="1"/>
      <c r="E3769" s="1"/>
      <c r="F3769" s="1"/>
      <c r="G3769" s="1"/>
      <c r="H3769" s="1"/>
      <c r="I3769" s="1"/>
      <c r="J3769" s="1"/>
    </row>
    <row r="3770" customFormat="false" ht="13.8" hidden="false" customHeight="false" outlineLevel="0" collapsed="false">
      <c r="A3770" s="1" t="n">
        <v>3769</v>
      </c>
      <c r="B3770" s="1" t="s">
        <v>8380</v>
      </c>
      <c r="C3770" s="1" t="s">
        <v>8392</v>
      </c>
      <c r="D3770" s="1"/>
      <c r="E3770" s="1"/>
      <c r="F3770" s="1"/>
      <c r="G3770" s="1"/>
      <c r="H3770" s="1"/>
      <c r="I3770" s="1"/>
      <c r="J3770" s="1"/>
    </row>
    <row r="3771" customFormat="false" ht="13.8" hidden="false" customHeight="false" outlineLevel="0" collapsed="false">
      <c r="A3771" s="1" t="n">
        <v>3770</v>
      </c>
      <c r="B3771" s="1" t="s">
        <v>8380</v>
      </c>
      <c r="C3771" s="1" t="s">
        <v>8393</v>
      </c>
      <c r="D3771" s="1"/>
      <c r="E3771" s="1"/>
      <c r="F3771" s="1"/>
      <c r="G3771" s="1"/>
      <c r="H3771" s="1"/>
      <c r="I3771" s="1"/>
      <c r="J3771" s="1"/>
    </row>
    <row r="3772" customFormat="false" ht="13.8" hidden="false" customHeight="false" outlineLevel="0" collapsed="false">
      <c r="A3772" s="1" t="n">
        <v>3771</v>
      </c>
      <c r="B3772" s="1" t="s">
        <v>8380</v>
      </c>
      <c r="C3772" s="1" t="s">
        <v>8394</v>
      </c>
      <c r="D3772" s="1"/>
      <c r="E3772" s="1"/>
      <c r="F3772" s="1"/>
      <c r="G3772" s="1"/>
      <c r="H3772" s="1"/>
      <c r="I3772" s="1"/>
      <c r="J3772" s="1"/>
    </row>
    <row r="3773" customFormat="false" ht="13.8" hidden="false" customHeight="false" outlineLevel="0" collapsed="false">
      <c r="A3773" s="1" t="n">
        <v>3772</v>
      </c>
      <c r="B3773" s="1" t="s">
        <v>8380</v>
      </c>
      <c r="C3773" s="1" t="s">
        <v>8395</v>
      </c>
      <c r="D3773" s="1"/>
      <c r="E3773" s="1"/>
      <c r="F3773" s="1"/>
      <c r="G3773" s="1"/>
      <c r="H3773" s="1"/>
      <c r="I3773" s="1"/>
      <c r="J3773" s="1"/>
    </row>
    <row r="3774" customFormat="false" ht="46.25" hidden="false" customHeight="false" outlineLevel="0" collapsed="false">
      <c r="A3774" s="1" t="n">
        <v>3773</v>
      </c>
      <c r="B3774" s="1" t="s">
        <v>8380</v>
      </c>
      <c r="C3774" s="6" t="s">
        <v>8396</v>
      </c>
      <c r="D3774" s="1"/>
      <c r="E3774" s="1"/>
      <c r="F3774" s="1"/>
      <c r="G3774" s="1"/>
      <c r="H3774" s="1"/>
      <c r="I3774" s="1"/>
      <c r="J3774" s="1"/>
    </row>
    <row r="3775" customFormat="false" ht="26.85" hidden="false" customHeight="false" outlineLevel="0" collapsed="false">
      <c r="A3775" s="1" t="n">
        <v>3774</v>
      </c>
      <c r="B3775" s="1" t="s">
        <v>8380</v>
      </c>
      <c r="C3775" s="2" t="s">
        <v>8397</v>
      </c>
      <c r="D3775" s="1"/>
      <c r="E3775" s="1"/>
      <c r="F3775" s="1"/>
      <c r="G3775" s="1"/>
      <c r="H3775" s="1"/>
      <c r="I3775" s="1"/>
      <c r="J3775" s="1"/>
    </row>
    <row r="3776" customFormat="false" ht="13.8" hidden="false" customHeight="false" outlineLevel="0" collapsed="false">
      <c r="A3776" s="1" t="n">
        <v>3775</v>
      </c>
      <c r="B3776" s="1" t="s">
        <v>8380</v>
      </c>
      <c r="C3776" s="1" t="s">
        <v>8398</v>
      </c>
      <c r="D3776" s="1"/>
      <c r="E3776" s="1"/>
      <c r="F3776" s="1"/>
      <c r="G3776" s="1"/>
      <c r="H3776" s="1"/>
      <c r="I3776" s="1"/>
      <c r="J3776" s="1"/>
    </row>
    <row r="3777" customFormat="false" ht="13.8" hidden="false" customHeight="false" outlineLevel="0" collapsed="false">
      <c r="A3777" s="1" t="n">
        <v>3776</v>
      </c>
      <c r="B3777" s="1" t="s">
        <v>8380</v>
      </c>
      <c r="C3777" s="1" t="s">
        <v>8399</v>
      </c>
      <c r="D3777" s="1"/>
      <c r="E3777" s="1"/>
      <c r="F3777" s="1"/>
      <c r="G3777" s="1"/>
      <c r="H3777" s="1"/>
      <c r="I3777" s="1"/>
      <c r="J3777" s="1"/>
    </row>
    <row r="3778" customFormat="false" ht="13.8" hidden="false" customHeight="false" outlineLevel="0" collapsed="false">
      <c r="A3778" s="1" t="n">
        <v>3777</v>
      </c>
      <c r="B3778" s="1" t="s">
        <v>8380</v>
      </c>
      <c r="C3778" s="1" t="s">
        <v>8400</v>
      </c>
      <c r="D3778" s="1"/>
      <c r="E3778" s="1"/>
      <c r="F3778" s="1"/>
      <c r="G3778" s="1"/>
      <c r="H3778" s="1"/>
      <c r="I3778" s="1"/>
      <c r="J3778" s="1"/>
    </row>
    <row r="3779" customFormat="false" ht="39.55" hidden="false" customHeight="false" outlineLevel="0" collapsed="false">
      <c r="A3779" s="1" t="n">
        <v>3778</v>
      </c>
      <c r="B3779" s="1" t="s">
        <v>8380</v>
      </c>
      <c r="C3779" s="2" t="s">
        <v>8401</v>
      </c>
      <c r="D3779" s="1"/>
      <c r="E3779" s="1"/>
      <c r="F3779" s="1"/>
      <c r="G3779" s="1"/>
      <c r="H3779" s="1"/>
      <c r="I3779" s="1"/>
      <c r="J3779" s="1"/>
    </row>
    <row r="3780" customFormat="false" ht="39.55" hidden="false" customHeight="false" outlineLevel="0" collapsed="false">
      <c r="A3780" s="1" t="n">
        <v>3779</v>
      </c>
      <c r="B3780" s="1" t="s">
        <v>8380</v>
      </c>
      <c r="C3780" s="2" t="s">
        <v>8402</v>
      </c>
      <c r="D3780" s="1"/>
      <c r="E3780" s="1"/>
      <c r="F3780" s="1"/>
      <c r="G3780" s="1"/>
      <c r="H3780" s="1"/>
      <c r="I3780" s="1"/>
      <c r="J3780" s="1"/>
    </row>
    <row r="3781" customFormat="false" ht="13.8" hidden="false" customHeight="false" outlineLevel="0" collapsed="false">
      <c r="A3781" s="1" t="n">
        <v>3780</v>
      </c>
      <c r="B3781" s="1" t="s">
        <v>8380</v>
      </c>
      <c r="C3781" s="1" t="s">
        <v>8403</v>
      </c>
      <c r="D3781" s="1"/>
      <c r="E3781" s="1"/>
      <c r="F3781" s="1"/>
      <c r="G3781" s="1"/>
      <c r="H3781" s="1"/>
      <c r="I3781" s="1"/>
      <c r="J3781" s="1"/>
    </row>
    <row r="3782" customFormat="false" ht="13.8" hidden="false" customHeight="false" outlineLevel="0" collapsed="false">
      <c r="A3782" s="1" t="n">
        <v>3781</v>
      </c>
      <c r="B3782" s="1" t="s">
        <v>8380</v>
      </c>
      <c r="C3782" s="1" t="s">
        <v>8404</v>
      </c>
      <c r="D3782" s="1"/>
      <c r="E3782" s="1"/>
      <c r="F3782" s="1"/>
      <c r="G3782" s="1"/>
      <c r="H3782" s="1"/>
      <c r="I3782" s="1"/>
      <c r="J3782" s="1"/>
    </row>
    <row r="3783" customFormat="false" ht="13.8" hidden="false" customHeight="false" outlineLevel="0" collapsed="false">
      <c r="A3783" s="1" t="n">
        <v>3782</v>
      </c>
      <c r="B3783" s="1" t="s">
        <v>8380</v>
      </c>
      <c r="C3783" s="1" t="s">
        <v>8405</v>
      </c>
      <c r="D3783" s="1"/>
      <c r="E3783" s="1"/>
      <c r="F3783" s="1"/>
      <c r="G3783" s="1"/>
      <c r="H3783" s="1"/>
      <c r="I3783" s="1"/>
      <c r="J3783" s="1"/>
    </row>
    <row r="3784" customFormat="false" ht="13.8" hidden="false" customHeight="false" outlineLevel="0" collapsed="false">
      <c r="A3784" s="1" t="n">
        <v>3783</v>
      </c>
      <c r="B3784" s="1" t="s">
        <v>8380</v>
      </c>
      <c r="C3784" s="1" t="s">
        <v>8406</v>
      </c>
      <c r="D3784" s="1"/>
      <c r="E3784" s="1"/>
      <c r="F3784" s="1"/>
      <c r="G3784" s="1"/>
      <c r="H3784" s="1"/>
      <c r="I3784" s="1"/>
      <c r="J3784" s="1"/>
    </row>
    <row r="3785" customFormat="false" ht="13.8" hidden="false" customHeight="false" outlineLevel="0" collapsed="false">
      <c r="A3785" s="1" t="n">
        <v>3784</v>
      </c>
      <c r="B3785" s="1" t="s">
        <v>8380</v>
      </c>
      <c r="C3785" s="1" t="s">
        <v>8407</v>
      </c>
      <c r="D3785" s="1"/>
      <c r="E3785" s="1"/>
      <c r="F3785" s="1"/>
      <c r="G3785" s="1"/>
      <c r="H3785" s="1"/>
      <c r="I3785" s="1"/>
      <c r="J3785" s="1"/>
    </row>
    <row r="3786" customFormat="false" ht="141" hidden="false" customHeight="false" outlineLevel="0" collapsed="false">
      <c r="A3786" s="1" t="n">
        <v>3785</v>
      </c>
      <c r="B3786" s="1" t="s">
        <v>8380</v>
      </c>
      <c r="C3786" s="2" t="s">
        <v>8408</v>
      </c>
      <c r="D3786" s="1"/>
      <c r="E3786" s="1"/>
      <c r="F3786" s="1"/>
      <c r="G3786" s="1"/>
      <c r="H3786" s="1"/>
      <c r="I3786" s="1"/>
      <c r="J3786" s="1"/>
    </row>
    <row r="3787" customFormat="false" ht="13.8" hidden="false" customHeight="false" outlineLevel="0" collapsed="false">
      <c r="A3787" s="1" t="n">
        <v>3786</v>
      </c>
      <c r="B3787" s="1" t="s">
        <v>8380</v>
      </c>
      <c r="C3787" s="1" t="s">
        <v>8409</v>
      </c>
      <c r="D3787" s="1"/>
      <c r="E3787" s="1"/>
      <c r="F3787" s="1"/>
      <c r="G3787" s="1"/>
      <c r="H3787" s="1"/>
      <c r="I3787" s="1"/>
      <c r="J3787" s="1"/>
    </row>
    <row r="3788" customFormat="false" ht="13.8" hidden="false" customHeight="false" outlineLevel="0" collapsed="false">
      <c r="A3788" s="1" t="n">
        <v>3787</v>
      </c>
      <c r="B3788" s="1" t="s">
        <v>8380</v>
      </c>
      <c r="C3788" s="1" t="s">
        <v>8410</v>
      </c>
      <c r="D3788" s="1"/>
      <c r="E3788" s="1"/>
      <c r="F3788" s="1"/>
      <c r="G3788" s="1"/>
      <c r="H3788" s="1"/>
      <c r="I3788" s="1"/>
      <c r="J3788" s="1"/>
    </row>
    <row r="3789" customFormat="false" ht="13.8" hidden="false" customHeight="false" outlineLevel="0" collapsed="false">
      <c r="A3789" s="1" t="n">
        <v>3788</v>
      </c>
      <c r="B3789" s="1" t="s">
        <v>8380</v>
      </c>
      <c r="C3789" s="1" t="s">
        <v>8411</v>
      </c>
      <c r="D3789" s="1"/>
      <c r="E3789" s="1"/>
      <c r="F3789" s="1"/>
      <c r="G3789" s="1"/>
      <c r="H3789" s="1"/>
      <c r="I3789" s="1"/>
      <c r="J3789" s="1"/>
    </row>
    <row r="3790" customFormat="false" ht="13.8" hidden="false" customHeight="false" outlineLevel="0" collapsed="false">
      <c r="A3790" s="1" t="n">
        <v>3789</v>
      </c>
      <c r="B3790" s="1" t="s">
        <v>8380</v>
      </c>
      <c r="C3790" s="5" t="s">
        <v>8412</v>
      </c>
      <c r="D3790" s="1"/>
      <c r="E3790" s="1"/>
      <c r="F3790" s="1"/>
      <c r="G3790" s="1"/>
      <c r="H3790" s="1"/>
      <c r="I3790" s="1"/>
      <c r="J3790" s="1"/>
    </row>
    <row r="3791" customFormat="false" ht="13.8" hidden="false" customHeight="false" outlineLevel="0" collapsed="false">
      <c r="A3791" s="1" t="n">
        <v>3790</v>
      </c>
      <c r="B3791" s="1" t="s">
        <v>8380</v>
      </c>
      <c r="C3791" s="1" t="s">
        <v>8413</v>
      </c>
      <c r="D3791" s="1"/>
      <c r="E3791" s="1"/>
      <c r="F3791" s="1"/>
      <c r="G3791" s="1"/>
      <c r="H3791" s="1"/>
      <c r="I3791" s="1"/>
      <c r="J3791" s="1"/>
    </row>
    <row r="3792" customFormat="false" ht="13.8" hidden="false" customHeight="false" outlineLevel="0" collapsed="false">
      <c r="A3792" s="1" t="n">
        <v>3791</v>
      </c>
      <c r="B3792" s="1" t="s">
        <v>8380</v>
      </c>
      <c r="C3792" s="1" t="s">
        <v>8414</v>
      </c>
      <c r="D3792" s="1"/>
      <c r="E3792" s="1"/>
      <c r="F3792" s="1"/>
      <c r="G3792" s="1"/>
      <c r="H3792" s="1"/>
      <c r="I3792" s="1"/>
      <c r="J3792" s="1"/>
    </row>
    <row r="3793" customFormat="false" ht="13.8" hidden="false" customHeight="false" outlineLevel="0" collapsed="false">
      <c r="A3793" s="1" t="n">
        <v>3792</v>
      </c>
      <c r="B3793" s="1" t="s">
        <v>8380</v>
      </c>
      <c r="C3793" s="1" t="s">
        <v>8415</v>
      </c>
      <c r="D3793" s="1"/>
      <c r="E3793" s="1"/>
      <c r="F3793" s="1"/>
      <c r="G3793" s="1"/>
      <c r="H3793" s="1"/>
      <c r="I3793" s="1"/>
      <c r="J3793" s="1"/>
    </row>
    <row r="3794" customFormat="false" ht="13.8" hidden="false" customHeight="false" outlineLevel="0" collapsed="false">
      <c r="A3794" s="1" t="n">
        <v>3793</v>
      </c>
      <c r="B3794" s="1" t="s">
        <v>8380</v>
      </c>
      <c r="C3794" s="1" t="s">
        <v>8416</v>
      </c>
      <c r="D3794" s="1"/>
      <c r="E3794" s="1"/>
      <c r="F3794" s="1"/>
      <c r="G3794" s="1"/>
      <c r="H3794" s="1"/>
      <c r="I3794" s="1"/>
      <c r="J3794" s="1"/>
    </row>
    <row r="3795" customFormat="false" ht="13.8" hidden="false" customHeight="false" outlineLevel="0" collapsed="false">
      <c r="A3795" s="1" t="n">
        <v>3794</v>
      </c>
      <c r="B3795" s="1" t="s">
        <v>8380</v>
      </c>
      <c r="C3795" s="1" t="s">
        <v>8417</v>
      </c>
      <c r="D3795" s="1"/>
      <c r="E3795" s="1"/>
      <c r="F3795" s="1"/>
      <c r="G3795" s="1"/>
      <c r="H3795" s="1"/>
      <c r="I3795" s="1"/>
      <c r="J3795" s="1"/>
    </row>
    <row r="3796" customFormat="false" ht="13.8" hidden="false" customHeight="false" outlineLevel="0" collapsed="false">
      <c r="A3796" s="1" t="n">
        <v>3795</v>
      </c>
      <c r="B3796" s="1" t="s">
        <v>8380</v>
      </c>
      <c r="C3796" s="1" t="s">
        <v>8418</v>
      </c>
      <c r="D3796" s="1"/>
      <c r="E3796" s="1"/>
      <c r="F3796" s="1"/>
      <c r="G3796" s="1"/>
      <c r="H3796" s="1"/>
      <c r="I3796" s="1"/>
      <c r="J3796" s="1"/>
    </row>
    <row r="3797" customFormat="false" ht="13.8" hidden="false" customHeight="false" outlineLevel="0" collapsed="false">
      <c r="A3797" s="1" t="n">
        <v>3796</v>
      </c>
      <c r="B3797" s="1" t="s">
        <v>8380</v>
      </c>
      <c r="C3797" s="1" t="s">
        <v>8419</v>
      </c>
      <c r="D3797" s="1"/>
      <c r="E3797" s="1"/>
      <c r="F3797" s="1"/>
      <c r="G3797" s="1"/>
      <c r="H3797" s="1"/>
      <c r="I3797" s="1"/>
      <c r="J3797" s="1"/>
    </row>
    <row r="3798" customFormat="false" ht="13.8" hidden="false" customHeight="false" outlineLevel="0" collapsed="false">
      <c r="A3798" s="1" t="n">
        <v>3797</v>
      </c>
      <c r="B3798" s="1" t="s">
        <v>8380</v>
      </c>
      <c r="C3798" s="1" t="s">
        <v>8420</v>
      </c>
      <c r="D3798" s="1"/>
      <c r="E3798" s="1"/>
      <c r="F3798" s="1"/>
      <c r="G3798" s="1"/>
      <c r="H3798" s="1"/>
      <c r="I3798" s="1"/>
      <c r="J3798" s="1"/>
    </row>
    <row r="3799" customFormat="false" ht="13.8" hidden="false" customHeight="false" outlineLevel="0" collapsed="false">
      <c r="A3799" s="1" t="n">
        <v>3798</v>
      </c>
      <c r="B3799" s="1" t="s">
        <v>8380</v>
      </c>
      <c r="C3799" s="1" t="s">
        <v>8421</v>
      </c>
      <c r="D3799" s="1"/>
      <c r="E3799" s="1"/>
      <c r="F3799" s="1"/>
      <c r="G3799" s="1"/>
      <c r="H3799" s="1"/>
      <c r="I3799" s="1"/>
      <c r="J3799" s="1"/>
    </row>
    <row r="3800" customFormat="false" ht="13.8" hidden="false" customHeight="false" outlineLevel="0" collapsed="false">
      <c r="A3800" s="1" t="n">
        <v>3799</v>
      </c>
      <c r="B3800" s="1" t="s">
        <v>8380</v>
      </c>
      <c r="C3800" s="1" t="s">
        <v>8422</v>
      </c>
      <c r="D3800" s="1"/>
      <c r="E3800" s="1"/>
      <c r="F3800" s="1"/>
      <c r="G3800" s="1"/>
      <c r="H3800" s="1"/>
      <c r="I3800" s="1"/>
      <c r="J3800" s="1"/>
    </row>
    <row r="3801" customFormat="false" ht="141" hidden="false" customHeight="false" outlineLevel="0" collapsed="false">
      <c r="A3801" s="1" t="n">
        <v>3800</v>
      </c>
      <c r="B3801" s="1" t="s">
        <v>8380</v>
      </c>
      <c r="C3801" s="2" t="s">
        <v>8423</v>
      </c>
      <c r="D3801" s="1"/>
      <c r="E3801" s="1"/>
      <c r="F3801" s="1"/>
      <c r="G3801" s="1"/>
      <c r="H3801" s="1"/>
      <c r="I3801" s="1"/>
      <c r="J3801" s="1"/>
    </row>
    <row r="3802" customFormat="false" ht="15.75" hidden="false" customHeight="false" outlineLevel="0" collapsed="false">
      <c r="A3802" s="1" t="n">
        <v>3801</v>
      </c>
      <c r="B3802" s="1" t="s">
        <v>8380</v>
      </c>
      <c r="C3802" s="1" t="s">
        <v>8403</v>
      </c>
      <c r="D3802" s="1"/>
      <c r="E3802" s="1"/>
      <c r="F3802" s="1"/>
      <c r="G3802" s="1"/>
      <c r="H3802" s="1"/>
      <c r="I3802" s="1"/>
      <c r="J3802" s="1"/>
    </row>
    <row r="3803" customFormat="false" ht="52.2" hidden="false" customHeight="false" outlineLevel="0" collapsed="false">
      <c r="A3803" s="1" t="n">
        <v>3802</v>
      </c>
      <c r="B3803" s="1" t="s">
        <v>8380</v>
      </c>
      <c r="C3803" s="2" t="s">
        <v>8424</v>
      </c>
      <c r="D3803" s="1"/>
      <c r="E3803" s="1"/>
      <c r="F3803" s="1"/>
      <c r="G3803" s="1"/>
      <c r="H3803" s="1"/>
      <c r="I3803" s="1"/>
      <c r="J3803" s="1"/>
    </row>
    <row r="3804" customFormat="false" ht="15.75" hidden="false" customHeight="false" outlineLevel="0" collapsed="false">
      <c r="A3804" s="1" t="n">
        <v>3803</v>
      </c>
      <c r="B3804" s="1" t="s">
        <v>8380</v>
      </c>
      <c r="C3804" s="1" t="s">
        <v>8425</v>
      </c>
      <c r="D3804" s="1"/>
      <c r="E3804" s="1"/>
      <c r="F3804" s="1"/>
      <c r="G3804" s="1"/>
      <c r="H3804" s="1"/>
      <c r="I3804" s="1"/>
      <c r="J3804" s="1"/>
    </row>
    <row r="3805" customFormat="false" ht="26.85" hidden="false" customHeight="false" outlineLevel="0" collapsed="false">
      <c r="A3805" s="1" t="n">
        <v>3804</v>
      </c>
      <c r="B3805" s="1" t="s">
        <v>8380</v>
      </c>
      <c r="C3805" s="2" t="s">
        <v>8426</v>
      </c>
      <c r="D3805" s="1"/>
      <c r="E3805" s="1"/>
      <c r="F3805" s="1"/>
      <c r="G3805" s="1"/>
      <c r="H3805" s="1"/>
      <c r="I3805" s="1"/>
      <c r="J3805" s="1"/>
    </row>
    <row r="3806" customFormat="false" ht="13.8" hidden="false" customHeight="false" outlineLevel="0" collapsed="false">
      <c r="A3806" s="1" t="n">
        <v>3805</v>
      </c>
      <c r="B3806" s="1" t="s">
        <v>8380</v>
      </c>
      <c r="C3806" s="1" t="s">
        <v>8427</v>
      </c>
      <c r="D3806" s="1"/>
      <c r="E3806" s="1"/>
      <c r="F3806" s="1"/>
      <c r="G3806" s="1"/>
      <c r="H3806" s="1"/>
      <c r="I3806" s="1"/>
      <c r="J3806" s="1"/>
    </row>
    <row r="3807" customFormat="false" ht="13.8" hidden="false" customHeight="false" outlineLevel="0" collapsed="false">
      <c r="A3807" s="1" t="n">
        <v>3806</v>
      </c>
      <c r="B3807" s="1" t="s">
        <v>8380</v>
      </c>
      <c r="C3807" s="1" t="s">
        <v>8428</v>
      </c>
      <c r="D3807" s="1"/>
      <c r="E3807" s="1"/>
      <c r="F3807" s="1"/>
      <c r="G3807" s="1"/>
      <c r="H3807" s="1"/>
      <c r="I3807" s="1"/>
      <c r="J3807" s="1"/>
    </row>
    <row r="3808" customFormat="false" ht="39.55" hidden="false" customHeight="false" outlineLevel="0" collapsed="false">
      <c r="A3808" s="1" t="n">
        <v>3807</v>
      </c>
      <c r="B3808" s="1" t="s">
        <v>8380</v>
      </c>
      <c r="C3808" s="2" t="s">
        <v>8429</v>
      </c>
      <c r="D3808" s="1"/>
      <c r="E3808" s="1"/>
      <c r="F3808" s="1"/>
      <c r="G3808" s="1"/>
      <c r="H3808" s="1"/>
      <c r="I3808" s="1"/>
      <c r="J3808" s="1"/>
    </row>
    <row r="3809" customFormat="false" ht="13.8" hidden="false" customHeight="false" outlineLevel="0" collapsed="false">
      <c r="A3809" s="1" t="n">
        <v>3808</v>
      </c>
      <c r="B3809" s="1" t="s">
        <v>8380</v>
      </c>
      <c r="C3809" s="1" t="s">
        <v>8430</v>
      </c>
      <c r="D3809" s="1"/>
      <c r="E3809" s="1"/>
      <c r="F3809" s="1"/>
      <c r="G3809" s="1"/>
      <c r="H3809" s="1"/>
      <c r="I3809" s="1"/>
      <c r="J3809" s="1"/>
    </row>
    <row r="3810" customFormat="false" ht="13.8" hidden="false" customHeight="false" outlineLevel="0" collapsed="false">
      <c r="A3810" s="1" t="n">
        <v>3809</v>
      </c>
      <c r="B3810" s="1" t="s">
        <v>8380</v>
      </c>
      <c r="C3810" s="1" t="s">
        <v>8431</v>
      </c>
      <c r="D3810" s="1"/>
      <c r="E3810" s="1"/>
      <c r="F3810" s="1"/>
      <c r="G3810" s="1"/>
      <c r="H3810" s="1"/>
      <c r="I3810" s="1"/>
      <c r="J3810" s="1"/>
    </row>
    <row r="3811" customFormat="false" ht="39.55" hidden="false" customHeight="false" outlineLevel="0" collapsed="false">
      <c r="A3811" s="1" t="n">
        <v>3810</v>
      </c>
      <c r="B3811" s="1" t="s">
        <v>8380</v>
      </c>
      <c r="C3811" s="2" t="s">
        <v>8432</v>
      </c>
      <c r="D3811" s="1"/>
      <c r="E3811" s="1"/>
      <c r="F3811" s="1"/>
      <c r="G3811" s="1"/>
      <c r="H3811" s="1"/>
      <c r="I3811" s="1"/>
      <c r="J3811" s="1"/>
    </row>
    <row r="3812" customFormat="false" ht="13.8" hidden="false" customHeight="false" outlineLevel="0" collapsed="false">
      <c r="A3812" s="1" t="n">
        <v>3811</v>
      </c>
      <c r="B3812" s="1" t="s">
        <v>8380</v>
      </c>
      <c r="C3812" s="1" t="s">
        <v>8433</v>
      </c>
      <c r="D3812" s="1"/>
      <c r="E3812" s="1"/>
      <c r="F3812" s="1"/>
      <c r="G3812" s="1"/>
      <c r="H3812" s="1"/>
      <c r="I3812" s="1"/>
      <c r="J3812" s="1"/>
    </row>
    <row r="3813" customFormat="false" ht="13.8" hidden="false" customHeight="false" outlineLevel="0" collapsed="false">
      <c r="A3813" s="1" t="n">
        <v>3812</v>
      </c>
      <c r="B3813" s="1" t="s">
        <v>8380</v>
      </c>
      <c r="C3813" s="1" t="s">
        <v>8434</v>
      </c>
      <c r="D3813" s="1"/>
      <c r="E3813" s="1"/>
      <c r="F3813" s="1"/>
      <c r="G3813" s="1"/>
      <c r="H3813" s="1"/>
      <c r="I3813" s="1"/>
      <c r="J3813" s="1"/>
    </row>
    <row r="3814" customFormat="false" ht="13.8" hidden="false" customHeight="false" outlineLevel="0" collapsed="false">
      <c r="A3814" s="1" t="n">
        <v>3813</v>
      </c>
      <c r="B3814" s="1" t="s">
        <v>8380</v>
      </c>
      <c r="C3814" s="1" t="s">
        <v>8435</v>
      </c>
      <c r="D3814" s="1"/>
      <c r="E3814" s="1"/>
      <c r="F3814" s="1"/>
      <c r="G3814" s="1"/>
      <c r="H3814" s="1"/>
      <c r="I3814" s="1"/>
      <c r="J3814" s="1"/>
    </row>
    <row r="3815" customFormat="false" ht="13.8" hidden="false" customHeight="false" outlineLevel="0" collapsed="false">
      <c r="A3815" s="1" t="n">
        <v>3814</v>
      </c>
      <c r="B3815" s="1" t="s">
        <v>8380</v>
      </c>
      <c r="C3815" s="1" t="s">
        <v>8436</v>
      </c>
      <c r="D3815" s="1"/>
      <c r="E3815" s="1"/>
      <c r="F3815" s="1"/>
      <c r="G3815" s="1"/>
      <c r="H3815" s="1"/>
      <c r="I3815" s="1"/>
      <c r="J3815" s="1"/>
    </row>
    <row r="3816" customFormat="false" ht="39.55" hidden="false" customHeight="false" outlineLevel="0" collapsed="false">
      <c r="A3816" s="1" t="n">
        <v>3815</v>
      </c>
      <c r="B3816" s="1" t="s">
        <v>8380</v>
      </c>
      <c r="C3816" s="2" t="s">
        <v>8437</v>
      </c>
      <c r="D3816" s="1"/>
      <c r="E3816" s="1"/>
      <c r="F3816" s="1"/>
      <c r="G3816" s="1"/>
      <c r="H3816" s="1"/>
      <c r="I3816" s="1"/>
      <c r="J3816" s="1"/>
    </row>
    <row r="3817" customFormat="false" ht="13.8" hidden="false" customHeight="false" outlineLevel="0" collapsed="false">
      <c r="A3817" s="1" t="n">
        <v>3816</v>
      </c>
      <c r="B3817" s="1" t="s">
        <v>8380</v>
      </c>
      <c r="C3817" s="1" t="s">
        <v>8438</v>
      </c>
      <c r="D3817" s="1"/>
      <c r="E3817" s="1"/>
      <c r="F3817" s="1"/>
      <c r="G3817" s="1"/>
      <c r="H3817" s="1"/>
      <c r="I3817" s="1"/>
      <c r="J3817" s="1"/>
    </row>
    <row r="3818" customFormat="false" ht="13.8" hidden="false" customHeight="false" outlineLevel="0" collapsed="false">
      <c r="A3818" s="1" t="n">
        <v>3817</v>
      </c>
      <c r="B3818" s="1" t="s">
        <v>8380</v>
      </c>
      <c r="C3818" s="1" t="s">
        <v>8439</v>
      </c>
      <c r="D3818" s="1"/>
      <c r="E3818" s="1"/>
      <c r="F3818" s="1"/>
      <c r="G3818" s="1"/>
      <c r="H3818" s="1"/>
      <c r="I3818" s="1"/>
      <c r="J3818" s="1"/>
    </row>
    <row r="3819" customFormat="false" ht="13.8" hidden="false" customHeight="false" outlineLevel="0" collapsed="false">
      <c r="A3819" s="1" t="n">
        <v>3818</v>
      </c>
      <c r="B3819" s="1" t="s">
        <v>8380</v>
      </c>
      <c r="C3819" s="1" t="s">
        <v>8440</v>
      </c>
      <c r="D3819" s="1"/>
      <c r="E3819" s="1"/>
      <c r="F3819" s="1"/>
      <c r="G3819" s="1"/>
      <c r="H3819" s="1"/>
      <c r="I3819" s="1"/>
      <c r="J3819" s="1"/>
    </row>
    <row r="3820" customFormat="false" ht="13.8" hidden="false" customHeight="false" outlineLevel="0" collapsed="false">
      <c r="A3820" s="1" t="n">
        <v>3819</v>
      </c>
      <c r="B3820" s="1" t="s">
        <v>8380</v>
      </c>
      <c r="C3820" s="1" t="s">
        <v>8441</v>
      </c>
      <c r="D3820" s="1"/>
      <c r="E3820" s="1"/>
      <c r="F3820" s="1"/>
      <c r="G3820" s="1"/>
      <c r="H3820" s="1"/>
      <c r="I3820" s="1"/>
      <c r="J3820" s="1"/>
    </row>
    <row r="3821" customFormat="false" ht="13.8" hidden="false" customHeight="false" outlineLevel="0" collapsed="false">
      <c r="A3821" s="1" t="n">
        <v>3820</v>
      </c>
      <c r="B3821" s="1" t="s">
        <v>8380</v>
      </c>
      <c r="C3821" s="5" t="s">
        <v>8442</v>
      </c>
      <c r="D3821" s="1"/>
      <c r="E3821" s="1"/>
      <c r="F3821" s="1"/>
      <c r="G3821" s="1"/>
      <c r="H3821" s="1"/>
      <c r="I3821" s="1"/>
      <c r="J3821" s="1"/>
    </row>
    <row r="3822" customFormat="false" ht="13.8" hidden="false" customHeight="false" outlineLevel="0" collapsed="false">
      <c r="A3822" s="1" t="n">
        <v>3821</v>
      </c>
      <c r="B3822" s="1" t="s">
        <v>8380</v>
      </c>
      <c r="C3822" s="1" t="s">
        <v>8443</v>
      </c>
      <c r="D3822" s="1"/>
      <c r="E3822" s="1"/>
      <c r="F3822" s="1"/>
      <c r="G3822" s="1"/>
      <c r="H3822" s="1"/>
      <c r="I3822" s="1"/>
      <c r="J3822" s="1"/>
    </row>
    <row r="3823" customFormat="false" ht="102.95" hidden="false" customHeight="false" outlineLevel="0" collapsed="false">
      <c r="A3823" s="1" t="n">
        <v>3822</v>
      </c>
      <c r="B3823" s="1" t="s">
        <v>8380</v>
      </c>
      <c r="C3823" s="2" t="s">
        <v>8444</v>
      </c>
      <c r="D3823" s="1"/>
      <c r="E3823" s="1"/>
      <c r="F3823" s="1"/>
      <c r="G3823" s="1"/>
      <c r="H3823" s="1"/>
      <c r="I3823" s="1"/>
      <c r="J3823" s="1"/>
    </row>
    <row r="3824" customFormat="false" ht="15.75" hidden="false" customHeight="false" outlineLevel="0" collapsed="false">
      <c r="A3824" s="1" t="n">
        <v>3823</v>
      </c>
      <c r="B3824" s="1" t="s">
        <v>8380</v>
      </c>
      <c r="C3824" s="1" t="s">
        <v>8445</v>
      </c>
      <c r="D3824" s="1"/>
      <c r="E3824" s="1"/>
      <c r="F3824" s="1"/>
      <c r="G3824" s="1"/>
      <c r="H3824" s="1"/>
      <c r="I3824" s="1"/>
      <c r="J3824" s="1"/>
    </row>
    <row r="3825" customFormat="false" ht="166.4" hidden="false" customHeight="false" outlineLevel="0" collapsed="false">
      <c r="A3825" s="1" t="n">
        <v>3824</v>
      </c>
      <c r="B3825" s="1" t="s">
        <v>8380</v>
      </c>
      <c r="C3825" s="2" t="s">
        <v>8446</v>
      </c>
      <c r="D3825" s="1"/>
      <c r="E3825" s="1"/>
      <c r="F3825" s="1"/>
      <c r="G3825" s="1"/>
      <c r="H3825" s="1"/>
      <c r="I3825" s="1"/>
      <c r="J3825" s="1"/>
    </row>
    <row r="3826" customFormat="false" ht="39.55" hidden="false" customHeight="false" outlineLevel="0" collapsed="false">
      <c r="A3826" s="1" t="n">
        <v>3825</v>
      </c>
      <c r="B3826" s="1" t="s">
        <v>8380</v>
      </c>
      <c r="C3826" s="2" t="s">
        <v>8447</v>
      </c>
      <c r="D3826" s="1"/>
      <c r="E3826" s="1"/>
      <c r="F3826" s="1"/>
      <c r="G3826" s="1"/>
      <c r="H3826" s="1"/>
      <c r="I3826" s="1"/>
      <c r="J3826" s="1"/>
    </row>
    <row r="3827" customFormat="false" ht="13.8" hidden="false" customHeight="false" outlineLevel="0" collapsed="false">
      <c r="A3827" s="1" t="n">
        <v>3826</v>
      </c>
      <c r="B3827" s="1" t="s">
        <v>8380</v>
      </c>
      <c r="C3827" s="1" t="s">
        <v>8448</v>
      </c>
      <c r="D3827" s="1"/>
      <c r="E3827" s="1"/>
      <c r="F3827" s="1"/>
      <c r="G3827" s="1"/>
      <c r="H3827" s="1"/>
      <c r="I3827" s="1"/>
      <c r="J3827" s="1"/>
    </row>
    <row r="3828" customFormat="false" ht="13.8" hidden="false" customHeight="false" outlineLevel="0" collapsed="false">
      <c r="A3828" s="1" t="n">
        <v>3827</v>
      </c>
      <c r="B3828" s="1" t="s">
        <v>8380</v>
      </c>
      <c r="C3828" s="1" t="s">
        <v>8449</v>
      </c>
      <c r="D3828" s="1"/>
      <c r="E3828" s="1"/>
      <c r="F3828" s="1"/>
      <c r="G3828" s="1"/>
      <c r="H3828" s="1"/>
      <c r="I3828" s="1"/>
      <c r="J3828" s="1"/>
    </row>
    <row r="3829" customFormat="false" ht="13.8" hidden="false" customHeight="false" outlineLevel="0" collapsed="false">
      <c r="A3829" s="1" t="n">
        <v>3828</v>
      </c>
      <c r="B3829" s="1" t="s">
        <v>8380</v>
      </c>
      <c r="C3829" s="1" t="s">
        <v>8450</v>
      </c>
      <c r="D3829" s="1"/>
      <c r="E3829" s="1"/>
      <c r="F3829" s="1"/>
      <c r="G3829" s="1"/>
      <c r="H3829" s="1"/>
      <c r="I3829" s="1"/>
      <c r="J3829" s="1"/>
    </row>
    <row r="3830" customFormat="false" ht="39.55" hidden="false" customHeight="false" outlineLevel="0" collapsed="false">
      <c r="A3830" s="1" t="n">
        <v>3829</v>
      </c>
      <c r="B3830" s="1" t="s">
        <v>8380</v>
      </c>
      <c r="C3830" s="2" t="s">
        <v>8451</v>
      </c>
      <c r="D3830" s="1"/>
      <c r="E3830" s="1"/>
      <c r="F3830" s="1"/>
      <c r="G3830" s="1"/>
      <c r="H3830" s="1"/>
      <c r="I3830" s="1"/>
      <c r="J3830" s="1"/>
    </row>
    <row r="3831" customFormat="false" ht="13.8" hidden="false" customHeight="false" outlineLevel="0" collapsed="false">
      <c r="A3831" s="1" t="n">
        <v>3830</v>
      </c>
      <c r="B3831" s="1" t="s">
        <v>8380</v>
      </c>
      <c r="C3831" s="5" t="s">
        <v>8452</v>
      </c>
      <c r="D3831" s="1"/>
      <c r="E3831" s="1"/>
      <c r="F3831" s="1"/>
      <c r="G3831" s="1"/>
      <c r="H3831" s="1"/>
      <c r="I3831" s="1"/>
      <c r="J3831" s="1"/>
    </row>
    <row r="3832" customFormat="false" ht="13.8" hidden="false" customHeight="false" outlineLevel="0" collapsed="false">
      <c r="A3832" s="1" t="n">
        <v>3831</v>
      </c>
      <c r="B3832" s="1" t="s">
        <v>8380</v>
      </c>
      <c r="C3832" s="1" t="s">
        <v>8453</v>
      </c>
      <c r="D3832" s="1"/>
      <c r="E3832" s="1"/>
      <c r="F3832" s="1"/>
      <c r="G3832" s="1"/>
      <c r="H3832" s="1"/>
      <c r="I3832" s="1"/>
      <c r="J3832" s="1"/>
    </row>
    <row r="3833" customFormat="false" ht="77.6" hidden="false" customHeight="false" outlineLevel="0" collapsed="false">
      <c r="A3833" s="1" t="n">
        <v>3832</v>
      </c>
      <c r="B3833" s="1" t="s">
        <v>8380</v>
      </c>
      <c r="C3833" s="2" t="s">
        <v>8454</v>
      </c>
      <c r="D3833" s="1"/>
      <c r="E3833" s="1"/>
      <c r="F3833" s="1"/>
      <c r="G3833" s="1"/>
      <c r="H3833" s="1"/>
      <c r="I3833" s="1"/>
      <c r="J3833" s="1"/>
    </row>
    <row r="3834" customFormat="false" ht="13.8" hidden="false" customHeight="false" outlineLevel="0" collapsed="false">
      <c r="A3834" s="1" t="n">
        <v>3833</v>
      </c>
      <c r="B3834" s="1" t="s">
        <v>8380</v>
      </c>
      <c r="C3834" s="1" t="s">
        <v>8455</v>
      </c>
      <c r="D3834" s="1"/>
      <c r="E3834" s="1"/>
      <c r="F3834" s="1"/>
      <c r="G3834" s="1"/>
      <c r="H3834" s="1"/>
      <c r="I3834" s="1"/>
      <c r="J3834" s="1"/>
    </row>
    <row r="3835" customFormat="false" ht="13.8" hidden="false" customHeight="false" outlineLevel="0" collapsed="false">
      <c r="A3835" s="1" t="n">
        <v>3834</v>
      </c>
      <c r="B3835" s="1" t="s">
        <v>8380</v>
      </c>
      <c r="C3835" s="1" t="s">
        <v>8456</v>
      </c>
      <c r="D3835" s="1"/>
      <c r="E3835" s="1"/>
      <c r="F3835" s="1"/>
      <c r="G3835" s="1"/>
      <c r="H3835" s="1"/>
      <c r="I3835" s="1"/>
      <c r="J3835" s="1"/>
    </row>
    <row r="3836" customFormat="false" ht="13.8" hidden="false" customHeight="false" outlineLevel="0" collapsed="false">
      <c r="A3836" s="1" t="n">
        <v>3835</v>
      </c>
      <c r="B3836" s="1" t="s">
        <v>8380</v>
      </c>
      <c r="C3836" s="1" t="s">
        <v>8457</v>
      </c>
      <c r="D3836" s="1"/>
      <c r="E3836" s="1"/>
      <c r="F3836" s="1"/>
      <c r="G3836" s="1"/>
      <c r="H3836" s="1"/>
      <c r="I3836" s="1"/>
      <c r="J3836" s="1"/>
    </row>
    <row r="3837" customFormat="false" ht="13.8" hidden="false" customHeight="false" outlineLevel="0" collapsed="false">
      <c r="A3837" s="1" t="n">
        <v>3836</v>
      </c>
      <c r="B3837" s="1" t="s">
        <v>8380</v>
      </c>
      <c r="C3837" s="1" t="s">
        <v>8458</v>
      </c>
      <c r="D3837" s="1"/>
      <c r="E3837" s="1"/>
      <c r="F3837" s="1"/>
      <c r="G3837" s="1"/>
      <c r="H3837" s="1"/>
      <c r="I3837" s="1"/>
      <c r="J3837" s="1"/>
    </row>
    <row r="3838" customFormat="false" ht="13.8" hidden="false" customHeight="false" outlineLevel="0" collapsed="false">
      <c r="A3838" s="1" t="n">
        <v>3837</v>
      </c>
      <c r="B3838" s="1" t="s">
        <v>8380</v>
      </c>
      <c r="C3838" s="1" t="s">
        <v>8459</v>
      </c>
      <c r="D3838" s="1"/>
      <c r="E3838" s="1"/>
      <c r="F3838" s="1"/>
      <c r="G3838" s="1"/>
      <c r="H3838" s="1"/>
      <c r="I3838" s="1"/>
      <c r="J3838" s="1"/>
    </row>
    <row r="3839" customFormat="false" ht="13.8" hidden="false" customHeight="false" outlineLevel="0" collapsed="false">
      <c r="A3839" s="1" t="n">
        <v>3838</v>
      </c>
      <c r="B3839" s="1" t="s">
        <v>8380</v>
      </c>
      <c r="C3839" s="1" t="s">
        <v>8460</v>
      </c>
      <c r="D3839" s="1"/>
      <c r="E3839" s="1"/>
      <c r="F3839" s="1"/>
      <c r="G3839" s="1"/>
      <c r="H3839" s="1"/>
      <c r="I3839" s="1"/>
      <c r="J3839" s="1"/>
    </row>
    <row r="3840" customFormat="false" ht="13.8" hidden="false" customHeight="false" outlineLevel="0" collapsed="false">
      <c r="A3840" s="1" t="n">
        <v>3839</v>
      </c>
      <c r="B3840" s="1" t="s">
        <v>8380</v>
      </c>
      <c r="C3840" s="1" t="s">
        <v>8461</v>
      </c>
      <c r="D3840" s="1"/>
      <c r="E3840" s="1"/>
      <c r="F3840" s="1"/>
      <c r="G3840" s="1"/>
      <c r="H3840" s="1"/>
      <c r="I3840" s="1"/>
      <c r="J3840" s="1"/>
    </row>
    <row r="3841" customFormat="false" ht="13.8" hidden="false" customHeight="false" outlineLevel="0" collapsed="false">
      <c r="A3841" s="1" t="n">
        <v>3840</v>
      </c>
      <c r="B3841" s="1" t="s">
        <v>8380</v>
      </c>
      <c r="C3841" s="1" t="s">
        <v>8462</v>
      </c>
      <c r="D3841" s="1"/>
      <c r="E3841" s="1"/>
      <c r="F3841" s="1"/>
      <c r="G3841" s="1"/>
      <c r="H3841" s="1"/>
      <c r="I3841" s="1"/>
      <c r="J3841" s="1"/>
    </row>
    <row r="3842" customFormat="false" ht="13.8" hidden="false" customHeight="false" outlineLevel="0" collapsed="false">
      <c r="A3842" s="1" t="n">
        <v>3841</v>
      </c>
      <c r="B3842" s="1" t="s">
        <v>8380</v>
      </c>
      <c r="C3842" s="1" t="s">
        <v>8463</v>
      </c>
      <c r="D3842" s="1"/>
      <c r="E3842" s="1"/>
      <c r="F3842" s="1"/>
      <c r="G3842" s="1"/>
      <c r="H3842" s="1"/>
      <c r="I3842" s="1"/>
      <c r="J3842" s="1"/>
    </row>
    <row r="3843" customFormat="false" ht="13.8" hidden="false" customHeight="false" outlineLevel="0" collapsed="false">
      <c r="A3843" s="1" t="n">
        <v>3842</v>
      </c>
      <c r="B3843" s="1" t="s">
        <v>8380</v>
      </c>
      <c r="C3843" s="1" t="s">
        <v>8464</v>
      </c>
      <c r="D3843" s="1"/>
      <c r="E3843" s="1"/>
      <c r="F3843" s="1"/>
      <c r="G3843" s="1"/>
      <c r="H3843" s="1"/>
      <c r="I3843" s="1"/>
      <c r="J3843" s="1"/>
    </row>
    <row r="3844" customFormat="false" ht="64.9" hidden="false" customHeight="false" outlineLevel="0" collapsed="false">
      <c r="A3844" s="1" t="n">
        <v>3843</v>
      </c>
      <c r="B3844" s="1" t="s">
        <v>8380</v>
      </c>
      <c r="C3844" s="2" t="s">
        <v>8465</v>
      </c>
      <c r="D3844" s="1"/>
      <c r="E3844" s="1"/>
      <c r="F3844" s="1"/>
      <c r="G3844" s="1"/>
      <c r="H3844" s="1"/>
      <c r="I3844" s="1"/>
      <c r="J3844" s="1"/>
    </row>
    <row r="3845" customFormat="false" ht="90.25" hidden="false" customHeight="false" outlineLevel="0" collapsed="false">
      <c r="A3845" s="1" t="n">
        <v>3844</v>
      </c>
      <c r="B3845" s="1" t="s">
        <v>8380</v>
      </c>
      <c r="C3845" s="2" t="s">
        <v>8466</v>
      </c>
      <c r="D3845" s="1"/>
      <c r="E3845" s="1"/>
      <c r="F3845" s="1"/>
      <c r="G3845" s="1"/>
      <c r="H3845" s="1"/>
      <c r="I3845" s="1"/>
      <c r="J3845" s="1"/>
    </row>
    <row r="3846" customFormat="false" ht="13.8" hidden="false" customHeight="false" outlineLevel="0" collapsed="false">
      <c r="A3846" s="1" t="n">
        <v>3845</v>
      </c>
      <c r="B3846" s="1" t="s">
        <v>8380</v>
      </c>
      <c r="C3846" s="1" t="s">
        <v>8467</v>
      </c>
      <c r="D3846" s="1"/>
      <c r="E3846" s="1"/>
      <c r="F3846" s="1"/>
      <c r="G3846" s="1"/>
      <c r="H3846" s="1"/>
      <c r="I3846" s="1"/>
      <c r="J3846" s="1"/>
    </row>
    <row r="3847" customFormat="false" ht="13.8" hidden="false" customHeight="false" outlineLevel="0" collapsed="false">
      <c r="A3847" s="1" t="n">
        <v>3846</v>
      </c>
      <c r="B3847" s="1" t="s">
        <v>8380</v>
      </c>
      <c r="C3847" s="1" t="s">
        <v>8468</v>
      </c>
      <c r="D3847" s="1"/>
      <c r="E3847" s="1"/>
      <c r="F3847" s="1"/>
      <c r="G3847" s="1"/>
      <c r="H3847" s="1"/>
      <c r="I3847" s="1"/>
      <c r="J3847" s="1"/>
    </row>
    <row r="3848" customFormat="false" ht="242.5" hidden="false" customHeight="false" outlineLevel="0" collapsed="false">
      <c r="A3848" s="1" t="n">
        <v>3847</v>
      </c>
      <c r="B3848" s="1" t="s">
        <v>8380</v>
      </c>
      <c r="C3848" s="2" t="s">
        <v>8469</v>
      </c>
      <c r="D3848" s="1"/>
      <c r="E3848" s="1"/>
      <c r="F3848" s="1"/>
      <c r="G3848" s="1"/>
      <c r="H3848" s="1"/>
      <c r="I3848" s="1"/>
      <c r="J3848" s="1"/>
    </row>
    <row r="3849" customFormat="false" ht="26.85" hidden="false" customHeight="false" outlineLevel="0" collapsed="false">
      <c r="A3849" s="1" t="n">
        <v>3848</v>
      </c>
      <c r="B3849" s="1" t="s">
        <v>8380</v>
      </c>
      <c r="C3849" s="2" t="s">
        <v>8470</v>
      </c>
      <c r="D3849" s="1"/>
      <c r="E3849" s="1"/>
      <c r="F3849" s="1"/>
      <c r="G3849" s="1"/>
      <c r="H3849" s="1"/>
      <c r="I3849" s="1"/>
      <c r="J3849" s="1"/>
    </row>
    <row r="3850" customFormat="false" ht="39.55" hidden="false" customHeight="false" outlineLevel="0" collapsed="false">
      <c r="A3850" s="1" t="n">
        <v>3849</v>
      </c>
      <c r="B3850" s="1" t="s">
        <v>8380</v>
      </c>
      <c r="C3850" s="2" t="s">
        <v>8471</v>
      </c>
      <c r="D3850" s="1"/>
      <c r="E3850" s="1"/>
      <c r="F3850" s="1"/>
      <c r="G3850" s="1"/>
      <c r="H3850" s="1"/>
      <c r="I3850" s="1"/>
      <c r="J3850" s="1"/>
    </row>
    <row r="3851" customFormat="false" ht="39.55" hidden="false" customHeight="false" outlineLevel="0" collapsed="false">
      <c r="A3851" s="1" t="n">
        <v>3850</v>
      </c>
      <c r="B3851" s="1" t="s">
        <v>8380</v>
      </c>
      <c r="C3851" s="2" t="s">
        <v>8472</v>
      </c>
      <c r="D3851" s="1"/>
      <c r="E3851" s="1"/>
      <c r="F3851" s="1"/>
      <c r="G3851" s="1"/>
      <c r="H3851" s="1"/>
      <c r="I3851" s="1"/>
      <c r="J3851" s="1"/>
    </row>
    <row r="3852" customFormat="false" ht="13.8" hidden="false" customHeight="false" outlineLevel="0" collapsed="false">
      <c r="A3852" s="1" t="n">
        <v>3851</v>
      </c>
      <c r="B3852" s="1" t="s">
        <v>8380</v>
      </c>
      <c r="C3852" s="1" t="s">
        <v>8473</v>
      </c>
      <c r="D3852" s="1"/>
      <c r="E3852" s="1"/>
      <c r="F3852" s="1"/>
      <c r="G3852" s="1"/>
      <c r="H3852" s="1"/>
      <c r="I3852" s="1"/>
      <c r="J3852" s="1"/>
    </row>
    <row r="3853" customFormat="false" ht="13.8" hidden="false" customHeight="false" outlineLevel="0" collapsed="false">
      <c r="A3853" s="1" t="n">
        <v>3852</v>
      </c>
      <c r="B3853" s="1" t="s">
        <v>8380</v>
      </c>
      <c r="C3853" s="1" t="s">
        <v>8474</v>
      </c>
      <c r="D3853" s="1"/>
      <c r="E3853" s="1"/>
      <c r="F3853" s="1"/>
      <c r="G3853" s="1"/>
      <c r="H3853" s="1"/>
      <c r="I3853" s="1"/>
      <c r="J3853" s="1"/>
    </row>
    <row r="3854" customFormat="false" ht="13.8" hidden="false" customHeight="false" outlineLevel="0" collapsed="false">
      <c r="A3854" s="1" t="n">
        <v>3853</v>
      </c>
      <c r="B3854" s="1" t="s">
        <v>8380</v>
      </c>
      <c r="C3854" s="1" t="s">
        <v>8475</v>
      </c>
      <c r="D3854" s="1"/>
      <c r="E3854" s="1"/>
      <c r="F3854" s="1"/>
      <c r="G3854" s="1"/>
      <c r="H3854" s="1"/>
      <c r="I3854" s="1"/>
      <c r="J3854" s="1"/>
    </row>
    <row r="3855" customFormat="false" ht="64.9" hidden="false" customHeight="false" outlineLevel="0" collapsed="false">
      <c r="A3855" s="1" t="n">
        <v>3854</v>
      </c>
      <c r="B3855" s="1" t="s">
        <v>8380</v>
      </c>
      <c r="C3855" s="2" t="s">
        <v>8476</v>
      </c>
      <c r="D3855" s="1"/>
      <c r="E3855" s="1"/>
      <c r="F3855" s="1"/>
      <c r="G3855" s="1"/>
      <c r="H3855" s="1"/>
      <c r="I3855" s="1"/>
      <c r="J3855" s="1"/>
    </row>
    <row r="3856" customFormat="false" ht="13.8" hidden="false" customHeight="false" outlineLevel="0" collapsed="false">
      <c r="A3856" s="1" t="n">
        <v>3855</v>
      </c>
      <c r="B3856" s="1" t="s">
        <v>8380</v>
      </c>
      <c r="C3856" s="5" t="s">
        <v>8477</v>
      </c>
      <c r="D3856" s="1"/>
      <c r="E3856" s="1"/>
      <c r="F3856" s="1"/>
      <c r="G3856" s="1"/>
      <c r="H3856" s="1"/>
      <c r="I3856" s="1"/>
      <c r="J3856" s="1"/>
    </row>
    <row r="3857" customFormat="false" ht="13.8" hidden="false" customHeight="false" outlineLevel="0" collapsed="false">
      <c r="A3857" s="1" t="n">
        <v>3856</v>
      </c>
      <c r="B3857" s="1" t="s">
        <v>8380</v>
      </c>
      <c r="C3857" s="1" t="s">
        <v>8478</v>
      </c>
      <c r="D3857" s="1"/>
      <c r="E3857" s="1"/>
      <c r="F3857" s="1"/>
      <c r="G3857" s="1"/>
      <c r="H3857" s="1"/>
      <c r="I3857" s="1"/>
      <c r="J3857" s="1"/>
    </row>
    <row r="3858" customFormat="false" ht="39.55" hidden="false" customHeight="false" outlineLevel="0" collapsed="false">
      <c r="A3858" s="1" t="n">
        <v>3857</v>
      </c>
      <c r="B3858" s="1" t="s">
        <v>8380</v>
      </c>
      <c r="C3858" s="2" t="s">
        <v>8479</v>
      </c>
      <c r="D3858" s="1"/>
      <c r="E3858" s="1"/>
      <c r="F3858" s="1"/>
      <c r="G3858" s="1"/>
      <c r="H3858" s="1"/>
      <c r="I3858" s="1"/>
      <c r="J3858" s="1"/>
    </row>
    <row r="3859" customFormat="false" ht="141" hidden="false" customHeight="false" outlineLevel="0" collapsed="false">
      <c r="A3859" s="1" t="n">
        <v>3858</v>
      </c>
      <c r="B3859" s="1" t="s">
        <v>8380</v>
      </c>
      <c r="C3859" s="2" t="s">
        <v>8480</v>
      </c>
      <c r="D3859" s="1"/>
      <c r="E3859" s="1"/>
      <c r="F3859" s="1"/>
      <c r="G3859" s="1"/>
      <c r="H3859" s="1"/>
      <c r="I3859" s="1"/>
      <c r="J3859" s="1"/>
    </row>
    <row r="3860" customFormat="false" ht="13.8" hidden="false" customHeight="false" outlineLevel="0" collapsed="false">
      <c r="A3860" s="1" t="n">
        <v>3859</v>
      </c>
      <c r="B3860" s="1" t="s">
        <v>8380</v>
      </c>
      <c r="C3860" s="5" t="s">
        <v>8481</v>
      </c>
      <c r="D3860" s="1"/>
      <c r="E3860" s="1"/>
      <c r="F3860" s="1"/>
      <c r="G3860" s="1"/>
      <c r="H3860" s="1"/>
      <c r="I3860" s="1"/>
      <c r="J3860" s="1"/>
    </row>
    <row r="3861" customFormat="false" ht="13.8" hidden="false" customHeight="false" outlineLevel="0" collapsed="false">
      <c r="A3861" s="1" t="n">
        <v>3860</v>
      </c>
      <c r="B3861" s="1" t="s">
        <v>8380</v>
      </c>
      <c r="C3861" s="1" t="s">
        <v>8482</v>
      </c>
      <c r="D3861" s="1"/>
      <c r="E3861" s="1"/>
      <c r="F3861" s="1"/>
      <c r="G3861" s="1"/>
      <c r="H3861" s="1"/>
      <c r="I3861" s="1"/>
      <c r="J3861" s="1"/>
    </row>
    <row r="3862" customFormat="false" ht="13.8" hidden="false" customHeight="false" outlineLevel="0" collapsed="false">
      <c r="A3862" s="1" t="n">
        <v>3861</v>
      </c>
      <c r="B3862" s="1" t="s">
        <v>8380</v>
      </c>
      <c r="C3862" s="1" t="s">
        <v>8483</v>
      </c>
      <c r="D3862" s="1"/>
      <c r="E3862" s="1"/>
      <c r="F3862" s="1"/>
      <c r="G3862" s="1"/>
      <c r="H3862" s="1"/>
      <c r="I3862" s="1"/>
      <c r="J3862" s="1"/>
    </row>
    <row r="3863" customFormat="false" ht="13.8" hidden="false" customHeight="false" outlineLevel="0" collapsed="false">
      <c r="A3863" s="1" t="n">
        <v>3862</v>
      </c>
      <c r="B3863" s="1" t="s">
        <v>8380</v>
      </c>
      <c r="C3863" s="1" t="s">
        <v>8484</v>
      </c>
      <c r="D3863" s="1"/>
      <c r="E3863" s="1"/>
      <c r="F3863" s="1"/>
      <c r="G3863" s="1"/>
      <c r="H3863" s="1"/>
      <c r="I3863" s="1"/>
      <c r="J3863" s="1"/>
    </row>
    <row r="3864" customFormat="false" ht="13.8" hidden="false" customHeight="false" outlineLevel="0" collapsed="false">
      <c r="A3864" s="1" t="n">
        <v>3863</v>
      </c>
      <c r="B3864" s="1" t="s">
        <v>8380</v>
      </c>
      <c r="C3864" s="1" t="s">
        <v>8485</v>
      </c>
      <c r="D3864" s="1"/>
      <c r="E3864" s="1"/>
      <c r="F3864" s="1"/>
      <c r="G3864" s="1"/>
      <c r="H3864" s="1"/>
      <c r="I3864" s="1"/>
      <c r="J3864" s="1"/>
    </row>
    <row r="3865" customFormat="false" ht="13.8" hidden="false" customHeight="false" outlineLevel="0" collapsed="false">
      <c r="A3865" s="1" t="n">
        <v>3864</v>
      </c>
      <c r="B3865" s="1" t="s">
        <v>8380</v>
      </c>
      <c r="C3865" s="1" t="s">
        <v>8486</v>
      </c>
      <c r="D3865" s="1"/>
      <c r="E3865" s="1"/>
      <c r="F3865" s="1"/>
      <c r="G3865" s="1"/>
      <c r="H3865" s="1"/>
      <c r="I3865" s="1"/>
      <c r="J3865" s="1"/>
    </row>
    <row r="3866" customFormat="false" ht="26.85" hidden="false" customHeight="false" outlineLevel="0" collapsed="false">
      <c r="A3866" s="1" t="n">
        <v>3865</v>
      </c>
      <c r="B3866" s="1" t="s">
        <v>8380</v>
      </c>
      <c r="C3866" s="2" t="s">
        <v>8487</v>
      </c>
      <c r="D3866" s="1"/>
      <c r="E3866" s="1"/>
      <c r="F3866" s="1"/>
      <c r="G3866" s="1"/>
      <c r="H3866" s="1"/>
      <c r="I3866" s="1"/>
      <c r="J3866" s="1"/>
    </row>
    <row r="3867" customFormat="false" ht="64.9" hidden="false" customHeight="false" outlineLevel="0" collapsed="false">
      <c r="A3867" s="1" t="n">
        <v>3866</v>
      </c>
      <c r="B3867" s="1" t="s">
        <v>8380</v>
      </c>
      <c r="C3867" s="2" t="s">
        <v>8488</v>
      </c>
      <c r="D3867" s="1"/>
      <c r="E3867" s="1"/>
      <c r="F3867" s="1"/>
      <c r="G3867" s="1"/>
      <c r="H3867" s="1"/>
      <c r="I3867" s="1"/>
      <c r="J3867" s="1"/>
    </row>
    <row r="3868" customFormat="false" ht="64.9" hidden="false" customHeight="false" outlineLevel="0" collapsed="false">
      <c r="A3868" s="1" t="n">
        <v>3867</v>
      </c>
      <c r="B3868" s="1" t="s">
        <v>8380</v>
      </c>
      <c r="C3868" s="2" t="s">
        <v>8489</v>
      </c>
      <c r="D3868" s="1"/>
      <c r="E3868" s="1"/>
      <c r="F3868" s="1"/>
      <c r="G3868" s="1"/>
      <c r="H3868" s="1"/>
      <c r="I3868" s="1"/>
      <c r="J3868" s="1"/>
    </row>
    <row r="3869" customFormat="false" ht="39.55" hidden="false" customHeight="false" outlineLevel="0" collapsed="false">
      <c r="A3869" s="1" t="n">
        <v>3868</v>
      </c>
      <c r="B3869" s="1" t="s">
        <v>8380</v>
      </c>
      <c r="C3869" s="2" t="s">
        <v>8490</v>
      </c>
      <c r="D3869" s="1"/>
      <c r="E3869" s="1"/>
      <c r="F3869" s="1"/>
      <c r="G3869" s="1"/>
      <c r="H3869" s="1"/>
      <c r="I3869" s="1"/>
      <c r="J3869" s="1"/>
    </row>
    <row r="3870" customFormat="false" ht="26.85" hidden="false" customHeight="false" outlineLevel="0" collapsed="false">
      <c r="A3870" s="1" t="n">
        <v>3869</v>
      </c>
      <c r="B3870" s="1" t="s">
        <v>8380</v>
      </c>
      <c r="C3870" s="2" t="s">
        <v>8491</v>
      </c>
      <c r="D3870" s="1"/>
      <c r="E3870" s="1"/>
      <c r="F3870" s="1"/>
      <c r="G3870" s="1"/>
      <c r="H3870" s="1"/>
      <c r="I3870" s="1"/>
      <c r="J3870" s="1"/>
    </row>
    <row r="3871" customFormat="false" ht="15.75" hidden="false" customHeight="false" outlineLevel="0" collapsed="false">
      <c r="A3871" s="1" t="n">
        <v>3870</v>
      </c>
      <c r="B3871" s="1" t="s">
        <v>8380</v>
      </c>
      <c r="C3871" s="1" t="s">
        <v>8492</v>
      </c>
      <c r="D3871" s="1"/>
      <c r="E3871" s="1"/>
      <c r="F3871" s="1"/>
      <c r="G3871" s="1"/>
      <c r="H3871" s="1"/>
      <c r="I3871" s="1"/>
      <c r="J3871" s="1"/>
    </row>
    <row r="3872" customFormat="false" ht="39.55" hidden="false" customHeight="false" outlineLevel="0" collapsed="false">
      <c r="A3872" s="1" t="n">
        <v>3871</v>
      </c>
      <c r="B3872" s="1" t="s">
        <v>8380</v>
      </c>
      <c r="C3872" s="2" t="s">
        <v>8493</v>
      </c>
      <c r="D3872" s="1"/>
      <c r="E3872" s="1"/>
      <c r="F3872" s="1"/>
      <c r="G3872" s="1"/>
      <c r="H3872" s="1"/>
      <c r="I3872" s="1"/>
      <c r="J3872" s="1"/>
    </row>
    <row r="3873" customFormat="false" ht="13.8" hidden="false" customHeight="false" outlineLevel="0" collapsed="false">
      <c r="A3873" s="1" t="n">
        <v>3872</v>
      </c>
      <c r="B3873" s="1" t="s">
        <v>8380</v>
      </c>
      <c r="C3873" s="1" t="s">
        <v>8494</v>
      </c>
      <c r="D3873" s="1"/>
      <c r="E3873" s="1"/>
      <c r="F3873" s="1"/>
      <c r="G3873" s="1"/>
      <c r="H3873" s="1"/>
      <c r="I3873" s="1"/>
      <c r="J3873" s="1"/>
    </row>
    <row r="3874" customFormat="false" ht="13.8" hidden="false" customHeight="false" outlineLevel="0" collapsed="false">
      <c r="A3874" s="1" t="n">
        <v>3873</v>
      </c>
      <c r="B3874" s="1" t="s">
        <v>8380</v>
      </c>
      <c r="C3874" s="1" t="s">
        <v>8495</v>
      </c>
      <c r="D3874" s="1"/>
      <c r="E3874" s="1"/>
      <c r="F3874" s="1"/>
      <c r="G3874" s="1"/>
      <c r="H3874" s="1"/>
      <c r="I3874" s="1"/>
      <c r="J3874" s="1"/>
    </row>
    <row r="3875" customFormat="false" ht="13.8" hidden="false" customHeight="false" outlineLevel="0" collapsed="false">
      <c r="A3875" s="1" t="n">
        <v>3874</v>
      </c>
      <c r="B3875" s="1" t="s">
        <v>8380</v>
      </c>
      <c r="C3875" s="7" t="e">
        <f aca="false">#error!</f>
        <v>#NAME?</v>
      </c>
      <c r="D3875" s="1"/>
      <c r="E3875" s="1"/>
      <c r="F3875" s="1"/>
      <c r="G3875" s="1"/>
      <c r="H3875" s="1"/>
      <c r="I3875" s="1"/>
      <c r="J3875" s="1"/>
    </row>
    <row r="3876" customFormat="false" ht="13.8" hidden="false" customHeight="false" outlineLevel="0" collapsed="false">
      <c r="A3876" s="1" t="n">
        <v>3875</v>
      </c>
      <c r="B3876" s="1" t="s">
        <v>8380</v>
      </c>
      <c r="C3876" s="5" t="s">
        <v>8496</v>
      </c>
      <c r="D3876" s="1"/>
      <c r="E3876" s="1"/>
      <c r="F3876" s="1"/>
      <c r="G3876" s="1"/>
      <c r="H3876" s="1"/>
      <c r="I3876" s="1"/>
      <c r="J3876" s="1"/>
    </row>
    <row r="3877" customFormat="false" ht="13.8" hidden="false" customHeight="false" outlineLevel="0" collapsed="false">
      <c r="A3877" s="1" t="n">
        <v>3876</v>
      </c>
      <c r="B3877" s="1" t="s">
        <v>8380</v>
      </c>
      <c r="C3877" s="1" t="s">
        <v>8497</v>
      </c>
      <c r="D3877" s="1"/>
      <c r="E3877" s="1"/>
      <c r="F3877" s="1"/>
      <c r="G3877" s="1"/>
      <c r="H3877" s="1"/>
      <c r="I3877" s="1"/>
      <c r="J3877" s="1"/>
    </row>
    <row r="3878" customFormat="false" ht="13.8" hidden="false" customHeight="false" outlineLevel="0" collapsed="false">
      <c r="A3878" s="1" t="n">
        <v>3877</v>
      </c>
      <c r="B3878" s="1" t="s">
        <v>8380</v>
      </c>
      <c r="C3878" s="1" t="s">
        <v>8498</v>
      </c>
      <c r="D3878" s="1"/>
      <c r="E3878" s="1"/>
      <c r="F3878" s="1"/>
      <c r="G3878" s="1"/>
      <c r="H3878" s="1"/>
      <c r="I3878" s="1"/>
      <c r="J3878" s="1"/>
    </row>
    <row r="3879" customFormat="false" ht="13.8" hidden="false" customHeight="false" outlineLevel="0" collapsed="false">
      <c r="A3879" s="1" t="n">
        <v>3878</v>
      </c>
      <c r="B3879" s="1" t="s">
        <v>8380</v>
      </c>
      <c r="C3879" s="1" t="s">
        <v>8499</v>
      </c>
      <c r="D3879" s="1"/>
      <c r="E3879" s="1"/>
      <c r="F3879" s="1"/>
      <c r="G3879" s="1"/>
      <c r="H3879" s="1"/>
      <c r="I3879" s="1"/>
      <c r="J3879" s="1"/>
    </row>
    <row r="3880" customFormat="false" ht="13.8" hidden="false" customHeight="false" outlineLevel="0" collapsed="false">
      <c r="A3880" s="1" t="n">
        <v>3879</v>
      </c>
      <c r="B3880" s="1" t="s">
        <v>8380</v>
      </c>
      <c r="C3880" s="1" t="s">
        <v>8500</v>
      </c>
      <c r="D3880" s="1"/>
      <c r="E3880" s="1"/>
      <c r="F3880" s="1"/>
      <c r="G3880" s="1"/>
      <c r="H3880" s="1"/>
      <c r="I3880" s="1"/>
      <c r="J3880" s="1"/>
    </row>
    <row r="3881" customFormat="false" ht="13.8" hidden="false" customHeight="false" outlineLevel="0" collapsed="false">
      <c r="A3881" s="1" t="n">
        <v>3880</v>
      </c>
      <c r="B3881" s="1" t="s">
        <v>8380</v>
      </c>
      <c r="C3881" s="1" t="s">
        <v>8501</v>
      </c>
      <c r="D3881" s="1"/>
      <c r="E3881" s="1"/>
      <c r="F3881" s="1"/>
      <c r="G3881" s="1"/>
      <c r="H3881" s="1"/>
      <c r="I3881" s="1"/>
      <c r="J3881" s="1"/>
    </row>
    <row r="3882" customFormat="false" ht="13.8" hidden="false" customHeight="false" outlineLevel="0" collapsed="false">
      <c r="A3882" s="1" t="n">
        <v>3881</v>
      </c>
      <c r="B3882" s="1" t="s">
        <v>8380</v>
      </c>
      <c r="C3882" s="1" t="s">
        <v>8502</v>
      </c>
      <c r="D3882" s="1"/>
      <c r="E3882" s="1"/>
      <c r="F3882" s="1"/>
      <c r="G3882" s="1"/>
      <c r="H3882" s="1"/>
      <c r="I3882" s="1"/>
      <c r="J3882" s="1"/>
    </row>
    <row r="3883" customFormat="false" ht="39.55" hidden="false" customHeight="false" outlineLevel="0" collapsed="false">
      <c r="A3883" s="1" t="n">
        <v>3882</v>
      </c>
      <c r="B3883" s="1" t="s">
        <v>8380</v>
      </c>
      <c r="C3883" s="2" t="s">
        <v>8503</v>
      </c>
      <c r="D3883" s="1"/>
      <c r="E3883" s="1"/>
      <c r="F3883" s="1"/>
      <c r="G3883" s="1"/>
      <c r="H3883" s="1"/>
      <c r="I3883" s="1"/>
      <c r="J3883" s="1"/>
    </row>
    <row r="3884" customFormat="false" ht="13.8" hidden="false" customHeight="false" outlineLevel="0" collapsed="false">
      <c r="A3884" s="1" t="n">
        <v>3883</v>
      </c>
      <c r="B3884" s="1" t="s">
        <v>8380</v>
      </c>
      <c r="C3884" s="1" t="s">
        <v>8504</v>
      </c>
      <c r="D3884" s="1"/>
      <c r="E3884" s="1"/>
      <c r="F3884" s="1"/>
      <c r="G3884" s="1"/>
      <c r="H3884" s="1"/>
      <c r="I3884" s="1"/>
      <c r="J3884" s="1"/>
    </row>
    <row r="3885" customFormat="false" ht="13.8" hidden="false" customHeight="false" outlineLevel="0" collapsed="false">
      <c r="A3885" s="1" t="n">
        <v>3884</v>
      </c>
      <c r="B3885" s="1" t="s">
        <v>8380</v>
      </c>
      <c r="C3885" s="1" t="s">
        <v>8505</v>
      </c>
      <c r="D3885" s="1"/>
      <c r="E3885" s="1"/>
      <c r="F3885" s="1"/>
      <c r="G3885" s="1"/>
      <c r="H3885" s="1"/>
      <c r="I3885" s="1"/>
      <c r="J3885" s="1"/>
    </row>
    <row r="3886" customFormat="false" ht="13.8" hidden="false" customHeight="false" outlineLevel="0" collapsed="false">
      <c r="A3886" s="1" t="n">
        <v>3885</v>
      </c>
      <c r="B3886" s="1" t="s">
        <v>8380</v>
      </c>
      <c r="C3886" s="1" t="s">
        <v>8506</v>
      </c>
      <c r="D3886" s="1"/>
      <c r="E3886" s="1"/>
      <c r="F3886" s="1"/>
      <c r="G3886" s="1"/>
      <c r="H3886" s="1"/>
      <c r="I3886" s="1"/>
      <c r="J3886" s="1"/>
    </row>
    <row r="3887" customFormat="false" ht="13.8" hidden="false" customHeight="false" outlineLevel="0" collapsed="false">
      <c r="A3887" s="1" t="n">
        <v>3886</v>
      </c>
      <c r="B3887" s="1" t="s">
        <v>8380</v>
      </c>
      <c r="C3887" s="1" t="s">
        <v>8507</v>
      </c>
      <c r="D3887" s="1"/>
      <c r="E3887" s="1"/>
      <c r="F3887" s="1"/>
      <c r="G3887" s="1"/>
      <c r="H3887" s="1"/>
      <c r="I3887" s="1"/>
      <c r="J3887" s="1"/>
    </row>
    <row r="3888" customFormat="false" ht="13.8" hidden="false" customHeight="false" outlineLevel="0" collapsed="false">
      <c r="A3888" s="1" t="n">
        <v>3887</v>
      </c>
      <c r="B3888" s="1" t="s">
        <v>8380</v>
      </c>
      <c r="C3888" s="1" t="s">
        <v>8508</v>
      </c>
      <c r="D3888" s="1"/>
      <c r="E3888" s="1"/>
      <c r="F3888" s="1"/>
      <c r="G3888" s="1"/>
      <c r="H3888" s="1"/>
      <c r="I3888" s="1"/>
      <c r="J3888" s="1"/>
    </row>
    <row r="3889" customFormat="false" ht="35.05" hidden="false" customHeight="false" outlineLevel="0" collapsed="false">
      <c r="A3889" s="1" t="n">
        <v>3888</v>
      </c>
      <c r="B3889" s="1" t="s">
        <v>8380</v>
      </c>
      <c r="C3889" s="6" t="s">
        <v>8509</v>
      </c>
      <c r="D3889" s="1"/>
      <c r="E3889" s="1"/>
      <c r="F3889" s="1"/>
      <c r="G3889" s="1"/>
      <c r="H3889" s="1"/>
      <c r="I3889" s="1"/>
      <c r="J3889" s="1"/>
    </row>
    <row r="3890" customFormat="false" ht="13.8" hidden="false" customHeight="false" outlineLevel="0" collapsed="false">
      <c r="A3890" s="1" t="n">
        <v>3889</v>
      </c>
      <c r="B3890" s="1" t="s">
        <v>8380</v>
      </c>
      <c r="C3890" s="1" t="s">
        <v>8510</v>
      </c>
      <c r="D3890" s="1"/>
      <c r="E3890" s="1"/>
      <c r="F3890" s="1"/>
      <c r="G3890" s="1"/>
      <c r="H3890" s="1"/>
      <c r="I3890" s="1"/>
      <c r="J3890" s="1"/>
    </row>
    <row r="3891" customFormat="false" ht="13.8" hidden="false" customHeight="false" outlineLevel="0" collapsed="false">
      <c r="A3891" s="1" t="n">
        <v>3890</v>
      </c>
      <c r="B3891" s="1" t="s">
        <v>8380</v>
      </c>
      <c r="C3891" s="1" t="s">
        <v>8511</v>
      </c>
      <c r="D3891" s="1"/>
      <c r="E3891" s="1"/>
      <c r="F3891" s="1"/>
      <c r="G3891" s="1"/>
      <c r="H3891" s="1"/>
      <c r="I3891" s="1"/>
      <c r="J3891" s="1"/>
    </row>
    <row r="3892" customFormat="false" ht="13.8" hidden="false" customHeight="false" outlineLevel="0" collapsed="false">
      <c r="A3892" s="1" t="n">
        <v>3891</v>
      </c>
      <c r="B3892" s="1" t="s">
        <v>8380</v>
      </c>
      <c r="C3892" s="1" t="s">
        <v>8512</v>
      </c>
      <c r="D3892" s="1"/>
      <c r="E3892" s="1"/>
      <c r="F3892" s="1"/>
      <c r="G3892" s="1"/>
      <c r="H3892" s="1"/>
      <c r="I3892" s="1"/>
      <c r="J3892" s="1"/>
    </row>
    <row r="3893" customFormat="false" ht="13.8" hidden="false" customHeight="false" outlineLevel="0" collapsed="false">
      <c r="A3893" s="1" t="n">
        <v>3892</v>
      </c>
      <c r="B3893" s="1" t="s">
        <v>8380</v>
      </c>
      <c r="C3893" s="1" t="s">
        <v>8513</v>
      </c>
      <c r="D3893" s="1"/>
      <c r="E3893" s="1"/>
      <c r="F3893" s="1"/>
      <c r="G3893" s="1"/>
      <c r="H3893" s="1"/>
      <c r="I3893" s="1"/>
      <c r="J3893" s="1"/>
    </row>
    <row r="3894" customFormat="false" ht="13.8" hidden="false" customHeight="false" outlineLevel="0" collapsed="false">
      <c r="A3894" s="1" t="n">
        <v>3893</v>
      </c>
      <c r="B3894" s="1" t="s">
        <v>8380</v>
      </c>
      <c r="C3894" s="1" t="s">
        <v>8514</v>
      </c>
      <c r="D3894" s="1"/>
      <c r="E3894" s="1"/>
      <c r="F3894" s="1"/>
      <c r="G3894" s="1"/>
      <c r="H3894" s="1"/>
      <c r="I3894" s="1"/>
      <c r="J3894" s="1"/>
    </row>
    <row r="3895" customFormat="false" ht="13.8" hidden="false" customHeight="false" outlineLevel="0" collapsed="false">
      <c r="A3895" s="1" t="n">
        <v>3894</v>
      </c>
      <c r="B3895" s="1" t="s">
        <v>8380</v>
      </c>
      <c r="C3895" s="1" t="s">
        <v>8515</v>
      </c>
      <c r="D3895" s="1"/>
      <c r="E3895" s="1"/>
      <c r="F3895" s="1"/>
      <c r="G3895" s="1"/>
      <c r="H3895" s="1"/>
      <c r="I3895" s="1"/>
      <c r="J3895" s="1"/>
    </row>
    <row r="3896" customFormat="false" ht="26.85" hidden="false" customHeight="false" outlineLevel="0" collapsed="false">
      <c r="A3896" s="1" t="n">
        <v>3895</v>
      </c>
      <c r="B3896" s="1" t="s">
        <v>8380</v>
      </c>
      <c r="C3896" s="2" t="s">
        <v>8516</v>
      </c>
      <c r="D3896" s="1"/>
      <c r="E3896" s="1"/>
      <c r="F3896" s="1"/>
      <c r="G3896" s="1"/>
      <c r="H3896" s="1"/>
      <c r="I3896" s="1"/>
      <c r="J3896" s="1"/>
    </row>
    <row r="3897" customFormat="false" ht="64.9" hidden="false" customHeight="false" outlineLevel="0" collapsed="false">
      <c r="A3897" s="1" t="n">
        <v>3896</v>
      </c>
      <c r="B3897" s="1" t="s">
        <v>8380</v>
      </c>
      <c r="C3897" s="2" t="s">
        <v>8517</v>
      </c>
      <c r="D3897" s="1"/>
      <c r="E3897" s="1"/>
      <c r="F3897" s="1"/>
      <c r="G3897" s="1"/>
      <c r="H3897" s="1"/>
      <c r="I3897" s="1"/>
      <c r="J3897" s="1"/>
    </row>
    <row r="3898" customFormat="false" ht="13.8" hidden="false" customHeight="false" outlineLevel="0" collapsed="false">
      <c r="A3898" s="1" t="n">
        <v>3897</v>
      </c>
      <c r="B3898" s="1" t="s">
        <v>8380</v>
      </c>
      <c r="C3898" s="1" t="s">
        <v>8518</v>
      </c>
      <c r="D3898" s="1"/>
      <c r="E3898" s="1"/>
      <c r="F3898" s="1"/>
      <c r="G3898" s="1"/>
      <c r="H3898" s="1"/>
      <c r="I3898" s="1"/>
      <c r="J3898" s="1"/>
    </row>
    <row r="3899" customFormat="false" ht="13.8" hidden="false" customHeight="false" outlineLevel="0" collapsed="false">
      <c r="A3899" s="1" t="n">
        <v>3898</v>
      </c>
      <c r="B3899" s="1" t="s">
        <v>8380</v>
      </c>
      <c r="C3899" s="1" t="s">
        <v>8519</v>
      </c>
      <c r="D3899" s="1"/>
      <c r="E3899" s="1"/>
      <c r="F3899" s="1"/>
      <c r="G3899" s="1"/>
      <c r="H3899" s="1"/>
      <c r="I3899" s="1"/>
      <c r="J3899" s="1"/>
    </row>
    <row r="3900" customFormat="false" ht="64.9" hidden="false" customHeight="false" outlineLevel="0" collapsed="false">
      <c r="A3900" s="1" t="n">
        <v>3899</v>
      </c>
      <c r="B3900" s="1" t="s">
        <v>8380</v>
      </c>
      <c r="C3900" s="2" t="s">
        <v>8520</v>
      </c>
      <c r="D3900" s="1"/>
      <c r="E3900" s="1"/>
      <c r="F3900" s="1"/>
      <c r="G3900" s="1"/>
      <c r="H3900" s="1"/>
      <c r="I3900" s="1"/>
      <c r="J3900" s="1"/>
    </row>
    <row r="3901" customFormat="false" ht="13.8" hidden="false" customHeight="false" outlineLevel="0" collapsed="false">
      <c r="A3901" s="1" t="n">
        <v>3900</v>
      </c>
      <c r="B3901" s="1" t="s">
        <v>8380</v>
      </c>
      <c r="C3901" s="1" t="s">
        <v>8521</v>
      </c>
      <c r="D3901" s="1"/>
      <c r="E3901" s="1"/>
      <c r="F3901" s="1"/>
      <c r="G3901" s="1"/>
      <c r="H3901" s="1"/>
      <c r="I3901" s="1"/>
      <c r="J3901" s="1"/>
    </row>
    <row r="3902" customFormat="false" ht="13.8" hidden="false" customHeight="false" outlineLevel="0" collapsed="false">
      <c r="A3902" s="1" t="n">
        <v>3901</v>
      </c>
      <c r="B3902" s="1" t="s">
        <v>8380</v>
      </c>
      <c r="C3902" s="1" t="s">
        <v>8522</v>
      </c>
      <c r="D3902" s="1"/>
      <c r="E3902" s="1"/>
      <c r="F3902" s="1"/>
      <c r="G3902" s="1"/>
      <c r="H3902" s="1"/>
      <c r="I3902" s="1"/>
      <c r="J3902" s="1"/>
    </row>
    <row r="3903" customFormat="false" ht="13.8" hidden="false" customHeight="false" outlineLevel="0" collapsed="false">
      <c r="A3903" s="1" t="n">
        <v>3902</v>
      </c>
      <c r="B3903" s="1" t="s">
        <v>8380</v>
      </c>
      <c r="C3903" s="1" t="s">
        <v>8523</v>
      </c>
      <c r="D3903" s="1"/>
      <c r="E3903" s="1"/>
      <c r="F3903" s="1"/>
      <c r="G3903" s="1"/>
      <c r="H3903" s="1"/>
      <c r="I3903" s="1"/>
      <c r="J3903" s="1"/>
    </row>
    <row r="3904" customFormat="false" ht="13.8" hidden="false" customHeight="false" outlineLevel="0" collapsed="false">
      <c r="A3904" s="1" t="n">
        <v>3903</v>
      </c>
      <c r="B3904" s="1" t="s">
        <v>8380</v>
      </c>
      <c r="C3904" s="1" t="s">
        <v>8524</v>
      </c>
      <c r="D3904" s="1"/>
      <c r="E3904" s="1"/>
      <c r="F3904" s="1"/>
      <c r="G3904" s="1"/>
      <c r="H3904" s="1"/>
      <c r="I3904" s="1"/>
      <c r="J3904" s="1"/>
    </row>
    <row r="3905" customFormat="false" ht="13.8" hidden="false" customHeight="false" outlineLevel="0" collapsed="false">
      <c r="A3905" s="1" t="n">
        <v>3904</v>
      </c>
      <c r="B3905" s="1" t="s">
        <v>8380</v>
      </c>
      <c r="C3905" s="5" t="s">
        <v>8525</v>
      </c>
      <c r="D3905" s="1"/>
      <c r="E3905" s="1"/>
      <c r="F3905" s="1"/>
      <c r="G3905" s="1"/>
      <c r="H3905" s="1"/>
      <c r="I3905" s="1"/>
      <c r="J3905" s="1"/>
    </row>
    <row r="3906" customFormat="false" ht="13.8" hidden="false" customHeight="false" outlineLevel="0" collapsed="false">
      <c r="A3906" s="1" t="n">
        <v>3905</v>
      </c>
      <c r="B3906" s="1" t="s">
        <v>8380</v>
      </c>
      <c r="C3906" s="5" t="s">
        <v>8526</v>
      </c>
      <c r="D3906" s="1"/>
      <c r="E3906" s="1"/>
      <c r="F3906" s="1"/>
      <c r="G3906" s="1"/>
      <c r="H3906" s="1"/>
      <c r="I3906" s="1"/>
      <c r="J3906" s="1"/>
    </row>
    <row r="3907" customFormat="false" ht="13.8" hidden="false" customHeight="false" outlineLevel="0" collapsed="false">
      <c r="A3907" s="1" t="n">
        <v>3906</v>
      </c>
      <c r="B3907" s="1" t="s">
        <v>8380</v>
      </c>
      <c r="C3907" s="1" t="s">
        <v>8527</v>
      </c>
      <c r="D3907" s="1"/>
      <c r="E3907" s="1"/>
      <c r="F3907" s="1"/>
      <c r="G3907" s="1"/>
      <c r="H3907" s="1"/>
      <c r="I3907" s="1"/>
      <c r="J3907" s="1"/>
    </row>
    <row r="3908" customFormat="false" ht="13.8" hidden="false" customHeight="false" outlineLevel="0" collapsed="false">
      <c r="A3908" s="1" t="n">
        <v>3907</v>
      </c>
      <c r="B3908" s="1" t="s">
        <v>8380</v>
      </c>
      <c r="C3908" s="1" t="s">
        <v>8528</v>
      </c>
      <c r="D3908" s="1"/>
      <c r="E3908" s="1"/>
      <c r="F3908" s="1"/>
      <c r="G3908" s="1"/>
      <c r="H3908" s="1"/>
      <c r="I3908" s="1"/>
      <c r="J3908" s="1"/>
    </row>
    <row r="3909" customFormat="false" ht="13.8" hidden="false" customHeight="false" outlineLevel="0" collapsed="false">
      <c r="A3909" s="1" t="n">
        <v>3908</v>
      </c>
      <c r="B3909" s="1" t="s">
        <v>8380</v>
      </c>
      <c r="C3909" s="1" t="s">
        <v>8529</v>
      </c>
      <c r="D3909" s="1"/>
      <c r="E3909" s="1"/>
      <c r="F3909" s="1"/>
      <c r="G3909" s="1"/>
      <c r="H3909" s="1"/>
      <c r="I3909" s="1"/>
      <c r="J3909" s="1"/>
    </row>
    <row r="3910" customFormat="false" ht="13.8" hidden="false" customHeight="false" outlineLevel="0" collapsed="false">
      <c r="A3910" s="1" t="n">
        <v>3909</v>
      </c>
      <c r="B3910" s="1" t="s">
        <v>8380</v>
      </c>
      <c r="C3910" s="1" t="s">
        <v>8530</v>
      </c>
      <c r="D3910" s="1"/>
      <c r="E3910" s="1"/>
      <c r="F3910" s="1"/>
      <c r="G3910" s="1"/>
      <c r="H3910" s="1"/>
      <c r="I3910" s="1"/>
      <c r="J3910" s="1"/>
    </row>
    <row r="3911" customFormat="false" ht="13.8" hidden="false" customHeight="false" outlineLevel="0" collapsed="false">
      <c r="A3911" s="1" t="n">
        <v>3910</v>
      </c>
      <c r="B3911" s="1" t="s">
        <v>8380</v>
      </c>
      <c r="C3911" s="1" t="s">
        <v>8531</v>
      </c>
      <c r="D3911" s="1"/>
      <c r="E3911" s="1"/>
      <c r="F3911" s="1"/>
      <c r="G3911" s="1"/>
      <c r="H3911" s="1"/>
      <c r="I3911" s="1"/>
      <c r="J3911" s="1"/>
    </row>
    <row r="3912" customFormat="false" ht="13.8" hidden="false" customHeight="false" outlineLevel="0" collapsed="false">
      <c r="A3912" s="1" t="n">
        <v>3911</v>
      </c>
      <c r="B3912" s="1" t="s">
        <v>8380</v>
      </c>
      <c r="C3912" s="1" t="s">
        <v>8532</v>
      </c>
      <c r="D3912" s="1"/>
      <c r="E3912" s="1"/>
      <c r="F3912" s="1"/>
      <c r="G3912" s="1"/>
      <c r="H3912" s="1"/>
      <c r="I3912" s="1"/>
      <c r="J3912" s="1"/>
    </row>
    <row r="3913" customFormat="false" ht="13.8" hidden="false" customHeight="false" outlineLevel="0" collapsed="false">
      <c r="A3913" s="1" t="n">
        <v>3912</v>
      </c>
      <c r="B3913" s="1" t="s">
        <v>8380</v>
      </c>
      <c r="C3913" s="1" t="s">
        <v>8533</v>
      </c>
      <c r="D3913" s="1"/>
      <c r="E3913" s="1"/>
      <c r="F3913" s="1"/>
      <c r="G3913" s="1"/>
      <c r="H3913" s="1"/>
      <c r="I3913" s="1"/>
      <c r="J3913" s="1"/>
    </row>
    <row r="3914" customFormat="false" ht="13.8" hidden="false" customHeight="false" outlineLevel="0" collapsed="false">
      <c r="A3914" s="1" t="n">
        <v>3913</v>
      </c>
      <c r="B3914" s="1" t="s">
        <v>8380</v>
      </c>
      <c r="C3914" s="1" t="s">
        <v>8534</v>
      </c>
      <c r="D3914" s="1"/>
      <c r="E3914" s="1"/>
      <c r="F3914" s="1"/>
      <c r="G3914" s="1"/>
      <c r="H3914" s="1"/>
      <c r="I3914" s="1"/>
      <c r="J3914" s="1"/>
    </row>
    <row r="3915" customFormat="false" ht="77.6" hidden="false" customHeight="false" outlineLevel="0" collapsed="false">
      <c r="A3915" s="1" t="n">
        <v>3914</v>
      </c>
      <c r="B3915" s="1" t="s">
        <v>8380</v>
      </c>
      <c r="C3915" s="2" t="s">
        <v>8535</v>
      </c>
      <c r="D3915" s="1"/>
      <c r="E3915" s="1"/>
      <c r="F3915" s="1"/>
      <c r="G3915" s="1"/>
      <c r="H3915" s="1"/>
      <c r="I3915" s="1"/>
      <c r="J3915" s="1"/>
    </row>
    <row r="3916" customFormat="false" ht="26.85" hidden="false" customHeight="false" outlineLevel="0" collapsed="false">
      <c r="A3916" s="1" t="n">
        <v>3915</v>
      </c>
      <c r="B3916" s="1" t="s">
        <v>8380</v>
      </c>
      <c r="C3916" s="2" t="s">
        <v>8536</v>
      </c>
      <c r="D3916" s="1"/>
      <c r="E3916" s="1"/>
      <c r="F3916" s="1"/>
      <c r="G3916" s="1"/>
      <c r="H3916" s="1"/>
      <c r="I3916" s="1"/>
      <c r="J3916" s="1"/>
    </row>
    <row r="3917" customFormat="false" ht="39.55" hidden="false" customHeight="false" outlineLevel="0" collapsed="false">
      <c r="A3917" s="1" t="n">
        <v>3916</v>
      </c>
      <c r="B3917" s="1" t="s">
        <v>8380</v>
      </c>
      <c r="C3917" s="2" t="s">
        <v>8537</v>
      </c>
      <c r="D3917" s="1"/>
      <c r="E3917" s="1"/>
      <c r="F3917" s="1"/>
      <c r="G3917" s="1"/>
      <c r="H3917" s="1"/>
      <c r="I3917" s="1"/>
      <c r="J3917" s="1"/>
    </row>
    <row r="3918" customFormat="false" ht="13.8" hidden="false" customHeight="false" outlineLevel="0" collapsed="false">
      <c r="A3918" s="1" t="n">
        <v>3917</v>
      </c>
      <c r="B3918" s="1" t="s">
        <v>8380</v>
      </c>
      <c r="C3918" s="1" t="s">
        <v>8538</v>
      </c>
      <c r="D3918" s="1"/>
      <c r="E3918" s="1"/>
      <c r="F3918" s="1"/>
      <c r="G3918" s="1"/>
      <c r="H3918" s="1"/>
      <c r="I3918" s="1"/>
      <c r="J3918" s="1"/>
    </row>
    <row r="3919" customFormat="false" ht="13.8" hidden="false" customHeight="false" outlineLevel="0" collapsed="false">
      <c r="A3919" s="1" t="n">
        <v>3918</v>
      </c>
      <c r="B3919" s="1" t="s">
        <v>8380</v>
      </c>
      <c r="C3919" s="1" t="s">
        <v>8539</v>
      </c>
      <c r="D3919" s="1"/>
      <c r="E3919" s="1"/>
      <c r="F3919" s="1"/>
      <c r="G3919" s="1"/>
      <c r="H3919" s="1"/>
      <c r="I3919" s="1"/>
      <c r="J3919" s="1"/>
    </row>
    <row r="3920" customFormat="false" ht="13.8" hidden="false" customHeight="false" outlineLevel="0" collapsed="false">
      <c r="A3920" s="1" t="n">
        <v>3919</v>
      </c>
      <c r="B3920" s="1" t="s">
        <v>8380</v>
      </c>
      <c r="C3920" s="5" t="s">
        <v>8540</v>
      </c>
      <c r="D3920" s="1"/>
      <c r="E3920" s="1"/>
      <c r="F3920" s="1"/>
      <c r="G3920" s="1"/>
      <c r="H3920" s="1"/>
      <c r="I3920" s="1"/>
      <c r="J3920" s="1"/>
    </row>
    <row r="3921" customFormat="false" ht="13.8" hidden="false" customHeight="false" outlineLevel="0" collapsed="false">
      <c r="A3921" s="1" t="n">
        <v>3920</v>
      </c>
      <c r="B3921" s="1" t="s">
        <v>8380</v>
      </c>
      <c r="C3921" s="1" t="s">
        <v>8541</v>
      </c>
      <c r="D3921" s="1"/>
      <c r="E3921" s="1"/>
      <c r="F3921" s="1"/>
      <c r="G3921" s="1"/>
      <c r="H3921" s="1"/>
      <c r="I3921" s="1"/>
      <c r="J3921" s="1"/>
    </row>
    <row r="3922" customFormat="false" ht="13.8" hidden="false" customHeight="false" outlineLevel="0" collapsed="false">
      <c r="A3922" s="1" t="n">
        <v>3921</v>
      </c>
      <c r="B3922" s="1" t="s">
        <v>8380</v>
      </c>
      <c r="C3922" s="1" t="s">
        <v>8542</v>
      </c>
      <c r="D3922" s="1"/>
      <c r="E3922" s="1"/>
      <c r="F3922" s="1"/>
      <c r="G3922" s="1"/>
      <c r="H3922" s="1"/>
      <c r="I3922" s="1"/>
      <c r="J3922" s="1"/>
    </row>
    <row r="3923" customFormat="false" ht="13.8" hidden="false" customHeight="false" outlineLevel="0" collapsed="false">
      <c r="A3923" s="1" t="n">
        <v>3922</v>
      </c>
      <c r="B3923" s="1" t="s">
        <v>8380</v>
      </c>
      <c r="C3923" s="1" t="s">
        <v>8543</v>
      </c>
      <c r="D3923" s="1"/>
      <c r="E3923" s="1"/>
      <c r="F3923" s="1"/>
      <c r="G3923" s="1"/>
      <c r="H3923" s="1"/>
      <c r="I3923" s="1"/>
      <c r="J3923" s="1"/>
    </row>
    <row r="3924" customFormat="false" ht="90.25" hidden="false" customHeight="false" outlineLevel="0" collapsed="false">
      <c r="A3924" s="1" t="n">
        <v>3923</v>
      </c>
      <c r="B3924" s="1" t="s">
        <v>8380</v>
      </c>
      <c r="C3924" s="2" t="s">
        <v>8544</v>
      </c>
      <c r="D3924" s="1"/>
      <c r="E3924" s="1"/>
      <c r="F3924" s="1"/>
      <c r="G3924" s="1"/>
      <c r="H3924" s="1"/>
      <c r="I3924" s="1"/>
      <c r="J3924" s="1"/>
    </row>
    <row r="3925" customFormat="false" ht="13.8" hidden="false" customHeight="false" outlineLevel="0" collapsed="false">
      <c r="A3925" s="1" t="n">
        <v>3924</v>
      </c>
      <c r="B3925" s="1" t="s">
        <v>8380</v>
      </c>
      <c r="C3925" s="1" t="s">
        <v>8545</v>
      </c>
      <c r="D3925" s="1"/>
      <c r="E3925" s="1"/>
      <c r="F3925" s="1"/>
      <c r="G3925" s="1"/>
      <c r="H3925" s="1"/>
      <c r="I3925" s="1"/>
      <c r="J3925" s="1"/>
    </row>
    <row r="3926" customFormat="false" ht="13.8" hidden="false" customHeight="false" outlineLevel="0" collapsed="false">
      <c r="A3926" s="1" t="n">
        <v>3925</v>
      </c>
      <c r="B3926" s="1" t="s">
        <v>8380</v>
      </c>
      <c r="C3926" s="1" t="s">
        <v>8546</v>
      </c>
      <c r="D3926" s="1"/>
      <c r="E3926" s="1"/>
      <c r="F3926" s="1"/>
      <c r="G3926" s="1"/>
      <c r="H3926" s="1"/>
      <c r="I3926" s="1"/>
      <c r="J3926" s="1"/>
    </row>
    <row r="3927" customFormat="false" ht="39.55" hidden="false" customHeight="false" outlineLevel="0" collapsed="false">
      <c r="A3927" s="1" t="n">
        <v>3926</v>
      </c>
      <c r="B3927" s="1" t="s">
        <v>8380</v>
      </c>
      <c r="C3927" s="2" t="s">
        <v>8547</v>
      </c>
      <c r="D3927" s="1"/>
      <c r="E3927" s="1"/>
      <c r="F3927" s="1"/>
      <c r="G3927" s="1"/>
      <c r="H3927" s="1"/>
      <c r="I3927" s="1"/>
      <c r="J3927" s="1"/>
    </row>
    <row r="3928" customFormat="false" ht="13.8" hidden="false" customHeight="false" outlineLevel="0" collapsed="false">
      <c r="A3928" s="1" t="n">
        <v>3927</v>
      </c>
      <c r="B3928" s="1" t="s">
        <v>8380</v>
      </c>
      <c r="C3928" s="1" t="s">
        <v>8548</v>
      </c>
      <c r="D3928" s="1"/>
      <c r="E3928" s="1"/>
      <c r="F3928" s="1"/>
      <c r="G3928" s="1"/>
      <c r="H3928" s="1"/>
      <c r="I3928" s="1"/>
      <c r="J3928" s="1"/>
    </row>
    <row r="3929" customFormat="false" ht="13.8" hidden="false" customHeight="false" outlineLevel="0" collapsed="false">
      <c r="A3929" s="1" t="n">
        <v>3928</v>
      </c>
      <c r="B3929" s="1" t="s">
        <v>8380</v>
      </c>
      <c r="C3929" s="1" t="s">
        <v>8549</v>
      </c>
      <c r="D3929" s="1"/>
      <c r="E3929" s="1"/>
      <c r="F3929" s="1"/>
      <c r="G3929" s="1"/>
      <c r="H3929" s="1"/>
      <c r="I3929" s="1"/>
      <c r="J3929" s="1"/>
    </row>
    <row r="3930" customFormat="false" ht="13.8" hidden="false" customHeight="false" outlineLevel="0" collapsed="false">
      <c r="A3930" s="1" t="n">
        <v>3929</v>
      </c>
      <c r="B3930" s="1" t="s">
        <v>8380</v>
      </c>
      <c r="C3930" s="1" t="s">
        <v>8550</v>
      </c>
      <c r="D3930" s="1"/>
      <c r="E3930" s="1"/>
      <c r="F3930" s="1"/>
      <c r="G3930" s="1"/>
      <c r="H3930" s="1"/>
      <c r="I3930" s="1"/>
      <c r="J3930" s="1"/>
    </row>
    <row r="3931" customFormat="false" ht="13.8" hidden="false" customHeight="false" outlineLevel="0" collapsed="false">
      <c r="A3931" s="1" t="n">
        <v>3930</v>
      </c>
      <c r="B3931" s="1" t="s">
        <v>8380</v>
      </c>
      <c r="C3931" s="1" t="s">
        <v>8551</v>
      </c>
      <c r="D3931" s="1"/>
      <c r="E3931" s="1"/>
      <c r="F3931" s="1"/>
      <c r="G3931" s="1"/>
      <c r="H3931" s="1"/>
      <c r="I3931" s="1"/>
      <c r="J3931" s="1"/>
    </row>
    <row r="3932" customFormat="false" ht="13.8" hidden="false" customHeight="false" outlineLevel="0" collapsed="false">
      <c r="A3932" s="1" t="n">
        <v>3931</v>
      </c>
      <c r="B3932" s="1" t="s">
        <v>8380</v>
      </c>
      <c r="C3932" s="5" t="s">
        <v>8552</v>
      </c>
      <c r="D3932" s="1"/>
      <c r="E3932" s="1"/>
      <c r="F3932" s="1"/>
      <c r="G3932" s="1"/>
      <c r="H3932" s="1"/>
      <c r="I3932" s="1"/>
      <c r="J3932" s="1"/>
    </row>
    <row r="3933" customFormat="false" ht="13.8" hidden="false" customHeight="false" outlineLevel="0" collapsed="false">
      <c r="A3933" s="1" t="n">
        <v>3932</v>
      </c>
      <c r="B3933" s="1" t="s">
        <v>8380</v>
      </c>
      <c r="C3933" s="1" t="s">
        <v>8553</v>
      </c>
      <c r="D3933" s="1"/>
      <c r="E3933" s="1"/>
      <c r="F3933" s="1"/>
      <c r="G3933" s="1"/>
      <c r="H3933" s="1"/>
      <c r="I3933" s="1"/>
      <c r="J3933" s="1"/>
    </row>
    <row r="3934" customFormat="false" ht="52.2" hidden="false" customHeight="false" outlineLevel="0" collapsed="false">
      <c r="A3934" s="1" t="n">
        <v>3933</v>
      </c>
      <c r="B3934" s="1" t="s">
        <v>8380</v>
      </c>
      <c r="C3934" s="2" t="s">
        <v>8554</v>
      </c>
      <c r="D3934" s="1"/>
      <c r="E3934" s="1"/>
      <c r="F3934" s="1"/>
      <c r="G3934" s="1"/>
      <c r="H3934" s="1"/>
      <c r="I3934" s="1"/>
      <c r="J3934" s="1"/>
    </row>
    <row r="3935" customFormat="false" ht="39.55" hidden="false" customHeight="false" outlineLevel="0" collapsed="false">
      <c r="A3935" s="1" t="n">
        <v>3934</v>
      </c>
      <c r="B3935" s="1" t="s">
        <v>8380</v>
      </c>
      <c r="C3935" s="2" t="s">
        <v>8555</v>
      </c>
      <c r="D3935" s="1"/>
      <c r="E3935" s="1"/>
      <c r="F3935" s="1"/>
      <c r="G3935" s="1"/>
      <c r="H3935" s="1"/>
      <c r="I3935" s="1"/>
      <c r="J3935" s="1"/>
    </row>
    <row r="3936" customFormat="false" ht="13.8" hidden="false" customHeight="false" outlineLevel="0" collapsed="false">
      <c r="A3936" s="1" t="n">
        <v>3935</v>
      </c>
      <c r="B3936" s="1" t="s">
        <v>8380</v>
      </c>
      <c r="C3936" s="1" t="s">
        <v>8556</v>
      </c>
      <c r="D3936" s="1"/>
      <c r="E3936" s="1"/>
      <c r="F3936" s="1"/>
      <c r="G3936" s="1"/>
      <c r="H3936" s="1"/>
      <c r="I3936" s="1"/>
      <c r="J3936" s="1"/>
    </row>
    <row r="3937" customFormat="false" ht="13.8" hidden="false" customHeight="false" outlineLevel="0" collapsed="false">
      <c r="A3937" s="1" t="n">
        <v>3936</v>
      </c>
      <c r="B3937" s="1" t="s">
        <v>8380</v>
      </c>
      <c r="C3937" s="1" t="s">
        <v>8557</v>
      </c>
      <c r="D3937" s="1"/>
      <c r="E3937" s="1"/>
      <c r="F3937" s="1"/>
      <c r="G3937" s="1"/>
      <c r="H3937" s="1"/>
      <c r="I3937" s="1"/>
      <c r="J3937" s="1"/>
    </row>
    <row r="3938" customFormat="false" ht="13.8" hidden="false" customHeight="false" outlineLevel="0" collapsed="false">
      <c r="A3938" s="1" t="n">
        <v>3937</v>
      </c>
      <c r="B3938" s="1" t="s">
        <v>8380</v>
      </c>
      <c r="C3938" s="1" t="s">
        <v>8558</v>
      </c>
      <c r="D3938" s="1"/>
      <c r="E3938" s="1"/>
      <c r="F3938" s="1"/>
      <c r="G3938" s="1"/>
      <c r="H3938" s="1"/>
      <c r="I3938" s="1"/>
      <c r="J3938" s="1"/>
    </row>
    <row r="3939" customFormat="false" ht="26.85" hidden="false" customHeight="false" outlineLevel="0" collapsed="false">
      <c r="A3939" s="1" t="n">
        <v>3938</v>
      </c>
      <c r="B3939" s="1" t="s">
        <v>8380</v>
      </c>
      <c r="C3939" s="2" t="s">
        <v>8559</v>
      </c>
      <c r="D3939" s="1"/>
      <c r="E3939" s="1"/>
      <c r="F3939" s="1"/>
      <c r="G3939" s="1"/>
      <c r="H3939" s="1"/>
      <c r="I3939" s="1"/>
      <c r="J3939" s="1"/>
    </row>
    <row r="3940" customFormat="false" ht="15.75" hidden="false" customHeight="false" outlineLevel="0" collapsed="false">
      <c r="A3940" s="1" t="n">
        <v>3939</v>
      </c>
      <c r="B3940" s="1" t="s">
        <v>8380</v>
      </c>
      <c r="C3940" s="1" t="s">
        <v>8560</v>
      </c>
      <c r="D3940" s="1"/>
      <c r="E3940" s="1"/>
      <c r="F3940" s="1"/>
      <c r="G3940" s="1"/>
      <c r="H3940" s="1"/>
      <c r="I3940" s="1"/>
      <c r="J3940" s="1"/>
    </row>
    <row r="3941" customFormat="false" ht="23.85" hidden="false" customHeight="false" outlineLevel="0" collapsed="false">
      <c r="A3941" s="1" t="n">
        <v>3940</v>
      </c>
      <c r="B3941" s="1" t="s">
        <v>8380</v>
      </c>
      <c r="C3941" s="6" t="s">
        <v>8561</v>
      </c>
      <c r="D3941" s="1"/>
      <c r="E3941" s="1"/>
      <c r="F3941" s="1"/>
      <c r="G3941" s="1"/>
      <c r="H3941" s="1"/>
      <c r="I3941" s="1"/>
      <c r="J3941" s="1"/>
    </row>
    <row r="3942" customFormat="false" ht="26.85" hidden="false" customHeight="false" outlineLevel="0" collapsed="false">
      <c r="A3942" s="1" t="n">
        <v>3941</v>
      </c>
      <c r="B3942" s="1" t="s">
        <v>8380</v>
      </c>
      <c r="C3942" s="2" t="s">
        <v>8562</v>
      </c>
      <c r="D3942" s="1"/>
      <c r="E3942" s="1"/>
      <c r="F3942" s="1"/>
      <c r="G3942" s="1"/>
      <c r="H3942" s="1"/>
      <c r="I3942" s="1"/>
      <c r="J3942" s="1"/>
    </row>
    <row r="3943" customFormat="false" ht="13.8" hidden="false" customHeight="false" outlineLevel="0" collapsed="false">
      <c r="A3943" s="1" t="n">
        <v>3942</v>
      </c>
      <c r="B3943" s="1" t="s">
        <v>8380</v>
      </c>
      <c r="C3943" s="1" t="s">
        <v>8563</v>
      </c>
      <c r="D3943" s="1"/>
      <c r="E3943" s="1"/>
      <c r="F3943" s="1"/>
      <c r="G3943" s="1"/>
      <c r="H3943" s="1"/>
      <c r="I3943" s="1"/>
      <c r="J3943" s="1"/>
    </row>
    <row r="3944" customFormat="false" ht="13.8" hidden="false" customHeight="false" outlineLevel="0" collapsed="false">
      <c r="A3944" s="1" t="n">
        <v>3943</v>
      </c>
      <c r="B3944" s="1" t="s">
        <v>8380</v>
      </c>
      <c r="C3944" s="1" t="s">
        <v>8564</v>
      </c>
      <c r="D3944" s="1"/>
      <c r="E3944" s="1"/>
      <c r="F3944" s="1"/>
      <c r="G3944" s="1"/>
      <c r="H3944" s="1"/>
      <c r="I3944" s="1"/>
      <c r="J3944" s="1"/>
    </row>
    <row r="3945" customFormat="false" ht="13.8" hidden="false" customHeight="false" outlineLevel="0" collapsed="false">
      <c r="A3945" s="1" t="n">
        <v>3944</v>
      </c>
      <c r="B3945" s="1" t="s">
        <v>8380</v>
      </c>
      <c r="C3945" s="5" t="s">
        <v>8565</v>
      </c>
      <c r="D3945" s="1"/>
      <c r="E3945" s="1"/>
      <c r="F3945" s="1"/>
      <c r="G3945" s="1"/>
      <c r="H3945" s="1"/>
      <c r="I3945" s="1"/>
      <c r="J3945" s="1"/>
    </row>
    <row r="3946" customFormat="false" ht="13.8" hidden="false" customHeight="false" outlineLevel="0" collapsed="false">
      <c r="A3946" s="1" t="n">
        <v>3945</v>
      </c>
      <c r="B3946" s="1" t="s">
        <v>8380</v>
      </c>
      <c r="C3946" s="1" t="s">
        <v>8566</v>
      </c>
      <c r="D3946" s="1"/>
      <c r="E3946" s="1"/>
      <c r="F3946" s="1"/>
      <c r="G3946" s="1"/>
      <c r="H3946" s="1"/>
      <c r="I3946" s="1"/>
      <c r="J3946" s="1"/>
    </row>
    <row r="3947" customFormat="false" ht="13.8" hidden="false" customHeight="false" outlineLevel="0" collapsed="false">
      <c r="A3947" s="1" t="n">
        <v>3946</v>
      </c>
      <c r="B3947" s="1" t="s">
        <v>8380</v>
      </c>
      <c r="C3947" s="1" t="s">
        <v>8567</v>
      </c>
      <c r="D3947" s="1"/>
      <c r="E3947" s="1"/>
      <c r="F3947" s="1"/>
      <c r="G3947" s="1"/>
      <c r="H3947" s="1"/>
      <c r="I3947" s="1"/>
      <c r="J3947" s="1"/>
    </row>
    <row r="3948" customFormat="false" ht="13.8" hidden="false" customHeight="false" outlineLevel="0" collapsed="false">
      <c r="A3948" s="1" t="n">
        <v>3947</v>
      </c>
      <c r="B3948" s="1" t="s">
        <v>8380</v>
      </c>
      <c r="C3948" s="1" t="s">
        <v>8568</v>
      </c>
      <c r="D3948" s="1"/>
      <c r="E3948" s="1"/>
      <c r="F3948" s="1"/>
      <c r="G3948" s="1"/>
      <c r="H3948" s="1"/>
      <c r="I3948" s="1"/>
      <c r="J3948" s="1"/>
    </row>
    <row r="3949" customFormat="false" ht="26.85" hidden="false" customHeight="false" outlineLevel="0" collapsed="false">
      <c r="A3949" s="1" t="n">
        <v>3948</v>
      </c>
      <c r="B3949" s="1" t="s">
        <v>8380</v>
      </c>
      <c r="C3949" s="2" t="s">
        <v>8569</v>
      </c>
      <c r="D3949" s="1"/>
      <c r="E3949" s="1"/>
      <c r="F3949" s="1"/>
      <c r="G3949" s="1"/>
      <c r="H3949" s="1"/>
      <c r="I3949" s="1"/>
      <c r="J3949" s="1"/>
    </row>
    <row r="3950" customFormat="false" ht="26.85" hidden="false" customHeight="false" outlineLevel="0" collapsed="false">
      <c r="A3950" s="1" t="n">
        <v>3949</v>
      </c>
      <c r="B3950" s="1" t="s">
        <v>8380</v>
      </c>
      <c r="C3950" s="2" t="s">
        <v>8570</v>
      </c>
      <c r="D3950" s="1"/>
      <c r="E3950" s="1"/>
      <c r="F3950" s="1"/>
      <c r="G3950" s="1"/>
      <c r="H3950" s="1"/>
      <c r="I3950" s="1"/>
      <c r="J3950" s="1"/>
    </row>
    <row r="3951" customFormat="false" ht="13.8" hidden="false" customHeight="false" outlineLevel="0" collapsed="false">
      <c r="A3951" s="1" t="n">
        <v>3950</v>
      </c>
      <c r="B3951" s="1" t="s">
        <v>8380</v>
      </c>
      <c r="C3951" s="1" t="s">
        <v>8571</v>
      </c>
      <c r="D3951" s="1"/>
      <c r="E3951" s="1"/>
      <c r="F3951" s="1"/>
      <c r="G3951" s="1"/>
      <c r="H3951" s="1"/>
      <c r="I3951" s="1"/>
      <c r="J3951" s="1"/>
    </row>
    <row r="3952" customFormat="false" ht="13.8" hidden="false" customHeight="false" outlineLevel="0" collapsed="false">
      <c r="A3952" s="1" t="n">
        <v>3951</v>
      </c>
      <c r="B3952" s="1" t="s">
        <v>8380</v>
      </c>
      <c r="C3952" s="5" t="s">
        <v>8572</v>
      </c>
      <c r="D3952" s="1"/>
      <c r="E3952" s="1"/>
      <c r="F3952" s="1"/>
      <c r="G3952" s="1"/>
      <c r="H3952" s="1"/>
      <c r="I3952" s="1"/>
      <c r="J3952" s="1"/>
    </row>
    <row r="3953" customFormat="false" ht="13.8" hidden="false" customHeight="false" outlineLevel="0" collapsed="false">
      <c r="A3953" s="1" t="n">
        <v>3952</v>
      </c>
      <c r="B3953" s="1" t="s">
        <v>8380</v>
      </c>
      <c r="C3953" s="1" t="s">
        <v>8573</v>
      </c>
      <c r="D3953" s="1"/>
      <c r="E3953" s="1"/>
      <c r="F3953" s="1"/>
      <c r="G3953" s="1"/>
      <c r="H3953" s="1"/>
      <c r="I3953" s="1"/>
      <c r="J3953" s="1"/>
    </row>
    <row r="3954" customFormat="false" ht="13.8" hidden="false" customHeight="false" outlineLevel="0" collapsed="false">
      <c r="A3954" s="1" t="n">
        <v>3953</v>
      </c>
      <c r="B3954" s="1" t="s">
        <v>8380</v>
      </c>
      <c r="C3954" s="1" t="s">
        <v>8574</v>
      </c>
      <c r="D3954" s="1"/>
      <c r="E3954" s="1"/>
      <c r="F3954" s="1"/>
      <c r="G3954" s="1"/>
      <c r="H3954" s="1"/>
      <c r="I3954" s="1"/>
      <c r="J3954" s="1"/>
    </row>
    <row r="3955" customFormat="false" ht="13.8" hidden="false" customHeight="false" outlineLevel="0" collapsed="false">
      <c r="A3955" s="1" t="n">
        <v>3954</v>
      </c>
      <c r="B3955" s="1" t="s">
        <v>8380</v>
      </c>
      <c r="C3955" s="5" t="s">
        <v>8575</v>
      </c>
      <c r="D3955" s="1"/>
      <c r="E3955" s="1"/>
      <c r="F3955" s="1"/>
      <c r="G3955" s="1"/>
      <c r="H3955" s="1"/>
      <c r="I3955" s="1"/>
      <c r="J3955" s="1"/>
    </row>
    <row r="3956" customFormat="false" ht="39.55" hidden="false" customHeight="false" outlineLevel="0" collapsed="false">
      <c r="A3956" s="1" t="n">
        <v>3955</v>
      </c>
      <c r="B3956" s="1" t="s">
        <v>8380</v>
      </c>
      <c r="C3956" s="2" t="s">
        <v>8576</v>
      </c>
      <c r="D3956" s="1"/>
      <c r="E3956" s="1"/>
      <c r="F3956" s="1"/>
      <c r="G3956" s="1"/>
      <c r="H3956" s="1"/>
      <c r="I3956" s="1"/>
      <c r="J3956" s="1"/>
    </row>
    <row r="3957" customFormat="false" ht="13.8" hidden="false" customHeight="false" outlineLevel="0" collapsed="false">
      <c r="A3957" s="1" t="n">
        <v>3956</v>
      </c>
      <c r="B3957" s="1" t="s">
        <v>8380</v>
      </c>
      <c r="C3957" s="1" t="s">
        <v>8577</v>
      </c>
      <c r="D3957" s="1"/>
      <c r="E3957" s="1"/>
      <c r="F3957" s="1"/>
      <c r="G3957" s="1"/>
      <c r="H3957" s="1"/>
      <c r="I3957" s="1"/>
      <c r="J3957" s="1"/>
    </row>
    <row r="3958" customFormat="false" ht="13.8" hidden="false" customHeight="false" outlineLevel="0" collapsed="false">
      <c r="A3958" s="1" t="n">
        <v>3957</v>
      </c>
      <c r="B3958" s="1" t="s">
        <v>8380</v>
      </c>
      <c r="C3958" s="1" t="s">
        <v>8578</v>
      </c>
      <c r="D3958" s="1"/>
      <c r="E3958" s="1"/>
      <c r="F3958" s="1"/>
      <c r="G3958" s="1"/>
      <c r="H3958" s="1"/>
      <c r="I3958" s="1"/>
      <c r="J3958" s="1"/>
    </row>
    <row r="3959" customFormat="false" ht="77.6" hidden="false" customHeight="false" outlineLevel="0" collapsed="false">
      <c r="A3959" s="1" t="n">
        <v>3958</v>
      </c>
      <c r="B3959" s="1" t="s">
        <v>8380</v>
      </c>
      <c r="C3959" s="2" t="s">
        <v>8579</v>
      </c>
      <c r="D3959" s="1"/>
      <c r="E3959" s="1"/>
      <c r="F3959" s="1"/>
      <c r="G3959" s="1"/>
      <c r="H3959" s="1"/>
      <c r="I3959" s="1"/>
      <c r="J3959" s="1"/>
    </row>
    <row r="3960" customFormat="false" ht="13.8" hidden="false" customHeight="false" outlineLevel="0" collapsed="false">
      <c r="A3960" s="1" t="n">
        <v>3959</v>
      </c>
      <c r="B3960" s="1" t="s">
        <v>8380</v>
      </c>
      <c r="C3960" s="1" t="s">
        <v>8580</v>
      </c>
      <c r="D3960" s="1"/>
      <c r="E3960" s="1"/>
      <c r="F3960" s="1"/>
      <c r="G3960" s="1"/>
      <c r="H3960" s="1"/>
      <c r="I3960" s="1"/>
      <c r="J3960" s="1"/>
    </row>
    <row r="3961" customFormat="false" ht="13.8" hidden="false" customHeight="false" outlineLevel="0" collapsed="false">
      <c r="A3961" s="1" t="n">
        <v>3960</v>
      </c>
      <c r="B3961" s="1" t="s">
        <v>8380</v>
      </c>
      <c r="C3961" s="1" t="s">
        <v>8581</v>
      </c>
      <c r="D3961" s="1"/>
      <c r="E3961" s="1"/>
      <c r="F3961" s="1"/>
      <c r="G3961" s="1"/>
      <c r="H3961" s="1"/>
      <c r="I3961" s="1"/>
      <c r="J3961" s="1"/>
    </row>
    <row r="3962" customFormat="false" ht="13.8" hidden="false" customHeight="false" outlineLevel="0" collapsed="false">
      <c r="A3962" s="1" t="n">
        <v>3961</v>
      </c>
      <c r="B3962" s="1" t="s">
        <v>8380</v>
      </c>
      <c r="C3962" s="5" t="s">
        <v>8582</v>
      </c>
      <c r="D3962" s="1"/>
      <c r="E3962" s="1"/>
      <c r="F3962" s="1"/>
      <c r="G3962" s="1"/>
      <c r="H3962" s="1"/>
      <c r="I3962" s="1"/>
      <c r="J3962" s="1"/>
    </row>
    <row r="3963" customFormat="false" ht="13.8" hidden="false" customHeight="false" outlineLevel="0" collapsed="false">
      <c r="A3963" s="1" t="n">
        <v>3962</v>
      </c>
      <c r="B3963" s="1" t="s">
        <v>8380</v>
      </c>
      <c r="C3963" s="1" t="s">
        <v>8583</v>
      </c>
      <c r="D3963" s="1"/>
      <c r="E3963" s="1"/>
      <c r="F3963" s="1"/>
      <c r="G3963" s="1"/>
      <c r="H3963" s="1"/>
      <c r="I3963" s="1"/>
      <c r="J3963" s="1"/>
    </row>
    <row r="3964" customFormat="false" ht="13.8" hidden="false" customHeight="false" outlineLevel="0" collapsed="false">
      <c r="A3964" s="1" t="n">
        <v>3963</v>
      </c>
      <c r="B3964" s="1" t="s">
        <v>8380</v>
      </c>
      <c r="C3964" s="1" t="s">
        <v>960</v>
      </c>
      <c r="D3964" s="1"/>
      <c r="E3964" s="1"/>
      <c r="F3964" s="1"/>
      <c r="G3964" s="1"/>
      <c r="H3964" s="1"/>
      <c r="I3964" s="1"/>
      <c r="J3964" s="1"/>
    </row>
    <row r="3965" customFormat="false" ht="39.55" hidden="false" customHeight="false" outlineLevel="0" collapsed="false">
      <c r="A3965" s="1" t="n">
        <v>3964</v>
      </c>
      <c r="B3965" s="1" t="s">
        <v>8380</v>
      </c>
      <c r="C3965" s="2" t="s">
        <v>8584</v>
      </c>
      <c r="D3965" s="1"/>
      <c r="E3965" s="1"/>
      <c r="F3965" s="1"/>
      <c r="G3965" s="1"/>
      <c r="H3965" s="1"/>
      <c r="I3965" s="1"/>
      <c r="J3965" s="1"/>
    </row>
    <row r="3966" customFormat="false" ht="15.75" hidden="false" customHeight="false" outlineLevel="0" collapsed="false">
      <c r="A3966" s="1" t="n">
        <v>3965</v>
      </c>
      <c r="B3966" s="1" t="s">
        <v>8380</v>
      </c>
      <c r="C3966" s="1" t="s">
        <v>8585</v>
      </c>
      <c r="D3966" s="1"/>
      <c r="E3966" s="1"/>
      <c r="F3966" s="1"/>
      <c r="G3966" s="1"/>
      <c r="H3966" s="1"/>
      <c r="I3966" s="1"/>
      <c r="J3966" s="1"/>
    </row>
    <row r="3967" customFormat="false" ht="39.55" hidden="false" customHeight="false" outlineLevel="0" collapsed="false">
      <c r="A3967" s="1" t="n">
        <v>3966</v>
      </c>
      <c r="B3967" s="1" t="s">
        <v>8380</v>
      </c>
      <c r="C3967" s="2" t="s">
        <v>8586</v>
      </c>
      <c r="D3967" s="1"/>
      <c r="E3967" s="1"/>
      <c r="F3967" s="1"/>
      <c r="G3967" s="1"/>
      <c r="H3967" s="1"/>
      <c r="I3967" s="1"/>
      <c r="J3967" s="1"/>
    </row>
    <row r="3968" customFormat="false" ht="13.8" hidden="false" customHeight="false" outlineLevel="0" collapsed="false">
      <c r="A3968" s="1" t="n">
        <v>3967</v>
      </c>
      <c r="B3968" s="1" t="s">
        <v>8380</v>
      </c>
      <c r="C3968" s="1" t="s">
        <v>8587</v>
      </c>
      <c r="D3968" s="1"/>
      <c r="E3968" s="1"/>
      <c r="F3968" s="1"/>
      <c r="G3968" s="1"/>
      <c r="H3968" s="1"/>
      <c r="I3968" s="1"/>
      <c r="J3968" s="1"/>
    </row>
    <row r="3969" customFormat="false" ht="13.8" hidden="false" customHeight="false" outlineLevel="0" collapsed="false">
      <c r="A3969" s="1" t="n">
        <v>3968</v>
      </c>
      <c r="B3969" s="1" t="s">
        <v>8380</v>
      </c>
      <c r="C3969" s="1" t="s">
        <v>8588</v>
      </c>
      <c r="D3969" s="1"/>
      <c r="E3969" s="1"/>
      <c r="F3969" s="1"/>
      <c r="G3969" s="1"/>
      <c r="H3969" s="1"/>
      <c r="I3969" s="1"/>
      <c r="J3969" s="1"/>
    </row>
    <row r="3970" customFormat="false" ht="13.8" hidden="false" customHeight="false" outlineLevel="0" collapsed="false">
      <c r="A3970" s="1" t="n">
        <v>3969</v>
      </c>
      <c r="B3970" s="1" t="s">
        <v>8380</v>
      </c>
      <c r="C3970" s="5" t="s">
        <v>8589</v>
      </c>
      <c r="D3970" s="1"/>
      <c r="E3970" s="1"/>
      <c r="F3970" s="1"/>
      <c r="G3970" s="1"/>
      <c r="H3970" s="1"/>
      <c r="I3970" s="1"/>
      <c r="J3970" s="1"/>
    </row>
    <row r="3971" customFormat="false" ht="52.2" hidden="false" customHeight="false" outlineLevel="0" collapsed="false">
      <c r="A3971" s="1" t="n">
        <v>3970</v>
      </c>
      <c r="B3971" s="1" t="s">
        <v>8380</v>
      </c>
      <c r="C3971" s="2" t="s">
        <v>8590</v>
      </c>
      <c r="D3971" s="1"/>
      <c r="E3971" s="1"/>
      <c r="F3971" s="1"/>
      <c r="G3971" s="1"/>
      <c r="H3971" s="1"/>
      <c r="I3971" s="1"/>
      <c r="J3971" s="1"/>
    </row>
    <row r="3972" customFormat="false" ht="13.8" hidden="false" customHeight="false" outlineLevel="0" collapsed="false">
      <c r="A3972" s="1" t="n">
        <v>3971</v>
      </c>
      <c r="B3972" s="1" t="s">
        <v>8380</v>
      </c>
      <c r="C3972" s="1" t="s">
        <v>8591</v>
      </c>
      <c r="D3972" s="1"/>
      <c r="E3972" s="1"/>
      <c r="F3972" s="1"/>
      <c r="G3972" s="1"/>
      <c r="H3972" s="1"/>
      <c r="I3972" s="1"/>
      <c r="J3972" s="1"/>
    </row>
    <row r="3973" customFormat="false" ht="13.8" hidden="false" customHeight="false" outlineLevel="0" collapsed="false">
      <c r="A3973" s="1" t="n">
        <v>3972</v>
      </c>
      <c r="B3973" s="1" t="s">
        <v>8380</v>
      </c>
      <c r="C3973" s="1" t="s">
        <v>8592</v>
      </c>
      <c r="D3973" s="1"/>
      <c r="E3973" s="1"/>
      <c r="F3973" s="1"/>
      <c r="G3973" s="1"/>
      <c r="H3973" s="1"/>
      <c r="I3973" s="1"/>
      <c r="J3973" s="1"/>
    </row>
    <row r="3974" customFormat="false" ht="13.8" hidden="false" customHeight="false" outlineLevel="0" collapsed="false">
      <c r="A3974" s="1" t="n">
        <v>3973</v>
      </c>
      <c r="B3974" s="1" t="s">
        <v>8380</v>
      </c>
      <c r="C3974" s="1" t="s">
        <v>8593</v>
      </c>
      <c r="D3974" s="1"/>
      <c r="E3974" s="1"/>
      <c r="F3974" s="1"/>
      <c r="G3974" s="1"/>
      <c r="H3974" s="1"/>
      <c r="I3974" s="1"/>
      <c r="J3974" s="1"/>
    </row>
    <row r="3975" customFormat="false" ht="13.8" hidden="false" customHeight="false" outlineLevel="0" collapsed="false">
      <c r="A3975" s="1" t="n">
        <v>3974</v>
      </c>
      <c r="B3975" s="1" t="s">
        <v>8380</v>
      </c>
      <c r="C3975" s="1" t="s">
        <v>8594</v>
      </c>
      <c r="D3975" s="1"/>
      <c r="E3975" s="1"/>
      <c r="F3975" s="1"/>
      <c r="G3975" s="1"/>
      <c r="H3975" s="1"/>
      <c r="I3975" s="1"/>
      <c r="J3975" s="1"/>
    </row>
    <row r="3976" customFormat="false" ht="13.8" hidden="false" customHeight="false" outlineLevel="0" collapsed="false">
      <c r="A3976" s="1" t="n">
        <v>3975</v>
      </c>
      <c r="B3976" s="1" t="s">
        <v>8380</v>
      </c>
      <c r="C3976" s="1" t="s">
        <v>8595</v>
      </c>
      <c r="D3976" s="1"/>
      <c r="E3976" s="1"/>
      <c r="F3976" s="1"/>
      <c r="G3976" s="1"/>
      <c r="H3976" s="1"/>
      <c r="I3976" s="1"/>
      <c r="J3976" s="1"/>
    </row>
    <row r="3977" customFormat="false" ht="13.8" hidden="false" customHeight="false" outlineLevel="0" collapsed="false">
      <c r="A3977" s="1" t="n">
        <v>3976</v>
      </c>
      <c r="B3977" s="1" t="s">
        <v>8380</v>
      </c>
      <c r="C3977" s="1" t="s">
        <v>8596</v>
      </c>
      <c r="D3977" s="1"/>
      <c r="E3977" s="1"/>
      <c r="F3977" s="1"/>
      <c r="G3977" s="1"/>
      <c r="H3977" s="1"/>
      <c r="I3977" s="1"/>
      <c r="J3977" s="1"/>
    </row>
    <row r="3978" customFormat="false" ht="166.4" hidden="false" customHeight="false" outlineLevel="0" collapsed="false">
      <c r="A3978" s="1" t="n">
        <v>3977</v>
      </c>
      <c r="B3978" s="1" t="s">
        <v>8380</v>
      </c>
      <c r="C3978" s="2" t="s">
        <v>8597</v>
      </c>
      <c r="D3978" s="1"/>
      <c r="E3978" s="1"/>
      <c r="F3978" s="1"/>
      <c r="G3978" s="1"/>
      <c r="H3978" s="1"/>
      <c r="I3978" s="1"/>
      <c r="J3978" s="1"/>
    </row>
    <row r="3979" customFormat="false" ht="15.75" hidden="false" customHeight="false" outlineLevel="0" collapsed="false">
      <c r="A3979" s="1" t="n">
        <v>3978</v>
      </c>
      <c r="B3979" s="1" t="s">
        <v>8380</v>
      </c>
      <c r="C3979" s="1" t="s">
        <v>8598</v>
      </c>
      <c r="D3979" s="1"/>
      <c r="E3979" s="1"/>
      <c r="F3979" s="1"/>
      <c r="G3979" s="1"/>
      <c r="H3979" s="1"/>
      <c r="I3979" s="1"/>
      <c r="J3979" s="1"/>
    </row>
    <row r="3980" customFormat="false" ht="35.05" hidden="false" customHeight="false" outlineLevel="0" collapsed="false">
      <c r="A3980" s="1" t="n">
        <v>3979</v>
      </c>
      <c r="B3980" s="1" t="s">
        <v>8380</v>
      </c>
      <c r="C3980" s="6" t="s">
        <v>8599</v>
      </c>
      <c r="D3980" s="1"/>
      <c r="E3980" s="1"/>
      <c r="F3980" s="1"/>
      <c r="G3980" s="1"/>
      <c r="H3980" s="1"/>
      <c r="I3980" s="1"/>
      <c r="J3980" s="1"/>
    </row>
    <row r="3981" customFormat="false" ht="13.8" hidden="false" customHeight="false" outlineLevel="0" collapsed="false">
      <c r="A3981" s="1" t="n">
        <v>3980</v>
      </c>
      <c r="B3981" s="1" t="s">
        <v>8380</v>
      </c>
      <c r="C3981" s="1" t="s">
        <v>8600</v>
      </c>
      <c r="D3981" s="1"/>
      <c r="E3981" s="1"/>
      <c r="F3981" s="1"/>
      <c r="G3981" s="1"/>
      <c r="H3981" s="1"/>
      <c r="I3981" s="1"/>
      <c r="J3981" s="1"/>
    </row>
    <row r="3982" customFormat="false" ht="13.8" hidden="false" customHeight="false" outlineLevel="0" collapsed="false">
      <c r="A3982" s="1" t="n">
        <v>3981</v>
      </c>
      <c r="B3982" s="1" t="s">
        <v>8380</v>
      </c>
      <c r="C3982" s="1" t="s">
        <v>8601</v>
      </c>
      <c r="D3982" s="1"/>
      <c r="E3982" s="1"/>
      <c r="F3982" s="1"/>
      <c r="G3982" s="1"/>
      <c r="H3982" s="1"/>
      <c r="I3982" s="1"/>
      <c r="J3982" s="1"/>
    </row>
    <row r="3983" customFormat="false" ht="13.8" hidden="false" customHeight="false" outlineLevel="0" collapsed="false">
      <c r="A3983" s="1" t="n">
        <v>3982</v>
      </c>
      <c r="B3983" s="1" t="s">
        <v>8380</v>
      </c>
      <c r="C3983" s="1" t="s">
        <v>8602</v>
      </c>
      <c r="D3983" s="1"/>
      <c r="E3983" s="1"/>
      <c r="F3983" s="1"/>
      <c r="G3983" s="1"/>
      <c r="H3983" s="1"/>
      <c r="I3983" s="1"/>
      <c r="J3983" s="1"/>
    </row>
    <row r="3984" customFormat="false" ht="26.85" hidden="false" customHeight="false" outlineLevel="0" collapsed="false">
      <c r="A3984" s="1" t="n">
        <v>3983</v>
      </c>
      <c r="B3984" s="1" t="s">
        <v>8380</v>
      </c>
      <c r="C3984" s="2" t="s">
        <v>8603</v>
      </c>
      <c r="D3984" s="1"/>
      <c r="E3984" s="1"/>
      <c r="F3984" s="1"/>
      <c r="G3984" s="1"/>
      <c r="H3984" s="1"/>
      <c r="I3984" s="1"/>
      <c r="J3984" s="1"/>
    </row>
    <row r="3985" customFormat="false" ht="13.8" hidden="false" customHeight="false" outlineLevel="0" collapsed="false">
      <c r="A3985" s="1" t="n">
        <v>3984</v>
      </c>
      <c r="B3985" s="1" t="s">
        <v>8380</v>
      </c>
      <c r="C3985" s="1" t="s">
        <v>8604</v>
      </c>
      <c r="D3985" s="1"/>
      <c r="E3985" s="1"/>
      <c r="F3985" s="1"/>
      <c r="G3985" s="1"/>
      <c r="H3985" s="1"/>
      <c r="I3985" s="1"/>
      <c r="J3985" s="1"/>
    </row>
    <row r="3986" customFormat="false" ht="13.8" hidden="false" customHeight="false" outlineLevel="0" collapsed="false">
      <c r="A3986" s="1" t="n">
        <v>3985</v>
      </c>
      <c r="B3986" s="1" t="s">
        <v>8380</v>
      </c>
      <c r="C3986" s="5" t="s">
        <v>8605</v>
      </c>
      <c r="D3986" s="1"/>
      <c r="E3986" s="1"/>
      <c r="F3986" s="1"/>
      <c r="G3986" s="1"/>
      <c r="H3986" s="1"/>
      <c r="I3986" s="1"/>
      <c r="J3986" s="1"/>
    </row>
    <row r="3987" customFormat="false" ht="13.8" hidden="false" customHeight="false" outlineLevel="0" collapsed="false">
      <c r="A3987" s="1" t="n">
        <v>3986</v>
      </c>
      <c r="B3987" s="1" t="s">
        <v>8380</v>
      </c>
      <c r="C3987" s="1" t="s">
        <v>8606</v>
      </c>
      <c r="D3987" s="1"/>
      <c r="E3987" s="1"/>
      <c r="F3987" s="1"/>
      <c r="G3987" s="1"/>
      <c r="H3987" s="1"/>
      <c r="I3987" s="1"/>
      <c r="J3987" s="1"/>
    </row>
    <row r="3988" customFormat="false" ht="13.8" hidden="false" customHeight="false" outlineLevel="0" collapsed="false">
      <c r="A3988" s="1" t="n">
        <v>3987</v>
      </c>
      <c r="B3988" s="1" t="s">
        <v>8380</v>
      </c>
      <c r="C3988" s="5" t="s">
        <v>8607</v>
      </c>
      <c r="D3988" s="1"/>
      <c r="E3988" s="1"/>
      <c r="F3988" s="1"/>
      <c r="G3988" s="1"/>
      <c r="H3988" s="1"/>
      <c r="I3988" s="1"/>
      <c r="J3988" s="1"/>
    </row>
    <row r="3989" customFormat="false" ht="13.8" hidden="false" customHeight="false" outlineLevel="0" collapsed="false">
      <c r="A3989" s="1" t="n">
        <v>3988</v>
      </c>
      <c r="B3989" s="1" t="s">
        <v>8380</v>
      </c>
      <c r="C3989" s="1" t="s">
        <v>8608</v>
      </c>
      <c r="D3989" s="1"/>
      <c r="E3989" s="1"/>
      <c r="F3989" s="1"/>
      <c r="G3989" s="1"/>
      <c r="H3989" s="1"/>
      <c r="I3989" s="1"/>
      <c r="J3989" s="1"/>
    </row>
    <row r="3990" customFormat="false" ht="13.8" hidden="false" customHeight="false" outlineLevel="0" collapsed="false">
      <c r="A3990" s="1" t="n">
        <v>3989</v>
      </c>
      <c r="B3990" s="1" t="s">
        <v>8380</v>
      </c>
      <c r="C3990" s="1" t="s">
        <v>8609</v>
      </c>
      <c r="D3990" s="1"/>
      <c r="E3990" s="1"/>
      <c r="F3990" s="1"/>
      <c r="G3990" s="1"/>
      <c r="H3990" s="1"/>
      <c r="I3990" s="1"/>
      <c r="J3990" s="1"/>
    </row>
    <row r="3991" customFormat="false" ht="13.8" hidden="false" customHeight="false" outlineLevel="0" collapsed="false">
      <c r="A3991" s="1" t="n">
        <v>3990</v>
      </c>
      <c r="B3991" s="1" t="s">
        <v>8380</v>
      </c>
      <c r="C3991" s="1" t="s">
        <v>8610</v>
      </c>
      <c r="D3991" s="1"/>
      <c r="E3991" s="1"/>
      <c r="F3991" s="1"/>
      <c r="G3991" s="1"/>
      <c r="H3991" s="1"/>
      <c r="I3991" s="1"/>
      <c r="J3991" s="1"/>
    </row>
    <row r="3992" customFormat="false" ht="39.55" hidden="false" customHeight="false" outlineLevel="0" collapsed="false">
      <c r="A3992" s="1" t="n">
        <v>3991</v>
      </c>
      <c r="B3992" s="1" t="s">
        <v>8380</v>
      </c>
      <c r="C3992" s="2" t="s">
        <v>8611</v>
      </c>
      <c r="D3992" s="1"/>
      <c r="E3992" s="1"/>
      <c r="F3992" s="1"/>
      <c r="G3992" s="1"/>
      <c r="H3992" s="1"/>
      <c r="I3992" s="1"/>
      <c r="J3992" s="1"/>
    </row>
    <row r="3993" customFormat="false" ht="13.8" hidden="false" customHeight="false" outlineLevel="0" collapsed="false">
      <c r="A3993" s="1" t="n">
        <v>3992</v>
      </c>
      <c r="B3993" s="1" t="s">
        <v>8380</v>
      </c>
      <c r="C3993" s="1" t="s">
        <v>8612</v>
      </c>
      <c r="D3993" s="1"/>
      <c r="E3993" s="1"/>
      <c r="F3993" s="1"/>
      <c r="G3993" s="1"/>
      <c r="H3993" s="1"/>
      <c r="I3993" s="1"/>
      <c r="J3993" s="1"/>
    </row>
    <row r="3994" customFormat="false" ht="13.8" hidden="false" customHeight="false" outlineLevel="0" collapsed="false">
      <c r="A3994" s="1" t="n">
        <v>3993</v>
      </c>
      <c r="B3994" s="1" t="s">
        <v>8380</v>
      </c>
      <c r="C3994" s="1" t="s">
        <v>8613</v>
      </c>
      <c r="D3994" s="1"/>
      <c r="E3994" s="1"/>
      <c r="F3994" s="1"/>
      <c r="G3994" s="1"/>
      <c r="H3994" s="1"/>
      <c r="I3994" s="1"/>
      <c r="J3994" s="1"/>
    </row>
    <row r="3995" customFormat="false" ht="26.85" hidden="false" customHeight="false" outlineLevel="0" collapsed="false">
      <c r="A3995" s="1" t="n">
        <v>3994</v>
      </c>
      <c r="B3995" s="1" t="s">
        <v>8380</v>
      </c>
      <c r="C3995" s="2" t="s">
        <v>8614</v>
      </c>
      <c r="D3995" s="1"/>
      <c r="E3995" s="1"/>
      <c r="F3995" s="1"/>
      <c r="G3995" s="1"/>
      <c r="H3995" s="1"/>
      <c r="I3995" s="1"/>
      <c r="J3995" s="1"/>
    </row>
    <row r="3996" customFormat="false" ht="13.8" hidden="false" customHeight="false" outlineLevel="0" collapsed="false">
      <c r="A3996" s="1" t="n">
        <v>3995</v>
      </c>
      <c r="B3996" s="1" t="s">
        <v>8380</v>
      </c>
      <c r="C3996" s="1" t="s">
        <v>8615</v>
      </c>
      <c r="D3996" s="1"/>
      <c r="E3996" s="1"/>
      <c r="F3996" s="1"/>
      <c r="G3996" s="1"/>
      <c r="H3996" s="1"/>
      <c r="I3996" s="1"/>
      <c r="J3996" s="1"/>
    </row>
    <row r="3997" customFormat="false" ht="13.8" hidden="false" customHeight="false" outlineLevel="0" collapsed="false">
      <c r="A3997" s="1" t="n">
        <v>3996</v>
      </c>
      <c r="B3997" s="1" t="s">
        <v>8380</v>
      </c>
      <c r="C3997" s="1" t="s">
        <v>8616</v>
      </c>
      <c r="D3997" s="1"/>
      <c r="E3997" s="1"/>
      <c r="F3997" s="1"/>
      <c r="G3997" s="1"/>
      <c r="H3997" s="1"/>
      <c r="I3997" s="1"/>
      <c r="J3997" s="1"/>
    </row>
    <row r="3998" customFormat="false" ht="13.8" hidden="false" customHeight="false" outlineLevel="0" collapsed="false">
      <c r="A3998" s="1" t="n">
        <v>3997</v>
      </c>
      <c r="B3998" s="1" t="s">
        <v>8380</v>
      </c>
      <c r="C3998" s="5" t="s">
        <v>8617</v>
      </c>
      <c r="D3998" s="1"/>
      <c r="E3998" s="1"/>
      <c r="F3998" s="1"/>
      <c r="G3998" s="1"/>
      <c r="H3998" s="1"/>
      <c r="I3998" s="1"/>
      <c r="J3998" s="1"/>
    </row>
    <row r="3999" customFormat="false" ht="13.8" hidden="false" customHeight="false" outlineLevel="0" collapsed="false">
      <c r="A3999" s="1" t="n">
        <v>3998</v>
      </c>
      <c r="B3999" s="1" t="s">
        <v>8380</v>
      </c>
      <c r="C3999" s="1" t="s">
        <v>8618</v>
      </c>
      <c r="D3999" s="1"/>
      <c r="E3999" s="1"/>
      <c r="F3999" s="1"/>
      <c r="G3999" s="1"/>
      <c r="H3999" s="1"/>
      <c r="I3999" s="1"/>
      <c r="J3999" s="1"/>
    </row>
    <row r="4000" customFormat="false" ht="13.8" hidden="false" customHeight="false" outlineLevel="0" collapsed="false">
      <c r="A4000" s="1" t="n">
        <v>3999</v>
      </c>
      <c r="B4000" s="1" t="s">
        <v>8380</v>
      </c>
      <c r="C4000" s="1" t="s">
        <v>8619</v>
      </c>
      <c r="D4000" s="1"/>
      <c r="E4000" s="1"/>
      <c r="F4000" s="1"/>
      <c r="G4000" s="1"/>
      <c r="H4000" s="1"/>
      <c r="I4000" s="1"/>
      <c r="J4000" s="1"/>
    </row>
    <row r="4001" customFormat="false" ht="13.8" hidden="false" customHeight="false" outlineLevel="0" collapsed="false">
      <c r="A4001" s="1" t="n">
        <v>4000</v>
      </c>
      <c r="B4001" s="1" t="s">
        <v>8380</v>
      </c>
      <c r="C4001" s="1" t="s">
        <v>8620</v>
      </c>
      <c r="D4001" s="1"/>
      <c r="E4001" s="1"/>
      <c r="F4001" s="1"/>
      <c r="G4001" s="1"/>
      <c r="H4001" s="1"/>
      <c r="I4001" s="1"/>
      <c r="J4001" s="1"/>
    </row>
    <row r="4002" customFormat="false" ht="13.8" hidden="false" customHeight="false" outlineLevel="0" collapsed="false">
      <c r="A4002" s="1" t="n">
        <v>4001</v>
      </c>
      <c r="B4002" s="1" t="s">
        <v>8380</v>
      </c>
      <c r="C4002" s="5" t="s">
        <v>8621</v>
      </c>
      <c r="D4002" s="1"/>
      <c r="E4002" s="1"/>
      <c r="F4002" s="1"/>
      <c r="G4002" s="1"/>
      <c r="H4002" s="1"/>
      <c r="I4002" s="1"/>
      <c r="J4002" s="1"/>
    </row>
    <row r="4003" customFormat="false" ht="13.8" hidden="false" customHeight="false" outlineLevel="0" collapsed="false">
      <c r="A4003" s="1" t="n">
        <v>4002</v>
      </c>
      <c r="B4003" s="1" t="s">
        <v>8380</v>
      </c>
      <c r="C4003" s="1" t="s">
        <v>8622</v>
      </c>
      <c r="D4003" s="1"/>
      <c r="E4003" s="1"/>
      <c r="F4003" s="1"/>
      <c r="G4003" s="1"/>
      <c r="H4003" s="1"/>
      <c r="I4003" s="1"/>
      <c r="J4003" s="1"/>
    </row>
    <row r="4004" customFormat="false" ht="13.8" hidden="false" customHeight="false" outlineLevel="0" collapsed="false">
      <c r="A4004" s="1" t="n">
        <v>4003</v>
      </c>
      <c r="B4004" s="1" t="s">
        <v>8380</v>
      </c>
      <c r="C4004" s="1" t="s">
        <v>8623</v>
      </c>
      <c r="D4004" s="1"/>
      <c r="E4004" s="1"/>
      <c r="F4004" s="1"/>
      <c r="G4004" s="1"/>
      <c r="H4004" s="1"/>
      <c r="I4004" s="1"/>
      <c r="J4004" s="1"/>
    </row>
    <row r="4005" customFormat="false" ht="13.8" hidden="false" customHeight="false" outlineLevel="0" collapsed="false">
      <c r="A4005" s="1" t="n">
        <v>4004</v>
      </c>
      <c r="B4005" s="1" t="s">
        <v>8380</v>
      </c>
      <c r="C4005" s="1" t="s">
        <v>8624</v>
      </c>
      <c r="D4005" s="1"/>
      <c r="E4005" s="1"/>
      <c r="F4005" s="1"/>
      <c r="G4005" s="1"/>
      <c r="H4005" s="1"/>
      <c r="I4005" s="1"/>
      <c r="J4005" s="1"/>
    </row>
    <row r="4006" customFormat="false" ht="64.9" hidden="false" customHeight="false" outlineLevel="0" collapsed="false">
      <c r="A4006" s="1" t="n">
        <v>4005</v>
      </c>
      <c r="B4006" s="1" t="s">
        <v>8380</v>
      </c>
      <c r="C4006" s="2" t="s">
        <v>8625</v>
      </c>
      <c r="D4006" s="1"/>
      <c r="E4006" s="1"/>
      <c r="F4006" s="1"/>
      <c r="G4006" s="1"/>
      <c r="H4006" s="1"/>
      <c r="I4006" s="1"/>
      <c r="J4006" s="1"/>
    </row>
    <row r="4007" customFormat="false" ht="13.8" hidden="false" customHeight="false" outlineLevel="0" collapsed="false">
      <c r="A4007" s="1" t="n">
        <v>4006</v>
      </c>
      <c r="B4007" s="1" t="s">
        <v>8380</v>
      </c>
      <c r="C4007" s="1" t="s">
        <v>8626</v>
      </c>
      <c r="D4007" s="1"/>
      <c r="E4007" s="1"/>
      <c r="F4007" s="1"/>
      <c r="G4007" s="1"/>
      <c r="H4007" s="1"/>
      <c r="I4007" s="1"/>
      <c r="J4007" s="1"/>
    </row>
    <row r="4008" customFormat="false" ht="13.8" hidden="false" customHeight="false" outlineLevel="0" collapsed="false">
      <c r="A4008" s="1" t="n">
        <v>4007</v>
      </c>
      <c r="B4008" s="1" t="s">
        <v>8380</v>
      </c>
      <c r="C4008" s="1" t="s">
        <v>8627</v>
      </c>
      <c r="D4008" s="1"/>
      <c r="E4008" s="1"/>
      <c r="F4008" s="1"/>
      <c r="G4008" s="1"/>
      <c r="H4008" s="1"/>
      <c r="I4008" s="1"/>
      <c r="J4008" s="1"/>
    </row>
    <row r="4009" customFormat="false" ht="90.25" hidden="false" customHeight="false" outlineLevel="0" collapsed="false">
      <c r="A4009" s="1" t="n">
        <v>4008</v>
      </c>
      <c r="B4009" s="1" t="s">
        <v>8380</v>
      </c>
      <c r="C4009" s="2" t="s">
        <v>8628</v>
      </c>
      <c r="D4009" s="1"/>
      <c r="E4009" s="1"/>
      <c r="F4009" s="1"/>
      <c r="G4009" s="1"/>
      <c r="H4009" s="1"/>
      <c r="I4009" s="1"/>
      <c r="J4009" s="1"/>
    </row>
    <row r="4010" customFormat="false" ht="13.8" hidden="false" customHeight="false" outlineLevel="0" collapsed="false">
      <c r="A4010" s="1" t="n">
        <v>4009</v>
      </c>
      <c r="B4010" s="1" t="s">
        <v>8380</v>
      </c>
      <c r="C4010" s="1" t="s">
        <v>8629</v>
      </c>
      <c r="D4010" s="1"/>
      <c r="E4010" s="1"/>
      <c r="F4010" s="1"/>
      <c r="G4010" s="1"/>
      <c r="H4010" s="1"/>
      <c r="I4010" s="1"/>
      <c r="J4010" s="1"/>
    </row>
    <row r="4011" customFormat="false" ht="13.8" hidden="false" customHeight="false" outlineLevel="0" collapsed="false">
      <c r="A4011" s="1" t="n">
        <v>4010</v>
      </c>
      <c r="B4011" s="1" t="s">
        <v>8380</v>
      </c>
      <c r="C4011" s="1" t="s">
        <v>8630</v>
      </c>
      <c r="D4011" s="1"/>
      <c r="E4011" s="1"/>
      <c r="F4011" s="1"/>
      <c r="G4011" s="1"/>
      <c r="H4011" s="1"/>
      <c r="I4011" s="1"/>
      <c r="J4011" s="1"/>
    </row>
    <row r="4012" customFormat="false" ht="13.8" hidden="false" customHeight="false" outlineLevel="0" collapsed="false">
      <c r="A4012" s="1" t="n">
        <v>4011</v>
      </c>
      <c r="B4012" s="1" t="s">
        <v>8380</v>
      </c>
      <c r="C4012" s="1" t="s">
        <v>8631</v>
      </c>
      <c r="D4012" s="1"/>
      <c r="E4012" s="1"/>
      <c r="F4012" s="1"/>
      <c r="G4012" s="1"/>
      <c r="H4012" s="1"/>
      <c r="I4012" s="1"/>
      <c r="J4012" s="1"/>
    </row>
    <row r="4013" customFormat="false" ht="13.8" hidden="false" customHeight="false" outlineLevel="0" collapsed="false">
      <c r="A4013" s="1" t="n">
        <v>4012</v>
      </c>
      <c r="B4013" s="1" t="s">
        <v>8380</v>
      </c>
      <c r="C4013" s="1" t="s">
        <v>8632</v>
      </c>
      <c r="D4013" s="1"/>
      <c r="E4013" s="1"/>
      <c r="F4013" s="1"/>
      <c r="G4013" s="1"/>
      <c r="H4013" s="1"/>
      <c r="I4013" s="1"/>
      <c r="J4013" s="1"/>
    </row>
    <row r="4014" customFormat="false" ht="26.85" hidden="false" customHeight="false" outlineLevel="0" collapsed="false">
      <c r="A4014" s="1" t="n">
        <v>4013</v>
      </c>
      <c r="B4014" s="1" t="s">
        <v>8380</v>
      </c>
      <c r="C4014" s="2" t="s">
        <v>8633</v>
      </c>
      <c r="D4014" s="1"/>
      <c r="E4014" s="1"/>
      <c r="F4014" s="1"/>
      <c r="G4014" s="1"/>
      <c r="H4014" s="1"/>
      <c r="I4014" s="1"/>
      <c r="J4014" s="1"/>
    </row>
    <row r="4015" customFormat="false" ht="13.8" hidden="false" customHeight="false" outlineLevel="0" collapsed="false">
      <c r="A4015" s="1" t="n">
        <v>4014</v>
      </c>
      <c r="B4015" s="1" t="s">
        <v>8380</v>
      </c>
      <c r="C4015" s="5" t="s">
        <v>8634</v>
      </c>
      <c r="D4015" s="1"/>
      <c r="E4015" s="1"/>
      <c r="F4015" s="1"/>
      <c r="G4015" s="1"/>
      <c r="H4015" s="1"/>
      <c r="I4015" s="1"/>
      <c r="J4015" s="1"/>
    </row>
    <row r="4016" customFormat="false" ht="13.8" hidden="false" customHeight="false" outlineLevel="0" collapsed="false">
      <c r="A4016" s="1" t="n">
        <v>4015</v>
      </c>
      <c r="B4016" s="1" t="s">
        <v>8380</v>
      </c>
      <c r="C4016" s="1" t="s">
        <v>8635</v>
      </c>
      <c r="D4016" s="1"/>
      <c r="E4016" s="1"/>
      <c r="F4016" s="1"/>
      <c r="G4016" s="1"/>
      <c r="H4016" s="1"/>
      <c r="I4016" s="1"/>
      <c r="J4016" s="1"/>
    </row>
    <row r="4017" customFormat="false" ht="13.8" hidden="false" customHeight="false" outlineLevel="0" collapsed="false">
      <c r="A4017" s="1" t="n">
        <v>4016</v>
      </c>
      <c r="B4017" s="1" t="s">
        <v>8380</v>
      </c>
      <c r="C4017" s="5" t="s">
        <v>8636</v>
      </c>
      <c r="D4017" s="1"/>
      <c r="E4017" s="1"/>
      <c r="F4017" s="1"/>
      <c r="G4017" s="1"/>
      <c r="H4017" s="1"/>
      <c r="I4017" s="1"/>
      <c r="J4017" s="1"/>
    </row>
    <row r="4018" customFormat="false" ht="13.8" hidden="false" customHeight="false" outlineLevel="0" collapsed="false">
      <c r="A4018" s="1" t="n">
        <v>4017</v>
      </c>
      <c r="B4018" s="1" t="s">
        <v>8380</v>
      </c>
      <c r="C4018" s="1" t="s">
        <v>8637</v>
      </c>
      <c r="D4018" s="1"/>
      <c r="E4018" s="1"/>
      <c r="F4018" s="1"/>
      <c r="G4018" s="1"/>
      <c r="H4018" s="1"/>
      <c r="I4018" s="1"/>
      <c r="J4018" s="1"/>
    </row>
    <row r="4019" customFormat="false" ht="13.8" hidden="false" customHeight="false" outlineLevel="0" collapsed="false">
      <c r="A4019" s="1" t="n">
        <v>4018</v>
      </c>
      <c r="B4019" s="1" t="s">
        <v>8380</v>
      </c>
      <c r="C4019" s="1" t="s">
        <v>8638</v>
      </c>
      <c r="D4019" s="1"/>
      <c r="E4019" s="1"/>
      <c r="F4019" s="1"/>
      <c r="G4019" s="1"/>
      <c r="H4019" s="1"/>
      <c r="I4019" s="1"/>
      <c r="J4019" s="1"/>
    </row>
    <row r="4020" customFormat="false" ht="13.8" hidden="false" customHeight="false" outlineLevel="0" collapsed="false">
      <c r="A4020" s="1" t="n">
        <v>4019</v>
      </c>
      <c r="B4020" s="1" t="s">
        <v>8380</v>
      </c>
      <c r="C4020" s="1" t="s">
        <v>8639</v>
      </c>
      <c r="D4020" s="1"/>
      <c r="E4020" s="1"/>
      <c r="F4020" s="1"/>
      <c r="G4020" s="1"/>
      <c r="H4020" s="1"/>
      <c r="I4020" s="1"/>
      <c r="J4020" s="1"/>
    </row>
    <row r="4021" customFormat="false" ht="13.8" hidden="false" customHeight="false" outlineLevel="0" collapsed="false">
      <c r="A4021" s="1" t="n">
        <v>4020</v>
      </c>
      <c r="B4021" s="1" t="s">
        <v>8380</v>
      </c>
      <c r="C4021" s="1" t="s">
        <v>8640</v>
      </c>
      <c r="D4021" s="1"/>
      <c r="E4021" s="1"/>
      <c r="F4021" s="1"/>
      <c r="G4021" s="1"/>
      <c r="H4021" s="1"/>
      <c r="I4021" s="1"/>
      <c r="J4021" s="1"/>
    </row>
    <row r="4022" customFormat="false" ht="13.8" hidden="false" customHeight="false" outlineLevel="0" collapsed="false">
      <c r="A4022" s="1" t="n">
        <v>4021</v>
      </c>
      <c r="B4022" s="1" t="s">
        <v>8380</v>
      </c>
      <c r="C4022" s="1" t="s">
        <v>8641</v>
      </c>
      <c r="D4022" s="1"/>
      <c r="E4022" s="1"/>
      <c r="F4022" s="1"/>
      <c r="G4022" s="1"/>
      <c r="H4022" s="1"/>
      <c r="I4022" s="1"/>
      <c r="J4022" s="1"/>
    </row>
    <row r="4023" customFormat="false" ht="13.8" hidden="false" customHeight="false" outlineLevel="0" collapsed="false">
      <c r="A4023" s="1" t="n">
        <v>4022</v>
      </c>
      <c r="B4023" s="1" t="s">
        <v>8380</v>
      </c>
      <c r="C4023" s="1" t="s">
        <v>8642</v>
      </c>
      <c r="D4023" s="1"/>
      <c r="E4023" s="1"/>
      <c r="F4023" s="1"/>
      <c r="G4023" s="1"/>
      <c r="H4023" s="1"/>
      <c r="I4023" s="1"/>
      <c r="J4023" s="1"/>
    </row>
    <row r="4024" customFormat="false" ht="13.8" hidden="false" customHeight="false" outlineLevel="0" collapsed="false">
      <c r="A4024" s="1" t="n">
        <v>4023</v>
      </c>
      <c r="B4024" s="1" t="s">
        <v>8380</v>
      </c>
      <c r="C4024" s="1" t="s">
        <v>8643</v>
      </c>
      <c r="D4024" s="1"/>
      <c r="E4024" s="1"/>
      <c r="F4024" s="1"/>
      <c r="G4024" s="1"/>
      <c r="H4024" s="1"/>
      <c r="I4024" s="1"/>
      <c r="J4024" s="1"/>
    </row>
    <row r="4025" customFormat="false" ht="13.8" hidden="false" customHeight="false" outlineLevel="0" collapsed="false">
      <c r="A4025" s="1" t="n">
        <v>4024</v>
      </c>
      <c r="B4025" s="1" t="s">
        <v>8380</v>
      </c>
      <c r="C4025" s="5" t="s">
        <v>8644</v>
      </c>
      <c r="D4025" s="1"/>
      <c r="E4025" s="1"/>
      <c r="F4025" s="1"/>
      <c r="G4025" s="1"/>
      <c r="H4025" s="1"/>
      <c r="I4025" s="1"/>
      <c r="J4025" s="1"/>
    </row>
    <row r="4026" customFormat="false" ht="13.8" hidden="false" customHeight="false" outlineLevel="0" collapsed="false">
      <c r="A4026" s="1" t="n">
        <v>4025</v>
      </c>
      <c r="B4026" s="1" t="s">
        <v>8380</v>
      </c>
      <c r="C4026" s="1" t="s">
        <v>8645</v>
      </c>
      <c r="D4026" s="1"/>
      <c r="E4026" s="1"/>
      <c r="F4026" s="1"/>
      <c r="G4026" s="1"/>
      <c r="H4026" s="1"/>
      <c r="I4026" s="1"/>
      <c r="J4026" s="1"/>
    </row>
    <row r="4027" customFormat="false" ht="64.9" hidden="false" customHeight="false" outlineLevel="0" collapsed="false">
      <c r="A4027" s="1" t="n">
        <v>4026</v>
      </c>
      <c r="B4027" s="1" t="s">
        <v>8380</v>
      </c>
      <c r="C4027" s="2" t="s">
        <v>8646</v>
      </c>
      <c r="D4027" s="1"/>
      <c r="E4027" s="1"/>
      <c r="F4027" s="1"/>
      <c r="G4027" s="1"/>
      <c r="H4027" s="1"/>
      <c r="I4027" s="1"/>
      <c r="J4027" s="1"/>
    </row>
    <row r="4028" customFormat="false" ht="13.8" hidden="false" customHeight="false" outlineLevel="0" collapsed="false">
      <c r="A4028" s="1" t="n">
        <v>4027</v>
      </c>
      <c r="B4028" s="1" t="s">
        <v>8380</v>
      </c>
      <c r="C4028" s="1" t="s">
        <v>8647</v>
      </c>
      <c r="D4028" s="1"/>
      <c r="E4028" s="1"/>
      <c r="F4028" s="1"/>
      <c r="G4028" s="1"/>
      <c r="H4028" s="1"/>
      <c r="I4028" s="1"/>
      <c r="J4028" s="1"/>
    </row>
    <row r="4029" customFormat="false" ht="13.8" hidden="false" customHeight="false" outlineLevel="0" collapsed="false">
      <c r="A4029" s="1" t="n">
        <v>4028</v>
      </c>
      <c r="B4029" s="1" t="s">
        <v>8380</v>
      </c>
      <c r="C4029" s="1" t="s">
        <v>8648</v>
      </c>
      <c r="D4029" s="1"/>
      <c r="E4029" s="1"/>
      <c r="F4029" s="1"/>
      <c r="G4029" s="1"/>
      <c r="H4029" s="1"/>
      <c r="I4029" s="1"/>
      <c r="J4029" s="1"/>
    </row>
    <row r="4030" customFormat="false" ht="13.8" hidden="false" customHeight="false" outlineLevel="0" collapsed="false">
      <c r="A4030" s="1" t="n">
        <v>4029</v>
      </c>
      <c r="B4030" s="1" t="s">
        <v>8380</v>
      </c>
      <c r="C4030" s="1" t="s">
        <v>8649</v>
      </c>
      <c r="D4030" s="1"/>
      <c r="E4030" s="1"/>
      <c r="F4030" s="1"/>
      <c r="G4030" s="1"/>
      <c r="H4030" s="1"/>
      <c r="I4030" s="1"/>
      <c r="J4030" s="1"/>
    </row>
    <row r="4031" customFormat="false" ht="77.6" hidden="false" customHeight="false" outlineLevel="0" collapsed="false">
      <c r="A4031" s="1" t="n">
        <v>4030</v>
      </c>
      <c r="B4031" s="1" t="s">
        <v>8380</v>
      </c>
      <c r="C4031" s="2" t="s">
        <v>8650</v>
      </c>
      <c r="D4031" s="1"/>
      <c r="E4031" s="1"/>
      <c r="F4031" s="1"/>
      <c r="G4031" s="1"/>
      <c r="H4031" s="1"/>
      <c r="I4031" s="1"/>
      <c r="J4031" s="1"/>
    </row>
    <row r="4032" customFormat="false" ht="13.8" hidden="false" customHeight="false" outlineLevel="0" collapsed="false">
      <c r="A4032" s="1" t="n">
        <v>4031</v>
      </c>
      <c r="B4032" s="1" t="s">
        <v>8380</v>
      </c>
      <c r="C4032" s="1" t="s">
        <v>8651</v>
      </c>
      <c r="D4032" s="1"/>
      <c r="E4032" s="1"/>
      <c r="F4032" s="1"/>
      <c r="G4032" s="1"/>
      <c r="H4032" s="1"/>
      <c r="I4032" s="1"/>
      <c r="J4032" s="1"/>
    </row>
    <row r="4033" customFormat="false" ht="13.8" hidden="false" customHeight="false" outlineLevel="0" collapsed="false">
      <c r="A4033" s="1" t="n">
        <v>4032</v>
      </c>
      <c r="B4033" s="1" t="s">
        <v>8380</v>
      </c>
      <c r="C4033" s="1" t="s">
        <v>8652</v>
      </c>
      <c r="D4033" s="1"/>
      <c r="E4033" s="1"/>
      <c r="F4033" s="1"/>
      <c r="G4033" s="1"/>
      <c r="H4033" s="1"/>
      <c r="I4033" s="1"/>
      <c r="J4033" s="1"/>
    </row>
    <row r="4034" customFormat="false" ht="280.55" hidden="false" customHeight="false" outlineLevel="0" collapsed="false">
      <c r="A4034" s="1" t="n">
        <v>4033</v>
      </c>
      <c r="B4034" s="1" t="s">
        <v>8380</v>
      </c>
      <c r="C4034" s="2" t="s">
        <v>8653</v>
      </c>
      <c r="D4034" s="1"/>
      <c r="E4034" s="1"/>
      <c r="F4034" s="1"/>
      <c r="G4034" s="1"/>
      <c r="H4034" s="1"/>
      <c r="I4034" s="1"/>
      <c r="J4034" s="1"/>
    </row>
    <row r="4035" customFormat="false" ht="13.8" hidden="false" customHeight="false" outlineLevel="0" collapsed="false">
      <c r="A4035" s="1" t="n">
        <v>4034</v>
      </c>
      <c r="B4035" s="1" t="s">
        <v>8380</v>
      </c>
      <c r="C4035" s="5" t="s">
        <v>8654</v>
      </c>
      <c r="D4035" s="1"/>
      <c r="E4035" s="1"/>
      <c r="F4035" s="1"/>
      <c r="G4035" s="1"/>
      <c r="H4035" s="1"/>
      <c r="I4035" s="1"/>
      <c r="J4035" s="1"/>
    </row>
    <row r="4036" customFormat="false" ht="13.8" hidden="false" customHeight="false" outlineLevel="0" collapsed="false">
      <c r="A4036" s="1" t="n">
        <v>4035</v>
      </c>
      <c r="B4036" s="1" t="s">
        <v>8380</v>
      </c>
      <c r="C4036" s="1" t="s">
        <v>8655</v>
      </c>
      <c r="D4036" s="1"/>
      <c r="E4036" s="1"/>
      <c r="F4036" s="1"/>
      <c r="G4036" s="1"/>
      <c r="H4036" s="1"/>
      <c r="I4036" s="1"/>
      <c r="J4036" s="1"/>
    </row>
    <row r="4037" customFormat="false" ht="13.8" hidden="false" customHeight="false" outlineLevel="0" collapsed="false">
      <c r="A4037" s="1" t="n">
        <v>4036</v>
      </c>
      <c r="B4037" s="1" t="s">
        <v>8380</v>
      </c>
      <c r="C4037" s="1" t="s">
        <v>8656</v>
      </c>
      <c r="D4037" s="1"/>
      <c r="E4037" s="1"/>
      <c r="F4037" s="1"/>
      <c r="G4037" s="1"/>
      <c r="H4037" s="1"/>
      <c r="I4037" s="1"/>
      <c r="J4037" s="1"/>
    </row>
    <row r="4038" customFormat="false" ht="13.8" hidden="false" customHeight="false" outlineLevel="0" collapsed="false">
      <c r="A4038" s="1" t="n">
        <v>4037</v>
      </c>
      <c r="B4038" s="1" t="s">
        <v>8380</v>
      </c>
      <c r="C4038" s="1" t="s">
        <v>8657</v>
      </c>
      <c r="D4038" s="1"/>
      <c r="E4038" s="1"/>
      <c r="F4038" s="1"/>
      <c r="G4038" s="1"/>
      <c r="H4038" s="1"/>
      <c r="I4038" s="1"/>
      <c r="J4038" s="1"/>
    </row>
    <row r="4039" customFormat="false" ht="39.55" hidden="false" customHeight="false" outlineLevel="0" collapsed="false">
      <c r="A4039" s="1" t="n">
        <v>4038</v>
      </c>
      <c r="B4039" s="1" t="s">
        <v>8380</v>
      </c>
      <c r="C4039" s="2" t="s">
        <v>8658</v>
      </c>
      <c r="D4039" s="1"/>
      <c r="E4039" s="1"/>
      <c r="F4039" s="1"/>
      <c r="G4039" s="1"/>
      <c r="H4039" s="1"/>
      <c r="I4039" s="1"/>
      <c r="J4039" s="1"/>
    </row>
    <row r="4040" customFormat="false" ht="52.2" hidden="false" customHeight="false" outlineLevel="0" collapsed="false">
      <c r="A4040" s="1" t="n">
        <v>4039</v>
      </c>
      <c r="B4040" s="1" t="s">
        <v>8380</v>
      </c>
      <c r="C4040" s="2" t="s">
        <v>8659</v>
      </c>
      <c r="D4040" s="1"/>
      <c r="E4040" s="1"/>
      <c r="F4040" s="1"/>
      <c r="G4040" s="1"/>
      <c r="H4040" s="1"/>
      <c r="I4040" s="1"/>
      <c r="J4040" s="1"/>
    </row>
    <row r="4041" customFormat="false" ht="13.8" hidden="false" customHeight="false" outlineLevel="0" collapsed="false">
      <c r="A4041" s="1" t="n">
        <v>4040</v>
      </c>
      <c r="B4041" s="1" t="s">
        <v>8380</v>
      </c>
      <c r="C4041" s="1" t="s">
        <v>8660</v>
      </c>
      <c r="D4041" s="1"/>
      <c r="E4041" s="1"/>
      <c r="F4041" s="1"/>
      <c r="G4041" s="1"/>
      <c r="H4041" s="1"/>
      <c r="I4041" s="1"/>
      <c r="J4041" s="1"/>
    </row>
    <row r="4042" customFormat="false" ht="13.8" hidden="false" customHeight="false" outlineLevel="0" collapsed="false">
      <c r="A4042" s="1" t="n">
        <v>4041</v>
      </c>
      <c r="B4042" s="1" t="s">
        <v>8380</v>
      </c>
      <c r="C4042" s="1" t="s">
        <v>8661</v>
      </c>
      <c r="D4042" s="1"/>
      <c r="E4042" s="1"/>
      <c r="F4042" s="1"/>
      <c r="G4042" s="1"/>
      <c r="H4042" s="1"/>
      <c r="I4042" s="1"/>
      <c r="J4042" s="1"/>
    </row>
    <row r="4043" customFormat="false" ht="13.8" hidden="false" customHeight="false" outlineLevel="0" collapsed="false">
      <c r="A4043" s="1" t="n">
        <v>4042</v>
      </c>
      <c r="B4043" s="1" t="s">
        <v>8380</v>
      </c>
      <c r="C4043" s="1" t="s">
        <v>8662</v>
      </c>
      <c r="D4043" s="1"/>
      <c r="E4043" s="1"/>
      <c r="F4043" s="1"/>
      <c r="G4043" s="1"/>
      <c r="H4043" s="1"/>
      <c r="I4043" s="1"/>
      <c r="J4043" s="1"/>
    </row>
    <row r="4044" customFormat="false" ht="13.8" hidden="false" customHeight="false" outlineLevel="0" collapsed="false">
      <c r="A4044" s="1" t="n">
        <v>4043</v>
      </c>
      <c r="B4044" s="1" t="s">
        <v>8380</v>
      </c>
      <c r="C4044" s="1" t="s">
        <v>8663</v>
      </c>
      <c r="D4044" s="1"/>
      <c r="E4044" s="1"/>
      <c r="F4044" s="1"/>
      <c r="G4044" s="1"/>
      <c r="H4044" s="1"/>
      <c r="I4044" s="1"/>
      <c r="J4044" s="1"/>
    </row>
    <row r="4045" customFormat="false" ht="13.8" hidden="false" customHeight="false" outlineLevel="0" collapsed="false">
      <c r="A4045" s="1" t="n">
        <v>4044</v>
      </c>
      <c r="B4045" s="1" t="s">
        <v>8380</v>
      </c>
      <c r="C4045" s="1" t="s">
        <v>8403</v>
      </c>
      <c r="D4045" s="1"/>
      <c r="E4045" s="1"/>
      <c r="F4045" s="1"/>
      <c r="G4045" s="1"/>
      <c r="H4045" s="1"/>
      <c r="I4045" s="1"/>
      <c r="J4045" s="1"/>
    </row>
    <row r="4046" customFormat="false" ht="13.8" hidden="false" customHeight="false" outlineLevel="0" collapsed="false">
      <c r="A4046" s="1" t="n">
        <v>4045</v>
      </c>
      <c r="B4046" s="1" t="s">
        <v>8380</v>
      </c>
      <c r="C4046" s="1" t="s">
        <v>8664</v>
      </c>
      <c r="D4046" s="1"/>
      <c r="E4046" s="1"/>
      <c r="F4046" s="1"/>
      <c r="G4046" s="1"/>
      <c r="H4046" s="1"/>
      <c r="I4046" s="1"/>
      <c r="J4046" s="1"/>
    </row>
    <row r="4047" customFormat="false" ht="13.8" hidden="false" customHeight="false" outlineLevel="0" collapsed="false">
      <c r="A4047" s="1" t="n">
        <v>4046</v>
      </c>
      <c r="B4047" s="1" t="s">
        <v>8380</v>
      </c>
      <c r="C4047" s="1" t="s">
        <v>8665</v>
      </c>
      <c r="D4047" s="1"/>
      <c r="E4047" s="1"/>
      <c r="F4047" s="1"/>
      <c r="G4047" s="1"/>
      <c r="H4047" s="1"/>
      <c r="I4047" s="1"/>
      <c r="J4047" s="1"/>
    </row>
    <row r="4048" customFormat="false" ht="13.8" hidden="false" customHeight="false" outlineLevel="0" collapsed="false">
      <c r="A4048" s="1" t="n">
        <v>4047</v>
      </c>
      <c r="B4048" s="1" t="s">
        <v>8380</v>
      </c>
      <c r="C4048" s="1" t="s">
        <v>8666</v>
      </c>
      <c r="D4048" s="1"/>
      <c r="E4048" s="1"/>
      <c r="F4048" s="1"/>
      <c r="G4048" s="1"/>
      <c r="H4048" s="1"/>
      <c r="I4048" s="1"/>
      <c r="J4048" s="1"/>
    </row>
    <row r="4049" customFormat="false" ht="13.8" hidden="false" customHeight="false" outlineLevel="0" collapsed="false">
      <c r="A4049" s="1" t="n">
        <v>4048</v>
      </c>
      <c r="B4049" s="1" t="s">
        <v>8380</v>
      </c>
      <c r="C4049" s="1" t="s">
        <v>8667</v>
      </c>
      <c r="D4049" s="1"/>
      <c r="E4049" s="1"/>
      <c r="F4049" s="1"/>
      <c r="G4049" s="1"/>
      <c r="H4049" s="1"/>
      <c r="I4049" s="1"/>
      <c r="J4049" s="1"/>
    </row>
    <row r="4050" customFormat="false" ht="13.8" hidden="false" customHeight="false" outlineLevel="0" collapsed="false">
      <c r="A4050" s="1" t="n">
        <v>4049</v>
      </c>
      <c r="B4050" s="1" t="s">
        <v>8380</v>
      </c>
      <c r="C4050" s="1" t="s">
        <v>6359</v>
      </c>
      <c r="D4050" s="1"/>
      <c r="E4050" s="1"/>
      <c r="F4050" s="1"/>
      <c r="G4050" s="1"/>
      <c r="H4050" s="1"/>
      <c r="I4050" s="1"/>
      <c r="J4050" s="1"/>
    </row>
    <row r="4051" customFormat="false" ht="77.6" hidden="false" customHeight="false" outlineLevel="0" collapsed="false">
      <c r="A4051" s="1" t="n">
        <v>4050</v>
      </c>
      <c r="B4051" s="1" t="s">
        <v>8380</v>
      </c>
      <c r="C4051" s="2" t="s">
        <v>8668</v>
      </c>
      <c r="D4051" s="1"/>
      <c r="E4051" s="1"/>
      <c r="F4051" s="1"/>
      <c r="G4051" s="1"/>
      <c r="H4051" s="1"/>
      <c r="I4051" s="1"/>
      <c r="J4051" s="1"/>
    </row>
    <row r="4052" customFormat="false" ht="13.8" hidden="false" customHeight="false" outlineLevel="0" collapsed="false">
      <c r="A4052" s="1" t="n">
        <v>4051</v>
      </c>
      <c r="B4052" s="1" t="s">
        <v>8380</v>
      </c>
      <c r="C4052" s="1" t="s">
        <v>8669</v>
      </c>
      <c r="D4052" s="1"/>
      <c r="E4052" s="1"/>
      <c r="F4052" s="1"/>
      <c r="G4052" s="1"/>
      <c r="H4052" s="1"/>
      <c r="I4052" s="1"/>
      <c r="J4052" s="1"/>
    </row>
    <row r="4053" customFormat="false" ht="13.8" hidden="false" customHeight="false" outlineLevel="0" collapsed="false">
      <c r="A4053" s="1" t="n">
        <v>4052</v>
      </c>
      <c r="B4053" s="1" t="s">
        <v>8380</v>
      </c>
      <c r="C4053" s="1" t="s">
        <v>8670</v>
      </c>
      <c r="D4053" s="1"/>
      <c r="E4053" s="1"/>
      <c r="F4053" s="1"/>
      <c r="G4053" s="1"/>
      <c r="H4053" s="1"/>
      <c r="I4053" s="1"/>
      <c r="J4053" s="1"/>
    </row>
    <row r="4054" customFormat="false" ht="39.55" hidden="false" customHeight="false" outlineLevel="0" collapsed="false">
      <c r="A4054" s="1" t="n">
        <v>4053</v>
      </c>
      <c r="B4054" s="1" t="s">
        <v>8380</v>
      </c>
      <c r="C4054" s="2" t="s">
        <v>8671</v>
      </c>
      <c r="D4054" s="1"/>
      <c r="E4054" s="1"/>
      <c r="F4054" s="1"/>
      <c r="G4054" s="1"/>
      <c r="H4054" s="1"/>
      <c r="I4054" s="1"/>
      <c r="J4054" s="1"/>
    </row>
    <row r="4055" customFormat="false" ht="13.8" hidden="false" customHeight="false" outlineLevel="0" collapsed="false">
      <c r="A4055" s="1" t="n">
        <v>4054</v>
      </c>
      <c r="B4055" s="1" t="s">
        <v>8380</v>
      </c>
      <c r="C4055" s="1" t="s">
        <v>8672</v>
      </c>
      <c r="D4055" s="1"/>
      <c r="E4055" s="1"/>
      <c r="F4055" s="1"/>
      <c r="G4055" s="1"/>
      <c r="H4055" s="1"/>
      <c r="I4055" s="1"/>
      <c r="J4055" s="1"/>
    </row>
    <row r="4056" customFormat="false" ht="13.8" hidden="false" customHeight="false" outlineLevel="0" collapsed="false">
      <c r="A4056" s="1" t="n">
        <v>4055</v>
      </c>
      <c r="B4056" s="1" t="s">
        <v>8380</v>
      </c>
      <c r="C4056" s="1" t="s">
        <v>8673</v>
      </c>
      <c r="D4056" s="1"/>
      <c r="E4056" s="1"/>
      <c r="F4056" s="1"/>
      <c r="G4056" s="1"/>
      <c r="H4056" s="1"/>
      <c r="I4056" s="1"/>
      <c r="J4056" s="1"/>
    </row>
    <row r="4057" customFormat="false" ht="13.8" hidden="false" customHeight="false" outlineLevel="0" collapsed="false">
      <c r="A4057" s="1" t="n">
        <v>4056</v>
      </c>
      <c r="B4057" s="1" t="s">
        <v>8380</v>
      </c>
      <c r="C4057" s="1" t="s">
        <v>8674</v>
      </c>
      <c r="D4057" s="1"/>
      <c r="E4057" s="1"/>
      <c r="F4057" s="1"/>
      <c r="G4057" s="1"/>
      <c r="H4057" s="1"/>
      <c r="I4057" s="1"/>
      <c r="J4057" s="1"/>
    </row>
    <row r="4058" customFormat="false" ht="13.8" hidden="false" customHeight="false" outlineLevel="0" collapsed="false">
      <c r="A4058" s="1" t="n">
        <v>4057</v>
      </c>
      <c r="B4058" s="1" t="s">
        <v>8380</v>
      </c>
      <c r="C4058" s="1" t="s">
        <v>8675</v>
      </c>
      <c r="D4058" s="1"/>
      <c r="E4058" s="1"/>
      <c r="F4058" s="1"/>
      <c r="G4058" s="1"/>
      <c r="H4058" s="1"/>
      <c r="I4058" s="1"/>
      <c r="J4058" s="1"/>
    </row>
    <row r="4059" customFormat="false" ht="13.8" hidden="false" customHeight="false" outlineLevel="0" collapsed="false">
      <c r="A4059" s="1" t="n">
        <v>4058</v>
      </c>
      <c r="B4059" s="1" t="s">
        <v>8380</v>
      </c>
      <c r="C4059" s="1" t="s">
        <v>8676</v>
      </c>
      <c r="D4059" s="1"/>
      <c r="E4059" s="1"/>
      <c r="F4059" s="1"/>
      <c r="G4059" s="1"/>
      <c r="H4059" s="1"/>
      <c r="I4059" s="1"/>
      <c r="J4059" s="1"/>
    </row>
    <row r="4060" customFormat="false" ht="39.55" hidden="false" customHeight="false" outlineLevel="0" collapsed="false">
      <c r="A4060" s="1" t="n">
        <v>4059</v>
      </c>
      <c r="B4060" s="1" t="s">
        <v>8380</v>
      </c>
      <c r="C4060" s="2" t="s">
        <v>8677</v>
      </c>
      <c r="D4060" s="1"/>
      <c r="E4060" s="1"/>
      <c r="F4060" s="1"/>
      <c r="G4060" s="1"/>
      <c r="H4060" s="1"/>
      <c r="I4060" s="1"/>
      <c r="J4060" s="1"/>
    </row>
    <row r="4061" customFormat="false" ht="13.8" hidden="false" customHeight="false" outlineLevel="0" collapsed="false">
      <c r="A4061" s="1" t="n">
        <v>4060</v>
      </c>
      <c r="B4061" s="1" t="s">
        <v>8380</v>
      </c>
      <c r="C4061" s="1" t="s">
        <v>8678</v>
      </c>
      <c r="D4061" s="1"/>
      <c r="E4061" s="1"/>
      <c r="F4061" s="1"/>
      <c r="G4061" s="1"/>
      <c r="H4061" s="1"/>
      <c r="I4061" s="1"/>
      <c r="J4061" s="1"/>
    </row>
    <row r="4062" customFormat="false" ht="13.8" hidden="false" customHeight="false" outlineLevel="0" collapsed="false">
      <c r="A4062" s="1" t="n">
        <v>4061</v>
      </c>
      <c r="B4062" s="1" t="s">
        <v>8380</v>
      </c>
      <c r="C4062" s="1" t="s">
        <v>8679</v>
      </c>
      <c r="D4062" s="1"/>
      <c r="E4062" s="1"/>
      <c r="F4062" s="1"/>
      <c r="G4062" s="1"/>
      <c r="H4062" s="1"/>
      <c r="I4062" s="1"/>
      <c r="J4062" s="1"/>
    </row>
    <row r="4063" customFormat="false" ht="13.8" hidden="false" customHeight="false" outlineLevel="0" collapsed="false">
      <c r="A4063" s="1" t="n">
        <v>4062</v>
      </c>
      <c r="B4063" s="1" t="s">
        <v>8380</v>
      </c>
      <c r="C4063" s="1" t="s">
        <v>8680</v>
      </c>
      <c r="D4063" s="1"/>
      <c r="E4063" s="1"/>
      <c r="F4063" s="1"/>
      <c r="G4063" s="1"/>
      <c r="H4063" s="1"/>
      <c r="I4063" s="1"/>
      <c r="J4063" s="1"/>
    </row>
    <row r="4064" customFormat="false" ht="13.8" hidden="false" customHeight="false" outlineLevel="0" collapsed="false">
      <c r="A4064" s="1" t="n">
        <v>4063</v>
      </c>
      <c r="B4064" s="1" t="s">
        <v>8380</v>
      </c>
      <c r="C4064" s="1" t="s">
        <v>8681</v>
      </c>
      <c r="D4064" s="1"/>
      <c r="E4064" s="1"/>
      <c r="F4064" s="1"/>
      <c r="G4064" s="1"/>
      <c r="H4064" s="1"/>
      <c r="I4064" s="1"/>
      <c r="J4064" s="1"/>
    </row>
    <row r="4065" customFormat="false" ht="229.85" hidden="false" customHeight="false" outlineLevel="0" collapsed="false">
      <c r="A4065" s="1" t="n">
        <v>4064</v>
      </c>
      <c r="B4065" s="1" t="s">
        <v>8380</v>
      </c>
      <c r="C4065" s="2" t="s">
        <v>8682</v>
      </c>
      <c r="D4065" s="1"/>
      <c r="E4065" s="1"/>
      <c r="F4065" s="1"/>
      <c r="G4065" s="1"/>
      <c r="H4065" s="1"/>
      <c r="I4065" s="1"/>
      <c r="J4065" s="1"/>
    </row>
    <row r="4066" customFormat="false" ht="13.8" hidden="false" customHeight="false" outlineLevel="0" collapsed="false">
      <c r="A4066" s="1" t="n">
        <v>4065</v>
      </c>
      <c r="B4066" s="1" t="s">
        <v>8380</v>
      </c>
      <c r="C4066" s="1" t="s">
        <v>8683</v>
      </c>
      <c r="D4066" s="1"/>
      <c r="E4066" s="1"/>
      <c r="F4066" s="1"/>
      <c r="G4066" s="1"/>
      <c r="H4066" s="1"/>
      <c r="I4066" s="1"/>
      <c r="J4066" s="1"/>
    </row>
    <row r="4067" customFormat="false" ht="13.8" hidden="false" customHeight="false" outlineLevel="0" collapsed="false">
      <c r="A4067" s="1" t="n">
        <v>4066</v>
      </c>
      <c r="B4067" s="1" t="s">
        <v>8380</v>
      </c>
      <c r="C4067" s="1" t="s">
        <v>8684</v>
      </c>
      <c r="D4067" s="1"/>
      <c r="E4067" s="1"/>
      <c r="F4067" s="1"/>
      <c r="G4067" s="1"/>
      <c r="H4067" s="1"/>
      <c r="I4067" s="1"/>
      <c r="J4067" s="1"/>
    </row>
    <row r="4068" customFormat="false" ht="13.8" hidden="false" customHeight="false" outlineLevel="0" collapsed="false">
      <c r="A4068" s="1" t="n">
        <v>4067</v>
      </c>
      <c r="B4068" s="1" t="s">
        <v>8380</v>
      </c>
      <c r="C4068" s="1" t="s">
        <v>8685</v>
      </c>
      <c r="D4068" s="1"/>
      <c r="E4068" s="1"/>
      <c r="F4068" s="1"/>
      <c r="G4068" s="1"/>
      <c r="H4068" s="1"/>
      <c r="I4068" s="1"/>
      <c r="J4068" s="1"/>
    </row>
    <row r="4069" customFormat="false" ht="13.8" hidden="false" customHeight="false" outlineLevel="0" collapsed="false">
      <c r="A4069" s="1" t="n">
        <v>4068</v>
      </c>
      <c r="B4069" s="1" t="s">
        <v>8380</v>
      </c>
      <c r="C4069" s="1" t="s">
        <v>8686</v>
      </c>
      <c r="D4069" s="1"/>
      <c r="E4069" s="1"/>
      <c r="F4069" s="1"/>
      <c r="G4069" s="1"/>
      <c r="H4069" s="1"/>
      <c r="I4069" s="1"/>
      <c r="J4069" s="1"/>
    </row>
    <row r="4070" customFormat="false" ht="13.8" hidden="false" customHeight="false" outlineLevel="0" collapsed="false">
      <c r="A4070" s="1" t="n">
        <v>4069</v>
      </c>
      <c r="B4070" s="1" t="s">
        <v>8380</v>
      </c>
      <c r="C4070" s="1" t="s">
        <v>8687</v>
      </c>
      <c r="D4070" s="1"/>
      <c r="E4070" s="1"/>
      <c r="F4070" s="1"/>
      <c r="G4070" s="1"/>
      <c r="H4070" s="1"/>
      <c r="I4070" s="1"/>
      <c r="J4070" s="1"/>
    </row>
    <row r="4071" customFormat="false" ht="26.85" hidden="false" customHeight="false" outlineLevel="0" collapsed="false">
      <c r="A4071" s="1" t="n">
        <v>4070</v>
      </c>
      <c r="B4071" s="1" t="s">
        <v>8380</v>
      </c>
      <c r="C4071" s="2" t="s">
        <v>8688</v>
      </c>
      <c r="D4071" s="1"/>
      <c r="E4071" s="1"/>
      <c r="F4071" s="1"/>
      <c r="G4071" s="1"/>
      <c r="H4071" s="1"/>
      <c r="I4071" s="1"/>
      <c r="J4071" s="1"/>
    </row>
    <row r="4072" customFormat="false" ht="13.8" hidden="false" customHeight="false" outlineLevel="0" collapsed="false">
      <c r="A4072" s="1" t="n">
        <v>4071</v>
      </c>
      <c r="B4072" s="1" t="s">
        <v>8380</v>
      </c>
      <c r="C4072" s="1" t="s">
        <v>8689</v>
      </c>
      <c r="D4072" s="1"/>
      <c r="E4072" s="1"/>
      <c r="F4072" s="1"/>
      <c r="G4072" s="1"/>
      <c r="H4072" s="1"/>
      <c r="I4072" s="1"/>
      <c r="J4072" s="1"/>
    </row>
    <row r="4073" customFormat="false" ht="13.8" hidden="false" customHeight="false" outlineLevel="0" collapsed="false">
      <c r="A4073" s="1" t="n">
        <v>4072</v>
      </c>
      <c r="B4073" s="1" t="s">
        <v>8380</v>
      </c>
      <c r="C4073" s="1" t="s">
        <v>8690</v>
      </c>
      <c r="D4073" s="1"/>
      <c r="E4073" s="1"/>
      <c r="F4073" s="1"/>
      <c r="G4073" s="1"/>
      <c r="H4073" s="1"/>
      <c r="I4073" s="1"/>
      <c r="J4073" s="1"/>
    </row>
    <row r="4074" customFormat="false" ht="68.65" hidden="false" customHeight="false" outlineLevel="0" collapsed="false">
      <c r="A4074" s="1" t="n">
        <v>4073</v>
      </c>
      <c r="B4074" s="1" t="s">
        <v>8380</v>
      </c>
      <c r="C4074" s="6" t="s">
        <v>8691</v>
      </c>
      <c r="D4074" s="1"/>
      <c r="E4074" s="1"/>
      <c r="F4074" s="1"/>
      <c r="G4074" s="1"/>
      <c r="H4074" s="1"/>
      <c r="I4074" s="1"/>
      <c r="J4074" s="1"/>
    </row>
    <row r="4075" customFormat="false" ht="13.8" hidden="false" customHeight="false" outlineLevel="0" collapsed="false">
      <c r="A4075" s="1" t="n">
        <v>4074</v>
      </c>
      <c r="B4075" s="1" t="s">
        <v>8380</v>
      </c>
      <c r="C4075" s="5" t="s">
        <v>8692</v>
      </c>
      <c r="D4075" s="1"/>
      <c r="E4075" s="1"/>
      <c r="F4075" s="1"/>
      <c r="G4075" s="1"/>
      <c r="H4075" s="1"/>
      <c r="I4075" s="1"/>
      <c r="J4075" s="1"/>
    </row>
    <row r="4076" customFormat="false" ht="13.8" hidden="false" customHeight="false" outlineLevel="0" collapsed="false">
      <c r="A4076" s="1" t="n">
        <v>4075</v>
      </c>
      <c r="B4076" s="1" t="s">
        <v>8380</v>
      </c>
      <c r="C4076" s="1" t="s">
        <v>8693</v>
      </c>
      <c r="D4076" s="1"/>
      <c r="E4076" s="1"/>
      <c r="F4076" s="1"/>
      <c r="G4076" s="1"/>
      <c r="H4076" s="1"/>
      <c r="I4076" s="1"/>
      <c r="J4076" s="1"/>
    </row>
    <row r="4077" customFormat="false" ht="13.8" hidden="false" customHeight="false" outlineLevel="0" collapsed="false">
      <c r="A4077" s="1" t="n">
        <v>4076</v>
      </c>
      <c r="B4077" s="1" t="s">
        <v>8380</v>
      </c>
      <c r="C4077" s="1" t="s">
        <v>8399</v>
      </c>
      <c r="D4077" s="1"/>
      <c r="E4077" s="1"/>
      <c r="F4077" s="1"/>
      <c r="G4077" s="1"/>
      <c r="H4077" s="1"/>
      <c r="I4077" s="1"/>
      <c r="J4077" s="1"/>
    </row>
    <row r="4078" customFormat="false" ht="158.2" hidden="false" customHeight="false" outlineLevel="0" collapsed="false">
      <c r="A4078" s="1" t="n">
        <v>4077</v>
      </c>
      <c r="B4078" s="1" t="s">
        <v>8380</v>
      </c>
      <c r="C4078" s="6" t="s">
        <v>8694</v>
      </c>
      <c r="D4078" s="1"/>
      <c r="E4078" s="1"/>
      <c r="F4078" s="1"/>
      <c r="G4078" s="1"/>
      <c r="H4078" s="1"/>
      <c r="I4078" s="1"/>
      <c r="J4078" s="1"/>
    </row>
    <row r="4079" customFormat="false" ht="13.8" hidden="false" customHeight="false" outlineLevel="0" collapsed="false">
      <c r="A4079" s="1" t="n">
        <v>4078</v>
      </c>
      <c r="B4079" s="1" t="s">
        <v>8380</v>
      </c>
      <c r="C4079" s="1" t="s">
        <v>8695</v>
      </c>
      <c r="D4079" s="1"/>
      <c r="E4079" s="1"/>
      <c r="F4079" s="1"/>
      <c r="G4079" s="1"/>
      <c r="H4079" s="1"/>
      <c r="I4079" s="1"/>
      <c r="J4079" s="1"/>
    </row>
    <row r="4080" customFormat="false" ht="13.8" hidden="false" customHeight="false" outlineLevel="0" collapsed="false">
      <c r="A4080" s="1" t="n">
        <v>4079</v>
      </c>
      <c r="B4080" s="1" t="s">
        <v>8380</v>
      </c>
      <c r="C4080" s="1" t="s">
        <v>8696</v>
      </c>
      <c r="D4080" s="1"/>
      <c r="E4080" s="1"/>
      <c r="F4080" s="1"/>
      <c r="G4080" s="1"/>
      <c r="H4080" s="1"/>
      <c r="I4080" s="1"/>
      <c r="J4080" s="1"/>
    </row>
    <row r="4081" customFormat="false" ht="64.9" hidden="false" customHeight="false" outlineLevel="0" collapsed="false">
      <c r="A4081" s="1" t="n">
        <v>4080</v>
      </c>
      <c r="B4081" s="1" t="s">
        <v>8380</v>
      </c>
      <c r="C4081" s="2" t="s">
        <v>8697</v>
      </c>
      <c r="D4081" s="1"/>
      <c r="E4081" s="1"/>
      <c r="F4081" s="1"/>
      <c r="G4081" s="1"/>
      <c r="H4081" s="1"/>
      <c r="I4081" s="1"/>
      <c r="J4081" s="1"/>
    </row>
    <row r="4082" customFormat="false" ht="15.75" hidden="false" customHeight="false" outlineLevel="0" collapsed="false">
      <c r="A4082" s="1" t="n">
        <v>4081</v>
      </c>
      <c r="B4082" s="1" t="s">
        <v>8380</v>
      </c>
      <c r="C4082" s="1" t="s">
        <v>8698</v>
      </c>
      <c r="D4082" s="1"/>
      <c r="E4082" s="1"/>
      <c r="F4082" s="1"/>
      <c r="G4082" s="1"/>
      <c r="H4082" s="1"/>
      <c r="I4082" s="1"/>
      <c r="J4082" s="1"/>
    </row>
    <row r="4083" customFormat="false" ht="115.65" hidden="false" customHeight="false" outlineLevel="0" collapsed="false">
      <c r="A4083" s="1" t="n">
        <v>4082</v>
      </c>
      <c r="B4083" s="1" t="s">
        <v>8380</v>
      </c>
      <c r="C4083" s="2" t="s">
        <v>8699</v>
      </c>
      <c r="D4083" s="1"/>
      <c r="E4083" s="1"/>
      <c r="F4083" s="1"/>
      <c r="G4083" s="1"/>
      <c r="H4083" s="1"/>
      <c r="I4083" s="1"/>
      <c r="J4083" s="1"/>
    </row>
    <row r="4084" customFormat="false" ht="15.75" hidden="false" customHeight="false" outlineLevel="0" collapsed="false">
      <c r="A4084" s="1" t="n">
        <v>4083</v>
      </c>
      <c r="B4084" s="1" t="s">
        <v>8380</v>
      </c>
      <c r="C4084" s="1" t="s">
        <v>8700</v>
      </c>
      <c r="D4084" s="1"/>
      <c r="E4084" s="1"/>
      <c r="F4084" s="1"/>
      <c r="G4084" s="1"/>
      <c r="H4084" s="1"/>
      <c r="I4084" s="1"/>
      <c r="J4084" s="1"/>
    </row>
    <row r="4085" customFormat="false" ht="26.85" hidden="false" customHeight="false" outlineLevel="0" collapsed="false">
      <c r="A4085" s="1" t="n">
        <v>4084</v>
      </c>
      <c r="B4085" s="1" t="s">
        <v>8380</v>
      </c>
      <c r="C4085" s="2" t="s">
        <v>8701</v>
      </c>
      <c r="D4085" s="1"/>
      <c r="E4085" s="1"/>
      <c r="F4085" s="1"/>
      <c r="G4085" s="1"/>
      <c r="H4085" s="1"/>
      <c r="I4085" s="1"/>
      <c r="J4085" s="1"/>
    </row>
    <row r="4086" customFormat="false" ht="15.75" hidden="false" customHeight="false" outlineLevel="0" collapsed="false">
      <c r="A4086" s="1" t="n">
        <v>4085</v>
      </c>
      <c r="B4086" s="1" t="s">
        <v>8380</v>
      </c>
      <c r="C4086" s="1" t="s">
        <v>8702</v>
      </c>
      <c r="D4086" s="1"/>
      <c r="E4086" s="1"/>
      <c r="F4086" s="1"/>
      <c r="G4086" s="1"/>
      <c r="H4086" s="1"/>
      <c r="I4086" s="1"/>
      <c r="J4086" s="1"/>
    </row>
    <row r="4087" customFormat="false" ht="39.55" hidden="false" customHeight="false" outlineLevel="0" collapsed="false">
      <c r="A4087" s="1" t="n">
        <v>4086</v>
      </c>
      <c r="B4087" s="1" t="s">
        <v>8380</v>
      </c>
      <c r="C4087" s="2" t="s">
        <v>8703</v>
      </c>
      <c r="D4087" s="1"/>
      <c r="E4087" s="1"/>
      <c r="F4087" s="1"/>
      <c r="G4087" s="1"/>
      <c r="H4087" s="1"/>
      <c r="I4087" s="1"/>
      <c r="J4087" s="1"/>
    </row>
    <row r="4088" customFormat="false" ht="128.35" hidden="false" customHeight="false" outlineLevel="0" collapsed="false">
      <c r="A4088" s="1" t="n">
        <v>4087</v>
      </c>
      <c r="B4088" s="1" t="s">
        <v>8380</v>
      </c>
      <c r="C4088" s="2" t="s">
        <v>8704</v>
      </c>
      <c r="D4088" s="1"/>
      <c r="E4088" s="1"/>
      <c r="F4088" s="1"/>
      <c r="G4088" s="1"/>
      <c r="H4088" s="1"/>
      <c r="I4088" s="1"/>
      <c r="J4088" s="1"/>
    </row>
    <row r="4089" customFormat="false" ht="13.8" hidden="false" customHeight="false" outlineLevel="0" collapsed="false">
      <c r="A4089" s="1" t="n">
        <v>4088</v>
      </c>
      <c r="B4089" s="1" t="s">
        <v>8380</v>
      </c>
      <c r="C4089" s="1" t="s">
        <v>8705</v>
      </c>
      <c r="D4089" s="1"/>
      <c r="E4089" s="1"/>
      <c r="F4089" s="1"/>
      <c r="G4089" s="1"/>
      <c r="H4089" s="1"/>
      <c r="I4089" s="1"/>
      <c r="J4089" s="1"/>
    </row>
    <row r="4090" customFormat="false" ht="13.8" hidden="false" customHeight="false" outlineLevel="0" collapsed="false">
      <c r="A4090" s="1" t="n">
        <v>4089</v>
      </c>
      <c r="B4090" s="1" t="s">
        <v>8380</v>
      </c>
      <c r="C4090" s="1" t="s">
        <v>8706</v>
      </c>
      <c r="D4090" s="1"/>
      <c r="E4090" s="1"/>
      <c r="F4090" s="1"/>
      <c r="G4090" s="1"/>
      <c r="H4090" s="1"/>
      <c r="I4090" s="1"/>
      <c r="J4090" s="1"/>
    </row>
    <row r="4091" customFormat="false" ht="13.8" hidden="false" customHeight="false" outlineLevel="0" collapsed="false">
      <c r="A4091" s="1" t="n">
        <v>4090</v>
      </c>
      <c r="B4091" s="1" t="s">
        <v>8380</v>
      </c>
      <c r="C4091" s="1" t="s">
        <v>8707</v>
      </c>
      <c r="D4091" s="1"/>
      <c r="E4091" s="1"/>
      <c r="F4091" s="1"/>
      <c r="G4091" s="1"/>
      <c r="H4091" s="1"/>
      <c r="I4091" s="1"/>
      <c r="J4091" s="1"/>
    </row>
    <row r="4092" customFormat="false" ht="90.25" hidden="false" customHeight="false" outlineLevel="0" collapsed="false">
      <c r="A4092" s="1" t="n">
        <v>4091</v>
      </c>
      <c r="B4092" s="1" t="s">
        <v>8380</v>
      </c>
      <c r="C4092" s="2" t="s">
        <v>8708</v>
      </c>
      <c r="D4092" s="1"/>
      <c r="E4092" s="1"/>
      <c r="F4092" s="1"/>
      <c r="G4092" s="1"/>
      <c r="H4092" s="1"/>
      <c r="I4092" s="1"/>
      <c r="J4092" s="1"/>
    </row>
    <row r="4093" customFormat="false" ht="13.8" hidden="false" customHeight="false" outlineLevel="0" collapsed="false">
      <c r="A4093" s="1" t="n">
        <v>4092</v>
      </c>
      <c r="B4093" s="1" t="s">
        <v>8380</v>
      </c>
      <c r="C4093" s="1" t="s">
        <v>8709</v>
      </c>
      <c r="D4093" s="1"/>
      <c r="E4093" s="1"/>
      <c r="F4093" s="1"/>
      <c r="G4093" s="1"/>
      <c r="H4093" s="1"/>
      <c r="I4093" s="1"/>
      <c r="J4093" s="1"/>
    </row>
    <row r="4094" customFormat="false" ht="13.8" hidden="false" customHeight="false" outlineLevel="0" collapsed="false">
      <c r="A4094" s="1" t="n">
        <v>4093</v>
      </c>
      <c r="B4094" s="1" t="s">
        <v>8380</v>
      </c>
      <c r="C4094" s="1" t="s">
        <v>8710</v>
      </c>
      <c r="D4094" s="1"/>
      <c r="E4094" s="1"/>
      <c r="F4094" s="1"/>
      <c r="G4094" s="1"/>
      <c r="H4094" s="1"/>
      <c r="I4094" s="1"/>
      <c r="J4094" s="1"/>
    </row>
    <row r="4095" customFormat="false" ht="13.8" hidden="false" customHeight="false" outlineLevel="0" collapsed="false">
      <c r="A4095" s="1" t="n">
        <v>4094</v>
      </c>
      <c r="B4095" s="1" t="s">
        <v>8380</v>
      </c>
      <c r="C4095" s="1" t="s">
        <v>8711</v>
      </c>
      <c r="D4095" s="1"/>
      <c r="E4095" s="1"/>
      <c r="F4095" s="1"/>
      <c r="G4095" s="1"/>
      <c r="H4095" s="1"/>
      <c r="I4095" s="1"/>
      <c r="J4095" s="1"/>
    </row>
    <row r="4096" customFormat="false" ht="13.8" hidden="false" customHeight="false" outlineLevel="0" collapsed="false">
      <c r="A4096" s="1" t="n">
        <v>4095</v>
      </c>
      <c r="B4096" s="1" t="s">
        <v>8380</v>
      </c>
      <c r="C4096" s="1" t="s">
        <v>8712</v>
      </c>
      <c r="D4096" s="1"/>
      <c r="E4096" s="1"/>
      <c r="F4096" s="1"/>
      <c r="G4096" s="1"/>
      <c r="H4096" s="1"/>
      <c r="I4096" s="1"/>
      <c r="J4096" s="1"/>
    </row>
    <row r="4097" customFormat="false" ht="13.8" hidden="false" customHeight="false" outlineLevel="0" collapsed="false">
      <c r="A4097" s="1" t="n">
        <v>4096</v>
      </c>
      <c r="B4097" s="1" t="s">
        <v>8380</v>
      </c>
      <c r="C4097" s="5" t="s">
        <v>8713</v>
      </c>
      <c r="D4097" s="1"/>
      <c r="E4097" s="1"/>
      <c r="F4097" s="1"/>
      <c r="G4097" s="1"/>
      <c r="H4097" s="1"/>
      <c r="I4097" s="1"/>
      <c r="J4097" s="1"/>
    </row>
    <row r="4098" customFormat="false" ht="39.55" hidden="false" customHeight="false" outlineLevel="0" collapsed="false">
      <c r="A4098" s="1" t="n">
        <v>4097</v>
      </c>
      <c r="B4098" s="1" t="s">
        <v>8380</v>
      </c>
      <c r="C4098" s="2" t="s">
        <v>8714</v>
      </c>
      <c r="D4098" s="1"/>
      <c r="E4098" s="1"/>
      <c r="F4098" s="1"/>
      <c r="G4098" s="1"/>
      <c r="H4098" s="1"/>
      <c r="I4098" s="1"/>
      <c r="J4098" s="1"/>
    </row>
    <row r="4099" customFormat="false" ht="13.8" hidden="false" customHeight="false" outlineLevel="0" collapsed="false">
      <c r="A4099" s="1" t="n">
        <v>4098</v>
      </c>
      <c r="B4099" s="1" t="s">
        <v>8380</v>
      </c>
      <c r="C4099" s="1" t="s">
        <v>8715</v>
      </c>
      <c r="D4099" s="1"/>
      <c r="E4099" s="1"/>
      <c r="F4099" s="1"/>
      <c r="G4099" s="1"/>
      <c r="H4099" s="1"/>
      <c r="I4099" s="1"/>
      <c r="J4099" s="1"/>
    </row>
    <row r="4100" customFormat="false" ht="13.8" hidden="false" customHeight="false" outlineLevel="0" collapsed="false">
      <c r="A4100" s="1" t="n">
        <v>4099</v>
      </c>
      <c r="B4100" s="1" t="s">
        <v>8380</v>
      </c>
      <c r="C4100" s="1" t="s">
        <v>8716</v>
      </c>
      <c r="D4100" s="1"/>
      <c r="E4100" s="1"/>
      <c r="F4100" s="1"/>
      <c r="G4100" s="1"/>
      <c r="H4100" s="1"/>
      <c r="I4100" s="1"/>
      <c r="J4100" s="1"/>
    </row>
    <row r="4101" customFormat="false" ht="13.8" hidden="false" customHeight="false" outlineLevel="0" collapsed="false">
      <c r="A4101" s="1" t="n">
        <v>4100</v>
      </c>
      <c r="B4101" s="1" t="s">
        <v>8380</v>
      </c>
      <c r="C4101" s="1" t="s">
        <v>8717</v>
      </c>
      <c r="D4101" s="1"/>
      <c r="E4101" s="1"/>
      <c r="F4101" s="1"/>
      <c r="G4101" s="1"/>
      <c r="H4101" s="1"/>
      <c r="I4101" s="1"/>
      <c r="J4101" s="1"/>
    </row>
    <row r="4102" customFormat="false" ht="13.8" hidden="false" customHeight="false" outlineLevel="0" collapsed="false">
      <c r="A4102" s="1" t="n">
        <v>4101</v>
      </c>
      <c r="B4102" s="1" t="s">
        <v>8380</v>
      </c>
      <c r="C4102" s="1" t="s">
        <v>8718</v>
      </c>
      <c r="D4102" s="1"/>
      <c r="E4102" s="1"/>
      <c r="F4102" s="1"/>
      <c r="G4102" s="1"/>
      <c r="H4102" s="1"/>
      <c r="I4102" s="1"/>
      <c r="J4102" s="1"/>
    </row>
    <row r="4103" customFormat="false" ht="39.55" hidden="false" customHeight="false" outlineLevel="0" collapsed="false">
      <c r="A4103" s="1" t="n">
        <v>4102</v>
      </c>
      <c r="B4103" s="1" t="s">
        <v>8380</v>
      </c>
      <c r="C4103" s="2" t="s">
        <v>8719</v>
      </c>
      <c r="D4103" s="1"/>
      <c r="E4103" s="1"/>
      <c r="F4103" s="1"/>
      <c r="G4103" s="1"/>
      <c r="H4103" s="1"/>
      <c r="I4103" s="1"/>
      <c r="J4103" s="1"/>
    </row>
    <row r="4104" customFormat="false" ht="115.65" hidden="false" customHeight="false" outlineLevel="0" collapsed="false">
      <c r="A4104" s="1" t="n">
        <v>4103</v>
      </c>
      <c r="B4104" s="1" t="s">
        <v>8380</v>
      </c>
      <c r="C4104" s="2" t="s">
        <v>8720</v>
      </c>
      <c r="D4104" s="1"/>
      <c r="E4104" s="1"/>
      <c r="F4104" s="1"/>
      <c r="G4104" s="1"/>
      <c r="H4104" s="1"/>
      <c r="I4104" s="1"/>
      <c r="J4104" s="1"/>
    </row>
    <row r="4105" customFormat="false" ht="13.8" hidden="false" customHeight="false" outlineLevel="0" collapsed="false">
      <c r="A4105" s="1" t="n">
        <v>4104</v>
      </c>
      <c r="B4105" s="1" t="s">
        <v>8380</v>
      </c>
      <c r="C4105" s="1" t="s">
        <v>8721</v>
      </c>
      <c r="D4105" s="1"/>
      <c r="E4105" s="1"/>
      <c r="F4105" s="1"/>
      <c r="G4105" s="1"/>
      <c r="H4105" s="1"/>
      <c r="I4105" s="1"/>
      <c r="J4105" s="1"/>
    </row>
    <row r="4106" customFormat="false" ht="13.8" hidden="false" customHeight="false" outlineLevel="0" collapsed="false">
      <c r="A4106" s="1" t="n">
        <v>4105</v>
      </c>
      <c r="B4106" s="1" t="s">
        <v>8380</v>
      </c>
      <c r="C4106" s="1" t="s">
        <v>8722</v>
      </c>
      <c r="D4106" s="1"/>
      <c r="E4106" s="1"/>
      <c r="F4106" s="1"/>
      <c r="G4106" s="1"/>
      <c r="H4106" s="1"/>
      <c r="I4106" s="1"/>
      <c r="J4106" s="1"/>
    </row>
    <row r="4107" customFormat="false" ht="64.9" hidden="false" customHeight="false" outlineLevel="0" collapsed="false">
      <c r="A4107" s="1" t="n">
        <v>4106</v>
      </c>
      <c r="B4107" s="1" t="s">
        <v>8380</v>
      </c>
      <c r="C4107" s="2" t="s">
        <v>8723</v>
      </c>
      <c r="D4107" s="1"/>
      <c r="E4107" s="1"/>
      <c r="F4107" s="1"/>
      <c r="G4107" s="1"/>
      <c r="H4107" s="1"/>
      <c r="I4107" s="1"/>
      <c r="J4107" s="1"/>
    </row>
    <row r="4108" customFormat="false" ht="13.8" hidden="false" customHeight="false" outlineLevel="0" collapsed="false">
      <c r="A4108" s="1" t="n">
        <v>4107</v>
      </c>
      <c r="B4108" s="1" t="s">
        <v>8380</v>
      </c>
      <c r="C4108" s="1" t="s">
        <v>8724</v>
      </c>
      <c r="D4108" s="1"/>
      <c r="E4108" s="1"/>
      <c r="F4108" s="1"/>
      <c r="G4108" s="1"/>
      <c r="H4108" s="1"/>
      <c r="I4108" s="1"/>
      <c r="J4108" s="1"/>
    </row>
    <row r="4109" customFormat="false" ht="13.8" hidden="false" customHeight="false" outlineLevel="0" collapsed="false">
      <c r="A4109" s="1" t="n">
        <v>4108</v>
      </c>
      <c r="B4109" s="1" t="s">
        <v>8380</v>
      </c>
      <c r="C4109" s="1" t="s">
        <v>8725</v>
      </c>
      <c r="D4109" s="1"/>
      <c r="E4109" s="1"/>
      <c r="F4109" s="1"/>
      <c r="G4109" s="1"/>
      <c r="H4109" s="1"/>
      <c r="I4109" s="1"/>
      <c r="J4109" s="1"/>
    </row>
    <row r="4110" customFormat="false" ht="13.8" hidden="false" customHeight="false" outlineLevel="0" collapsed="false">
      <c r="A4110" s="1" t="n">
        <v>4109</v>
      </c>
      <c r="B4110" s="1" t="s">
        <v>8380</v>
      </c>
      <c r="C4110" s="5" t="s">
        <v>8726</v>
      </c>
      <c r="D4110" s="1"/>
      <c r="E4110" s="1"/>
      <c r="F4110" s="1"/>
      <c r="G4110" s="1"/>
      <c r="H4110" s="1"/>
      <c r="I4110" s="1"/>
      <c r="J4110" s="1"/>
    </row>
    <row r="4111" customFormat="false" ht="13.8" hidden="false" customHeight="false" outlineLevel="0" collapsed="false">
      <c r="A4111" s="1" t="n">
        <v>4110</v>
      </c>
      <c r="B4111" s="1" t="s">
        <v>8380</v>
      </c>
      <c r="C4111" s="1" t="s">
        <v>8727</v>
      </c>
      <c r="D4111" s="1"/>
      <c r="E4111" s="1"/>
      <c r="F4111" s="1"/>
      <c r="G4111" s="1"/>
      <c r="H4111" s="1"/>
      <c r="I4111" s="1"/>
      <c r="J4111" s="1"/>
    </row>
    <row r="4112" customFormat="false" ht="13.8" hidden="false" customHeight="false" outlineLevel="0" collapsed="false">
      <c r="A4112" s="1" t="n">
        <v>4111</v>
      </c>
      <c r="B4112" s="1" t="s">
        <v>8380</v>
      </c>
      <c r="C4112" s="5" t="s">
        <v>8728</v>
      </c>
      <c r="D4112" s="1"/>
      <c r="E4112" s="1"/>
      <c r="F4112" s="1"/>
      <c r="G4112" s="1"/>
      <c r="H4112" s="1"/>
      <c r="I4112" s="1"/>
      <c r="J4112" s="1"/>
    </row>
    <row r="4113" customFormat="false" ht="13.8" hidden="false" customHeight="false" outlineLevel="0" collapsed="false">
      <c r="A4113" s="1" t="n">
        <v>4112</v>
      </c>
      <c r="B4113" s="1" t="s">
        <v>8380</v>
      </c>
      <c r="C4113" s="1" t="s">
        <v>8729</v>
      </c>
      <c r="D4113" s="1"/>
      <c r="E4113" s="1"/>
      <c r="F4113" s="1"/>
      <c r="G4113" s="1"/>
      <c r="H4113" s="1"/>
      <c r="I4113" s="1"/>
      <c r="J4113" s="1"/>
    </row>
    <row r="4114" customFormat="false" ht="13.8" hidden="false" customHeight="false" outlineLevel="0" collapsed="false">
      <c r="A4114" s="1" t="n">
        <v>4113</v>
      </c>
      <c r="B4114" s="1" t="s">
        <v>8380</v>
      </c>
      <c r="C4114" s="1" t="s">
        <v>8730</v>
      </c>
      <c r="D4114" s="1"/>
      <c r="E4114" s="1"/>
      <c r="F4114" s="1"/>
      <c r="G4114" s="1"/>
      <c r="H4114" s="1"/>
      <c r="I4114" s="1"/>
      <c r="J4114" s="1"/>
    </row>
    <row r="4115" customFormat="false" ht="13.8" hidden="false" customHeight="false" outlineLevel="0" collapsed="false">
      <c r="A4115" s="1" t="n">
        <v>4114</v>
      </c>
      <c r="B4115" s="1" t="s">
        <v>8380</v>
      </c>
      <c r="C4115" s="1" t="s">
        <v>8731</v>
      </c>
      <c r="D4115" s="1"/>
      <c r="E4115" s="1"/>
      <c r="F4115" s="1"/>
      <c r="G4115" s="1"/>
      <c r="H4115" s="1"/>
      <c r="I4115" s="1"/>
      <c r="J4115" s="1"/>
    </row>
    <row r="4116" customFormat="false" ht="13.8" hidden="false" customHeight="false" outlineLevel="0" collapsed="false">
      <c r="A4116" s="1" t="n">
        <v>4115</v>
      </c>
      <c r="B4116" s="1" t="s">
        <v>8380</v>
      </c>
      <c r="C4116" s="1" t="s">
        <v>8732</v>
      </c>
      <c r="D4116" s="1"/>
      <c r="E4116" s="1"/>
      <c r="F4116" s="1"/>
      <c r="G4116" s="1"/>
      <c r="H4116" s="1"/>
      <c r="I4116" s="1"/>
      <c r="J4116" s="1"/>
    </row>
    <row r="4117" customFormat="false" ht="13.8" hidden="false" customHeight="false" outlineLevel="0" collapsed="false">
      <c r="A4117" s="1" t="n">
        <v>4116</v>
      </c>
      <c r="B4117" s="1" t="s">
        <v>8380</v>
      </c>
      <c r="C4117" s="5" t="s">
        <v>8733</v>
      </c>
      <c r="D4117" s="1"/>
      <c r="E4117" s="1"/>
      <c r="F4117" s="1"/>
      <c r="G4117" s="1"/>
      <c r="H4117" s="1"/>
      <c r="I4117" s="1"/>
      <c r="J4117" s="1"/>
    </row>
    <row r="4118" customFormat="false" ht="13.8" hidden="false" customHeight="false" outlineLevel="0" collapsed="false">
      <c r="A4118" s="1" t="n">
        <v>4117</v>
      </c>
      <c r="B4118" s="1" t="s">
        <v>8380</v>
      </c>
      <c r="C4118" s="1" t="s">
        <v>8734</v>
      </c>
      <c r="D4118" s="1"/>
      <c r="E4118" s="1"/>
      <c r="F4118" s="1"/>
      <c r="G4118" s="1"/>
      <c r="H4118" s="1"/>
      <c r="I4118" s="1"/>
      <c r="J4118" s="1"/>
    </row>
    <row r="4119" customFormat="false" ht="13.8" hidden="false" customHeight="false" outlineLevel="0" collapsed="false">
      <c r="A4119" s="1" t="n">
        <v>4118</v>
      </c>
      <c r="B4119" s="1" t="s">
        <v>8380</v>
      </c>
      <c r="C4119" s="1" t="s">
        <v>8735</v>
      </c>
      <c r="D4119" s="1"/>
      <c r="E4119" s="1"/>
      <c r="F4119" s="1"/>
      <c r="G4119" s="1"/>
      <c r="H4119" s="1"/>
      <c r="I4119" s="1"/>
      <c r="J4119" s="1"/>
    </row>
    <row r="4120" customFormat="false" ht="13.8" hidden="false" customHeight="false" outlineLevel="0" collapsed="false">
      <c r="A4120" s="1" t="n">
        <v>4119</v>
      </c>
      <c r="B4120" s="1" t="s">
        <v>8380</v>
      </c>
      <c r="C4120" s="1" t="s">
        <v>8736</v>
      </c>
      <c r="D4120" s="1"/>
      <c r="E4120" s="1"/>
      <c r="F4120" s="1"/>
      <c r="G4120" s="1"/>
      <c r="H4120" s="1"/>
      <c r="I4120" s="1"/>
      <c r="J4120" s="1"/>
    </row>
    <row r="4121" customFormat="false" ht="13.8" hidden="false" customHeight="false" outlineLevel="0" collapsed="false">
      <c r="A4121" s="1" t="n">
        <v>4120</v>
      </c>
      <c r="B4121" s="1" t="s">
        <v>8380</v>
      </c>
      <c r="C4121" s="1" t="s">
        <v>8737</v>
      </c>
      <c r="D4121" s="1"/>
      <c r="E4121" s="1"/>
      <c r="F4121" s="1"/>
      <c r="G4121" s="1"/>
      <c r="H4121" s="1"/>
      <c r="I4121" s="1"/>
      <c r="J4121" s="1"/>
    </row>
    <row r="4122" customFormat="false" ht="13.8" hidden="false" customHeight="false" outlineLevel="0" collapsed="false">
      <c r="A4122" s="1" t="n">
        <v>4121</v>
      </c>
      <c r="B4122" s="1" t="s">
        <v>8380</v>
      </c>
      <c r="C4122" s="5" t="s">
        <v>8738</v>
      </c>
      <c r="D4122" s="1"/>
      <c r="E4122" s="1"/>
      <c r="F4122" s="1"/>
      <c r="G4122" s="1"/>
      <c r="H4122" s="1"/>
      <c r="I4122" s="1"/>
      <c r="J4122" s="1"/>
    </row>
    <row r="4123" customFormat="false" ht="13.8" hidden="false" customHeight="false" outlineLevel="0" collapsed="false">
      <c r="A4123" s="1" t="n">
        <v>4122</v>
      </c>
      <c r="B4123" s="1" t="s">
        <v>8380</v>
      </c>
      <c r="C4123" s="5" t="s">
        <v>8739</v>
      </c>
      <c r="D4123" s="1"/>
      <c r="E4123" s="1"/>
      <c r="F4123" s="1"/>
      <c r="G4123" s="1"/>
      <c r="H4123" s="1"/>
      <c r="I4123" s="1"/>
      <c r="J4123" s="1"/>
    </row>
    <row r="4124" customFormat="false" ht="13.8" hidden="false" customHeight="false" outlineLevel="0" collapsed="false">
      <c r="A4124" s="1" t="n">
        <v>4123</v>
      </c>
      <c r="B4124" s="1" t="s">
        <v>8380</v>
      </c>
      <c r="C4124" s="1" t="s">
        <v>8740</v>
      </c>
      <c r="D4124" s="1"/>
      <c r="E4124" s="1"/>
      <c r="F4124" s="1"/>
      <c r="G4124" s="1"/>
      <c r="H4124" s="1"/>
      <c r="I4124" s="1"/>
      <c r="J4124" s="1"/>
    </row>
    <row r="4125" customFormat="false" ht="13.8" hidden="false" customHeight="false" outlineLevel="0" collapsed="false">
      <c r="A4125" s="1" t="n">
        <v>4124</v>
      </c>
      <c r="B4125" s="1" t="s">
        <v>8380</v>
      </c>
      <c r="C4125" s="1" t="s">
        <v>8741</v>
      </c>
      <c r="D4125" s="1"/>
      <c r="E4125" s="1"/>
      <c r="F4125" s="1"/>
      <c r="G4125" s="1"/>
      <c r="H4125" s="1"/>
      <c r="I4125" s="1"/>
      <c r="J4125" s="1"/>
    </row>
    <row r="4126" customFormat="false" ht="13.8" hidden="false" customHeight="false" outlineLevel="0" collapsed="false">
      <c r="A4126" s="1" t="n">
        <v>4125</v>
      </c>
      <c r="B4126" s="1" t="s">
        <v>8380</v>
      </c>
      <c r="C4126" s="1" t="s">
        <v>8742</v>
      </c>
      <c r="D4126" s="1"/>
      <c r="E4126" s="1"/>
      <c r="F4126" s="1"/>
      <c r="G4126" s="1"/>
      <c r="H4126" s="1"/>
      <c r="I4126" s="1"/>
      <c r="J4126" s="1"/>
    </row>
    <row r="4127" customFormat="false" ht="13.8" hidden="false" customHeight="false" outlineLevel="0" collapsed="false">
      <c r="A4127" s="1" t="n">
        <v>4126</v>
      </c>
      <c r="B4127" s="1" t="s">
        <v>8380</v>
      </c>
      <c r="C4127" s="1" t="s">
        <v>8743</v>
      </c>
      <c r="D4127" s="1"/>
      <c r="E4127" s="1"/>
      <c r="F4127" s="1"/>
      <c r="G4127" s="1"/>
      <c r="H4127" s="1"/>
      <c r="I4127" s="1"/>
      <c r="J4127" s="1"/>
    </row>
    <row r="4128" customFormat="false" ht="13.8" hidden="false" customHeight="false" outlineLevel="0" collapsed="false">
      <c r="A4128" s="1" t="n">
        <v>4127</v>
      </c>
      <c r="B4128" s="1" t="s">
        <v>8380</v>
      </c>
      <c r="C4128" s="1" t="s">
        <v>8744</v>
      </c>
      <c r="D4128" s="1"/>
      <c r="E4128" s="1"/>
      <c r="F4128" s="1"/>
      <c r="G4128" s="1"/>
      <c r="H4128" s="1"/>
      <c r="I4128" s="1"/>
      <c r="J4128" s="1"/>
    </row>
    <row r="4129" customFormat="false" ht="26.85" hidden="false" customHeight="false" outlineLevel="0" collapsed="false">
      <c r="A4129" s="1" t="n">
        <v>4128</v>
      </c>
      <c r="B4129" s="1" t="s">
        <v>8380</v>
      </c>
      <c r="C4129" s="2" t="s">
        <v>8745</v>
      </c>
      <c r="D4129" s="1"/>
      <c r="E4129" s="1"/>
      <c r="F4129" s="1"/>
      <c r="G4129" s="1"/>
      <c r="H4129" s="1"/>
      <c r="I4129" s="1"/>
      <c r="J4129" s="1"/>
    </row>
    <row r="4130" customFormat="false" ht="13.8" hidden="false" customHeight="false" outlineLevel="0" collapsed="false">
      <c r="A4130" s="1" t="n">
        <v>4129</v>
      </c>
      <c r="B4130" s="1" t="s">
        <v>8380</v>
      </c>
      <c r="C4130" s="1" t="s">
        <v>8746</v>
      </c>
      <c r="D4130" s="1"/>
      <c r="E4130" s="1"/>
      <c r="F4130" s="1"/>
      <c r="G4130" s="1"/>
      <c r="H4130" s="1"/>
      <c r="I4130" s="1"/>
      <c r="J4130" s="1"/>
    </row>
    <row r="4131" customFormat="false" ht="13.8" hidden="false" customHeight="false" outlineLevel="0" collapsed="false">
      <c r="A4131" s="1" t="n">
        <v>4130</v>
      </c>
      <c r="B4131" s="1" t="s">
        <v>8380</v>
      </c>
      <c r="C4131" s="1" t="s">
        <v>8747</v>
      </c>
      <c r="D4131" s="1"/>
      <c r="E4131" s="1"/>
      <c r="F4131" s="1"/>
      <c r="G4131" s="1"/>
      <c r="H4131" s="1"/>
      <c r="I4131" s="1"/>
      <c r="J4131" s="1"/>
    </row>
    <row r="4132" customFormat="false" ht="39.55" hidden="false" customHeight="false" outlineLevel="0" collapsed="false">
      <c r="A4132" s="1" t="n">
        <v>4131</v>
      </c>
      <c r="B4132" s="1" t="s">
        <v>8380</v>
      </c>
      <c r="C4132" s="2" t="s">
        <v>8748</v>
      </c>
      <c r="D4132" s="1"/>
      <c r="E4132" s="1"/>
      <c r="F4132" s="1"/>
      <c r="G4132" s="1"/>
      <c r="H4132" s="1"/>
      <c r="I4132" s="1"/>
      <c r="J4132" s="1"/>
    </row>
    <row r="4133" customFormat="false" ht="13.8" hidden="false" customHeight="false" outlineLevel="0" collapsed="false">
      <c r="A4133" s="1" t="n">
        <v>4132</v>
      </c>
      <c r="B4133" s="1" t="s">
        <v>8380</v>
      </c>
      <c r="C4133" s="5" t="s">
        <v>8749</v>
      </c>
      <c r="D4133" s="1"/>
      <c r="E4133" s="1"/>
      <c r="F4133" s="1"/>
      <c r="G4133" s="1"/>
      <c r="H4133" s="1"/>
      <c r="I4133" s="1"/>
      <c r="J4133" s="1"/>
    </row>
    <row r="4134" customFormat="false" ht="13.8" hidden="false" customHeight="false" outlineLevel="0" collapsed="false">
      <c r="A4134" s="1" t="n">
        <v>4133</v>
      </c>
      <c r="B4134" s="1" t="s">
        <v>8380</v>
      </c>
      <c r="C4134" s="1" t="s">
        <v>8750</v>
      </c>
      <c r="D4134" s="1"/>
      <c r="E4134" s="1"/>
      <c r="F4134" s="1"/>
      <c r="G4134" s="1"/>
      <c r="H4134" s="1"/>
      <c r="I4134" s="1"/>
      <c r="J4134" s="1"/>
    </row>
    <row r="4135" customFormat="false" ht="13.8" hidden="false" customHeight="false" outlineLevel="0" collapsed="false">
      <c r="A4135" s="1" t="n">
        <v>4134</v>
      </c>
      <c r="B4135" s="1" t="s">
        <v>8380</v>
      </c>
      <c r="C4135" s="1" t="s">
        <v>8751</v>
      </c>
      <c r="D4135" s="1"/>
      <c r="E4135" s="1"/>
      <c r="F4135" s="1"/>
      <c r="G4135" s="1"/>
      <c r="H4135" s="1"/>
      <c r="I4135" s="1"/>
      <c r="J4135" s="1"/>
    </row>
    <row r="4136" customFormat="false" ht="13.8" hidden="false" customHeight="false" outlineLevel="0" collapsed="false">
      <c r="A4136" s="1" t="n">
        <v>4135</v>
      </c>
      <c r="B4136" s="1" t="s">
        <v>8380</v>
      </c>
      <c r="C4136" s="5" t="s">
        <v>8752</v>
      </c>
      <c r="D4136" s="1"/>
      <c r="E4136" s="1"/>
      <c r="F4136" s="1"/>
      <c r="G4136" s="1"/>
      <c r="H4136" s="1"/>
      <c r="I4136" s="1"/>
      <c r="J4136" s="1"/>
    </row>
    <row r="4137" customFormat="false" ht="13.8" hidden="false" customHeight="false" outlineLevel="0" collapsed="false">
      <c r="A4137" s="1" t="n">
        <v>4136</v>
      </c>
      <c r="B4137" s="1" t="s">
        <v>8380</v>
      </c>
      <c r="C4137" s="1" t="s">
        <v>8753</v>
      </c>
      <c r="D4137" s="1"/>
      <c r="E4137" s="1"/>
      <c r="F4137" s="1"/>
      <c r="G4137" s="1"/>
      <c r="H4137" s="1"/>
      <c r="I4137" s="1"/>
      <c r="J4137" s="1"/>
    </row>
    <row r="4138" customFormat="false" ht="39.55" hidden="false" customHeight="false" outlineLevel="0" collapsed="false">
      <c r="A4138" s="1" t="n">
        <v>4137</v>
      </c>
      <c r="B4138" s="1" t="s">
        <v>8380</v>
      </c>
      <c r="C4138" s="2" t="s">
        <v>8754</v>
      </c>
      <c r="D4138" s="1"/>
      <c r="E4138" s="1"/>
      <c r="F4138" s="1"/>
      <c r="G4138" s="1"/>
      <c r="H4138" s="1"/>
      <c r="I4138" s="1"/>
      <c r="J4138" s="1"/>
    </row>
    <row r="4139" customFormat="false" ht="13.8" hidden="false" customHeight="false" outlineLevel="0" collapsed="false">
      <c r="A4139" s="1" t="n">
        <v>4138</v>
      </c>
      <c r="B4139" s="1" t="s">
        <v>8380</v>
      </c>
      <c r="C4139" s="5" t="s">
        <v>8755</v>
      </c>
      <c r="D4139" s="1"/>
      <c r="E4139" s="1"/>
      <c r="F4139" s="1"/>
      <c r="G4139" s="1"/>
      <c r="H4139" s="1"/>
      <c r="I4139" s="1"/>
      <c r="J4139" s="1"/>
    </row>
    <row r="4140" customFormat="false" ht="13.8" hidden="false" customHeight="false" outlineLevel="0" collapsed="false">
      <c r="A4140" s="1" t="n">
        <v>4139</v>
      </c>
      <c r="B4140" s="1" t="s">
        <v>8380</v>
      </c>
      <c r="C4140" s="1" t="s">
        <v>8756</v>
      </c>
      <c r="D4140" s="1"/>
      <c r="E4140" s="1"/>
      <c r="F4140" s="1"/>
      <c r="G4140" s="1"/>
      <c r="H4140" s="1"/>
      <c r="I4140" s="1"/>
      <c r="J4140" s="1"/>
    </row>
    <row r="4141" customFormat="false" ht="13.8" hidden="false" customHeight="false" outlineLevel="0" collapsed="false">
      <c r="A4141" s="1" t="n">
        <v>4140</v>
      </c>
      <c r="B4141" s="1" t="s">
        <v>8380</v>
      </c>
      <c r="C4141" s="1" t="s">
        <v>8757</v>
      </c>
      <c r="D4141" s="1"/>
      <c r="E4141" s="1"/>
      <c r="F4141" s="1"/>
      <c r="G4141" s="1"/>
      <c r="H4141" s="1"/>
      <c r="I4141" s="1"/>
      <c r="J4141" s="1"/>
    </row>
    <row r="4142" customFormat="false" ht="13.8" hidden="false" customHeight="false" outlineLevel="0" collapsed="false">
      <c r="A4142" s="1" t="n">
        <v>4141</v>
      </c>
      <c r="B4142" s="1" t="s">
        <v>8380</v>
      </c>
      <c r="C4142" s="1" t="s">
        <v>8758</v>
      </c>
      <c r="D4142" s="1"/>
      <c r="E4142" s="1"/>
      <c r="F4142" s="1"/>
      <c r="G4142" s="1"/>
      <c r="H4142" s="1"/>
      <c r="I4142" s="1"/>
      <c r="J4142" s="1"/>
    </row>
    <row r="4143" customFormat="false" ht="13.8" hidden="false" customHeight="false" outlineLevel="0" collapsed="false">
      <c r="A4143" s="1" t="n">
        <v>4142</v>
      </c>
      <c r="B4143" s="1" t="s">
        <v>8380</v>
      </c>
      <c r="C4143" s="1" t="s">
        <v>8759</v>
      </c>
      <c r="D4143" s="1"/>
      <c r="E4143" s="1"/>
      <c r="F4143" s="1"/>
      <c r="G4143" s="1"/>
      <c r="H4143" s="1"/>
      <c r="I4143" s="1"/>
      <c r="J4143" s="1"/>
    </row>
    <row r="4144" customFormat="false" ht="13.8" hidden="false" customHeight="false" outlineLevel="0" collapsed="false">
      <c r="A4144" s="1" t="n">
        <v>4143</v>
      </c>
      <c r="B4144" s="1" t="s">
        <v>8380</v>
      </c>
      <c r="C4144" s="1" t="s">
        <v>8760</v>
      </c>
      <c r="D4144" s="1"/>
      <c r="E4144" s="1"/>
      <c r="F4144" s="1"/>
      <c r="G4144" s="1"/>
      <c r="H4144" s="1"/>
      <c r="I4144" s="1"/>
      <c r="J4144" s="1"/>
    </row>
    <row r="4145" customFormat="false" ht="13.8" hidden="false" customHeight="false" outlineLevel="0" collapsed="false">
      <c r="A4145" s="1" t="n">
        <v>4144</v>
      </c>
      <c r="B4145" s="1" t="s">
        <v>8380</v>
      </c>
      <c r="C4145" s="1" t="s">
        <v>8761</v>
      </c>
      <c r="D4145" s="1"/>
      <c r="E4145" s="1"/>
      <c r="F4145" s="1"/>
      <c r="G4145" s="1"/>
      <c r="H4145" s="1"/>
      <c r="I4145" s="1"/>
      <c r="J4145" s="1"/>
    </row>
    <row r="4146" customFormat="false" ht="13.8" hidden="false" customHeight="false" outlineLevel="0" collapsed="false">
      <c r="A4146" s="1" t="n">
        <v>4145</v>
      </c>
      <c r="B4146" s="1" t="s">
        <v>8380</v>
      </c>
      <c r="C4146" s="5" t="s">
        <v>8762</v>
      </c>
      <c r="D4146" s="1"/>
      <c r="E4146" s="1"/>
      <c r="F4146" s="1"/>
      <c r="G4146" s="1"/>
      <c r="H4146" s="1"/>
      <c r="I4146" s="1"/>
      <c r="J4146" s="1"/>
    </row>
    <row r="4147" customFormat="false" ht="13.8" hidden="false" customHeight="false" outlineLevel="0" collapsed="false">
      <c r="A4147" s="1" t="n">
        <v>4146</v>
      </c>
      <c r="B4147" s="1" t="s">
        <v>8380</v>
      </c>
      <c r="C4147" s="1" t="s">
        <v>8763</v>
      </c>
      <c r="D4147" s="1"/>
      <c r="E4147" s="1"/>
      <c r="F4147" s="1"/>
      <c r="G4147" s="1"/>
      <c r="H4147" s="1"/>
      <c r="I4147" s="1"/>
      <c r="J4147" s="1"/>
    </row>
    <row r="4148" customFormat="false" ht="13.8" hidden="false" customHeight="false" outlineLevel="0" collapsed="false">
      <c r="A4148" s="1" t="n">
        <v>4147</v>
      </c>
      <c r="B4148" s="1" t="s">
        <v>8380</v>
      </c>
      <c r="C4148" s="1" t="s">
        <v>8764</v>
      </c>
      <c r="D4148" s="1"/>
      <c r="E4148" s="1"/>
      <c r="F4148" s="1"/>
      <c r="G4148" s="1"/>
      <c r="H4148" s="1"/>
      <c r="I4148" s="1"/>
      <c r="J4148" s="1"/>
    </row>
    <row r="4149" customFormat="false" ht="13.8" hidden="false" customHeight="false" outlineLevel="0" collapsed="false">
      <c r="A4149" s="1" t="n">
        <v>4148</v>
      </c>
      <c r="B4149" s="1" t="s">
        <v>8380</v>
      </c>
      <c r="C4149" s="1" t="s">
        <v>8765</v>
      </c>
      <c r="D4149" s="1"/>
      <c r="E4149" s="1"/>
      <c r="F4149" s="1"/>
      <c r="G4149" s="1"/>
      <c r="H4149" s="1"/>
      <c r="I4149" s="1"/>
      <c r="J4149" s="1"/>
    </row>
    <row r="4150" customFormat="false" ht="13.8" hidden="false" customHeight="false" outlineLevel="0" collapsed="false">
      <c r="A4150" s="1" t="n">
        <v>4149</v>
      </c>
      <c r="B4150" s="1" t="s">
        <v>8380</v>
      </c>
      <c r="C4150" s="1" t="s">
        <v>8766</v>
      </c>
      <c r="D4150" s="1"/>
      <c r="E4150" s="1"/>
      <c r="F4150" s="1"/>
      <c r="G4150" s="1"/>
      <c r="H4150" s="1"/>
      <c r="I4150" s="1"/>
      <c r="J4150" s="1"/>
    </row>
    <row r="4151" customFormat="false" ht="39.55" hidden="false" customHeight="false" outlineLevel="0" collapsed="false">
      <c r="A4151" s="1" t="n">
        <v>4150</v>
      </c>
      <c r="B4151" s="1" t="s">
        <v>8380</v>
      </c>
      <c r="C4151" s="2" t="s">
        <v>8767</v>
      </c>
      <c r="D4151" s="1"/>
      <c r="E4151" s="1"/>
      <c r="F4151" s="1"/>
      <c r="G4151" s="1"/>
      <c r="H4151" s="1"/>
      <c r="I4151" s="1"/>
      <c r="J4151" s="1"/>
    </row>
    <row r="4152" customFormat="false" ht="13.8" hidden="false" customHeight="false" outlineLevel="0" collapsed="false">
      <c r="A4152" s="1" t="n">
        <v>4151</v>
      </c>
      <c r="B4152" s="1" t="s">
        <v>8380</v>
      </c>
      <c r="C4152" s="1" t="s">
        <v>8768</v>
      </c>
      <c r="D4152" s="1"/>
      <c r="E4152" s="1"/>
      <c r="F4152" s="1"/>
      <c r="G4152" s="1"/>
      <c r="H4152" s="1"/>
      <c r="I4152" s="1"/>
      <c r="J4152" s="1"/>
    </row>
    <row r="4153" customFormat="false" ht="13.8" hidden="false" customHeight="false" outlineLevel="0" collapsed="false">
      <c r="A4153" s="1" t="n">
        <v>4152</v>
      </c>
      <c r="B4153" s="1" t="s">
        <v>8380</v>
      </c>
      <c r="C4153" s="1" t="s">
        <v>8769</v>
      </c>
      <c r="D4153" s="1"/>
      <c r="E4153" s="1"/>
      <c r="F4153" s="1"/>
      <c r="G4153" s="1"/>
      <c r="H4153" s="1"/>
      <c r="I4153" s="1"/>
      <c r="J4153" s="1"/>
    </row>
    <row r="4154" customFormat="false" ht="13.8" hidden="false" customHeight="false" outlineLevel="0" collapsed="false">
      <c r="A4154" s="1" t="n">
        <v>4153</v>
      </c>
      <c r="B4154" s="1" t="s">
        <v>8380</v>
      </c>
      <c r="C4154" s="1" t="s">
        <v>8770</v>
      </c>
      <c r="D4154" s="1"/>
      <c r="E4154" s="1"/>
      <c r="F4154" s="1"/>
      <c r="G4154" s="1"/>
      <c r="H4154" s="1"/>
      <c r="I4154" s="1"/>
      <c r="J4154" s="1"/>
    </row>
    <row r="4155" customFormat="false" ht="13.8" hidden="false" customHeight="false" outlineLevel="0" collapsed="false">
      <c r="A4155" s="1" t="n">
        <v>4154</v>
      </c>
      <c r="B4155" s="1" t="s">
        <v>8380</v>
      </c>
      <c r="C4155" s="1" t="s">
        <v>8771</v>
      </c>
      <c r="D4155" s="1"/>
      <c r="E4155" s="1"/>
      <c r="F4155" s="1"/>
      <c r="G4155" s="1"/>
      <c r="H4155" s="1"/>
      <c r="I4155" s="1"/>
      <c r="J4155" s="1"/>
    </row>
    <row r="4156" customFormat="false" ht="13.8" hidden="false" customHeight="false" outlineLevel="0" collapsed="false">
      <c r="A4156" s="1" t="n">
        <v>4155</v>
      </c>
      <c r="B4156" s="1" t="s">
        <v>8380</v>
      </c>
      <c r="C4156" s="1" t="s">
        <v>8772</v>
      </c>
      <c r="D4156" s="1"/>
      <c r="E4156" s="1"/>
      <c r="F4156" s="1"/>
      <c r="G4156" s="1"/>
      <c r="H4156" s="1"/>
      <c r="I4156" s="1"/>
      <c r="J4156" s="1"/>
    </row>
    <row r="4157" customFormat="false" ht="13.8" hidden="false" customHeight="false" outlineLevel="0" collapsed="false">
      <c r="A4157" s="1" t="n">
        <v>4156</v>
      </c>
      <c r="B4157" s="1" t="s">
        <v>8380</v>
      </c>
      <c r="C4157" s="1" t="s">
        <v>8773</v>
      </c>
      <c r="D4157" s="1"/>
      <c r="E4157" s="1"/>
      <c r="F4157" s="1"/>
      <c r="G4157" s="1"/>
      <c r="H4157" s="1"/>
      <c r="I4157" s="1"/>
      <c r="J4157" s="1"/>
    </row>
    <row r="4158" customFormat="false" ht="13.8" hidden="false" customHeight="false" outlineLevel="0" collapsed="false">
      <c r="A4158" s="1" t="n">
        <v>4157</v>
      </c>
      <c r="B4158" s="1" t="s">
        <v>8380</v>
      </c>
      <c r="C4158" s="5" t="s">
        <v>8774</v>
      </c>
      <c r="D4158" s="1"/>
      <c r="E4158" s="1"/>
      <c r="F4158" s="1"/>
      <c r="G4158" s="1"/>
      <c r="H4158" s="1"/>
      <c r="I4158" s="1"/>
      <c r="J4158" s="1"/>
    </row>
    <row r="4159" customFormat="false" ht="26.85" hidden="false" customHeight="false" outlineLevel="0" collapsed="false">
      <c r="A4159" s="1" t="n">
        <v>4158</v>
      </c>
      <c r="B4159" s="1" t="s">
        <v>8380</v>
      </c>
      <c r="C4159" s="2" t="s">
        <v>8775</v>
      </c>
      <c r="D4159" s="1"/>
      <c r="E4159" s="1"/>
      <c r="F4159" s="1"/>
      <c r="G4159" s="1"/>
      <c r="H4159" s="1"/>
      <c r="I4159" s="1"/>
      <c r="J4159" s="1"/>
    </row>
    <row r="4160" customFormat="false" ht="39.55" hidden="false" customHeight="false" outlineLevel="0" collapsed="false">
      <c r="A4160" s="1" t="n">
        <v>4159</v>
      </c>
      <c r="B4160" s="1" t="s">
        <v>8380</v>
      </c>
      <c r="C4160" s="2" t="s">
        <v>8776</v>
      </c>
      <c r="D4160" s="1"/>
      <c r="E4160" s="1"/>
      <c r="F4160" s="1"/>
      <c r="G4160" s="1"/>
      <c r="H4160" s="1"/>
      <c r="I4160" s="1"/>
      <c r="J4160" s="1"/>
    </row>
    <row r="4161" customFormat="false" ht="64.9" hidden="false" customHeight="false" outlineLevel="0" collapsed="false">
      <c r="A4161" s="1" t="n">
        <v>4160</v>
      </c>
      <c r="B4161" s="1" t="s">
        <v>8380</v>
      </c>
      <c r="C4161" s="2" t="s">
        <v>8777</v>
      </c>
      <c r="D4161" s="1"/>
      <c r="E4161" s="1"/>
      <c r="F4161" s="1"/>
      <c r="G4161" s="1"/>
      <c r="H4161" s="1"/>
      <c r="I4161" s="1"/>
      <c r="J4161" s="1"/>
    </row>
    <row r="4162" customFormat="false" ht="13.8" hidden="false" customHeight="false" outlineLevel="0" collapsed="false">
      <c r="A4162" s="1" t="n">
        <v>4161</v>
      </c>
      <c r="B4162" s="1" t="s">
        <v>8380</v>
      </c>
      <c r="C4162" s="5" t="s">
        <v>8778</v>
      </c>
      <c r="D4162" s="1"/>
      <c r="E4162" s="1"/>
      <c r="F4162" s="1"/>
      <c r="G4162" s="1"/>
      <c r="H4162" s="1"/>
      <c r="I4162" s="1"/>
      <c r="J4162" s="1"/>
    </row>
    <row r="4163" customFormat="false" ht="13.8" hidden="false" customHeight="false" outlineLevel="0" collapsed="false">
      <c r="A4163" s="1" t="n">
        <v>4162</v>
      </c>
      <c r="B4163" s="1" t="s">
        <v>8380</v>
      </c>
      <c r="C4163" s="5" t="s">
        <v>8779</v>
      </c>
      <c r="D4163" s="1"/>
      <c r="E4163" s="1"/>
      <c r="F4163" s="1"/>
      <c r="G4163" s="1"/>
      <c r="H4163" s="1"/>
      <c r="I4163" s="1"/>
      <c r="J4163" s="1"/>
    </row>
    <row r="4164" customFormat="false" ht="13.8" hidden="false" customHeight="false" outlineLevel="0" collapsed="false">
      <c r="A4164" s="1" t="n">
        <v>4163</v>
      </c>
      <c r="B4164" s="1" t="s">
        <v>8380</v>
      </c>
      <c r="C4164" s="1" t="s">
        <v>8780</v>
      </c>
      <c r="D4164" s="1"/>
      <c r="E4164" s="1"/>
      <c r="F4164" s="1"/>
      <c r="G4164" s="1"/>
      <c r="H4164" s="1"/>
      <c r="I4164" s="1"/>
      <c r="J4164" s="1"/>
    </row>
    <row r="4165" customFormat="false" ht="13.8" hidden="false" customHeight="false" outlineLevel="0" collapsed="false">
      <c r="A4165" s="1" t="n">
        <v>4164</v>
      </c>
      <c r="B4165" s="1" t="s">
        <v>8380</v>
      </c>
      <c r="C4165" s="1" t="s">
        <v>8781</v>
      </c>
      <c r="D4165" s="1"/>
      <c r="E4165" s="1"/>
      <c r="F4165" s="1"/>
      <c r="G4165" s="1"/>
      <c r="H4165" s="1"/>
      <c r="I4165" s="1"/>
      <c r="J4165" s="1"/>
    </row>
    <row r="4166" customFormat="false" ht="13.8" hidden="false" customHeight="false" outlineLevel="0" collapsed="false">
      <c r="A4166" s="1" t="n">
        <v>4165</v>
      </c>
      <c r="B4166" s="1" t="s">
        <v>8380</v>
      </c>
      <c r="C4166" s="1" t="s">
        <v>8782</v>
      </c>
      <c r="D4166" s="1"/>
      <c r="E4166" s="1"/>
      <c r="F4166" s="1"/>
      <c r="G4166" s="1"/>
      <c r="H4166" s="1"/>
      <c r="I4166" s="1"/>
      <c r="J4166" s="1"/>
    </row>
    <row r="4167" customFormat="false" ht="13.8" hidden="false" customHeight="false" outlineLevel="0" collapsed="false">
      <c r="A4167" s="1" t="n">
        <v>4166</v>
      </c>
      <c r="B4167" s="1" t="s">
        <v>8380</v>
      </c>
      <c r="C4167" s="1" t="s">
        <v>8783</v>
      </c>
      <c r="D4167" s="1"/>
      <c r="E4167" s="1"/>
      <c r="F4167" s="1"/>
      <c r="G4167" s="1"/>
      <c r="H4167" s="1"/>
      <c r="I4167" s="1"/>
      <c r="J4167" s="1"/>
    </row>
    <row r="4168" customFormat="false" ht="13.8" hidden="false" customHeight="false" outlineLevel="0" collapsed="false">
      <c r="A4168" s="1" t="n">
        <v>4167</v>
      </c>
      <c r="B4168" s="1" t="s">
        <v>8380</v>
      </c>
      <c r="C4168" s="1" t="s">
        <v>8784</v>
      </c>
      <c r="D4168" s="1"/>
      <c r="E4168" s="1"/>
      <c r="F4168" s="1"/>
      <c r="G4168" s="1"/>
      <c r="H4168" s="1"/>
      <c r="I4168" s="1"/>
      <c r="J4168" s="1"/>
    </row>
    <row r="4169" customFormat="false" ht="13.8" hidden="false" customHeight="false" outlineLevel="0" collapsed="false">
      <c r="A4169" s="1" t="n">
        <v>4168</v>
      </c>
      <c r="B4169" s="1" t="s">
        <v>8380</v>
      </c>
      <c r="C4169" s="5" t="s">
        <v>8785</v>
      </c>
      <c r="D4169" s="1"/>
      <c r="E4169" s="1"/>
      <c r="F4169" s="1"/>
      <c r="G4169" s="1"/>
      <c r="H4169" s="1"/>
      <c r="I4169" s="1"/>
      <c r="J4169" s="1"/>
    </row>
    <row r="4170" customFormat="false" ht="13.8" hidden="false" customHeight="false" outlineLevel="0" collapsed="false">
      <c r="A4170" s="1" t="n">
        <v>4169</v>
      </c>
      <c r="B4170" s="1" t="s">
        <v>8380</v>
      </c>
      <c r="C4170" s="1" t="s">
        <v>8786</v>
      </c>
      <c r="D4170" s="1"/>
      <c r="E4170" s="1"/>
      <c r="F4170" s="1"/>
      <c r="G4170" s="1"/>
      <c r="H4170" s="1"/>
      <c r="I4170" s="1"/>
      <c r="J4170" s="1"/>
    </row>
    <row r="4171" customFormat="false" ht="13.8" hidden="false" customHeight="false" outlineLevel="0" collapsed="false">
      <c r="A4171" s="1" t="n">
        <v>4170</v>
      </c>
      <c r="B4171" s="1" t="s">
        <v>8380</v>
      </c>
      <c r="C4171" s="1" t="s">
        <v>8787</v>
      </c>
      <c r="D4171" s="1"/>
      <c r="E4171" s="1"/>
      <c r="F4171" s="1"/>
      <c r="G4171" s="1"/>
      <c r="H4171" s="1"/>
      <c r="I4171" s="1"/>
      <c r="J4171" s="1"/>
    </row>
    <row r="4172" customFormat="false" ht="13.8" hidden="false" customHeight="false" outlineLevel="0" collapsed="false">
      <c r="A4172" s="1" t="n">
        <v>4171</v>
      </c>
      <c r="B4172" s="1" t="s">
        <v>8380</v>
      </c>
      <c r="C4172" s="1" t="s">
        <v>8788</v>
      </c>
      <c r="D4172" s="1"/>
      <c r="E4172" s="1"/>
      <c r="F4172" s="1"/>
      <c r="G4172" s="1"/>
      <c r="H4172" s="1"/>
      <c r="I4172" s="1"/>
      <c r="J4172" s="1"/>
    </row>
    <row r="4173" customFormat="false" ht="26.85" hidden="false" customHeight="false" outlineLevel="0" collapsed="false">
      <c r="A4173" s="1" t="n">
        <v>4172</v>
      </c>
      <c r="B4173" s="1" t="s">
        <v>8380</v>
      </c>
      <c r="C4173" s="2" t="s">
        <v>8789</v>
      </c>
      <c r="D4173" s="1"/>
      <c r="E4173" s="1"/>
      <c r="F4173" s="1"/>
      <c r="G4173" s="1"/>
      <c r="H4173" s="1"/>
      <c r="I4173" s="1"/>
      <c r="J4173" s="1"/>
    </row>
    <row r="4174" customFormat="false" ht="13.8" hidden="false" customHeight="false" outlineLevel="0" collapsed="false">
      <c r="A4174" s="1" t="n">
        <v>4173</v>
      </c>
      <c r="B4174" s="1" t="s">
        <v>8380</v>
      </c>
      <c r="C4174" s="1" t="s">
        <v>8790</v>
      </c>
      <c r="D4174" s="1"/>
      <c r="E4174" s="1"/>
      <c r="F4174" s="1"/>
      <c r="G4174" s="1"/>
      <c r="H4174" s="1"/>
      <c r="I4174" s="1"/>
      <c r="J4174" s="1"/>
    </row>
    <row r="4175" customFormat="false" ht="13.8" hidden="false" customHeight="false" outlineLevel="0" collapsed="false">
      <c r="A4175" s="1" t="n">
        <v>4174</v>
      </c>
      <c r="B4175" s="1" t="s">
        <v>8380</v>
      </c>
      <c r="C4175" s="5" t="s">
        <v>8791</v>
      </c>
      <c r="D4175" s="1"/>
      <c r="E4175" s="1"/>
      <c r="F4175" s="1"/>
      <c r="G4175" s="1"/>
      <c r="H4175" s="1"/>
      <c r="I4175" s="1"/>
      <c r="J4175" s="1"/>
    </row>
    <row r="4176" customFormat="false" ht="90.25" hidden="false" customHeight="false" outlineLevel="0" collapsed="false">
      <c r="A4176" s="1" t="n">
        <v>4175</v>
      </c>
      <c r="B4176" s="1" t="s">
        <v>8380</v>
      </c>
      <c r="C4176" s="2" t="s">
        <v>8792</v>
      </c>
      <c r="D4176" s="1"/>
      <c r="E4176" s="1"/>
      <c r="F4176" s="1"/>
      <c r="G4176" s="1"/>
      <c r="H4176" s="1"/>
      <c r="I4176" s="1"/>
      <c r="J4176" s="1"/>
    </row>
    <row r="4177" customFormat="false" ht="64.9" hidden="false" customHeight="false" outlineLevel="0" collapsed="false">
      <c r="A4177" s="1" t="n">
        <v>4176</v>
      </c>
      <c r="B4177" s="1" t="s">
        <v>8380</v>
      </c>
      <c r="C4177" s="2" t="s">
        <v>8793</v>
      </c>
      <c r="D4177" s="1"/>
      <c r="E4177" s="1"/>
      <c r="F4177" s="1"/>
      <c r="G4177" s="1"/>
      <c r="H4177" s="1"/>
      <c r="I4177" s="1"/>
      <c r="J4177" s="1"/>
    </row>
    <row r="4178" customFormat="false" ht="13.8" hidden="false" customHeight="false" outlineLevel="0" collapsed="false">
      <c r="A4178" s="1" t="n">
        <v>4177</v>
      </c>
      <c r="B4178" s="1" t="s">
        <v>8380</v>
      </c>
      <c r="C4178" s="1" t="s">
        <v>8403</v>
      </c>
      <c r="D4178" s="1"/>
      <c r="E4178" s="1"/>
      <c r="F4178" s="1"/>
      <c r="G4178" s="1"/>
      <c r="H4178" s="1"/>
      <c r="I4178" s="1"/>
      <c r="J4178" s="1"/>
    </row>
    <row r="4179" customFormat="false" ht="13.8" hidden="false" customHeight="false" outlineLevel="0" collapsed="false">
      <c r="A4179" s="1" t="n">
        <v>4178</v>
      </c>
      <c r="B4179" s="1" t="s">
        <v>8380</v>
      </c>
      <c r="C4179" s="1" t="s">
        <v>8794</v>
      </c>
      <c r="D4179" s="1"/>
      <c r="E4179" s="1"/>
      <c r="F4179" s="1"/>
      <c r="G4179" s="1"/>
      <c r="H4179" s="1"/>
      <c r="I4179" s="1"/>
      <c r="J4179" s="1"/>
    </row>
    <row r="4180" customFormat="false" ht="13.8" hidden="false" customHeight="false" outlineLevel="0" collapsed="false">
      <c r="A4180" s="1" t="n">
        <v>4179</v>
      </c>
      <c r="B4180" s="1" t="s">
        <v>8380</v>
      </c>
      <c r="C4180" s="1" t="s">
        <v>8795</v>
      </c>
      <c r="D4180" s="1"/>
      <c r="E4180" s="1"/>
      <c r="F4180" s="1"/>
      <c r="G4180" s="1"/>
      <c r="H4180" s="1"/>
      <c r="I4180" s="1"/>
      <c r="J4180" s="1"/>
    </row>
    <row r="4181" customFormat="false" ht="13.8" hidden="false" customHeight="false" outlineLevel="0" collapsed="false">
      <c r="A4181" s="1" t="n">
        <v>4180</v>
      </c>
      <c r="B4181" s="1" t="s">
        <v>8380</v>
      </c>
      <c r="C4181" s="1" t="s">
        <v>8796</v>
      </c>
      <c r="D4181" s="1"/>
      <c r="E4181" s="1"/>
      <c r="F4181" s="1"/>
      <c r="G4181" s="1"/>
      <c r="H4181" s="1"/>
      <c r="I4181" s="1"/>
      <c r="J4181" s="1"/>
    </row>
    <row r="4182" customFormat="false" ht="13.8" hidden="false" customHeight="false" outlineLevel="0" collapsed="false">
      <c r="A4182" s="1" t="n">
        <v>4181</v>
      </c>
      <c r="B4182" s="1" t="s">
        <v>8380</v>
      </c>
      <c r="C4182" s="1" t="s">
        <v>8797</v>
      </c>
      <c r="D4182" s="1"/>
      <c r="E4182" s="1"/>
      <c r="F4182" s="1"/>
      <c r="G4182" s="1"/>
      <c r="H4182" s="1"/>
      <c r="I4182" s="1"/>
      <c r="J4182" s="1"/>
    </row>
    <row r="4183" customFormat="false" ht="13.8" hidden="false" customHeight="false" outlineLevel="0" collapsed="false">
      <c r="A4183" s="1" t="n">
        <v>4182</v>
      </c>
      <c r="B4183" s="1" t="s">
        <v>8380</v>
      </c>
      <c r="C4183" s="5" t="s">
        <v>8798</v>
      </c>
      <c r="D4183" s="1"/>
      <c r="E4183" s="1"/>
      <c r="F4183" s="1"/>
      <c r="G4183" s="1"/>
      <c r="H4183" s="1"/>
      <c r="I4183" s="1"/>
      <c r="J4183" s="1"/>
    </row>
    <row r="4184" customFormat="false" ht="153.7" hidden="false" customHeight="false" outlineLevel="0" collapsed="false">
      <c r="A4184" s="1" t="n">
        <v>4183</v>
      </c>
      <c r="B4184" s="1" t="s">
        <v>8380</v>
      </c>
      <c r="C4184" s="2" t="s">
        <v>8799</v>
      </c>
      <c r="D4184" s="1"/>
      <c r="E4184" s="1"/>
      <c r="F4184" s="1"/>
      <c r="G4184" s="1"/>
      <c r="H4184" s="1"/>
      <c r="I4184" s="1"/>
      <c r="J4184" s="1"/>
    </row>
    <row r="4185" customFormat="false" ht="13.8" hidden="false" customHeight="false" outlineLevel="0" collapsed="false">
      <c r="A4185" s="1" t="n">
        <v>4184</v>
      </c>
      <c r="B4185" s="1" t="s">
        <v>8380</v>
      </c>
      <c r="C4185" s="1" t="s">
        <v>8800</v>
      </c>
      <c r="D4185" s="1"/>
      <c r="E4185" s="1"/>
      <c r="F4185" s="1"/>
      <c r="G4185" s="1"/>
      <c r="H4185" s="1"/>
      <c r="I4185" s="1"/>
      <c r="J4185" s="1"/>
    </row>
    <row r="4186" customFormat="false" ht="13.8" hidden="false" customHeight="false" outlineLevel="0" collapsed="false">
      <c r="A4186" s="1" t="n">
        <v>4185</v>
      </c>
      <c r="B4186" s="1" t="s">
        <v>8380</v>
      </c>
      <c r="C4186" s="1" t="s">
        <v>8801</v>
      </c>
      <c r="D4186" s="1"/>
      <c r="E4186" s="1"/>
      <c r="F4186" s="1"/>
      <c r="G4186" s="1"/>
      <c r="H4186" s="1"/>
      <c r="I4186" s="1"/>
      <c r="J4186" s="1"/>
    </row>
    <row r="4187" customFormat="false" ht="13.8" hidden="false" customHeight="false" outlineLevel="0" collapsed="false">
      <c r="A4187" s="1" t="n">
        <v>4186</v>
      </c>
      <c r="B4187" s="1" t="s">
        <v>8380</v>
      </c>
      <c r="C4187" s="1" t="s">
        <v>8802</v>
      </c>
      <c r="D4187" s="1"/>
      <c r="E4187" s="1"/>
      <c r="F4187" s="1"/>
      <c r="G4187" s="1"/>
      <c r="H4187" s="1"/>
      <c r="I4187" s="1"/>
      <c r="J4187" s="1"/>
    </row>
    <row r="4188" customFormat="false" ht="13.8" hidden="false" customHeight="false" outlineLevel="0" collapsed="false">
      <c r="A4188" s="1" t="n">
        <v>4187</v>
      </c>
      <c r="B4188" s="1" t="s">
        <v>8380</v>
      </c>
      <c r="C4188" s="1" t="s">
        <v>8803</v>
      </c>
      <c r="D4188" s="1"/>
      <c r="E4188" s="1"/>
      <c r="F4188" s="1"/>
      <c r="G4188" s="1"/>
      <c r="H4188" s="1"/>
      <c r="I4188" s="1"/>
      <c r="J4188" s="1"/>
    </row>
    <row r="4189" customFormat="false" ht="13.8" hidden="false" customHeight="false" outlineLevel="0" collapsed="false">
      <c r="A4189" s="1" t="n">
        <v>4188</v>
      </c>
      <c r="B4189" s="1" t="s">
        <v>8380</v>
      </c>
      <c r="C4189" s="1" t="s">
        <v>8804</v>
      </c>
      <c r="D4189" s="1"/>
      <c r="E4189" s="1"/>
      <c r="F4189" s="1"/>
      <c r="G4189" s="1"/>
      <c r="H4189" s="1"/>
      <c r="I4189" s="1"/>
      <c r="J4189" s="1"/>
    </row>
    <row r="4190" customFormat="false" ht="39.55" hidden="false" customHeight="false" outlineLevel="0" collapsed="false">
      <c r="A4190" s="1" t="n">
        <v>4189</v>
      </c>
      <c r="B4190" s="1" t="s">
        <v>8380</v>
      </c>
      <c r="C4190" s="2" t="s">
        <v>8805</v>
      </c>
      <c r="D4190" s="1"/>
      <c r="E4190" s="1"/>
      <c r="F4190" s="1"/>
      <c r="G4190" s="1"/>
      <c r="H4190" s="1"/>
      <c r="I4190" s="1"/>
      <c r="J4190" s="1"/>
    </row>
    <row r="4191" customFormat="false" ht="15.75" hidden="false" customHeight="false" outlineLevel="0" collapsed="false">
      <c r="A4191" s="1" t="n">
        <v>4190</v>
      </c>
      <c r="B4191" s="1" t="s">
        <v>8380</v>
      </c>
      <c r="C4191" s="1" t="s">
        <v>8806</v>
      </c>
      <c r="D4191" s="1"/>
      <c r="E4191" s="1"/>
      <c r="F4191" s="1"/>
      <c r="G4191" s="1"/>
      <c r="H4191" s="1"/>
      <c r="I4191" s="1"/>
      <c r="J4191" s="1"/>
    </row>
    <row r="4192" customFormat="false" ht="77.6" hidden="false" customHeight="false" outlineLevel="0" collapsed="false">
      <c r="A4192" s="1" t="n">
        <v>4191</v>
      </c>
      <c r="B4192" s="1" t="s">
        <v>8380</v>
      </c>
      <c r="C4192" s="2" t="s">
        <v>8807</v>
      </c>
      <c r="D4192" s="1"/>
      <c r="E4192" s="1"/>
      <c r="F4192" s="1"/>
      <c r="G4192" s="1"/>
      <c r="H4192" s="1"/>
      <c r="I4192" s="1"/>
      <c r="J4192" s="1"/>
    </row>
    <row r="4193" customFormat="false" ht="15.75" hidden="false" customHeight="false" outlineLevel="0" collapsed="false">
      <c r="A4193" s="1" t="n">
        <v>4192</v>
      </c>
      <c r="B4193" s="1" t="s">
        <v>8380</v>
      </c>
      <c r="C4193" s="5" t="s">
        <v>8808</v>
      </c>
      <c r="D4193" s="1"/>
      <c r="E4193" s="1"/>
      <c r="F4193" s="1"/>
      <c r="G4193" s="1"/>
      <c r="H4193" s="1"/>
      <c r="I4193" s="1"/>
      <c r="J4193" s="1"/>
    </row>
    <row r="4194" customFormat="false" ht="26.85" hidden="false" customHeight="false" outlineLevel="0" collapsed="false">
      <c r="A4194" s="1" t="n">
        <v>4193</v>
      </c>
      <c r="B4194" s="1" t="s">
        <v>8380</v>
      </c>
      <c r="C4194" s="2" t="s">
        <v>8809</v>
      </c>
      <c r="D4194" s="1"/>
      <c r="E4194" s="1"/>
      <c r="F4194" s="1"/>
      <c r="G4194" s="1"/>
      <c r="H4194" s="1"/>
      <c r="I4194" s="1"/>
      <c r="J4194" s="1"/>
    </row>
    <row r="4195" customFormat="false" ht="13.8" hidden="false" customHeight="false" outlineLevel="0" collapsed="false">
      <c r="A4195" s="1" t="n">
        <v>4194</v>
      </c>
      <c r="B4195" s="1" t="s">
        <v>8380</v>
      </c>
      <c r="C4195" s="1" t="s">
        <v>8810</v>
      </c>
      <c r="D4195" s="1"/>
      <c r="E4195" s="1"/>
      <c r="F4195" s="1"/>
      <c r="G4195" s="1"/>
      <c r="H4195" s="1"/>
      <c r="I4195" s="1"/>
      <c r="J4195" s="1"/>
    </row>
    <row r="4196" customFormat="false" ht="13.8" hidden="false" customHeight="false" outlineLevel="0" collapsed="false">
      <c r="A4196" s="1" t="n">
        <v>4195</v>
      </c>
      <c r="B4196" s="1" t="s">
        <v>8380</v>
      </c>
      <c r="C4196" s="1" t="s">
        <v>8811</v>
      </c>
      <c r="D4196" s="1"/>
      <c r="E4196" s="1"/>
      <c r="F4196" s="1"/>
      <c r="G4196" s="1"/>
      <c r="H4196" s="1"/>
      <c r="I4196" s="1"/>
      <c r="J4196" s="1"/>
    </row>
    <row r="4197" customFormat="false" ht="13.8" hidden="false" customHeight="false" outlineLevel="0" collapsed="false">
      <c r="A4197" s="1" t="n">
        <v>4196</v>
      </c>
      <c r="B4197" s="1" t="s">
        <v>8380</v>
      </c>
      <c r="C4197" s="5" t="s">
        <v>8812</v>
      </c>
      <c r="D4197" s="1"/>
      <c r="E4197" s="1"/>
      <c r="F4197" s="1"/>
      <c r="G4197" s="1"/>
      <c r="H4197" s="1"/>
      <c r="I4197" s="1"/>
      <c r="J4197" s="1"/>
    </row>
    <row r="4198" customFormat="false" ht="77.6" hidden="false" customHeight="false" outlineLevel="0" collapsed="false">
      <c r="A4198" s="1" t="n">
        <v>4197</v>
      </c>
      <c r="B4198" s="1" t="s">
        <v>8380</v>
      </c>
      <c r="C4198" s="2" t="s">
        <v>8813</v>
      </c>
      <c r="D4198" s="1"/>
      <c r="E4198" s="1"/>
      <c r="F4198" s="1"/>
      <c r="G4198" s="1"/>
      <c r="H4198" s="1"/>
      <c r="I4198" s="1"/>
      <c r="J4198" s="1"/>
    </row>
    <row r="4199" customFormat="false" ht="13.8" hidden="false" customHeight="false" outlineLevel="0" collapsed="false">
      <c r="A4199" s="1" t="n">
        <v>4198</v>
      </c>
      <c r="B4199" s="1" t="s">
        <v>8380</v>
      </c>
      <c r="C4199" s="1" t="s">
        <v>8814</v>
      </c>
      <c r="D4199" s="1"/>
      <c r="E4199" s="1"/>
      <c r="F4199" s="1"/>
      <c r="G4199" s="1"/>
      <c r="H4199" s="1"/>
      <c r="I4199" s="1"/>
      <c r="J4199" s="1"/>
    </row>
    <row r="4200" customFormat="false" ht="13.8" hidden="false" customHeight="false" outlineLevel="0" collapsed="false">
      <c r="A4200" s="1" t="n">
        <v>4199</v>
      </c>
      <c r="B4200" s="1" t="s">
        <v>8380</v>
      </c>
      <c r="C4200" s="1" t="s">
        <v>3864</v>
      </c>
      <c r="D4200" s="1"/>
      <c r="E4200" s="1"/>
      <c r="F4200" s="1"/>
      <c r="G4200" s="1"/>
      <c r="H4200" s="1"/>
      <c r="I4200" s="1"/>
      <c r="J4200" s="1"/>
    </row>
    <row r="4201" customFormat="false" ht="13.8" hidden="false" customHeight="false" outlineLevel="0" collapsed="false">
      <c r="A4201" s="1" t="n">
        <v>4200</v>
      </c>
      <c r="B4201" s="1" t="s">
        <v>8380</v>
      </c>
      <c r="C4201" s="1" t="s">
        <v>8815</v>
      </c>
      <c r="D4201" s="1"/>
      <c r="E4201" s="1"/>
      <c r="F4201" s="1"/>
      <c r="G4201" s="1"/>
      <c r="H4201" s="1"/>
      <c r="I4201" s="1"/>
      <c r="J4201" s="1"/>
    </row>
    <row r="4202" customFormat="false" ht="13.8" hidden="false" customHeight="false" outlineLevel="0" collapsed="false">
      <c r="A4202" s="1" t="n">
        <v>4201</v>
      </c>
      <c r="B4202" s="1" t="s">
        <v>8380</v>
      </c>
      <c r="C4202" s="1" t="s">
        <v>8816</v>
      </c>
      <c r="D4202" s="1"/>
      <c r="E4202" s="1"/>
      <c r="F4202" s="1"/>
      <c r="G4202" s="1"/>
      <c r="H4202" s="1"/>
      <c r="I4202" s="1"/>
      <c r="J4202" s="1"/>
    </row>
    <row r="4203" customFormat="false" ht="204.45" hidden="false" customHeight="false" outlineLevel="0" collapsed="false">
      <c r="A4203" s="1" t="n">
        <v>4202</v>
      </c>
      <c r="B4203" s="1" t="s">
        <v>8380</v>
      </c>
      <c r="C4203" s="2" t="s">
        <v>8817</v>
      </c>
      <c r="D4203" s="1"/>
      <c r="E4203" s="1"/>
      <c r="F4203" s="1"/>
      <c r="G4203" s="1"/>
      <c r="H4203" s="1"/>
      <c r="I4203" s="1"/>
      <c r="J4203" s="1"/>
    </row>
    <row r="4204" customFormat="false" ht="13.8" hidden="false" customHeight="false" outlineLevel="0" collapsed="false">
      <c r="A4204" s="1" t="n">
        <v>4203</v>
      </c>
      <c r="B4204" s="1" t="s">
        <v>8380</v>
      </c>
      <c r="C4204" s="1" t="s">
        <v>8818</v>
      </c>
      <c r="D4204" s="1"/>
      <c r="E4204" s="1"/>
      <c r="F4204" s="1"/>
      <c r="G4204" s="1"/>
      <c r="H4204" s="1"/>
      <c r="I4204" s="1"/>
      <c r="J4204" s="1"/>
    </row>
    <row r="4205" customFormat="false" ht="13.8" hidden="false" customHeight="false" outlineLevel="0" collapsed="false">
      <c r="A4205" s="1" t="n">
        <v>4204</v>
      </c>
      <c r="B4205" s="1" t="s">
        <v>8380</v>
      </c>
      <c r="C4205" s="1" t="s">
        <v>8819</v>
      </c>
      <c r="D4205" s="1"/>
      <c r="E4205" s="1"/>
      <c r="F4205" s="1"/>
      <c r="G4205" s="1"/>
      <c r="H4205" s="1"/>
      <c r="I4205" s="1"/>
      <c r="J4205" s="1"/>
    </row>
    <row r="4206" customFormat="false" ht="13.8" hidden="false" customHeight="false" outlineLevel="0" collapsed="false">
      <c r="A4206" s="1" t="n">
        <v>4205</v>
      </c>
      <c r="B4206" s="1" t="s">
        <v>8380</v>
      </c>
      <c r="C4206" s="1" t="s">
        <v>8820</v>
      </c>
      <c r="D4206" s="1"/>
      <c r="E4206" s="1"/>
      <c r="F4206" s="1"/>
      <c r="G4206" s="1"/>
      <c r="H4206" s="1"/>
      <c r="I4206" s="1"/>
      <c r="J4206" s="1"/>
    </row>
    <row r="4207" customFormat="false" ht="13.8" hidden="false" customHeight="false" outlineLevel="0" collapsed="false">
      <c r="A4207" s="1" t="n">
        <v>4206</v>
      </c>
      <c r="B4207" s="1" t="s">
        <v>8380</v>
      </c>
      <c r="C4207" s="1" t="s">
        <v>8821</v>
      </c>
      <c r="D4207" s="1"/>
      <c r="E4207" s="1"/>
      <c r="F4207" s="1"/>
      <c r="G4207" s="1"/>
      <c r="H4207" s="1"/>
      <c r="I4207" s="1"/>
      <c r="J4207" s="1"/>
    </row>
    <row r="4208" customFormat="false" ht="13.8" hidden="false" customHeight="false" outlineLevel="0" collapsed="false">
      <c r="A4208" s="1" t="n">
        <v>4207</v>
      </c>
      <c r="B4208" s="1" t="s">
        <v>8380</v>
      </c>
      <c r="C4208" s="1" t="s">
        <v>8822</v>
      </c>
      <c r="D4208" s="1"/>
      <c r="E4208" s="1"/>
      <c r="F4208" s="1"/>
      <c r="G4208" s="1"/>
      <c r="H4208" s="1"/>
      <c r="I4208" s="1"/>
      <c r="J4208" s="1"/>
    </row>
    <row r="4209" customFormat="false" ht="13.8" hidden="false" customHeight="false" outlineLevel="0" collapsed="false">
      <c r="A4209" s="1" t="n">
        <v>4208</v>
      </c>
      <c r="B4209" s="1" t="s">
        <v>8380</v>
      </c>
      <c r="C4209" s="1" t="s">
        <v>8823</v>
      </c>
      <c r="D4209" s="1"/>
      <c r="E4209" s="1"/>
      <c r="F4209" s="1"/>
      <c r="G4209" s="1"/>
      <c r="H4209" s="1"/>
      <c r="I4209" s="1"/>
      <c r="J4209" s="1"/>
    </row>
    <row r="4210" customFormat="false" ht="13.8" hidden="false" customHeight="false" outlineLevel="0" collapsed="false">
      <c r="A4210" s="1" t="n">
        <v>4209</v>
      </c>
      <c r="B4210" s="1" t="s">
        <v>8380</v>
      </c>
      <c r="C4210" s="1" t="s">
        <v>8824</v>
      </c>
      <c r="D4210" s="1"/>
      <c r="E4210" s="1"/>
      <c r="F4210" s="1"/>
      <c r="G4210" s="1"/>
      <c r="H4210" s="1"/>
      <c r="I4210" s="1"/>
      <c r="J4210" s="1"/>
    </row>
    <row r="4211" customFormat="false" ht="13.8" hidden="false" customHeight="false" outlineLevel="0" collapsed="false">
      <c r="A4211" s="1" t="n">
        <v>4210</v>
      </c>
      <c r="B4211" s="1" t="s">
        <v>8380</v>
      </c>
      <c r="C4211" s="1" t="s">
        <v>8825</v>
      </c>
      <c r="D4211" s="1"/>
      <c r="E4211" s="1"/>
      <c r="F4211" s="1"/>
      <c r="G4211" s="1"/>
      <c r="H4211" s="1"/>
      <c r="I4211" s="1"/>
      <c r="J4211" s="1"/>
    </row>
    <row r="4212" customFormat="false" ht="13.8" hidden="false" customHeight="false" outlineLevel="0" collapsed="false">
      <c r="A4212" s="1" t="n">
        <v>4211</v>
      </c>
      <c r="B4212" s="1" t="s">
        <v>8380</v>
      </c>
      <c r="C4212" s="1" t="s">
        <v>8826</v>
      </c>
      <c r="D4212" s="1"/>
      <c r="E4212" s="1"/>
      <c r="F4212" s="1"/>
      <c r="G4212" s="1"/>
      <c r="H4212" s="1"/>
      <c r="I4212" s="1"/>
      <c r="J4212" s="1"/>
    </row>
    <row r="4213" customFormat="false" ht="13.8" hidden="false" customHeight="false" outlineLevel="0" collapsed="false">
      <c r="A4213" s="1" t="n">
        <v>4212</v>
      </c>
      <c r="B4213" s="1" t="s">
        <v>8380</v>
      </c>
      <c r="C4213" s="1" t="s">
        <v>8827</v>
      </c>
      <c r="D4213" s="1"/>
      <c r="E4213" s="1"/>
      <c r="F4213" s="1"/>
      <c r="G4213" s="1"/>
      <c r="H4213" s="1"/>
      <c r="I4213" s="1"/>
      <c r="J4213" s="1"/>
    </row>
    <row r="4214" customFormat="false" ht="13.8" hidden="false" customHeight="false" outlineLevel="0" collapsed="false">
      <c r="A4214" s="1" t="n">
        <v>4213</v>
      </c>
      <c r="B4214" s="1" t="s">
        <v>8380</v>
      </c>
      <c r="C4214" s="1" t="s">
        <v>8828</v>
      </c>
      <c r="D4214" s="1"/>
      <c r="E4214" s="1"/>
      <c r="F4214" s="1"/>
      <c r="G4214" s="1"/>
      <c r="H4214" s="1"/>
      <c r="I4214" s="1"/>
      <c r="J4214" s="1"/>
    </row>
    <row r="4215" customFormat="false" ht="13.8" hidden="false" customHeight="false" outlineLevel="0" collapsed="false">
      <c r="A4215" s="1" t="n">
        <v>4214</v>
      </c>
      <c r="B4215" s="1" t="s">
        <v>8380</v>
      </c>
      <c r="C4215" s="1" t="s">
        <v>8460</v>
      </c>
      <c r="D4215" s="1"/>
      <c r="E4215" s="1"/>
      <c r="F4215" s="1"/>
      <c r="G4215" s="1"/>
      <c r="H4215" s="1"/>
      <c r="I4215" s="1"/>
      <c r="J4215" s="1"/>
    </row>
    <row r="4216" customFormat="false" ht="35.05" hidden="false" customHeight="false" outlineLevel="0" collapsed="false">
      <c r="A4216" s="1" t="n">
        <v>4215</v>
      </c>
      <c r="B4216" s="1" t="s">
        <v>8380</v>
      </c>
      <c r="C4216" s="6" t="s">
        <v>8829</v>
      </c>
      <c r="D4216" s="1"/>
      <c r="E4216" s="1"/>
      <c r="F4216" s="1"/>
      <c r="G4216" s="1"/>
      <c r="H4216" s="1"/>
      <c r="I4216" s="1"/>
      <c r="J4216" s="1"/>
    </row>
    <row r="4217" customFormat="false" ht="13.8" hidden="false" customHeight="false" outlineLevel="0" collapsed="false">
      <c r="A4217" s="1" t="n">
        <v>4216</v>
      </c>
      <c r="B4217" s="1" t="s">
        <v>8380</v>
      </c>
      <c r="C4217" s="1" t="s">
        <v>8830</v>
      </c>
      <c r="D4217" s="1"/>
      <c r="E4217" s="1"/>
      <c r="F4217" s="1"/>
      <c r="G4217" s="1"/>
      <c r="H4217" s="1"/>
      <c r="I4217" s="1"/>
      <c r="J4217" s="1"/>
    </row>
    <row r="4218" customFormat="false" ht="13.8" hidden="false" customHeight="false" outlineLevel="0" collapsed="false">
      <c r="A4218" s="1" t="n">
        <v>4217</v>
      </c>
      <c r="B4218" s="1" t="s">
        <v>8380</v>
      </c>
      <c r="C4218" s="1" t="s">
        <v>8831</v>
      </c>
      <c r="D4218" s="1"/>
      <c r="E4218" s="1"/>
      <c r="F4218" s="1"/>
      <c r="G4218" s="1"/>
      <c r="H4218" s="1"/>
      <c r="I4218" s="1"/>
      <c r="J4218" s="1"/>
    </row>
    <row r="4219" customFormat="false" ht="52.2" hidden="false" customHeight="false" outlineLevel="0" collapsed="false">
      <c r="A4219" s="1" t="n">
        <v>4218</v>
      </c>
      <c r="B4219" s="1" t="s">
        <v>8380</v>
      </c>
      <c r="C4219" s="2" t="s">
        <v>8832</v>
      </c>
      <c r="D4219" s="1"/>
      <c r="E4219" s="1"/>
      <c r="F4219" s="1"/>
      <c r="G4219" s="1"/>
      <c r="H4219" s="1"/>
      <c r="I4219" s="1"/>
      <c r="J4219" s="1"/>
    </row>
    <row r="4220" customFormat="false" ht="15.75" hidden="false" customHeight="false" outlineLevel="0" collapsed="false">
      <c r="A4220" s="1" t="n">
        <v>4219</v>
      </c>
      <c r="B4220" s="1" t="s">
        <v>8380</v>
      </c>
      <c r="C4220" s="1" t="s">
        <v>8833</v>
      </c>
      <c r="D4220" s="1"/>
      <c r="E4220" s="1"/>
      <c r="F4220" s="1"/>
      <c r="G4220" s="1"/>
      <c r="H4220" s="1"/>
      <c r="I4220" s="1"/>
      <c r="J4220" s="1"/>
    </row>
    <row r="4221" customFormat="false" ht="39.55" hidden="false" customHeight="false" outlineLevel="0" collapsed="false">
      <c r="A4221" s="1" t="n">
        <v>4220</v>
      </c>
      <c r="B4221" s="1" t="s">
        <v>8380</v>
      </c>
      <c r="C4221" s="2" t="s">
        <v>8834</v>
      </c>
      <c r="D4221" s="1"/>
      <c r="E4221" s="1"/>
      <c r="F4221" s="1"/>
      <c r="G4221" s="1"/>
      <c r="H4221" s="1"/>
      <c r="I4221" s="1"/>
      <c r="J4221" s="1"/>
    </row>
    <row r="4222" customFormat="false" ht="13.8" hidden="false" customHeight="false" outlineLevel="0" collapsed="false">
      <c r="A4222" s="1" t="n">
        <v>4221</v>
      </c>
      <c r="B4222" s="1" t="s">
        <v>8380</v>
      </c>
      <c r="C4222" s="1" t="s">
        <v>8835</v>
      </c>
      <c r="D4222" s="1"/>
      <c r="E4222" s="1"/>
      <c r="F4222" s="1"/>
      <c r="G4222" s="1"/>
      <c r="H4222" s="1"/>
      <c r="I4222" s="1"/>
      <c r="J4222" s="1"/>
    </row>
    <row r="4223" customFormat="false" ht="13.8" hidden="false" customHeight="false" outlineLevel="0" collapsed="false">
      <c r="A4223" s="1" t="n">
        <v>4222</v>
      </c>
      <c r="B4223" s="1" t="s">
        <v>8380</v>
      </c>
      <c r="C4223" s="1" t="s">
        <v>8836</v>
      </c>
      <c r="D4223" s="1"/>
      <c r="E4223" s="1"/>
      <c r="F4223" s="1"/>
      <c r="G4223" s="1"/>
      <c r="H4223" s="1"/>
      <c r="I4223" s="1"/>
      <c r="J4223" s="1"/>
    </row>
    <row r="4224" customFormat="false" ht="115.65" hidden="false" customHeight="false" outlineLevel="0" collapsed="false">
      <c r="A4224" s="1" t="n">
        <v>4223</v>
      </c>
      <c r="B4224" s="1" t="s">
        <v>8380</v>
      </c>
      <c r="C4224" s="2" t="s">
        <v>8837</v>
      </c>
      <c r="D4224" s="1"/>
      <c r="E4224" s="1"/>
      <c r="F4224" s="1"/>
      <c r="G4224" s="1"/>
      <c r="H4224" s="1"/>
      <c r="I4224" s="1"/>
      <c r="J4224" s="1"/>
    </row>
    <row r="4225" customFormat="false" ht="13.8" hidden="false" customHeight="false" outlineLevel="0" collapsed="false">
      <c r="A4225" s="1" t="n">
        <v>4224</v>
      </c>
      <c r="B4225" s="1" t="s">
        <v>8380</v>
      </c>
      <c r="C4225" s="1" t="s">
        <v>8838</v>
      </c>
      <c r="D4225" s="1"/>
      <c r="E4225" s="1"/>
      <c r="F4225" s="1"/>
      <c r="G4225" s="1"/>
      <c r="H4225" s="1"/>
      <c r="I4225" s="1"/>
      <c r="J4225" s="1"/>
    </row>
    <row r="4226" customFormat="false" ht="13.8" hidden="false" customHeight="false" outlineLevel="0" collapsed="false">
      <c r="A4226" s="1" t="n">
        <v>4225</v>
      </c>
      <c r="B4226" s="1" t="s">
        <v>8380</v>
      </c>
      <c r="C4226" s="1" t="s">
        <v>8839</v>
      </c>
      <c r="D4226" s="1"/>
      <c r="E4226" s="1"/>
      <c r="F4226" s="1"/>
      <c r="G4226" s="1"/>
      <c r="H4226" s="1"/>
      <c r="I4226" s="1"/>
      <c r="J4226" s="1"/>
    </row>
    <row r="4227" customFormat="false" ht="13.8" hidden="false" customHeight="false" outlineLevel="0" collapsed="false">
      <c r="A4227" s="1" t="n">
        <v>4226</v>
      </c>
      <c r="B4227" s="1" t="s">
        <v>8380</v>
      </c>
      <c r="C4227" s="1" t="s">
        <v>8840</v>
      </c>
      <c r="D4227" s="1"/>
      <c r="E4227" s="1"/>
      <c r="F4227" s="1"/>
      <c r="G4227" s="1"/>
      <c r="H4227" s="1"/>
      <c r="I4227" s="1"/>
      <c r="J4227" s="1"/>
    </row>
    <row r="4228" customFormat="false" ht="13.8" hidden="false" customHeight="false" outlineLevel="0" collapsed="false">
      <c r="A4228" s="1" t="n">
        <v>4227</v>
      </c>
      <c r="B4228" s="1" t="s">
        <v>8380</v>
      </c>
      <c r="C4228" s="5" t="s">
        <v>8841</v>
      </c>
      <c r="D4228" s="1"/>
      <c r="E4228" s="1"/>
      <c r="F4228" s="1"/>
      <c r="G4228" s="1"/>
      <c r="H4228" s="1"/>
      <c r="I4228" s="1"/>
      <c r="J4228" s="1"/>
    </row>
    <row r="4229" customFormat="false" ht="13.8" hidden="false" customHeight="false" outlineLevel="0" collapsed="false">
      <c r="A4229" s="1" t="n">
        <v>4228</v>
      </c>
      <c r="B4229" s="1" t="s">
        <v>8380</v>
      </c>
      <c r="C4229" s="1" t="s">
        <v>8842</v>
      </c>
      <c r="D4229" s="1"/>
      <c r="E4229" s="1"/>
      <c r="F4229" s="1"/>
      <c r="G4229" s="1"/>
      <c r="H4229" s="1"/>
      <c r="I4229" s="1"/>
      <c r="J4229" s="1"/>
    </row>
    <row r="4230" customFormat="false" ht="13.8" hidden="false" customHeight="false" outlineLevel="0" collapsed="false">
      <c r="A4230" s="1" t="n">
        <v>4229</v>
      </c>
      <c r="B4230" s="1" t="s">
        <v>8380</v>
      </c>
      <c r="C4230" s="1" t="s">
        <v>8843</v>
      </c>
      <c r="D4230" s="1"/>
      <c r="E4230" s="1"/>
      <c r="F4230" s="1"/>
      <c r="G4230" s="1"/>
      <c r="H4230" s="1"/>
      <c r="I4230" s="1"/>
      <c r="J4230" s="1"/>
    </row>
    <row r="4231" customFormat="false" ht="13.8" hidden="false" customHeight="false" outlineLevel="0" collapsed="false">
      <c r="A4231" s="1" t="n">
        <v>4230</v>
      </c>
      <c r="B4231" s="1" t="s">
        <v>8380</v>
      </c>
      <c r="C4231" s="1" t="s">
        <v>8844</v>
      </c>
      <c r="D4231" s="1"/>
      <c r="E4231" s="1"/>
      <c r="F4231" s="1"/>
      <c r="G4231" s="1"/>
      <c r="H4231" s="1"/>
      <c r="I4231" s="1"/>
      <c r="J4231" s="1"/>
    </row>
    <row r="4232" customFormat="false" ht="13.8" hidden="false" customHeight="false" outlineLevel="0" collapsed="false">
      <c r="A4232" s="1" t="n">
        <v>4231</v>
      </c>
      <c r="B4232" s="1" t="s">
        <v>8380</v>
      </c>
      <c r="C4232" s="1" t="s">
        <v>8845</v>
      </c>
      <c r="D4232" s="1"/>
      <c r="E4232" s="1"/>
      <c r="F4232" s="1"/>
      <c r="G4232" s="1"/>
      <c r="H4232" s="1"/>
      <c r="I4232" s="1"/>
      <c r="J4232" s="1"/>
    </row>
    <row r="4233" customFormat="false" ht="91" hidden="false" customHeight="false" outlineLevel="0" collapsed="false">
      <c r="A4233" s="1" t="n">
        <v>4232</v>
      </c>
      <c r="B4233" s="1" t="s">
        <v>8380</v>
      </c>
      <c r="C4233" s="6" t="s">
        <v>8846</v>
      </c>
      <c r="D4233" s="1"/>
      <c r="E4233" s="1"/>
      <c r="F4233" s="1"/>
      <c r="G4233" s="1"/>
      <c r="H4233" s="1"/>
      <c r="I4233" s="1"/>
      <c r="J4233" s="1"/>
    </row>
    <row r="4234" customFormat="false" ht="90.25" hidden="false" customHeight="false" outlineLevel="0" collapsed="false">
      <c r="A4234" s="1" t="n">
        <v>4233</v>
      </c>
      <c r="B4234" s="1" t="s">
        <v>8380</v>
      </c>
      <c r="C4234" s="2" t="s">
        <v>8847</v>
      </c>
      <c r="D4234" s="1"/>
      <c r="E4234" s="1"/>
      <c r="F4234" s="1"/>
      <c r="G4234" s="1"/>
      <c r="H4234" s="1"/>
      <c r="I4234" s="1"/>
      <c r="J4234" s="1"/>
    </row>
    <row r="4235" customFormat="false" ht="52.2" hidden="false" customHeight="false" outlineLevel="0" collapsed="false">
      <c r="A4235" s="1" t="n">
        <v>4234</v>
      </c>
      <c r="B4235" s="1" t="s">
        <v>8380</v>
      </c>
      <c r="C4235" s="2" t="s">
        <v>8848</v>
      </c>
      <c r="D4235" s="1"/>
      <c r="E4235" s="1"/>
      <c r="F4235" s="1"/>
      <c r="G4235" s="1"/>
      <c r="H4235" s="1"/>
      <c r="I4235" s="1"/>
      <c r="J4235" s="1"/>
    </row>
    <row r="4236" customFormat="false" ht="13.8" hidden="false" customHeight="false" outlineLevel="0" collapsed="false">
      <c r="A4236" s="1" t="n">
        <v>4235</v>
      </c>
      <c r="B4236" s="1" t="s">
        <v>8380</v>
      </c>
      <c r="C4236" s="1" t="s">
        <v>8849</v>
      </c>
      <c r="D4236" s="1"/>
      <c r="E4236" s="1"/>
      <c r="F4236" s="1"/>
      <c r="G4236" s="1"/>
      <c r="H4236" s="1"/>
      <c r="I4236" s="1"/>
      <c r="J4236" s="1"/>
    </row>
    <row r="4237" customFormat="false" ht="13.8" hidden="false" customHeight="false" outlineLevel="0" collapsed="false">
      <c r="A4237" s="1" t="n">
        <v>4236</v>
      </c>
      <c r="B4237" s="1" t="s">
        <v>8380</v>
      </c>
      <c r="C4237" s="1" t="s">
        <v>8850</v>
      </c>
      <c r="D4237" s="1"/>
      <c r="E4237" s="1"/>
      <c r="F4237" s="1"/>
      <c r="G4237" s="1"/>
      <c r="H4237" s="1"/>
      <c r="I4237" s="1"/>
      <c r="J4237" s="1"/>
    </row>
    <row r="4238" customFormat="false" ht="13.8" hidden="false" customHeight="false" outlineLevel="0" collapsed="false">
      <c r="A4238" s="1" t="n">
        <v>4237</v>
      </c>
      <c r="B4238" s="1" t="s">
        <v>8380</v>
      </c>
      <c r="C4238" s="1" t="s">
        <v>8851</v>
      </c>
      <c r="D4238" s="1"/>
      <c r="E4238" s="1"/>
      <c r="F4238" s="1"/>
      <c r="G4238" s="1"/>
      <c r="H4238" s="1"/>
      <c r="I4238" s="1"/>
      <c r="J4238" s="1"/>
    </row>
    <row r="4239" customFormat="false" ht="13.8" hidden="false" customHeight="false" outlineLevel="0" collapsed="false">
      <c r="A4239" s="1" t="n">
        <v>4238</v>
      </c>
      <c r="B4239" s="1" t="s">
        <v>8380</v>
      </c>
      <c r="C4239" s="1" t="s">
        <v>8852</v>
      </c>
      <c r="D4239" s="1"/>
      <c r="E4239" s="1"/>
      <c r="F4239" s="1"/>
      <c r="G4239" s="1"/>
      <c r="H4239" s="1"/>
      <c r="I4239" s="1"/>
      <c r="J4239" s="1"/>
    </row>
    <row r="4240" customFormat="false" ht="13.8" hidden="false" customHeight="false" outlineLevel="0" collapsed="false">
      <c r="A4240" s="1" t="n">
        <v>4239</v>
      </c>
      <c r="B4240" s="1" t="s">
        <v>8380</v>
      </c>
      <c r="C4240" s="1" t="s">
        <v>8853</v>
      </c>
      <c r="D4240" s="1"/>
      <c r="E4240" s="1"/>
      <c r="F4240" s="1"/>
      <c r="G4240" s="1"/>
      <c r="H4240" s="1"/>
      <c r="I4240" s="1"/>
      <c r="J4240" s="1"/>
    </row>
    <row r="4241" customFormat="false" ht="13.8" hidden="false" customHeight="false" outlineLevel="0" collapsed="false">
      <c r="A4241" s="1" t="n">
        <v>4240</v>
      </c>
      <c r="B4241" s="1" t="s">
        <v>8380</v>
      </c>
      <c r="C4241" s="1" t="s">
        <v>8854</v>
      </c>
      <c r="D4241" s="1"/>
      <c r="E4241" s="1"/>
      <c r="F4241" s="1"/>
      <c r="G4241" s="1"/>
      <c r="H4241" s="1"/>
      <c r="I4241" s="1"/>
      <c r="J4241" s="1"/>
    </row>
    <row r="4242" customFormat="false" ht="39.55" hidden="false" customHeight="false" outlineLevel="0" collapsed="false">
      <c r="A4242" s="1" t="n">
        <v>4241</v>
      </c>
      <c r="B4242" s="1" t="s">
        <v>8380</v>
      </c>
      <c r="C4242" s="2" t="s">
        <v>8855</v>
      </c>
      <c r="D4242" s="1"/>
      <c r="E4242" s="1"/>
      <c r="F4242" s="1"/>
      <c r="G4242" s="1"/>
      <c r="H4242" s="1"/>
      <c r="I4242" s="1"/>
      <c r="J4242" s="1"/>
    </row>
    <row r="4243" customFormat="false" ht="13.8" hidden="false" customHeight="false" outlineLevel="0" collapsed="false">
      <c r="A4243" s="1" t="n">
        <v>4242</v>
      </c>
      <c r="B4243" s="1" t="s">
        <v>8380</v>
      </c>
      <c r="C4243" s="1" t="s">
        <v>8856</v>
      </c>
      <c r="D4243" s="1"/>
      <c r="E4243" s="1"/>
      <c r="F4243" s="1"/>
      <c r="G4243" s="1"/>
      <c r="H4243" s="1"/>
      <c r="I4243" s="1"/>
      <c r="J4243" s="1"/>
    </row>
    <row r="4244" customFormat="false" ht="13.8" hidden="false" customHeight="false" outlineLevel="0" collapsed="false">
      <c r="A4244" s="1" t="n">
        <v>4243</v>
      </c>
      <c r="B4244" s="1" t="s">
        <v>8380</v>
      </c>
      <c r="C4244" s="1" t="s">
        <v>8857</v>
      </c>
      <c r="D4244" s="1"/>
      <c r="E4244" s="1"/>
      <c r="F4244" s="1"/>
      <c r="G4244" s="1"/>
      <c r="H4244" s="1"/>
      <c r="I4244" s="1"/>
      <c r="J4244" s="1"/>
    </row>
    <row r="4245" customFormat="false" ht="13.8" hidden="false" customHeight="false" outlineLevel="0" collapsed="false">
      <c r="A4245" s="1" t="n">
        <v>4244</v>
      </c>
      <c r="B4245" s="1" t="s">
        <v>8380</v>
      </c>
      <c r="C4245" s="5" t="s">
        <v>8858</v>
      </c>
      <c r="D4245" s="1"/>
      <c r="E4245" s="1"/>
      <c r="F4245" s="1"/>
      <c r="G4245" s="1"/>
      <c r="H4245" s="1"/>
      <c r="I4245" s="1"/>
      <c r="J4245" s="1"/>
    </row>
    <row r="4246" customFormat="false" ht="13.8" hidden="false" customHeight="false" outlineLevel="0" collapsed="false">
      <c r="A4246" s="1" t="n">
        <v>4245</v>
      </c>
      <c r="B4246" s="1" t="s">
        <v>8380</v>
      </c>
      <c r="C4246" s="1" t="s">
        <v>8859</v>
      </c>
      <c r="D4246" s="1"/>
      <c r="E4246" s="1"/>
      <c r="F4246" s="1"/>
      <c r="G4246" s="1"/>
      <c r="H4246" s="1"/>
      <c r="I4246" s="1"/>
      <c r="J4246" s="1"/>
    </row>
    <row r="4247" customFormat="false" ht="13.8" hidden="false" customHeight="false" outlineLevel="0" collapsed="false">
      <c r="A4247" s="1" t="n">
        <v>4246</v>
      </c>
      <c r="B4247" s="1" t="s">
        <v>8380</v>
      </c>
      <c r="C4247" s="1" t="s">
        <v>8860</v>
      </c>
      <c r="D4247" s="1"/>
      <c r="E4247" s="1"/>
      <c r="F4247" s="1"/>
      <c r="G4247" s="1"/>
      <c r="H4247" s="1"/>
      <c r="I4247" s="1"/>
      <c r="J4247" s="1"/>
    </row>
    <row r="4248" customFormat="false" ht="13.8" hidden="false" customHeight="false" outlineLevel="0" collapsed="false">
      <c r="A4248" s="1" t="n">
        <v>4247</v>
      </c>
      <c r="B4248" s="1" t="s">
        <v>8380</v>
      </c>
      <c r="C4248" s="5" t="s">
        <v>8861</v>
      </c>
      <c r="D4248" s="1"/>
      <c r="E4248" s="1"/>
      <c r="F4248" s="1"/>
      <c r="G4248" s="1"/>
      <c r="H4248" s="1"/>
      <c r="I4248" s="1"/>
      <c r="J4248" s="1"/>
    </row>
    <row r="4249" customFormat="false" ht="13.8" hidden="false" customHeight="false" outlineLevel="0" collapsed="false">
      <c r="A4249" s="1" t="n">
        <v>4248</v>
      </c>
      <c r="B4249" s="1" t="s">
        <v>8380</v>
      </c>
      <c r="C4249" s="5" t="s">
        <v>8862</v>
      </c>
      <c r="D4249" s="1"/>
      <c r="E4249" s="1"/>
      <c r="F4249" s="1"/>
      <c r="G4249" s="1"/>
      <c r="H4249" s="1"/>
      <c r="I4249" s="1"/>
      <c r="J4249" s="1"/>
    </row>
    <row r="4250" customFormat="false" ht="13.8" hidden="false" customHeight="false" outlineLevel="0" collapsed="false">
      <c r="A4250" s="1" t="n">
        <v>4249</v>
      </c>
      <c r="B4250" s="1" t="s">
        <v>8380</v>
      </c>
      <c r="C4250" s="1" t="s">
        <v>8863</v>
      </c>
      <c r="D4250" s="1"/>
      <c r="E4250" s="1"/>
      <c r="F4250" s="1"/>
      <c r="G4250" s="1"/>
      <c r="H4250" s="1"/>
      <c r="I4250" s="1"/>
      <c r="J4250" s="1"/>
    </row>
    <row r="4251" customFormat="false" ht="13.8" hidden="false" customHeight="false" outlineLevel="0" collapsed="false">
      <c r="A4251" s="1" t="n">
        <v>4250</v>
      </c>
      <c r="B4251" s="1" t="s">
        <v>8380</v>
      </c>
      <c r="C4251" s="1" t="s">
        <v>8864</v>
      </c>
      <c r="D4251" s="1"/>
      <c r="E4251" s="1"/>
      <c r="F4251" s="1"/>
      <c r="G4251" s="1"/>
      <c r="H4251" s="1"/>
      <c r="I4251" s="1"/>
      <c r="J4251" s="1"/>
    </row>
    <row r="4252" customFormat="false" ht="13.8" hidden="false" customHeight="false" outlineLevel="0" collapsed="false">
      <c r="A4252" s="1" t="n">
        <v>4251</v>
      </c>
      <c r="B4252" s="1" t="s">
        <v>8380</v>
      </c>
      <c r="C4252" s="1" t="s">
        <v>8865</v>
      </c>
      <c r="D4252" s="1"/>
      <c r="E4252" s="1"/>
      <c r="F4252" s="1"/>
      <c r="G4252" s="1"/>
      <c r="H4252" s="1"/>
      <c r="I4252" s="1"/>
      <c r="J4252" s="1"/>
    </row>
    <row r="4253" customFormat="false" ht="13.8" hidden="false" customHeight="false" outlineLevel="0" collapsed="false">
      <c r="A4253" s="1" t="n">
        <v>4252</v>
      </c>
      <c r="B4253" s="1" t="s">
        <v>8380</v>
      </c>
      <c r="C4253" s="5" t="s">
        <v>8866</v>
      </c>
      <c r="D4253" s="1"/>
      <c r="E4253" s="1"/>
      <c r="F4253" s="1"/>
      <c r="G4253" s="1"/>
      <c r="H4253" s="1"/>
      <c r="I4253" s="1"/>
      <c r="J4253" s="1"/>
    </row>
    <row r="4254" customFormat="false" ht="13.8" hidden="false" customHeight="false" outlineLevel="0" collapsed="false">
      <c r="A4254" s="1" t="n">
        <v>4253</v>
      </c>
      <c r="B4254" s="1" t="s">
        <v>8380</v>
      </c>
      <c r="C4254" s="1" t="s">
        <v>8867</v>
      </c>
      <c r="D4254" s="1"/>
      <c r="E4254" s="1"/>
      <c r="F4254" s="1"/>
      <c r="G4254" s="1"/>
      <c r="H4254" s="1"/>
      <c r="I4254" s="1"/>
      <c r="J4254" s="1"/>
    </row>
    <row r="4255" customFormat="false" ht="13.8" hidden="false" customHeight="false" outlineLevel="0" collapsed="false">
      <c r="A4255" s="1" t="n">
        <v>4254</v>
      </c>
      <c r="B4255" s="1" t="s">
        <v>8380</v>
      </c>
      <c r="C4255" s="1" t="s">
        <v>8868</v>
      </c>
      <c r="D4255" s="1"/>
      <c r="E4255" s="1"/>
      <c r="F4255" s="1"/>
      <c r="G4255" s="1"/>
      <c r="H4255" s="1"/>
      <c r="I4255" s="1"/>
      <c r="J4255" s="1"/>
    </row>
    <row r="4256" customFormat="false" ht="39.55" hidden="false" customHeight="false" outlineLevel="0" collapsed="false">
      <c r="A4256" s="1" t="n">
        <v>4255</v>
      </c>
      <c r="B4256" s="1" t="s">
        <v>8380</v>
      </c>
      <c r="C4256" s="2" t="s">
        <v>8869</v>
      </c>
      <c r="D4256" s="1"/>
      <c r="E4256" s="1"/>
      <c r="F4256" s="1"/>
      <c r="G4256" s="1"/>
      <c r="H4256" s="1"/>
      <c r="I4256" s="1"/>
      <c r="J4256" s="1"/>
    </row>
    <row r="4257" customFormat="false" ht="26.85" hidden="false" customHeight="false" outlineLevel="0" collapsed="false">
      <c r="A4257" s="1" t="n">
        <v>4256</v>
      </c>
      <c r="B4257" s="1" t="s">
        <v>8380</v>
      </c>
      <c r="C4257" s="2" t="s">
        <v>8870</v>
      </c>
      <c r="D4257" s="1"/>
      <c r="E4257" s="1"/>
      <c r="F4257" s="1"/>
      <c r="G4257" s="1"/>
      <c r="H4257" s="1"/>
      <c r="I4257" s="1"/>
      <c r="J4257" s="1"/>
    </row>
    <row r="4258" customFormat="false" ht="64.9" hidden="false" customHeight="false" outlineLevel="0" collapsed="false">
      <c r="A4258" s="1" t="n">
        <v>4257</v>
      </c>
      <c r="B4258" s="1" t="s">
        <v>8380</v>
      </c>
      <c r="C4258" s="2" t="s">
        <v>8871</v>
      </c>
      <c r="D4258" s="1"/>
      <c r="E4258" s="1"/>
      <c r="F4258" s="1"/>
      <c r="G4258" s="1"/>
      <c r="H4258" s="1"/>
      <c r="I4258" s="1"/>
      <c r="J4258" s="1"/>
    </row>
    <row r="4259" customFormat="false" ht="13.8" hidden="false" customHeight="false" outlineLevel="0" collapsed="false">
      <c r="A4259" s="1" t="n">
        <v>4258</v>
      </c>
      <c r="B4259" s="1" t="s">
        <v>8380</v>
      </c>
      <c r="C4259" s="1" t="s">
        <v>8872</v>
      </c>
      <c r="D4259" s="1"/>
      <c r="E4259" s="1"/>
      <c r="F4259" s="1"/>
      <c r="G4259" s="1"/>
      <c r="H4259" s="1"/>
      <c r="I4259" s="1"/>
      <c r="J4259" s="1"/>
    </row>
    <row r="4260" customFormat="false" ht="13.8" hidden="false" customHeight="false" outlineLevel="0" collapsed="false">
      <c r="A4260" s="1" t="n">
        <v>4259</v>
      </c>
      <c r="B4260" s="1" t="s">
        <v>8380</v>
      </c>
      <c r="C4260" s="1" t="s">
        <v>8873</v>
      </c>
      <c r="D4260" s="1"/>
      <c r="E4260" s="1"/>
      <c r="F4260" s="1"/>
      <c r="G4260" s="1"/>
      <c r="H4260" s="1"/>
      <c r="I4260" s="1"/>
      <c r="J4260" s="1"/>
    </row>
    <row r="4261" customFormat="false" ht="13.8" hidden="false" customHeight="false" outlineLevel="0" collapsed="false">
      <c r="A4261" s="1" t="n">
        <v>4260</v>
      </c>
      <c r="B4261" s="1" t="s">
        <v>8380</v>
      </c>
      <c r="C4261" s="1" t="s">
        <v>8874</v>
      </c>
      <c r="D4261" s="1"/>
      <c r="E4261" s="1"/>
      <c r="F4261" s="1"/>
      <c r="G4261" s="1"/>
      <c r="H4261" s="1"/>
      <c r="I4261" s="1"/>
      <c r="J4261" s="1"/>
    </row>
    <row r="4262" customFormat="false" ht="13.8" hidden="false" customHeight="false" outlineLevel="0" collapsed="false">
      <c r="A4262" s="1" t="n">
        <v>4261</v>
      </c>
      <c r="B4262" s="1" t="s">
        <v>8380</v>
      </c>
      <c r="C4262" s="1" t="s">
        <v>8875</v>
      </c>
      <c r="D4262" s="1"/>
      <c r="E4262" s="1"/>
      <c r="F4262" s="1"/>
      <c r="G4262" s="1"/>
      <c r="H4262" s="1"/>
      <c r="I4262" s="1"/>
      <c r="J4262" s="1"/>
    </row>
    <row r="4263" customFormat="false" ht="13.8" hidden="false" customHeight="false" outlineLevel="0" collapsed="false">
      <c r="A4263" s="1" t="n">
        <v>4262</v>
      </c>
      <c r="B4263" s="1" t="s">
        <v>8380</v>
      </c>
      <c r="C4263" s="1" t="s">
        <v>8876</v>
      </c>
      <c r="D4263" s="1"/>
      <c r="E4263" s="1"/>
      <c r="F4263" s="1"/>
      <c r="G4263" s="1"/>
      <c r="H4263" s="1"/>
      <c r="I4263" s="1"/>
      <c r="J4263" s="1"/>
    </row>
    <row r="4264" customFormat="false" ht="13.8" hidden="false" customHeight="false" outlineLevel="0" collapsed="false">
      <c r="A4264" s="1" t="n">
        <v>4263</v>
      </c>
      <c r="B4264" s="1" t="s">
        <v>8380</v>
      </c>
      <c r="C4264" s="1" t="s">
        <v>8877</v>
      </c>
      <c r="D4264" s="1"/>
      <c r="E4264" s="1"/>
      <c r="F4264" s="1"/>
      <c r="G4264" s="1"/>
      <c r="H4264" s="1"/>
      <c r="I4264" s="1"/>
      <c r="J4264" s="1"/>
    </row>
    <row r="4265" customFormat="false" ht="39.55" hidden="false" customHeight="false" outlineLevel="0" collapsed="false">
      <c r="A4265" s="1" t="n">
        <v>4264</v>
      </c>
      <c r="B4265" s="1" t="s">
        <v>8380</v>
      </c>
      <c r="C4265" s="2" t="s">
        <v>8878</v>
      </c>
      <c r="D4265" s="1"/>
      <c r="E4265" s="1"/>
      <c r="F4265" s="1"/>
      <c r="G4265" s="1"/>
      <c r="H4265" s="1"/>
      <c r="I4265" s="1"/>
      <c r="J4265" s="1"/>
    </row>
    <row r="4266" customFormat="false" ht="13.8" hidden="false" customHeight="false" outlineLevel="0" collapsed="false">
      <c r="A4266" s="1" t="n">
        <v>4265</v>
      </c>
      <c r="B4266" s="1" t="s">
        <v>8380</v>
      </c>
      <c r="C4266" s="1" t="s">
        <v>8879</v>
      </c>
      <c r="D4266" s="1"/>
      <c r="E4266" s="1"/>
      <c r="F4266" s="1"/>
      <c r="G4266" s="1"/>
      <c r="H4266" s="1"/>
      <c r="I4266" s="1"/>
      <c r="J4266" s="1"/>
    </row>
    <row r="4267" customFormat="false" ht="13.8" hidden="false" customHeight="false" outlineLevel="0" collapsed="false">
      <c r="A4267" s="1" t="n">
        <v>4266</v>
      </c>
      <c r="B4267" s="1" t="s">
        <v>8380</v>
      </c>
      <c r="C4267" s="1" t="s">
        <v>8880</v>
      </c>
      <c r="D4267" s="1"/>
      <c r="E4267" s="1"/>
      <c r="F4267" s="1"/>
      <c r="G4267" s="1"/>
      <c r="H4267" s="1"/>
      <c r="I4267" s="1"/>
      <c r="J4267" s="1"/>
    </row>
    <row r="4268" customFormat="false" ht="13.8" hidden="false" customHeight="false" outlineLevel="0" collapsed="false">
      <c r="A4268" s="1" t="n">
        <v>4267</v>
      </c>
      <c r="B4268" s="1" t="s">
        <v>8380</v>
      </c>
      <c r="C4268" s="1" t="s">
        <v>8881</v>
      </c>
      <c r="D4268" s="1"/>
      <c r="E4268" s="1"/>
      <c r="F4268" s="1"/>
      <c r="G4268" s="1"/>
      <c r="H4268" s="1"/>
      <c r="I4268" s="1"/>
      <c r="J4268" s="1"/>
    </row>
    <row r="4269" customFormat="false" ht="13.8" hidden="false" customHeight="false" outlineLevel="0" collapsed="false">
      <c r="A4269" s="1" t="n">
        <v>4268</v>
      </c>
      <c r="B4269" s="1" t="s">
        <v>8380</v>
      </c>
      <c r="C4269" s="1" t="s">
        <v>8882</v>
      </c>
      <c r="D4269" s="1"/>
      <c r="E4269" s="1"/>
      <c r="F4269" s="1"/>
      <c r="G4269" s="1"/>
      <c r="H4269" s="1"/>
      <c r="I4269" s="1"/>
      <c r="J4269" s="1"/>
    </row>
    <row r="4270" customFormat="false" ht="13.8" hidden="false" customHeight="false" outlineLevel="0" collapsed="false">
      <c r="A4270" s="1" t="n">
        <v>4269</v>
      </c>
      <c r="B4270" s="1" t="s">
        <v>8380</v>
      </c>
      <c r="C4270" s="1" t="s">
        <v>8883</v>
      </c>
      <c r="D4270" s="1"/>
      <c r="E4270" s="1"/>
      <c r="F4270" s="1"/>
      <c r="G4270" s="1"/>
      <c r="H4270" s="1"/>
      <c r="I4270" s="1"/>
      <c r="J4270" s="1"/>
    </row>
    <row r="4271" customFormat="false" ht="13.8" hidden="false" customHeight="false" outlineLevel="0" collapsed="false">
      <c r="A4271" s="1" t="n">
        <v>4270</v>
      </c>
      <c r="B4271" s="1" t="s">
        <v>8380</v>
      </c>
      <c r="C4271" s="1" t="s">
        <v>8884</v>
      </c>
      <c r="D4271" s="1"/>
      <c r="E4271" s="1"/>
      <c r="F4271" s="1"/>
      <c r="G4271" s="1"/>
      <c r="H4271" s="1"/>
      <c r="I4271" s="1"/>
      <c r="J4271" s="1"/>
    </row>
    <row r="4272" customFormat="false" ht="64.9" hidden="false" customHeight="false" outlineLevel="0" collapsed="false">
      <c r="A4272" s="1" t="n">
        <v>4271</v>
      </c>
      <c r="B4272" s="1" t="s">
        <v>8380</v>
      </c>
      <c r="C4272" s="2" t="s">
        <v>8885</v>
      </c>
      <c r="D4272" s="1"/>
      <c r="E4272" s="1"/>
      <c r="F4272" s="1"/>
      <c r="G4272" s="1"/>
      <c r="H4272" s="1"/>
      <c r="I4272" s="1"/>
      <c r="J4272" s="1"/>
    </row>
    <row r="4273" customFormat="false" ht="39.55" hidden="false" customHeight="false" outlineLevel="0" collapsed="false">
      <c r="A4273" s="1" t="n">
        <v>4272</v>
      </c>
      <c r="B4273" s="1" t="s">
        <v>8380</v>
      </c>
      <c r="C4273" s="2" t="s">
        <v>8886</v>
      </c>
      <c r="D4273" s="1"/>
      <c r="E4273" s="1"/>
      <c r="F4273" s="1"/>
      <c r="G4273" s="1"/>
      <c r="H4273" s="1"/>
      <c r="I4273" s="1"/>
      <c r="J4273" s="1"/>
    </row>
    <row r="4274" customFormat="false" ht="15.75" hidden="false" customHeight="false" outlineLevel="0" collapsed="false">
      <c r="A4274" s="1" t="n">
        <v>4273</v>
      </c>
      <c r="B4274" s="1" t="s">
        <v>8380</v>
      </c>
      <c r="C4274" s="1" t="s">
        <v>8887</v>
      </c>
      <c r="D4274" s="1"/>
      <c r="E4274" s="1"/>
      <c r="F4274" s="1"/>
      <c r="G4274" s="1"/>
      <c r="H4274" s="1"/>
      <c r="I4274" s="1"/>
      <c r="J4274" s="1"/>
    </row>
    <row r="4275" customFormat="false" ht="77.6" hidden="false" customHeight="false" outlineLevel="0" collapsed="false">
      <c r="A4275" s="1" t="n">
        <v>4274</v>
      </c>
      <c r="B4275" s="1" t="s">
        <v>8380</v>
      </c>
      <c r="C4275" s="2" t="s">
        <v>8888</v>
      </c>
      <c r="D4275" s="1"/>
      <c r="E4275" s="1"/>
      <c r="F4275" s="1"/>
      <c r="G4275" s="1"/>
      <c r="H4275" s="1"/>
      <c r="I4275" s="1"/>
      <c r="J4275" s="1"/>
    </row>
    <row r="4276" customFormat="false" ht="13.8" hidden="false" customHeight="false" outlineLevel="0" collapsed="false">
      <c r="A4276" s="1" t="n">
        <v>4275</v>
      </c>
      <c r="B4276" s="1" t="s">
        <v>8380</v>
      </c>
      <c r="C4276" s="1" t="s">
        <v>8889</v>
      </c>
      <c r="D4276" s="1"/>
      <c r="E4276" s="1"/>
      <c r="F4276" s="1"/>
      <c r="G4276" s="1"/>
      <c r="H4276" s="1"/>
      <c r="I4276" s="1"/>
      <c r="J4276" s="1"/>
    </row>
    <row r="4277" customFormat="false" ht="13.8" hidden="false" customHeight="false" outlineLevel="0" collapsed="false">
      <c r="A4277" s="1" t="n">
        <v>4276</v>
      </c>
      <c r="B4277" s="1" t="s">
        <v>8380</v>
      </c>
      <c r="C4277" s="1" t="s">
        <v>8890</v>
      </c>
      <c r="D4277" s="1"/>
      <c r="E4277" s="1"/>
      <c r="F4277" s="1"/>
      <c r="G4277" s="1"/>
      <c r="H4277" s="1"/>
      <c r="I4277" s="1"/>
      <c r="J4277" s="1"/>
    </row>
    <row r="4278" customFormat="false" ht="13.8" hidden="false" customHeight="false" outlineLevel="0" collapsed="false">
      <c r="A4278" s="1" t="n">
        <v>4277</v>
      </c>
      <c r="B4278" s="1" t="s">
        <v>8380</v>
      </c>
      <c r="C4278" s="1" t="s">
        <v>8891</v>
      </c>
      <c r="D4278" s="1"/>
      <c r="E4278" s="1"/>
      <c r="F4278" s="1"/>
      <c r="G4278" s="1"/>
      <c r="H4278" s="1"/>
      <c r="I4278" s="1"/>
      <c r="J4278" s="1"/>
    </row>
    <row r="4279" customFormat="false" ht="13.8" hidden="false" customHeight="false" outlineLevel="0" collapsed="false">
      <c r="A4279" s="1" t="n">
        <v>4278</v>
      </c>
      <c r="B4279" s="1" t="s">
        <v>8380</v>
      </c>
      <c r="C4279" s="1" t="s">
        <v>8892</v>
      </c>
      <c r="D4279" s="1"/>
      <c r="E4279" s="1"/>
      <c r="F4279" s="1"/>
      <c r="G4279" s="1"/>
      <c r="H4279" s="1"/>
      <c r="I4279" s="1"/>
      <c r="J4279" s="1"/>
    </row>
    <row r="4280" customFormat="false" ht="13.8" hidden="false" customHeight="false" outlineLevel="0" collapsed="false">
      <c r="A4280" s="1" t="n">
        <v>4279</v>
      </c>
      <c r="B4280" s="1" t="s">
        <v>8380</v>
      </c>
      <c r="C4280" s="5" t="s">
        <v>8893</v>
      </c>
      <c r="D4280" s="1"/>
      <c r="E4280" s="1"/>
      <c r="F4280" s="1"/>
      <c r="G4280" s="1"/>
      <c r="H4280" s="1"/>
      <c r="I4280" s="1"/>
      <c r="J4280" s="1"/>
    </row>
    <row r="4281" customFormat="false" ht="13.8" hidden="false" customHeight="false" outlineLevel="0" collapsed="false">
      <c r="A4281" s="1" t="n">
        <v>4280</v>
      </c>
      <c r="B4281" s="1" t="s">
        <v>8380</v>
      </c>
      <c r="C4281" s="1" t="s">
        <v>8894</v>
      </c>
      <c r="D4281" s="1"/>
      <c r="E4281" s="1"/>
      <c r="F4281" s="1"/>
      <c r="G4281" s="1"/>
      <c r="H4281" s="1"/>
      <c r="I4281" s="1"/>
      <c r="J4281" s="1"/>
    </row>
    <row r="4282" customFormat="false" ht="13.8" hidden="false" customHeight="false" outlineLevel="0" collapsed="false">
      <c r="A4282" s="1" t="n">
        <v>4281</v>
      </c>
      <c r="B4282" s="1" t="s">
        <v>8380</v>
      </c>
      <c r="C4282" s="1" t="s">
        <v>8895</v>
      </c>
      <c r="D4282" s="1"/>
      <c r="E4282" s="1"/>
      <c r="F4282" s="1"/>
      <c r="G4282" s="1"/>
      <c r="H4282" s="1"/>
      <c r="I4282" s="1"/>
      <c r="J4282" s="1"/>
    </row>
    <row r="4283" customFormat="false" ht="13.8" hidden="false" customHeight="false" outlineLevel="0" collapsed="false">
      <c r="A4283" s="1" t="n">
        <v>4282</v>
      </c>
      <c r="B4283" s="1" t="s">
        <v>8380</v>
      </c>
      <c r="C4283" s="5" t="s">
        <v>8896</v>
      </c>
      <c r="D4283" s="1"/>
      <c r="E4283" s="1"/>
      <c r="F4283" s="1"/>
      <c r="G4283" s="1"/>
      <c r="H4283" s="1"/>
      <c r="I4283" s="1"/>
      <c r="J4283" s="1"/>
    </row>
    <row r="4284" customFormat="false" ht="13.8" hidden="false" customHeight="false" outlineLevel="0" collapsed="false">
      <c r="A4284" s="1" t="n">
        <v>4283</v>
      </c>
      <c r="B4284" s="1" t="s">
        <v>8380</v>
      </c>
      <c r="C4284" s="1" t="s">
        <v>8897</v>
      </c>
      <c r="D4284" s="1"/>
      <c r="E4284" s="1"/>
      <c r="F4284" s="1"/>
      <c r="G4284" s="1"/>
      <c r="H4284" s="1"/>
      <c r="I4284" s="1"/>
      <c r="J4284" s="1"/>
    </row>
    <row r="4285" customFormat="false" ht="13.8" hidden="false" customHeight="false" outlineLevel="0" collapsed="false">
      <c r="A4285" s="1" t="n">
        <v>4284</v>
      </c>
      <c r="B4285" s="1" t="s">
        <v>8380</v>
      </c>
      <c r="C4285" s="1" t="s">
        <v>8898</v>
      </c>
      <c r="D4285" s="1"/>
      <c r="E4285" s="1"/>
      <c r="F4285" s="1"/>
      <c r="G4285" s="1"/>
      <c r="H4285" s="1"/>
      <c r="I4285" s="1"/>
      <c r="J4285" s="1"/>
    </row>
    <row r="4286" customFormat="false" ht="153.7" hidden="false" customHeight="false" outlineLevel="0" collapsed="false">
      <c r="A4286" s="1" t="n">
        <v>4285</v>
      </c>
      <c r="B4286" s="1" t="s">
        <v>8380</v>
      </c>
      <c r="C4286" s="2" t="s">
        <v>8899</v>
      </c>
      <c r="D4286" s="1"/>
      <c r="E4286" s="1"/>
      <c r="F4286" s="1"/>
      <c r="G4286" s="1"/>
      <c r="H4286" s="1"/>
      <c r="I4286" s="1"/>
      <c r="J4286" s="1"/>
    </row>
    <row r="4287" customFormat="false" ht="13.8" hidden="false" customHeight="false" outlineLevel="0" collapsed="false">
      <c r="A4287" s="1" t="n">
        <v>4286</v>
      </c>
      <c r="B4287" s="1" t="s">
        <v>8380</v>
      </c>
      <c r="C4287" s="1" t="s">
        <v>8900</v>
      </c>
      <c r="D4287" s="1"/>
      <c r="E4287" s="1"/>
      <c r="F4287" s="1"/>
      <c r="G4287" s="1"/>
      <c r="H4287" s="1"/>
      <c r="I4287" s="1"/>
      <c r="J4287" s="1"/>
    </row>
    <row r="4288" customFormat="false" ht="13.8" hidden="false" customHeight="false" outlineLevel="0" collapsed="false">
      <c r="A4288" s="1" t="n">
        <v>4287</v>
      </c>
      <c r="B4288" s="1" t="s">
        <v>8380</v>
      </c>
      <c r="C4288" s="1" t="s">
        <v>8901</v>
      </c>
      <c r="D4288" s="1"/>
      <c r="E4288" s="1"/>
      <c r="F4288" s="1"/>
      <c r="G4288" s="1"/>
      <c r="H4288" s="1"/>
      <c r="I4288" s="1"/>
      <c r="J4288" s="1"/>
    </row>
    <row r="4289" customFormat="false" ht="13.8" hidden="false" customHeight="false" outlineLevel="0" collapsed="false">
      <c r="A4289" s="1" t="n">
        <v>4288</v>
      </c>
      <c r="B4289" s="1" t="s">
        <v>8380</v>
      </c>
      <c r="C4289" s="1" t="s">
        <v>8902</v>
      </c>
      <c r="D4289" s="1"/>
      <c r="E4289" s="1"/>
      <c r="F4289" s="1"/>
      <c r="G4289" s="1"/>
      <c r="H4289" s="1"/>
      <c r="I4289" s="1"/>
      <c r="J4289" s="1"/>
    </row>
    <row r="4290" customFormat="false" ht="13.8" hidden="false" customHeight="false" outlineLevel="0" collapsed="false">
      <c r="A4290" s="1" t="n">
        <v>4289</v>
      </c>
      <c r="B4290" s="1" t="s">
        <v>8380</v>
      </c>
      <c r="C4290" s="1" t="s">
        <v>8903</v>
      </c>
      <c r="D4290" s="1"/>
      <c r="E4290" s="1"/>
      <c r="F4290" s="1"/>
      <c r="G4290" s="1"/>
      <c r="H4290" s="1"/>
      <c r="I4290" s="1"/>
      <c r="J4290" s="1"/>
    </row>
    <row r="4291" customFormat="false" ht="13.8" hidden="false" customHeight="false" outlineLevel="0" collapsed="false">
      <c r="A4291" s="1" t="n">
        <v>4290</v>
      </c>
      <c r="B4291" s="1" t="s">
        <v>8380</v>
      </c>
      <c r="C4291" s="1" t="s">
        <v>8904</v>
      </c>
      <c r="D4291" s="1"/>
      <c r="E4291" s="1"/>
      <c r="F4291" s="1"/>
      <c r="G4291" s="1"/>
      <c r="H4291" s="1"/>
      <c r="I4291" s="1"/>
      <c r="J4291" s="1"/>
    </row>
    <row r="4292" customFormat="false" ht="13.8" hidden="false" customHeight="false" outlineLevel="0" collapsed="false">
      <c r="A4292" s="1" t="n">
        <v>4291</v>
      </c>
      <c r="B4292" s="1" t="s">
        <v>8380</v>
      </c>
      <c r="C4292" s="1" t="s">
        <v>8905</v>
      </c>
      <c r="D4292" s="1"/>
      <c r="E4292" s="1"/>
      <c r="F4292" s="1"/>
      <c r="G4292" s="1"/>
      <c r="H4292" s="1"/>
      <c r="I4292" s="1"/>
      <c r="J4292" s="1"/>
    </row>
    <row r="4293" customFormat="false" ht="13.8" hidden="false" customHeight="false" outlineLevel="0" collapsed="false">
      <c r="A4293" s="1" t="n">
        <v>4292</v>
      </c>
      <c r="B4293" s="1" t="s">
        <v>8380</v>
      </c>
      <c r="C4293" s="5" t="s">
        <v>8906</v>
      </c>
      <c r="D4293" s="1"/>
      <c r="E4293" s="1"/>
      <c r="F4293" s="1"/>
      <c r="G4293" s="1"/>
      <c r="H4293" s="1"/>
      <c r="I4293" s="1"/>
      <c r="J4293" s="1"/>
    </row>
    <row r="4294" customFormat="false" ht="13.8" hidden="false" customHeight="false" outlineLevel="0" collapsed="false">
      <c r="A4294" s="1" t="n">
        <v>4293</v>
      </c>
      <c r="B4294" s="1" t="s">
        <v>8380</v>
      </c>
      <c r="C4294" s="1" t="s">
        <v>8907</v>
      </c>
      <c r="D4294" s="1"/>
      <c r="E4294" s="1"/>
      <c r="F4294" s="1"/>
      <c r="G4294" s="1"/>
      <c r="H4294" s="1"/>
      <c r="I4294" s="1"/>
      <c r="J4294" s="1"/>
    </row>
    <row r="4295" customFormat="false" ht="39.55" hidden="false" customHeight="false" outlineLevel="0" collapsed="false">
      <c r="A4295" s="1" t="n">
        <v>4294</v>
      </c>
      <c r="B4295" s="1" t="s">
        <v>8380</v>
      </c>
      <c r="C4295" s="2" t="s">
        <v>8401</v>
      </c>
      <c r="D4295" s="1"/>
      <c r="E4295" s="1"/>
      <c r="F4295" s="1"/>
      <c r="G4295" s="1"/>
      <c r="H4295" s="1"/>
      <c r="I4295" s="1"/>
      <c r="J4295" s="1"/>
    </row>
    <row r="4296" customFormat="false" ht="13.8" hidden="false" customHeight="false" outlineLevel="0" collapsed="false">
      <c r="A4296" s="1" t="n">
        <v>4295</v>
      </c>
      <c r="B4296" s="1" t="s">
        <v>8380</v>
      </c>
      <c r="C4296" s="1" t="s">
        <v>8908</v>
      </c>
      <c r="D4296" s="1"/>
      <c r="E4296" s="1"/>
      <c r="F4296" s="1"/>
      <c r="G4296" s="1"/>
      <c r="H4296" s="1"/>
      <c r="I4296" s="1"/>
      <c r="J4296" s="1"/>
    </row>
    <row r="4297" customFormat="false" ht="13.8" hidden="false" customHeight="false" outlineLevel="0" collapsed="false">
      <c r="A4297" s="1" t="n">
        <v>4296</v>
      </c>
      <c r="B4297" s="1" t="s">
        <v>8380</v>
      </c>
      <c r="C4297" s="1" t="s">
        <v>8909</v>
      </c>
      <c r="D4297" s="1"/>
      <c r="E4297" s="1"/>
      <c r="F4297" s="1"/>
      <c r="G4297" s="1"/>
      <c r="H4297" s="1"/>
      <c r="I4297" s="1"/>
      <c r="J4297" s="1"/>
    </row>
    <row r="4298" customFormat="false" ht="13.8" hidden="false" customHeight="false" outlineLevel="0" collapsed="false">
      <c r="A4298" s="1" t="n">
        <v>4297</v>
      </c>
      <c r="B4298" s="1" t="s">
        <v>8380</v>
      </c>
      <c r="C4298" s="1" t="s">
        <v>8910</v>
      </c>
      <c r="D4298" s="1"/>
      <c r="E4298" s="1"/>
      <c r="F4298" s="1"/>
      <c r="G4298" s="1"/>
      <c r="H4298" s="1"/>
      <c r="I4298" s="1"/>
      <c r="J4298" s="1"/>
    </row>
    <row r="4299" customFormat="false" ht="64.9" hidden="false" customHeight="false" outlineLevel="0" collapsed="false">
      <c r="A4299" s="1" t="n">
        <v>4298</v>
      </c>
      <c r="B4299" s="1" t="s">
        <v>8380</v>
      </c>
      <c r="C4299" s="2" t="s">
        <v>8911</v>
      </c>
      <c r="D4299" s="1"/>
      <c r="E4299" s="1"/>
      <c r="F4299" s="1"/>
      <c r="G4299" s="1"/>
      <c r="H4299" s="1"/>
      <c r="I4299" s="1"/>
      <c r="J4299" s="1"/>
    </row>
    <row r="4300" customFormat="false" ht="39.55" hidden="false" customHeight="false" outlineLevel="0" collapsed="false">
      <c r="A4300" s="1" t="n">
        <v>4299</v>
      </c>
      <c r="B4300" s="1" t="s">
        <v>8380</v>
      </c>
      <c r="C4300" s="2" t="s">
        <v>8912</v>
      </c>
      <c r="D4300" s="1"/>
      <c r="E4300" s="1"/>
      <c r="F4300" s="1"/>
      <c r="G4300" s="1"/>
      <c r="H4300" s="1"/>
      <c r="I4300" s="1"/>
      <c r="J4300" s="1"/>
    </row>
    <row r="4301" customFormat="false" ht="13.8" hidden="false" customHeight="false" outlineLevel="0" collapsed="false">
      <c r="A4301" s="1" t="n">
        <v>4300</v>
      </c>
      <c r="B4301" s="1" t="s">
        <v>8380</v>
      </c>
      <c r="C4301" s="1" t="s">
        <v>8913</v>
      </c>
      <c r="D4301" s="1"/>
      <c r="E4301" s="1"/>
      <c r="F4301" s="1"/>
      <c r="G4301" s="1"/>
      <c r="H4301" s="1"/>
      <c r="I4301" s="1"/>
      <c r="J4301" s="1"/>
    </row>
    <row r="4302" customFormat="false" ht="13.8" hidden="false" customHeight="false" outlineLevel="0" collapsed="false">
      <c r="A4302" s="1" t="n">
        <v>4301</v>
      </c>
      <c r="B4302" s="1" t="s">
        <v>8380</v>
      </c>
      <c r="C4302" s="5" t="s">
        <v>2650</v>
      </c>
      <c r="D4302" s="1"/>
      <c r="E4302" s="1"/>
      <c r="F4302" s="1"/>
      <c r="G4302" s="1"/>
      <c r="H4302" s="1"/>
      <c r="I4302" s="1"/>
      <c r="J4302" s="1"/>
    </row>
    <row r="4303" customFormat="false" ht="64.9" hidden="false" customHeight="false" outlineLevel="0" collapsed="false">
      <c r="A4303" s="1" t="n">
        <v>4302</v>
      </c>
      <c r="B4303" s="1" t="s">
        <v>8380</v>
      </c>
      <c r="C4303" s="2" t="s">
        <v>8914</v>
      </c>
      <c r="D4303" s="1"/>
      <c r="E4303" s="1"/>
      <c r="F4303" s="1"/>
      <c r="G4303" s="1"/>
      <c r="H4303" s="1"/>
      <c r="I4303" s="1"/>
      <c r="J4303" s="1"/>
    </row>
    <row r="4304" customFormat="false" ht="64.9" hidden="false" customHeight="false" outlineLevel="0" collapsed="false">
      <c r="A4304" s="1" t="n">
        <v>4303</v>
      </c>
      <c r="B4304" s="1" t="s">
        <v>8380</v>
      </c>
      <c r="C4304" s="2" t="s">
        <v>8915</v>
      </c>
      <c r="D4304" s="1"/>
      <c r="E4304" s="1"/>
      <c r="F4304" s="1"/>
      <c r="G4304" s="1"/>
      <c r="H4304" s="1"/>
      <c r="I4304" s="1"/>
      <c r="J4304" s="1"/>
    </row>
    <row r="4305" customFormat="false" ht="39.55" hidden="false" customHeight="false" outlineLevel="0" collapsed="false">
      <c r="A4305" s="1" t="n">
        <v>4304</v>
      </c>
      <c r="B4305" s="1" t="s">
        <v>8380</v>
      </c>
      <c r="C4305" s="2" t="s">
        <v>8916</v>
      </c>
      <c r="D4305" s="1"/>
      <c r="E4305" s="1"/>
      <c r="F4305" s="1"/>
      <c r="G4305" s="1"/>
      <c r="H4305" s="1"/>
      <c r="I4305" s="1"/>
      <c r="J4305" s="1"/>
    </row>
    <row r="4306" customFormat="false" ht="13.8" hidden="false" customHeight="false" outlineLevel="0" collapsed="false">
      <c r="A4306" s="1" t="n">
        <v>4305</v>
      </c>
      <c r="B4306" s="1" t="s">
        <v>8380</v>
      </c>
      <c r="C4306" s="1" t="s">
        <v>8917</v>
      </c>
      <c r="D4306" s="1"/>
      <c r="E4306" s="1"/>
      <c r="F4306" s="1"/>
      <c r="G4306" s="1"/>
      <c r="H4306" s="1"/>
      <c r="I4306" s="1"/>
      <c r="J4306" s="1"/>
    </row>
    <row r="4307" customFormat="false" ht="13.8" hidden="false" customHeight="false" outlineLevel="0" collapsed="false">
      <c r="A4307" s="1" t="n">
        <v>4306</v>
      </c>
      <c r="B4307" s="1" t="s">
        <v>8380</v>
      </c>
      <c r="C4307" s="1" t="s">
        <v>8918</v>
      </c>
      <c r="D4307" s="1"/>
      <c r="E4307" s="1"/>
      <c r="F4307" s="1"/>
      <c r="G4307" s="1"/>
      <c r="H4307" s="1"/>
      <c r="I4307" s="1"/>
      <c r="J4307" s="1"/>
    </row>
    <row r="4308" customFormat="false" ht="13.8" hidden="false" customHeight="false" outlineLevel="0" collapsed="false">
      <c r="A4308" s="1" t="n">
        <v>4307</v>
      </c>
      <c r="B4308" s="1" t="s">
        <v>8380</v>
      </c>
      <c r="C4308" s="5" t="s">
        <v>8919</v>
      </c>
      <c r="D4308" s="1"/>
      <c r="E4308" s="1"/>
      <c r="F4308" s="1"/>
      <c r="G4308" s="1"/>
      <c r="H4308" s="1"/>
      <c r="I4308" s="1"/>
      <c r="J4308" s="1"/>
    </row>
    <row r="4309" customFormat="false" ht="13.8" hidden="false" customHeight="false" outlineLevel="0" collapsed="false">
      <c r="A4309" s="1" t="n">
        <v>4308</v>
      </c>
      <c r="B4309" s="1" t="s">
        <v>8380</v>
      </c>
      <c r="C4309" s="1" t="s">
        <v>8920</v>
      </c>
      <c r="D4309" s="1"/>
      <c r="E4309" s="1"/>
      <c r="F4309" s="1"/>
      <c r="G4309" s="1"/>
      <c r="H4309" s="1"/>
      <c r="I4309" s="1"/>
      <c r="J4309" s="1"/>
    </row>
    <row r="4310" customFormat="false" ht="13.8" hidden="false" customHeight="false" outlineLevel="0" collapsed="false">
      <c r="A4310" s="1" t="n">
        <v>4309</v>
      </c>
      <c r="B4310" s="1" t="s">
        <v>8380</v>
      </c>
      <c r="C4310" s="1" t="s">
        <v>8921</v>
      </c>
      <c r="D4310" s="1"/>
      <c r="E4310" s="1"/>
      <c r="F4310" s="1"/>
      <c r="G4310" s="1"/>
      <c r="H4310" s="1"/>
      <c r="I4310" s="1"/>
      <c r="J4310" s="1"/>
    </row>
    <row r="4311" customFormat="false" ht="13.8" hidden="false" customHeight="false" outlineLevel="0" collapsed="false">
      <c r="A4311" s="1" t="n">
        <v>4310</v>
      </c>
      <c r="B4311" s="1" t="s">
        <v>8380</v>
      </c>
      <c r="C4311" s="1" t="s">
        <v>8922</v>
      </c>
      <c r="D4311" s="1"/>
      <c r="E4311" s="1"/>
      <c r="F4311" s="1"/>
      <c r="G4311" s="1"/>
      <c r="H4311" s="1"/>
      <c r="I4311" s="1"/>
      <c r="J4311" s="1"/>
    </row>
    <row r="4312" customFormat="false" ht="13.8" hidden="false" customHeight="false" outlineLevel="0" collapsed="false">
      <c r="A4312" s="1" t="n">
        <v>4311</v>
      </c>
      <c r="B4312" s="1" t="s">
        <v>8380</v>
      </c>
      <c r="C4312" s="5" t="s">
        <v>8923</v>
      </c>
      <c r="D4312" s="1"/>
      <c r="E4312" s="1"/>
      <c r="F4312" s="1"/>
      <c r="G4312" s="1"/>
      <c r="H4312" s="1"/>
      <c r="I4312" s="1"/>
      <c r="J4312" s="1"/>
    </row>
    <row r="4313" customFormat="false" ht="26.85" hidden="false" customHeight="false" outlineLevel="0" collapsed="false">
      <c r="A4313" s="1" t="n">
        <v>4312</v>
      </c>
      <c r="B4313" s="1" t="s">
        <v>8380</v>
      </c>
      <c r="C4313" s="2" t="s">
        <v>8924</v>
      </c>
      <c r="D4313" s="1"/>
      <c r="E4313" s="1"/>
      <c r="F4313" s="1"/>
      <c r="G4313" s="1"/>
      <c r="H4313" s="1"/>
      <c r="I4313" s="1"/>
      <c r="J4313" s="1"/>
    </row>
    <row r="4314" customFormat="false" ht="13.8" hidden="false" customHeight="false" outlineLevel="0" collapsed="false">
      <c r="A4314" s="1" t="n">
        <v>4313</v>
      </c>
      <c r="B4314" s="1" t="s">
        <v>8380</v>
      </c>
      <c r="C4314" s="1" t="s">
        <v>8925</v>
      </c>
      <c r="D4314" s="1"/>
      <c r="E4314" s="1"/>
      <c r="F4314" s="1"/>
      <c r="G4314" s="1"/>
      <c r="H4314" s="1"/>
      <c r="I4314" s="1"/>
      <c r="J4314" s="1"/>
    </row>
    <row r="4315" customFormat="false" ht="13.8" hidden="false" customHeight="false" outlineLevel="0" collapsed="false">
      <c r="A4315" s="1" t="n">
        <v>4314</v>
      </c>
      <c r="B4315" s="1" t="s">
        <v>8380</v>
      </c>
      <c r="C4315" s="1" t="s">
        <v>8926</v>
      </c>
      <c r="D4315" s="1"/>
      <c r="E4315" s="1"/>
      <c r="F4315" s="1"/>
      <c r="G4315" s="1"/>
      <c r="H4315" s="1"/>
      <c r="I4315" s="1"/>
      <c r="J4315" s="1"/>
    </row>
    <row r="4316" customFormat="false" ht="57.45" hidden="false" customHeight="false" outlineLevel="0" collapsed="false">
      <c r="A4316" s="1" t="n">
        <v>4315</v>
      </c>
      <c r="B4316" s="1" t="s">
        <v>8380</v>
      </c>
      <c r="C4316" s="6" t="s">
        <v>8927</v>
      </c>
      <c r="D4316" s="1"/>
      <c r="E4316" s="1"/>
      <c r="F4316" s="1"/>
      <c r="G4316" s="1"/>
      <c r="H4316" s="1"/>
      <c r="I4316" s="1"/>
      <c r="J4316" s="1"/>
    </row>
    <row r="4317" customFormat="false" ht="64.9" hidden="false" customHeight="false" outlineLevel="0" collapsed="false">
      <c r="A4317" s="1" t="n">
        <v>4316</v>
      </c>
      <c r="B4317" s="1" t="s">
        <v>8380</v>
      </c>
      <c r="C4317" s="2" t="s">
        <v>8928</v>
      </c>
      <c r="D4317" s="1"/>
      <c r="E4317" s="1"/>
      <c r="F4317" s="1"/>
      <c r="G4317" s="1"/>
      <c r="H4317" s="1"/>
      <c r="I4317" s="1"/>
      <c r="J4317" s="1"/>
    </row>
    <row r="4318" customFormat="false" ht="26.85" hidden="false" customHeight="false" outlineLevel="0" collapsed="false">
      <c r="A4318" s="1" t="n">
        <v>4317</v>
      </c>
      <c r="B4318" s="1" t="s">
        <v>8380</v>
      </c>
      <c r="C4318" s="2" t="s">
        <v>8929</v>
      </c>
      <c r="D4318" s="1"/>
      <c r="E4318" s="1"/>
      <c r="F4318" s="1"/>
      <c r="G4318" s="1"/>
      <c r="H4318" s="1"/>
      <c r="I4318" s="1"/>
      <c r="J4318" s="1"/>
    </row>
    <row r="4319" customFormat="false" ht="64.9" hidden="false" customHeight="false" outlineLevel="0" collapsed="false">
      <c r="A4319" s="1" t="n">
        <v>4318</v>
      </c>
      <c r="B4319" s="1" t="s">
        <v>8380</v>
      </c>
      <c r="C4319" s="2" t="s">
        <v>8930</v>
      </c>
      <c r="D4319" s="1"/>
      <c r="E4319" s="1"/>
      <c r="F4319" s="1"/>
      <c r="G4319" s="1"/>
      <c r="H4319" s="1"/>
      <c r="I4319" s="1"/>
      <c r="J4319" s="1"/>
    </row>
    <row r="4320" customFormat="false" ht="15.75" hidden="false" customHeight="false" outlineLevel="0" collapsed="false">
      <c r="A4320" s="1" t="n">
        <v>4319</v>
      </c>
      <c r="B4320" s="1" t="s">
        <v>8380</v>
      </c>
      <c r="C4320" s="1" t="s">
        <v>8931</v>
      </c>
      <c r="D4320" s="1"/>
      <c r="E4320" s="1"/>
      <c r="F4320" s="1"/>
      <c r="G4320" s="1"/>
      <c r="H4320" s="1"/>
      <c r="I4320" s="1"/>
      <c r="J4320" s="1"/>
    </row>
    <row r="4321" customFormat="false" ht="26.85" hidden="false" customHeight="false" outlineLevel="0" collapsed="false">
      <c r="A4321" s="1" t="n">
        <v>4320</v>
      </c>
      <c r="B4321" s="1" t="s">
        <v>8380</v>
      </c>
      <c r="C4321" s="2" t="s">
        <v>8932</v>
      </c>
      <c r="D4321" s="1"/>
      <c r="E4321" s="1"/>
      <c r="F4321" s="1"/>
      <c r="G4321" s="1"/>
      <c r="H4321" s="1"/>
      <c r="I4321" s="1"/>
      <c r="J4321" s="1"/>
    </row>
    <row r="4322" customFormat="false" ht="13.8" hidden="false" customHeight="false" outlineLevel="0" collapsed="false">
      <c r="A4322" s="1" t="n">
        <v>4321</v>
      </c>
      <c r="B4322" s="1" t="s">
        <v>8380</v>
      </c>
      <c r="C4322" s="1" t="s">
        <v>8933</v>
      </c>
      <c r="D4322" s="1"/>
      <c r="E4322" s="1"/>
      <c r="F4322" s="1"/>
      <c r="G4322" s="1"/>
      <c r="H4322" s="1"/>
      <c r="I4322" s="1"/>
      <c r="J4322" s="1"/>
    </row>
    <row r="4323" customFormat="false" ht="13.8" hidden="false" customHeight="false" outlineLevel="0" collapsed="false">
      <c r="A4323" s="1" t="n">
        <v>4322</v>
      </c>
      <c r="B4323" s="1" t="s">
        <v>8380</v>
      </c>
      <c r="C4323" s="1" t="s">
        <v>8934</v>
      </c>
      <c r="D4323" s="1"/>
      <c r="E4323" s="1"/>
      <c r="F4323" s="1"/>
      <c r="G4323" s="1"/>
      <c r="H4323" s="1"/>
      <c r="I4323" s="1"/>
      <c r="J4323" s="1"/>
    </row>
    <row r="4324" customFormat="false" ht="13.8" hidden="false" customHeight="false" outlineLevel="0" collapsed="false">
      <c r="A4324" s="1" t="n">
        <v>4323</v>
      </c>
      <c r="B4324" s="1" t="s">
        <v>8380</v>
      </c>
      <c r="C4324" s="1" t="s">
        <v>8935</v>
      </c>
      <c r="D4324" s="1"/>
      <c r="E4324" s="1"/>
      <c r="F4324" s="1"/>
      <c r="G4324" s="1"/>
      <c r="H4324" s="1"/>
      <c r="I4324" s="1"/>
      <c r="J4324" s="1"/>
    </row>
    <row r="4325" customFormat="false" ht="13.8" hidden="false" customHeight="false" outlineLevel="0" collapsed="false">
      <c r="A4325" s="1" t="n">
        <v>4324</v>
      </c>
      <c r="B4325" s="1" t="s">
        <v>8380</v>
      </c>
      <c r="C4325" s="1" t="s">
        <v>8936</v>
      </c>
      <c r="D4325" s="1"/>
      <c r="E4325" s="1"/>
      <c r="F4325" s="1"/>
      <c r="G4325" s="1"/>
      <c r="H4325" s="1"/>
      <c r="I4325" s="1"/>
      <c r="J4325" s="1"/>
    </row>
    <row r="4326" customFormat="false" ht="13.8" hidden="false" customHeight="false" outlineLevel="0" collapsed="false">
      <c r="A4326" s="1" t="n">
        <v>4325</v>
      </c>
      <c r="B4326" s="1" t="s">
        <v>8380</v>
      </c>
      <c r="C4326" s="1" t="s">
        <v>8937</v>
      </c>
      <c r="D4326" s="1"/>
      <c r="E4326" s="1"/>
      <c r="F4326" s="1"/>
      <c r="G4326" s="1"/>
      <c r="H4326" s="1"/>
      <c r="I4326" s="1"/>
      <c r="J4326" s="1"/>
    </row>
    <row r="4327" customFormat="false" ht="13.8" hidden="false" customHeight="false" outlineLevel="0" collapsed="false">
      <c r="A4327" s="1" t="n">
        <v>4326</v>
      </c>
      <c r="B4327" s="1" t="s">
        <v>8380</v>
      </c>
      <c r="C4327" s="1" t="s">
        <v>8938</v>
      </c>
      <c r="D4327" s="1"/>
      <c r="E4327" s="1"/>
      <c r="F4327" s="1"/>
      <c r="G4327" s="1"/>
      <c r="H4327" s="1"/>
      <c r="I4327" s="1"/>
      <c r="J4327" s="1"/>
    </row>
    <row r="4328" customFormat="false" ht="26.85" hidden="false" customHeight="false" outlineLevel="0" collapsed="false">
      <c r="A4328" s="1" t="n">
        <v>4327</v>
      </c>
      <c r="B4328" s="1" t="s">
        <v>8380</v>
      </c>
      <c r="C4328" s="2" t="s">
        <v>8939</v>
      </c>
      <c r="D4328" s="1"/>
      <c r="E4328" s="1"/>
      <c r="F4328" s="1"/>
      <c r="G4328" s="1"/>
      <c r="H4328" s="1"/>
      <c r="I4328" s="1"/>
      <c r="J4328" s="1"/>
    </row>
    <row r="4329" customFormat="false" ht="13.8" hidden="false" customHeight="false" outlineLevel="0" collapsed="false">
      <c r="A4329" s="1" t="n">
        <v>4328</v>
      </c>
      <c r="B4329" s="1" t="s">
        <v>8380</v>
      </c>
      <c r="C4329" s="1" t="s">
        <v>8940</v>
      </c>
      <c r="D4329" s="1"/>
      <c r="E4329" s="1"/>
      <c r="F4329" s="1"/>
      <c r="G4329" s="1"/>
      <c r="H4329" s="1"/>
      <c r="I4329" s="1"/>
      <c r="J4329" s="1"/>
    </row>
    <row r="4330" customFormat="false" ht="13.8" hidden="false" customHeight="false" outlineLevel="0" collapsed="false">
      <c r="A4330" s="1" t="n">
        <v>4329</v>
      </c>
      <c r="B4330" s="1" t="s">
        <v>8380</v>
      </c>
      <c r="C4330" s="5" t="s">
        <v>8941</v>
      </c>
      <c r="D4330" s="1"/>
      <c r="E4330" s="1"/>
      <c r="F4330" s="1"/>
      <c r="G4330" s="1"/>
      <c r="H4330" s="1"/>
      <c r="I4330" s="1"/>
      <c r="J4330" s="1"/>
    </row>
    <row r="4331" customFormat="false" ht="39.55" hidden="false" customHeight="false" outlineLevel="0" collapsed="false">
      <c r="A4331" s="1" t="n">
        <v>4330</v>
      </c>
      <c r="B4331" s="1" t="s">
        <v>8380</v>
      </c>
      <c r="C4331" s="2" t="s">
        <v>8942</v>
      </c>
      <c r="D4331" s="1"/>
      <c r="E4331" s="1"/>
      <c r="F4331" s="1"/>
      <c r="G4331" s="1"/>
      <c r="H4331" s="1"/>
      <c r="I4331" s="1"/>
      <c r="J4331" s="1"/>
    </row>
    <row r="4332" customFormat="false" ht="13.8" hidden="false" customHeight="false" outlineLevel="0" collapsed="false">
      <c r="A4332" s="1" t="n">
        <v>4331</v>
      </c>
      <c r="B4332" s="1" t="s">
        <v>8380</v>
      </c>
      <c r="C4332" s="1" t="s">
        <v>8943</v>
      </c>
      <c r="D4332" s="1"/>
      <c r="E4332" s="1"/>
      <c r="F4332" s="1"/>
      <c r="G4332" s="1"/>
      <c r="H4332" s="1"/>
      <c r="I4332" s="1"/>
      <c r="J4332" s="1"/>
    </row>
    <row r="4333" customFormat="false" ht="13.8" hidden="false" customHeight="false" outlineLevel="0" collapsed="false">
      <c r="A4333" s="1" t="n">
        <v>4332</v>
      </c>
      <c r="B4333" s="1" t="s">
        <v>8380</v>
      </c>
      <c r="C4333" s="1" t="s">
        <v>8944</v>
      </c>
      <c r="D4333" s="1"/>
      <c r="E4333" s="1"/>
      <c r="F4333" s="1"/>
      <c r="G4333" s="1"/>
      <c r="H4333" s="1"/>
      <c r="I4333" s="1"/>
      <c r="J4333" s="1"/>
    </row>
    <row r="4334" customFormat="false" ht="13.8" hidden="false" customHeight="false" outlineLevel="0" collapsed="false">
      <c r="A4334" s="1" t="n">
        <v>4333</v>
      </c>
      <c r="B4334" s="1" t="s">
        <v>8380</v>
      </c>
      <c r="C4334" s="1" t="s">
        <v>8945</v>
      </c>
      <c r="D4334" s="1"/>
      <c r="E4334" s="1"/>
      <c r="F4334" s="1"/>
      <c r="G4334" s="1"/>
      <c r="H4334" s="1"/>
      <c r="I4334" s="1"/>
      <c r="J4334" s="1"/>
    </row>
    <row r="4335" customFormat="false" ht="13.8" hidden="false" customHeight="false" outlineLevel="0" collapsed="false">
      <c r="A4335" s="1" t="n">
        <v>4334</v>
      </c>
      <c r="B4335" s="1" t="s">
        <v>8380</v>
      </c>
      <c r="C4335" s="1" t="s">
        <v>8946</v>
      </c>
      <c r="D4335" s="1"/>
      <c r="E4335" s="1"/>
      <c r="F4335" s="1"/>
      <c r="G4335" s="1"/>
      <c r="H4335" s="1"/>
      <c r="I4335" s="1"/>
      <c r="J4335" s="1"/>
    </row>
    <row r="4336" customFormat="false" ht="13.8" hidden="false" customHeight="false" outlineLevel="0" collapsed="false">
      <c r="A4336" s="1" t="n">
        <v>4335</v>
      </c>
      <c r="B4336" s="1" t="s">
        <v>8380</v>
      </c>
      <c r="C4336" s="1" t="s">
        <v>8947</v>
      </c>
      <c r="D4336" s="1"/>
      <c r="E4336" s="1"/>
      <c r="F4336" s="1"/>
      <c r="G4336" s="1"/>
      <c r="H4336" s="1"/>
      <c r="I4336" s="1"/>
      <c r="J4336" s="1"/>
    </row>
    <row r="4337" customFormat="false" ht="39.55" hidden="false" customHeight="false" outlineLevel="0" collapsed="false">
      <c r="A4337" s="1" t="n">
        <v>4336</v>
      </c>
      <c r="B4337" s="1" t="s">
        <v>8380</v>
      </c>
      <c r="C4337" s="2" t="s">
        <v>8948</v>
      </c>
      <c r="D4337" s="1"/>
      <c r="E4337" s="1"/>
      <c r="F4337" s="1"/>
      <c r="G4337" s="1"/>
      <c r="H4337" s="1"/>
      <c r="I4337" s="1"/>
      <c r="J4337" s="1"/>
    </row>
    <row r="4338" customFormat="false" ht="13.8" hidden="false" customHeight="false" outlineLevel="0" collapsed="false">
      <c r="A4338" s="1" t="n">
        <v>4337</v>
      </c>
      <c r="B4338" s="1" t="s">
        <v>8380</v>
      </c>
      <c r="C4338" s="1" t="s">
        <v>8949</v>
      </c>
      <c r="D4338" s="1"/>
      <c r="E4338" s="1"/>
      <c r="F4338" s="1"/>
      <c r="G4338" s="1"/>
      <c r="H4338" s="1"/>
      <c r="I4338" s="1"/>
      <c r="J4338" s="1"/>
    </row>
    <row r="4339" customFormat="false" ht="13.8" hidden="false" customHeight="false" outlineLevel="0" collapsed="false">
      <c r="A4339" s="1" t="n">
        <v>4338</v>
      </c>
      <c r="B4339" s="1" t="s">
        <v>8380</v>
      </c>
      <c r="C4339" s="1" t="s">
        <v>8921</v>
      </c>
      <c r="D4339" s="1"/>
      <c r="E4339" s="1"/>
      <c r="F4339" s="1"/>
      <c r="G4339" s="1"/>
      <c r="H4339" s="1"/>
      <c r="I4339" s="1"/>
      <c r="J4339" s="1"/>
    </row>
    <row r="4340" customFormat="false" ht="13.8" hidden="false" customHeight="false" outlineLevel="0" collapsed="false">
      <c r="A4340" s="1" t="n">
        <v>4339</v>
      </c>
      <c r="B4340" s="1" t="s">
        <v>8380</v>
      </c>
      <c r="C4340" s="1" t="s">
        <v>8950</v>
      </c>
      <c r="D4340" s="1"/>
      <c r="E4340" s="1"/>
      <c r="F4340" s="1"/>
      <c r="G4340" s="1"/>
      <c r="H4340" s="1"/>
      <c r="I4340" s="1"/>
      <c r="J4340" s="1"/>
    </row>
    <row r="4341" customFormat="false" ht="13.8" hidden="false" customHeight="false" outlineLevel="0" collapsed="false">
      <c r="A4341" s="1" t="n">
        <v>4340</v>
      </c>
      <c r="B4341" s="1" t="s">
        <v>8380</v>
      </c>
      <c r="C4341" s="5" t="s">
        <v>8951</v>
      </c>
      <c r="D4341" s="1"/>
      <c r="E4341" s="1"/>
      <c r="F4341" s="1"/>
      <c r="G4341" s="1"/>
      <c r="H4341" s="1"/>
      <c r="I4341" s="1"/>
      <c r="J4341" s="1"/>
    </row>
    <row r="4342" customFormat="false" ht="13.8" hidden="false" customHeight="false" outlineLevel="0" collapsed="false">
      <c r="A4342" s="1" t="n">
        <v>4341</v>
      </c>
      <c r="B4342" s="1" t="s">
        <v>8380</v>
      </c>
      <c r="C4342" s="1" t="s">
        <v>8952</v>
      </c>
      <c r="D4342" s="1"/>
      <c r="E4342" s="1"/>
      <c r="F4342" s="1"/>
      <c r="G4342" s="1"/>
      <c r="H4342" s="1"/>
      <c r="I4342" s="1"/>
      <c r="J4342" s="1"/>
    </row>
    <row r="4343" customFormat="false" ht="13.8" hidden="false" customHeight="false" outlineLevel="0" collapsed="false">
      <c r="A4343" s="1" t="n">
        <v>4342</v>
      </c>
      <c r="B4343" s="1" t="s">
        <v>8380</v>
      </c>
      <c r="C4343" s="1" t="s">
        <v>8953</v>
      </c>
      <c r="D4343" s="1"/>
      <c r="E4343" s="1"/>
      <c r="F4343" s="1"/>
      <c r="G4343" s="1"/>
      <c r="H4343" s="1"/>
      <c r="I4343" s="1"/>
      <c r="J4343" s="1"/>
    </row>
    <row r="4344" customFormat="false" ht="13.8" hidden="false" customHeight="false" outlineLevel="0" collapsed="false">
      <c r="A4344" s="1" t="n">
        <v>4343</v>
      </c>
      <c r="B4344" s="1" t="s">
        <v>8380</v>
      </c>
      <c r="C4344" s="1" t="s">
        <v>8954</v>
      </c>
      <c r="D4344" s="1"/>
      <c r="E4344" s="1"/>
      <c r="F4344" s="1"/>
      <c r="G4344" s="1"/>
      <c r="H4344" s="1"/>
      <c r="I4344" s="1"/>
      <c r="J4344" s="1"/>
    </row>
    <row r="4345" customFormat="false" ht="13.8" hidden="false" customHeight="false" outlineLevel="0" collapsed="false">
      <c r="A4345" s="1" t="n">
        <v>4344</v>
      </c>
      <c r="B4345" s="1" t="s">
        <v>8380</v>
      </c>
      <c r="C4345" s="1" t="s">
        <v>8955</v>
      </c>
      <c r="D4345" s="1"/>
      <c r="E4345" s="1"/>
      <c r="F4345" s="1"/>
      <c r="G4345" s="1"/>
      <c r="H4345" s="1"/>
      <c r="I4345" s="1"/>
      <c r="J4345" s="1"/>
    </row>
    <row r="4346" customFormat="false" ht="64.9" hidden="false" customHeight="false" outlineLevel="0" collapsed="false">
      <c r="A4346" s="1" t="n">
        <v>4345</v>
      </c>
      <c r="B4346" s="1" t="s">
        <v>8380</v>
      </c>
      <c r="C4346" s="2" t="s">
        <v>8956</v>
      </c>
      <c r="D4346" s="1"/>
      <c r="E4346" s="1"/>
      <c r="F4346" s="1"/>
      <c r="G4346" s="1"/>
      <c r="H4346" s="1"/>
      <c r="I4346" s="1"/>
      <c r="J4346" s="1"/>
    </row>
    <row r="4347" customFormat="false" ht="13.8" hidden="false" customHeight="false" outlineLevel="0" collapsed="false">
      <c r="A4347" s="1" t="n">
        <v>4346</v>
      </c>
      <c r="B4347" s="1" t="s">
        <v>8380</v>
      </c>
      <c r="C4347" s="1" t="s">
        <v>8957</v>
      </c>
      <c r="D4347" s="1"/>
      <c r="E4347" s="1"/>
      <c r="F4347" s="1"/>
      <c r="G4347" s="1"/>
      <c r="H4347" s="1"/>
      <c r="I4347" s="1"/>
      <c r="J4347" s="1"/>
    </row>
    <row r="4348" customFormat="false" ht="13.8" hidden="false" customHeight="false" outlineLevel="0" collapsed="false">
      <c r="A4348" s="1" t="n">
        <v>4347</v>
      </c>
      <c r="B4348" s="1" t="s">
        <v>8380</v>
      </c>
      <c r="C4348" s="1" t="s">
        <v>8958</v>
      </c>
      <c r="D4348" s="1"/>
      <c r="E4348" s="1"/>
      <c r="F4348" s="1"/>
      <c r="G4348" s="1"/>
      <c r="H4348" s="1"/>
      <c r="I4348" s="1"/>
      <c r="J4348" s="1"/>
    </row>
    <row r="4349" customFormat="false" ht="13.8" hidden="false" customHeight="false" outlineLevel="0" collapsed="false">
      <c r="A4349" s="1" t="n">
        <v>4348</v>
      </c>
      <c r="B4349" s="1" t="s">
        <v>8380</v>
      </c>
      <c r="C4349" s="1" t="s">
        <v>8959</v>
      </c>
      <c r="D4349" s="1"/>
      <c r="E4349" s="1"/>
      <c r="F4349" s="1"/>
      <c r="G4349" s="1"/>
      <c r="H4349" s="1"/>
      <c r="I4349" s="1"/>
      <c r="J4349" s="1"/>
    </row>
    <row r="4350" customFormat="false" ht="13.8" hidden="false" customHeight="false" outlineLevel="0" collapsed="false">
      <c r="A4350" s="1" t="n">
        <v>4349</v>
      </c>
      <c r="B4350" s="1" t="s">
        <v>8380</v>
      </c>
      <c r="C4350" s="1" t="s">
        <v>8960</v>
      </c>
      <c r="D4350" s="1"/>
      <c r="E4350" s="1"/>
      <c r="F4350" s="1"/>
      <c r="G4350" s="1"/>
      <c r="H4350" s="1"/>
      <c r="I4350" s="1"/>
      <c r="J4350" s="1"/>
    </row>
    <row r="4351" customFormat="false" ht="13.8" hidden="false" customHeight="false" outlineLevel="0" collapsed="false">
      <c r="A4351" s="1" t="n">
        <v>4350</v>
      </c>
      <c r="B4351" s="1" t="s">
        <v>8380</v>
      </c>
      <c r="C4351" s="1" t="s">
        <v>8961</v>
      </c>
      <c r="D4351" s="1"/>
      <c r="E4351" s="1"/>
      <c r="F4351" s="1"/>
      <c r="G4351" s="1"/>
      <c r="H4351" s="1"/>
      <c r="I4351" s="1"/>
      <c r="J4351" s="1"/>
    </row>
    <row r="4352" customFormat="false" ht="13.8" hidden="false" customHeight="false" outlineLevel="0" collapsed="false">
      <c r="A4352" s="1" t="n">
        <v>4351</v>
      </c>
      <c r="B4352" s="1" t="s">
        <v>8380</v>
      </c>
      <c r="C4352" s="1" t="s">
        <v>8962</v>
      </c>
      <c r="D4352" s="1"/>
      <c r="E4352" s="1"/>
      <c r="F4352" s="1"/>
      <c r="G4352" s="1"/>
      <c r="H4352" s="1"/>
      <c r="I4352" s="1"/>
      <c r="J4352" s="1"/>
    </row>
    <row r="4353" customFormat="false" ht="13.8" hidden="false" customHeight="false" outlineLevel="0" collapsed="false">
      <c r="A4353" s="1" t="n">
        <v>4352</v>
      </c>
      <c r="B4353" s="1" t="s">
        <v>8380</v>
      </c>
      <c r="C4353" s="1" t="s">
        <v>8963</v>
      </c>
      <c r="D4353" s="1"/>
      <c r="E4353" s="1"/>
      <c r="F4353" s="1"/>
      <c r="G4353" s="1"/>
      <c r="H4353" s="1"/>
      <c r="I4353" s="1"/>
      <c r="J4353" s="1"/>
    </row>
    <row r="4354" customFormat="false" ht="141" hidden="false" customHeight="false" outlineLevel="0" collapsed="false">
      <c r="A4354" s="1" t="n">
        <v>4353</v>
      </c>
      <c r="B4354" s="1" t="s">
        <v>8380</v>
      </c>
      <c r="C4354" s="2" t="s">
        <v>8964</v>
      </c>
      <c r="D4354" s="1"/>
      <c r="E4354" s="1"/>
      <c r="F4354" s="1"/>
      <c r="G4354" s="1"/>
      <c r="H4354" s="1"/>
      <c r="I4354" s="1"/>
      <c r="J4354" s="1"/>
    </row>
    <row r="4355" customFormat="false" ht="13.8" hidden="false" customHeight="false" outlineLevel="0" collapsed="false">
      <c r="A4355" s="1" t="n">
        <v>4354</v>
      </c>
      <c r="B4355" s="1" t="s">
        <v>8380</v>
      </c>
      <c r="C4355" s="1" t="s">
        <v>8965</v>
      </c>
      <c r="D4355" s="1"/>
      <c r="E4355" s="1"/>
      <c r="F4355" s="1"/>
      <c r="G4355" s="1"/>
      <c r="H4355" s="1"/>
      <c r="I4355" s="1"/>
      <c r="J4355" s="1"/>
    </row>
    <row r="4356" customFormat="false" ht="13.8" hidden="false" customHeight="false" outlineLevel="0" collapsed="false">
      <c r="A4356" s="1" t="n">
        <v>4355</v>
      </c>
      <c r="B4356" s="1" t="s">
        <v>8380</v>
      </c>
      <c r="C4356" s="1" t="s">
        <v>8966</v>
      </c>
      <c r="D4356" s="1"/>
      <c r="E4356" s="1"/>
      <c r="F4356" s="1"/>
      <c r="G4356" s="1"/>
      <c r="H4356" s="1"/>
      <c r="I4356" s="1"/>
      <c r="J4356" s="1"/>
    </row>
    <row r="4357" customFormat="false" ht="13.8" hidden="false" customHeight="false" outlineLevel="0" collapsed="false">
      <c r="A4357" s="1" t="n">
        <v>4356</v>
      </c>
      <c r="B4357" s="1" t="s">
        <v>8380</v>
      </c>
      <c r="C4357" s="1" t="s">
        <v>8967</v>
      </c>
      <c r="D4357" s="1"/>
      <c r="E4357" s="1"/>
      <c r="F4357" s="1"/>
      <c r="G4357" s="1"/>
      <c r="H4357" s="1"/>
      <c r="I4357" s="1"/>
      <c r="J4357" s="1"/>
    </row>
    <row r="4358" customFormat="false" ht="13.8" hidden="false" customHeight="false" outlineLevel="0" collapsed="false">
      <c r="A4358" s="1" t="n">
        <v>4357</v>
      </c>
      <c r="B4358" s="1" t="s">
        <v>8380</v>
      </c>
      <c r="C4358" s="1" t="s">
        <v>8968</v>
      </c>
      <c r="D4358" s="1"/>
      <c r="E4358" s="1"/>
      <c r="F4358" s="1"/>
      <c r="G4358" s="1"/>
      <c r="H4358" s="1"/>
      <c r="I4358" s="1"/>
      <c r="J4358" s="1"/>
    </row>
    <row r="4359" customFormat="false" ht="13.8" hidden="false" customHeight="false" outlineLevel="0" collapsed="false">
      <c r="A4359" s="1" t="n">
        <v>4358</v>
      </c>
      <c r="B4359" s="1" t="s">
        <v>8380</v>
      </c>
      <c r="C4359" s="5" t="s">
        <v>8969</v>
      </c>
      <c r="D4359" s="1"/>
      <c r="E4359" s="1"/>
      <c r="F4359" s="1"/>
      <c r="G4359" s="1"/>
      <c r="H4359" s="1"/>
      <c r="I4359" s="1"/>
      <c r="J4359" s="1"/>
    </row>
    <row r="4360" customFormat="false" ht="13.8" hidden="false" customHeight="false" outlineLevel="0" collapsed="false">
      <c r="A4360" s="1" t="n">
        <v>4359</v>
      </c>
      <c r="B4360" s="1" t="s">
        <v>8380</v>
      </c>
      <c r="C4360" s="1" t="s">
        <v>8970</v>
      </c>
      <c r="D4360" s="1"/>
      <c r="E4360" s="1"/>
      <c r="F4360" s="1"/>
      <c r="G4360" s="1"/>
      <c r="H4360" s="1"/>
      <c r="I4360" s="1"/>
      <c r="J4360" s="1"/>
    </row>
    <row r="4361" customFormat="false" ht="13.8" hidden="false" customHeight="false" outlineLevel="0" collapsed="false">
      <c r="A4361" s="1" t="n">
        <v>4360</v>
      </c>
      <c r="B4361" s="1" t="s">
        <v>8380</v>
      </c>
      <c r="C4361" s="1" t="s">
        <v>8971</v>
      </c>
      <c r="D4361" s="1"/>
      <c r="E4361" s="1"/>
      <c r="F4361" s="1"/>
      <c r="G4361" s="1"/>
      <c r="H4361" s="1"/>
      <c r="I4361" s="1"/>
      <c r="J4361" s="1"/>
    </row>
    <row r="4362" customFormat="false" ht="39.55" hidden="false" customHeight="false" outlineLevel="0" collapsed="false">
      <c r="A4362" s="1" t="n">
        <v>4361</v>
      </c>
      <c r="B4362" s="1" t="s">
        <v>8380</v>
      </c>
      <c r="C4362" s="2" t="s">
        <v>8972</v>
      </c>
      <c r="D4362" s="1"/>
      <c r="E4362" s="1"/>
      <c r="F4362" s="1"/>
      <c r="G4362" s="1"/>
      <c r="H4362" s="1"/>
      <c r="I4362" s="1"/>
      <c r="J4362" s="1"/>
    </row>
    <row r="4363" customFormat="false" ht="13.8" hidden="false" customHeight="false" outlineLevel="0" collapsed="false">
      <c r="A4363" s="1" t="n">
        <v>4362</v>
      </c>
      <c r="B4363" s="1" t="s">
        <v>8380</v>
      </c>
      <c r="C4363" s="1" t="s">
        <v>8973</v>
      </c>
      <c r="D4363" s="1"/>
      <c r="E4363" s="1"/>
      <c r="F4363" s="1"/>
      <c r="G4363" s="1"/>
      <c r="H4363" s="1"/>
      <c r="I4363" s="1"/>
      <c r="J4363" s="1"/>
    </row>
    <row r="4364" customFormat="false" ht="13.8" hidden="false" customHeight="false" outlineLevel="0" collapsed="false">
      <c r="A4364" s="1" t="n">
        <v>4363</v>
      </c>
      <c r="B4364" s="1" t="s">
        <v>8380</v>
      </c>
      <c r="C4364" s="1" t="s">
        <v>8974</v>
      </c>
      <c r="D4364" s="1"/>
      <c r="E4364" s="1"/>
      <c r="F4364" s="1"/>
      <c r="G4364" s="1"/>
      <c r="H4364" s="1"/>
      <c r="I4364" s="1"/>
      <c r="J4364" s="1"/>
    </row>
    <row r="4365" customFormat="false" ht="64.9" hidden="false" customHeight="false" outlineLevel="0" collapsed="false">
      <c r="A4365" s="1" t="n">
        <v>4364</v>
      </c>
      <c r="B4365" s="1" t="s">
        <v>8380</v>
      </c>
      <c r="C4365" s="2" t="s">
        <v>8975</v>
      </c>
      <c r="D4365" s="1"/>
      <c r="E4365" s="1"/>
      <c r="F4365" s="1"/>
      <c r="G4365" s="1"/>
      <c r="H4365" s="1"/>
      <c r="I4365" s="1"/>
      <c r="J4365" s="1"/>
    </row>
    <row r="4366" customFormat="false" ht="13.8" hidden="false" customHeight="false" outlineLevel="0" collapsed="false">
      <c r="A4366" s="1" t="n">
        <v>4365</v>
      </c>
      <c r="B4366" s="1" t="s">
        <v>8380</v>
      </c>
      <c r="C4366" s="1" t="s">
        <v>8976</v>
      </c>
      <c r="D4366" s="1"/>
      <c r="E4366" s="1"/>
      <c r="F4366" s="1"/>
      <c r="G4366" s="1"/>
      <c r="H4366" s="1"/>
      <c r="I4366" s="1"/>
      <c r="J4366" s="1"/>
    </row>
    <row r="4367" customFormat="false" ht="13.8" hidden="false" customHeight="false" outlineLevel="0" collapsed="false">
      <c r="A4367" s="1" t="n">
        <v>4366</v>
      </c>
      <c r="B4367" s="1" t="s">
        <v>8380</v>
      </c>
      <c r="C4367" s="1" t="s">
        <v>8977</v>
      </c>
      <c r="D4367" s="1"/>
      <c r="E4367" s="1"/>
      <c r="F4367" s="1"/>
      <c r="G4367" s="1"/>
      <c r="H4367" s="1"/>
      <c r="I4367" s="1"/>
      <c r="J4367" s="1"/>
    </row>
    <row r="4368" customFormat="false" ht="13.8" hidden="false" customHeight="false" outlineLevel="0" collapsed="false">
      <c r="A4368" s="1" t="n">
        <v>4367</v>
      </c>
      <c r="B4368" s="1" t="s">
        <v>8380</v>
      </c>
      <c r="C4368" s="1" t="s">
        <v>8978</v>
      </c>
      <c r="D4368" s="1"/>
      <c r="E4368" s="1"/>
      <c r="F4368" s="1"/>
      <c r="G4368" s="1"/>
      <c r="H4368" s="1"/>
      <c r="I4368" s="1"/>
      <c r="J4368" s="1"/>
    </row>
    <row r="4369" customFormat="false" ht="13.8" hidden="false" customHeight="false" outlineLevel="0" collapsed="false">
      <c r="A4369" s="1" t="n">
        <v>4368</v>
      </c>
      <c r="B4369" s="1" t="s">
        <v>8380</v>
      </c>
      <c r="C4369" s="1" t="s">
        <v>8979</v>
      </c>
      <c r="D4369" s="1"/>
      <c r="E4369" s="1"/>
      <c r="F4369" s="1"/>
      <c r="G4369" s="1"/>
      <c r="H4369" s="1"/>
      <c r="I4369" s="1"/>
      <c r="J4369" s="1"/>
    </row>
    <row r="4370" customFormat="false" ht="13.8" hidden="false" customHeight="false" outlineLevel="0" collapsed="false">
      <c r="A4370" s="1" t="n">
        <v>4369</v>
      </c>
      <c r="B4370" s="1" t="s">
        <v>8380</v>
      </c>
      <c r="C4370" s="5" t="s">
        <v>8980</v>
      </c>
      <c r="D4370" s="1"/>
      <c r="E4370" s="1"/>
      <c r="F4370" s="1"/>
      <c r="G4370" s="1"/>
      <c r="H4370" s="1"/>
      <c r="I4370" s="1"/>
      <c r="J4370" s="1"/>
    </row>
    <row r="4371" customFormat="false" ht="13.8" hidden="false" customHeight="false" outlineLevel="0" collapsed="false">
      <c r="A4371" s="1" t="n">
        <v>4370</v>
      </c>
      <c r="B4371" s="1" t="s">
        <v>8380</v>
      </c>
      <c r="C4371" s="5" t="s">
        <v>8981</v>
      </c>
      <c r="D4371" s="1"/>
      <c r="E4371" s="1"/>
      <c r="F4371" s="1"/>
      <c r="G4371" s="1"/>
      <c r="H4371" s="1"/>
      <c r="I4371" s="1"/>
      <c r="J4371" s="1"/>
    </row>
    <row r="4372" customFormat="false" ht="13.8" hidden="false" customHeight="false" outlineLevel="0" collapsed="false">
      <c r="A4372" s="1" t="n">
        <v>4371</v>
      </c>
      <c r="B4372" s="1" t="s">
        <v>8380</v>
      </c>
      <c r="C4372" s="1" t="s">
        <v>8982</v>
      </c>
      <c r="D4372" s="1"/>
      <c r="E4372" s="1"/>
      <c r="F4372" s="1"/>
      <c r="G4372" s="1"/>
      <c r="H4372" s="1"/>
      <c r="I4372" s="1"/>
      <c r="J4372" s="1"/>
    </row>
    <row r="4373" customFormat="false" ht="13.8" hidden="false" customHeight="false" outlineLevel="0" collapsed="false">
      <c r="A4373" s="1" t="n">
        <v>4372</v>
      </c>
      <c r="B4373" s="1" t="s">
        <v>8380</v>
      </c>
      <c r="C4373" s="5" t="s">
        <v>8983</v>
      </c>
      <c r="D4373" s="1"/>
      <c r="E4373" s="1"/>
      <c r="F4373" s="1"/>
      <c r="G4373" s="1"/>
      <c r="H4373" s="1"/>
      <c r="I4373" s="1"/>
      <c r="J4373" s="1"/>
    </row>
    <row r="4374" customFormat="false" ht="13.8" hidden="false" customHeight="false" outlineLevel="0" collapsed="false">
      <c r="A4374" s="1" t="n">
        <v>4373</v>
      </c>
      <c r="B4374" s="1" t="s">
        <v>8380</v>
      </c>
      <c r="C4374" s="1" t="s">
        <v>8984</v>
      </c>
      <c r="D4374" s="1"/>
      <c r="E4374" s="1"/>
      <c r="F4374" s="1"/>
      <c r="G4374" s="1"/>
      <c r="H4374" s="1"/>
      <c r="I4374" s="1"/>
      <c r="J4374" s="1"/>
    </row>
    <row r="4375" customFormat="false" ht="26.85" hidden="false" customHeight="false" outlineLevel="0" collapsed="false">
      <c r="A4375" s="1" t="n">
        <v>4374</v>
      </c>
      <c r="B4375" s="1" t="s">
        <v>8380</v>
      </c>
      <c r="C4375" s="2" t="s">
        <v>8985</v>
      </c>
      <c r="D4375" s="1"/>
      <c r="E4375" s="1"/>
      <c r="F4375" s="1"/>
      <c r="G4375" s="1"/>
      <c r="H4375" s="1"/>
      <c r="I4375" s="1"/>
      <c r="J4375" s="1"/>
    </row>
    <row r="4376" customFormat="false" ht="13.8" hidden="false" customHeight="false" outlineLevel="0" collapsed="false">
      <c r="A4376" s="1" t="n">
        <v>4375</v>
      </c>
      <c r="B4376" s="1" t="s">
        <v>8380</v>
      </c>
      <c r="C4376" s="1" t="s">
        <v>8986</v>
      </c>
      <c r="D4376" s="1"/>
      <c r="E4376" s="1"/>
      <c r="F4376" s="1"/>
      <c r="G4376" s="1"/>
      <c r="H4376" s="1"/>
      <c r="I4376" s="1"/>
      <c r="J4376" s="1"/>
    </row>
    <row r="4377" customFormat="false" ht="13.8" hidden="false" customHeight="false" outlineLevel="0" collapsed="false">
      <c r="A4377" s="1" t="n">
        <v>4376</v>
      </c>
      <c r="B4377" s="1" t="s">
        <v>8380</v>
      </c>
      <c r="C4377" s="1" t="s">
        <v>8987</v>
      </c>
      <c r="D4377" s="1"/>
      <c r="E4377" s="1"/>
      <c r="F4377" s="1"/>
      <c r="G4377" s="1"/>
      <c r="H4377" s="1"/>
      <c r="I4377" s="1"/>
      <c r="J4377" s="1"/>
    </row>
    <row r="4378" customFormat="false" ht="13.8" hidden="false" customHeight="false" outlineLevel="0" collapsed="false">
      <c r="A4378" s="1" t="n">
        <v>4377</v>
      </c>
      <c r="B4378" s="1" t="s">
        <v>8380</v>
      </c>
      <c r="C4378" s="1" t="s">
        <v>8988</v>
      </c>
      <c r="D4378" s="1"/>
      <c r="E4378" s="1"/>
      <c r="F4378" s="1"/>
      <c r="G4378" s="1"/>
      <c r="H4378" s="1"/>
      <c r="I4378" s="1"/>
      <c r="J4378" s="1"/>
    </row>
    <row r="4379" customFormat="false" ht="13.8" hidden="false" customHeight="false" outlineLevel="0" collapsed="false">
      <c r="A4379" s="1" t="n">
        <v>4378</v>
      </c>
      <c r="B4379" s="1" t="s">
        <v>8380</v>
      </c>
      <c r="C4379" s="1" t="s">
        <v>8989</v>
      </c>
      <c r="D4379" s="1"/>
      <c r="E4379" s="1"/>
      <c r="F4379" s="1"/>
      <c r="G4379" s="1"/>
      <c r="H4379" s="1"/>
      <c r="I4379" s="1"/>
      <c r="J4379" s="1"/>
    </row>
    <row r="4380" customFormat="false" ht="26.85" hidden="false" customHeight="false" outlineLevel="0" collapsed="false">
      <c r="A4380" s="1" t="n">
        <v>4379</v>
      </c>
      <c r="B4380" s="1" t="s">
        <v>8380</v>
      </c>
      <c r="C4380" s="2" t="s">
        <v>8990</v>
      </c>
      <c r="D4380" s="1"/>
      <c r="E4380" s="1"/>
      <c r="F4380" s="1"/>
      <c r="G4380" s="1"/>
      <c r="H4380" s="1"/>
      <c r="I4380" s="1"/>
      <c r="J4380" s="1"/>
    </row>
    <row r="4381" customFormat="false" ht="13.8" hidden="false" customHeight="false" outlineLevel="0" collapsed="false">
      <c r="A4381" s="1" t="n">
        <v>4380</v>
      </c>
      <c r="B4381" s="1" t="s">
        <v>8380</v>
      </c>
      <c r="C4381" s="1" t="s">
        <v>8991</v>
      </c>
      <c r="D4381" s="1"/>
      <c r="E4381" s="1"/>
      <c r="F4381" s="1"/>
      <c r="G4381" s="1"/>
      <c r="H4381" s="1"/>
      <c r="I4381" s="1"/>
      <c r="J4381" s="1"/>
    </row>
    <row r="4382" customFormat="false" ht="13.8" hidden="false" customHeight="false" outlineLevel="0" collapsed="false">
      <c r="A4382" s="1" t="n">
        <v>4381</v>
      </c>
      <c r="B4382" s="1" t="s">
        <v>8380</v>
      </c>
      <c r="C4382" s="1" t="s">
        <v>8992</v>
      </c>
      <c r="D4382" s="1"/>
      <c r="E4382" s="1"/>
      <c r="F4382" s="1"/>
      <c r="G4382" s="1"/>
      <c r="H4382" s="1"/>
      <c r="I4382" s="1"/>
      <c r="J4382" s="1"/>
    </row>
    <row r="4383" customFormat="false" ht="13.8" hidden="false" customHeight="false" outlineLevel="0" collapsed="false">
      <c r="A4383" s="1" t="n">
        <v>4382</v>
      </c>
      <c r="B4383" s="1" t="s">
        <v>8380</v>
      </c>
      <c r="C4383" s="1" t="s">
        <v>8993</v>
      </c>
      <c r="D4383" s="1"/>
      <c r="E4383" s="1"/>
      <c r="F4383" s="1"/>
      <c r="G4383" s="1"/>
      <c r="H4383" s="1"/>
      <c r="I4383" s="1"/>
      <c r="J4383" s="1"/>
    </row>
    <row r="4384" customFormat="false" ht="13.8" hidden="false" customHeight="false" outlineLevel="0" collapsed="false">
      <c r="A4384" s="1" t="n">
        <v>4383</v>
      </c>
      <c r="B4384" s="1" t="s">
        <v>8380</v>
      </c>
      <c r="C4384" s="1" t="s">
        <v>8994</v>
      </c>
      <c r="D4384" s="1"/>
      <c r="E4384" s="1"/>
      <c r="F4384" s="1"/>
      <c r="G4384" s="1"/>
      <c r="H4384" s="1"/>
      <c r="I4384" s="1"/>
      <c r="J4384" s="1"/>
    </row>
    <row r="4385" customFormat="false" ht="13.8" hidden="false" customHeight="false" outlineLevel="0" collapsed="false">
      <c r="A4385" s="1" t="n">
        <v>4384</v>
      </c>
      <c r="B4385" s="1" t="s">
        <v>8380</v>
      </c>
      <c r="C4385" s="1" t="s">
        <v>8995</v>
      </c>
      <c r="D4385" s="1"/>
      <c r="E4385" s="1"/>
      <c r="F4385" s="1"/>
      <c r="G4385" s="1"/>
      <c r="H4385" s="1"/>
      <c r="I4385" s="1"/>
      <c r="J4385" s="1"/>
    </row>
    <row r="4386" customFormat="false" ht="13.8" hidden="false" customHeight="false" outlineLevel="0" collapsed="false">
      <c r="A4386" s="1" t="n">
        <v>4385</v>
      </c>
      <c r="B4386" s="1" t="s">
        <v>8380</v>
      </c>
      <c r="C4386" s="1" t="s">
        <v>8996</v>
      </c>
      <c r="D4386" s="1"/>
      <c r="E4386" s="1"/>
      <c r="F4386" s="1"/>
      <c r="G4386" s="1"/>
      <c r="H4386" s="1"/>
      <c r="I4386" s="1"/>
      <c r="J4386" s="1"/>
    </row>
    <row r="4387" customFormat="false" ht="13.8" hidden="false" customHeight="false" outlineLevel="0" collapsed="false">
      <c r="A4387" s="1" t="n">
        <v>4386</v>
      </c>
      <c r="B4387" s="1" t="s">
        <v>8380</v>
      </c>
      <c r="C4387" s="1" t="s">
        <v>8997</v>
      </c>
      <c r="D4387" s="1"/>
      <c r="E4387" s="1"/>
      <c r="F4387" s="1"/>
      <c r="G4387" s="1"/>
      <c r="H4387" s="1"/>
      <c r="I4387" s="1"/>
      <c r="J4387" s="1"/>
    </row>
    <row r="4388" customFormat="false" ht="13.8" hidden="false" customHeight="false" outlineLevel="0" collapsed="false">
      <c r="A4388" s="1" t="n">
        <v>4387</v>
      </c>
      <c r="B4388" s="1" t="s">
        <v>8380</v>
      </c>
      <c r="C4388" s="1" t="s">
        <v>8998</v>
      </c>
      <c r="D4388" s="1"/>
      <c r="E4388" s="1"/>
      <c r="F4388" s="1"/>
      <c r="G4388" s="1"/>
      <c r="H4388" s="1"/>
      <c r="I4388" s="1"/>
      <c r="J4388" s="1"/>
    </row>
    <row r="4389" customFormat="false" ht="13.8" hidden="false" customHeight="false" outlineLevel="0" collapsed="false">
      <c r="A4389" s="1" t="n">
        <v>4388</v>
      </c>
      <c r="B4389" s="1" t="s">
        <v>8380</v>
      </c>
      <c r="C4389" s="1" t="s">
        <v>8999</v>
      </c>
      <c r="D4389" s="1"/>
      <c r="E4389" s="1"/>
      <c r="F4389" s="1"/>
      <c r="G4389" s="1"/>
      <c r="H4389" s="1"/>
      <c r="I4389" s="1"/>
      <c r="J4389" s="1"/>
    </row>
    <row r="4390" customFormat="false" ht="13.8" hidden="false" customHeight="false" outlineLevel="0" collapsed="false">
      <c r="A4390" s="1" t="n">
        <v>4389</v>
      </c>
      <c r="B4390" s="1" t="s">
        <v>8380</v>
      </c>
      <c r="C4390" s="1" t="s">
        <v>9000</v>
      </c>
      <c r="D4390" s="1"/>
      <c r="E4390" s="1"/>
      <c r="F4390" s="1"/>
      <c r="G4390" s="1"/>
      <c r="H4390" s="1"/>
      <c r="I4390" s="1"/>
      <c r="J4390" s="1"/>
    </row>
    <row r="4391" customFormat="false" ht="13.8" hidden="false" customHeight="false" outlineLevel="0" collapsed="false">
      <c r="A4391" s="1" t="n">
        <v>4390</v>
      </c>
      <c r="B4391" s="1" t="s">
        <v>8380</v>
      </c>
      <c r="C4391" s="1" t="s">
        <v>9001</v>
      </c>
      <c r="D4391" s="1"/>
      <c r="E4391" s="1"/>
      <c r="F4391" s="1"/>
      <c r="G4391" s="1"/>
      <c r="H4391" s="1"/>
      <c r="I4391" s="1"/>
      <c r="J4391" s="1"/>
    </row>
    <row r="4392" customFormat="false" ht="13.8" hidden="false" customHeight="false" outlineLevel="0" collapsed="false">
      <c r="A4392" s="1" t="n">
        <v>4391</v>
      </c>
      <c r="B4392" s="1" t="s">
        <v>8380</v>
      </c>
      <c r="C4392" s="1" t="s">
        <v>9002</v>
      </c>
      <c r="D4392" s="1"/>
      <c r="E4392" s="1"/>
      <c r="F4392" s="1"/>
      <c r="G4392" s="1"/>
      <c r="H4392" s="1"/>
      <c r="I4392" s="1"/>
      <c r="J4392" s="1"/>
    </row>
    <row r="4393" customFormat="false" ht="13.8" hidden="false" customHeight="false" outlineLevel="0" collapsed="false">
      <c r="A4393" s="1" t="n">
        <v>4392</v>
      </c>
      <c r="B4393" s="1" t="s">
        <v>8380</v>
      </c>
      <c r="C4393" s="1" t="s">
        <v>9003</v>
      </c>
      <c r="D4393" s="1"/>
      <c r="E4393" s="1"/>
      <c r="F4393" s="1"/>
      <c r="G4393" s="1"/>
      <c r="H4393" s="1"/>
      <c r="I4393" s="1"/>
      <c r="J4393" s="1"/>
    </row>
    <row r="4394" customFormat="false" ht="13.8" hidden="false" customHeight="false" outlineLevel="0" collapsed="false">
      <c r="A4394" s="1" t="n">
        <v>4393</v>
      </c>
      <c r="B4394" s="1" t="s">
        <v>8380</v>
      </c>
      <c r="C4394" s="1" t="s">
        <v>9004</v>
      </c>
      <c r="D4394" s="1"/>
      <c r="E4394" s="1"/>
      <c r="F4394" s="1"/>
      <c r="G4394" s="1"/>
      <c r="H4394" s="1"/>
      <c r="I4394" s="1"/>
      <c r="J4394" s="1"/>
    </row>
    <row r="4395" customFormat="false" ht="13.8" hidden="false" customHeight="false" outlineLevel="0" collapsed="false">
      <c r="A4395" s="1" t="n">
        <v>4394</v>
      </c>
      <c r="B4395" s="1" t="s">
        <v>8380</v>
      </c>
      <c r="C4395" s="1" t="s">
        <v>9005</v>
      </c>
      <c r="D4395" s="1"/>
      <c r="E4395" s="1"/>
      <c r="F4395" s="1"/>
      <c r="G4395" s="1"/>
      <c r="H4395" s="1"/>
      <c r="I4395" s="1"/>
      <c r="J4395" s="1"/>
    </row>
    <row r="4396" customFormat="false" ht="39.55" hidden="false" customHeight="false" outlineLevel="0" collapsed="false">
      <c r="A4396" s="1" t="n">
        <v>4395</v>
      </c>
      <c r="B4396" s="1" t="s">
        <v>8380</v>
      </c>
      <c r="C4396" s="2" t="s">
        <v>8805</v>
      </c>
      <c r="D4396" s="1"/>
      <c r="E4396" s="1"/>
      <c r="F4396" s="1"/>
      <c r="G4396" s="1"/>
      <c r="H4396" s="1"/>
      <c r="I4396" s="1"/>
      <c r="J4396" s="1"/>
    </row>
    <row r="4397" customFormat="false" ht="13.8" hidden="false" customHeight="false" outlineLevel="0" collapsed="false">
      <c r="A4397" s="1" t="n">
        <v>4396</v>
      </c>
      <c r="B4397" s="1" t="s">
        <v>8380</v>
      </c>
      <c r="C4397" s="1" t="s">
        <v>9006</v>
      </c>
      <c r="D4397" s="1"/>
      <c r="E4397" s="1"/>
      <c r="F4397" s="1"/>
      <c r="G4397" s="1"/>
      <c r="H4397" s="1"/>
      <c r="I4397" s="1"/>
      <c r="J4397" s="1"/>
    </row>
    <row r="4398" customFormat="false" ht="13.8" hidden="false" customHeight="false" outlineLevel="0" collapsed="false">
      <c r="A4398" s="1" t="n">
        <v>4397</v>
      </c>
      <c r="B4398" s="1" t="s">
        <v>8380</v>
      </c>
      <c r="C4398" s="1" t="s">
        <v>9007</v>
      </c>
      <c r="D4398" s="1"/>
      <c r="E4398" s="1"/>
      <c r="F4398" s="1"/>
      <c r="G4398" s="1"/>
      <c r="H4398" s="1"/>
      <c r="I4398" s="1"/>
      <c r="J4398" s="1"/>
    </row>
    <row r="4399" customFormat="false" ht="13.8" hidden="false" customHeight="false" outlineLevel="0" collapsed="false">
      <c r="A4399" s="1" t="n">
        <v>4398</v>
      </c>
      <c r="B4399" s="1" t="s">
        <v>8380</v>
      </c>
      <c r="C4399" s="5" t="s">
        <v>9008</v>
      </c>
      <c r="D4399" s="1"/>
      <c r="E4399" s="1"/>
      <c r="F4399" s="1"/>
      <c r="G4399" s="1"/>
      <c r="H4399" s="1"/>
      <c r="I4399" s="1"/>
      <c r="J4399" s="1"/>
    </row>
    <row r="4400" customFormat="false" ht="13.8" hidden="false" customHeight="false" outlineLevel="0" collapsed="false">
      <c r="A4400" s="1" t="n">
        <v>4399</v>
      </c>
      <c r="B4400" s="1" t="s">
        <v>8380</v>
      </c>
      <c r="C4400" s="1" t="s">
        <v>9009</v>
      </c>
      <c r="D4400" s="1"/>
      <c r="E4400" s="1"/>
      <c r="F4400" s="1"/>
      <c r="G4400" s="1"/>
      <c r="H4400" s="1"/>
      <c r="I4400" s="1"/>
      <c r="J4400" s="1"/>
    </row>
    <row r="4401" customFormat="false" ht="13.8" hidden="false" customHeight="false" outlineLevel="0" collapsed="false">
      <c r="A4401" s="1" t="n">
        <v>4400</v>
      </c>
      <c r="B4401" s="1" t="s">
        <v>8380</v>
      </c>
      <c r="C4401" s="1" t="s">
        <v>9010</v>
      </c>
      <c r="D4401" s="1"/>
      <c r="E4401" s="1"/>
      <c r="F4401" s="1"/>
      <c r="G4401" s="1"/>
      <c r="H4401" s="1"/>
      <c r="I4401" s="1"/>
      <c r="J4401" s="1"/>
    </row>
    <row r="4402" customFormat="false" ht="39.55" hidden="false" customHeight="false" outlineLevel="0" collapsed="false">
      <c r="A4402" s="1" t="n">
        <v>4401</v>
      </c>
      <c r="B4402" s="1" t="s">
        <v>8380</v>
      </c>
      <c r="C4402" s="2" t="s">
        <v>9011</v>
      </c>
      <c r="D4402" s="1"/>
      <c r="E4402" s="1"/>
      <c r="F4402" s="1"/>
      <c r="G4402" s="1"/>
      <c r="H4402" s="1"/>
      <c r="I4402" s="1"/>
      <c r="J4402" s="1"/>
    </row>
    <row r="4403" customFormat="false" ht="13.8" hidden="false" customHeight="false" outlineLevel="0" collapsed="false">
      <c r="A4403" s="1" t="n">
        <v>4402</v>
      </c>
      <c r="B4403" s="1" t="s">
        <v>8380</v>
      </c>
      <c r="C4403" s="1" t="s">
        <v>9012</v>
      </c>
      <c r="D4403" s="1"/>
      <c r="E4403" s="1"/>
      <c r="F4403" s="1"/>
      <c r="G4403" s="1"/>
      <c r="H4403" s="1"/>
      <c r="I4403" s="1"/>
      <c r="J4403" s="1"/>
    </row>
    <row r="4404" customFormat="false" ht="13.8" hidden="false" customHeight="false" outlineLevel="0" collapsed="false">
      <c r="A4404" s="1" t="n">
        <v>4403</v>
      </c>
      <c r="B4404" s="1" t="s">
        <v>8380</v>
      </c>
      <c r="C4404" s="5" t="s">
        <v>9013</v>
      </c>
      <c r="D4404" s="1"/>
      <c r="E4404" s="1"/>
      <c r="F4404" s="1"/>
      <c r="G4404" s="1"/>
      <c r="H4404" s="1"/>
      <c r="I4404" s="1"/>
      <c r="J4404" s="1"/>
    </row>
    <row r="4405" customFormat="false" ht="13.8" hidden="false" customHeight="false" outlineLevel="0" collapsed="false">
      <c r="A4405" s="1" t="n">
        <v>4404</v>
      </c>
      <c r="B4405" s="1" t="s">
        <v>8380</v>
      </c>
      <c r="C4405" s="1" t="s">
        <v>9014</v>
      </c>
      <c r="D4405" s="1"/>
      <c r="E4405" s="1"/>
      <c r="F4405" s="1"/>
      <c r="G4405" s="1"/>
      <c r="H4405" s="1"/>
      <c r="I4405" s="1"/>
      <c r="J4405" s="1"/>
    </row>
    <row r="4406" customFormat="false" ht="13.8" hidden="false" customHeight="false" outlineLevel="0" collapsed="false">
      <c r="A4406" s="1" t="n">
        <v>4405</v>
      </c>
      <c r="B4406" s="1" t="s">
        <v>8380</v>
      </c>
      <c r="C4406" s="1" t="s">
        <v>9015</v>
      </c>
      <c r="D4406" s="1"/>
      <c r="E4406" s="1"/>
      <c r="F4406" s="1"/>
      <c r="G4406" s="1"/>
      <c r="H4406" s="1"/>
      <c r="I4406" s="1"/>
      <c r="J4406" s="1"/>
    </row>
    <row r="4407" customFormat="false" ht="13.8" hidden="false" customHeight="false" outlineLevel="0" collapsed="false">
      <c r="A4407" s="1" t="n">
        <v>4406</v>
      </c>
      <c r="B4407" s="1" t="s">
        <v>8380</v>
      </c>
      <c r="C4407" s="1" t="s">
        <v>9016</v>
      </c>
      <c r="D4407" s="1"/>
      <c r="E4407" s="1"/>
      <c r="F4407" s="1"/>
      <c r="G4407" s="1"/>
      <c r="H4407" s="1"/>
      <c r="I4407" s="1"/>
      <c r="J4407" s="1"/>
    </row>
    <row r="4408" customFormat="false" ht="13.8" hidden="false" customHeight="false" outlineLevel="0" collapsed="false">
      <c r="A4408" s="1" t="n">
        <v>4407</v>
      </c>
      <c r="B4408" s="1" t="s">
        <v>8380</v>
      </c>
      <c r="C4408" s="1" t="s">
        <v>9017</v>
      </c>
      <c r="D4408" s="1"/>
      <c r="E4408" s="1"/>
      <c r="F4408" s="1"/>
      <c r="G4408" s="1"/>
      <c r="H4408" s="1"/>
      <c r="I4408" s="1"/>
      <c r="J4408" s="1"/>
    </row>
    <row r="4409" customFormat="false" ht="13.8" hidden="false" customHeight="false" outlineLevel="0" collapsed="false">
      <c r="A4409" s="1" t="n">
        <v>4408</v>
      </c>
      <c r="B4409" s="1" t="s">
        <v>8380</v>
      </c>
      <c r="C4409" s="1" t="s">
        <v>9018</v>
      </c>
      <c r="D4409" s="1"/>
      <c r="E4409" s="1"/>
      <c r="F4409" s="1"/>
      <c r="G4409" s="1"/>
      <c r="H4409" s="1"/>
      <c r="I4409" s="1"/>
      <c r="J4409" s="1"/>
    </row>
    <row r="4410" customFormat="false" ht="13.8" hidden="false" customHeight="false" outlineLevel="0" collapsed="false">
      <c r="A4410" s="1" t="n">
        <v>4409</v>
      </c>
      <c r="B4410" s="1" t="s">
        <v>8380</v>
      </c>
      <c r="C4410" s="1" t="s">
        <v>9019</v>
      </c>
      <c r="D4410" s="1"/>
      <c r="E4410" s="1"/>
      <c r="F4410" s="1"/>
      <c r="G4410" s="1"/>
      <c r="H4410" s="1"/>
      <c r="I4410" s="1"/>
      <c r="J4410" s="1"/>
    </row>
    <row r="4411" customFormat="false" ht="13.8" hidden="false" customHeight="false" outlineLevel="0" collapsed="false">
      <c r="A4411" s="1" t="n">
        <v>4410</v>
      </c>
      <c r="B4411" s="1" t="s">
        <v>8380</v>
      </c>
      <c r="C4411" s="1" t="s">
        <v>9020</v>
      </c>
      <c r="D4411" s="1"/>
      <c r="E4411" s="1"/>
      <c r="F4411" s="1"/>
      <c r="G4411" s="1"/>
      <c r="H4411" s="1"/>
      <c r="I4411" s="1"/>
      <c r="J4411" s="1"/>
    </row>
    <row r="4412" customFormat="false" ht="13.8" hidden="false" customHeight="false" outlineLevel="0" collapsed="false">
      <c r="A4412" s="1" t="n">
        <v>4411</v>
      </c>
      <c r="B4412" s="1" t="s">
        <v>8380</v>
      </c>
      <c r="C4412" s="1" t="s">
        <v>9021</v>
      </c>
      <c r="D4412" s="1"/>
      <c r="E4412" s="1"/>
      <c r="F4412" s="1"/>
      <c r="G4412" s="1"/>
      <c r="H4412" s="1"/>
      <c r="I4412" s="1"/>
      <c r="J4412" s="1"/>
    </row>
    <row r="4413" customFormat="false" ht="13.8" hidden="false" customHeight="false" outlineLevel="0" collapsed="false">
      <c r="A4413" s="1" t="n">
        <v>4412</v>
      </c>
      <c r="B4413" s="1" t="s">
        <v>8380</v>
      </c>
      <c r="C4413" s="1" t="s">
        <v>9022</v>
      </c>
      <c r="D4413" s="1"/>
      <c r="E4413" s="1"/>
      <c r="F4413" s="1"/>
      <c r="G4413" s="1"/>
      <c r="H4413" s="1"/>
      <c r="I4413" s="1"/>
      <c r="J4413" s="1"/>
    </row>
    <row r="4414" customFormat="false" ht="13.8" hidden="false" customHeight="false" outlineLevel="0" collapsed="false">
      <c r="A4414" s="1" t="n">
        <v>4413</v>
      </c>
      <c r="B4414" s="1" t="s">
        <v>8380</v>
      </c>
      <c r="C4414" s="1" t="s">
        <v>9023</v>
      </c>
      <c r="D4414" s="1"/>
      <c r="E4414" s="1"/>
      <c r="F4414" s="1"/>
      <c r="G4414" s="1"/>
      <c r="H4414" s="1"/>
      <c r="I4414" s="1"/>
      <c r="J4414" s="1"/>
    </row>
    <row r="4415" customFormat="false" ht="13.8" hidden="false" customHeight="false" outlineLevel="0" collapsed="false">
      <c r="A4415" s="1" t="n">
        <v>4414</v>
      </c>
      <c r="B4415" s="1" t="s">
        <v>8380</v>
      </c>
      <c r="C4415" s="1" t="s">
        <v>9024</v>
      </c>
      <c r="D4415" s="1"/>
      <c r="E4415" s="1"/>
      <c r="F4415" s="1"/>
      <c r="G4415" s="1"/>
      <c r="H4415" s="1"/>
      <c r="I4415" s="1"/>
      <c r="J4415" s="1"/>
    </row>
    <row r="4416" customFormat="false" ht="13.8" hidden="false" customHeight="false" outlineLevel="0" collapsed="false">
      <c r="A4416" s="1" t="n">
        <v>4415</v>
      </c>
      <c r="B4416" s="1" t="s">
        <v>8380</v>
      </c>
      <c r="C4416" s="1" t="s">
        <v>9025</v>
      </c>
      <c r="D4416" s="1"/>
      <c r="E4416" s="1"/>
      <c r="F4416" s="1"/>
      <c r="G4416" s="1"/>
      <c r="H4416" s="1"/>
      <c r="I4416" s="1"/>
      <c r="J4416" s="1"/>
    </row>
    <row r="4417" customFormat="false" ht="13.8" hidden="false" customHeight="false" outlineLevel="0" collapsed="false">
      <c r="A4417" s="1" t="n">
        <v>4416</v>
      </c>
      <c r="B4417" s="1" t="s">
        <v>8380</v>
      </c>
      <c r="C4417" s="1" t="s">
        <v>9026</v>
      </c>
      <c r="D4417" s="1"/>
      <c r="E4417" s="1"/>
      <c r="F4417" s="1"/>
      <c r="G4417" s="1"/>
      <c r="H4417" s="1"/>
      <c r="I4417" s="1"/>
      <c r="J4417" s="1"/>
    </row>
    <row r="4418" customFormat="false" ht="13.8" hidden="false" customHeight="false" outlineLevel="0" collapsed="false">
      <c r="A4418" s="1" t="n">
        <v>4417</v>
      </c>
      <c r="B4418" s="1" t="s">
        <v>8380</v>
      </c>
      <c r="C4418" s="1" t="s">
        <v>9027</v>
      </c>
      <c r="D4418" s="1"/>
      <c r="E4418" s="1"/>
      <c r="F4418" s="1"/>
      <c r="G4418" s="1"/>
      <c r="H4418" s="1"/>
      <c r="I4418" s="1"/>
      <c r="J4418" s="1"/>
    </row>
    <row r="4419" customFormat="false" ht="13.8" hidden="false" customHeight="false" outlineLevel="0" collapsed="false">
      <c r="A4419" s="1" t="n">
        <v>4418</v>
      </c>
      <c r="B4419" s="1" t="s">
        <v>8380</v>
      </c>
      <c r="C4419" s="1" t="s">
        <v>9028</v>
      </c>
      <c r="D4419" s="1"/>
      <c r="E4419" s="1"/>
      <c r="F4419" s="1"/>
      <c r="G4419" s="1"/>
      <c r="H4419" s="1"/>
      <c r="I4419" s="1"/>
      <c r="J4419" s="1"/>
    </row>
    <row r="4420" customFormat="false" ht="64.9" hidden="false" customHeight="false" outlineLevel="0" collapsed="false">
      <c r="A4420" s="1" t="n">
        <v>4419</v>
      </c>
      <c r="B4420" s="1" t="s">
        <v>8380</v>
      </c>
      <c r="C4420" s="2" t="s">
        <v>9029</v>
      </c>
      <c r="D4420" s="1"/>
      <c r="E4420" s="1"/>
      <c r="F4420" s="1"/>
      <c r="G4420" s="1"/>
      <c r="H4420" s="1"/>
      <c r="I4420" s="1"/>
      <c r="J4420" s="1"/>
    </row>
    <row r="4421" customFormat="false" ht="13.8" hidden="false" customHeight="false" outlineLevel="0" collapsed="false">
      <c r="A4421" s="1" t="n">
        <v>4420</v>
      </c>
      <c r="B4421" s="1" t="s">
        <v>8380</v>
      </c>
      <c r="C4421" s="1" t="s">
        <v>9030</v>
      </c>
      <c r="D4421" s="1"/>
      <c r="E4421" s="1"/>
      <c r="F4421" s="1"/>
      <c r="G4421" s="1"/>
      <c r="H4421" s="1"/>
      <c r="I4421" s="1"/>
      <c r="J4421" s="1"/>
    </row>
    <row r="4422" customFormat="false" ht="13.8" hidden="false" customHeight="false" outlineLevel="0" collapsed="false">
      <c r="A4422" s="1" t="n">
        <v>4421</v>
      </c>
      <c r="B4422" s="1" t="s">
        <v>8380</v>
      </c>
      <c r="C4422" s="1" t="s">
        <v>9031</v>
      </c>
      <c r="D4422" s="1"/>
      <c r="E4422" s="1"/>
      <c r="F4422" s="1"/>
      <c r="G4422" s="1"/>
      <c r="H4422" s="1"/>
      <c r="I4422" s="1"/>
      <c r="J4422" s="1"/>
    </row>
    <row r="4423" customFormat="false" ht="13.8" hidden="false" customHeight="false" outlineLevel="0" collapsed="false">
      <c r="A4423" s="1" t="n">
        <v>4422</v>
      </c>
      <c r="B4423" s="1" t="s">
        <v>8380</v>
      </c>
      <c r="C4423" s="1" t="s">
        <v>9032</v>
      </c>
      <c r="D4423" s="1"/>
      <c r="E4423" s="1"/>
      <c r="F4423" s="1"/>
      <c r="G4423" s="1"/>
      <c r="H4423" s="1"/>
      <c r="I4423" s="1"/>
      <c r="J4423" s="1"/>
    </row>
    <row r="4424" customFormat="false" ht="13.8" hidden="false" customHeight="false" outlineLevel="0" collapsed="false">
      <c r="A4424" s="1" t="n">
        <v>4423</v>
      </c>
      <c r="B4424" s="1" t="s">
        <v>8380</v>
      </c>
      <c r="C4424" s="1" t="s">
        <v>9033</v>
      </c>
      <c r="D4424" s="1"/>
      <c r="E4424" s="1"/>
      <c r="F4424" s="1"/>
      <c r="G4424" s="1"/>
      <c r="H4424" s="1"/>
      <c r="I4424" s="1"/>
      <c r="J4424" s="1"/>
    </row>
    <row r="4425" customFormat="false" ht="13.8" hidden="false" customHeight="false" outlineLevel="0" collapsed="false">
      <c r="A4425" s="1" t="n">
        <v>4424</v>
      </c>
      <c r="B4425" s="1" t="s">
        <v>8380</v>
      </c>
      <c r="C4425" s="1" t="s">
        <v>9034</v>
      </c>
      <c r="D4425" s="1"/>
      <c r="E4425" s="1"/>
      <c r="F4425" s="1"/>
      <c r="G4425" s="1"/>
      <c r="H4425" s="1"/>
      <c r="I4425" s="1"/>
      <c r="J4425" s="1"/>
    </row>
    <row r="4426" customFormat="false" ht="13.8" hidden="false" customHeight="false" outlineLevel="0" collapsed="false">
      <c r="A4426" s="1" t="n">
        <v>4425</v>
      </c>
      <c r="B4426" s="1" t="s">
        <v>8380</v>
      </c>
      <c r="C4426" s="1" t="s">
        <v>9035</v>
      </c>
      <c r="D4426" s="1"/>
      <c r="E4426" s="1"/>
      <c r="F4426" s="1"/>
      <c r="G4426" s="1"/>
      <c r="H4426" s="1"/>
      <c r="I4426" s="1"/>
      <c r="J4426" s="1"/>
    </row>
    <row r="4427" customFormat="false" ht="13.8" hidden="false" customHeight="false" outlineLevel="0" collapsed="false">
      <c r="A4427" s="1" t="n">
        <v>4426</v>
      </c>
      <c r="B4427" s="1" t="s">
        <v>8380</v>
      </c>
      <c r="C4427" s="1" t="s">
        <v>9036</v>
      </c>
      <c r="D4427" s="1"/>
      <c r="E4427" s="1"/>
      <c r="F4427" s="1"/>
      <c r="G4427" s="1"/>
      <c r="H4427" s="1"/>
      <c r="I4427" s="1"/>
      <c r="J4427" s="1"/>
    </row>
    <row r="4428" customFormat="false" ht="13.8" hidden="false" customHeight="false" outlineLevel="0" collapsed="false">
      <c r="A4428" s="1" t="n">
        <v>4427</v>
      </c>
      <c r="B4428" s="1" t="s">
        <v>8380</v>
      </c>
      <c r="C4428" s="1" t="s">
        <v>8845</v>
      </c>
      <c r="D4428" s="1"/>
      <c r="E4428" s="1"/>
      <c r="F4428" s="1"/>
      <c r="G4428" s="1"/>
      <c r="H4428" s="1"/>
      <c r="I4428" s="1"/>
      <c r="J4428" s="1"/>
    </row>
    <row r="4429" customFormat="false" ht="13.8" hidden="false" customHeight="false" outlineLevel="0" collapsed="false">
      <c r="A4429" s="1" t="n">
        <v>4428</v>
      </c>
      <c r="B4429" s="1" t="s">
        <v>8380</v>
      </c>
      <c r="C4429" s="1" t="s">
        <v>9037</v>
      </c>
      <c r="D4429" s="1"/>
      <c r="E4429" s="1"/>
      <c r="F4429" s="1"/>
      <c r="G4429" s="1"/>
      <c r="H4429" s="1"/>
      <c r="I4429" s="1"/>
      <c r="J4429" s="1"/>
    </row>
    <row r="4430" customFormat="false" ht="13.8" hidden="false" customHeight="false" outlineLevel="0" collapsed="false">
      <c r="A4430" s="1" t="n">
        <v>4429</v>
      </c>
      <c r="B4430" s="1" t="s">
        <v>8380</v>
      </c>
      <c r="C4430" s="1" t="s">
        <v>9038</v>
      </c>
      <c r="D4430" s="1"/>
      <c r="E4430" s="1"/>
      <c r="F4430" s="1"/>
      <c r="G4430" s="1"/>
      <c r="H4430" s="1"/>
      <c r="I4430" s="1"/>
      <c r="J4430" s="1"/>
    </row>
    <row r="4431" customFormat="false" ht="13.8" hidden="false" customHeight="false" outlineLevel="0" collapsed="false">
      <c r="A4431" s="1" t="n">
        <v>4430</v>
      </c>
      <c r="B4431" s="1" t="s">
        <v>8380</v>
      </c>
      <c r="C4431" s="1" t="s">
        <v>9039</v>
      </c>
      <c r="D4431" s="1"/>
      <c r="E4431" s="1"/>
      <c r="F4431" s="1"/>
      <c r="G4431" s="1"/>
      <c r="H4431" s="1"/>
      <c r="I4431" s="1"/>
      <c r="J4431" s="1"/>
    </row>
    <row r="4432" customFormat="false" ht="13.8" hidden="false" customHeight="false" outlineLevel="0" collapsed="false">
      <c r="A4432" s="1" t="n">
        <v>4431</v>
      </c>
      <c r="B4432" s="1" t="s">
        <v>8380</v>
      </c>
      <c r="C4432" s="1" t="s">
        <v>9040</v>
      </c>
      <c r="D4432" s="1"/>
      <c r="E4432" s="1"/>
      <c r="F4432" s="1"/>
      <c r="G4432" s="1"/>
      <c r="H4432" s="1"/>
      <c r="I4432" s="1"/>
      <c r="J4432" s="1"/>
    </row>
    <row r="4433" customFormat="false" ht="13.8" hidden="false" customHeight="false" outlineLevel="0" collapsed="false">
      <c r="A4433" s="1" t="n">
        <v>4432</v>
      </c>
      <c r="B4433" s="1" t="s">
        <v>8380</v>
      </c>
      <c r="C4433" s="1" t="s">
        <v>9041</v>
      </c>
      <c r="D4433" s="1"/>
      <c r="E4433" s="1"/>
      <c r="F4433" s="1"/>
      <c r="G4433" s="1"/>
      <c r="H4433" s="1"/>
      <c r="I4433" s="1"/>
      <c r="J4433" s="1"/>
    </row>
    <row r="4434" customFormat="false" ht="13.8" hidden="false" customHeight="false" outlineLevel="0" collapsed="false">
      <c r="A4434" s="1" t="n">
        <v>4433</v>
      </c>
      <c r="B4434" s="1" t="s">
        <v>8380</v>
      </c>
      <c r="C4434" s="1" t="s">
        <v>9042</v>
      </c>
      <c r="D4434" s="1"/>
      <c r="E4434" s="1"/>
      <c r="F4434" s="1"/>
      <c r="G4434" s="1"/>
      <c r="H4434" s="1"/>
      <c r="I4434" s="1"/>
      <c r="J4434" s="1"/>
    </row>
    <row r="4435" customFormat="false" ht="52.2" hidden="false" customHeight="false" outlineLevel="0" collapsed="false">
      <c r="A4435" s="1" t="n">
        <v>4434</v>
      </c>
      <c r="B4435" s="1" t="s">
        <v>8380</v>
      </c>
      <c r="C4435" s="2" t="s">
        <v>9043</v>
      </c>
      <c r="D4435" s="1"/>
      <c r="E4435" s="1"/>
      <c r="F4435" s="1"/>
      <c r="G4435" s="1"/>
      <c r="H4435" s="1"/>
      <c r="I4435" s="1"/>
      <c r="J4435" s="1"/>
    </row>
    <row r="4436" customFormat="false" ht="13.8" hidden="false" customHeight="false" outlineLevel="0" collapsed="false">
      <c r="A4436" s="1" t="n">
        <v>4435</v>
      </c>
      <c r="B4436" s="1" t="s">
        <v>8380</v>
      </c>
      <c r="C4436" s="1" t="s">
        <v>9044</v>
      </c>
      <c r="D4436" s="1"/>
      <c r="E4436" s="1"/>
      <c r="F4436" s="1"/>
      <c r="G4436" s="1"/>
      <c r="H4436" s="1"/>
      <c r="I4436" s="1"/>
      <c r="J4436" s="1"/>
    </row>
    <row r="4437" customFormat="false" ht="13.8" hidden="false" customHeight="false" outlineLevel="0" collapsed="false">
      <c r="A4437" s="1" t="n">
        <v>4436</v>
      </c>
      <c r="B4437" s="1" t="s">
        <v>8380</v>
      </c>
      <c r="C4437" s="1" t="s">
        <v>9045</v>
      </c>
      <c r="D4437" s="1"/>
      <c r="E4437" s="1"/>
      <c r="F4437" s="1"/>
      <c r="G4437" s="1"/>
      <c r="H4437" s="1"/>
      <c r="I4437" s="1"/>
      <c r="J4437" s="1"/>
    </row>
    <row r="4438" customFormat="false" ht="13.8" hidden="false" customHeight="false" outlineLevel="0" collapsed="false">
      <c r="A4438" s="1" t="n">
        <v>4437</v>
      </c>
      <c r="B4438" s="1" t="s">
        <v>8380</v>
      </c>
      <c r="C4438" s="1" t="s">
        <v>9046</v>
      </c>
      <c r="D4438" s="1"/>
      <c r="E4438" s="1"/>
      <c r="F4438" s="1"/>
      <c r="G4438" s="1"/>
      <c r="H4438" s="1"/>
      <c r="I4438" s="1"/>
      <c r="J4438" s="1"/>
    </row>
    <row r="4439" customFormat="false" ht="13.8" hidden="false" customHeight="false" outlineLevel="0" collapsed="false">
      <c r="A4439" s="1" t="n">
        <v>4438</v>
      </c>
      <c r="B4439" s="1" t="s">
        <v>8380</v>
      </c>
      <c r="C4439" s="1" t="s">
        <v>2570</v>
      </c>
      <c r="D4439" s="1"/>
      <c r="E4439" s="1"/>
      <c r="F4439" s="1"/>
      <c r="G4439" s="1"/>
      <c r="H4439" s="1"/>
      <c r="I4439" s="1"/>
      <c r="J4439" s="1"/>
    </row>
    <row r="4440" customFormat="false" ht="13.8" hidden="false" customHeight="false" outlineLevel="0" collapsed="false">
      <c r="A4440" s="1" t="n">
        <v>4439</v>
      </c>
      <c r="B4440" s="1" t="s">
        <v>8380</v>
      </c>
      <c r="C4440" s="1" t="s">
        <v>9047</v>
      </c>
      <c r="D4440" s="1"/>
      <c r="E4440" s="1"/>
      <c r="F4440" s="1"/>
      <c r="G4440" s="1"/>
      <c r="H4440" s="1"/>
      <c r="I4440" s="1"/>
      <c r="J4440" s="1"/>
    </row>
    <row r="4441" customFormat="false" ht="39.55" hidden="false" customHeight="false" outlineLevel="0" collapsed="false">
      <c r="A4441" s="1" t="n">
        <v>4440</v>
      </c>
      <c r="B4441" s="1" t="s">
        <v>8380</v>
      </c>
      <c r="C4441" s="2" t="s">
        <v>9048</v>
      </c>
      <c r="D4441" s="1"/>
      <c r="E4441" s="1"/>
      <c r="F4441" s="1"/>
      <c r="G4441" s="1"/>
      <c r="H4441" s="1"/>
      <c r="I4441" s="1"/>
      <c r="J4441" s="1"/>
    </row>
    <row r="4442" customFormat="false" ht="15.75" hidden="false" customHeight="false" outlineLevel="0" collapsed="false">
      <c r="A4442" s="1" t="n">
        <v>4441</v>
      </c>
      <c r="B4442" s="1" t="s">
        <v>8380</v>
      </c>
      <c r="C4442" s="1" t="s">
        <v>9049</v>
      </c>
      <c r="D4442" s="1"/>
      <c r="E4442" s="1"/>
      <c r="F4442" s="1"/>
      <c r="G4442" s="1"/>
      <c r="H4442" s="1"/>
      <c r="I4442" s="1"/>
      <c r="J4442" s="1"/>
    </row>
    <row r="4443" customFormat="false" ht="26.85" hidden="false" customHeight="false" outlineLevel="0" collapsed="false">
      <c r="A4443" s="1" t="n">
        <v>4442</v>
      </c>
      <c r="B4443" s="1" t="s">
        <v>8380</v>
      </c>
      <c r="C4443" s="2" t="s">
        <v>9050</v>
      </c>
      <c r="D4443" s="1"/>
      <c r="E4443" s="1"/>
      <c r="F4443" s="1"/>
      <c r="G4443" s="1"/>
      <c r="H4443" s="1"/>
      <c r="I4443" s="1"/>
      <c r="J4443" s="1"/>
    </row>
    <row r="4444" customFormat="false" ht="23.85" hidden="false" customHeight="false" outlineLevel="0" collapsed="false">
      <c r="A4444" s="1" t="n">
        <v>4443</v>
      </c>
      <c r="B4444" s="1" t="s">
        <v>8380</v>
      </c>
      <c r="C4444" s="6" t="s">
        <v>9051</v>
      </c>
      <c r="D4444" s="1"/>
      <c r="E4444" s="1"/>
      <c r="F4444" s="1"/>
      <c r="G4444" s="1"/>
      <c r="H4444" s="1"/>
      <c r="I4444" s="1"/>
      <c r="J4444" s="1"/>
    </row>
    <row r="4445" customFormat="false" ht="13.8" hidden="false" customHeight="false" outlineLevel="0" collapsed="false">
      <c r="A4445" s="1" t="n">
        <v>4444</v>
      </c>
      <c r="B4445" s="1" t="s">
        <v>8380</v>
      </c>
      <c r="C4445" s="1" t="s">
        <v>9052</v>
      </c>
      <c r="D4445" s="1"/>
      <c r="E4445" s="1"/>
      <c r="F4445" s="1"/>
      <c r="G4445" s="1"/>
      <c r="H4445" s="1"/>
      <c r="I4445" s="1"/>
      <c r="J4445" s="1"/>
    </row>
    <row r="4446" customFormat="false" ht="13.8" hidden="false" customHeight="false" outlineLevel="0" collapsed="false">
      <c r="A4446" s="1" t="n">
        <v>4445</v>
      </c>
      <c r="B4446" s="1" t="s">
        <v>8380</v>
      </c>
      <c r="C4446" s="5" t="s">
        <v>9053</v>
      </c>
      <c r="D4446" s="1"/>
      <c r="E4446" s="1"/>
      <c r="F4446" s="1"/>
      <c r="G4446" s="1"/>
      <c r="H4446" s="1"/>
      <c r="I4446" s="1"/>
      <c r="J4446" s="1"/>
    </row>
    <row r="4447" customFormat="false" ht="13.8" hidden="false" customHeight="false" outlineLevel="0" collapsed="false">
      <c r="A4447" s="1" t="n">
        <v>4446</v>
      </c>
      <c r="B4447" s="1" t="s">
        <v>8380</v>
      </c>
      <c r="C4447" s="1" t="s">
        <v>9054</v>
      </c>
      <c r="D4447" s="1"/>
      <c r="E4447" s="1"/>
      <c r="F4447" s="1"/>
      <c r="G4447" s="1"/>
      <c r="H4447" s="1"/>
      <c r="I4447" s="1"/>
      <c r="J4447" s="1"/>
    </row>
    <row r="4448" customFormat="false" ht="13.8" hidden="false" customHeight="false" outlineLevel="0" collapsed="false">
      <c r="A4448" s="1" t="n">
        <v>4447</v>
      </c>
      <c r="B4448" s="1" t="s">
        <v>8380</v>
      </c>
      <c r="C4448" s="1" t="s">
        <v>9055</v>
      </c>
      <c r="D4448" s="1"/>
      <c r="E4448" s="1"/>
      <c r="F4448" s="1"/>
      <c r="G4448" s="1"/>
      <c r="H4448" s="1"/>
      <c r="I4448" s="1"/>
      <c r="J4448" s="1"/>
    </row>
    <row r="4449" customFormat="false" ht="90.25" hidden="false" customHeight="false" outlineLevel="0" collapsed="false">
      <c r="A4449" s="1" t="n">
        <v>4448</v>
      </c>
      <c r="B4449" s="1" t="s">
        <v>8380</v>
      </c>
      <c r="C4449" s="2" t="s">
        <v>9056</v>
      </c>
      <c r="D4449" s="1"/>
      <c r="E4449" s="1"/>
      <c r="F4449" s="1"/>
      <c r="G4449" s="1"/>
      <c r="H4449" s="1"/>
      <c r="I4449" s="1"/>
      <c r="J4449" s="1"/>
    </row>
    <row r="4450" customFormat="false" ht="52.2" hidden="false" customHeight="false" outlineLevel="0" collapsed="false">
      <c r="A4450" s="1" t="n">
        <v>4449</v>
      </c>
      <c r="B4450" s="1" t="s">
        <v>8380</v>
      </c>
      <c r="C4450" s="2" t="s">
        <v>9057</v>
      </c>
      <c r="D4450" s="1"/>
      <c r="E4450" s="1"/>
      <c r="F4450" s="1"/>
      <c r="G4450" s="1"/>
      <c r="H4450" s="1"/>
      <c r="I4450" s="1"/>
      <c r="J4450" s="1"/>
    </row>
    <row r="4451" customFormat="false" ht="13.8" hidden="false" customHeight="false" outlineLevel="0" collapsed="false">
      <c r="A4451" s="1" t="n">
        <v>4450</v>
      </c>
      <c r="B4451" s="1" t="s">
        <v>8380</v>
      </c>
      <c r="C4451" s="1" t="s">
        <v>8769</v>
      </c>
      <c r="D4451" s="1"/>
      <c r="E4451" s="1"/>
      <c r="F4451" s="1"/>
      <c r="G4451" s="1"/>
      <c r="H4451" s="1"/>
      <c r="I4451" s="1"/>
      <c r="J4451" s="1"/>
    </row>
    <row r="4452" customFormat="false" ht="13.8" hidden="false" customHeight="false" outlineLevel="0" collapsed="false">
      <c r="A4452" s="1" t="n">
        <v>4451</v>
      </c>
      <c r="B4452" s="1" t="s">
        <v>8380</v>
      </c>
      <c r="C4452" s="1" t="s">
        <v>9058</v>
      </c>
      <c r="D4452" s="1"/>
      <c r="E4452" s="1"/>
      <c r="F4452" s="1"/>
      <c r="G4452" s="1"/>
      <c r="H4452" s="1"/>
      <c r="I4452" s="1"/>
      <c r="J4452" s="1"/>
    </row>
    <row r="4453" customFormat="false" ht="13.8" hidden="false" customHeight="false" outlineLevel="0" collapsed="false">
      <c r="A4453" s="1" t="n">
        <v>4452</v>
      </c>
      <c r="B4453" s="1" t="s">
        <v>8380</v>
      </c>
      <c r="C4453" s="1" t="s">
        <v>9059</v>
      </c>
      <c r="D4453" s="1"/>
      <c r="E4453" s="1"/>
      <c r="F4453" s="1"/>
      <c r="G4453" s="1"/>
      <c r="H4453" s="1"/>
      <c r="I4453" s="1"/>
      <c r="J4453" s="1"/>
    </row>
    <row r="4454" customFormat="false" ht="13.8" hidden="false" customHeight="false" outlineLevel="0" collapsed="false">
      <c r="A4454" s="1" t="n">
        <v>4453</v>
      </c>
      <c r="B4454" s="1" t="s">
        <v>8380</v>
      </c>
      <c r="C4454" s="1" t="s">
        <v>9060</v>
      </c>
      <c r="D4454" s="1"/>
      <c r="E4454" s="1"/>
      <c r="F4454" s="1"/>
      <c r="G4454" s="1"/>
      <c r="H4454" s="1"/>
      <c r="I4454" s="1"/>
      <c r="J4454" s="1"/>
    </row>
    <row r="4455" customFormat="false" ht="39.55" hidden="false" customHeight="false" outlineLevel="0" collapsed="false">
      <c r="A4455" s="1" t="n">
        <v>4454</v>
      </c>
      <c r="B4455" s="1" t="s">
        <v>8380</v>
      </c>
      <c r="C4455" s="2" t="s">
        <v>9061</v>
      </c>
      <c r="D4455" s="1"/>
      <c r="E4455" s="1"/>
      <c r="F4455" s="1"/>
      <c r="G4455" s="1"/>
      <c r="H4455" s="1"/>
      <c r="I4455" s="1"/>
      <c r="J4455" s="1"/>
    </row>
    <row r="4456" customFormat="false" ht="13.8" hidden="false" customHeight="false" outlineLevel="0" collapsed="false">
      <c r="A4456" s="1" t="n">
        <v>4455</v>
      </c>
      <c r="B4456" s="1" t="s">
        <v>8380</v>
      </c>
      <c r="C4456" s="1" t="s">
        <v>9062</v>
      </c>
      <c r="D4456" s="1"/>
      <c r="E4456" s="1"/>
      <c r="F4456" s="1"/>
      <c r="G4456" s="1"/>
      <c r="H4456" s="1"/>
      <c r="I4456" s="1"/>
      <c r="J4456" s="1"/>
    </row>
    <row r="4457" customFormat="false" ht="13.8" hidden="false" customHeight="false" outlineLevel="0" collapsed="false">
      <c r="A4457" s="1" t="n">
        <v>4456</v>
      </c>
      <c r="B4457" s="1" t="s">
        <v>8380</v>
      </c>
      <c r="C4457" s="1" t="s">
        <v>9063</v>
      </c>
      <c r="D4457" s="1"/>
      <c r="E4457" s="1"/>
      <c r="F4457" s="1"/>
      <c r="G4457" s="1"/>
      <c r="H4457" s="1"/>
      <c r="I4457" s="1"/>
      <c r="J4457" s="1"/>
    </row>
    <row r="4458" customFormat="false" ht="13.8" hidden="false" customHeight="false" outlineLevel="0" collapsed="false">
      <c r="A4458" s="1" t="n">
        <v>4457</v>
      </c>
      <c r="B4458" s="1" t="s">
        <v>8380</v>
      </c>
      <c r="C4458" s="1" t="s">
        <v>9064</v>
      </c>
      <c r="D4458" s="1"/>
      <c r="E4458" s="1"/>
      <c r="F4458" s="1"/>
      <c r="G4458" s="1"/>
      <c r="H4458" s="1"/>
      <c r="I4458" s="1"/>
      <c r="J4458" s="1"/>
    </row>
    <row r="4459" customFormat="false" ht="13.8" hidden="false" customHeight="false" outlineLevel="0" collapsed="false">
      <c r="A4459" s="1" t="n">
        <v>4458</v>
      </c>
      <c r="B4459" s="1" t="s">
        <v>8380</v>
      </c>
      <c r="C4459" s="1" t="s">
        <v>9065</v>
      </c>
      <c r="D4459" s="1"/>
      <c r="E4459" s="1"/>
      <c r="F4459" s="1"/>
      <c r="G4459" s="1"/>
      <c r="H4459" s="1"/>
      <c r="I4459" s="1"/>
      <c r="J4459" s="1"/>
    </row>
    <row r="4460" customFormat="false" ht="13.8" hidden="false" customHeight="false" outlineLevel="0" collapsed="false">
      <c r="A4460" s="1" t="n">
        <v>4459</v>
      </c>
      <c r="B4460" s="1" t="s">
        <v>8380</v>
      </c>
      <c r="C4460" s="1" t="s">
        <v>9066</v>
      </c>
      <c r="D4460" s="1"/>
      <c r="E4460" s="1"/>
      <c r="F4460" s="1"/>
      <c r="G4460" s="1"/>
      <c r="H4460" s="1"/>
      <c r="I4460" s="1"/>
      <c r="J4460" s="1"/>
    </row>
    <row r="4461" customFormat="false" ht="13.8" hidden="false" customHeight="false" outlineLevel="0" collapsed="false">
      <c r="A4461" s="1" t="n">
        <v>4460</v>
      </c>
      <c r="B4461" s="1" t="s">
        <v>8380</v>
      </c>
      <c r="C4461" s="1" t="s">
        <v>9067</v>
      </c>
      <c r="D4461" s="1"/>
      <c r="E4461" s="1"/>
      <c r="F4461" s="1"/>
      <c r="G4461" s="1"/>
      <c r="H4461" s="1"/>
      <c r="I4461" s="1"/>
      <c r="J4461" s="1"/>
    </row>
    <row r="4462" customFormat="false" ht="13.8" hidden="false" customHeight="false" outlineLevel="0" collapsed="false">
      <c r="A4462" s="1" t="n">
        <v>4461</v>
      </c>
      <c r="B4462" s="1" t="s">
        <v>8380</v>
      </c>
      <c r="C4462" s="1" t="s">
        <v>9068</v>
      </c>
      <c r="D4462" s="1"/>
      <c r="E4462" s="1"/>
      <c r="F4462" s="1"/>
      <c r="G4462" s="1"/>
      <c r="H4462" s="1"/>
      <c r="I4462" s="1"/>
      <c r="J4462" s="1"/>
    </row>
    <row r="4463" customFormat="false" ht="13.8" hidden="false" customHeight="false" outlineLevel="0" collapsed="false">
      <c r="A4463" s="1" t="n">
        <v>4462</v>
      </c>
      <c r="B4463" s="1" t="s">
        <v>8380</v>
      </c>
      <c r="C4463" s="1" t="s">
        <v>9069</v>
      </c>
      <c r="D4463" s="1"/>
      <c r="E4463" s="1"/>
      <c r="F4463" s="1"/>
      <c r="G4463" s="1"/>
      <c r="H4463" s="1"/>
      <c r="I4463" s="1"/>
      <c r="J4463" s="1"/>
    </row>
    <row r="4464" customFormat="false" ht="13.8" hidden="false" customHeight="false" outlineLevel="0" collapsed="false">
      <c r="A4464" s="1" t="n">
        <v>4463</v>
      </c>
      <c r="B4464" s="1" t="s">
        <v>8380</v>
      </c>
      <c r="C4464" s="1" t="s">
        <v>9070</v>
      </c>
      <c r="D4464" s="1"/>
      <c r="E4464" s="1"/>
      <c r="F4464" s="1"/>
      <c r="G4464" s="1"/>
      <c r="H4464" s="1"/>
      <c r="I4464" s="1"/>
      <c r="J4464" s="1"/>
    </row>
    <row r="4465" customFormat="false" ht="13.8" hidden="false" customHeight="false" outlineLevel="0" collapsed="false">
      <c r="A4465" s="1" t="n">
        <v>4464</v>
      </c>
      <c r="B4465" s="1" t="s">
        <v>8380</v>
      </c>
      <c r="C4465" s="1" t="s">
        <v>9071</v>
      </c>
      <c r="D4465" s="1"/>
      <c r="E4465" s="1"/>
      <c r="F4465" s="1"/>
      <c r="G4465" s="1"/>
      <c r="H4465" s="1"/>
      <c r="I4465" s="1"/>
      <c r="J4465" s="1"/>
    </row>
    <row r="4466" customFormat="false" ht="13.8" hidden="false" customHeight="false" outlineLevel="0" collapsed="false">
      <c r="A4466" s="1" t="n">
        <v>4465</v>
      </c>
      <c r="B4466" s="1" t="s">
        <v>8380</v>
      </c>
      <c r="C4466" s="1" t="s">
        <v>8864</v>
      </c>
      <c r="D4466" s="1"/>
      <c r="E4466" s="1"/>
      <c r="F4466" s="1"/>
      <c r="G4466" s="1"/>
      <c r="H4466" s="1"/>
      <c r="I4466" s="1"/>
      <c r="J4466" s="1"/>
    </row>
    <row r="4467" customFormat="false" ht="13.8" hidden="false" customHeight="false" outlineLevel="0" collapsed="false">
      <c r="A4467" s="1" t="n">
        <v>4466</v>
      </c>
      <c r="B4467" s="1" t="s">
        <v>8380</v>
      </c>
      <c r="C4467" s="1" t="s">
        <v>9072</v>
      </c>
      <c r="D4467" s="1"/>
      <c r="E4467" s="1"/>
      <c r="F4467" s="1"/>
      <c r="G4467" s="1"/>
      <c r="H4467" s="1"/>
      <c r="I4467" s="1"/>
      <c r="J4467" s="1"/>
    </row>
    <row r="4468" customFormat="false" ht="52.2" hidden="false" customHeight="false" outlineLevel="0" collapsed="false">
      <c r="A4468" s="1" t="n">
        <v>4467</v>
      </c>
      <c r="B4468" s="1" t="s">
        <v>8380</v>
      </c>
      <c r="C4468" s="2" t="s">
        <v>9073</v>
      </c>
      <c r="D4468" s="1"/>
      <c r="E4468" s="1"/>
      <c r="F4468" s="1"/>
      <c r="G4468" s="1"/>
      <c r="H4468" s="1"/>
      <c r="I4468" s="1"/>
      <c r="J4468" s="1"/>
    </row>
    <row r="4469" customFormat="false" ht="13.8" hidden="false" customHeight="false" outlineLevel="0" collapsed="false">
      <c r="A4469" s="1" t="n">
        <v>4468</v>
      </c>
      <c r="B4469" s="1" t="s">
        <v>8380</v>
      </c>
      <c r="C4469" s="1" t="s">
        <v>9074</v>
      </c>
      <c r="D4469" s="1"/>
      <c r="E4469" s="1"/>
      <c r="F4469" s="1"/>
      <c r="G4469" s="1"/>
      <c r="H4469" s="1"/>
      <c r="I4469" s="1"/>
      <c r="J4469" s="1"/>
    </row>
    <row r="4470" customFormat="false" ht="13.8" hidden="false" customHeight="false" outlineLevel="0" collapsed="false">
      <c r="A4470" s="1" t="n">
        <v>4469</v>
      </c>
      <c r="B4470" s="1" t="s">
        <v>8380</v>
      </c>
      <c r="C4470" s="1" t="s">
        <v>9075</v>
      </c>
      <c r="D4470" s="1"/>
      <c r="E4470" s="1"/>
      <c r="F4470" s="1"/>
      <c r="G4470" s="1"/>
      <c r="H4470" s="1"/>
      <c r="I4470" s="1"/>
      <c r="J4470" s="1"/>
    </row>
    <row r="4471" customFormat="false" ht="39.55" hidden="false" customHeight="false" outlineLevel="0" collapsed="false">
      <c r="A4471" s="1" t="n">
        <v>4470</v>
      </c>
      <c r="B4471" s="1" t="s">
        <v>8380</v>
      </c>
      <c r="C4471" s="2" t="s">
        <v>9076</v>
      </c>
      <c r="D4471" s="1"/>
      <c r="E4471" s="1"/>
      <c r="F4471" s="1"/>
      <c r="G4471" s="1"/>
      <c r="H4471" s="1"/>
      <c r="I4471" s="1"/>
      <c r="J4471" s="1"/>
    </row>
    <row r="4472" customFormat="false" ht="26.85" hidden="false" customHeight="false" outlineLevel="0" collapsed="false">
      <c r="A4472" s="1" t="n">
        <v>4471</v>
      </c>
      <c r="B4472" s="1" t="s">
        <v>8380</v>
      </c>
      <c r="C4472" s="2" t="s">
        <v>9077</v>
      </c>
      <c r="D4472" s="1"/>
      <c r="E4472" s="1"/>
      <c r="F4472" s="1"/>
      <c r="G4472" s="1"/>
      <c r="H4472" s="1"/>
      <c r="I4472" s="1"/>
      <c r="J4472" s="1"/>
    </row>
    <row r="4473" customFormat="false" ht="13.8" hidden="false" customHeight="false" outlineLevel="0" collapsed="false">
      <c r="A4473" s="1" t="n">
        <v>4472</v>
      </c>
      <c r="B4473" s="1" t="s">
        <v>8380</v>
      </c>
      <c r="C4473" s="1" t="s">
        <v>9078</v>
      </c>
      <c r="D4473" s="1"/>
      <c r="E4473" s="1"/>
      <c r="F4473" s="1"/>
      <c r="G4473" s="1"/>
      <c r="H4473" s="1"/>
      <c r="I4473" s="1"/>
      <c r="J4473" s="1"/>
    </row>
    <row r="4474" customFormat="false" ht="13.8" hidden="false" customHeight="false" outlineLevel="0" collapsed="false">
      <c r="A4474" s="1" t="n">
        <v>4473</v>
      </c>
      <c r="B4474" s="1" t="s">
        <v>8380</v>
      </c>
      <c r="C4474" s="1" t="s">
        <v>9079</v>
      </c>
      <c r="D4474" s="1"/>
      <c r="E4474" s="1"/>
      <c r="F4474" s="1"/>
      <c r="G4474" s="1"/>
      <c r="H4474" s="1"/>
      <c r="I4474" s="1"/>
      <c r="J4474" s="1"/>
    </row>
    <row r="4475" customFormat="false" ht="13.8" hidden="false" customHeight="false" outlineLevel="0" collapsed="false">
      <c r="A4475" s="1" t="n">
        <v>4474</v>
      </c>
      <c r="B4475" s="1" t="s">
        <v>8380</v>
      </c>
      <c r="C4475" s="1" t="s">
        <v>9080</v>
      </c>
      <c r="D4475" s="1"/>
      <c r="E4475" s="1"/>
      <c r="F4475" s="1"/>
      <c r="G4475" s="1"/>
      <c r="H4475" s="1"/>
      <c r="I4475" s="1"/>
      <c r="J4475" s="1"/>
    </row>
    <row r="4476" customFormat="false" ht="13.8" hidden="false" customHeight="false" outlineLevel="0" collapsed="false">
      <c r="A4476" s="1" t="n">
        <v>4475</v>
      </c>
      <c r="B4476" s="1" t="s">
        <v>8380</v>
      </c>
      <c r="C4476" s="1" t="s">
        <v>9081</v>
      </c>
      <c r="D4476" s="1"/>
      <c r="E4476" s="1"/>
      <c r="F4476" s="1"/>
      <c r="G4476" s="1"/>
      <c r="H4476" s="1"/>
      <c r="I4476" s="1"/>
      <c r="J4476" s="1"/>
    </row>
    <row r="4477" customFormat="false" ht="13.8" hidden="false" customHeight="false" outlineLevel="0" collapsed="false">
      <c r="A4477" s="1" t="n">
        <v>4476</v>
      </c>
      <c r="B4477" s="1" t="s">
        <v>8380</v>
      </c>
      <c r="C4477" s="1" t="s">
        <v>9082</v>
      </c>
      <c r="D4477" s="1"/>
      <c r="E4477" s="1"/>
      <c r="F4477" s="1"/>
      <c r="G4477" s="1"/>
      <c r="H4477" s="1"/>
      <c r="I4477" s="1"/>
      <c r="J4477" s="1"/>
    </row>
    <row r="4478" customFormat="false" ht="13.8" hidden="false" customHeight="false" outlineLevel="0" collapsed="false">
      <c r="A4478" s="1" t="n">
        <v>4477</v>
      </c>
      <c r="B4478" s="1" t="s">
        <v>8380</v>
      </c>
      <c r="C4478" s="1" t="s">
        <v>9083</v>
      </c>
      <c r="D4478" s="1"/>
      <c r="E4478" s="1"/>
      <c r="F4478" s="1"/>
      <c r="G4478" s="1"/>
      <c r="H4478" s="1"/>
      <c r="I4478" s="1"/>
      <c r="J4478" s="1"/>
    </row>
    <row r="4479" customFormat="false" ht="13.8" hidden="false" customHeight="false" outlineLevel="0" collapsed="false">
      <c r="A4479" s="1" t="n">
        <v>4478</v>
      </c>
      <c r="B4479" s="1" t="s">
        <v>8380</v>
      </c>
      <c r="C4479" s="1" t="s">
        <v>9084</v>
      </c>
      <c r="D4479" s="1"/>
      <c r="E4479" s="1"/>
      <c r="F4479" s="1"/>
      <c r="G4479" s="1"/>
      <c r="H4479" s="1"/>
      <c r="I4479" s="1"/>
      <c r="J4479" s="1"/>
    </row>
    <row r="4480" customFormat="false" ht="13.8" hidden="false" customHeight="false" outlineLevel="0" collapsed="false">
      <c r="A4480" s="1" t="n">
        <v>4479</v>
      </c>
      <c r="B4480" s="1" t="s">
        <v>8380</v>
      </c>
      <c r="C4480" s="1" t="s">
        <v>2570</v>
      </c>
      <c r="D4480" s="1"/>
      <c r="E4480" s="1"/>
      <c r="F4480" s="1"/>
      <c r="G4480" s="1"/>
      <c r="H4480" s="1"/>
      <c r="I4480" s="1"/>
      <c r="J4480" s="1"/>
    </row>
    <row r="4481" customFormat="false" ht="13.8" hidden="false" customHeight="false" outlineLevel="0" collapsed="false">
      <c r="A4481" s="1" t="n">
        <v>4480</v>
      </c>
      <c r="B4481" s="1" t="s">
        <v>8380</v>
      </c>
      <c r="C4481" s="5" t="s">
        <v>9085</v>
      </c>
      <c r="D4481" s="1"/>
      <c r="E4481" s="1"/>
      <c r="F4481" s="1"/>
      <c r="G4481" s="1"/>
      <c r="H4481" s="1"/>
      <c r="I4481" s="1"/>
      <c r="J4481" s="1"/>
    </row>
    <row r="4482" customFormat="false" ht="13.8" hidden="false" customHeight="false" outlineLevel="0" collapsed="false">
      <c r="A4482" s="1" t="n">
        <v>4481</v>
      </c>
      <c r="B4482" s="1" t="s">
        <v>8380</v>
      </c>
      <c r="C4482" s="1" t="s">
        <v>9086</v>
      </c>
      <c r="D4482" s="1"/>
      <c r="E4482" s="1"/>
      <c r="F4482" s="1"/>
      <c r="G4482" s="1"/>
      <c r="H4482" s="1"/>
      <c r="I4482" s="1"/>
      <c r="J4482" s="1"/>
    </row>
    <row r="4483" customFormat="false" ht="13.8" hidden="false" customHeight="false" outlineLevel="0" collapsed="false">
      <c r="A4483" s="1" t="n">
        <v>4482</v>
      </c>
      <c r="B4483" s="1" t="s">
        <v>8380</v>
      </c>
      <c r="C4483" s="5" t="s">
        <v>1732</v>
      </c>
      <c r="D4483" s="1"/>
      <c r="E4483" s="1"/>
      <c r="F4483" s="1"/>
      <c r="G4483" s="1"/>
      <c r="H4483" s="1"/>
      <c r="I4483" s="1"/>
      <c r="J4483" s="1"/>
    </row>
    <row r="4484" customFormat="false" ht="13.8" hidden="false" customHeight="false" outlineLevel="0" collapsed="false">
      <c r="A4484" s="1" t="n">
        <v>4483</v>
      </c>
      <c r="B4484" s="1" t="s">
        <v>8380</v>
      </c>
      <c r="C4484" s="1" t="s">
        <v>9087</v>
      </c>
      <c r="D4484" s="1"/>
      <c r="E4484" s="1"/>
      <c r="F4484" s="1"/>
      <c r="G4484" s="1"/>
      <c r="H4484" s="1"/>
      <c r="I4484" s="1"/>
      <c r="J4484" s="1"/>
    </row>
    <row r="4485" customFormat="false" ht="52.2" hidden="false" customHeight="false" outlineLevel="0" collapsed="false">
      <c r="A4485" s="1" t="n">
        <v>4484</v>
      </c>
      <c r="B4485" s="1" t="s">
        <v>8380</v>
      </c>
      <c r="C4485" s="2" t="s">
        <v>9088</v>
      </c>
      <c r="D4485" s="1"/>
      <c r="E4485" s="1"/>
      <c r="F4485" s="1"/>
      <c r="G4485" s="1"/>
      <c r="H4485" s="1"/>
      <c r="I4485" s="1"/>
      <c r="J4485" s="1"/>
    </row>
    <row r="4486" customFormat="false" ht="13.8" hidden="false" customHeight="false" outlineLevel="0" collapsed="false">
      <c r="A4486" s="1" t="n">
        <v>4485</v>
      </c>
      <c r="B4486" s="1" t="s">
        <v>8380</v>
      </c>
      <c r="C4486" s="5" t="s">
        <v>9089</v>
      </c>
      <c r="D4486" s="1"/>
      <c r="E4486" s="1"/>
      <c r="F4486" s="1"/>
      <c r="G4486" s="1"/>
      <c r="H4486" s="1"/>
      <c r="I4486" s="1"/>
      <c r="J4486" s="1"/>
    </row>
    <row r="4487" customFormat="false" ht="13.8" hidden="false" customHeight="false" outlineLevel="0" collapsed="false">
      <c r="A4487" s="1" t="n">
        <v>4486</v>
      </c>
      <c r="B4487" s="1" t="s">
        <v>8380</v>
      </c>
      <c r="C4487" s="5" t="s">
        <v>9090</v>
      </c>
      <c r="D4487" s="1"/>
      <c r="E4487" s="1"/>
      <c r="F4487" s="1"/>
      <c r="G4487" s="1"/>
      <c r="H4487" s="1"/>
      <c r="I4487" s="1"/>
      <c r="J4487" s="1"/>
    </row>
    <row r="4488" customFormat="false" ht="13.8" hidden="false" customHeight="false" outlineLevel="0" collapsed="false">
      <c r="A4488" s="1" t="n">
        <v>4487</v>
      </c>
      <c r="B4488" s="1" t="s">
        <v>8380</v>
      </c>
      <c r="C4488" s="1" t="s">
        <v>9091</v>
      </c>
      <c r="D4488" s="1"/>
      <c r="E4488" s="1"/>
      <c r="F4488" s="1"/>
      <c r="G4488" s="1"/>
      <c r="H4488" s="1"/>
      <c r="I4488" s="1"/>
      <c r="J4488" s="1"/>
    </row>
    <row r="4489" customFormat="false" ht="13.8" hidden="false" customHeight="false" outlineLevel="0" collapsed="false">
      <c r="A4489" s="1" t="n">
        <v>4488</v>
      </c>
      <c r="B4489" s="1" t="s">
        <v>8380</v>
      </c>
      <c r="C4489" s="1" t="s">
        <v>9092</v>
      </c>
      <c r="D4489" s="1"/>
      <c r="E4489" s="1"/>
      <c r="F4489" s="1"/>
      <c r="G4489" s="1"/>
      <c r="H4489" s="1"/>
      <c r="I4489" s="1"/>
      <c r="J4489" s="1"/>
    </row>
    <row r="4490" customFormat="false" ht="13.8" hidden="false" customHeight="false" outlineLevel="0" collapsed="false">
      <c r="A4490" s="1" t="n">
        <v>4489</v>
      </c>
      <c r="B4490" s="1" t="s">
        <v>8380</v>
      </c>
      <c r="C4490" s="1" t="s">
        <v>9093</v>
      </c>
      <c r="D4490" s="1"/>
      <c r="E4490" s="1"/>
      <c r="F4490" s="1"/>
      <c r="G4490" s="1"/>
      <c r="H4490" s="1"/>
      <c r="I4490" s="1"/>
      <c r="J4490" s="1"/>
    </row>
    <row r="4491" customFormat="false" ht="77.6" hidden="false" customHeight="false" outlineLevel="0" collapsed="false">
      <c r="A4491" s="1" t="n">
        <v>4490</v>
      </c>
      <c r="B4491" s="1" t="s">
        <v>8380</v>
      </c>
      <c r="C4491" s="2" t="s">
        <v>9094</v>
      </c>
      <c r="D4491" s="1"/>
      <c r="E4491" s="1"/>
      <c r="F4491" s="1"/>
      <c r="G4491" s="1"/>
      <c r="H4491" s="1"/>
      <c r="I4491" s="1"/>
      <c r="J4491" s="1"/>
    </row>
    <row r="4492" customFormat="false" ht="13.8" hidden="false" customHeight="false" outlineLevel="0" collapsed="false">
      <c r="A4492" s="1" t="n">
        <v>4491</v>
      </c>
      <c r="B4492" s="1" t="s">
        <v>8380</v>
      </c>
      <c r="C4492" s="1" t="s">
        <v>9095</v>
      </c>
      <c r="D4492" s="1"/>
      <c r="E4492" s="1"/>
      <c r="F4492" s="1"/>
      <c r="G4492" s="1"/>
      <c r="H4492" s="1"/>
      <c r="I4492" s="1"/>
      <c r="J4492" s="1"/>
    </row>
    <row r="4493" customFormat="false" ht="13.8" hidden="false" customHeight="false" outlineLevel="0" collapsed="false">
      <c r="A4493" s="1" t="n">
        <v>4492</v>
      </c>
      <c r="B4493" s="1" t="s">
        <v>8380</v>
      </c>
      <c r="C4493" s="1" t="s">
        <v>9096</v>
      </c>
      <c r="D4493" s="1"/>
      <c r="E4493" s="1"/>
      <c r="F4493" s="1"/>
      <c r="G4493" s="1"/>
      <c r="H4493" s="1"/>
      <c r="I4493" s="1"/>
      <c r="J4493" s="1"/>
    </row>
    <row r="4494" customFormat="false" ht="13.8" hidden="false" customHeight="false" outlineLevel="0" collapsed="false">
      <c r="A4494" s="1" t="n">
        <v>4493</v>
      </c>
      <c r="B4494" s="1" t="s">
        <v>8380</v>
      </c>
      <c r="C4494" s="1" t="s">
        <v>9097</v>
      </c>
      <c r="D4494" s="1"/>
      <c r="E4494" s="1"/>
      <c r="F4494" s="1"/>
      <c r="G4494" s="1"/>
      <c r="H4494" s="1"/>
      <c r="I4494" s="1"/>
      <c r="J4494" s="1"/>
    </row>
    <row r="4495" customFormat="false" ht="13.8" hidden="false" customHeight="false" outlineLevel="0" collapsed="false">
      <c r="A4495" s="1" t="n">
        <v>4494</v>
      </c>
      <c r="B4495" s="1" t="s">
        <v>8380</v>
      </c>
      <c r="C4495" s="1" t="s">
        <v>9098</v>
      </c>
      <c r="D4495" s="1"/>
      <c r="E4495" s="1"/>
      <c r="F4495" s="1"/>
      <c r="G4495" s="1"/>
      <c r="H4495" s="1"/>
      <c r="I4495" s="1"/>
      <c r="J4495" s="1"/>
    </row>
    <row r="4496" customFormat="false" ht="13.8" hidden="false" customHeight="false" outlineLevel="0" collapsed="false">
      <c r="A4496" s="1" t="n">
        <v>4495</v>
      </c>
      <c r="B4496" s="1" t="s">
        <v>8380</v>
      </c>
      <c r="C4496" s="1" t="s">
        <v>9099</v>
      </c>
      <c r="D4496" s="1"/>
      <c r="E4496" s="1"/>
      <c r="F4496" s="1"/>
      <c r="G4496" s="1"/>
      <c r="H4496" s="1"/>
      <c r="I4496" s="1"/>
      <c r="J4496" s="1"/>
    </row>
    <row r="4497" customFormat="false" ht="39.55" hidden="false" customHeight="false" outlineLevel="0" collapsed="false">
      <c r="A4497" s="1" t="n">
        <v>4496</v>
      </c>
      <c r="B4497" s="1" t="s">
        <v>8380</v>
      </c>
      <c r="C4497" s="2" t="s">
        <v>9100</v>
      </c>
      <c r="D4497" s="1"/>
      <c r="E4497" s="1"/>
      <c r="F4497" s="1"/>
      <c r="G4497" s="1"/>
      <c r="H4497" s="1"/>
      <c r="I4497" s="1"/>
      <c r="J4497" s="1"/>
    </row>
    <row r="4498" customFormat="false" ht="39.55" hidden="false" customHeight="false" outlineLevel="0" collapsed="false">
      <c r="A4498" s="1" t="n">
        <v>4497</v>
      </c>
      <c r="B4498" s="1" t="s">
        <v>8380</v>
      </c>
      <c r="C4498" s="2" t="s">
        <v>9101</v>
      </c>
      <c r="D4498" s="1"/>
      <c r="E4498" s="1"/>
      <c r="F4498" s="1"/>
      <c r="G4498" s="1"/>
      <c r="H4498" s="1"/>
      <c r="I4498" s="1"/>
      <c r="J4498" s="1"/>
    </row>
    <row r="4499" customFormat="false" ht="13.8" hidden="false" customHeight="false" outlineLevel="0" collapsed="false">
      <c r="A4499" s="1" t="n">
        <v>4498</v>
      </c>
      <c r="B4499" s="1" t="s">
        <v>8380</v>
      </c>
      <c r="C4499" s="1" t="s">
        <v>8592</v>
      </c>
      <c r="D4499" s="1"/>
      <c r="E4499" s="1"/>
      <c r="F4499" s="1"/>
      <c r="G4499" s="1"/>
      <c r="H4499" s="1"/>
      <c r="I4499" s="1"/>
      <c r="J4499" s="1"/>
    </row>
    <row r="4500" customFormat="false" ht="13.8" hidden="false" customHeight="false" outlineLevel="0" collapsed="false">
      <c r="A4500" s="1" t="n">
        <v>4499</v>
      </c>
      <c r="B4500" s="1" t="s">
        <v>8380</v>
      </c>
      <c r="C4500" s="1" t="s">
        <v>8746</v>
      </c>
      <c r="D4500" s="1"/>
      <c r="E4500" s="1"/>
      <c r="F4500" s="1"/>
      <c r="G4500" s="1"/>
      <c r="H4500" s="1"/>
      <c r="I4500" s="1"/>
      <c r="J4500" s="1"/>
    </row>
    <row r="4501" customFormat="false" ht="13.8" hidden="false" customHeight="false" outlineLevel="0" collapsed="false">
      <c r="A4501" s="1" t="n">
        <v>4500</v>
      </c>
      <c r="B4501" s="1" t="s">
        <v>8380</v>
      </c>
      <c r="C4501" s="1" t="s">
        <v>9102</v>
      </c>
      <c r="D4501" s="1"/>
      <c r="E4501" s="1"/>
      <c r="F4501" s="1"/>
      <c r="G4501" s="1"/>
      <c r="H4501" s="1"/>
      <c r="I4501" s="1"/>
      <c r="J4501" s="1"/>
    </row>
    <row r="4502" customFormat="false" ht="13.8" hidden="false" customHeight="false" outlineLevel="0" collapsed="false">
      <c r="A4502" s="1" t="n">
        <v>4501</v>
      </c>
      <c r="B4502" s="1" t="s">
        <v>8380</v>
      </c>
      <c r="C4502" s="1" t="s">
        <v>9103</v>
      </c>
      <c r="D4502" s="1"/>
      <c r="E4502" s="1"/>
      <c r="F4502" s="1"/>
      <c r="G4502" s="1"/>
      <c r="H4502" s="1"/>
      <c r="I4502" s="1"/>
      <c r="J4502" s="1"/>
    </row>
    <row r="4503" customFormat="false" ht="13.8" hidden="false" customHeight="false" outlineLevel="0" collapsed="false">
      <c r="A4503" s="1" t="n">
        <v>4502</v>
      </c>
      <c r="B4503" s="1" t="s">
        <v>8380</v>
      </c>
      <c r="C4503" s="5" t="s">
        <v>9104</v>
      </c>
      <c r="D4503" s="1"/>
      <c r="E4503" s="1"/>
      <c r="F4503" s="1"/>
      <c r="G4503" s="1"/>
      <c r="H4503" s="1"/>
      <c r="I4503" s="1"/>
      <c r="J4503" s="1"/>
    </row>
    <row r="4504" customFormat="false" ht="13.8" hidden="false" customHeight="false" outlineLevel="0" collapsed="false">
      <c r="A4504" s="1" t="n">
        <v>4503</v>
      </c>
      <c r="B4504" s="1" t="s">
        <v>8380</v>
      </c>
      <c r="C4504" s="1" t="s">
        <v>9105</v>
      </c>
      <c r="D4504" s="1"/>
      <c r="E4504" s="1"/>
      <c r="F4504" s="1"/>
      <c r="G4504" s="1"/>
      <c r="H4504" s="1"/>
      <c r="I4504" s="1"/>
      <c r="J4504" s="1"/>
    </row>
    <row r="4505" customFormat="false" ht="13.8" hidden="false" customHeight="false" outlineLevel="0" collapsed="false">
      <c r="A4505" s="1" t="n">
        <v>4504</v>
      </c>
      <c r="B4505" s="1" t="s">
        <v>8380</v>
      </c>
      <c r="C4505" s="1" t="s">
        <v>9106</v>
      </c>
      <c r="D4505" s="1"/>
      <c r="E4505" s="1"/>
      <c r="F4505" s="1"/>
      <c r="G4505" s="1"/>
      <c r="H4505" s="1"/>
      <c r="I4505" s="1"/>
      <c r="J4505" s="1"/>
    </row>
    <row r="4506" customFormat="false" ht="13.8" hidden="false" customHeight="false" outlineLevel="0" collapsed="false">
      <c r="A4506" s="1" t="n">
        <v>4505</v>
      </c>
      <c r="B4506" s="1" t="s">
        <v>8380</v>
      </c>
      <c r="C4506" s="1" t="s">
        <v>9107</v>
      </c>
      <c r="D4506" s="1"/>
      <c r="E4506" s="1"/>
      <c r="F4506" s="1"/>
      <c r="G4506" s="1"/>
      <c r="H4506" s="1"/>
      <c r="I4506" s="1"/>
      <c r="J4506" s="1"/>
    </row>
    <row r="4507" customFormat="false" ht="13.8" hidden="false" customHeight="false" outlineLevel="0" collapsed="false">
      <c r="A4507" s="1" t="n">
        <v>4506</v>
      </c>
      <c r="B4507" s="1" t="s">
        <v>8380</v>
      </c>
      <c r="C4507" s="1" t="s">
        <v>9108</v>
      </c>
      <c r="D4507" s="1"/>
      <c r="E4507" s="1"/>
      <c r="F4507" s="1"/>
      <c r="G4507" s="1"/>
      <c r="H4507" s="1"/>
      <c r="I4507" s="1"/>
      <c r="J4507" s="1"/>
    </row>
    <row r="4508" customFormat="false" ht="13.8" hidden="false" customHeight="false" outlineLevel="0" collapsed="false">
      <c r="A4508" s="1" t="n">
        <v>4507</v>
      </c>
      <c r="B4508" s="1" t="s">
        <v>8380</v>
      </c>
      <c r="C4508" s="1" t="s">
        <v>9109</v>
      </c>
      <c r="D4508" s="1"/>
      <c r="E4508" s="1"/>
      <c r="F4508" s="1"/>
      <c r="G4508" s="1"/>
      <c r="H4508" s="1"/>
      <c r="I4508" s="1"/>
      <c r="J4508" s="1"/>
    </row>
    <row r="4509" customFormat="false" ht="13.8" hidden="false" customHeight="false" outlineLevel="0" collapsed="false">
      <c r="A4509" s="1" t="n">
        <v>4508</v>
      </c>
      <c r="B4509" s="1" t="s">
        <v>8380</v>
      </c>
      <c r="C4509" s="1" t="s">
        <v>9110</v>
      </c>
      <c r="D4509" s="1"/>
      <c r="E4509" s="1"/>
      <c r="F4509" s="1"/>
      <c r="G4509" s="1"/>
      <c r="H4509" s="1"/>
      <c r="I4509" s="1"/>
      <c r="J4509" s="1"/>
    </row>
    <row r="4510" customFormat="false" ht="115.65" hidden="false" customHeight="false" outlineLevel="0" collapsed="false">
      <c r="A4510" s="1" t="n">
        <v>4509</v>
      </c>
      <c r="B4510" s="1" t="s">
        <v>8380</v>
      </c>
      <c r="C4510" s="2" t="s">
        <v>9111</v>
      </c>
      <c r="D4510" s="1"/>
      <c r="E4510" s="1"/>
      <c r="F4510" s="1"/>
      <c r="G4510" s="1"/>
      <c r="H4510" s="1"/>
      <c r="I4510" s="1"/>
      <c r="J4510" s="1"/>
    </row>
    <row r="4511" customFormat="false" ht="115.65" hidden="false" customHeight="false" outlineLevel="0" collapsed="false">
      <c r="A4511" s="1" t="n">
        <v>4510</v>
      </c>
      <c r="B4511" s="1" t="s">
        <v>8380</v>
      </c>
      <c r="C4511" s="2" t="s">
        <v>9112</v>
      </c>
      <c r="D4511" s="1"/>
      <c r="E4511" s="1"/>
      <c r="F4511" s="1"/>
      <c r="G4511" s="1"/>
      <c r="H4511" s="1"/>
      <c r="I4511" s="1"/>
      <c r="J4511" s="1"/>
    </row>
    <row r="4512" customFormat="false" ht="13.8" hidden="false" customHeight="false" outlineLevel="0" collapsed="false">
      <c r="A4512" s="1" t="n">
        <v>4511</v>
      </c>
      <c r="B4512" s="1" t="s">
        <v>8380</v>
      </c>
      <c r="C4512" s="5" t="s">
        <v>9113</v>
      </c>
      <c r="D4512" s="1"/>
      <c r="E4512" s="1"/>
      <c r="F4512" s="1"/>
      <c r="G4512" s="1"/>
      <c r="H4512" s="1"/>
      <c r="I4512" s="1"/>
      <c r="J4512" s="1"/>
    </row>
    <row r="4513" customFormat="false" ht="13.8" hidden="false" customHeight="false" outlineLevel="0" collapsed="false">
      <c r="A4513" s="1" t="n">
        <v>4512</v>
      </c>
      <c r="B4513" s="1" t="s">
        <v>8380</v>
      </c>
      <c r="C4513" s="1" t="s">
        <v>9114</v>
      </c>
      <c r="D4513" s="1"/>
      <c r="E4513" s="1"/>
      <c r="F4513" s="1"/>
      <c r="G4513" s="1"/>
      <c r="H4513" s="1"/>
      <c r="I4513" s="1"/>
      <c r="J4513" s="1"/>
    </row>
    <row r="4514" customFormat="false" ht="13.8" hidden="false" customHeight="false" outlineLevel="0" collapsed="false">
      <c r="A4514" s="1" t="n">
        <v>4513</v>
      </c>
      <c r="B4514" s="1" t="s">
        <v>8380</v>
      </c>
      <c r="C4514" s="1" t="s">
        <v>9115</v>
      </c>
      <c r="D4514" s="1"/>
      <c r="E4514" s="1"/>
      <c r="F4514" s="1"/>
      <c r="G4514" s="1"/>
      <c r="H4514" s="1"/>
      <c r="I4514" s="1"/>
      <c r="J4514" s="1"/>
    </row>
    <row r="4515" customFormat="false" ht="13.8" hidden="false" customHeight="false" outlineLevel="0" collapsed="false">
      <c r="A4515" s="1" t="n">
        <v>4514</v>
      </c>
      <c r="B4515" s="1" t="s">
        <v>8380</v>
      </c>
      <c r="C4515" s="1" t="s">
        <v>9116</v>
      </c>
      <c r="D4515" s="1"/>
      <c r="E4515" s="1"/>
      <c r="F4515" s="1"/>
      <c r="G4515" s="1"/>
      <c r="H4515" s="1"/>
      <c r="I4515" s="1"/>
      <c r="J4515" s="1"/>
    </row>
    <row r="4516" customFormat="false" ht="13.8" hidden="false" customHeight="false" outlineLevel="0" collapsed="false">
      <c r="A4516" s="1" t="n">
        <v>4515</v>
      </c>
      <c r="B4516" s="1" t="s">
        <v>8380</v>
      </c>
      <c r="C4516" s="5" t="s">
        <v>9117</v>
      </c>
      <c r="D4516" s="1"/>
      <c r="E4516" s="1"/>
      <c r="F4516" s="1"/>
      <c r="G4516" s="1"/>
      <c r="H4516" s="1"/>
      <c r="I4516" s="1"/>
      <c r="J4516" s="1"/>
    </row>
    <row r="4517" customFormat="false" ht="13.8" hidden="false" customHeight="false" outlineLevel="0" collapsed="false">
      <c r="A4517" s="1" t="n">
        <v>4516</v>
      </c>
      <c r="B4517" s="1" t="s">
        <v>8380</v>
      </c>
      <c r="C4517" s="1" t="s">
        <v>9118</v>
      </c>
      <c r="D4517" s="1"/>
      <c r="E4517" s="1"/>
      <c r="F4517" s="1"/>
      <c r="G4517" s="1"/>
      <c r="H4517" s="1"/>
      <c r="I4517" s="1"/>
      <c r="J4517" s="1"/>
    </row>
    <row r="4518" customFormat="false" ht="13.8" hidden="false" customHeight="false" outlineLevel="0" collapsed="false">
      <c r="A4518" s="1" t="n">
        <v>4517</v>
      </c>
      <c r="B4518" s="1" t="s">
        <v>8380</v>
      </c>
      <c r="C4518" s="1" t="s">
        <v>9119</v>
      </c>
      <c r="D4518" s="1"/>
      <c r="E4518" s="1"/>
      <c r="F4518" s="1"/>
      <c r="G4518" s="1"/>
      <c r="H4518" s="1"/>
      <c r="I4518" s="1"/>
      <c r="J4518" s="1"/>
    </row>
    <row r="4519" customFormat="false" ht="26.85" hidden="false" customHeight="false" outlineLevel="0" collapsed="false">
      <c r="A4519" s="1" t="n">
        <v>4518</v>
      </c>
      <c r="B4519" s="1" t="s">
        <v>8380</v>
      </c>
      <c r="C4519" s="2" t="s">
        <v>9120</v>
      </c>
      <c r="D4519" s="1"/>
      <c r="E4519" s="1"/>
      <c r="F4519" s="1"/>
      <c r="G4519" s="1"/>
      <c r="H4519" s="1"/>
      <c r="I4519" s="1"/>
      <c r="J4519" s="1"/>
    </row>
    <row r="4520" customFormat="false" ht="13.8" hidden="false" customHeight="false" outlineLevel="0" collapsed="false">
      <c r="A4520" s="1" t="n">
        <v>4519</v>
      </c>
      <c r="B4520" s="1" t="s">
        <v>8380</v>
      </c>
      <c r="C4520" s="1" t="s">
        <v>9121</v>
      </c>
      <c r="D4520" s="1"/>
      <c r="E4520" s="1"/>
      <c r="F4520" s="1"/>
      <c r="G4520" s="1"/>
      <c r="H4520" s="1"/>
      <c r="I4520" s="1"/>
      <c r="J4520" s="1"/>
    </row>
    <row r="4521" customFormat="false" ht="13.8" hidden="false" customHeight="false" outlineLevel="0" collapsed="false">
      <c r="A4521" s="1" t="n">
        <v>4520</v>
      </c>
      <c r="B4521" s="1" t="s">
        <v>8380</v>
      </c>
      <c r="C4521" s="1" t="s">
        <v>9054</v>
      </c>
      <c r="D4521" s="1"/>
      <c r="E4521" s="1"/>
      <c r="F4521" s="1"/>
      <c r="G4521" s="1"/>
      <c r="H4521" s="1"/>
      <c r="I4521" s="1"/>
      <c r="J4521" s="1"/>
    </row>
    <row r="4522" customFormat="false" ht="13.8" hidden="false" customHeight="false" outlineLevel="0" collapsed="false">
      <c r="A4522" s="1" t="n">
        <v>4521</v>
      </c>
      <c r="B4522" s="1" t="s">
        <v>8380</v>
      </c>
      <c r="C4522" s="1" t="s">
        <v>9122</v>
      </c>
      <c r="D4522" s="1"/>
      <c r="E4522" s="1"/>
      <c r="F4522" s="1"/>
      <c r="G4522" s="1"/>
      <c r="H4522" s="1"/>
      <c r="I4522" s="1"/>
      <c r="J4522" s="1"/>
    </row>
    <row r="4523" customFormat="false" ht="13.8" hidden="false" customHeight="false" outlineLevel="0" collapsed="false">
      <c r="A4523" s="1" t="n">
        <v>4522</v>
      </c>
      <c r="B4523" s="1" t="s">
        <v>8380</v>
      </c>
      <c r="C4523" s="1" t="s">
        <v>9123</v>
      </c>
      <c r="D4523" s="1"/>
      <c r="E4523" s="1"/>
      <c r="F4523" s="1"/>
      <c r="G4523" s="1"/>
      <c r="H4523" s="1"/>
      <c r="I4523" s="1"/>
      <c r="J4523" s="1"/>
    </row>
    <row r="4524" customFormat="false" ht="13.8" hidden="false" customHeight="false" outlineLevel="0" collapsed="false">
      <c r="A4524" s="1" t="n">
        <v>4523</v>
      </c>
      <c r="B4524" s="1" t="s">
        <v>8380</v>
      </c>
      <c r="C4524" s="1" t="s">
        <v>9124</v>
      </c>
      <c r="D4524" s="1"/>
      <c r="E4524" s="1"/>
      <c r="F4524" s="1"/>
      <c r="G4524" s="1"/>
      <c r="H4524" s="1"/>
      <c r="I4524" s="1"/>
      <c r="J4524" s="1"/>
    </row>
    <row r="4525" customFormat="false" ht="13.8" hidden="false" customHeight="false" outlineLevel="0" collapsed="false">
      <c r="A4525" s="1" t="n">
        <v>4524</v>
      </c>
      <c r="B4525" s="1" t="s">
        <v>8380</v>
      </c>
      <c r="C4525" s="1" t="s">
        <v>9125</v>
      </c>
      <c r="D4525" s="1"/>
      <c r="E4525" s="1"/>
      <c r="F4525" s="1"/>
      <c r="G4525" s="1"/>
      <c r="H4525" s="1"/>
      <c r="I4525" s="1"/>
      <c r="J4525" s="1"/>
    </row>
    <row r="4526" customFormat="false" ht="13.8" hidden="false" customHeight="false" outlineLevel="0" collapsed="false">
      <c r="A4526" s="1" t="n">
        <v>4525</v>
      </c>
      <c r="B4526" s="1" t="s">
        <v>8380</v>
      </c>
      <c r="C4526" s="1" t="s">
        <v>9126</v>
      </c>
      <c r="D4526" s="1"/>
      <c r="E4526" s="1"/>
      <c r="F4526" s="1"/>
      <c r="G4526" s="1"/>
      <c r="H4526" s="1"/>
      <c r="I4526" s="1"/>
      <c r="J4526" s="1"/>
    </row>
    <row r="4527" customFormat="false" ht="13.8" hidden="false" customHeight="false" outlineLevel="0" collapsed="false">
      <c r="A4527" s="1" t="n">
        <v>4526</v>
      </c>
      <c r="B4527" s="1" t="s">
        <v>8380</v>
      </c>
      <c r="C4527" s="1" t="s">
        <v>9127</v>
      </c>
      <c r="D4527" s="1"/>
      <c r="E4527" s="1"/>
      <c r="F4527" s="1"/>
      <c r="G4527" s="1"/>
      <c r="H4527" s="1"/>
      <c r="I4527" s="1"/>
      <c r="J4527" s="1"/>
    </row>
    <row r="4528" customFormat="false" ht="13.8" hidden="false" customHeight="false" outlineLevel="0" collapsed="false">
      <c r="A4528" s="1" t="n">
        <v>4527</v>
      </c>
      <c r="B4528" s="1" t="s">
        <v>8380</v>
      </c>
      <c r="C4528" s="1" t="s">
        <v>9128</v>
      </c>
      <c r="D4528" s="1"/>
      <c r="E4528" s="1"/>
      <c r="F4528" s="1"/>
      <c r="G4528" s="1"/>
      <c r="H4528" s="1"/>
      <c r="I4528" s="1"/>
      <c r="J4528" s="1"/>
    </row>
    <row r="4529" customFormat="false" ht="39.55" hidden="false" customHeight="false" outlineLevel="0" collapsed="false">
      <c r="A4529" s="1" t="n">
        <v>4528</v>
      </c>
      <c r="B4529" s="1" t="s">
        <v>8380</v>
      </c>
      <c r="C4529" s="2" t="s">
        <v>9129</v>
      </c>
      <c r="D4529" s="1"/>
      <c r="E4529" s="1"/>
      <c r="F4529" s="1"/>
      <c r="G4529" s="1"/>
      <c r="H4529" s="1"/>
      <c r="I4529" s="1"/>
      <c r="J4529" s="1"/>
    </row>
    <row r="4530" customFormat="false" ht="13.8" hidden="false" customHeight="false" outlineLevel="0" collapsed="false">
      <c r="A4530" s="1" t="n">
        <v>4529</v>
      </c>
      <c r="B4530" s="1" t="s">
        <v>8380</v>
      </c>
      <c r="C4530" s="1" t="s">
        <v>9130</v>
      </c>
      <c r="D4530" s="1"/>
      <c r="E4530" s="1"/>
      <c r="F4530" s="1"/>
      <c r="G4530" s="1"/>
      <c r="H4530" s="1"/>
      <c r="I4530" s="1"/>
      <c r="J4530" s="1"/>
    </row>
    <row r="4531" customFormat="false" ht="13.8" hidden="false" customHeight="false" outlineLevel="0" collapsed="false">
      <c r="A4531" s="1" t="n">
        <v>4530</v>
      </c>
      <c r="B4531" s="1" t="s">
        <v>8380</v>
      </c>
      <c r="C4531" s="1" t="s">
        <v>8404</v>
      </c>
      <c r="D4531" s="1"/>
      <c r="E4531" s="1"/>
      <c r="F4531" s="1"/>
      <c r="G4531" s="1"/>
      <c r="H4531" s="1"/>
      <c r="I4531" s="1"/>
      <c r="J4531" s="1"/>
    </row>
    <row r="4532" customFormat="false" ht="13.8" hidden="false" customHeight="false" outlineLevel="0" collapsed="false">
      <c r="A4532" s="1" t="n">
        <v>4531</v>
      </c>
      <c r="B4532" s="1" t="s">
        <v>8380</v>
      </c>
      <c r="C4532" s="1" t="s">
        <v>9131</v>
      </c>
      <c r="D4532" s="1"/>
      <c r="E4532" s="1"/>
      <c r="F4532" s="1"/>
      <c r="G4532" s="1"/>
      <c r="H4532" s="1"/>
      <c r="I4532" s="1"/>
      <c r="J4532" s="1"/>
    </row>
    <row r="4533" customFormat="false" ht="13.8" hidden="false" customHeight="false" outlineLevel="0" collapsed="false">
      <c r="A4533" s="1" t="n">
        <v>4532</v>
      </c>
      <c r="B4533" s="1" t="s">
        <v>8380</v>
      </c>
      <c r="C4533" s="1" t="s">
        <v>9132</v>
      </c>
      <c r="D4533" s="1"/>
      <c r="E4533" s="1"/>
      <c r="F4533" s="1"/>
      <c r="G4533" s="1"/>
      <c r="H4533" s="1"/>
      <c r="I4533" s="1"/>
      <c r="J4533" s="1"/>
    </row>
    <row r="4534" customFormat="false" ht="13.8" hidden="false" customHeight="false" outlineLevel="0" collapsed="false">
      <c r="A4534" s="1" t="n">
        <v>4533</v>
      </c>
      <c r="B4534" s="1" t="s">
        <v>8380</v>
      </c>
      <c r="C4534" s="1" t="s">
        <v>9133</v>
      </c>
      <c r="D4534" s="1"/>
      <c r="E4534" s="1"/>
      <c r="F4534" s="1"/>
      <c r="G4534" s="1"/>
      <c r="H4534" s="1"/>
      <c r="I4534" s="1"/>
      <c r="J4534" s="1"/>
    </row>
    <row r="4535" customFormat="false" ht="13.8" hidden="false" customHeight="false" outlineLevel="0" collapsed="false">
      <c r="A4535" s="1" t="n">
        <v>4534</v>
      </c>
      <c r="B4535" s="1" t="s">
        <v>8380</v>
      </c>
      <c r="C4535" s="1" t="s">
        <v>9134</v>
      </c>
      <c r="D4535" s="1"/>
      <c r="E4535" s="1"/>
      <c r="F4535" s="1"/>
      <c r="G4535" s="1"/>
      <c r="H4535" s="1"/>
      <c r="I4535" s="1"/>
      <c r="J4535" s="1"/>
    </row>
    <row r="4536" customFormat="false" ht="13.8" hidden="false" customHeight="false" outlineLevel="0" collapsed="false">
      <c r="A4536" s="1" t="n">
        <v>4535</v>
      </c>
      <c r="B4536" s="1" t="s">
        <v>8380</v>
      </c>
      <c r="C4536" s="1" t="s">
        <v>9135</v>
      </c>
      <c r="D4536" s="1"/>
      <c r="E4536" s="1"/>
      <c r="F4536" s="1"/>
      <c r="G4536" s="1"/>
      <c r="H4536" s="1"/>
      <c r="I4536" s="1"/>
      <c r="J4536" s="1"/>
    </row>
    <row r="4537" customFormat="false" ht="64.9" hidden="false" customHeight="false" outlineLevel="0" collapsed="false">
      <c r="A4537" s="1" t="n">
        <v>4536</v>
      </c>
      <c r="B4537" s="1" t="s">
        <v>8380</v>
      </c>
      <c r="C4537" s="2" t="s">
        <v>9136</v>
      </c>
      <c r="D4537" s="1"/>
      <c r="E4537" s="1"/>
      <c r="F4537" s="1"/>
      <c r="G4537" s="1"/>
      <c r="H4537" s="1"/>
      <c r="I4537" s="1"/>
      <c r="J4537" s="1"/>
    </row>
    <row r="4538" customFormat="false" ht="52.2" hidden="false" customHeight="false" outlineLevel="0" collapsed="false">
      <c r="A4538" s="1" t="n">
        <v>4537</v>
      </c>
      <c r="B4538" s="1" t="s">
        <v>8380</v>
      </c>
      <c r="C4538" s="2" t="s">
        <v>9137</v>
      </c>
      <c r="D4538" s="1"/>
      <c r="E4538" s="1"/>
      <c r="F4538" s="1"/>
      <c r="G4538" s="1"/>
      <c r="H4538" s="1"/>
      <c r="I4538" s="1"/>
      <c r="J4538" s="1"/>
    </row>
    <row r="4539" customFormat="false" ht="13.8" hidden="false" customHeight="false" outlineLevel="0" collapsed="false">
      <c r="A4539" s="1" t="n">
        <v>4538</v>
      </c>
      <c r="B4539" s="1" t="s">
        <v>8380</v>
      </c>
      <c r="C4539" s="1" t="s">
        <v>9138</v>
      </c>
      <c r="D4539" s="1"/>
      <c r="E4539" s="1"/>
      <c r="F4539" s="1"/>
      <c r="G4539" s="1"/>
      <c r="H4539" s="1"/>
      <c r="I4539" s="1"/>
      <c r="J4539" s="1"/>
    </row>
    <row r="4540" customFormat="false" ht="13.8" hidden="false" customHeight="false" outlineLevel="0" collapsed="false">
      <c r="A4540" s="1" t="n">
        <v>4539</v>
      </c>
      <c r="B4540" s="1" t="s">
        <v>8380</v>
      </c>
      <c r="C4540" s="1" t="s">
        <v>9139</v>
      </c>
      <c r="D4540" s="1"/>
      <c r="E4540" s="1"/>
      <c r="F4540" s="1"/>
      <c r="G4540" s="1"/>
      <c r="H4540" s="1"/>
      <c r="I4540" s="1"/>
      <c r="J4540" s="1"/>
    </row>
    <row r="4541" customFormat="false" ht="13.8" hidden="false" customHeight="false" outlineLevel="0" collapsed="false">
      <c r="A4541" s="1" t="n">
        <v>4540</v>
      </c>
      <c r="B4541" s="1" t="s">
        <v>8380</v>
      </c>
      <c r="C4541" s="1" t="s">
        <v>9140</v>
      </c>
      <c r="D4541" s="1"/>
      <c r="E4541" s="1"/>
      <c r="F4541" s="1"/>
      <c r="G4541" s="1"/>
      <c r="H4541" s="1"/>
      <c r="I4541" s="1"/>
      <c r="J4541" s="1"/>
    </row>
    <row r="4542" customFormat="false" ht="13.8" hidden="false" customHeight="false" outlineLevel="0" collapsed="false">
      <c r="A4542" s="1" t="n">
        <v>4541</v>
      </c>
      <c r="B4542" s="1" t="s">
        <v>8380</v>
      </c>
      <c r="C4542" s="1" t="s">
        <v>9141</v>
      </c>
      <c r="D4542" s="1"/>
      <c r="E4542" s="1"/>
      <c r="F4542" s="1"/>
      <c r="G4542" s="1"/>
      <c r="H4542" s="1"/>
      <c r="I4542" s="1"/>
      <c r="J4542" s="1"/>
    </row>
    <row r="4543" customFormat="false" ht="13.8" hidden="false" customHeight="false" outlineLevel="0" collapsed="false">
      <c r="A4543" s="1" t="n">
        <v>4542</v>
      </c>
      <c r="B4543" s="1" t="s">
        <v>8380</v>
      </c>
      <c r="C4543" s="1" t="s">
        <v>9142</v>
      </c>
      <c r="D4543" s="1"/>
      <c r="E4543" s="1"/>
      <c r="F4543" s="1"/>
      <c r="G4543" s="1"/>
      <c r="H4543" s="1"/>
      <c r="I4543" s="1"/>
      <c r="J4543" s="1"/>
    </row>
    <row r="4544" customFormat="false" ht="13.8" hidden="false" customHeight="false" outlineLevel="0" collapsed="false">
      <c r="A4544" s="1" t="n">
        <v>4543</v>
      </c>
      <c r="B4544" s="1" t="s">
        <v>8380</v>
      </c>
      <c r="C4544" s="1" t="s">
        <v>9143</v>
      </c>
      <c r="D4544" s="1"/>
      <c r="E4544" s="1"/>
      <c r="F4544" s="1"/>
      <c r="G4544" s="1"/>
      <c r="H4544" s="1"/>
      <c r="I4544" s="1"/>
      <c r="J4544" s="1"/>
    </row>
    <row r="4545" customFormat="false" ht="13.8" hidden="false" customHeight="false" outlineLevel="0" collapsed="false">
      <c r="A4545" s="1" t="n">
        <v>4544</v>
      </c>
      <c r="B4545" s="1" t="s">
        <v>8380</v>
      </c>
      <c r="C4545" s="1" t="s">
        <v>9144</v>
      </c>
      <c r="D4545" s="1"/>
      <c r="E4545" s="1"/>
      <c r="F4545" s="1"/>
      <c r="G4545" s="1"/>
      <c r="H4545" s="1"/>
      <c r="I4545" s="1"/>
      <c r="J4545" s="1"/>
    </row>
    <row r="4546" customFormat="false" ht="13.8" hidden="false" customHeight="false" outlineLevel="0" collapsed="false">
      <c r="A4546" s="1" t="n">
        <v>4545</v>
      </c>
      <c r="B4546" s="1" t="s">
        <v>8380</v>
      </c>
      <c r="C4546" s="1" t="s">
        <v>9145</v>
      </c>
      <c r="D4546" s="1"/>
      <c r="E4546" s="1"/>
      <c r="F4546" s="1"/>
      <c r="G4546" s="1"/>
      <c r="H4546" s="1"/>
      <c r="I4546" s="1"/>
      <c r="J4546" s="1"/>
    </row>
    <row r="4547" customFormat="false" ht="13.8" hidden="false" customHeight="false" outlineLevel="0" collapsed="false">
      <c r="A4547" s="1" t="n">
        <v>4546</v>
      </c>
      <c r="B4547" s="1" t="s">
        <v>8380</v>
      </c>
      <c r="C4547" s="1" t="s">
        <v>9146</v>
      </c>
      <c r="D4547" s="1"/>
      <c r="E4547" s="1"/>
      <c r="F4547" s="1"/>
      <c r="G4547" s="1"/>
      <c r="H4547" s="1"/>
      <c r="I4547" s="1"/>
      <c r="J4547" s="1"/>
    </row>
    <row r="4548" customFormat="false" ht="39.55" hidden="false" customHeight="false" outlineLevel="0" collapsed="false">
      <c r="A4548" s="1" t="n">
        <v>4547</v>
      </c>
      <c r="B4548" s="1" t="s">
        <v>8380</v>
      </c>
      <c r="C4548" s="2" t="s">
        <v>9147</v>
      </c>
      <c r="D4548" s="1"/>
      <c r="E4548" s="1"/>
      <c r="F4548" s="1"/>
      <c r="G4548" s="1"/>
      <c r="H4548" s="1"/>
      <c r="I4548" s="1"/>
      <c r="J4548" s="1"/>
    </row>
    <row r="4549" customFormat="false" ht="13.8" hidden="false" customHeight="false" outlineLevel="0" collapsed="false">
      <c r="A4549" s="1" t="n">
        <v>4548</v>
      </c>
      <c r="B4549" s="1" t="s">
        <v>8380</v>
      </c>
      <c r="C4549" s="1" t="s">
        <v>9148</v>
      </c>
      <c r="D4549" s="1"/>
      <c r="E4549" s="1"/>
      <c r="F4549" s="1"/>
      <c r="G4549" s="1"/>
      <c r="H4549" s="1"/>
      <c r="I4549" s="1"/>
      <c r="J4549" s="1"/>
    </row>
    <row r="4550" customFormat="false" ht="13.8" hidden="false" customHeight="false" outlineLevel="0" collapsed="false">
      <c r="A4550" s="1" t="n">
        <v>4549</v>
      </c>
      <c r="B4550" s="1" t="s">
        <v>8380</v>
      </c>
      <c r="C4550" s="1" t="s">
        <v>9149</v>
      </c>
      <c r="D4550" s="1"/>
      <c r="E4550" s="1"/>
      <c r="F4550" s="1"/>
      <c r="G4550" s="1"/>
      <c r="H4550" s="1"/>
      <c r="I4550" s="1"/>
      <c r="J4550" s="1"/>
    </row>
    <row r="4551" customFormat="false" ht="39.55" hidden="false" customHeight="false" outlineLevel="0" collapsed="false">
      <c r="A4551" s="1" t="n">
        <v>4550</v>
      </c>
      <c r="B4551" s="1" t="s">
        <v>8380</v>
      </c>
      <c r="C4551" s="2" t="s">
        <v>9150</v>
      </c>
      <c r="D4551" s="1"/>
      <c r="E4551" s="1"/>
      <c r="F4551" s="1"/>
      <c r="G4551" s="1"/>
      <c r="H4551" s="1"/>
      <c r="I4551" s="1"/>
      <c r="J4551" s="1"/>
    </row>
    <row r="4552" customFormat="false" ht="13.8" hidden="false" customHeight="false" outlineLevel="0" collapsed="false">
      <c r="A4552" s="1" t="n">
        <v>4551</v>
      </c>
      <c r="B4552" s="1" t="s">
        <v>8380</v>
      </c>
      <c r="C4552" s="1" t="s">
        <v>9151</v>
      </c>
      <c r="D4552" s="1"/>
      <c r="E4552" s="1"/>
      <c r="F4552" s="1"/>
      <c r="G4552" s="1"/>
      <c r="H4552" s="1"/>
      <c r="I4552" s="1"/>
      <c r="J4552" s="1"/>
    </row>
    <row r="4553" customFormat="false" ht="13.8" hidden="false" customHeight="false" outlineLevel="0" collapsed="false">
      <c r="A4553" s="1" t="n">
        <v>4552</v>
      </c>
      <c r="B4553" s="1" t="s">
        <v>8380</v>
      </c>
      <c r="C4553" s="1" t="s">
        <v>9152</v>
      </c>
      <c r="D4553" s="1"/>
      <c r="E4553" s="1"/>
      <c r="F4553" s="1"/>
      <c r="G4553" s="1"/>
      <c r="H4553" s="1"/>
      <c r="I4553" s="1"/>
      <c r="J4553" s="1"/>
    </row>
    <row r="4554" customFormat="false" ht="13.8" hidden="false" customHeight="false" outlineLevel="0" collapsed="false">
      <c r="A4554" s="1" t="n">
        <v>4553</v>
      </c>
      <c r="B4554" s="1" t="s">
        <v>8380</v>
      </c>
      <c r="C4554" s="1" t="s">
        <v>9153</v>
      </c>
      <c r="D4554" s="1"/>
      <c r="E4554" s="1"/>
      <c r="F4554" s="1"/>
      <c r="G4554" s="1"/>
      <c r="H4554" s="1"/>
      <c r="I4554" s="1"/>
      <c r="J4554" s="1"/>
    </row>
    <row r="4555" customFormat="false" ht="13.8" hidden="false" customHeight="false" outlineLevel="0" collapsed="false">
      <c r="A4555" s="1" t="n">
        <v>4554</v>
      </c>
      <c r="B4555" s="1" t="s">
        <v>8380</v>
      </c>
      <c r="C4555" s="1" t="s">
        <v>9154</v>
      </c>
      <c r="D4555" s="1"/>
      <c r="E4555" s="1"/>
      <c r="F4555" s="1"/>
      <c r="G4555" s="1"/>
      <c r="H4555" s="1"/>
      <c r="I4555" s="1"/>
      <c r="J4555" s="1"/>
    </row>
    <row r="4556" customFormat="false" ht="13.8" hidden="false" customHeight="false" outlineLevel="0" collapsed="false">
      <c r="A4556" s="1" t="n">
        <v>4555</v>
      </c>
      <c r="B4556" s="1" t="s">
        <v>8380</v>
      </c>
      <c r="C4556" s="1" t="s">
        <v>9155</v>
      </c>
      <c r="D4556" s="1"/>
      <c r="E4556" s="1"/>
      <c r="F4556" s="1"/>
      <c r="G4556" s="1"/>
      <c r="H4556" s="1"/>
      <c r="I4556" s="1"/>
      <c r="J4556" s="1"/>
    </row>
    <row r="4557" customFormat="false" ht="13.8" hidden="false" customHeight="false" outlineLevel="0" collapsed="false">
      <c r="A4557" s="1" t="n">
        <v>4556</v>
      </c>
      <c r="B4557" s="1" t="s">
        <v>8380</v>
      </c>
      <c r="C4557" s="1" t="s">
        <v>9156</v>
      </c>
      <c r="D4557" s="1"/>
      <c r="E4557" s="1"/>
      <c r="F4557" s="1"/>
      <c r="G4557" s="1"/>
      <c r="H4557" s="1"/>
      <c r="I4557" s="1"/>
      <c r="J4557" s="1"/>
    </row>
    <row r="4558" customFormat="false" ht="39.55" hidden="false" customHeight="false" outlineLevel="0" collapsed="false">
      <c r="A4558" s="1" t="n">
        <v>4557</v>
      </c>
      <c r="B4558" s="1" t="s">
        <v>8380</v>
      </c>
      <c r="C4558" s="2" t="s">
        <v>9157</v>
      </c>
      <c r="D4558" s="1"/>
      <c r="E4558" s="1"/>
      <c r="F4558" s="1"/>
      <c r="G4558" s="1"/>
      <c r="H4558" s="1"/>
      <c r="I4558" s="1"/>
      <c r="J4558" s="1"/>
    </row>
    <row r="4559" customFormat="false" ht="13.8" hidden="false" customHeight="false" outlineLevel="0" collapsed="false">
      <c r="A4559" s="1" t="n">
        <v>4558</v>
      </c>
      <c r="B4559" s="1" t="s">
        <v>8380</v>
      </c>
      <c r="C4559" s="1" t="s">
        <v>9158</v>
      </c>
      <c r="D4559" s="1"/>
      <c r="E4559" s="1"/>
      <c r="F4559" s="1"/>
      <c r="G4559" s="1"/>
      <c r="H4559" s="1"/>
      <c r="I4559" s="1"/>
      <c r="J4559" s="1"/>
    </row>
    <row r="4560" customFormat="false" ht="13.8" hidden="false" customHeight="false" outlineLevel="0" collapsed="false">
      <c r="A4560" s="1" t="n">
        <v>4559</v>
      </c>
      <c r="B4560" s="1" t="s">
        <v>8380</v>
      </c>
      <c r="C4560" s="1" t="s">
        <v>9159</v>
      </c>
      <c r="D4560" s="1"/>
      <c r="E4560" s="1"/>
      <c r="F4560" s="1"/>
      <c r="G4560" s="1"/>
      <c r="H4560" s="1"/>
      <c r="I4560" s="1"/>
      <c r="J4560" s="1"/>
    </row>
    <row r="4561" customFormat="false" ht="39.55" hidden="false" customHeight="false" outlineLevel="0" collapsed="false">
      <c r="A4561" s="1" t="n">
        <v>4560</v>
      </c>
      <c r="B4561" s="1" t="s">
        <v>8380</v>
      </c>
      <c r="C4561" s="2" t="s">
        <v>9160</v>
      </c>
      <c r="D4561" s="1"/>
      <c r="E4561" s="1"/>
      <c r="F4561" s="1"/>
      <c r="G4561" s="1"/>
      <c r="H4561" s="1"/>
      <c r="I4561" s="1"/>
      <c r="J4561" s="1"/>
    </row>
    <row r="4562" customFormat="false" ht="13.8" hidden="false" customHeight="false" outlineLevel="0" collapsed="false">
      <c r="A4562" s="1" t="n">
        <v>4561</v>
      </c>
      <c r="B4562" s="1" t="s">
        <v>8380</v>
      </c>
      <c r="C4562" s="1" t="s">
        <v>9161</v>
      </c>
      <c r="D4562" s="1"/>
      <c r="E4562" s="1"/>
      <c r="F4562" s="1"/>
      <c r="G4562" s="1"/>
      <c r="H4562" s="1"/>
      <c r="I4562" s="1"/>
      <c r="J4562" s="1"/>
    </row>
    <row r="4563" customFormat="false" ht="13.8" hidden="false" customHeight="false" outlineLevel="0" collapsed="false">
      <c r="A4563" s="1" t="n">
        <v>4562</v>
      </c>
      <c r="B4563" s="1" t="s">
        <v>8380</v>
      </c>
      <c r="C4563" s="1" t="s">
        <v>9162</v>
      </c>
      <c r="D4563" s="1"/>
      <c r="E4563" s="1"/>
      <c r="F4563" s="1"/>
      <c r="G4563" s="1"/>
      <c r="H4563" s="1"/>
      <c r="I4563" s="1"/>
      <c r="J4563" s="1"/>
    </row>
    <row r="4564" customFormat="false" ht="13.8" hidden="false" customHeight="false" outlineLevel="0" collapsed="false">
      <c r="A4564" s="1" t="n">
        <v>4563</v>
      </c>
      <c r="B4564" s="1" t="s">
        <v>8380</v>
      </c>
      <c r="C4564" s="5" t="s">
        <v>9163</v>
      </c>
      <c r="D4564" s="1"/>
      <c r="E4564" s="1"/>
      <c r="F4564" s="1"/>
      <c r="G4564" s="1"/>
      <c r="H4564" s="1"/>
      <c r="I4564" s="1"/>
      <c r="J4564" s="1"/>
    </row>
    <row r="4565" customFormat="false" ht="13.8" hidden="false" customHeight="false" outlineLevel="0" collapsed="false">
      <c r="A4565" s="1" t="n">
        <v>4564</v>
      </c>
      <c r="B4565" s="1" t="s">
        <v>8380</v>
      </c>
      <c r="C4565" s="1" t="s">
        <v>9164</v>
      </c>
      <c r="D4565" s="1"/>
      <c r="E4565" s="1"/>
      <c r="F4565" s="1"/>
      <c r="G4565" s="1"/>
      <c r="H4565" s="1"/>
      <c r="I4565" s="1"/>
      <c r="J4565" s="1"/>
    </row>
    <row r="4566" customFormat="false" ht="13.8" hidden="false" customHeight="false" outlineLevel="0" collapsed="false">
      <c r="A4566" s="1" t="n">
        <v>4565</v>
      </c>
      <c r="B4566" s="1" t="s">
        <v>8380</v>
      </c>
      <c r="C4566" s="1" t="s">
        <v>9165</v>
      </c>
      <c r="D4566" s="1"/>
      <c r="E4566" s="1"/>
      <c r="F4566" s="1"/>
      <c r="G4566" s="1"/>
      <c r="H4566" s="1"/>
      <c r="I4566" s="1"/>
      <c r="J4566" s="1"/>
    </row>
    <row r="4567" customFormat="false" ht="13.8" hidden="false" customHeight="false" outlineLevel="0" collapsed="false">
      <c r="A4567" s="1" t="n">
        <v>4566</v>
      </c>
      <c r="B4567" s="1" t="s">
        <v>8380</v>
      </c>
      <c r="C4567" s="5" t="s">
        <v>9166</v>
      </c>
      <c r="D4567" s="1"/>
      <c r="E4567" s="1"/>
      <c r="F4567" s="1"/>
      <c r="G4567" s="1"/>
      <c r="H4567" s="1"/>
      <c r="I4567" s="1"/>
      <c r="J4567" s="1"/>
    </row>
    <row r="4568" customFormat="false" ht="13.8" hidden="false" customHeight="false" outlineLevel="0" collapsed="false">
      <c r="A4568" s="1" t="n">
        <v>4567</v>
      </c>
      <c r="B4568" s="1" t="s">
        <v>8380</v>
      </c>
      <c r="C4568" s="1" t="s">
        <v>9167</v>
      </c>
      <c r="D4568" s="1"/>
      <c r="E4568" s="1"/>
      <c r="F4568" s="1"/>
      <c r="G4568" s="1"/>
      <c r="H4568" s="1"/>
      <c r="I4568" s="1"/>
      <c r="J4568" s="1"/>
    </row>
    <row r="4569" customFormat="false" ht="13.8" hidden="false" customHeight="false" outlineLevel="0" collapsed="false">
      <c r="A4569" s="1" t="n">
        <v>4568</v>
      </c>
      <c r="B4569" s="1" t="s">
        <v>8380</v>
      </c>
      <c r="C4569" s="1" t="s">
        <v>9168</v>
      </c>
      <c r="D4569" s="1"/>
      <c r="E4569" s="1"/>
      <c r="F4569" s="1"/>
      <c r="G4569" s="1"/>
      <c r="H4569" s="1"/>
      <c r="I4569" s="1"/>
      <c r="J4569" s="1"/>
    </row>
    <row r="4570" customFormat="false" ht="13.8" hidden="false" customHeight="false" outlineLevel="0" collapsed="false">
      <c r="A4570" s="1" t="n">
        <v>4569</v>
      </c>
      <c r="B4570" s="1" t="s">
        <v>8380</v>
      </c>
      <c r="C4570" s="1" t="s">
        <v>9169</v>
      </c>
      <c r="D4570" s="1"/>
      <c r="E4570" s="1"/>
      <c r="F4570" s="1"/>
      <c r="G4570" s="1"/>
      <c r="H4570" s="1"/>
      <c r="I4570" s="1"/>
      <c r="J4570" s="1"/>
    </row>
    <row r="4571" customFormat="false" ht="13.8" hidden="false" customHeight="false" outlineLevel="0" collapsed="false">
      <c r="A4571" s="1" t="n">
        <v>4570</v>
      </c>
      <c r="B4571" s="1" t="s">
        <v>8380</v>
      </c>
      <c r="C4571" s="1" t="s">
        <v>9170</v>
      </c>
      <c r="D4571" s="1"/>
      <c r="E4571" s="1"/>
      <c r="F4571" s="1"/>
      <c r="G4571" s="1"/>
      <c r="H4571" s="1"/>
      <c r="I4571" s="1"/>
      <c r="J4571" s="1"/>
    </row>
    <row r="4572" customFormat="false" ht="13.8" hidden="false" customHeight="false" outlineLevel="0" collapsed="false">
      <c r="A4572" s="1" t="n">
        <v>4571</v>
      </c>
      <c r="B4572" s="1" t="s">
        <v>8380</v>
      </c>
      <c r="C4572" s="1" t="s">
        <v>9171</v>
      </c>
      <c r="D4572" s="1"/>
      <c r="E4572" s="1"/>
      <c r="F4572" s="1"/>
      <c r="G4572" s="1"/>
      <c r="H4572" s="1"/>
      <c r="I4572" s="1"/>
      <c r="J4572" s="1"/>
    </row>
    <row r="4573" customFormat="false" ht="39.55" hidden="false" customHeight="false" outlineLevel="0" collapsed="false">
      <c r="A4573" s="1" t="n">
        <v>4572</v>
      </c>
      <c r="B4573" s="1" t="s">
        <v>8380</v>
      </c>
      <c r="C4573" s="2" t="s">
        <v>9172</v>
      </c>
      <c r="D4573" s="1"/>
      <c r="E4573" s="1"/>
      <c r="F4573" s="1"/>
      <c r="G4573" s="1"/>
      <c r="H4573" s="1"/>
      <c r="I4573" s="1"/>
      <c r="J4573" s="1"/>
    </row>
    <row r="4574" customFormat="false" ht="64.9" hidden="false" customHeight="false" outlineLevel="0" collapsed="false">
      <c r="A4574" s="1" t="n">
        <v>4573</v>
      </c>
      <c r="B4574" s="1" t="s">
        <v>8380</v>
      </c>
      <c r="C4574" s="2" t="s">
        <v>9173</v>
      </c>
      <c r="D4574" s="1"/>
      <c r="E4574" s="1"/>
      <c r="F4574" s="1"/>
      <c r="G4574" s="1"/>
      <c r="H4574" s="1"/>
      <c r="I4574" s="1"/>
      <c r="J4574" s="1"/>
    </row>
    <row r="4575" customFormat="false" ht="39.55" hidden="false" customHeight="false" outlineLevel="0" collapsed="false">
      <c r="A4575" s="1" t="n">
        <v>4574</v>
      </c>
      <c r="B4575" s="1" t="s">
        <v>8380</v>
      </c>
      <c r="C4575" s="2" t="s">
        <v>9174</v>
      </c>
      <c r="D4575" s="1"/>
      <c r="E4575" s="1"/>
      <c r="F4575" s="1"/>
      <c r="G4575" s="1"/>
      <c r="H4575" s="1"/>
      <c r="I4575" s="1"/>
      <c r="J4575" s="1"/>
    </row>
    <row r="4576" customFormat="false" ht="13.8" hidden="false" customHeight="false" outlineLevel="0" collapsed="false">
      <c r="A4576" s="1" t="n">
        <v>4575</v>
      </c>
      <c r="B4576" s="1" t="s">
        <v>8380</v>
      </c>
      <c r="C4576" s="1" t="s">
        <v>9175</v>
      </c>
      <c r="D4576" s="1"/>
      <c r="E4576" s="1"/>
      <c r="F4576" s="1"/>
      <c r="G4576" s="1"/>
      <c r="H4576" s="1"/>
      <c r="I4576" s="1"/>
      <c r="J4576" s="1"/>
    </row>
    <row r="4577" customFormat="false" ht="13.8" hidden="false" customHeight="false" outlineLevel="0" collapsed="false">
      <c r="A4577" s="1" t="n">
        <v>4576</v>
      </c>
      <c r="B4577" s="1" t="s">
        <v>8380</v>
      </c>
      <c r="C4577" s="1" t="s">
        <v>9176</v>
      </c>
      <c r="D4577" s="1"/>
      <c r="E4577" s="1"/>
      <c r="F4577" s="1"/>
      <c r="G4577" s="1"/>
      <c r="H4577" s="1"/>
      <c r="I4577" s="1"/>
      <c r="J4577" s="1"/>
    </row>
    <row r="4578" customFormat="false" ht="39.55" hidden="false" customHeight="false" outlineLevel="0" collapsed="false">
      <c r="A4578" s="1" t="n">
        <v>4577</v>
      </c>
      <c r="B4578" s="1" t="s">
        <v>8380</v>
      </c>
      <c r="C4578" s="2" t="s">
        <v>9177</v>
      </c>
      <c r="D4578" s="1"/>
      <c r="E4578" s="1"/>
      <c r="F4578" s="1"/>
      <c r="G4578" s="1"/>
      <c r="H4578" s="1"/>
      <c r="I4578" s="1"/>
      <c r="J4578" s="1"/>
    </row>
    <row r="4579" customFormat="false" ht="13.8" hidden="false" customHeight="false" outlineLevel="0" collapsed="false">
      <c r="A4579" s="1" t="n">
        <v>4578</v>
      </c>
      <c r="B4579" s="1" t="s">
        <v>8380</v>
      </c>
      <c r="C4579" s="1" t="s">
        <v>9178</v>
      </c>
      <c r="D4579" s="1"/>
      <c r="E4579" s="1"/>
      <c r="F4579" s="1"/>
      <c r="G4579" s="1"/>
      <c r="H4579" s="1"/>
      <c r="I4579" s="1"/>
      <c r="J4579" s="1"/>
    </row>
    <row r="4580" customFormat="false" ht="13.8" hidden="false" customHeight="false" outlineLevel="0" collapsed="false">
      <c r="A4580" s="1" t="n">
        <v>4579</v>
      </c>
      <c r="B4580" s="1" t="s">
        <v>8380</v>
      </c>
      <c r="C4580" s="1" t="s">
        <v>9179</v>
      </c>
      <c r="D4580" s="1"/>
      <c r="E4580" s="1"/>
      <c r="F4580" s="1"/>
      <c r="G4580" s="1"/>
      <c r="H4580" s="1"/>
      <c r="I4580" s="1"/>
      <c r="J4580" s="1"/>
    </row>
    <row r="4581" customFormat="false" ht="13.8" hidden="false" customHeight="false" outlineLevel="0" collapsed="false">
      <c r="A4581" s="1" t="n">
        <v>4580</v>
      </c>
      <c r="B4581" s="1" t="s">
        <v>8380</v>
      </c>
      <c r="C4581" s="1" t="s">
        <v>9180</v>
      </c>
      <c r="D4581" s="1"/>
      <c r="E4581" s="1"/>
      <c r="F4581" s="1"/>
      <c r="G4581" s="1"/>
      <c r="H4581" s="1"/>
      <c r="I4581" s="1"/>
      <c r="J4581" s="1"/>
    </row>
    <row r="4582" customFormat="false" ht="13.8" hidden="false" customHeight="false" outlineLevel="0" collapsed="false">
      <c r="A4582" s="1" t="n">
        <v>4581</v>
      </c>
      <c r="B4582" s="1" t="s">
        <v>8380</v>
      </c>
      <c r="C4582" s="1" t="s">
        <v>9181</v>
      </c>
      <c r="D4582" s="1"/>
      <c r="E4582" s="1"/>
      <c r="F4582" s="1"/>
      <c r="G4582" s="1"/>
      <c r="H4582" s="1"/>
      <c r="I4582" s="1"/>
      <c r="J4582" s="1"/>
    </row>
    <row r="4583" customFormat="false" ht="26.85" hidden="false" customHeight="false" outlineLevel="0" collapsed="false">
      <c r="A4583" s="1" t="n">
        <v>4582</v>
      </c>
      <c r="B4583" s="1" t="s">
        <v>8380</v>
      </c>
      <c r="C4583" s="2" t="s">
        <v>9182</v>
      </c>
      <c r="D4583" s="1"/>
      <c r="E4583" s="1"/>
      <c r="F4583" s="1"/>
      <c r="G4583" s="1"/>
      <c r="H4583" s="1"/>
      <c r="I4583" s="1"/>
      <c r="J4583" s="1"/>
    </row>
    <row r="4584" customFormat="false" ht="13.8" hidden="false" customHeight="false" outlineLevel="0" collapsed="false">
      <c r="A4584" s="1" t="n">
        <v>4583</v>
      </c>
      <c r="B4584" s="1" t="s">
        <v>8380</v>
      </c>
      <c r="C4584" s="1" t="s">
        <v>9183</v>
      </c>
      <c r="D4584" s="1"/>
      <c r="E4584" s="1"/>
      <c r="F4584" s="1"/>
      <c r="G4584" s="1"/>
      <c r="H4584" s="1"/>
      <c r="I4584" s="1"/>
      <c r="J4584" s="1"/>
    </row>
    <row r="4585" customFormat="false" ht="13.8" hidden="false" customHeight="false" outlineLevel="0" collapsed="false">
      <c r="A4585" s="1" t="n">
        <v>4584</v>
      </c>
      <c r="B4585" s="1" t="s">
        <v>8380</v>
      </c>
      <c r="C4585" s="1" t="s">
        <v>9184</v>
      </c>
      <c r="D4585" s="1"/>
      <c r="E4585" s="1"/>
      <c r="F4585" s="1"/>
      <c r="G4585" s="1"/>
      <c r="H4585" s="1"/>
      <c r="I4585" s="1"/>
      <c r="J4585" s="1"/>
    </row>
    <row r="4586" customFormat="false" ht="13.8" hidden="false" customHeight="false" outlineLevel="0" collapsed="false">
      <c r="A4586" s="1" t="n">
        <v>4585</v>
      </c>
      <c r="B4586" s="1" t="s">
        <v>8380</v>
      </c>
      <c r="C4586" s="1" t="s">
        <v>9185</v>
      </c>
      <c r="D4586" s="1"/>
      <c r="E4586" s="1"/>
      <c r="F4586" s="1"/>
      <c r="G4586" s="1"/>
      <c r="H4586" s="1"/>
      <c r="I4586" s="1"/>
      <c r="J4586" s="1"/>
    </row>
    <row r="4587" customFormat="false" ht="90.25" hidden="false" customHeight="false" outlineLevel="0" collapsed="false">
      <c r="A4587" s="1" t="n">
        <v>4586</v>
      </c>
      <c r="B4587" s="1" t="s">
        <v>8380</v>
      </c>
      <c r="C4587" s="2" t="s">
        <v>9186</v>
      </c>
      <c r="D4587" s="1"/>
      <c r="E4587" s="1"/>
      <c r="F4587" s="1"/>
      <c r="G4587" s="1"/>
      <c r="H4587" s="1"/>
      <c r="I4587" s="1"/>
      <c r="J4587" s="1"/>
    </row>
    <row r="4588" customFormat="false" ht="15.75" hidden="false" customHeight="false" outlineLevel="0" collapsed="false">
      <c r="A4588" s="1" t="n">
        <v>4587</v>
      </c>
      <c r="B4588" s="1" t="s">
        <v>8380</v>
      </c>
      <c r="C4588" s="1" t="s">
        <v>9187</v>
      </c>
      <c r="D4588" s="1"/>
      <c r="E4588" s="1"/>
      <c r="F4588" s="1"/>
      <c r="G4588" s="1"/>
      <c r="H4588" s="1"/>
      <c r="I4588" s="1"/>
      <c r="J4588" s="1"/>
    </row>
    <row r="4589" customFormat="false" ht="39.55" hidden="false" customHeight="false" outlineLevel="0" collapsed="false">
      <c r="A4589" s="1" t="n">
        <v>4588</v>
      </c>
      <c r="B4589" s="1" t="s">
        <v>8380</v>
      </c>
      <c r="C4589" s="2" t="s">
        <v>9188</v>
      </c>
      <c r="D4589" s="1"/>
      <c r="E4589" s="1"/>
      <c r="F4589" s="1"/>
      <c r="G4589" s="1"/>
      <c r="H4589" s="1"/>
      <c r="I4589" s="1"/>
      <c r="J4589" s="1"/>
    </row>
    <row r="4590" customFormat="false" ht="39.55" hidden="false" customHeight="false" outlineLevel="0" collapsed="false">
      <c r="A4590" s="1" t="n">
        <v>4589</v>
      </c>
      <c r="B4590" s="1" t="s">
        <v>8380</v>
      </c>
      <c r="C4590" s="2" t="s">
        <v>9189</v>
      </c>
      <c r="D4590" s="1"/>
      <c r="E4590" s="1"/>
      <c r="F4590" s="1"/>
      <c r="G4590" s="1"/>
      <c r="H4590" s="1"/>
      <c r="I4590" s="1"/>
      <c r="J4590" s="1"/>
    </row>
    <row r="4591" customFormat="false" ht="79.85" hidden="false" customHeight="false" outlineLevel="0" collapsed="false">
      <c r="A4591" s="1" t="n">
        <v>4590</v>
      </c>
      <c r="B4591" s="1" t="s">
        <v>8380</v>
      </c>
      <c r="C4591" s="6" t="s">
        <v>9190</v>
      </c>
      <c r="D4591" s="1"/>
      <c r="E4591" s="1"/>
      <c r="F4591" s="1"/>
      <c r="G4591" s="1"/>
      <c r="H4591" s="1"/>
      <c r="I4591" s="1"/>
      <c r="J4591" s="1"/>
    </row>
    <row r="4592" customFormat="false" ht="15.75" hidden="false" customHeight="false" outlineLevel="0" collapsed="false">
      <c r="A4592" s="1" t="n">
        <v>4591</v>
      </c>
      <c r="B4592" s="1" t="s">
        <v>8380</v>
      </c>
      <c r="C4592" s="1" t="s">
        <v>9191</v>
      </c>
      <c r="D4592" s="1"/>
      <c r="E4592" s="1"/>
      <c r="F4592" s="1"/>
      <c r="G4592" s="1"/>
      <c r="H4592" s="1"/>
      <c r="I4592" s="1"/>
      <c r="J4592" s="1"/>
    </row>
    <row r="4593" customFormat="false" ht="64.9" hidden="false" customHeight="false" outlineLevel="0" collapsed="false">
      <c r="A4593" s="1" t="n">
        <v>4592</v>
      </c>
      <c r="B4593" s="1" t="s">
        <v>8380</v>
      </c>
      <c r="C4593" s="2" t="s">
        <v>9192</v>
      </c>
      <c r="D4593" s="1"/>
      <c r="E4593" s="1"/>
      <c r="F4593" s="1"/>
      <c r="G4593" s="1"/>
      <c r="H4593" s="1"/>
      <c r="I4593" s="1"/>
      <c r="J4593" s="1"/>
    </row>
    <row r="4594" customFormat="false" ht="39.55" hidden="false" customHeight="false" outlineLevel="0" collapsed="false">
      <c r="A4594" s="1" t="n">
        <v>4593</v>
      </c>
      <c r="B4594" s="1" t="s">
        <v>8380</v>
      </c>
      <c r="C4594" s="2" t="s">
        <v>9193</v>
      </c>
      <c r="D4594" s="1"/>
      <c r="E4594" s="1"/>
      <c r="F4594" s="1"/>
      <c r="G4594" s="1"/>
      <c r="H4594" s="1"/>
      <c r="I4594" s="1"/>
      <c r="J4594" s="1"/>
    </row>
    <row r="4595" customFormat="false" ht="13.8" hidden="false" customHeight="false" outlineLevel="0" collapsed="false">
      <c r="A4595" s="1" t="n">
        <v>4594</v>
      </c>
      <c r="B4595" s="1" t="s">
        <v>8380</v>
      </c>
      <c r="C4595" s="1" t="s">
        <v>9194</v>
      </c>
      <c r="D4595" s="1"/>
      <c r="E4595" s="1"/>
      <c r="F4595" s="1"/>
      <c r="G4595" s="1"/>
      <c r="H4595" s="1"/>
      <c r="I4595" s="1"/>
      <c r="J4595" s="1"/>
    </row>
    <row r="4596" customFormat="false" ht="13.8" hidden="false" customHeight="false" outlineLevel="0" collapsed="false">
      <c r="A4596" s="1" t="n">
        <v>4595</v>
      </c>
      <c r="B4596" s="1" t="s">
        <v>8380</v>
      </c>
      <c r="C4596" s="1" t="s">
        <v>9195</v>
      </c>
      <c r="D4596" s="1"/>
      <c r="E4596" s="1"/>
      <c r="F4596" s="1"/>
      <c r="G4596" s="1"/>
      <c r="H4596" s="1"/>
      <c r="I4596" s="1"/>
      <c r="J4596" s="1"/>
    </row>
    <row r="4597" customFormat="false" ht="13.8" hidden="false" customHeight="false" outlineLevel="0" collapsed="false">
      <c r="A4597" s="1" t="n">
        <v>4596</v>
      </c>
      <c r="B4597" s="1" t="s">
        <v>8380</v>
      </c>
      <c r="C4597" s="1" t="s">
        <v>9196</v>
      </c>
      <c r="D4597" s="1"/>
      <c r="E4597" s="1"/>
      <c r="F4597" s="1"/>
      <c r="G4597" s="1"/>
      <c r="H4597" s="1"/>
      <c r="I4597" s="1"/>
      <c r="J4597" s="1"/>
    </row>
    <row r="4598" customFormat="false" ht="13.8" hidden="false" customHeight="false" outlineLevel="0" collapsed="false">
      <c r="A4598" s="1" t="n">
        <v>4597</v>
      </c>
      <c r="B4598" s="1" t="s">
        <v>8380</v>
      </c>
      <c r="C4598" s="1" t="s">
        <v>9197</v>
      </c>
      <c r="D4598" s="1"/>
      <c r="E4598" s="1"/>
      <c r="F4598" s="1"/>
      <c r="G4598" s="1"/>
      <c r="H4598" s="1"/>
      <c r="I4598" s="1"/>
      <c r="J4598" s="1"/>
    </row>
    <row r="4599" customFormat="false" ht="13.8" hidden="false" customHeight="false" outlineLevel="0" collapsed="false">
      <c r="A4599" s="1" t="n">
        <v>4598</v>
      </c>
      <c r="B4599" s="1" t="s">
        <v>8380</v>
      </c>
      <c r="C4599" s="1" t="s">
        <v>9198</v>
      </c>
      <c r="D4599" s="1"/>
      <c r="E4599" s="1"/>
      <c r="F4599" s="1"/>
      <c r="G4599" s="1"/>
      <c r="H4599" s="1"/>
      <c r="I4599" s="1"/>
      <c r="J4599" s="1"/>
    </row>
    <row r="4600" customFormat="false" ht="13.8" hidden="false" customHeight="false" outlineLevel="0" collapsed="false">
      <c r="A4600" s="1" t="n">
        <v>4599</v>
      </c>
      <c r="B4600" s="1" t="s">
        <v>8380</v>
      </c>
      <c r="C4600" s="1" t="s">
        <v>9199</v>
      </c>
      <c r="D4600" s="1"/>
      <c r="E4600" s="1"/>
      <c r="F4600" s="1"/>
      <c r="G4600" s="1"/>
      <c r="H4600" s="1"/>
      <c r="I4600" s="1"/>
      <c r="J4600" s="1"/>
    </row>
    <row r="4601" customFormat="false" ht="13.8" hidden="false" customHeight="false" outlineLevel="0" collapsed="false">
      <c r="A4601" s="1" t="n">
        <v>4600</v>
      </c>
      <c r="B4601" s="1" t="s">
        <v>8380</v>
      </c>
      <c r="C4601" s="5" t="s">
        <v>9200</v>
      </c>
      <c r="D4601" s="1"/>
      <c r="E4601" s="1"/>
      <c r="F4601" s="1"/>
      <c r="G4601" s="1"/>
      <c r="H4601" s="1"/>
      <c r="I4601" s="1"/>
      <c r="J4601" s="1"/>
    </row>
    <row r="4602" customFormat="false" ht="13.8" hidden="false" customHeight="false" outlineLevel="0" collapsed="false">
      <c r="A4602" s="1" t="n">
        <v>4601</v>
      </c>
      <c r="B4602" s="1" t="s">
        <v>8380</v>
      </c>
      <c r="C4602" s="5" t="s">
        <v>9201</v>
      </c>
      <c r="D4602" s="1"/>
      <c r="E4602" s="1"/>
      <c r="F4602" s="1"/>
      <c r="G4602" s="1"/>
      <c r="H4602" s="1"/>
      <c r="I4602" s="1"/>
      <c r="J4602" s="1"/>
    </row>
    <row r="4603" customFormat="false" ht="39.55" hidden="false" customHeight="false" outlineLevel="0" collapsed="false">
      <c r="A4603" s="1" t="n">
        <v>4602</v>
      </c>
      <c r="B4603" s="1" t="s">
        <v>8380</v>
      </c>
      <c r="C4603" s="2" t="s">
        <v>9202</v>
      </c>
      <c r="D4603" s="1"/>
      <c r="E4603" s="1"/>
      <c r="F4603" s="1"/>
      <c r="G4603" s="1"/>
      <c r="H4603" s="1"/>
      <c r="I4603" s="1"/>
      <c r="J4603" s="1"/>
    </row>
    <row r="4604" customFormat="false" ht="64.9" hidden="false" customHeight="false" outlineLevel="0" collapsed="false">
      <c r="A4604" s="1" t="n">
        <v>4603</v>
      </c>
      <c r="B4604" s="1" t="s">
        <v>8380</v>
      </c>
      <c r="C4604" s="2" t="s">
        <v>9203</v>
      </c>
      <c r="D4604" s="1"/>
      <c r="E4604" s="1"/>
      <c r="F4604" s="1"/>
      <c r="G4604" s="1"/>
      <c r="H4604" s="1"/>
      <c r="I4604" s="1"/>
      <c r="J4604" s="1"/>
    </row>
    <row r="4605" customFormat="false" ht="13.8" hidden="false" customHeight="false" outlineLevel="0" collapsed="false">
      <c r="A4605" s="1" t="n">
        <v>4604</v>
      </c>
      <c r="B4605" s="1" t="s">
        <v>8380</v>
      </c>
      <c r="C4605" s="1" t="s">
        <v>9204</v>
      </c>
      <c r="D4605" s="1"/>
      <c r="E4605" s="1"/>
      <c r="F4605" s="1"/>
      <c r="G4605" s="1"/>
      <c r="H4605" s="1"/>
      <c r="I4605" s="1"/>
      <c r="J4605" s="1"/>
    </row>
    <row r="4606" customFormat="false" ht="13.8" hidden="false" customHeight="false" outlineLevel="0" collapsed="false">
      <c r="A4606" s="1" t="n">
        <v>4605</v>
      </c>
      <c r="B4606" s="1" t="s">
        <v>8380</v>
      </c>
      <c r="C4606" s="1" t="s">
        <v>9205</v>
      </c>
      <c r="D4606" s="1"/>
      <c r="E4606" s="1"/>
      <c r="F4606" s="1"/>
      <c r="G4606" s="1"/>
      <c r="H4606" s="1"/>
      <c r="I4606" s="1"/>
      <c r="J4606" s="1"/>
    </row>
    <row r="4607" customFormat="false" ht="13.8" hidden="false" customHeight="false" outlineLevel="0" collapsed="false">
      <c r="A4607" s="1" t="n">
        <v>4606</v>
      </c>
      <c r="B4607" s="1" t="s">
        <v>8380</v>
      </c>
      <c r="C4607" s="1" t="s">
        <v>9206</v>
      </c>
      <c r="D4607" s="1"/>
      <c r="E4607" s="1"/>
      <c r="F4607" s="1"/>
      <c r="G4607" s="1"/>
      <c r="H4607" s="1"/>
      <c r="I4607" s="1"/>
      <c r="J4607" s="1"/>
    </row>
    <row r="4608" customFormat="false" ht="13.8" hidden="false" customHeight="false" outlineLevel="0" collapsed="false">
      <c r="A4608" s="1" t="n">
        <v>4607</v>
      </c>
      <c r="B4608" s="1" t="s">
        <v>8380</v>
      </c>
      <c r="C4608" s="1" t="s">
        <v>9207</v>
      </c>
      <c r="D4608" s="1"/>
      <c r="E4608" s="1"/>
      <c r="F4608" s="1"/>
      <c r="G4608" s="1"/>
      <c r="H4608" s="1"/>
      <c r="I4608" s="1"/>
      <c r="J4608" s="1"/>
    </row>
    <row r="4609" customFormat="false" ht="13.8" hidden="false" customHeight="false" outlineLevel="0" collapsed="false">
      <c r="A4609" s="1" t="n">
        <v>4608</v>
      </c>
      <c r="B4609" s="1" t="s">
        <v>8380</v>
      </c>
      <c r="C4609" s="1" t="s">
        <v>9208</v>
      </c>
      <c r="D4609" s="1"/>
      <c r="E4609" s="1"/>
      <c r="F4609" s="1"/>
      <c r="G4609" s="1"/>
      <c r="H4609" s="1"/>
      <c r="I4609" s="1"/>
      <c r="J4609" s="1"/>
    </row>
    <row r="4610" customFormat="false" ht="13.8" hidden="false" customHeight="false" outlineLevel="0" collapsed="false">
      <c r="A4610" s="1" t="n">
        <v>4609</v>
      </c>
      <c r="B4610" s="1" t="s">
        <v>8380</v>
      </c>
      <c r="C4610" s="1" t="s">
        <v>9209</v>
      </c>
      <c r="D4610" s="1"/>
      <c r="E4610" s="1"/>
      <c r="F4610" s="1"/>
      <c r="G4610" s="1"/>
      <c r="H4610" s="1"/>
      <c r="I4610" s="1"/>
      <c r="J4610" s="1"/>
    </row>
    <row r="4611" customFormat="false" ht="13.8" hidden="false" customHeight="false" outlineLevel="0" collapsed="false">
      <c r="A4611" s="1" t="n">
        <v>4610</v>
      </c>
      <c r="B4611" s="1" t="s">
        <v>8380</v>
      </c>
      <c r="C4611" s="1" t="s">
        <v>9210</v>
      </c>
      <c r="D4611" s="1"/>
      <c r="E4611" s="1"/>
      <c r="F4611" s="1"/>
      <c r="G4611" s="1"/>
      <c r="H4611" s="1"/>
      <c r="I4611" s="1"/>
      <c r="J4611" s="1"/>
    </row>
    <row r="4612" customFormat="false" ht="13.8" hidden="false" customHeight="false" outlineLevel="0" collapsed="false">
      <c r="A4612" s="1" t="n">
        <v>4611</v>
      </c>
      <c r="B4612" s="1" t="s">
        <v>8380</v>
      </c>
      <c r="C4612" s="1" t="s">
        <v>9211</v>
      </c>
      <c r="D4612" s="1"/>
      <c r="E4612" s="1"/>
      <c r="F4612" s="1"/>
      <c r="G4612" s="1"/>
      <c r="H4612" s="1"/>
      <c r="I4612" s="1"/>
      <c r="J4612" s="1"/>
    </row>
    <row r="4613" customFormat="false" ht="39.55" hidden="false" customHeight="false" outlineLevel="0" collapsed="false">
      <c r="A4613" s="1" t="n">
        <v>4612</v>
      </c>
      <c r="B4613" s="1" t="s">
        <v>8380</v>
      </c>
      <c r="C4613" s="2" t="s">
        <v>9212</v>
      </c>
      <c r="D4613" s="1"/>
      <c r="E4613" s="1"/>
      <c r="F4613" s="1"/>
      <c r="G4613" s="1"/>
      <c r="H4613" s="1"/>
      <c r="I4613" s="1"/>
      <c r="J4613" s="1"/>
    </row>
    <row r="4614" customFormat="false" ht="13.8" hidden="false" customHeight="false" outlineLevel="0" collapsed="false">
      <c r="A4614" s="1" t="n">
        <v>4613</v>
      </c>
      <c r="B4614" s="1" t="s">
        <v>8380</v>
      </c>
      <c r="C4614" s="1" t="s">
        <v>9213</v>
      </c>
      <c r="D4614" s="1"/>
      <c r="E4614" s="1"/>
      <c r="F4614" s="1"/>
      <c r="G4614" s="1"/>
      <c r="H4614" s="1"/>
      <c r="I4614" s="1"/>
      <c r="J4614" s="1"/>
    </row>
    <row r="4615" customFormat="false" ht="13.8" hidden="false" customHeight="false" outlineLevel="0" collapsed="false">
      <c r="A4615" s="1" t="n">
        <v>4614</v>
      </c>
      <c r="B4615" s="1" t="s">
        <v>8380</v>
      </c>
      <c r="C4615" s="1" t="s">
        <v>9214</v>
      </c>
      <c r="D4615" s="1"/>
      <c r="E4615" s="1"/>
      <c r="F4615" s="1"/>
      <c r="G4615" s="1"/>
      <c r="H4615" s="1"/>
      <c r="I4615" s="1"/>
      <c r="J4615" s="1"/>
    </row>
    <row r="4616" customFormat="false" ht="39.55" hidden="false" customHeight="false" outlineLevel="0" collapsed="false">
      <c r="A4616" s="1" t="n">
        <v>4615</v>
      </c>
      <c r="B4616" s="1" t="s">
        <v>8380</v>
      </c>
      <c r="C4616" s="2" t="s">
        <v>9215</v>
      </c>
      <c r="D4616" s="1"/>
      <c r="E4616" s="1"/>
      <c r="F4616" s="1"/>
      <c r="G4616" s="1"/>
      <c r="H4616" s="1"/>
      <c r="I4616" s="1"/>
      <c r="J4616" s="1"/>
    </row>
    <row r="4617" customFormat="false" ht="13.8" hidden="false" customHeight="false" outlineLevel="0" collapsed="false">
      <c r="A4617" s="1" t="n">
        <v>4616</v>
      </c>
      <c r="B4617" s="1" t="s">
        <v>8380</v>
      </c>
      <c r="C4617" s="1" t="s">
        <v>9216</v>
      </c>
      <c r="D4617" s="1"/>
      <c r="E4617" s="1"/>
      <c r="F4617" s="1"/>
      <c r="G4617" s="1"/>
      <c r="H4617" s="1"/>
      <c r="I4617" s="1"/>
      <c r="J4617" s="1"/>
    </row>
    <row r="4618" customFormat="false" ht="13.8" hidden="false" customHeight="false" outlineLevel="0" collapsed="false">
      <c r="A4618" s="1" t="n">
        <v>4617</v>
      </c>
      <c r="B4618" s="1" t="s">
        <v>8380</v>
      </c>
      <c r="C4618" s="1" t="s">
        <v>9145</v>
      </c>
      <c r="D4618" s="1"/>
      <c r="E4618" s="1"/>
      <c r="F4618" s="1"/>
      <c r="G4618" s="1"/>
      <c r="H4618" s="1"/>
      <c r="I4618" s="1"/>
      <c r="J4618" s="1"/>
    </row>
    <row r="4619" customFormat="false" ht="13.8" hidden="false" customHeight="false" outlineLevel="0" collapsed="false">
      <c r="A4619" s="1" t="n">
        <v>4618</v>
      </c>
      <c r="B4619" s="1" t="s">
        <v>8380</v>
      </c>
      <c r="C4619" s="1" t="s">
        <v>9217</v>
      </c>
      <c r="D4619" s="1"/>
      <c r="E4619" s="1"/>
      <c r="F4619" s="1"/>
      <c r="G4619" s="1"/>
      <c r="H4619" s="1"/>
      <c r="I4619" s="1"/>
      <c r="J4619" s="1"/>
    </row>
    <row r="4620" customFormat="false" ht="13.8" hidden="false" customHeight="false" outlineLevel="0" collapsed="false">
      <c r="A4620" s="1" t="n">
        <v>4619</v>
      </c>
      <c r="B4620" s="1" t="s">
        <v>8380</v>
      </c>
      <c r="C4620" s="1" t="s">
        <v>9218</v>
      </c>
      <c r="D4620" s="1"/>
      <c r="E4620" s="1"/>
      <c r="F4620" s="1"/>
      <c r="G4620" s="1"/>
      <c r="H4620" s="1"/>
      <c r="I4620" s="1"/>
      <c r="J4620" s="1"/>
    </row>
    <row r="4621" customFormat="false" ht="13.8" hidden="false" customHeight="false" outlineLevel="0" collapsed="false">
      <c r="A4621" s="1" t="n">
        <v>4620</v>
      </c>
      <c r="B4621" s="1" t="s">
        <v>8380</v>
      </c>
      <c r="C4621" s="1" t="s">
        <v>9219</v>
      </c>
      <c r="D4621" s="1"/>
      <c r="E4621" s="1"/>
      <c r="F4621" s="1"/>
      <c r="G4621" s="1"/>
      <c r="H4621" s="1"/>
      <c r="I4621" s="1"/>
      <c r="J4621" s="1"/>
    </row>
    <row r="4622" customFormat="false" ht="13.8" hidden="false" customHeight="false" outlineLevel="0" collapsed="false">
      <c r="A4622" s="1" t="n">
        <v>4621</v>
      </c>
      <c r="B4622" s="1" t="s">
        <v>8380</v>
      </c>
      <c r="C4622" s="1" t="s">
        <v>9220</v>
      </c>
      <c r="D4622" s="1"/>
      <c r="E4622" s="1"/>
      <c r="F4622" s="1"/>
      <c r="G4622" s="1"/>
      <c r="H4622" s="1"/>
      <c r="I4622" s="1"/>
      <c r="J4622" s="1"/>
    </row>
    <row r="4623" customFormat="false" ht="13.8" hidden="false" customHeight="false" outlineLevel="0" collapsed="false">
      <c r="A4623" s="1" t="n">
        <v>4622</v>
      </c>
      <c r="B4623" s="1" t="s">
        <v>8380</v>
      </c>
      <c r="C4623" s="1" t="s">
        <v>9221</v>
      </c>
      <c r="D4623" s="1"/>
      <c r="E4623" s="1"/>
      <c r="F4623" s="1"/>
      <c r="G4623" s="1"/>
      <c r="H4623" s="1"/>
      <c r="I4623" s="1"/>
      <c r="J4623" s="1"/>
    </row>
    <row r="4624" customFormat="false" ht="39.55" hidden="false" customHeight="false" outlineLevel="0" collapsed="false">
      <c r="A4624" s="1" t="n">
        <v>4623</v>
      </c>
      <c r="B4624" s="1" t="s">
        <v>8380</v>
      </c>
      <c r="C4624" s="2" t="s">
        <v>9222</v>
      </c>
      <c r="D4624" s="1"/>
      <c r="E4624" s="1"/>
      <c r="F4624" s="1"/>
      <c r="G4624" s="1"/>
      <c r="H4624" s="1"/>
      <c r="I4624" s="1"/>
      <c r="J4624" s="1"/>
    </row>
    <row r="4625" customFormat="false" ht="13.8" hidden="false" customHeight="false" outlineLevel="0" collapsed="false">
      <c r="A4625" s="1" t="n">
        <v>4624</v>
      </c>
      <c r="B4625" s="1" t="s">
        <v>8380</v>
      </c>
      <c r="C4625" s="5" t="s">
        <v>9223</v>
      </c>
      <c r="D4625" s="1"/>
      <c r="E4625" s="1"/>
      <c r="F4625" s="1"/>
      <c r="G4625" s="1"/>
      <c r="H4625" s="1"/>
      <c r="I4625" s="1"/>
      <c r="J4625" s="1"/>
    </row>
    <row r="4626" customFormat="false" ht="13.8" hidden="false" customHeight="false" outlineLevel="0" collapsed="false">
      <c r="A4626" s="1" t="n">
        <v>4625</v>
      </c>
      <c r="B4626" s="1" t="s">
        <v>8380</v>
      </c>
      <c r="C4626" s="1" t="s">
        <v>9224</v>
      </c>
      <c r="D4626" s="1"/>
      <c r="E4626" s="1"/>
      <c r="F4626" s="1"/>
      <c r="G4626" s="1"/>
      <c r="H4626" s="1"/>
      <c r="I4626" s="1"/>
      <c r="J4626" s="1"/>
    </row>
    <row r="4627" customFormat="false" ht="13.8" hidden="false" customHeight="false" outlineLevel="0" collapsed="false">
      <c r="A4627" s="1" t="n">
        <v>4626</v>
      </c>
      <c r="B4627" s="1" t="s">
        <v>8380</v>
      </c>
      <c r="C4627" s="1" t="s">
        <v>9225</v>
      </c>
      <c r="D4627" s="1"/>
      <c r="E4627" s="1"/>
      <c r="F4627" s="1"/>
      <c r="G4627" s="1"/>
      <c r="H4627" s="1"/>
      <c r="I4627" s="1"/>
      <c r="J4627" s="1"/>
    </row>
    <row r="4628" customFormat="false" ht="39.55" hidden="false" customHeight="false" outlineLevel="0" collapsed="false">
      <c r="A4628" s="1" t="n">
        <v>4627</v>
      </c>
      <c r="B4628" s="1" t="s">
        <v>8380</v>
      </c>
      <c r="C4628" s="2" t="s">
        <v>9226</v>
      </c>
      <c r="D4628" s="1"/>
      <c r="E4628" s="1"/>
      <c r="F4628" s="1"/>
      <c r="G4628" s="1"/>
      <c r="H4628" s="1"/>
      <c r="I4628" s="1"/>
      <c r="J4628" s="1"/>
    </row>
    <row r="4629" customFormat="false" ht="15.75" hidden="false" customHeight="false" outlineLevel="0" collapsed="false">
      <c r="A4629" s="1" t="n">
        <v>4628</v>
      </c>
      <c r="B4629" s="1" t="s">
        <v>8380</v>
      </c>
      <c r="C4629" s="5" t="s">
        <v>9227</v>
      </c>
      <c r="D4629" s="1"/>
      <c r="E4629" s="1"/>
      <c r="F4629" s="1"/>
      <c r="G4629" s="1"/>
      <c r="H4629" s="1"/>
      <c r="I4629" s="1"/>
      <c r="J4629" s="1"/>
    </row>
    <row r="4630" customFormat="false" ht="52.2" hidden="false" customHeight="false" outlineLevel="0" collapsed="false">
      <c r="A4630" s="1" t="n">
        <v>4629</v>
      </c>
      <c r="B4630" s="1" t="s">
        <v>8380</v>
      </c>
      <c r="C4630" s="2" t="s">
        <v>9228</v>
      </c>
      <c r="D4630" s="1"/>
      <c r="E4630" s="1"/>
      <c r="F4630" s="1"/>
      <c r="G4630" s="1"/>
      <c r="H4630" s="1"/>
      <c r="I4630" s="1"/>
      <c r="J4630" s="1"/>
    </row>
    <row r="4631" customFormat="false" ht="13.8" hidden="false" customHeight="false" outlineLevel="0" collapsed="false">
      <c r="A4631" s="1" t="n">
        <v>4630</v>
      </c>
      <c r="B4631" s="1" t="s">
        <v>8380</v>
      </c>
      <c r="C4631" s="1" t="s">
        <v>9229</v>
      </c>
      <c r="D4631" s="1"/>
      <c r="E4631" s="1"/>
      <c r="F4631" s="1"/>
      <c r="G4631" s="1"/>
      <c r="H4631" s="1"/>
      <c r="I4631" s="1"/>
      <c r="J4631" s="1"/>
    </row>
    <row r="4632" customFormat="false" ht="13.8" hidden="false" customHeight="false" outlineLevel="0" collapsed="false">
      <c r="A4632" s="1" t="n">
        <v>4631</v>
      </c>
      <c r="B4632" s="1" t="s">
        <v>8380</v>
      </c>
      <c r="C4632" s="5" t="s">
        <v>9230</v>
      </c>
      <c r="D4632" s="1"/>
      <c r="E4632" s="1"/>
      <c r="F4632" s="1"/>
      <c r="G4632" s="1"/>
      <c r="H4632" s="1"/>
      <c r="I4632" s="1"/>
      <c r="J4632" s="1"/>
    </row>
    <row r="4633" customFormat="false" ht="39.55" hidden="false" customHeight="false" outlineLevel="0" collapsed="false">
      <c r="A4633" s="1" t="n">
        <v>4632</v>
      </c>
      <c r="B4633" s="1" t="s">
        <v>8380</v>
      </c>
      <c r="C4633" s="2" t="s">
        <v>9231</v>
      </c>
      <c r="D4633" s="1"/>
      <c r="E4633" s="1"/>
      <c r="F4633" s="1"/>
      <c r="G4633" s="1"/>
      <c r="H4633" s="1"/>
      <c r="I4633" s="1"/>
      <c r="J4633" s="1"/>
    </row>
    <row r="4634" customFormat="false" ht="39.55" hidden="false" customHeight="false" outlineLevel="0" collapsed="false">
      <c r="A4634" s="1" t="n">
        <v>4633</v>
      </c>
      <c r="B4634" s="1" t="s">
        <v>8380</v>
      </c>
      <c r="C4634" s="2" t="s">
        <v>9232</v>
      </c>
      <c r="D4634" s="1"/>
      <c r="E4634" s="1"/>
      <c r="F4634" s="1"/>
      <c r="G4634" s="1"/>
      <c r="H4634" s="1"/>
      <c r="I4634" s="1"/>
      <c r="J4634" s="1"/>
    </row>
    <row r="4635" customFormat="false" ht="13.8" hidden="false" customHeight="false" outlineLevel="0" collapsed="false">
      <c r="A4635" s="1" t="n">
        <v>4634</v>
      </c>
      <c r="B4635" s="1" t="s">
        <v>8380</v>
      </c>
      <c r="C4635" s="1" t="s">
        <v>9233</v>
      </c>
      <c r="D4635" s="1"/>
      <c r="E4635" s="1"/>
      <c r="F4635" s="1"/>
      <c r="G4635" s="1"/>
      <c r="H4635" s="1"/>
      <c r="I4635" s="1"/>
      <c r="J4635" s="1"/>
    </row>
    <row r="4636" customFormat="false" ht="13.8" hidden="false" customHeight="false" outlineLevel="0" collapsed="false">
      <c r="A4636" s="1" t="n">
        <v>4635</v>
      </c>
      <c r="B4636" s="1" t="s">
        <v>8380</v>
      </c>
      <c r="C4636" s="1" t="s">
        <v>9234</v>
      </c>
      <c r="D4636" s="1"/>
      <c r="E4636" s="1"/>
      <c r="F4636" s="1"/>
      <c r="G4636" s="1"/>
      <c r="H4636" s="1"/>
      <c r="I4636" s="1"/>
      <c r="J4636" s="1"/>
    </row>
    <row r="4637" customFormat="false" ht="13.8" hidden="false" customHeight="false" outlineLevel="0" collapsed="false">
      <c r="A4637" s="1" t="n">
        <v>4636</v>
      </c>
      <c r="B4637" s="1" t="s">
        <v>8380</v>
      </c>
      <c r="C4637" s="1" t="s">
        <v>9235</v>
      </c>
      <c r="D4637" s="1"/>
      <c r="E4637" s="1"/>
      <c r="F4637" s="1"/>
      <c r="G4637" s="1"/>
      <c r="H4637" s="1"/>
      <c r="I4637" s="1"/>
      <c r="J4637" s="1"/>
    </row>
    <row r="4638" customFormat="false" ht="26.85" hidden="false" customHeight="false" outlineLevel="0" collapsed="false">
      <c r="A4638" s="1" t="n">
        <v>4637</v>
      </c>
      <c r="B4638" s="1" t="s">
        <v>8380</v>
      </c>
      <c r="C4638" s="2" t="s">
        <v>9236</v>
      </c>
      <c r="D4638" s="1"/>
      <c r="E4638" s="1"/>
      <c r="F4638" s="1"/>
      <c r="G4638" s="1"/>
      <c r="H4638" s="1"/>
      <c r="I4638" s="1"/>
      <c r="J4638" s="1"/>
    </row>
    <row r="4639" customFormat="false" ht="13.8" hidden="false" customHeight="false" outlineLevel="0" collapsed="false">
      <c r="A4639" s="1" t="n">
        <v>4638</v>
      </c>
      <c r="B4639" s="1" t="s">
        <v>8380</v>
      </c>
      <c r="C4639" s="1" t="s">
        <v>9237</v>
      </c>
      <c r="D4639" s="1"/>
      <c r="E4639" s="1"/>
      <c r="F4639" s="1"/>
      <c r="G4639" s="1"/>
      <c r="H4639" s="1"/>
      <c r="I4639" s="1"/>
      <c r="J4639" s="1"/>
    </row>
    <row r="4640" customFormat="false" ht="13.8" hidden="false" customHeight="false" outlineLevel="0" collapsed="false">
      <c r="A4640" s="1" t="n">
        <v>4639</v>
      </c>
      <c r="B4640" s="1" t="s">
        <v>8380</v>
      </c>
      <c r="C4640" s="1" t="s">
        <v>9238</v>
      </c>
      <c r="D4640" s="1"/>
      <c r="E4640" s="1"/>
      <c r="F4640" s="1"/>
      <c r="G4640" s="1"/>
      <c r="H4640" s="1"/>
      <c r="I4640" s="1"/>
      <c r="J4640" s="1"/>
    </row>
    <row r="4641" customFormat="false" ht="13.8" hidden="false" customHeight="false" outlineLevel="0" collapsed="false">
      <c r="A4641" s="1" t="n">
        <v>4640</v>
      </c>
      <c r="B4641" s="1" t="s">
        <v>8380</v>
      </c>
      <c r="C4641" s="5" t="s">
        <v>9239</v>
      </c>
      <c r="D4641" s="1"/>
      <c r="E4641" s="1"/>
      <c r="F4641" s="1"/>
      <c r="G4641" s="1"/>
      <c r="H4641" s="1"/>
      <c r="I4641" s="1"/>
      <c r="J4641" s="1"/>
    </row>
    <row r="4642" customFormat="false" ht="13.8" hidden="false" customHeight="false" outlineLevel="0" collapsed="false">
      <c r="A4642" s="1" t="n">
        <v>4641</v>
      </c>
      <c r="B4642" s="1" t="s">
        <v>8380</v>
      </c>
      <c r="C4642" s="1" t="s">
        <v>9240</v>
      </c>
      <c r="D4642" s="1"/>
      <c r="E4642" s="1"/>
      <c r="F4642" s="1"/>
      <c r="G4642" s="1"/>
      <c r="H4642" s="1"/>
      <c r="I4642" s="1"/>
      <c r="J4642" s="1"/>
    </row>
    <row r="4643" customFormat="false" ht="13.8" hidden="false" customHeight="false" outlineLevel="0" collapsed="false">
      <c r="A4643" s="1" t="n">
        <v>4642</v>
      </c>
      <c r="B4643" s="1" t="s">
        <v>8380</v>
      </c>
      <c r="C4643" s="1" t="s">
        <v>9241</v>
      </c>
      <c r="D4643" s="1"/>
      <c r="E4643" s="1"/>
      <c r="F4643" s="1"/>
      <c r="G4643" s="1"/>
      <c r="H4643" s="1"/>
      <c r="I4643" s="1"/>
      <c r="J4643" s="1"/>
    </row>
    <row r="4644" customFormat="false" ht="13.8" hidden="false" customHeight="false" outlineLevel="0" collapsed="false">
      <c r="A4644" s="1" t="n">
        <v>4643</v>
      </c>
      <c r="B4644" s="1" t="s">
        <v>8380</v>
      </c>
      <c r="C4644" s="1" t="s">
        <v>9242</v>
      </c>
      <c r="D4644" s="1"/>
      <c r="E4644" s="1"/>
      <c r="F4644" s="1"/>
      <c r="G4644" s="1"/>
      <c r="H4644" s="1"/>
      <c r="I4644" s="1"/>
      <c r="J4644" s="1"/>
    </row>
    <row r="4645" customFormat="false" ht="13.8" hidden="false" customHeight="false" outlineLevel="0" collapsed="false">
      <c r="A4645" s="1" t="n">
        <v>4644</v>
      </c>
      <c r="B4645" s="1" t="s">
        <v>8380</v>
      </c>
      <c r="C4645" s="1" t="s">
        <v>9243</v>
      </c>
      <c r="D4645" s="1"/>
      <c r="E4645" s="1"/>
      <c r="F4645" s="1"/>
      <c r="G4645" s="1"/>
      <c r="H4645" s="1"/>
      <c r="I4645" s="1"/>
      <c r="J4645" s="1"/>
    </row>
    <row r="4646" customFormat="false" ht="13.8" hidden="false" customHeight="false" outlineLevel="0" collapsed="false">
      <c r="A4646" s="1" t="n">
        <v>4645</v>
      </c>
      <c r="B4646" s="1" t="s">
        <v>8380</v>
      </c>
      <c r="C4646" s="1" t="s">
        <v>9244</v>
      </c>
      <c r="D4646" s="1"/>
      <c r="E4646" s="1"/>
      <c r="F4646" s="1"/>
      <c r="G4646" s="1"/>
      <c r="H4646" s="1"/>
      <c r="I4646" s="1"/>
      <c r="J4646" s="1"/>
    </row>
    <row r="4647" customFormat="false" ht="13.8" hidden="false" customHeight="false" outlineLevel="0" collapsed="false">
      <c r="A4647" s="1" t="n">
        <v>4646</v>
      </c>
      <c r="B4647" s="1" t="s">
        <v>8380</v>
      </c>
      <c r="C4647" s="5" t="s">
        <v>9245</v>
      </c>
      <c r="D4647" s="1"/>
      <c r="E4647" s="1"/>
      <c r="F4647" s="1"/>
      <c r="G4647" s="1"/>
      <c r="H4647" s="1"/>
      <c r="I4647" s="1"/>
      <c r="J4647" s="1"/>
    </row>
    <row r="4648" customFormat="false" ht="13.8" hidden="false" customHeight="false" outlineLevel="0" collapsed="false">
      <c r="A4648" s="1" t="n">
        <v>4647</v>
      </c>
      <c r="B4648" s="1" t="s">
        <v>8380</v>
      </c>
      <c r="C4648" s="1" t="s">
        <v>2570</v>
      </c>
      <c r="D4648" s="1"/>
      <c r="E4648" s="1"/>
      <c r="F4648" s="1"/>
      <c r="G4648" s="1"/>
      <c r="H4648" s="1"/>
      <c r="I4648" s="1"/>
      <c r="J4648" s="1"/>
    </row>
    <row r="4649" customFormat="false" ht="13.8" hidden="false" customHeight="false" outlineLevel="0" collapsed="false">
      <c r="A4649" s="1" t="n">
        <v>4648</v>
      </c>
      <c r="B4649" s="1" t="s">
        <v>8380</v>
      </c>
      <c r="C4649" s="1" t="s">
        <v>9246</v>
      </c>
      <c r="D4649" s="1"/>
      <c r="E4649" s="1"/>
      <c r="F4649" s="1"/>
      <c r="G4649" s="1"/>
      <c r="H4649" s="1"/>
      <c r="I4649" s="1"/>
      <c r="J4649" s="1"/>
    </row>
    <row r="4650" customFormat="false" ht="13.8" hidden="false" customHeight="false" outlineLevel="0" collapsed="false">
      <c r="A4650" s="1" t="n">
        <v>4649</v>
      </c>
      <c r="B4650" s="1" t="s">
        <v>8380</v>
      </c>
      <c r="C4650" s="1" t="s">
        <v>9247</v>
      </c>
      <c r="D4650" s="1"/>
      <c r="E4650" s="1"/>
      <c r="F4650" s="1"/>
      <c r="G4650" s="1"/>
      <c r="H4650" s="1"/>
      <c r="I4650" s="1"/>
      <c r="J4650" s="1"/>
    </row>
    <row r="4651" customFormat="false" ht="13.8" hidden="false" customHeight="false" outlineLevel="0" collapsed="false">
      <c r="A4651" s="1" t="n">
        <v>4650</v>
      </c>
      <c r="B4651" s="1" t="s">
        <v>8380</v>
      </c>
      <c r="C4651" s="1" t="s">
        <v>9248</v>
      </c>
      <c r="D4651" s="1"/>
      <c r="E4651" s="1"/>
      <c r="F4651" s="1"/>
      <c r="G4651" s="1"/>
      <c r="H4651" s="1"/>
      <c r="I4651" s="1"/>
      <c r="J4651" s="1"/>
    </row>
    <row r="4652" customFormat="false" ht="13.8" hidden="false" customHeight="false" outlineLevel="0" collapsed="false">
      <c r="A4652" s="1" t="n">
        <v>4651</v>
      </c>
      <c r="B4652" s="1" t="s">
        <v>8380</v>
      </c>
      <c r="C4652" s="1" t="s">
        <v>9249</v>
      </c>
      <c r="D4652" s="1"/>
      <c r="E4652" s="1"/>
      <c r="F4652" s="1"/>
      <c r="G4652" s="1"/>
      <c r="H4652" s="1"/>
      <c r="I4652" s="1"/>
      <c r="J4652" s="1"/>
    </row>
    <row r="4653" customFormat="false" ht="64.9" hidden="false" customHeight="false" outlineLevel="0" collapsed="false">
      <c r="A4653" s="1" t="n">
        <v>4652</v>
      </c>
      <c r="B4653" s="1" t="s">
        <v>8380</v>
      </c>
      <c r="C4653" s="2" t="s">
        <v>9250</v>
      </c>
      <c r="D4653" s="1"/>
      <c r="E4653" s="1"/>
      <c r="F4653" s="1"/>
      <c r="G4653" s="1"/>
      <c r="H4653" s="1"/>
      <c r="I4653" s="1"/>
      <c r="J4653" s="1"/>
    </row>
    <row r="4654" customFormat="false" ht="13.8" hidden="false" customHeight="false" outlineLevel="0" collapsed="false">
      <c r="A4654" s="1" t="n">
        <v>4653</v>
      </c>
      <c r="B4654" s="1" t="s">
        <v>8380</v>
      </c>
      <c r="C4654" s="1" t="s">
        <v>9251</v>
      </c>
      <c r="D4654" s="1"/>
      <c r="E4654" s="1"/>
      <c r="F4654" s="1"/>
      <c r="G4654" s="1"/>
      <c r="H4654" s="1"/>
      <c r="I4654" s="1"/>
      <c r="J4654" s="1"/>
    </row>
    <row r="4655" customFormat="false" ht="13.8" hidden="false" customHeight="false" outlineLevel="0" collapsed="false">
      <c r="A4655" s="1" t="n">
        <v>4654</v>
      </c>
      <c r="B4655" s="1" t="s">
        <v>8380</v>
      </c>
      <c r="C4655" s="1" t="s">
        <v>9252</v>
      </c>
      <c r="D4655" s="1"/>
      <c r="E4655" s="1"/>
      <c r="F4655" s="1"/>
      <c r="G4655" s="1"/>
      <c r="H4655" s="1"/>
      <c r="I4655" s="1"/>
      <c r="J4655" s="1"/>
    </row>
    <row r="4656" customFormat="false" ht="39.55" hidden="false" customHeight="false" outlineLevel="0" collapsed="false">
      <c r="A4656" s="1" t="n">
        <v>4655</v>
      </c>
      <c r="B4656" s="1" t="s">
        <v>8380</v>
      </c>
      <c r="C4656" s="2" t="s">
        <v>9253</v>
      </c>
      <c r="D4656" s="1"/>
      <c r="E4656" s="1"/>
      <c r="F4656" s="1"/>
      <c r="G4656" s="1"/>
      <c r="H4656" s="1"/>
      <c r="I4656" s="1"/>
      <c r="J4656" s="1"/>
    </row>
    <row r="4657" customFormat="false" ht="13.8" hidden="false" customHeight="false" outlineLevel="0" collapsed="false">
      <c r="A4657" s="1" t="n">
        <v>4656</v>
      </c>
      <c r="B4657" s="1" t="s">
        <v>8380</v>
      </c>
      <c r="C4657" s="1" t="s">
        <v>9254</v>
      </c>
      <c r="D4657" s="1"/>
      <c r="E4657" s="1"/>
      <c r="F4657" s="1"/>
      <c r="G4657" s="1"/>
      <c r="H4657" s="1"/>
      <c r="I4657" s="1"/>
      <c r="J4657" s="1"/>
    </row>
    <row r="4658" customFormat="false" ht="13.8" hidden="false" customHeight="false" outlineLevel="0" collapsed="false">
      <c r="A4658" s="1" t="n">
        <v>4657</v>
      </c>
      <c r="B4658" s="1" t="s">
        <v>8380</v>
      </c>
      <c r="C4658" s="1" t="s">
        <v>9255</v>
      </c>
      <c r="D4658" s="1"/>
      <c r="E4658" s="1"/>
      <c r="F4658" s="1"/>
      <c r="G4658" s="1"/>
      <c r="H4658" s="1"/>
      <c r="I4658" s="1"/>
      <c r="J4658" s="1"/>
    </row>
    <row r="4659" customFormat="false" ht="13.8" hidden="false" customHeight="false" outlineLevel="0" collapsed="false">
      <c r="A4659" s="1" t="n">
        <v>4658</v>
      </c>
      <c r="B4659" s="1" t="s">
        <v>8380</v>
      </c>
      <c r="C4659" s="1" t="s">
        <v>9256</v>
      </c>
      <c r="D4659" s="1"/>
      <c r="E4659" s="1"/>
      <c r="F4659" s="1"/>
      <c r="G4659" s="1"/>
      <c r="H4659" s="1"/>
      <c r="I4659" s="1"/>
      <c r="J4659" s="1"/>
    </row>
    <row r="4660" customFormat="false" ht="115.65" hidden="false" customHeight="false" outlineLevel="0" collapsed="false">
      <c r="A4660" s="1" t="n">
        <v>4659</v>
      </c>
      <c r="B4660" s="1" t="s">
        <v>8380</v>
      </c>
      <c r="C4660" s="2" t="s">
        <v>9257</v>
      </c>
      <c r="D4660" s="1"/>
      <c r="E4660" s="1"/>
      <c r="F4660" s="1"/>
      <c r="G4660" s="1"/>
      <c r="H4660" s="1"/>
      <c r="I4660" s="1"/>
      <c r="J4660" s="1"/>
    </row>
    <row r="4661" customFormat="false" ht="13.8" hidden="false" customHeight="false" outlineLevel="0" collapsed="false">
      <c r="A4661" s="1" t="n">
        <v>4660</v>
      </c>
      <c r="B4661" s="1" t="s">
        <v>8380</v>
      </c>
      <c r="C4661" s="5" t="s">
        <v>9258</v>
      </c>
      <c r="D4661" s="1"/>
      <c r="E4661" s="1"/>
      <c r="F4661" s="1"/>
      <c r="G4661" s="1"/>
      <c r="H4661" s="1"/>
      <c r="I4661" s="1"/>
      <c r="J4661" s="1"/>
    </row>
    <row r="4662" customFormat="false" ht="13.8" hidden="false" customHeight="false" outlineLevel="0" collapsed="false">
      <c r="A4662" s="1" t="n">
        <v>4661</v>
      </c>
      <c r="B4662" s="1" t="s">
        <v>8380</v>
      </c>
      <c r="C4662" s="1" t="s">
        <v>8661</v>
      </c>
      <c r="D4662" s="1"/>
      <c r="E4662" s="1"/>
      <c r="F4662" s="1"/>
      <c r="G4662" s="1"/>
      <c r="H4662" s="1"/>
      <c r="I4662" s="1"/>
      <c r="J4662" s="1"/>
    </row>
    <row r="4663" customFormat="false" ht="13.8" hidden="false" customHeight="false" outlineLevel="0" collapsed="false">
      <c r="A4663" s="1" t="n">
        <v>4662</v>
      </c>
      <c r="B4663" s="1" t="s">
        <v>8380</v>
      </c>
      <c r="C4663" s="1" t="s">
        <v>7820</v>
      </c>
      <c r="D4663" s="1"/>
      <c r="E4663" s="1"/>
      <c r="F4663" s="1"/>
      <c r="G4663" s="1"/>
      <c r="H4663" s="1"/>
      <c r="I4663" s="1"/>
      <c r="J4663" s="1"/>
    </row>
    <row r="4664" customFormat="false" ht="13.8" hidden="false" customHeight="false" outlineLevel="0" collapsed="false">
      <c r="A4664" s="1" t="n">
        <v>4663</v>
      </c>
      <c r="B4664" s="1" t="s">
        <v>8380</v>
      </c>
      <c r="C4664" s="5" t="s">
        <v>9259</v>
      </c>
      <c r="D4664" s="1"/>
      <c r="E4664" s="1"/>
      <c r="F4664" s="1"/>
      <c r="G4664" s="1"/>
      <c r="H4664" s="1"/>
      <c r="I4664" s="1"/>
      <c r="J4664" s="1"/>
    </row>
    <row r="4665" customFormat="false" ht="13.8" hidden="false" customHeight="false" outlineLevel="0" collapsed="false">
      <c r="A4665" s="1" t="n">
        <v>4664</v>
      </c>
      <c r="B4665" s="1" t="s">
        <v>8380</v>
      </c>
      <c r="C4665" s="1" t="s">
        <v>9260</v>
      </c>
      <c r="D4665" s="1"/>
      <c r="E4665" s="1"/>
      <c r="F4665" s="1"/>
      <c r="G4665" s="1"/>
      <c r="H4665" s="1"/>
      <c r="I4665" s="1"/>
      <c r="J4665" s="1"/>
    </row>
    <row r="4666" customFormat="false" ht="13.8" hidden="false" customHeight="false" outlineLevel="0" collapsed="false">
      <c r="A4666" s="1" t="n">
        <v>4665</v>
      </c>
      <c r="B4666" s="1" t="s">
        <v>8380</v>
      </c>
      <c r="C4666" s="1" t="s">
        <v>9261</v>
      </c>
      <c r="D4666" s="1"/>
      <c r="E4666" s="1"/>
      <c r="F4666" s="1"/>
      <c r="G4666" s="1"/>
      <c r="H4666" s="1"/>
      <c r="I4666" s="1"/>
      <c r="J4666" s="1"/>
    </row>
    <row r="4667" customFormat="false" ht="13.8" hidden="false" customHeight="false" outlineLevel="0" collapsed="false">
      <c r="A4667" s="1" t="n">
        <v>4666</v>
      </c>
      <c r="B4667" s="1" t="s">
        <v>8380</v>
      </c>
      <c r="C4667" s="1" t="s">
        <v>9262</v>
      </c>
      <c r="D4667" s="1"/>
      <c r="E4667" s="1"/>
      <c r="F4667" s="1"/>
      <c r="G4667" s="1"/>
      <c r="H4667" s="1"/>
      <c r="I4667" s="1"/>
      <c r="J4667" s="1"/>
    </row>
    <row r="4668" customFormat="false" ht="39.55" hidden="false" customHeight="false" outlineLevel="0" collapsed="false">
      <c r="A4668" s="1" t="n">
        <v>4667</v>
      </c>
      <c r="B4668" s="1" t="s">
        <v>8380</v>
      </c>
      <c r="C4668" s="2" t="s">
        <v>9263</v>
      </c>
      <c r="D4668" s="1"/>
      <c r="E4668" s="1"/>
      <c r="F4668" s="1"/>
      <c r="G4668" s="1"/>
      <c r="H4668" s="1"/>
      <c r="I4668" s="1"/>
      <c r="J4668" s="1"/>
    </row>
    <row r="4669" customFormat="false" ht="26.85" hidden="false" customHeight="false" outlineLevel="0" collapsed="false">
      <c r="A4669" s="1" t="n">
        <v>4668</v>
      </c>
      <c r="B4669" s="1" t="s">
        <v>8380</v>
      </c>
      <c r="C4669" s="2" t="s">
        <v>9264</v>
      </c>
      <c r="D4669" s="1"/>
      <c r="E4669" s="1"/>
      <c r="F4669" s="1"/>
      <c r="G4669" s="1"/>
      <c r="H4669" s="1"/>
      <c r="I4669" s="1"/>
      <c r="J4669" s="1"/>
    </row>
    <row r="4670" customFormat="false" ht="13.8" hidden="false" customHeight="false" outlineLevel="0" collapsed="false">
      <c r="A4670" s="1" t="n">
        <v>4669</v>
      </c>
      <c r="B4670" s="1" t="s">
        <v>8380</v>
      </c>
      <c r="C4670" s="1" t="s">
        <v>9265</v>
      </c>
      <c r="D4670" s="1"/>
      <c r="E4670" s="1"/>
      <c r="F4670" s="1"/>
      <c r="G4670" s="1"/>
      <c r="H4670" s="1"/>
      <c r="I4670" s="1"/>
      <c r="J4670" s="1"/>
    </row>
    <row r="4671" customFormat="false" ht="13.8" hidden="false" customHeight="false" outlineLevel="0" collapsed="false">
      <c r="A4671" s="1" t="n">
        <v>4670</v>
      </c>
      <c r="B4671" s="1" t="s">
        <v>8380</v>
      </c>
      <c r="C4671" s="1" t="s">
        <v>9266</v>
      </c>
      <c r="D4671" s="1"/>
      <c r="E4671" s="1"/>
      <c r="F4671" s="1"/>
      <c r="G4671" s="1"/>
      <c r="H4671" s="1"/>
      <c r="I4671" s="1"/>
      <c r="J4671" s="1"/>
    </row>
    <row r="4672" customFormat="false" ht="13.8" hidden="false" customHeight="false" outlineLevel="0" collapsed="false">
      <c r="A4672" s="1" t="n">
        <v>4671</v>
      </c>
      <c r="B4672" s="1" t="s">
        <v>8380</v>
      </c>
      <c r="C4672" s="1" t="s">
        <v>9267</v>
      </c>
      <c r="D4672" s="1"/>
      <c r="E4672" s="1"/>
      <c r="F4672" s="1"/>
      <c r="G4672" s="1"/>
      <c r="H4672" s="1"/>
      <c r="I4672" s="1"/>
      <c r="J4672" s="1"/>
    </row>
    <row r="4673" customFormat="false" ht="13.8" hidden="false" customHeight="false" outlineLevel="0" collapsed="false">
      <c r="A4673" s="1" t="n">
        <v>4672</v>
      </c>
      <c r="B4673" s="1" t="s">
        <v>8380</v>
      </c>
      <c r="C4673" s="1" t="s">
        <v>9268</v>
      </c>
      <c r="D4673" s="1"/>
      <c r="E4673" s="1"/>
      <c r="F4673" s="1"/>
      <c r="G4673" s="1"/>
      <c r="H4673" s="1"/>
      <c r="I4673" s="1"/>
      <c r="J4673" s="1"/>
    </row>
    <row r="4674" customFormat="false" ht="13.8" hidden="false" customHeight="false" outlineLevel="0" collapsed="false">
      <c r="A4674" s="1" t="n">
        <v>4673</v>
      </c>
      <c r="B4674" s="1" t="s">
        <v>8380</v>
      </c>
      <c r="C4674" s="1" t="s">
        <v>9269</v>
      </c>
      <c r="D4674" s="1"/>
      <c r="E4674" s="1"/>
      <c r="F4674" s="1"/>
      <c r="G4674" s="1"/>
      <c r="H4674" s="1"/>
      <c r="I4674" s="1"/>
      <c r="J4674" s="1"/>
    </row>
    <row r="4675" customFormat="false" ht="13.8" hidden="false" customHeight="false" outlineLevel="0" collapsed="false">
      <c r="A4675" s="1" t="n">
        <v>4674</v>
      </c>
      <c r="B4675" s="1" t="s">
        <v>8380</v>
      </c>
      <c r="C4675" s="1" t="s">
        <v>9270</v>
      </c>
      <c r="D4675" s="1"/>
      <c r="E4675" s="1"/>
      <c r="F4675" s="1"/>
      <c r="G4675" s="1"/>
      <c r="H4675" s="1"/>
      <c r="I4675" s="1"/>
      <c r="J4675" s="1"/>
    </row>
    <row r="4676" customFormat="false" ht="35.05" hidden="false" customHeight="false" outlineLevel="0" collapsed="false">
      <c r="A4676" s="1" t="n">
        <v>4675</v>
      </c>
      <c r="B4676" s="1" t="s">
        <v>8380</v>
      </c>
      <c r="C4676" s="6" t="s">
        <v>9271</v>
      </c>
      <c r="D4676" s="1"/>
      <c r="E4676" s="1"/>
      <c r="F4676" s="1"/>
      <c r="G4676" s="1"/>
      <c r="H4676" s="1"/>
      <c r="I4676" s="1"/>
      <c r="J4676" s="1"/>
    </row>
    <row r="4677" customFormat="false" ht="15.75" hidden="false" customHeight="false" outlineLevel="0" collapsed="false">
      <c r="A4677" s="1" t="n">
        <v>4676</v>
      </c>
      <c r="B4677" s="1" t="s">
        <v>8380</v>
      </c>
      <c r="C4677" s="5" t="s">
        <v>9272</v>
      </c>
      <c r="D4677" s="1"/>
      <c r="E4677" s="1"/>
      <c r="F4677" s="1"/>
      <c r="G4677" s="1"/>
      <c r="H4677" s="1"/>
      <c r="I4677" s="1"/>
      <c r="J4677" s="1"/>
    </row>
    <row r="4678" customFormat="false" ht="64.9" hidden="false" customHeight="false" outlineLevel="0" collapsed="false">
      <c r="A4678" s="1" t="n">
        <v>4677</v>
      </c>
      <c r="B4678" s="1" t="s">
        <v>8380</v>
      </c>
      <c r="C4678" s="2" t="s">
        <v>9273</v>
      </c>
      <c r="D4678" s="1"/>
      <c r="E4678" s="1"/>
      <c r="F4678" s="1"/>
      <c r="G4678" s="1"/>
      <c r="H4678" s="1"/>
      <c r="I4678" s="1"/>
      <c r="J4678" s="1"/>
    </row>
    <row r="4679" customFormat="false" ht="13.8" hidden="false" customHeight="false" outlineLevel="0" collapsed="false">
      <c r="A4679" s="1" t="n">
        <v>4678</v>
      </c>
      <c r="B4679" s="1" t="s">
        <v>8380</v>
      </c>
      <c r="C4679" s="1" t="s">
        <v>9274</v>
      </c>
      <c r="D4679" s="1"/>
      <c r="E4679" s="1"/>
      <c r="F4679" s="1"/>
      <c r="G4679" s="1"/>
      <c r="H4679" s="1"/>
      <c r="I4679" s="1"/>
      <c r="J4679" s="1"/>
    </row>
    <row r="4680" customFormat="false" ht="13.8" hidden="false" customHeight="false" outlineLevel="0" collapsed="false">
      <c r="A4680" s="1" t="n">
        <v>4679</v>
      </c>
      <c r="B4680" s="1" t="s">
        <v>8380</v>
      </c>
      <c r="C4680" s="1" t="s">
        <v>9275</v>
      </c>
      <c r="D4680" s="1"/>
      <c r="E4680" s="1"/>
      <c r="F4680" s="1"/>
      <c r="G4680" s="1"/>
      <c r="H4680" s="1"/>
      <c r="I4680" s="1"/>
      <c r="J4680" s="1"/>
    </row>
    <row r="4681" customFormat="false" ht="13.8" hidden="false" customHeight="false" outlineLevel="0" collapsed="false">
      <c r="A4681" s="1" t="n">
        <v>4680</v>
      </c>
      <c r="B4681" s="1" t="s">
        <v>8380</v>
      </c>
      <c r="C4681" s="1" t="s">
        <v>9276</v>
      </c>
      <c r="D4681" s="1"/>
      <c r="E4681" s="1"/>
      <c r="F4681" s="1"/>
      <c r="G4681" s="1"/>
      <c r="H4681" s="1"/>
      <c r="I4681" s="1"/>
      <c r="J4681" s="1"/>
    </row>
    <row r="4682" customFormat="false" ht="13.8" hidden="false" customHeight="false" outlineLevel="0" collapsed="false">
      <c r="A4682" s="1" t="n">
        <v>4681</v>
      </c>
      <c r="B4682" s="1" t="s">
        <v>8380</v>
      </c>
      <c r="C4682" s="1" t="s">
        <v>9277</v>
      </c>
      <c r="D4682" s="1"/>
      <c r="E4682" s="1"/>
      <c r="F4682" s="1"/>
      <c r="G4682" s="1"/>
      <c r="H4682" s="1"/>
      <c r="I4682" s="1"/>
      <c r="J4682" s="1"/>
    </row>
    <row r="4683" customFormat="false" ht="13.8" hidden="false" customHeight="false" outlineLevel="0" collapsed="false">
      <c r="A4683" s="1" t="n">
        <v>4682</v>
      </c>
      <c r="B4683" s="1" t="s">
        <v>8380</v>
      </c>
      <c r="C4683" s="1" t="s">
        <v>9178</v>
      </c>
      <c r="D4683" s="1"/>
      <c r="E4683" s="1"/>
      <c r="F4683" s="1"/>
      <c r="G4683" s="1"/>
      <c r="H4683" s="1"/>
      <c r="I4683" s="1"/>
      <c r="J4683" s="1"/>
    </row>
    <row r="4684" customFormat="false" ht="179.1" hidden="false" customHeight="false" outlineLevel="0" collapsed="false">
      <c r="A4684" s="1" t="n">
        <v>4683</v>
      </c>
      <c r="B4684" s="1" t="s">
        <v>8380</v>
      </c>
      <c r="C4684" s="2" t="s">
        <v>9278</v>
      </c>
      <c r="D4684" s="1"/>
      <c r="E4684" s="1"/>
      <c r="F4684" s="1"/>
      <c r="G4684" s="1"/>
      <c r="H4684" s="1"/>
      <c r="I4684" s="1"/>
      <c r="J4684" s="1"/>
    </row>
    <row r="4685" customFormat="false" ht="39.55" hidden="false" customHeight="false" outlineLevel="0" collapsed="false">
      <c r="A4685" s="1" t="n">
        <v>4684</v>
      </c>
      <c r="B4685" s="1" t="s">
        <v>8380</v>
      </c>
      <c r="C4685" s="2" t="s">
        <v>9279</v>
      </c>
      <c r="D4685" s="1"/>
      <c r="E4685" s="1"/>
      <c r="F4685" s="1"/>
      <c r="G4685" s="1"/>
      <c r="H4685" s="1"/>
      <c r="I4685" s="1"/>
      <c r="J4685" s="1"/>
    </row>
    <row r="4686" customFormat="false" ht="13.8" hidden="false" customHeight="false" outlineLevel="0" collapsed="false">
      <c r="A4686" s="1" t="n">
        <v>4685</v>
      </c>
      <c r="B4686" s="1" t="s">
        <v>8380</v>
      </c>
      <c r="C4686" s="1" t="s">
        <v>9280</v>
      </c>
      <c r="D4686" s="1"/>
      <c r="E4686" s="1"/>
      <c r="F4686" s="1"/>
      <c r="G4686" s="1"/>
      <c r="H4686" s="1"/>
      <c r="I4686" s="1"/>
      <c r="J4686" s="1"/>
    </row>
    <row r="4687" customFormat="false" ht="13.8" hidden="false" customHeight="false" outlineLevel="0" collapsed="false">
      <c r="A4687" s="1" t="n">
        <v>4686</v>
      </c>
      <c r="B4687" s="1" t="s">
        <v>8380</v>
      </c>
      <c r="C4687" s="1" t="s">
        <v>9281</v>
      </c>
      <c r="D4687" s="1"/>
      <c r="E4687" s="1"/>
      <c r="F4687" s="1"/>
      <c r="G4687" s="1"/>
      <c r="H4687" s="1"/>
      <c r="I4687" s="1"/>
      <c r="J4687" s="1"/>
    </row>
    <row r="4688" customFormat="false" ht="13.8" hidden="false" customHeight="false" outlineLevel="0" collapsed="false">
      <c r="A4688" s="1" t="n">
        <v>4687</v>
      </c>
      <c r="B4688" s="1" t="s">
        <v>8380</v>
      </c>
      <c r="C4688" s="1" t="s">
        <v>9282</v>
      </c>
      <c r="D4688" s="1"/>
      <c r="E4688" s="1"/>
      <c r="F4688" s="1"/>
      <c r="G4688" s="1"/>
      <c r="H4688" s="1"/>
      <c r="I4688" s="1"/>
      <c r="J4688" s="1"/>
    </row>
    <row r="4689" customFormat="false" ht="13.8" hidden="false" customHeight="false" outlineLevel="0" collapsed="false">
      <c r="A4689" s="1" t="n">
        <v>4688</v>
      </c>
      <c r="B4689" s="1" t="s">
        <v>8380</v>
      </c>
      <c r="C4689" s="1" t="s">
        <v>9283</v>
      </c>
      <c r="D4689" s="1"/>
      <c r="E4689" s="1"/>
      <c r="F4689" s="1"/>
      <c r="G4689" s="1"/>
      <c r="H4689" s="1"/>
      <c r="I4689" s="1"/>
      <c r="J4689" s="1"/>
    </row>
    <row r="4690" customFormat="false" ht="13.8" hidden="false" customHeight="false" outlineLevel="0" collapsed="false">
      <c r="A4690" s="1" t="n">
        <v>4689</v>
      </c>
      <c r="B4690" s="1" t="s">
        <v>8380</v>
      </c>
      <c r="C4690" s="1" t="s">
        <v>9284</v>
      </c>
      <c r="D4690" s="1"/>
      <c r="E4690" s="1"/>
      <c r="F4690" s="1"/>
      <c r="G4690" s="1"/>
      <c r="H4690" s="1"/>
      <c r="I4690" s="1"/>
      <c r="J4690" s="1"/>
    </row>
    <row r="4691" customFormat="false" ht="39.55" hidden="false" customHeight="false" outlineLevel="0" collapsed="false">
      <c r="A4691" s="1" t="n">
        <v>4690</v>
      </c>
      <c r="B4691" s="1" t="s">
        <v>8380</v>
      </c>
      <c r="C4691" s="2" t="s">
        <v>9285</v>
      </c>
      <c r="D4691" s="1"/>
      <c r="E4691" s="1"/>
      <c r="F4691" s="1"/>
      <c r="G4691" s="1"/>
      <c r="H4691" s="1"/>
      <c r="I4691" s="1"/>
      <c r="J4691" s="1"/>
    </row>
    <row r="4692" customFormat="false" ht="13.8" hidden="false" customHeight="false" outlineLevel="0" collapsed="false">
      <c r="A4692" s="1" t="n">
        <v>4691</v>
      </c>
      <c r="B4692" s="1" t="s">
        <v>8380</v>
      </c>
      <c r="C4692" s="1" t="s">
        <v>9286</v>
      </c>
      <c r="D4692" s="1"/>
      <c r="E4692" s="1"/>
      <c r="F4692" s="1"/>
      <c r="G4692" s="1"/>
      <c r="H4692" s="1"/>
      <c r="I4692" s="1"/>
      <c r="J4692" s="1"/>
    </row>
    <row r="4693" customFormat="false" ht="13.8" hidden="false" customHeight="false" outlineLevel="0" collapsed="false">
      <c r="A4693" s="1" t="n">
        <v>4692</v>
      </c>
      <c r="B4693" s="1" t="s">
        <v>8380</v>
      </c>
      <c r="C4693" s="1" t="s">
        <v>9287</v>
      </c>
      <c r="D4693" s="1"/>
      <c r="E4693" s="1"/>
      <c r="F4693" s="1"/>
      <c r="G4693" s="1"/>
      <c r="H4693" s="1"/>
      <c r="I4693" s="1"/>
      <c r="J4693" s="1"/>
    </row>
    <row r="4694" customFormat="false" ht="13.8" hidden="false" customHeight="false" outlineLevel="0" collapsed="false">
      <c r="A4694" s="1" t="n">
        <v>4693</v>
      </c>
      <c r="B4694" s="1" t="s">
        <v>8380</v>
      </c>
      <c r="C4694" s="1" t="s">
        <v>9288</v>
      </c>
      <c r="D4694" s="1"/>
      <c r="E4694" s="1"/>
      <c r="F4694" s="1"/>
      <c r="G4694" s="1"/>
      <c r="H4694" s="1"/>
      <c r="I4694" s="1"/>
      <c r="J4694" s="1"/>
    </row>
    <row r="4695" customFormat="false" ht="13.8" hidden="false" customHeight="false" outlineLevel="0" collapsed="false">
      <c r="A4695" s="1" t="n">
        <v>4694</v>
      </c>
      <c r="B4695" s="1" t="s">
        <v>8380</v>
      </c>
      <c r="C4695" s="1" t="s">
        <v>9289</v>
      </c>
      <c r="D4695" s="1"/>
      <c r="E4695" s="1"/>
      <c r="F4695" s="1"/>
      <c r="G4695" s="1"/>
      <c r="H4695" s="1"/>
      <c r="I4695" s="1"/>
      <c r="J4695" s="1"/>
    </row>
    <row r="4696" customFormat="false" ht="13.8" hidden="false" customHeight="false" outlineLevel="0" collapsed="false">
      <c r="A4696" s="1" t="n">
        <v>4695</v>
      </c>
      <c r="B4696" s="1" t="s">
        <v>8380</v>
      </c>
      <c r="C4696" s="1" t="s">
        <v>9290</v>
      </c>
      <c r="D4696" s="1"/>
      <c r="E4696" s="1"/>
      <c r="F4696" s="1"/>
      <c r="G4696" s="1"/>
      <c r="H4696" s="1"/>
      <c r="I4696" s="1"/>
      <c r="J4696" s="1"/>
    </row>
    <row r="4697" customFormat="false" ht="13.8" hidden="false" customHeight="false" outlineLevel="0" collapsed="false">
      <c r="A4697" s="1" t="n">
        <v>4696</v>
      </c>
      <c r="B4697" s="1" t="s">
        <v>8380</v>
      </c>
      <c r="C4697" s="1" t="s">
        <v>9291</v>
      </c>
      <c r="D4697" s="1"/>
      <c r="E4697" s="1"/>
      <c r="F4697" s="1"/>
      <c r="G4697" s="1"/>
      <c r="H4697" s="1"/>
      <c r="I4697" s="1"/>
      <c r="J4697" s="1"/>
    </row>
    <row r="4698" customFormat="false" ht="13.8" hidden="false" customHeight="false" outlineLevel="0" collapsed="false">
      <c r="A4698" s="1" t="n">
        <v>4697</v>
      </c>
      <c r="B4698" s="1" t="s">
        <v>8380</v>
      </c>
      <c r="C4698" s="1" t="s">
        <v>9292</v>
      </c>
      <c r="D4698" s="1"/>
      <c r="E4698" s="1"/>
      <c r="F4698" s="1"/>
      <c r="G4698" s="1"/>
      <c r="H4698" s="1"/>
      <c r="I4698" s="1"/>
      <c r="J4698" s="1"/>
    </row>
    <row r="4699" customFormat="false" ht="13.8" hidden="false" customHeight="false" outlineLevel="0" collapsed="false">
      <c r="A4699" s="1" t="n">
        <v>4698</v>
      </c>
      <c r="B4699" s="1" t="s">
        <v>8380</v>
      </c>
      <c r="C4699" s="1" t="s">
        <v>9293</v>
      </c>
      <c r="D4699" s="1"/>
      <c r="E4699" s="1"/>
      <c r="F4699" s="1"/>
      <c r="G4699" s="1"/>
      <c r="H4699" s="1"/>
      <c r="I4699" s="1"/>
      <c r="J4699" s="1"/>
    </row>
    <row r="4700" customFormat="false" ht="13.8" hidden="false" customHeight="false" outlineLevel="0" collapsed="false">
      <c r="A4700" s="1" t="n">
        <v>4699</v>
      </c>
      <c r="B4700" s="1" t="s">
        <v>8380</v>
      </c>
      <c r="C4700" s="1" t="s">
        <v>9294</v>
      </c>
      <c r="D4700" s="1"/>
      <c r="E4700" s="1"/>
      <c r="F4700" s="1"/>
      <c r="G4700" s="1"/>
      <c r="H4700" s="1"/>
      <c r="I4700" s="1"/>
      <c r="J4700" s="1"/>
    </row>
    <row r="4701" customFormat="false" ht="13.8" hidden="false" customHeight="false" outlineLevel="0" collapsed="false">
      <c r="A4701" s="1" t="n">
        <v>4700</v>
      </c>
      <c r="B4701" s="1" t="s">
        <v>8380</v>
      </c>
      <c r="C4701" s="1" t="s">
        <v>9295</v>
      </c>
      <c r="D4701" s="1"/>
      <c r="E4701" s="1"/>
      <c r="F4701" s="1"/>
      <c r="G4701" s="1"/>
      <c r="H4701" s="1"/>
      <c r="I4701" s="1"/>
      <c r="J4701" s="1"/>
    </row>
    <row r="4702" customFormat="false" ht="13.8" hidden="false" customHeight="false" outlineLevel="0" collapsed="false">
      <c r="A4702" s="1" t="n">
        <v>4701</v>
      </c>
      <c r="B4702" s="1" t="s">
        <v>8380</v>
      </c>
      <c r="C4702" s="1" t="s">
        <v>9296</v>
      </c>
      <c r="D4702" s="1"/>
      <c r="E4702" s="1"/>
      <c r="F4702" s="1"/>
      <c r="G4702" s="1"/>
      <c r="H4702" s="1"/>
      <c r="I4702" s="1"/>
      <c r="J4702" s="1"/>
    </row>
    <row r="4703" customFormat="false" ht="26.85" hidden="false" customHeight="false" outlineLevel="0" collapsed="false">
      <c r="A4703" s="1" t="n">
        <v>4702</v>
      </c>
      <c r="B4703" s="1" t="s">
        <v>8380</v>
      </c>
      <c r="C4703" s="2" t="s">
        <v>9297</v>
      </c>
      <c r="D4703" s="1"/>
      <c r="E4703" s="1"/>
      <c r="F4703" s="1"/>
      <c r="G4703" s="1"/>
      <c r="H4703" s="1"/>
      <c r="I4703" s="1"/>
      <c r="J4703" s="1"/>
    </row>
    <row r="4704" customFormat="false" ht="39.55" hidden="false" customHeight="false" outlineLevel="0" collapsed="false">
      <c r="A4704" s="1" t="n">
        <v>4703</v>
      </c>
      <c r="B4704" s="1" t="s">
        <v>8380</v>
      </c>
      <c r="C4704" s="2" t="s">
        <v>9298</v>
      </c>
      <c r="D4704" s="1"/>
      <c r="E4704" s="1"/>
      <c r="F4704" s="1"/>
      <c r="G4704" s="1"/>
      <c r="H4704" s="1"/>
      <c r="I4704" s="1"/>
      <c r="J4704" s="1"/>
    </row>
    <row r="4705" customFormat="false" ht="13.8" hidden="false" customHeight="false" outlineLevel="0" collapsed="false">
      <c r="A4705" s="1" t="n">
        <v>4704</v>
      </c>
      <c r="B4705" s="1" t="s">
        <v>8380</v>
      </c>
      <c r="C4705" s="1" t="s">
        <v>9299</v>
      </c>
      <c r="D4705" s="1"/>
      <c r="E4705" s="1"/>
      <c r="F4705" s="1"/>
      <c r="G4705" s="1"/>
      <c r="H4705" s="1"/>
      <c r="I4705" s="1"/>
      <c r="J4705" s="1"/>
    </row>
    <row r="4706" customFormat="false" ht="13.8" hidden="false" customHeight="false" outlineLevel="0" collapsed="false">
      <c r="A4706" s="1" t="n">
        <v>4705</v>
      </c>
      <c r="B4706" s="1" t="s">
        <v>8380</v>
      </c>
      <c r="C4706" s="1" t="s">
        <v>9300</v>
      </c>
      <c r="D4706" s="1"/>
      <c r="E4706" s="1"/>
      <c r="F4706" s="1"/>
      <c r="G4706" s="1"/>
      <c r="H4706" s="1"/>
      <c r="I4706" s="1"/>
      <c r="J4706" s="1"/>
    </row>
    <row r="4707" customFormat="false" ht="13.8" hidden="false" customHeight="false" outlineLevel="0" collapsed="false">
      <c r="A4707" s="1" t="n">
        <v>4706</v>
      </c>
      <c r="B4707" s="1" t="s">
        <v>8380</v>
      </c>
      <c r="C4707" s="1" t="s">
        <v>9301</v>
      </c>
      <c r="D4707" s="1"/>
      <c r="E4707" s="1"/>
      <c r="F4707" s="1"/>
      <c r="G4707" s="1"/>
      <c r="H4707" s="1"/>
      <c r="I4707" s="1"/>
      <c r="J4707" s="1"/>
    </row>
    <row r="4708" customFormat="false" ht="13.8" hidden="false" customHeight="false" outlineLevel="0" collapsed="false">
      <c r="A4708" s="1" t="n">
        <v>4707</v>
      </c>
      <c r="B4708" s="1" t="s">
        <v>8380</v>
      </c>
      <c r="C4708" s="1" t="s">
        <v>9302</v>
      </c>
      <c r="D4708" s="1"/>
      <c r="E4708" s="1"/>
      <c r="F4708" s="1"/>
      <c r="G4708" s="1"/>
      <c r="H4708" s="1"/>
      <c r="I4708" s="1"/>
      <c r="J4708" s="1"/>
    </row>
    <row r="4709" customFormat="false" ht="13.8" hidden="false" customHeight="false" outlineLevel="0" collapsed="false">
      <c r="A4709" s="1" t="n">
        <v>4708</v>
      </c>
      <c r="B4709" s="1" t="s">
        <v>8380</v>
      </c>
      <c r="C4709" s="1" t="s">
        <v>9303</v>
      </c>
      <c r="D4709" s="1"/>
      <c r="E4709" s="1"/>
      <c r="F4709" s="1"/>
      <c r="G4709" s="1"/>
      <c r="H4709" s="1"/>
      <c r="I4709" s="1"/>
      <c r="J4709" s="1"/>
    </row>
    <row r="4710" customFormat="false" ht="13.8" hidden="false" customHeight="false" outlineLevel="0" collapsed="false">
      <c r="A4710" s="1" t="n">
        <v>4709</v>
      </c>
      <c r="B4710" s="1" t="s">
        <v>8380</v>
      </c>
      <c r="C4710" s="1" t="s">
        <v>9304</v>
      </c>
      <c r="D4710" s="1"/>
      <c r="E4710" s="1"/>
      <c r="F4710" s="1"/>
      <c r="G4710" s="1"/>
      <c r="H4710" s="1"/>
      <c r="I4710" s="1"/>
      <c r="J4710" s="1"/>
    </row>
    <row r="4711" customFormat="false" ht="52.2" hidden="false" customHeight="false" outlineLevel="0" collapsed="false">
      <c r="A4711" s="1" t="n">
        <v>4710</v>
      </c>
      <c r="B4711" s="1" t="s">
        <v>8380</v>
      </c>
      <c r="C4711" s="2" t="s">
        <v>9305</v>
      </c>
      <c r="D4711" s="1"/>
      <c r="E4711" s="1"/>
      <c r="F4711" s="1"/>
      <c r="G4711" s="1"/>
      <c r="H4711" s="1"/>
      <c r="I4711" s="1"/>
      <c r="J4711" s="1"/>
    </row>
    <row r="4712" customFormat="false" ht="15.75" hidden="false" customHeight="false" outlineLevel="0" collapsed="false">
      <c r="A4712" s="1" t="n">
        <v>4711</v>
      </c>
      <c r="B4712" s="1" t="s">
        <v>8380</v>
      </c>
      <c r="C4712" s="1" t="s">
        <v>9306</v>
      </c>
      <c r="D4712" s="1"/>
      <c r="E4712" s="1"/>
      <c r="F4712" s="1"/>
      <c r="G4712" s="1"/>
      <c r="H4712" s="1"/>
      <c r="I4712" s="1"/>
      <c r="J4712" s="1"/>
    </row>
    <row r="4713" customFormat="false" ht="39.55" hidden="false" customHeight="false" outlineLevel="0" collapsed="false">
      <c r="A4713" s="1" t="n">
        <v>4712</v>
      </c>
      <c r="B4713" s="1" t="s">
        <v>8380</v>
      </c>
      <c r="C4713" s="2" t="s">
        <v>9307</v>
      </c>
      <c r="D4713" s="1"/>
      <c r="E4713" s="1"/>
      <c r="F4713" s="1"/>
      <c r="G4713" s="1"/>
      <c r="H4713" s="1"/>
      <c r="I4713" s="1"/>
      <c r="J4713" s="1"/>
    </row>
    <row r="4714" customFormat="false" ht="26.85" hidden="false" customHeight="false" outlineLevel="0" collapsed="false">
      <c r="A4714" s="1" t="n">
        <v>4713</v>
      </c>
      <c r="B4714" s="1" t="s">
        <v>8380</v>
      </c>
      <c r="C4714" s="2" t="s">
        <v>9308</v>
      </c>
      <c r="D4714" s="1"/>
      <c r="E4714" s="1"/>
      <c r="F4714" s="1"/>
      <c r="G4714" s="1"/>
      <c r="H4714" s="1"/>
      <c r="I4714" s="1"/>
      <c r="J4714" s="1"/>
    </row>
    <row r="4715" customFormat="false" ht="15.75" hidden="false" customHeight="false" outlineLevel="0" collapsed="false">
      <c r="A4715" s="1" t="n">
        <v>4714</v>
      </c>
      <c r="B4715" s="1" t="s">
        <v>8380</v>
      </c>
      <c r="C4715" s="1" t="s">
        <v>9309</v>
      </c>
      <c r="D4715" s="1"/>
      <c r="E4715" s="1"/>
      <c r="F4715" s="1"/>
      <c r="G4715" s="1"/>
      <c r="H4715" s="1"/>
      <c r="I4715" s="1"/>
      <c r="J4715" s="1"/>
    </row>
    <row r="4716" customFormat="false" ht="39.55" hidden="false" customHeight="false" outlineLevel="0" collapsed="false">
      <c r="A4716" s="1" t="n">
        <v>4715</v>
      </c>
      <c r="B4716" s="1" t="s">
        <v>8380</v>
      </c>
      <c r="C4716" s="2" t="s">
        <v>9310</v>
      </c>
      <c r="D4716" s="1"/>
      <c r="E4716" s="1"/>
      <c r="F4716" s="1"/>
      <c r="G4716" s="1"/>
      <c r="H4716" s="1"/>
      <c r="I4716" s="1"/>
      <c r="J4716" s="1"/>
    </row>
    <row r="4717" customFormat="false" ht="90.25" hidden="false" customHeight="false" outlineLevel="0" collapsed="false">
      <c r="A4717" s="1" t="n">
        <v>4716</v>
      </c>
      <c r="B4717" s="1" t="s">
        <v>8380</v>
      </c>
      <c r="C4717" s="2" t="s">
        <v>9311</v>
      </c>
      <c r="D4717" s="1"/>
      <c r="E4717" s="1"/>
      <c r="F4717" s="1"/>
      <c r="G4717" s="1"/>
      <c r="H4717" s="1"/>
      <c r="I4717" s="1"/>
      <c r="J4717" s="1"/>
    </row>
    <row r="4718" customFormat="false" ht="15.75" hidden="false" customHeight="false" outlineLevel="0" collapsed="false">
      <c r="A4718" s="1" t="n">
        <v>4717</v>
      </c>
      <c r="B4718" s="1" t="s">
        <v>8380</v>
      </c>
      <c r="C4718" s="1" t="s">
        <v>9312</v>
      </c>
      <c r="D4718" s="1"/>
      <c r="E4718" s="1"/>
      <c r="F4718" s="1"/>
      <c r="G4718" s="1"/>
      <c r="H4718" s="1"/>
      <c r="I4718" s="1"/>
      <c r="J4718" s="1"/>
    </row>
    <row r="4719" customFormat="false" ht="64.9" hidden="false" customHeight="false" outlineLevel="0" collapsed="false">
      <c r="A4719" s="1" t="n">
        <v>4718</v>
      </c>
      <c r="B4719" s="1" t="s">
        <v>8380</v>
      </c>
      <c r="C4719" s="2" t="s">
        <v>9313</v>
      </c>
      <c r="D4719" s="1"/>
      <c r="E4719" s="1"/>
      <c r="F4719" s="1"/>
      <c r="G4719" s="1"/>
      <c r="H4719" s="1"/>
      <c r="I4719" s="1"/>
      <c r="J4719" s="1"/>
    </row>
    <row r="4720" customFormat="false" ht="13.8" hidden="false" customHeight="false" outlineLevel="0" collapsed="false">
      <c r="A4720" s="1" t="n">
        <v>4719</v>
      </c>
      <c r="B4720" s="1" t="s">
        <v>8380</v>
      </c>
      <c r="C4720" s="1" t="s">
        <v>9314</v>
      </c>
      <c r="D4720" s="1"/>
      <c r="E4720" s="1"/>
      <c r="F4720" s="1"/>
      <c r="G4720" s="1"/>
      <c r="H4720" s="1"/>
      <c r="I4720" s="1"/>
      <c r="J4720" s="1"/>
    </row>
    <row r="4721" customFormat="false" ht="13.8" hidden="false" customHeight="false" outlineLevel="0" collapsed="false">
      <c r="A4721" s="1" t="n">
        <v>4720</v>
      </c>
      <c r="B4721" s="1" t="s">
        <v>8380</v>
      </c>
      <c r="C4721" s="1" t="s">
        <v>9315</v>
      </c>
      <c r="D4721" s="1"/>
      <c r="E4721" s="1"/>
      <c r="F4721" s="1"/>
      <c r="G4721" s="1"/>
      <c r="H4721" s="1"/>
      <c r="I4721" s="1"/>
      <c r="J4721" s="1"/>
    </row>
    <row r="4722" customFormat="false" ht="13.8" hidden="false" customHeight="false" outlineLevel="0" collapsed="false">
      <c r="A4722" s="1" t="n">
        <v>4721</v>
      </c>
      <c r="B4722" s="1" t="s">
        <v>8380</v>
      </c>
      <c r="C4722" s="1" t="s">
        <v>9316</v>
      </c>
      <c r="D4722" s="1"/>
      <c r="E4722" s="1"/>
      <c r="F4722" s="1"/>
      <c r="G4722" s="1"/>
      <c r="H4722" s="1"/>
      <c r="I4722" s="1"/>
      <c r="J4722" s="1"/>
    </row>
    <row r="4723" customFormat="false" ht="13.8" hidden="false" customHeight="false" outlineLevel="0" collapsed="false">
      <c r="A4723" s="1" t="n">
        <v>4722</v>
      </c>
      <c r="B4723" s="1" t="s">
        <v>8380</v>
      </c>
      <c r="C4723" s="1" t="s">
        <v>9317</v>
      </c>
      <c r="D4723" s="1"/>
      <c r="E4723" s="1"/>
      <c r="F4723" s="1"/>
      <c r="G4723" s="1"/>
      <c r="H4723" s="1"/>
      <c r="I4723" s="1"/>
      <c r="J4723" s="1"/>
    </row>
    <row r="4724" customFormat="false" ht="64.9" hidden="false" customHeight="false" outlineLevel="0" collapsed="false">
      <c r="A4724" s="1" t="n">
        <v>4723</v>
      </c>
      <c r="B4724" s="1" t="s">
        <v>8380</v>
      </c>
      <c r="C4724" s="2" t="s">
        <v>9318</v>
      </c>
      <c r="D4724" s="1"/>
      <c r="E4724" s="1"/>
      <c r="F4724" s="1"/>
      <c r="G4724" s="1"/>
      <c r="H4724" s="1"/>
      <c r="I4724" s="1"/>
      <c r="J4724" s="1"/>
    </row>
    <row r="4725" customFormat="false" ht="13.8" hidden="false" customHeight="false" outlineLevel="0" collapsed="false">
      <c r="A4725" s="1" t="n">
        <v>4724</v>
      </c>
      <c r="B4725" s="1" t="s">
        <v>8380</v>
      </c>
      <c r="C4725" s="1" t="s">
        <v>9319</v>
      </c>
      <c r="D4725" s="1"/>
      <c r="E4725" s="1"/>
      <c r="F4725" s="1"/>
      <c r="G4725" s="1"/>
      <c r="H4725" s="1"/>
      <c r="I4725" s="1"/>
      <c r="J4725" s="1"/>
    </row>
    <row r="4726" customFormat="false" ht="13.8" hidden="false" customHeight="false" outlineLevel="0" collapsed="false">
      <c r="A4726" s="1" t="n">
        <v>4725</v>
      </c>
      <c r="B4726" s="1" t="s">
        <v>8380</v>
      </c>
      <c r="C4726" s="1" t="s">
        <v>9320</v>
      </c>
      <c r="D4726" s="1"/>
      <c r="E4726" s="1"/>
      <c r="F4726" s="1"/>
      <c r="G4726" s="1"/>
      <c r="H4726" s="1"/>
      <c r="I4726" s="1"/>
      <c r="J4726" s="1"/>
    </row>
    <row r="4727" customFormat="false" ht="13.8" hidden="false" customHeight="false" outlineLevel="0" collapsed="false">
      <c r="A4727" s="1" t="n">
        <v>4726</v>
      </c>
      <c r="B4727" s="1" t="s">
        <v>8380</v>
      </c>
      <c r="C4727" s="1" t="s">
        <v>9321</v>
      </c>
      <c r="D4727" s="1"/>
      <c r="E4727" s="1"/>
      <c r="F4727" s="1"/>
      <c r="G4727" s="1"/>
      <c r="H4727" s="1"/>
      <c r="I4727" s="1"/>
      <c r="J4727" s="1"/>
    </row>
    <row r="4728" customFormat="false" ht="26.85" hidden="false" customHeight="false" outlineLevel="0" collapsed="false">
      <c r="A4728" s="1" t="n">
        <v>4727</v>
      </c>
      <c r="B4728" s="1" t="s">
        <v>8380</v>
      </c>
      <c r="C4728" s="2" t="s">
        <v>8932</v>
      </c>
      <c r="D4728" s="1"/>
      <c r="E4728" s="1"/>
      <c r="F4728" s="1"/>
      <c r="G4728" s="1"/>
      <c r="H4728" s="1"/>
      <c r="I4728" s="1"/>
      <c r="J4728" s="1"/>
    </row>
    <row r="4729" customFormat="false" ht="13.8" hidden="false" customHeight="false" outlineLevel="0" collapsed="false">
      <c r="A4729" s="1" t="n">
        <v>4728</v>
      </c>
      <c r="B4729" s="1" t="s">
        <v>8380</v>
      </c>
      <c r="C4729" s="1" t="s">
        <v>9322</v>
      </c>
      <c r="D4729" s="1"/>
      <c r="E4729" s="1"/>
      <c r="F4729" s="1"/>
      <c r="G4729" s="1"/>
      <c r="H4729" s="1"/>
      <c r="I4729" s="1"/>
      <c r="J4729" s="1"/>
    </row>
    <row r="4730" customFormat="false" ht="13.8" hidden="false" customHeight="false" outlineLevel="0" collapsed="false">
      <c r="A4730" s="1" t="n">
        <v>4729</v>
      </c>
      <c r="B4730" s="1" t="s">
        <v>8380</v>
      </c>
      <c r="C4730" s="1" t="s">
        <v>9323</v>
      </c>
      <c r="D4730" s="1"/>
      <c r="E4730" s="1"/>
      <c r="F4730" s="1"/>
      <c r="G4730" s="1"/>
      <c r="H4730" s="1"/>
      <c r="I4730" s="1"/>
      <c r="J4730" s="1"/>
    </row>
    <row r="4731" customFormat="false" ht="26.85" hidden="false" customHeight="false" outlineLevel="0" collapsed="false">
      <c r="A4731" s="1" t="n">
        <v>4730</v>
      </c>
      <c r="B4731" s="1" t="s">
        <v>8380</v>
      </c>
      <c r="C4731" s="2" t="s">
        <v>9324</v>
      </c>
      <c r="D4731" s="1"/>
      <c r="E4731" s="1"/>
      <c r="F4731" s="1"/>
      <c r="G4731" s="1"/>
      <c r="H4731" s="1"/>
      <c r="I4731" s="1"/>
      <c r="J4731" s="1"/>
    </row>
    <row r="4732" customFormat="false" ht="13.8" hidden="false" customHeight="false" outlineLevel="0" collapsed="false">
      <c r="A4732" s="1" t="n">
        <v>4731</v>
      </c>
      <c r="B4732" s="1" t="s">
        <v>8380</v>
      </c>
      <c r="C4732" s="1" t="s">
        <v>9325</v>
      </c>
      <c r="D4732" s="1"/>
      <c r="E4732" s="1"/>
      <c r="F4732" s="1"/>
      <c r="G4732" s="1"/>
      <c r="H4732" s="1"/>
      <c r="I4732" s="1"/>
      <c r="J4732" s="1"/>
    </row>
    <row r="4733" customFormat="false" ht="13.8" hidden="false" customHeight="false" outlineLevel="0" collapsed="false">
      <c r="A4733" s="1" t="n">
        <v>4732</v>
      </c>
      <c r="B4733" s="1" t="s">
        <v>8380</v>
      </c>
      <c r="C4733" s="1" t="s">
        <v>9326</v>
      </c>
      <c r="D4733" s="1"/>
      <c r="E4733" s="1"/>
      <c r="F4733" s="1"/>
      <c r="G4733" s="1"/>
      <c r="H4733" s="1"/>
      <c r="I4733" s="1"/>
      <c r="J4733" s="1"/>
    </row>
    <row r="4734" customFormat="false" ht="13.8" hidden="false" customHeight="false" outlineLevel="0" collapsed="false">
      <c r="A4734" s="1" t="n">
        <v>4733</v>
      </c>
      <c r="B4734" s="1" t="s">
        <v>8380</v>
      </c>
      <c r="C4734" s="1" t="s">
        <v>9327</v>
      </c>
      <c r="D4734" s="1"/>
      <c r="E4734" s="1"/>
      <c r="F4734" s="1"/>
      <c r="G4734" s="1"/>
      <c r="H4734" s="1"/>
      <c r="I4734" s="1"/>
      <c r="J4734" s="1"/>
    </row>
    <row r="4735" customFormat="false" ht="26.85" hidden="false" customHeight="false" outlineLevel="0" collapsed="false">
      <c r="A4735" s="1" t="n">
        <v>4734</v>
      </c>
      <c r="B4735" s="1" t="s">
        <v>8380</v>
      </c>
      <c r="C4735" s="2" t="s">
        <v>9328</v>
      </c>
      <c r="D4735" s="1"/>
      <c r="E4735" s="1"/>
      <c r="F4735" s="1"/>
      <c r="G4735" s="1"/>
      <c r="H4735" s="1"/>
      <c r="I4735" s="1"/>
      <c r="J4735" s="1"/>
    </row>
    <row r="4736" customFormat="false" ht="13.8" hidden="false" customHeight="false" outlineLevel="0" collapsed="false">
      <c r="A4736" s="1" t="n">
        <v>4735</v>
      </c>
      <c r="B4736" s="1" t="s">
        <v>8380</v>
      </c>
      <c r="C4736" s="1" t="s">
        <v>9329</v>
      </c>
      <c r="D4736" s="1"/>
      <c r="E4736" s="1"/>
      <c r="F4736" s="1"/>
      <c r="G4736" s="1"/>
      <c r="H4736" s="1"/>
      <c r="I4736" s="1"/>
      <c r="J4736" s="1"/>
    </row>
    <row r="4737" customFormat="false" ht="13.8" hidden="false" customHeight="false" outlineLevel="0" collapsed="false">
      <c r="A4737" s="1" t="n">
        <v>4736</v>
      </c>
      <c r="B4737" s="1" t="s">
        <v>8380</v>
      </c>
      <c r="C4737" s="1" t="s">
        <v>9330</v>
      </c>
      <c r="D4737" s="1"/>
      <c r="E4737" s="1"/>
      <c r="F4737" s="1"/>
      <c r="G4737" s="1"/>
      <c r="H4737" s="1"/>
      <c r="I4737" s="1"/>
      <c r="J4737" s="1"/>
    </row>
    <row r="4738" customFormat="false" ht="13.8" hidden="false" customHeight="false" outlineLevel="0" collapsed="false">
      <c r="A4738" s="1" t="n">
        <v>4737</v>
      </c>
      <c r="B4738" s="1" t="s">
        <v>8380</v>
      </c>
      <c r="C4738" s="1" t="s">
        <v>9331</v>
      </c>
      <c r="D4738" s="1"/>
      <c r="E4738" s="1"/>
      <c r="F4738" s="1"/>
      <c r="G4738" s="1"/>
      <c r="H4738" s="1"/>
      <c r="I4738" s="1"/>
      <c r="J4738" s="1"/>
    </row>
    <row r="4739" customFormat="false" ht="13.8" hidden="false" customHeight="false" outlineLevel="0" collapsed="false">
      <c r="A4739" s="1" t="n">
        <v>4738</v>
      </c>
      <c r="B4739" s="1" t="s">
        <v>8380</v>
      </c>
      <c r="C4739" s="1" t="s">
        <v>8507</v>
      </c>
      <c r="D4739" s="1"/>
      <c r="E4739" s="1"/>
      <c r="F4739" s="1"/>
      <c r="G4739" s="1"/>
      <c r="H4739" s="1"/>
      <c r="I4739" s="1"/>
      <c r="J4739" s="1"/>
    </row>
    <row r="4740" customFormat="false" ht="13.8" hidden="false" customHeight="false" outlineLevel="0" collapsed="false">
      <c r="A4740" s="1" t="n">
        <v>4739</v>
      </c>
      <c r="B4740" s="1" t="s">
        <v>8380</v>
      </c>
      <c r="C4740" s="5" t="s">
        <v>9332</v>
      </c>
      <c r="D4740" s="1"/>
      <c r="E4740" s="1"/>
      <c r="F4740" s="1"/>
      <c r="G4740" s="1"/>
      <c r="H4740" s="1"/>
      <c r="I4740" s="1"/>
      <c r="J4740" s="1"/>
    </row>
    <row r="4741" customFormat="false" ht="13.8" hidden="false" customHeight="false" outlineLevel="0" collapsed="false">
      <c r="A4741" s="1" t="n">
        <v>4740</v>
      </c>
      <c r="B4741" s="1" t="s">
        <v>8380</v>
      </c>
      <c r="C4741" s="1" t="s">
        <v>9333</v>
      </c>
      <c r="D4741" s="1"/>
      <c r="E4741" s="1"/>
      <c r="F4741" s="1"/>
      <c r="G4741" s="1"/>
      <c r="H4741" s="1"/>
      <c r="I4741" s="1"/>
      <c r="J4741" s="1"/>
    </row>
    <row r="4742" customFormat="false" ht="13.8" hidden="false" customHeight="false" outlineLevel="0" collapsed="false">
      <c r="A4742" s="1" t="n">
        <v>4741</v>
      </c>
      <c r="B4742" s="1" t="s">
        <v>8380</v>
      </c>
      <c r="C4742" s="1" t="s">
        <v>9334</v>
      </c>
      <c r="D4742" s="1"/>
      <c r="E4742" s="1"/>
      <c r="F4742" s="1"/>
      <c r="G4742" s="1"/>
      <c r="H4742" s="1"/>
      <c r="I4742" s="1"/>
      <c r="J4742" s="1"/>
    </row>
    <row r="4743" customFormat="false" ht="13.8" hidden="false" customHeight="false" outlineLevel="0" collapsed="false">
      <c r="A4743" s="1" t="n">
        <v>4742</v>
      </c>
      <c r="B4743" s="1" t="s">
        <v>8380</v>
      </c>
      <c r="C4743" s="1" t="s">
        <v>9335</v>
      </c>
      <c r="D4743" s="1"/>
      <c r="E4743" s="1"/>
      <c r="F4743" s="1"/>
      <c r="G4743" s="1"/>
      <c r="H4743" s="1"/>
      <c r="I4743" s="1"/>
      <c r="J4743" s="1"/>
    </row>
    <row r="4744" customFormat="false" ht="26.85" hidden="false" customHeight="false" outlineLevel="0" collapsed="false">
      <c r="A4744" s="1" t="n">
        <v>4743</v>
      </c>
      <c r="B4744" s="1" t="s">
        <v>8380</v>
      </c>
      <c r="C4744" s="2" t="s">
        <v>9336</v>
      </c>
      <c r="D4744" s="1"/>
      <c r="E4744" s="1"/>
      <c r="F4744" s="1"/>
      <c r="G4744" s="1"/>
      <c r="H4744" s="1"/>
      <c r="I4744" s="1"/>
      <c r="J4744" s="1"/>
    </row>
    <row r="4745" customFormat="false" ht="13.8" hidden="false" customHeight="false" outlineLevel="0" collapsed="false">
      <c r="A4745" s="1" t="n">
        <v>4744</v>
      </c>
      <c r="B4745" s="1" t="s">
        <v>8380</v>
      </c>
      <c r="C4745" s="1" t="s">
        <v>9032</v>
      </c>
      <c r="D4745" s="1"/>
      <c r="E4745" s="1"/>
      <c r="F4745" s="1"/>
      <c r="G4745" s="1"/>
      <c r="H4745" s="1"/>
      <c r="I4745" s="1"/>
      <c r="J4745" s="1"/>
    </row>
    <row r="4746" customFormat="false" ht="13.8" hidden="false" customHeight="false" outlineLevel="0" collapsed="false">
      <c r="A4746" s="1" t="n">
        <v>4745</v>
      </c>
      <c r="B4746" s="1" t="s">
        <v>8380</v>
      </c>
      <c r="C4746" s="1" t="s">
        <v>9337</v>
      </c>
      <c r="D4746" s="1"/>
      <c r="E4746" s="1"/>
      <c r="F4746" s="1"/>
      <c r="G4746" s="1"/>
      <c r="H4746" s="1"/>
      <c r="I4746" s="1"/>
      <c r="J4746" s="1"/>
    </row>
    <row r="4747" customFormat="false" ht="13.8" hidden="false" customHeight="false" outlineLevel="0" collapsed="false">
      <c r="A4747" s="1" t="n">
        <v>4746</v>
      </c>
      <c r="B4747" s="1" t="s">
        <v>8380</v>
      </c>
      <c r="C4747" s="5" t="s">
        <v>9338</v>
      </c>
      <c r="D4747" s="1"/>
      <c r="E4747" s="1"/>
      <c r="F4747" s="1"/>
      <c r="G4747" s="1"/>
      <c r="H4747" s="1"/>
      <c r="I4747" s="1"/>
      <c r="J4747" s="1"/>
    </row>
    <row r="4748" customFormat="false" ht="13.8" hidden="false" customHeight="false" outlineLevel="0" collapsed="false">
      <c r="A4748" s="1" t="n">
        <v>4747</v>
      </c>
      <c r="B4748" s="1" t="s">
        <v>8380</v>
      </c>
      <c r="C4748" s="1" t="s">
        <v>9339</v>
      </c>
      <c r="D4748" s="1"/>
      <c r="E4748" s="1"/>
      <c r="F4748" s="1"/>
      <c r="G4748" s="1"/>
      <c r="H4748" s="1"/>
      <c r="I4748" s="1"/>
      <c r="J4748" s="1"/>
    </row>
    <row r="4749" customFormat="false" ht="13.8" hidden="false" customHeight="false" outlineLevel="0" collapsed="false">
      <c r="A4749" s="1" t="n">
        <v>4748</v>
      </c>
      <c r="B4749" s="1" t="s">
        <v>8380</v>
      </c>
      <c r="C4749" s="1" t="s">
        <v>7703</v>
      </c>
      <c r="D4749" s="1"/>
      <c r="E4749" s="1"/>
      <c r="F4749" s="1"/>
      <c r="G4749" s="1"/>
      <c r="H4749" s="1"/>
      <c r="I4749" s="1"/>
      <c r="J4749" s="1"/>
    </row>
    <row r="4750" customFormat="false" ht="13.8" hidden="false" customHeight="false" outlineLevel="0" collapsed="false">
      <c r="A4750" s="1" t="n">
        <v>4749</v>
      </c>
      <c r="B4750" s="1" t="s">
        <v>8380</v>
      </c>
      <c r="C4750" s="1" t="s">
        <v>9340</v>
      </c>
      <c r="D4750" s="1"/>
      <c r="E4750" s="1"/>
      <c r="F4750" s="1"/>
      <c r="G4750" s="1"/>
      <c r="H4750" s="1"/>
      <c r="I4750" s="1"/>
      <c r="J4750" s="1"/>
    </row>
    <row r="4751" customFormat="false" ht="13.8" hidden="false" customHeight="false" outlineLevel="0" collapsed="false">
      <c r="A4751" s="1" t="n">
        <v>4750</v>
      </c>
      <c r="B4751" s="1" t="s">
        <v>8380</v>
      </c>
      <c r="C4751" s="1" t="s">
        <v>9341</v>
      </c>
      <c r="D4751" s="1"/>
      <c r="E4751" s="1"/>
      <c r="F4751" s="1"/>
      <c r="G4751" s="1"/>
      <c r="H4751" s="1"/>
      <c r="I4751" s="1"/>
      <c r="J4751" s="1"/>
    </row>
    <row r="4752" customFormat="false" ht="13.8" hidden="false" customHeight="false" outlineLevel="0" collapsed="false">
      <c r="A4752" s="1" t="n">
        <v>4751</v>
      </c>
      <c r="B4752" s="1" t="s">
        <v>8380</v>
      </c>
      <c r="C4752" s="1" t="s">
        <v>9342</v>
      </c>
      <c r="D4752" s="1"/>
      <c r="E4752" s="1"/>
      <c r="F4752" s="1"/>
      <c r="G4752" s="1"/>
      <c r="H4752" s="1"/>
      <c r="I4752" s="1"/>
      <c r="J4752" s="1"/>
    </row>
    <row r="4753" customFormat="false" ht="13.8" hidden="false" customHeight="false" outlineLevel="0" collapsed="false">
      <c r="A4753" s="1" t="n">
        <v>4752</v>
      </c>
      <c r="B4753" s="1" t="s">
        <v>8380</v>
      </c>
      <c r="C4753" s="1" t="s">
        <v>9343</v>
      </c>
      <c r="D4753" s="1"/>
      <c r="E4753" s="1"/>
      <c r="F4753" s="1"/>
      <c r="G4753" s="1"/>
      <c r="H4753" s="1"/>
      <c r="I4753" s="1"/>
      <c r="J4753" s="1"/>
    </row>
    <row r="4754" customFormat="false" ht="13.8" hidden="false" customHeight="false" outlineLevel="0" collapsed="false">
      <c r="A4754" s="1" t="n">
        <v>4753</v>
      </c>
      <c r="B4754" s="1" t="s">
        <v>8380</v>
      </c>
      <c r="C4754" s="1" t="s">
        <v>9344</v>
      </c>
      <c r="D4754" s="1"/>
      <c r="E4754" s="1"/>
      <c r="F4754" s="1"/>
      <c r="G4754" s="1"/>
      <c r="H4754" s="1"/>
      <c r="I4754" s="1"/>
      <c r="J4754" s="1"/>
    </row>
    <row r="4755" customFormat="false" ht="13.8" hidden="false" customHeight="false" outlineLevel="0" collapsed="false">
      <c r="A4755" s="1" t="n">
        <v>4754</v>
      </c>
      <c r="B4755" s="1" t="s">
        <v>8380</v>
      </c>
      <c r="C4755" s="1" t="s">
        <v>9345</v>
      </c>
      <c r="D4755" s="1"/>
      <c r="E4755" s="1"/>
      <c r="F4755" s="1"/>
      <c r="G4755" s="1"/>
      <c r="H4755" s="1"/>
      <c r="I4755" s="1"/>
      <c r="J4755" s="1"/>
    </row>
    <row r="4756" customFormat="false" ht="13.8" hidden="false" customHeight="false" outlineLevel="0" collapsed="false">
      <c r="A4756" s="1" t="n">
        <v>4755</v>
      </c>
      <c r="B4756" s="1" t="s">
        <v>8380</v>
      </c>
      <c r="C4756" s="1" t="s">
        <v>9346</v>
      </c>
      <c r="D4756" s="1"/>
      <c r="E4756" s="1"/>
      <c r="F4756" s="1"/>
      <c r="G4756" s="1"/>
      <c r="H4756" s="1"/>
      <c r="I4756" s="1"/>
      <c r="J4756" s="1"/>
    </row>
    <row r="4757" customFormat="false" ht="13.8" hidden="false" customHeight="false" outlineLevel="0" collapsed="false">
      <c r="A4757" s="1" t="n">
        <v>4756</v>
      </c>
      <c r="B4757" s="1" t="s">
        <v>8380</v>
      </c>
      <c r="C4757" s="1" t="s">
        <v>9347</v>
      </c>
      <c r="D4757" s="1"/>
      <c r="E4757" s="1"/>
      <c r="F4757" s="1"/>
      <c r="G4757" s="1"/>
      <c r="H4757" s="1"/>
      <c r="I4757" s="1"/>
      <c r="J4757" s="1"/>
    </row>
    <row r="4758" customFormat="false" ht="13.8" hidden="false" customHeight="false" outlineLevel="0" collapsed="false">
      <c r="A4758" s="1" t="n">
        <v>4757</v>
      </c>
      <c r="B4758" s="1" t="s">
        <v>8380</v>
      </c>
      <c r="C4758" s="1" t="s">
        <v>9348</v>
      </c>
      <c r="D4758" s="1"/>
      <c r="E4758" s="1"/>
      <c r="F4758" s="1"/>
      <c r="G4758" s="1"/>
      <c r="H4758" s="1"/>
      <c r="I4758" s="1"/>
      <c r="J4758" s="1"/>
    </row>
    <row r="4759" customFormat="false" ht="13.8" hidden="false" customHeight="false" outlineLevel="0" collapsed="false">
      <c r="A4759" s="1" t="n">
        <v>4758</v>
      </c>
      <c r="B4759" s="1" t="s">
        <v>8380</v>
      </c>
      <c r="C4759" s="1" t="s">
        <v>9349</v>
      </c>
      <c r="D4759" s="1"/>
      <c r="E4759" s="1"/>
      <c r="F4759" s="1"/>
      <c r="G4759" s="1"/>
      <c r="H4759" s="1"/>
      <c r="I4759" s="1"/>
      <c r="J4759" s="1"/>
    </row>
    <row r="4760" customFormat="false" ht="13.8" hidden="false" customHeight="false" outlineLevel="0" collapsed="false">
      <c r="A4760" s="1" t="n">
        <v>4759</v>
      </c>
      <c r="B4760" s="1" t="s">
        <v>8380</v>
      </c>
      <c r="C4760" s="1" t="s">
        <v>9350</v>
      </c>
      <c r="D4760" s="1"/>
      <c r="E4760" s="1"/>
      <c r="F4760" s="1"/>
      <c r="G4760" s="1"/>
      <c r="H4760" s="1"/>
      <c r="I4760" s="1"/>
      <c r="J4760" s="1"/>
    </row>
    <row r="4761" customFormat="false" ht="13.8" hidden="false" customHeight="false" outlineLevel="0" collapsed="false">
      <c r="A4761" s="1" t="n">
        <v>4760</v>
      </c>
      <c r="B4761" s="1" t="s">
        <v>8380</v>
      </c>
      <c r="C4761" s="1" t="s">
        <v>9351</v>
      </c>
      <c r="D4761" s="1"/>
      <c r="E4761" s="1"/>
      <c r="F4761" s="1"/>
      <c r="G4761" s="1"/>
      <c r="H4761" s="1"/>
      <c r="I4761" s="1"/>
      <c r="J4761" s="1"/>
    </row>
    <row r="4762" customFormat="false" ht="13.8" hidden="false" customHeight="false" outlineLevel="0" collapsed="false">
      <c r="A4762" s="1" t="n">
        <v>4761</v>
      </c>
      <c r="B4762" s="1" t="s">
        <v>8380</v>
      </c>
      <c r="C4762" s="1" t="s">
        <v>9352</v>
      </c>
      <c r="D4762" s="1"/>
      <c r="E4762" s="1"/>
      <c r="F4762" s="1"/>
      <c r="G4762" s="1"/>
      <c r="H4762" s="1"/>
      <c r="I4762" s="1"/>
      <c r="J4762" s="1"/>
    </row>
    <row r="4763" customFormat="false" ht="13.8" hidden="false" customHeight="false" outlineLevel="0" collapsed="false">
      <c r="A4763" s="1" t="n">
        <v>4762</v>
      </c>
      <c r="B4763" s="1" t="s">
        <v>8380</v>
      </c>
      <c r="C4763" s="1" t="s">
        <v>9353</v>
      </c>
      <c r="D4763" s="1"/>
      <c r="E4763" s="1"/>
      <c r="F4763" s="1"/>
      <c r="G4763" s="1"/>
      <c r="H4763" s="1"/>
      <c r="I4763" s="1"/>
      <c r="J4763" s="1"/>
    </row>
    <row r="4764" customFormat="false" ht="13.8" hidden="false" customHeight="false" outlineLevel="0" collapsed="false">
      <c r="A4764" s="1" t="n">
        <v>4763</v>
      </c>
      <c r="B4764" s="1" t="s">
        <v>8380</v>
      </c>
      <c r="C4764" s="1" t="s">
        <v>9354</v>
      </c>
      <c r="D4764" s="1"/>
      <c r="E4764" s="1"/>
      <c r="F4764" s="1"/>
      <c r="G4764" s="1"/>
      <c r="H4764" s="1"/>
      <c r="I4764" s="1"/>
      <c r="J4764" s="1"/>
    </row>
    <row r="4765" customFormat="false" ht="13.8" hidden="false" customHeight="false" outlineLevel="0" collapsed="false">
      <c r="A4765" s="1" t="n">
        <v>4764</v>
      </c>
      <c r="B4765" s="1" t="s">
        <v>8380</v>
      </c>
      <c r="C4765" s="1" t="s">
        <v>9355</v>
      </c>
      <c r="D4765" s="1"/>
      <c r="E4765" s="1"/>
      <c r="F4765" s="1"/>
      <c r="G4765" s="1"/>
      <c r="H4765" s="1"/>
      <c r="I4765" s="1"/>
      <c r="J4765" s="1"/>
    </row>
    <row r="4766" customFormat="false" ht="13.8" hidden="false" customHeight="false" outlineLevel="0" collapsed="false">
      <c r="A4766" s="1" t="n">
        <v>4765</v>
      </c>
      <c r="B4766" s="1" t="s">
        <v>8380</v>
      </c>
      <c r="C4766" s="1" t="s">
        <v>9356</v>
      </c>
      <c r="D4766" s="1"/>
      <c r="E4766" s="1"/>
      <c r="F4766" s="1"/>
      <c r="G4766" s="1"/>
      <c r="H4766" s="1"/>
      <c r="I4766" s="1"/>
      <c r="J4766" s="1"/>
    </row>
    <row r="4767" customFormat="false" ht="13.8" hidden="false" customHeight="false" outlineLevel="0" collapsed="false">
      <c r="A4767" s="1" t="n">
        <v>4766</v>
      </c>
      <c r="B4767" s="1" t="s">
        <v>8380</v>
      </c>
      <c r="C4767" s="1" t="s">
        <v>9357</v>
      </c>
      <c r="D4767" s="1"/>
      <c r="E4767" s="1"/>
      <c r="F4767" s="1"/>
      <c r="G4767" s="1"/>
      <c r="H4767" s="1"/>
      <c r="I4767" s="1"/>
      <c r="J4767" s="1"/>
    </row>
    <row r="4768" customFormat="false" ht="13.8" hidden="false" customHeight="false" outlineLevel="0" collapsed="false">
      <c r="A4768" s="1" t="n">
        <v>4767</v>
      </c>
      <c r="B4768" s="1" t="s">
        <v>8380</v>
      </c>
      <c r="C4768" s="1" t="s">
        <v>9358</v>
      </c>
      <c r="D4768" s="1"/>
      <c r="E4768" s="1"/>
      <c r="F4768" s="1"/>
      <c r="G4768" s="1"/>
      <c r="H4768" s="1"/>
      <c r="I4768" s="1"/>
      <c r="J4768" s="1"/>
    </row>
    <row r="4769" customFormat="false" ht="39.55" hidden="false" customHeight="false" outlineLevel="0" collapsed="false">
      <c r="A4769" s="1" t="n">
        <v>4768</v>
      </c>
      <c r="B4769" s="1" t="s">
        <v>8380</v>
      </c>
      <c r="C4769" s="2" t="s">
        <v>9359</v>
      </c>
      <c r="D4769" s="1"/>
      <c r="E4769" s="1"/>
      <c r="F4769" s="1"/>
      <c r="G4769" s="1"/>
      <c r="H4769" s="1"/>
      <c r="I4769" s="1"/>
      <c r="J4769" s="1"/>
    </row>
    <row r="4770" customFormat="false" ht="15.75" hidden="false" customHeight="false" outlineLevel="0" collapsed="false">
      <c r="A4770" s="1" t="n">
        <v>4769</v>
      </c>
      <c r="B4770" s="1" t="s">
        <v>8380</v>
      </c>
      <c r="C4770" s="1" t="s">
        <v>9360</v>
      </c>
      <c r="D4770" s="1"/>
      <c r="E4770" s="1"/>
      <c r="F4770" s="1"/>
      <c r="G4770" s="1"/>
      <c r="H4770" s="1"/>
      <c r="I4770" s="1"/>
      <c r="J4770" s="1"/>
    </row>
    <row r="4771" customFormat="false" ht="39.55" hidden="false" customHeight="false" outlineLevel="0" collapsed="false">
      <c r="A4771" s="1" t="n">
        <v>4770</v>
      </c>
      <c r="B4771" s="1" t="s">
        <v>8380</v>
      </c>
      <c r="C4771" s="2" t="s">
        <v>9361</v>
      </c>
      <c r="D4771" s="1"/>
      <c r="E4771" s="1"/>
      <c r="F4771" s="1"/>
      <c r="G4771" s="1"/>
      <c r="H4771" s="1"/>
      <c r="I4771" s="1"/>
      <c r="J4771" s="1"/>
    </row>
    <row r="4772" customFormat="false" ht="13.8" hidden="false" customHeight="false" outlineLevel="0" collapsed="false">
      <c r="A4772" s="1" t="n">
        <v>4771</v>
      </c>
      <c r="B4772" s="1" t="s">
        <v>8380</v>
      </c>
      <c r="C4772" s="1" t="s">
        <v>9362</v>
      </c>
      <c r="D4772" s="1"/>
      <c r="E4772" s="1"/>
      <c r="F4772" s="1"/>
      <c r="G4772" s="1"/>
      <c r="H4772" s="1"/>
      <c r="I4772" s="1"/>
      <c r="J4772" s="1"/>
    </row>
    <row r="4773" customFormat="false" ht="13.8" hidden="false" customHeight="false" outlineLevel="0" collapsed="false">
      <c r="A4773" s="1" t="n">
        <v>4772</v>
      </c>
      <c r="B4773" s="1" t="s">
        <v>8380</v>
      </c>
      <c r="C4773" s="1" t="s">
        <v>9363</v>
      </c>
      <c r="D4773" s="1"/>
      <c r="E4773" s="1"/>
      <c r="F4773" s="1"/>
      <c r="G4773" s="1"/>
      <c r="H4773" s="1"/>
      <c r="I4773" s="1"/>
      <c r="J4773" s="1"/>
    </row>
    <row r="4774" customFormat="false" ht="13.8" hidden="false" customHeight="false" outlineLevel="0" collapsed="false">
      <c r="A4774" s="1" t="n">
        <v>4773</v>
      </c>
      <c r="B4774" s="1" t="s">
        <v>8380</v>
      </c>
      <c r="C4774" s="1" t="s">
        <v>9364</v>
      </c>
      <c r="D4774" s="1"/>
      <c r="E4774" s="1"/>
      <c r="F4774" s="1"/>
      <c r="G4774" s="1"/>
      <c r="H4774" s="1"/>
      <c r="I4774" s="1"/>
      <c r="J4774" s="1"/>
    </row>
    <row r="4775" customFormat="false" ht="13.8" hidden="false" customHeight="false" outlineLevel="0" collapsed="false">
      <c r="A4775" s="1" t="n">
        <v>4774</v>
      </c>
      <c r="B4775" s="1" t="s">
        <v>8380</v>
      </c>
      <c r="C4775" s="1" t="s">
        <v>9365</v>
      </c>
      <c r="D4775" s="1"/>
      <c r="E4775" s="1"/>
      <c r="F4775" s="1"/>
      <c r="G4775" s="1"/>
      <c r="H4775" s="1"/>
      <c r="I4775" s="1"/>
      <c r="J4775" s="1"/>
    </row>
    <row r="4776" customFormat="false" ht="13.8" hidden="false" customHeight="false" outlineLevel="0" collapsed="false">
      <c r="A4776" s="1" t="n">
        <v>4775</v>
      </c>
      <c r="B4776" s="1" t="s">
        <v>8380</v>
      </c>
      <c r="C4776" s="1" t="s">
        <v>9366</v>
      </c>
      <c r="D4776" s="1"/>
      <c r="E4776" s="1"/>
      <c r="F4776" s="1"/>
      <c r="G4776" s="1"/>
      <c r="H4776" s="1"/>
      <c r="I4776" s="1"/>
      <c r="J4776" s="1"/>
    </row>
    <row r="4777" customFormat="false" ht="39.55" hidden="false" customHeight="false" outlineLevel="0" collapsed="false">
      <c r="A4777" s="1" t="n">
        <v>4776</v>
      </c>
      <c r="B4777" s="1" t="s">
        <v>8380</v>
      </c>
      <c r="C4777" s="2" t="s">
        <v>9367</v>
      </c>
      <c r="D4777" s="1"/>
      <c r="E4777" s="1"/>
      <c r="F4777" s="1"/>
      <c r="G4777" s="1"/>
      <c r="H4777" s="1"/>
      <c r="I4777" s="1"/>
      <c r="J4777" s="1"/>
    </row>
    <row r="4778" customFormat="false" ht="13.8" hidden="false" customHeight="false" outlineLevel="0" collapsed="false">
      <c r="A4778" s="1" t="n">
        <v>4777</v>
      </c>
      <c r="B4778" s="1" t="s">
        <v>8380</v>
      </c>
      <c r="C4778" s="1" t="s">
        <v>9368</v>
      </c>
      <c r="D4778" s="1"/>
      <c r="E4778" s="1"/>
      <c r="F4778" s="1"/>
      <c r="G4778" s="1"/>
      <c r="H4778" s="1"/>
      <c r="I4778" s="1"/>
      <c r="J4778" s="1"/>
    </row>
    <row r="4779" customFormat="false" ht="13.8" hidden="false" customHeight="false" outlineLevel="0" collapsed="false">
      <c r="A4779" s="1" t="n">
        <v>4778</v>
      </c>
      <c r="B4779" s="1" t="s">
        <v>8380</v>
      </c>
      <c r="C4779" s="1" t="s">
        <v>9369</v>
      </c>
      <c r="D4779" s="1"/>
      <c r="E4779" s="1"/>
      <c r="F4779" s="1"/>
      <c r="G4779" s="1"/>
      <c r="H4779" s="1"/>
      <c r="I4779" s="1"/>
      <c r="J4779" s="1"/>
    </row>
    <row r="4780" customFormat="false" ht="39.55" hidden="false" customHeight="false" outlineLevel="0" collapsed="false">
      <c r="A4780" s="1" t="n">
        <v>4779</v>
      </c>
      <c r="B4780" s="1" t="s">
        <v>8380</v>
      </c>
      <c r="C4780" s="2" t="s">
        <v>9370</v>
      </c>
      <c r="D4780" s="1"/>
      <c r="E4780" s="1"/>
      <c r="F4780" s="1"/>
      <c r="G4780" s="1"/>
      <c r="H4780" s="1"/>
      <c r="I4780" s="1"/>
      <c r="J4780" s="1"/>
    </row>
    <row r="4781" customFormat="false" ht="15.75" hidden="false" customHeight="false" outlineLevel="0" collapsed="false">
      <c r="A4781" s="1" t="n">
        <v>4780</v>
      </c>
      <c r="B4781" s="1" t="s">
        <v>8380</v>
      </c>
      <c r="C4781" s="5" t="s">
        <v>9371</v>
      </c>
      <c r="D4781" s="1"/>
      <c r="E4781" s="1"/>
      <c r="F4781" s="1"/>
      <c r="G4781" s="1"/>
      <c r="H4781" s="1"/>
      <c r="I4781" s="1"/>
      <c r="J4781" s="1"/>
    </row>
    <row r="4782" customFormat="false" ht="39.55" hidden="false" customHeight="false" outlineLevel="0" collapsed="false">
      <c r="A4782" s="1" t="n">
        <v>4781</v>
      </c>
      <c r="B4782" s="1" t="s">
        <v>8380</v>
      </c>
      <c r="C4782" s="2" t="s">
        <v>9372</v>
      </c>
      <c r="D4782" s="1"/>
      <c r="E4782" s="1"/>
      <c r="F4782" s="1"/>
      <c r="G4782" s="1"/>
      <c r="H4782" s="1"/>
      <c r="I4782" s="1"/>
      <c r="J4782" s="1"/>
    </row>
    <row r="4783" customFormat="false" ht="13.8" hidden="false" customHeight="false" outlineLevel="0" collapsed="false">
      <c r="A4783" s="1" t="n">
        <v>4782</v>
      </c>
      <c r="B4783" s="1" t="s">
        <v>8380</v>
      </c>
      <c r="C4783" s="5" t="s">
        <v>9373</v>
      </c>
      <c r="D4783" s="1"/>
      <c r="E4783" s="1"/>
      <c r="F4783" s="1"/>
      <c r="G4783" s="1"/>
      <c r="H4783" s="1"/>
      <c r="I4783" s="1"/>
      <c r="J4783" s="1"/>
    </row>
    <row r="4784" customFormat="false" ht="13.8" hidden="false" customHeight="false" outlineLevel="0" collapsed="false">
      <c r="A4784" s="1" t="n">
        <v>4783</v>
      </c>
      <c r="B4784" s="1" t="s">
        <v>8380</v>
      </c>
      <c r="C4784" s="1" t="s">
        <v>9374</v>
      </c>
      <c r="D4784" s="1"/>
      <c r="E4784" s="1"/>
      <c r="F4784" s="1"/>
      <c r="G4784" s="1"/>
      <c r="H4784" s="1"/>
      <c r="I4784" s="1"/>
      <c r="J4784" s="1"/>
    </row>
    <row r="4785" customFormat="false" ht="13.8" hidden="false" customHeight="false" outlineLevel="0" collapsed="false">
      <c r="A4785" s="1" t="n">
        <v>4784</v>
      </c>
      <c r="B4785" s="1" t="s">
        <v>8380</v>
      </c>
      <c r="C4785" s="1" t="s">
        <v>9375</v>
      </c>
      <c r="D4785" s="1"/>
      <c r="E4785" s="1"/>
      <c r="F4785" s="1"/>
      <c r="G4785" s="1"/>
      <c r="H4785" s="1"/>
      <c r="I4785" s="1"/>
      <c r="J4785" s="1"/>
    </row>
    <row r="4786" customFormat="false" ht="13.8" hidden="false" customHeight="false" outlineLevel="0" collapsed="false">
      <c r="A4786" s="1" t="n">
        <v>4785</v>
      </c>
      <c r="B4786" s="1" t="s">
        <v>8380</v>
      </c>
      <c r="C4786" s="1" t="s">
        <v>8474</v>
      </c>
      <c r="D4786" s="1"/>
      <c r="E4786" s="1"/>
      <c r="F4786" s="1"/>
      <c r="G4786" s="1"/>
      <c r="H4786" s="1"/>
      <c r="I4786" s="1"/>
      <c r="J4786" s="1"/>
    </row>
    <row r="4787" customFormat="false" ht="13.8" hidden="false" customHeight="false" outlineLevel="0" collapsed="false">
      <c r="A4787" s="1" t="n">
        <v>4786</v>
      </c>
      <c r="B4787" s="1" t="s">
        <v>8380</v>
      </c>
      <c r="C4787" s="1" t="s">
        <v>9376</v>
      </c>
      <c r="D4787" s="1"/>
      <c r="E4787" s="1"/>
      <c r="F4787" s="1"/>
      <c r="G4787" s="1"/>
      <c r="H4787" s="1"/>
      <c r="I4787" s="1"/>
      <c r="J4787" s="1"/>
    </row>
    <row r="4788" customFormat="false" ht="13.8" hidden="false" customHeight="false" outlineLevel="0" collapsed="false">
      <c r="A4788" s="1" t="n">
        <v>4787</v>
      </c>
      <c r="B4788" s="1" t="s">
        <v>8380</v>
      </c>
      <c r="C4788" s="1" t="s">
        <v>9377</v>
      </c>
      <c r="D4788" s="1"/>
      <c r="E4788" s="1"/>
      <c r="F4788" s="1"/>
      <c r="G4788" s="1"/>
      <c r="H4788" s="1"/>
      <c r="I4788" s="1"/>
      <c r="J4788" s="1"/>
    </row>
    <row r="4789" customFormat="false" ht="64.9" hidden="false" customHeight="false" outlineLevel="0" collapsed="false">
      <c r="A4789" s="1" t="n">
        <v>4788</v>
      </c>
      <c r="B4789" s="1" t="s">
        <v>8380</v>
      </c>
      <c r="C4789" s="2" t="s">
        <v>9378</v>
      </c>
      <c r="D4789" s="1"/>
      <c r="E4789" s="1"/>
      <c r="F4789" s="1"/>
      <c r="G4789" s="1"/>
      <c r="H4789" s="1"/>
      <c r="I4789" s="1"/>
      <c r="J4789" s="1"/>
    </row>
    <row r="4790" customFormat="false" ht="15.75" hidden="false" customHeight="false" outlineLevel="0" collapsed="false">
      <c r="A4790" s="1" t="n">
        <v>4789</v>
      </c>
      <c r="B4790" s="1" t="s">
        <v>8380</v>
      </c>
      <c r="C4790" s="1" t="s">
        <v>9379</v>
      </c>
      <c r="D4790" s="1"/>
      <c r="E4790" s="1"/>
      <c r="F4790" s="1"/>
      <c r="G4790" s="1"/>
      <c r="H4790" s="1"/>
      <c r="I4790" s="1"/>
      <c r="J4790" s="1"/>
    </row>
    <row r="4791" customFormat="false" ht="26.85" hidden="false" customHeight="false" outlineLevel="0" collapsed="false">
      <c r="A4791" s="1" t="n">
        <v>4790</v>
      </c>
      <c r="B4791" s="1" t="s">
        <v>8380</v>
      </c>
      <c r="C4791" s="2" t="s">
        <v>9380</v>
      </c>
      <c r="D4791" s="1"/>
      <c r="E4791" s="1"/>
      <c r="F4791" s="1"/>
      <c r="G4791" s="1"/>
      <c r="H4791" s="1"/>
      <c r="I4791" s="1"/>
      <c r="J4791" s="1"/>
    </row>
    <row r="4792" customFormat="false" ht="13.8" hidden="false" customHeight="false" outlineLevel="0" collapsed="false">
      <c r="A4792" s="1" t="n">
        <v>4791</v>
      </c>
      <c r="B4792" s="1" t="s">
        <v>8380</v>
      </c>
      <c r="C4792" s="1" t="s">
        <v>9381</v>
      </c>
      <c r="D4792" s="1"/>
      <c r="E4792" s="1"/>
      <c r="F4792" s="1"/>
      <c r="G4792" s="1"/>
      <c r="H4792" s="1"/>
      <c r="I4792" s="1"/>
      <c r="J4792" s="1"/>
    </row>
    <row r="4793" customFormat="false" ht="13.8" hidden="false" customHeight="false" outlineLevel="0" collapsed="false">
      <c r="A4793" s="1" t="n">
        <v>4792</v>
      </c>
      <c r="B4793" s="1" t="s">
        <v>8380</v>
      </c>
      <c r="C4793" s="1" t="s">
        <v>9382</v>
      </c>
      <c r="D4793" s="1"/>
      <c r="E4793" s="1"/>
      <c r="F4793" s="1"/>
      <c r="G4793" s="1"/>
      <c r="H4793" s="1"/>
      <c r="I4793" s="1"/>
      <c r="J4793" s="1"/>
    </row>
    <row r="4794" customFormat="false" ht="39.55" hidden="false" customHeight="false" outlineLevel="0" collapsed="false">
      <c r="A4794" s="1" t="n">
        <v>4793</v>
      </c>
      <c r="B4794" s="1" t="s">
        <v>8380</v>
      </c>
      <c r="C4794" s="2" t="s">
        <v>9383</v>
      </c>
      <c r="D4794" s="1"/>
      <c r="E4794" s="1"/>
      <c r="F4794" s="1"/>
      <c r="G4794" s="1"/>
      <c r="H4794" s="1"/>
      <c r="I4794" s="1"/>
      <c r="J4794" s="1"/>
    </row>
    <row r="4795" customFormat="false" ht="15.75" hidden="false" customHeight="false" outlineLevel="0" collapsed="false">
      <c r="A4795" s="1" t="n">
        <v>4794</v>
      </c>
      <c r="B4795" s="1" t="s">
        <v>8380</v>
      </c>
      <c r="C4795" s="1" t="s">
        <v>9384</v>
      </c>
      <c r="D4795" s="1"/>
      <c r="E4795" s="1"/>
      <c r="F4795" s="1"/>
      <c r="G4795" s="1"/>
      <c r="H4795" s="1"/>
      <c r="I4795" s="1"/>
      <c r="J4795" s="1"/>
    </row>
    <row r="4796" customFormat="false" ht="39.55" hidden="false" customHeight="false" outlineLevel="0" collapsed="false">
      <c r="A4796" s="1" t="n">
        <v>4795</v>
      </c>
      <c r="B4796" s="1" t="s">
        <v>8380</v>
      </c>
      <c r="C4796" s="2" t="s">
        <v>9385</v>
      </c>
      <c r="D4796" s="1"/>
      <c r="E4796" s="1"/>
      <c r="F4796" s="1"/>
      <c r="G4796" s="1"/>
      <c r="H4796" s="1"/>
      <c r="I4796" s="1"/>
      <c r="J4796" s="1"/>
    </row>
    <row r="4797" customFormat="false" ht="13.8" hidden="false" customHeight="false" outlineLevel="0" collapsed="false">
      <c r="A4797" s="1" t="n">
        <v>4796</v>
      </c>
      <c r="B4797" s="1" t="s">
        <v>8380</v>
      </c>
      <c r="C4797" s="1" t="s">
        <v>9386</v>
      </c>
      <c r="D4797" s="1"/>
      <c r="E4797" s="1"/>
      <c r="F4797" s="1"/>
      <c r="G4797" s="1"/>
      <c r="H4797" s="1"/>
      <c r="I4797" s="1"/>
      <c r="J4797" s="1"/>
    </row>
    <row r="4798" customFormat="false" ht="13.8" hidden="false" customHeight="false" outlineLevel="0" collapsed="false">
      <c r="A4798" s="1" t="n">
        <v>4797</v>
      </c>
      <c r="B4798" s="1" t="s">
        <v>8380</v>
      </c>
      <c r="C4798" s="1" t="s">
        <v>9387</v>
      </c>
      <c r="D4798" s="1"/>
      <c r="E4798" s="1"/>
      <c r="F4798" s="1"/>
      <c r="G4798" s="1"/>
      <c r="H4798" s="1"/>
      <c r="I4798" s="1"/>
      <c r="J4798" s="1"/>
    </row>
    <row r="4799" customFormat="false" ht="128.35" hidden="false" customHeight="false" outlineLevel="0" collapsed="false">
      <c r="A4799" s="1" t="n">
        <v>4798</v>
      </c>
      <c r="B4799" s="1" t="s">
        <v>8380</v>
      </c>
      <c r="C4799" s="2" t="s">
        <v>9388</v>
      </c>
      <c r="D4799" s="1"/>
      <c r="E4799" s="1"/>
      <c r="F4799" s="1"/>
      <c r="G4799" s="1"/>
      <c r="H4799" s="1"/>
      <c r="I4799" s="1"/>
      <c r="J4799" s="1"/>
    </row>
    <row r="4800" customFormat="false" ht="13.8" hidden="false" customHeight="false" outlineLevel="0" collapsed="false">
      <c r="A4800" s="1" t="n">
        <v>4799</v>
      </c>
      <c r="B4800" s="1" t="s">
        <v>8380</v>
      </c>
      <c r="C4800" s="1" t="s">
        <v>9389</v>
      </c>
      <c r="D4800" s="1"/>
      <c r="E4800" s="1"/>
      <c r="F4800" s="1"/>
      <c r="G4800" s="1"/>
      <c r="H4800" s="1"/>
      <c r="I4800" s="1"/>
      <c r="J4800" s="1"/>
    </row>
    <row r="4801" customFormat="false" ht="13.8" hidden="false" customHeight="false" outlineLevel="0" collapsed="false">
      <c r="A4801" s="1" t="n">
        <v>4800</v>
      </c>
      <c r="B4801" s="1" t="s">
        <v>8380</v>
      </c>
      <c r="C4801" s="1" t="s">
        <v>9044</v>
      </c>
      <c r="D4801" s="1"/>
      <c r="E4801" s="1"/>
      <c r="F4801" s="1"/>
      <c r="G4801" s="1"/>
      <c r="H4801" s="1"/>
      <c r="I4801" s="1"/>
      <c r="J4801" s="1"/>
    </row>
    <row r="4802" customFormat="false" ht="13.8" hidden="false" customHeight="false" outlineLevel="0" collapsed="false">
      <c r="A4802" s="1" t="n">
        <v>4801</v>
      </c>
      <c r="B4802" s="1" t="s">
        <v>8380</v>
      </c>
      <c r="C4802" s="1" t="s">
        <v>9390</v>
      </c>
      <c r="D4802" s="1"/>
      <c r="E4802" s="1"/>
      <c r="F4802" s="1"/>
      <c r="G4802" s="1"/>
      <c r="H4802" s="1"/>
      <c r="I4802" s="1"/>
      <c r="J4802" s="1"/>
    </row>
    <row r="4803" customFormat="false" ht="13.8" hidden="false" customHeight="false" outlineLevel="0" collapsed="false">
      <c r="A4803" s="1" t="n">
        <v>4802</v>
      </c>
      <c r="B4803" s="1" t="s">
        <v>8380</v>
      </c>
      <c r="C4803" s="1" t="s">
        <v>9391</v>
      </c>
      <c r="D4803" s="1"/>
      <c r="E4803" s="1"/>
      <c r="F4803" s="1"/>
      <c r="G4803" s="1"/>
      <c r="H4803" s="1"/>
      <c r="I4803" s="1"/>
      <c r="J4803" s="1"/>
    </row>
    <row r="4804" customFormat="false" ht="13.8" hidden="false" customHeight="false" outlineLevel="0" collapsed="false">
      <c r="A4804" s="1" t="n">
        <v>4803</v>
      </c>
      <c r="B4804" s="1" t="s">
        <v>8380</v>
      </c>
      <c r="C4804" s="1" t="s">
        <v>9392</v>
      </c>
      <c r="D4804" s="1"/>
      <c r="E4804" s="1"/>
      <c r="F4804" s="1"/>
      <c r="G4804" s="1"/>
      <c r="H4804" s="1"/>
      <c r="I4804" s="1"/>
      <c r="J4804" s="1"/>
    </row>
    <row r="4805" customFormat="false" ht="52.2" hidden="false" customHeight="false" outlineLevel="0" collapsed="false">
      <c r="A4805" s="1" t="n">
        <v>4804</v>
      </c>
      <c r="B4805" s="1" t="s">
        <v>8380</v>
      </c>
      <c r="C4805" s="2" t="s">
        <v>9393</v>
      </c>
      <c r="D4805" s="1"/>
      <c r="E4805" s="1"/>
      <c r="F4805" s="1"/>
      <c r="G4805" s="1"/>
      <c r="H4805" s="1"/>
      <c r="I4805" s="1"/>
      <c r="J4805" s="1"/>
    </row>
    <row r="4806" customFormat="false" ht="13.8" hidden="false" customHeight="false" outlineLevel="0" collapsed="false">
      <c r="A4806" s="1" t="n">
        <v>4805</v>
      </c>
      <c r="B4806" s="1" t="s">
        <v>8380</v>
      </c>
      <c r="C4806" s="1" t="s">
        <v>9394</v>
      </c>
      <c r="D4806" s="1"/>
      <c r="E4806" s="1"/>
      <c r="F4806" s="1"/>
      <c r="G4806" s="1"/>
      <c r="H4806" s="1"/>
      <c r="I4806" s="1"/>
      <c r="J4806" s="1"/>
    </row>
    <row r="4807" customFormat="false" ht="13.8" hidden="false" customHeight="false" outlineLevel="0" collapsed="false">
      <c r="A4807" s="1" t="n">
        <v>4806</v>
      </c>
      <c r="B4807" s="1" t="s">
        <v>8380</v>
      </c>
      <c r="C4807" s="1" t="s">
        <v>9395</v>
      </c>
      <c r="D4807" s="1"/>
      <c r="E4807" s="1"/>
      <c r="F4807" s="1"/>
      <c r="G4807" s="1"/>
      <c r="H4807" s="1"/>
      <c r="I4807" s="1"/>
      <c r="J4807" s="1"/>
    </row>
    <row r="4808" customFormat="false" ht="13.8" hidden="false" customHeight="false" outlineLevel="0" collapsed="false">
      <c r="A4808" s="1" t="n">
        <v>4807</v>
      </c>
      <c r="B4808" s="1" t="s">
        <v>8380</v>
      </c>
      <c r="C4808" s="5" t="s">
        <v>9396</v>
      </c>
      <c r="D4808" s="1"/>
      <c r="E4808" s="1"/>
      <c r="F4808" s="1"/>
      <c r="G4808" s="1"/>
      <c r="H4808" s="1"/>
      <c r="I4808" s="1"/>
      <c r="J4808" s="1"/>
    </row>
    <row r="4809" customFormat="false" ht="13.8" hidden="false" customHeight="false" outlineLevel="0" collapsed="false">
      <c r="A4809" s="1" t="n">
        <v>4808</v>
      </c>
      <c r="B4809" s="1" t="s">
        <v>8380</v>
      </c>
      <c r="C4809" s="1" t="s">
        <v>9397</v>
      </c>
      <c r="D4809" s="1"/>
      <c r="E4809" s="1"/>
      <c r="F4809" s="1"/>
      <c r="G4809" s="1"/>
      <c r="H4809" s="1"/>
      <c r="I4809" s="1"/>
      <c r="J4809" s="1"/>
    </row>
    <row r="4810" customFormat="false" ht="13.8" hidden="false" customHeight="false" outlineLevel="0" collapsed="false">
      <c r="A4810" s="1" t="n">
        <v>4809</v>
      </c>
      <c r="B4810" s="1" t="s">
        <v>8380</v>
      </c>
      <c r="C4810" s="1" t="s">
        <v>9398</v>
      </c>
      <c r="D4810" s="1"/>
      <c r="E4810" s="1"/>
      <c r="F4810" s="1"/>
      <c r="G4810" s="1"/>
      <c r="H4810" s="1"/>
      <c r="I4810" s="1"/>
      <c r="J4810" s="1"/>
    </row>
    <row r="4811" customFormat="false" ht="13.8" hidden="false" customHeight="false" outlineLevel="0" collapsed="false">
      <c r="A4811" s="1" t="n">
        <v>4810</v>
      </c>
      <c r="B4811" s="1" t="s">
        <v>8380</v>
      </c>
      <c r="C4811" s="1" t="s">
        <v>9399</v>
      </c>
      <c r="D4811" s="1"/>
      <c r="E4811" s="1"/>
      <c r="F4811" s="1"/>
      <c r="G4811" s="1"/>
      <c r="H4811" s="1"/>
      <c r="I4811" s="1"/>
      <c r="J4811" s="1"/>
    </row>
    <row r="4812" customFormat="false" ht="13.8" hidden="false" customHeight="false" outlineLevel="0" collapsed="false">
      <c r="A4812" s="1" t="n">
        <v>4811</v>
      </c>
      <c r="B4812" s="1" t="s">
        <v>8380</v>
      </c>
      <c r="C4812" s="5" t="s">
        <v>9400</v>
      </c>
      <c r="D4812" s="1"/>
      <c r="E4812" s="1"/>
      <c r="F4812" s="1"/>
      <c r="G4812" s="1"/>
      <c r="H4812" s="1"/>
      <c r="I4812" s="1"/>
      <c r="J4812" s="1"/>
    </row>
    <row r="4813" customFormat="false" ht="13.8" hidden="false" customHeight="false" outlineLevel="0" collapsed="false">
      <c r="A4813" s="1" t="n">
        <v>4812</v>
      </c>
      <c r="B4813" s="1" t="s">
        <v>8380</v>
      </c>
      <c r="C4813" s="5" t="s">
        <v>9401</v>
      </c>
      <c r="D4813" s="1"/>
      <c r="E4813" s="1"/>
      <c r="F4813" s="1"/>
      <c r="G4813" s="1"/>
      <c r="H4813" s="1"/>
      <c r="I4813" s="1"/>
      <c r="J4813" s="1"/>
    </row>
    <row r="4814" customFormat="false" ht="13.8" hidden="false" customHeight="false" outlineLevel="0" collapsed="false">
      <c r="A4814" s="1" t="n">
        <v>4813</v>
      </c>
      <c r="B4814" s="1" t="s">
        <v>8380</v>
      </c>
      <c r="C4814" s="1" t="s">
        <v>9402</v>
      </c>
      <c r="D4814" s="1"/>
      <c r="E4814" s="1"/>
      <c r="F4814" s="1"/>
      <c r="G4814" s="1"/>
      <c r="H4814" s="1"/>
      <c r="I4814" s="1"/>
      <c r="J4814" s="1"/>
    </row>
    <row r="4815" customFormat="false" ht="13.8" hidden="false" customHeight="false" outlineLevel="0" collapsed="false">
      <c r="A4815" s="1" t="n">
        <v>4814</v>
      </c>
      <c r="B4815" s="1" t="s">
        <v>8380</v>
      </c>
      <c r="C4815" s="1" t="s">
        <v>9403</v>
      </c>
      <c r="D4815" s="1"/>
      <c r="E4815" s="1"/>
      <c r="F4815" s="1"/>
      <c r="G4815" s="1"/>
      <c r="H4815" s="1"/>
      <c r="I4815" s="1"/>
      <c r="J4815" s="1"/>
    </row>
    <row r="4816" customFormat="false" ht="13.8" hidden="false" customHeight="false" outlineLevel="0" collapsed="false">
      <c r="A4816" s="1" t="n">
        <v>4815</v>
      </c>
      <c r="B4816" s="1" t="s">
        <v>8380</v>
      </c>
      <c r="C4816" s="1" t="s">
        <v>6735</v>
      </c>
      <c r="D4816" s="1"/>
      <c r="E4816" s="1"/>
      <c r="F4816" s="1"/>
      <c r="G4816" s="1"/>
      <c r="H4816" s="1"/>
      <c r="I4816" s="1"/>
      <c r="J4816" s="1"/>
    </row>
    <row r="4817" customFormat="false" ht="13.8" hidden="false" customHeight="false" outlineLevel="0" collapsed="false">
      <c r="A4817" s="1" t="n">
        <v>4816</v>
      </c>
      <c r="B4817" s="1" t="s">
        <v>8380</v>
      </c>
      <c r="C4817" s="5" t="s">
        <v>9404</v>
      </c>
      <c r="D4817" s="1"/>
      <c r="E4817" s="1"/>
      <c r="F4817" s="1"/>
      <c r="G4817" s="1"/>
      <c r="H4817" s="1"/>
      <c r="I4817" s="1"/>
      <c r="J4817" s="1"/>
    </row>
    <row r="4818" customFormat="false" ht="13.8" hidden="false" customHeight="false" outlineLevel="0" collapsed="false">
      <c r="A4818" s="1" t="n">
        <v>4817</v>
      </c>
      <c r="B4818" s="1" t="s">
        <v>8380</v>
      </c>
      <c r="C4818" s="1" t="s">
        <v>9405</v>
      </c>
      <c r="D4818" s="1"/>
      <c r="E4818" s="1"/>
      <c r="F4818" s="1"/>
      <c r="G4818" s="1"/>
      <c r="H4818" s="1"/>
      <c r="I4818" s="1"/>
      <c r="J4818" s="1"/>
    </row>
    <row r="4819" customFormat="false" ht="13.8" hidden="false" customHeight="false" outlineLevel="0" collapsed="false">
      <c r="A4819" s="1" t="n">
        <v>4818</v>
      </c>
      <c r="B4819" s="1" t="s">
        <v>8380</v>
      </c>
      <c r="C4819" s="1" t="s">
        <v>9406</v>
      </c>
      <c r="D4819" s="1"/>
      <c r="E4819" s="1"/>
      <c r="F4819" s="1"/>
      <c r="G4819" s="1"/>
      <c r="H4819" s="1"/>
      <c r="I4819" s="1"/>
      <c r="J4819" s="1"/>
    </row>
    <row r="4820" customFormat="false" ht="90.25" hidden="false" customHeight="false" outlineLevel="0" collapsed="false">
      <c r="A4820" s="1" t="n">
        <v>4819</v>
      </c>
      <c r="B4820" s="1" t="s">
        <v>8380</v>
      </c>
      <c r="C4820" s="2" t="s">
        <v>9407</v>
      </c>
      <c r="D4820" s="1"/>
      <c r="E4820" s="1"/>
      <c r="F4820" s="1"/>
      <c r="G4820" s="1"/>
      <c r="H4820" s="1"/>
      <c r="I4820" s="1"/>
      <c r="J4820" s="1"/>
    </row>
    <row r="4821" customFormat="false" ht="15.75" hidden="false" customHeight="false" outlineLevel="0" collapsed="false">
      <c r="A4821" s="1" t="n">
        <v>4820</v>
      </c>
      <c r="B4821" s="1" t="s">
        <v>8380</v>
      </c>
      <c r="C4821" s="1" t="s">
        <v>8474</v>
      </c>
      <c r="D4821" s="1"/>
      <c r="E4821" s="1"/>
      <c r="F4821" s="1"/>
      <c r="G4821" s="1"/>
      <c r="H4821" s="1"/>
      <c r="I4821" s="1"/>
      <c r="J4821" s="1"/>
    </row>
    <row r="4822" customFormat="false" ht="77.6" hidden="false" customHeight="false" outlineLevel="0" collapsed="false">
      <c r="A4822" s="1" t="n">
        <v>4821</v>
      </c>
      <c r="B4822" s="1" t="s">
        <v>8380</v>
      </c>
      <c r="C4822" s="2" t="s">
        <v>8813</v>
      </c>
      <c r="D4822" s="1"/>
      <c r="E4822" s="1"/>
      <c r="F4822" s="1"/>
      <c r="G4822" s="1"/>
      <c r="H4822" s="1"/>
      <c r="I4822" s="1"/>
      <c r="J4822" s="1"/>
    </row>
    <row r="4823" customFormat="false" ht="39.55" hidden="false" customHeight="false" outlineLevel="0" collapsed="false">
      <c r="A4823" s="1" t="n">
        <v>4822</v>
      </c>
      <c r="B4823" s="1" t="s">
        <v>8380</v>
      </c>
      <c r="C4823" s="2" t="s">
        <v>9408</v>
      </c>
      <c r="D4823" s="1"/>
      <c r="E4823" s="1"/>
      <c r="F4823" s="1"/>
      <c r="G4823" s="1"/>
      <c r="H4823" s="1"/>
      <c r="I4823" s="1"/>
      <c r="J4823" s="1"/>
    </row>
    <row r="4824" customFormat="false" ht="13.8" hidden="false" customHeight="false" outlineLevel="0" collapsed="false">
      <c r="A4824" s="1" t="n">
        <v>4823</v>
      </c>
      <c r="B4824" s="1" t="s">
        <v>8380</v>
      </c>
      <c r="C4824" s="7" t="e">
        <f aca="false">+1, we should use knewbrowsertabfromuser if !from_server.</f>
        <v>#VALUE!</v>
      </c>
      <c r="D4824" s="1"/>
      <c r="E4824" s="1"/>
      <c r="F4824" s="1"/>
      <c r="G4824" s="1"/>
      <c r="H4824" s="1"/>
      <c r="I4824" s="1"/>
      <c r="J4824" s="1"/>
    </row>
    <row r="4825" customFormat="false" ht="13.8" hidden="false" customHeight="false" outlineLevel="0" collapsed="false">
      <c r="A4825" s="1" t="n">
        <v>4824</v>
      </c>
      <c r="B4825" s="1" t="s">
        <v>8380</v>
      </c>
      <c r="C4825" s="1" t="s">
        <v>9409</v>
      </c>
      <c r="D4825" s="1"/>
      <c r="E4825" s="1"/>
      <c r="F4825" s="1"/>
      <c r="G4825" s="1"/>
      <c r="H4825" s="1"/>
      <c r="I4825" s="1"/>
      <c r="J4825" s="1"/>
    </row>
    <row r="4826" customFormat="false" ht="13.8" hidden="false" customHeight="false" outlineLevel="0" collapsed="false">
      <c r="A4826" s="1" t="n">
        <v>4825</v>
      </c>
      <c r="B4826" s="1" t="s">
        <v>8380</v>
      </c>
      <c r="C4826" s="1" t="s">
        <v>9410</v>
      </c>
      <c r="D4826" s="1"/>
      <c r="E4826" s="1"/>
      <c r="F4826" s="1"/>
      <c r="G4826" s="1"/>
      <c r="H4826" s="1"/>
      <c r="I4826" s="1"/>
      <c r="J4826" s="1"/>
    </row>
    <row r="4827" customFormat="false" ht="13.8" hidden="false" customHeight="false" outlineLevel="0" collapsed="false">
      <c r="A4827" s="1" t="n">
        <v>4826</v>
      </c>
      <c r="B4827" s="1" t="s">
        <v>8380</v>
      </c>
      <c r="C4827" s="1" t="s">
        <v>8675</v>
      </c>
      <c r="D4827" s="1"/>
      <c r="E4827" s="1"/>
      <c r="F4827" s="1"/>
      <c r="G4827" s="1"/>
      <c r="H4827" s="1"/>
      <c r="I4827" s="1"/>
      <c r="J4827" s="1"/>
    </row>
    <row r="4828" customFormat="false" ht="26.85" hidden="false" customHeight="false" outlineLevel="0" collapsed="false">
      <c r="A4828" s="1" t="n">
        <v>4827</v>
      </c>
      <c r="B4828" s="1" t="s">
        <v>8380</v>
      </c>
      <c r="C4828" s="2" t="s">
        <v>9411</v>
      </c>
      <c r="D4828" s="1"/>
      <c r="E4828" s="1"/>
      <c r="F4828" s="1"/>
      <c r="G4828" s="1"/>
      <c r="H4828" s="1"/>
      <c r="I4828" s="1"/>
      <c r="J4828" s="1"/>
    </row>
    <row r="4829" customFormat="false" ht="13.8" hidden="false" customHeight="false" outlineLevel="0" collapsed="false">
      <c r="A4829" s="1" t="n">
        <v>4828</v>
      </c>
      <c r="B4829" s="1" t="s">
        <v>8380</v>
      </c>
      <c r="C4829" s="1" t="s">
        <v>9412</v>
      </c>
      <c r="D4829" s="1"/>
      <c r="E4829" s="1"/>
      <c r="F4829" s="1"/>
      <c r="G4829" s="1"/>
      <c r="H4829" s="1"/>
      <c r="I4829" s="1"/>
      <c r="J4829" s="1"/>
    </row>
    <row r="4830" customFormat="false" ht="13.8" hidden="false" customHeight="false" outlineLevel="0" collapsed="false">
      <c r="A4830" s="1" t="n">
        <v>4829</v>
      </c>
      <c r="B4830" s="1" t="s">
        <v>8380</v>
      </c>
      <c r="C4830" s="1" t="s">
        <v>9413</v>
      </c>
      <c r="D4830" s="1"/>
      <c r="E4830" s="1"/>
      <c r="F4830" s="1"/>
      <c r="G4830" s="1"/>
      <c r="H4830" s="1"/>
      <c r="I4830" s="1"/>
      <c r="J4830" s="1"/>
    </row>
    <row r="4831" customFormat="false" ht="13.8" hidden="false" customHeight="false" outlineLevel="0" collapsed="false">
      <c r="A4831" s="1" t="n">
        <v>4830</v>
      </c>
      <c r="B4831" s="1" t="s">
        <v>8380</v>
      </c>
      <c r="C4831" s="1" t="s">
        <v>9414</v>
      </c>
      <c r="D4831" s="1"/>
      <c r="E4831" s="1"/>
      <c r="F4831" s="1"/>
      <c r="G4831" s="1"/>
      <c r="H4831" s="1"/>
      <c r="I4831" s="1"/>
      <c r="J4831" s="1"/>
    </row>
    <row r="4832" customFormat="false" ht="13.8" hidden="false" customHeight="false" outlineLevel="0" collapsed="false">
      <c r="A4832" s="1" t="n">
        <v>4831</v>
      </c>
      <c r="B4832" s="1" t="s">
        <v>8380</v>
      </c>
      <c r="C4832" s="1" t="s">
        <v>9323</v>
      </c>
      <c r="D4832" s="1"/>
      <c r="E4832" s="1"/>
      <c r="F4832" s="1"/>
      <c r="G4832" s="1"/>
      <c r="H4832" s="1"/>
      <c r="I4832" s="1"/>
      <c r="J4832" s="1"/>
    </row>
    <row r="4833" customFormat="false" ht="13.8" hidden="false" customHeight="false" outlineLevel="0" collapsed="false">
      <c r="A4833" s="1" t="n">
        <v>4832</v>
      </c>
      <c r="B4833" s="1" t="s">
        <v>8380</v>
      </c>
      <c r="C4833" s="5" t="s">
        <v>9415</v>
      </c>
      <c r="D4833" s="1"/>
      <c r="E4833" s="1"/>
      <c r="F4833" s="1"/>
      <c r="G4833" s="1"/>
      <c r="H4833" s="1"/>
      <c r="I4833" s="1"/>
      <c r="J4833" s="1"/>
    </row>
    <row r="4834" customFormat="false" ht="13.8" hidden="false" customHeight="false" outlineLevel="0" collapsed="false">
      <c r="A4834" s="1" t="n">
        <v>4833</v>
      </c>
      <c r="B4834" s="1" t="s">
        <v>8380</v>
      </c>
      <c r="C4834" s="1" t="s">
        <v>9416</v>
      </c>
      <c r="D4834" s="1"/>
      <c r="E4834" s="1"/>
      <c r="F4834" s="1"/>
      <c r="G4834" s="1"/>
      <c r="H4834" s="1"/>
      <c r="I4834" s="1"/>
      <c r="J4834" s="1"/>
    </row>
    <row r="4835" customFormat="false" ht="13.8" hidden="false" customHeight="false" outlineLevel="0" collapsed="false">
      <c r="A4835" s="1" t="n">
        <v>4834</v>
      </c>
      <c r="B4835" s="1" t="s">
        <v>8380</v>
      </c>
      <c r="C4835" s="1" t="s">
        <v>9417</v>
      </c>
      <c r="D4835" s="1"/>
      <c r="E4835" s="1"/>
      <c r="F4835" s="1"/>
      <c r="G4835" s="1"/>
      <c r="H4835" s="1"/>
      <c r="I4835" s="1"/>
      <c r="J4835" s="1"/>
    </row>
    <row r="4836" customFormat="false" ht="13.8" hidden="false" customHeight="false" outlineLevel="0" collapsed="false">
      <c r="A4836" s="1" t="n">
        <v>4835</v>
      </c>
      <c r="B4836" s="1" t="s">
        <v>8380</v>
      </c>
      <c r="C4836" s="1" t="s">
        <v>9418</v>
      </c>
      <c r="D4836" s="1"/>
      <c r="E4836" s="1"/>
      <c r="F4836" s="1"/>
      <c r="G4836" s="1"/>
      <c r="H4836" s="1"/>
      <c r="I4836" s="1"/>
      <c r="J4836" s="1"/>
    </row>
    <row r="4837" customFormat="false" ht="13.8" hidden="false" customHeight="false" outlineLevel="0" collapsed="false">
      <c r="A4837" s="1" t="n">
        <v>4836</v>
      </c>
      <c r="B4837" s="1" t="s">
        <v>8380</v>
      </c>
      <c r="C4837" s="5" t="s">
        <v>9419</v>
      </c>
      <c r="D4837" s="1"/>
      <c r="E4837" s="1"/>
      <c r="F4837" s="1"/>
      <c r="G4837" s="1"/>
      <c r="H4837" s="1"/>
      <c r="I4837" s="1"/>
      <c r="J4837" s="1"/>
    </row>
    <row r="4838" customFormat="false" ht="46.25" hidden="false" customHeight="false" outlineLevel="0" collapsed="false">
      <c r="A4838" s="1" t="n">
        <v>4837</v>
      </c>
      <c r="B4838" s="1" t="s">
        <v>8380</v>
      </c>
      <c r="C4838" s="6" t="s">
        <v>9420</v>
      </c>
      <c r="D4838" s="1"/>
      <c r="E4838" s="1"/>
      <c r="F4838" s="1"/>
      <c r="G4838" s="1"/>
      <c r="H4838" s="1"/>
      <c r="I4838" s="1"/>
      <c r="J4838" s="1"/>
    </row>
    <row r="4839" customFormat="false" ht="13.8" hidden="false" customHeight="false" outlineLevel="0" collapsed="false">
      <c r="A4839" s="1" t="n">
        <v>4838</v>
      </c>
      <c r="B4839" s="1" t="s">
        <v>8380</v>
      </c>
      <c r="C4839" s="1" t="s">
        <v>9421</v>
      </c>
      <c r="D4839" s="1"/>
      <c r="E4839" s="1"/>
      <c r="F4839" s="1"/>
      <c r="G4839" s="1"/>
      <c r="H4839" s="1"/>
      <c r="I4839" s="1"/>
      <c r="J4839" s="1"/>
    </row>
    <row r="4840" customFormat="false" ht="13.8" hidden="false" customHeight="false" outlineLevel="0" collapsed="false">
      <c r="A4840" s="1" t="n">
        <v>4839</v>
      </c>
      <c r="B4840" s="1" t="s">
        <v>8380</v>
      </c>
      <c r="C4840" s="1" t="s">
        <v>9422</v>
      </c>
      <c r="D4840" s="1"/>
      <c r="E4840" s="1"/>
      <c r="F4840" s="1"/>
      <c r="G4840" s="1"/>
      <c r="H4840" s="1"/>
      <c r="I4840" s="1"/>
      <c r="J4840" s="1"/>
    </row>
    <row r="4841" customFormat="false" ht="13.8" hidden="false" customHeight="false" outlineLevel="0" collapsed="false">
      <c r="A4841" s="1" t="n">
        <v>4840</v>
      </c>
      <c r="B4841" s="1" t="s">
        <v>8380</v>
      </c>
      <c r="C4841" s="1" t="s">
        <v>9423</v>
      </c>
      <c r="D4841" s="1"/>
      <c r="E4841" s="1"/>
      <c r="F4841" s="1"/>
      <c r="G4841" s="1"/>
      <c r="H4841" s="1"/>
      <c r="I4841" s="1"/>
      <c r="J4841" s="1"/>
    </row>
    <row r="4842" customFormat="false" ht="13.8" hidden="false" customHeight="false" outlineLevel="0" collapsed="false">
      <c r="A4842" s="1" t="n">
        <v>4841</v>
      </c>
      <c r="B4842" s="1" t="s">
        <v>8380</v>
      </c>
      <c r="C4842" s="1" t="s">
        <v>9424</v>
      </c>
      <c r="D4842" s="1"/>
      <c r="E4842" s="1"/>
      <c r="F4842" s="1"/>
      <c r="G4842" s="1"/>
      <c r="H4842" s="1"/>
      <c r="I4842" s="1"/>
      <c r="J4842" s="1"/>
    </row>
    <row r="4843" customFormat="false" ht="13.8" hidden="false" customHeight="false" outlineLevel="0" collapsed="false">
      <c r="A4843" s="1" t="n">
        <v>4842</v>
      </c>
      <c r="B4843" s="1" t="s">
        <v>8380</v>
      </c>
      <c r="C4843" s="1" t="s">
        <v>9425</v>
      </c>
      <c r="D4843" s="1"/>
      <c r="E4843" s="1"/>
      <c r="F4843" s="1"/>
      <c r="G4843" s="1"/>
      <c r="H4843" s="1"/>
      <c r="I4843" s="1"/>
      <c r="J4843" s="1"/>
    </row>
    <row r="4844" customFormat="false" ht="13.8" hidden="false" customHeight="false" outlineLevel="0" collapsed="false">
      <c r="A4844" s="1" t="n">
        <v>4843</v>
      </c>
      <c r="B4844" s="1" t="s">
        <v>8380</v>
      </c>
      <c r="C4844" s="1" t="s">
        <v>9426</v>
      </c>
      <c r="D4844" s="1"/>
      <c r="E4844" s="1"/>
      <c r="F4844" s="1"/>
      <c r="G4844" s="1"/>
      <c r="H4844" s="1"/>
      <c r="I4844" s="1"/>
      <c r="J4844" s="1"/>
    </row>
    <row r="4845" customFormat="false" ht="13.8" hidden="false" customHeight="false" outlineLevel="0" collapsed="false">
      <c r="A4845" s="1" t="n">
        <v>4844</v>
      </c>
      <c r="B4845" s="1" t="s">
        <v>8380</v>
      </c>
      <c r="C4845" s="1" t="s">
        <v>9427</v>
      </c>
      <c r="D4845" s="1"/>
      <c r="E4845" s="1"/>
      <c r="F4845" s="1"/>
      <c r="G4845" s="1"/>
      <c r="H4845" s="1"/>
      <c r="I4845" s="1"/>
      <c r="J4845" s="1"/>
    </row>
    <row r="4846" customFormat="false" ht="13.8" hidden="false" customHeight="false" outlineLevel="0" collapsed="false">
      <c r="A4846" s="1" t="n">
        <v>4845</v>
      </c>
      <c r="B4846" s="1" t="s">
        <v>8380</v>
      </c>
      <c r="C4846" s="1" t="s">
        <v>9428</v>
      </c>
      <c r="D4846" s="1"/>
      <c r="E4846" s="1"/>
      <c r="F4846" s="1"/>
      <c r="G4846" s="1"/>
      <c r="H4846" s="1"/>
      <c r="I4846" s="1"/>
      <c r="J4846" s="1"/>
    </row>
    <row r="4847" customFormat="false" ht="13.8" hidden="false" customHeight="false" outlineLevel="0" collapsed="false">
      <c r="A4847" s="1" t="n">
        <v>4846</v>
      </c>
      <c r="B4847" s="1" t="s">
        <v>8380</v>
      </c>
      <c r="C4847" s="5" t="s">
        <v>9429</v>
      </c>
      <c r="D4847" s="1"/>
      <c r="E4847" s="1"/>
      <c r="F4847" s="1"/>
      <c r="G4847" s="1"/>
      <c r="H4847" s="1"/>
      <c r="I4847" s="1"/>
      <c r="J4847" s="1"/>
    </row>
    <row r="4848" customFormat="false" ht="13.8" hidden="false" customHeight="false" outlineLevel="0" collapsed="false">
      <c r="A4848" s="1" t="n">
        <v>4847</v>
      </c>
      <c r="B4848" s="1" t="s">
        <v>8380</v>
      </c>
      <c r="C4848" s="1" t="s">
        <v>9430</v>
      </c>
      <c r="D4848" s="1"/>
      <c r="E4848" s="1"/>
      <c r="F4848" s="1"/>
      <c r="G4848" s="1"/>
      <c r="H4848" s="1"/>
      <c r="I4848" s="1"/>
      <c r="J4848" s="1"/>
    </row>
    <row r="4849" customFormat="false" ht="52.2" hidden="false" customHeight="false" outlineLevel="0" collapsed="false">
      <c r="A4849" s="1" t="n">
        <v>4848</v>
      </c>
      <c r="B4849" s="1" t="s">
        <v>8380</v>
      </c>
      <c r="C4849" s="2" t="s">
        <v>9431</v>
      </c>
      <c r="D4849" s="1"/>
      <c r="E4849" s="1"/>
      <c r="F4849" s="1"/>
      <c r="G4849" s="1"/>
      <c r="H4849" s="1"/>
      <c r="I4849" s="1"/>
      <c r="J4849" s="1"/>
    </row>
    <row r="4850" customFormat="false" ht="15.75" hidden="false" customHeight="false" outlineLevel="0" collapsed="false">
      <c r="A4850" s="1" t="n">
        <v>4849</v>
      </c>
      <c r="B4850" s="1" t="s">
        <v>8380</v>
      </c>
      <c r="C4850" s="5" t="s">
        <v>9432</v>
      </c>
      <c r="D4850" s="1"/>
      <c r="E4850" s="1"/>
      <c r="F4850" s="1"/>
      <c r="G4850" s="1"/>
      <c r="H4850" s="1"/>
      <c r="I4850" s="1"/>
      <c r="J4850" s="1"/>
    </row>
    <row r="4851" customFormat="false" ht="39.55" hidden="false" customHeight="false" outlineLevel="0" collapsed="false">
      <c r="A4851" s="1" t="n">
        <v>4850</v>
      </c>
      <c r="B4851" s="1" t="s">
        <v>8380</v>
      </c>
      <c r="C4851" s="2" t="s">
        <v>9433</v>
      </c>
      <c r="D4851" s="1"/>
      <c r="E4851" s="1"/>
      <c r="F4851" s="1"/>
      <c r="G4851" s="1"/>
      <c r="H4851" s="1"/>
      <c r="I4851" s="1"/>
      <c r="J4851" s="1"/>
    </row>
    <row r="4852" customFormat="false" ht="13.8" hidden="false" customHeight="false" outlineLevel="0" collapsed="false">
      <c r="A4852" s="1" t="n">
        <v>4851</v>
      </c>
      <c r="B4852" s="1" t="s">
        <v>8380</v>
      </c>
      <c r="C4852" s="5" t="s">
        <v>9434</v>
      </c>
      <c r="D4852" s="1"/>
      <c r="E4852" s="1"/>
      <c r="F4852" s="1"/>
      <c r="G4852" s="1"/>
      <c r="H4852" s="1"/>
      <c r="I4852" s="1"/>
      <c r="J4852" s="1"/>
    </row>
    <row r="4853" customFormat="false" ht="13.8" hidden="false" customHeight="false" outlineLevel="0" collapsed="false">
      <c r="A4853" s="1" t="n">
        <v>4852</v>
      </c>
      <c r="B4853" s="1" t="s">
        <v>8380</v>
      </c>
      <c r="C4853" s="1" t="s">
        <v>9435</v>
      </c>
      <c r="D4853" s="1"/>
      <c r="E4853" s="1"/>
      <c r="F4853" s="1"/>
      <c r="G4853" s="1"/>
      <c r="H4853" s="1"/>
      <c r="I4853" s="1"/>
      <c r="J4853" s="1"/>
    </row>
    <row r="4854" customFormat="false" ht="13.8" hidden="false" customHeight="false" outlineLevel="0" collapsed="false">
      <c r="A4854" s="1" t="n">
        <v>4853</v>
      </c>
      <c r="B4854" s="1" t="s">
        <v>8380</v>
      </c>
      <c r="C4854" s="5" t="s">
        <v>9436</v>
      </c>
      <c r="D4854" s="1"/>
      <c r="E4854" s="1"/>
      <c r="F4854" s="1"/>
      <c r="G4854" s="1"/>
      <c r="H4854" s="1"/>
      <c r="I4854" s="1"/>
      <c r="J4854" s="1"/>
    </row>
    <row r="4855" customFormat="false" ht="13.8" hidden="false" customHeight="false" outlineLevel="0" collapsed="false">
      <c r="A4855" s="1" t="n">
        <v>4854</v>
      </c>
      <c r="B4855" s="1" t="s">
        <v>8380</v>
      </c>
      <c r="C4855" s="5" t="s">
        <v>9437</v>
      </c>
      <c r="D4855" s="1"/>
      <c r="E4855" s="1"/>
      <c r="F4855" s="1"/>
      <c r="G4855" s="1"/>
      <c r="H4855" s="1"/>
      <c r="I4855" s="1"/>
      <c r="J4855" s="1"/>
    </row>
    <row r="4856" customFormat="false" ht="13.8" hidden="false" customHeight="false" outlineLevel="0" collapsed="false">
      <c r="A4856" s="1" t="n">
        <v>4855</v>
      </c>
      <c r="B4856" s="1" t="s">
        <v>8380</v>
      </c>
      <c r="C4856" s="1" t="s">
        <v>9438</v>
      </c>
      <c r="D4856" s="1"/>
      <c r="E4856" s="1"/>
      <c r="F4856" s="1"/>
      <c r="G4856" s="1"/>
      <c r="H4856" s="1"/>
      <c r="I4856" s="1"/>
      <c r="J4856" s="1"/>
    </row>
    <row r="4857" customFormat="false" ht="13.8" hidden="false" customHeight="false" outlineLevel="0" collapsed="false">
      <c r="A4857" s="1" t="n">
        <v>4856</v>
      </c>
      <c r="B4857" s="1" t="s">
        <v>8380</v>
      </c>
      <c r="C4857" s="1" t="s">
        <v>9439</v>
      </c>
      <c r="D4857" s="1"/>
      <c r="E4857" s="1"/>
      <c r="F4857" s="1"/>
      <c r="G4857" s="1"/>
      <c r="H4857" s="1"/>
      <c r="I4857" s="1"/>
      <c r="J4857" s="1"/>
    </row>
    <row r="4858" customFormat="false" ht="13.8" hidden="false" customHeight="false" outlineLevel="0" collapsed="false">
      <c r="A4858" s="1" t="n">
        <v>4857</v>
      </c>
      <c r="B4858" s="1" t="s">
        <v>8380</v>
      </c>
      <c r="C4858" s="1" t="s">
        <v>9440</v>
      </c>
      <c r="D4858" s="1"/>
      <c r="E4858" s="1"/>
      <c r="F4858" s="1"/>
      <c r="G4858" s="1"/>
      <c r="H4858" s="1"/>
      <c r="I4858" s="1"/>
      <c r="J4858" s="1"/>
    </row>
    <row r="4859" customFormat="false" ht="13.8" hidden="false" customHeight="false" outlineLevel="0" collapsed="false">
      <c r="A4859" s="1" t="n">
        <v>4858</v>
      </c>
      <c r="B4859" s="1" t="s">
        <v>8380</v>
      </c>
      <c r="C4859" s="1" t="s">
        <v>8492</v>
      </c>
      <c r="D4859" s="1"/>
      <c r="E4859" s="1"/>
      <c r="F4859" s="1"/>
      <c r="G4859" s="1"/>
      <c r="H4859" s="1"/>
      <c r="I4859" s="1"/>
      <c r="J4859" s="1"/>
    </row>
    <row r="4860" customFormat="false" ht="13.8" hidden="false" customHeight="false" outlineLevel="0" collapsed="false">
      <c r="A4860" s="1" t="n">
        <v>4859</v>
      </c>
      <c r="B4860" s="1" t="s">
        <v>8380</v>
      </c>
      <c r="C4860" s="1" t="s">
        <v>9441</v>
      </c>
      <c r="D4860" s="1"/>
      <c r="E4860" s="1"/>
      <c r="F4860" s="1"/>
      <c r="G4860" s="1"/>
      <c r="H4860" s="1"/>
      <c r="I4860" s="1"/>
      <c r="J4860" s="1"/>
    </row>
    <row r="4861" customFormat="false" ht="26.85" hidden="false" customHeight="false" outlineLevel="0" collapsed="false">
      <c r="A4861" s="1" t="n">
        <v>4860</v>
      </c>
      <c r="B4861" s="1" t="s">
        <v>8380</v>
      </c>
      <c r="C4861" s="2" t="s">
        <v>9442</v>
      </c>
      <c r="D4861" s="1"/>
      <c r="E4861" s="1"/>
      <c r="F4861" s="1"/>
      <c r="G4861" s="1"/>
      <c r="H4861" s="1"/>
      <c r="I4861" s="1"/>
      <c r="J4861" s="1"/>
    </row>
    <row r="4862" customFormat="false" ht="13.8" hidden="false" customHeight="false" outlineLevel="0" collapsed="false">
      <c r="A4862" s="1" t="n">
        <v>4861</v>
      </c>
      <c r="B4862" s="1" t="s">
        <v>8380</v>
      </c>
      <c r="C4862" s="1" t="s">
        <v>9443</v>
      </c>
      <c r="D4862" s="1"/>
      <c r="E4862" s="1"/>
      <c r="F4862" s="1"/>
      <c r="G4862" s="1"/>
      <c r="H4862" s="1"/>
      <c r="I4862" s="1"/>
      <c r="J4862" s="1"/>
    </row>
    <row r="4863" customFormat="false" ht="13.8" hidden="false" customHeight="false" outlineLevel="0" collapsed="false">
      <c r="A4863" s="1" t="n">
        <v>4862</v>
      </c>
      <c r="B4863" s="1" t="s">
        <v>8380</v>
      </c>
      <c r="C4863" s="1" t="s">
        <v>9444</v>
      </c>
      <c r="D4863" s="1"/>
      <c r="E4863" s="1"/>
      <c r="F4863" s="1"/>
      <c r="G4863" s="1"/>
      <c r="H4863" s="1"/>
      <c r="I4863" s="1"/>
      <c r="J4863" s="1"/>
    </row>
    <row r="4864" customFormat="false" ht="26.85" hidden="false" customHeight="false" outlineLevel="0" collapsed="false">
      <c r="A4864" s="1" t="n">
        <v>4863</v>
      </c>
      <c r="B4864" s="1" t="s">
        <v>8380</v>
      </c>
      <c r="C4864" s="2" t="s">
        <v>9445</v>
      </c>
      <c r="D4864" s="1"/>
      <c r="E4864" s="1"/>
      <c r="F4864" s="1"/>
      <c r="G4864" s="1"/>
      <c r="H4864" s="1"/>
      <c r="I4864" s="1"/>
      <c r="J4864" s="1"/>
    </row>
    <row r="4865" customFormat="false" ht="13.8" hidden="false" customHeight="false" outlineLevel="0" collapsed="false">
      <c r="A4865" s="1" t="n">
        <v>4864</v>
      </c>
      <c r="B4865" s="1" t="s">
        <v>8380</v>
      </c>
      <c r="C4865" s="1" t="s">
        <v>9446</v>
      </c>
      <c r="D4865" s="1"/>
      <c r="E4865" s="1"/>
      <c r="F4865" s="1"/>
      <c r="G4865" s="1"/>
      <c r="H4865" s="1"/>
      <c r="I4865" s="1"/>
      <c r="J4865" s="1"/>
    </row>
    <row r="4866" customFormat="false" ht="13.8" hidden="false" customHeight="false" outlineLevel="0" collapsed="false">
      <c r="A4866" s="1" t="n">
        <v>4865</v>
      </c>
      <c r="B4866" s="1" t="s">
        <v>8380</v>
      </c>
      <c r="C4866" s="1" t="s">
        <v>9447</v>
      </c>
      <c r="D4866" s="1"/>
      <c r="E4866" s="1"/>
      <c r="F4866" s="1"/>
      <c r="G4866" s="1"/>
      <c r="H4866" s="1"/>
      <c r="I4866" s="1"/>
      <c r="J4866" s="1"/>
    </row>
    <row r="4867" customFormat="false" ht="13.8" hidden="false" customHeight="false" outlineLevel="0" collapsed="false">
      <c r="A4867" s="1" t="n">
        <v>4866</v>
      </c>
      <c r="B4867" s="1" t="s">
        <v>8380</v>
      </c>
      <c r="C4867" s="1" t="s">
        <v>9448</v>
      </c>
      <c r="D4867" s="1"/>
      <c r="E4867" s="1"/>
      <c r="F4867" s="1"/>
      <c r="G4867" s="1"/>
      <c r="H4867" s="1"/>
      <c r="I4867" s="1"/>
      <c r="J4867" s="1"/>
    </row>
    <row r="4868" customFormat="false" ht="13.8" hidden="false" customHeight="false" outlineLevel="0" collapsed="false">
      <c r="A4868" s="1" t="n">
        <v>4867</v>
      </c>
      <c r="B4868" s="1" t="s">
        <v>8380</v>
      </c>
      <c r="C4868" s="1" t="s">
        <v>9449</v>
      </c>
      <c r="D4868" s="1"/>
      <c r="E4868" s="1"/>
      <c r="F4868" s="1"/>
      <c r="G4868" s="1"/>
      <c r="H4868" s="1"/>
      <c r="I4868" s="1"/>
      <c r="J4868" s="1"/>
    </row>
    <row r="4869" customFormat="false" ht="13.8" hidden="false" customHeight="false" outlineLevel="0" collapsed="false">
      <c r="A4869" s="1" t="n">
        <v>4868</v>
      </c>
      <c r="B4869" s="1" t="s">
        <v>8380</v>
      </c>
      <c r="C4869" s="1" t="s">
        <v>9450</v>
      </c>
      <c r="D4869" s="1"/>
      <c r="E4869" s="1"/>
      <c r="F4869" s="1"/>
      <c r="G4869" s="1"/>
      <c r="H4869" s="1"/>
      <c r="I4869" s="1"/>
      <c r="J4869" s="1"/>
    </row>
    <row r="4870" customFormat="false" ht="13.8" hidden="false" customHeight="false" outlineLevel="0" collapsed="false">
      <c r="A4870" s="1" t="n">
        <v>4869</v>
      </c>
      <c r="B4870" s="1" t="s">
        <v>8380</v>
      </c>
      <c r="C4870" s="1" t="s">
        <v>9451</v>
      </c>
      <c r="D4870" s="1"/>
      <c r="E4870" s="1"/>
      <c r="F4870" s="1"/>
      <c r="G4870" s="1"/>
      <c r="H4870" s="1"/>
      <c r="I4870" s="1"/>
      <c r="J4870" s="1"/>
    </row>
    <row r="4871" customFormat="false" ht="13.8" hidden="false" customHeight="false" outlineLevel="0" collapsed="false">
      <c r="A4871" s="1" t="n">
        <v>4870</v>
      </c>
      <c r="B4871" s="1" t="s">
        <v>8380</v>
      </c>
      <c r="C4871" s="1" t="s">
        <v>9452</v>
      </c>
      <c r="D4871" s="1"/>
      <c r="E4871" s="1"/>
      <c r="F4871" s="1"/>
      <c r="G4871" s="1"/>
      <c r="H4871" s="1"/>
      <c r="I4871" s="1"/>
      <c r="J4871" s="1"/>
    </row>
    <row r="4872" customFormat="false" ht="13.8" hidden="false" customHeight="false" outlineLevel="0" collapsed="false">
      <c r="A4872" s="1" t="n">
        <v>4871</v>
      </c>
      <c r="B4872" s="1" t="s">
        <v>8380</v>
      </c>
      <c r="C4872" s="5" t="s">
        <v>9453</v>
      </c>
      <c r="D4872" s="1"/>
      <c r="E4872" s="1"/>
      <c r="F4872" s="1"/>
      <c r="G4872" s="1"/>
      <c r="H4872" s="1"/>
      <c r="I4872" s="1"/>
      <c r="J4872" s="1"/>
    </row>
    <row r="4873" customFormat="false" ht="39.55" hidden="false" customHeight="false" outlineLevel="0" collapsed="false">
      <c r="A4873" s="1" t="n">
        <v>4872</v>
      </c>
      <c r="B4873" s="1" t="s">
        <v>8380</v>
      </c>
      <c r="C4873" s="2" t="s">
        <v>9454</v>
      </c>
      <c r="D4873" s="1"/>
      <c r="E4873" s="1"/>
      <c r="F4873" s="1"/>
      <c r="G4873" s="1"/>
      <c r="H4873" s="1"/>
      <c r="I4873" s="1"/>
      <c r="J4873" s="1"/>
    </row>
    <row r="4874" customFormat="false" ht="39.55" hidden="false" customHeight="false" outlineLevel="0" collapsed="false">
      <c r="A4874" s="1" t="n">
        <v>4873</v>
      </c>
      <c r="B4874" s="1" t="s">
        <v>8380</v>
      </c>
      <c r="C4874" s="2" t="s">
        <v>9455</v>
      </c>
      <c r="D4874" s="1"/>
      <c r="E4874" s="1"/>
      <c r="F4874" s="1"/>
      <c r="G4874" s="1"/>
      <c r="H4874" s="1"/>
      <c r="I4874" s="1"/>
      <c r="J4874" s="1"/>
    </row>
    <row r="4875" customFormat="false" ht="13.8" hidden="false" customHeight="false" outlineLevel="0" collapsed="false">
      <c r="A4875" s="1" t="n">
        <v>4874</v>
      </c>
      <c r="B4875" s="1" t="s">
        <v>8380</v>
      </c>
      <c r="C4875" s="1" t="s">
        <v>9456</v>
      </c>
      <c r="D4875" s="1"/>
      <c r="E4875" s="1"/>
      <c r="F4875" s="1"/>
      <c r="G4875" s="1"/>
      <c r="H4875" s="1"/>
      <c r="I4875" s="1"/>
      <c r="J4875" s="1"/>
    </row>
    <row r="4876" customFormat="false" ht="13.8" hidden="false" customHeight="false" outlineLevel="0" collapsed="false">
      <c r="A4876" s="1" t="n">
        <v>4875</v>
      </c>
      <c r="B4876" s="1" t="s">
        <v>8380</v>
      </c>
      <c r="C4876" s="1" t="s">
        <v>9457</v>
      </c>
      <c r="D4876" s="1"/>
      <c r="E4876" s="1"/>
      <c r="F4876" s="1"/>
      <c r="G4876" s="1"/>
      <c r="H4876" s="1"/>
      <c r="I4876" s="1"/>
      <c r="J4876" s="1"/>
    </row>
    <row r="4877" customFormat="false" ht="13.8" hidden="false" customHeight="false" outlineLevel="0" collapsed="false">
      <c r="A4877" s="1" t="n">
        <v>4876</v>
      </c>
      <c r="B4877" s="1" t="s">
        <v>8380</v>
      </c>
      <c r="C4877" s="1" t="s">
        <v>9458</v>
      </c>
      <c r="D4877" s="1"/>
      <c r="E4877" s="1"/>
      <c r="F4877" s="1"/>
      <c r="G4877" s="1"/>
      <c r="H4877" s="1"/>
      <c r="I4877" s="1"/>
      <c r="J4877" s="1"/>
    </row>
    <row r="4878" customFormat="false" ht="13.8" hidden="false" customHeight="false" outlineLevel="0" collapsed="false">
      <c r="A4878" s="1" t="n">
        <v>4877</v>
      </c>
      <c r="B4878" s="1" t="s">
        <v>8380</v>
      </c>
      <c r="C4878" s="1" t="s">
        <v>9459</v>
      </c>
      <c r="D4878" s="1"/>
      <c r="E4878" s="1"/>
      <c r="F4878" s="1"/>
      <c r="G4878" s="1"/>
      <c r="H4878" s="1"/>
      <c r="I4878" s="1"/>
      <c r="J4878" s="1"/>
    </row>
    <row r="4879" customFormat="false" ht="13.8" hidden="false" customHeight="false" outlineLevel="0" collapsed="false">
      <c r="A4879" s="1" t="n">
        <v>4878</v>
      </c>
      <c r="B4879" s="1" t="s">
        <v>8380</v>
      </c>
      <c r="C4879" s="1" t="s">
        <v>9460</v>
      </c>
      <c r="D4879" s="1"/>
      <c r="E4879" s="1"/>
      <c r="F4879" s="1"/>
      <c r="G4879" s="1"/>
      <c r="H4879" s="1"/>
      <c r="I4879" s="1"/>
      <c r="J4879" s="1"/>
    </row>
    <row r="4880" customFormat="false" ht="64.9" hidden="false" customHeight="false" outlineLevel="0" collapsed="false">
      <c r="A4880" s="1" t="n">
        <v>4879</v>
      </c>
      <c r="B4880" s="1" t="s">
        <v>8380</v>
      </c>
      <c r="C4880" s="2" t="s">
        <v>9461</v>
      </c>
      <c r="D4880" s="1"/>
      <c r="E4880" s="1"/>
      <c r="F4880" s="1"/>
      <c r="G4880" s="1"/>
      <c r="H4880" s="1"/>
      <c r="I4880" s="1"/>
      <c r="J4880" s="1"/>
    </row>
    <row r="4881" customFormat="false" ht="13.8" hidden="false" customHeight="false" outlineLevel="0" collapsed="false">
      <c r="A4881" s="1" t="n">
        <v>4880</v>
      </c>
      <c r="B4881" s="1" t="s">
        <v>8380</v>
      </c>
      <c r="C4881" s="5" t="s">
        <v>9462</v>
      </c>
      <c r="D4881" s="1"/>
      <c r="E4881" s="1"/>
      <c r="F4881" s="1"/>
      <c r="G4881" s="1"/>
      <c r="H4881" s="1"/>
      <c r="I4881" s="1"/>
      <c r="J4881" s="1"/>
    </row>
    <row r="4882" customFormat="false" ht="13.8" hidden="false" customHeight="false" outlineLevel="0" collapsed="false">
      <c r="A4882" s="1" t="n">
        <v>4881</v>
      </c>
      <c r="B4882" s="1" t="s">
        <v>8380</v>
      </c>
      <c r="C4882" s="1" t="s">
        <v>9463</v>
      </c>
      <c r="D4882" s="1"/>
      <c r="E4882" s="1"/>
      <c r="F4882" s="1"/>
      <c r="G4882" s="1"/>
      <c r="H4882" s="1"/>
      <c r="I4882" s="1"/>
      <c r="J4882" s="1"/>
    </row>
    <row r="4883" customFormat="false" ht="13.8" hidden="false" customHeight="false" outlineLevel="0" collapsed="false">
      <c r="A4883" s="1" t="n">
        <v>4882</v>
      </c>
      <c r="B4883" s="1" t="s">
        <v>8380</v>
      </c>
      <c r="C4883" s="1" t="s">
        <v>9464</v>
      </c>
      <c r="D4883" s="1"/>
      <c r="E4883" s="1"/>
      <c r="F4883" s="1"/>
      <c r="G4883" s="1"/>
      <c r="H4883" s="1"/>
      <c r="I4883" s="1"/>
      <c r="J4883" s="1"/>
    </row>
    <row r="4884" customFormat="false" ht="13.8" hidden="false" customHeight="false" outlineLevel="0" collapsed="false">
      <c r="A4884" s="1" t="n">
        <v>4883</v>
      </c>
      <c r="B4884" s="1" t="s">
        <v>8380</v>
      </c>
      <c r="C4884" s="5" t="s">
        <v>9465</v>
      </c>
      <c r="D4884" s="1"/>
      <c r="E4884" s="1"/>
      <c r="F4884" s="1"/>
      <c r="G4884" s="1"/>
      <c r="H4884" s="1"/>
      <c r="I4884" s="1"/>
      <c r="J4884" s="1"/>
    </row>
    <row r="4885" customFormat="false" ht="13.8" hidden="false" customHeight="false" outlineLevel="0" collapsed="false">
      <c r="A4885" s="1" t="n">
        <v>4884</v>
      </c>
      <c r="B4885" s="1" t="s">
        <v>8380</v>
      </c>
      <c r="C4885" s="1" t="s">
        <v>9466</v>
      </c>
      <c r="D4885" s="1"/>
      <c r="E4885" s="1"/>
      <c r="F4885" s="1"/>
      <c r="G4885" s="1"/>
      <c r="H4885" s="1"/>
      <c r="I4885" s="1"/>
      <c r="J4885" s="1"/>
    </row>
    <row r="4886" customFormat="false" ht="13.8" hidden="false" customHeight="false" outlineLevel="0" collapsed="false">
      <c r="A4886" s="1" t="n">
        <v>4885</v>
      </c>
      <c r="B4886" s="1" t="s">
        <v>8380</v>
      </c>
      <c r="C4886" s="1" t="s">
        <v>9467</v>
      </c>
      <c r="D4886" s="1"/>
      <c r="E4886" s="1"/>
      <c r="F4886" s="1"/>
      <c r="G4886" s="1"/>
      <c r="H4886" s="1"/>
      <c r="I4886" s="1"/>
      <c r="J4886" s="1"/>
    </row>
    <row r="4887" customFormat="false" ht="39.55" hidden="false" customHeight="false" outlineLevel="0" collapsed="false">
      <c r="A4887" s="1" t="n">
        <v>4886</v>
      </c>
      <c r="B4887" s="1" t="s">
        <v>8380</v>
      </c>
      <c r="C4887" s="2" t="s">
        <v>9468</v>
      </c>
      <c r="D4887" s="1"/>
      <c r="E4887" s="1"/>
      <c r="F4887" s="1"/>
      <c r="G4887" s="1"/>
      <c r="H4887" s="1"/>
      <c r="I4887" s="1"/>
      <c r="J4887" s="1"/>
    </row>
    <row r="4888" customFormat="false" ht="13.8" hidden="false" customHeight="false" outlineLevel="0" collapsed="false">
      <c r="A4888" s="1" t="n">
        <v>4887</v>
      </c>
      <c r="B4888" s="1" t="s">
        <v>8380</v>
      </c>
      <c r="C4888" s="1" t="s">
        <v>9469</v>
      </c>
      <c r="D4888" s="1"/>
      <c r="E4888" s="1"/>
      <c r="F4888" s="1"/>
      <c r="G4888" s="1"/>
      <c r="H4888" s="1"/>
      <c r="I4888" s="1"/>
      <c r="J4888" s="1"/>
    </row>
    <row r="4889" customFormat="false" ht="13.8" hidden="false" customHeight="false" outlineLevel="0" collapsed="false">
      <c r="A4889" s="1" t="n">
        <v>4888</v>
      </c>
      <c r="B4889" s="1" t="s">
        <v>8380</v>
      </c>
      <c r="C4889" s="1" t="s">
        <v>9470</v>
      </c>
      <c r="D4889" s="1"/>
      <c r="E4889" s="1"/>
      <c r="F4889" s="1"/>
      <c r="G4889" s="1"/>
      <c r="H4889" s="1"/>
      <c r="I4889" s="1"/>
      <c r="J4889" s="1"/>
    </row>
    <row r="4890" customFormat="false" ht="13.8" hidden="false" customHeight="false" outlineLevel="0" collapsed="false">
      <c r="A4890" s="1" t="n">
        <v>4889</v>
      </c>
      <c r="B4890" s="1" t="s">
        <v>8380</v>
      </c>
      <c r="C4890" s="1" t="s">
        <v>9471</v>
      </c>
      <c r="D4890" s="1"/>
      <c r="E4890" s="1"/>
      <c r="F4890" s="1"/>
      <c r="G4890" s="1"/>
      <c r="H4890" s="1"/>
      <c r="I4890" s="1"/>
      <c r="J4890" s="1"/>
    </row>
    <row r="4891" customFormat="false" ht="13.8" hidden="false" customHeight="false" outlineLevel="0" collapsed="false">
      <c r="A4891" s="1" t="n">
        <v>4890</v>
      </c>
      <c r="B4891" s="1" t="s">
        <v>8380</v>
      </c>
      <c r="C4891" s="5" t="s">
        <v>9472</v>
      </c>
      <c r="D4891" s="1"/>
      <c r="E4891" s="1"/>
      <c r="F4891" s="1"/>
      <c r="G4891" s="1"/>
      <c r="H4891" s="1"/>
      <c r="I4891" s="1"/>
      <c r="J4891" s="1"/>
    </row>
    <row r="4892" customFormat="false" ht="35.05" hidden="false" customHeight="false" outlineLevel="0" collapsed="false">
      <c r="A4892" s="1" t="n">
        <v>4891</v>
      </c>
      <c r="B4892" s="1" t="s">
        <v>8380</v>
      </c>
      <c r="C4892" s="6" t="s">
        <v>9473</v>
      </c>
      <c r="D4892" s="1"/>
      <c r="E4892" s="1"/>
      <c r="F4892" s="1"/>
      <c r="G4892" s="1"/>
      <c r="H4892" s="1"/>
      <c r="I4892" s="1"/>
      <c r="J4892" s="1"/>
    </row>
    <row r="4893" customFormat="false" ht="15.75" hidden="false" customHeight="false" outlineLevel="0" collapsed="false">
      <c r="A4893" s="1" t="n">
        <v>4892</v>
      </c>
      <c r="B4893" s="1" t="s">
        <v>8380</v>
      </c>
      <c r="C4893" s="1" t="s">
        <v>9474</v>
      </c>
      <c r="D4893" s="1"/>
      <c r="E4893" s="1"/>
      <c r="F4893" s="1"/>
      <c r="G4893" s="1"/>
      <c r="H4893" s="1"/>
      <c r="I4893" s="1"/>
      <c r="J4893" s="1"/>
    </row>
    <row r="4894" customFormat="false" ht="57.45" hidden="false" customHeight="false" outlineLevel="0" collapsed="false">
      <c r="A4894" s="1" t="n">
        <v>4893</v>
      </c>
      <c r="B4894" s="1" t="s">
        <v>8380</v>
      </c>
      <c r="C4894" s="6" t="s">
        <v>9475</v>
      </c>
      <c r="D4894" s="1"/>
      <c r="E4894" s="1"/>
      <c r="F4894" s="1"/>
      <c r="G4894" s="1"/>
      <c r="H4894" s="1"/>
      <c r="I4894" s="1"/>
      <c r="J4894" s="1"/>
    </row>
    <row r="4895" customFormat="false" ht="13.8" hidden="false" customHeight="false" outlineLevel="0" collapsed="false">
      <c r="A4895" s="1" t="n">
        <v>4894</v>
      </c>
      <c r="B4895" s="1" t="s">
        <v>8380</v>
      </c>
      <c r="C4895" s="1" t="s">
        <v>9476</v>
      </c>
      <c r="D4895" s="1"/>
      <c r="E4895" s="1"/>
      <c r="F4895" s="1"/>
      <c r="G4895" s="1"/>
      <c r="H4895" s="1"/>
      <c r="I4895" s="1"/>
      <c r="J4895" s="1"/>
    </row>
    <row r="4896" customFormat="false" ht="13.8" hidden="false" customHeight="false" outlineLevel="0" collapsed="false">
      <c r="A4896" s="1" t="n">
        <v>4895</v>
      </c>
      <c r="B4896" s="1" t="s">
        <v>8380</v>
      </c>
      <c r="C4896" s="1" t="s">
        <v>9477</v>
      </c>
      <c r="D4896" s="1"/>
      <c r="E4896" s="1"/>
      <c r="F4896" s="1"/>
      <c r="G4896" s="1"/>
      <c r="H4896" s="1"/>
      <c r="I4896" s="1"/>
      <c r="J4896" s="1"/>
    </row>
    <row r="4897" customFormat="false" ht="13.8" hidden="false" customHeight="false" outlineLevel="0" collapsed="false">
      <c r="A4897" s="1" t="n">
        <v>4896</v>
      </c>
      <c r="B4897" s="1" t="s">
        <v>8380</v>
      </c>
      <c r="C4897" s="1" t="s">
        <v>9478</v>
      </c>
      <c r="D4897" s="1"/>
      <c r="E4897" s="1"/>
      <c r="F4897" s="1"/>
      <c r="G4897" s="1"/>
      <c r="H4897" s="1"/>
      <c r="I4897" s="1"/>
      <c r="J4897" s="1"/>
    </row>
    <row r="4898" customFormat="false" ht="13.8" hidden="false" customHeight="false" outlineLevel="0" collapsed="false">
      <c r="A4898" s="1" t="n">
        <v>4897</v>
      </c>
      <c r="B4898" s="1" t="s">
        <v>8380</v>
      </c>
      <c r="C4898" s="5" t="s">
        <v>9479</v>
      </c>
      <c r="D4898" s="1"/>
      <c r="E4898" s="1"/>
      <c r="F4898" s="1"/>
      <c r="G4898" s="1"/>
      <c r="H4898" s="1"/>
      <c r="I4898" s="1"/>
      <c r="J4898" s="1"/>
    </row>
    <row r="4899" customFormat="false" ht="13.8" hidden="false" customHeight="false" outlineLevel="0" collapsed="false">
      <c r="A4899" s="1" t="n">
        <v>4898</v>
      </c>
      <c r="B4899" s="1" t="s">
        <v>8380</v>
      </c>
      <c r="C4899" s="1" t="s">
        <v>9480</v>
      </c>
      <c r="D4899" s="1"/>
      <c r="E4899" s="1"/>
      <c r="F4899" s="1"/>
      <c r="G4899" s="1"/>
      <c r="H4899" s="1"/>
      <c r="I4899" s="1"/>
      <c r="J4899" s="1"/>
    </row>
    <row r="4900" customFormat="false" ht="13.8" hidden="false" customHeight="false" outlineLevel="0" collapsed="false">
      <c r="A4900" s="1" t="n">
        <v>4899</v>
      </c>
      <c r="B4900" s="1" t="s">
        <v>8380</v>
      </c>
      <c r="C4900" s="7" t="e">
        <f aca="false">#error!</f>
        <v>#NAME?</v>
      </c>
      <c r="D4900" s="1"/>
      <c r="E4900" s="1"/>
      <c r="F4900" s="1"/>
      <c r="G4900" s="1"/>
      <c r="H4900" s="1"/>
      <c r="I4900" s="1"/>
      <c r="J4900" s="1"/>
    </row>
    <row r="4901" customFormat="false" ht="13.8" hidden="false" customHeight="false" outlineLevel="0" collapsed="false">
      <c r="A4901" s="1" t="n">
        <v>4900</v>
      </c>
      <c r="B4901" s="1" t="s">
        <v>8380</v>
      </c>
      <c r="C4901" s="5" t="s">
        <v>9481</v>
      </c>
      <c r="D4901" s="1"/>
      <c r="E4901" s="1"/>
      <c r="F4901" s="1"/>
      <c r="G4901" s="1"/>
      <c r="H4901" s="1"/>
      <c r="I4901" s="1"/>
      <c r="J4901" s="1"/>
    </row>
    <row r="4902" customFormat="false" ht="13.8" hidden="false" customHeight="false" outlineLevel="0" collapsed="false">
      <c r="A4902" s="1" t="n">
        <v>4901</v>
      </c>
      <c r="B4902" s="1" t="s">
        <v>8380</v>
      </c>
      <c r="C4902" s="5" t="s">
        <v>9482</v>
      </c>
      <c r="D4902" s="1"/>
      <c r="E4902" s="1"/>
      <c r="F4902" s="1"/>
      <c r="G4902" s="1"/>
      <c r="H4902" s="1"/>
      <c r="I4902" s="1"/>
      <c r="J4902" s="1"/>
    </row>
    <row r="4903" customFormat="false" ht="39.55" hidden="false" customHeight="false" outlineLevel="0" collapsed="false">
      <c r="A4903" s="1" t="n">
        <v>4902</v>
      </c>
      <c r="B4903" s="1" t="s">
        <v>8380</v>
      </c>
      <c r="C4903" s="2" t="s">
        <v>9483</v>
      </c>
      <c r="D4903" s="1"/>
      <c r="E4903" s="1"/>
      <c r="F4903" s="1"/>
      <c r="G4903" s="1"/>
      <c r="H4903" s="1"/>
      <c r="I4903" s="1"/>
      <c r="J4903" s="1"/>
    </row>
    <row r="4904" customFormat="false" ht="64.9" hidden="false" customHeight="false" outlineLevel="0" collapsed="false">
      <c r="A4904" s="1" t="n">
        <v>4903</v>
      </c>
      <c r="B4904" s="1" t="s">
        <v>8380</v>
      </c>
      <c r="C4904" s="2" t="s">
        <v>9484</v>
      </c>
      <c r="D4904" s="1"/>
      <c r="E4904" s="1"/>
      <c r="F4904" s="1"/>
      <c r="G4904" s="1"/>
      <c r="H4904" s="1"/>
      <c r="I4904" s="1"/>
      <c r="J4904" s="1"/>
    </row>
    <row r="4905" customFormat="false" ht="64.9" hidden="false" customHeight="false" outlineLevel="0" collapsed="false">
      <c r="A4905" s="1" t="n">
        <v>4904</v>
      </c>
      <c r="B4905" s="1" t="s">
        <v>8380</v>
      </c>
      <c r="C4905" s="2" t="s">
        <v>9485</v>
      </c>
      <c r="D4905" s="1"/>
      <c r="E4905" s="1"/>
      <c r="F4905" s="1"/>
      <c r="G4905" s="1"/>
      <c r="H4905" s="1"/>
      <c r="I4905" s="1"/>
      <c r="J4905" s="1"/>
    </row>
    <row r="4906" customFormat="false" ht="13.8" hidden="false" customHeight="false" outlineLevel="0" collapsed="false">
      <c r="A4906" s="1" t="n">
        <v>4905</v>
      </c>
      <c r="B4906" s="1" t="s">
        <v>8380</v>
      </c>
      <c r="C4906" s="1" t="s">
        <v>9486</v>
      </c>
      <c r="D4906" s="1"/>
      <c r="E4906" s="1"/>
      <c r="F4906" s="1"/>
      <c r="G4906" s="1"/>
      <c r="H4906" s="1"/>
      <c r="I4906" s="1"/>
      <c r="J4906" s="1"/>
    </row>
    <row r="4907" customFormat="false" ht="13.8" hidden="false" customHeight="false" outlineLevel="0" collapsed="false">
      <c r="A4907" s="1" t="n">
        <v>4906</v>
      </c>
      <c r="B4907" s="1" t="s">
        <v>8380</v>
      </c>
      <c r="C4907" s="1" t="s">
        <v>9487</v>
      </c>
      <c r="D4907" s="1"/>
      <c r="E4907" s="1"/>
      <c r="F4907" s="1"/>
      <c r="G4907" s="1"/>
      <c r="H4907" s="1"/>
      <c r="I4907" s="1"/>
      <c r="J4907" s="1"/>
    </row>
    <row r="4908" customFormat="false" ht="13.8" hidden="false" customHeight="false" outlineLevel="0" collapsed="false">
      <c r="A4908" s="1" t="n">
        <v>4907</v>
      </c>
      <c r="B4908" s="1" t="s">
        <v>8380</v>
      </c>
      <c r="C4908" s="1" t="s">
        <v>9488</v>
      </c>
      <c r="D4908" s="1"/>
      <c r="E4908" s="1"/>
      <c r="F4908" s="1"/>
      <c r="G4908" s="1"/>
      <c r="H4908" s="1"/>
      <c r="I4908" s="1"/>
      <c r="J4908" s="1"/>
    </row>
    <row r="4909" customFormat="false" ht="35.05" hidden="false" customHeight="false" outlineLevel="0" collapsed="false">
      <c r="A4909" s="1" t="n">
        <v>4908</v>
      </c>
      <c r="B4909" s="1" t="s">
        <v>8380</v>
      </c>
      <c r="C4909" s="6" t="s">
        <v>9489</v>
      </c>
      <c r="D4909" s="1"/>
      <c r="E4909" s="1"/>
      <c r="F4909" s="1"/>
      <c r="G4909" s="1"/>
      <c r="H4909" s="1"/>
      <c r="I4909" s="1"/>
      <c r="J4909" s="1"/>
    </row>
    <row r="4910" customFormat="false" ht="39.55" hidden="false" customHeight="false" outlineLevel="0" collapsed="false">
      <c r="A4910" s="1" t="n">
        <v>4909</v>
      </c>
      <c r="B4910" s="1" t="s">
        <v>8380</v>
      </c>
      <c r="C4910" s="2" t="s">
        <v>9490</v>
      </c>
      <c r="D4910" s="1"/>
      <c r="E4910" s="1"/>
      <c r="F4910" s="1"/>
      <c r="G4910" s="1"/>
      <c r="H4910" s="1"/>
      <c r="I4910" s="1"/>
      <c r="J4910" s="1"/>
    </row>
    <row r="4911" customFormat="false" ht="13.8" hidden="false" customHeight="false" outlineLevel="0" collapsed="false">
      <c r="A4911" s="1" t="n">
        <v>4910</v>
      </c>
      <c r="B4911" s="1" t="s">
        <v>8380</v>
      </c>
      <c r="C4911" s="5" t="s">
        <v>9491</v>
      </c>
      <c r="D4911" s="1"/>
      <c r="E4911" s="1"/>
      <c r="F4911" s="1"/>
      <c r="G4911" s="1"/>
      <c r="H4911" s="1"/>
      <c r="I4911" s="1"/>
      <c r="J4911" s="1"/>
    </row>
    <row r="4912" customFormat="false" ht="13.8" hidden="false" customHeight="false" outlineLevel="0" collapsed="false">
      <c r="A4912" s="1" t="n">
        <v>4911</v>
      </c>
      <c r="B4912" s="1" t="s">
        <v>8380</v>
      </c>
      <c r="C4912" s="1" t="s">
        <v>9492</v>
      </c>
      <c r="D4912" s="1"/>
      <c r="E4912" s="1"/>
      <c r="F4912" s="1"/>
      <c r="G4912" s="1"/>
      <c r="H4912" s="1"/>
      <c r="I4912" s="1"/>
      <c r="J4912" s="1"/>
    </row>
    <row r="4913" customFormat="false" ht="39.55" hidden="false" customHeight="false" outlineLevel="0" collapsed="false">
      <c r="A4913" s="1" t="n">
        <v>4912</v>
      </c>
      <c r="B4913" s="1" t="s">
        <v>8380</v>
      </c>
      <c r="C4913" s="2" t="s">
        <v>9493</v>
      </c>
      <c r="D4913" s="1"/>
      <c r="E4913" s="1"/>
      <c r="F4913" s="1"/>
      <c r="G4913" s="1"/>
      <c r="H4913" s="1"/>
      <c r="I4913" s="1"/>
      <c r="J4913" s="1"/>
    </row>
    <row r="4914" customFormat="false" ht="26.85" hidden="false" customHeight="false" outlineLevel="0" collapsed="false">
      <c r="A4914" s="1" t="n">
        <v>4913</v>
      </c>
      <c r="B4914" s="1" t="s">
        <v>8380</v>
      </c>
      <c r="C4914" s="2" t="s">
        <v>9494</v>
      </c>
      <c r="D4914" s="1"/>
      <c r="E4914" s="1"/>
      <c r="F4914" s="1"/>
      <c r="G4914" s="1"/>
      <c r="H4914" s="1"/>
      <c r="I4914" s="1"/>
      <c r="J4914" s="1"/>
    </row>
    <row r="4915" customFormat="false" ht="13.8" hidden="false" customHeight="false" outlineLevel="0" collapsed="false">
      <c r="A4915" s="1" t="n">
        <v>4914</v>
      </c>
      <c r="B4915" s="1" t="s">
        <v>8380</v>
      </c>
      <c r="C4915" s="1" t="s">
        <v>9495</v>
      </c>
      <c r="D4915" s="1"/>
      <c r="E4915" s="1"/>
      <c r="F4915" s="1"/>
      <c r="G4915" s="1"/>
      <c r="H4915" s="1"/>
      <c r="I4915" s="1"/>
      <c r="J4915" s="1"/>
    </row>
    <row r="4916" customFormat="false" ht="13.8" hidden="false" customHeight="false" outlineLevel="0" collapsed="false">
      <c r="A4916" s="1" t="n">
        <v>4915</v>
      </c>
      <c r="B4916" s="1" t="s">
        <v>8380</v>
      </c>
      <c r="C4916" s="1" t="s">
        <v>9496</v>
      </c>
      <c r="D4916" s="1"/>
      <c r="E4916" s="1"/>
      <c r="F4916" s="1"/>
      <c r="G4916" s="1"/>
      <c r="H4916" s="1"/>
      <c r="I4916" s="1"/>
      <c r="J4916" s="1"/>
    </row>
    <row r="4917" customFormat="false" ht="13.8" hidden="false" customHeight="false" outlineLevel="0" collapsed="false">
      <c r="A4917" s="1" t="n">
        <v>4916</v>
      </c>
      <c r="B4917" s="1" t="s">
        <v>8380</v>
      </c>
      <c r="C4917" s="1" t="s">
        <v>9497</v>
      </c>
      <c r="D4917" s="1"/>
      <c r="E4917" s="1"/>
      <c r="F4917" s="1"/>
      <c r="G4917" s="1"/>
      <c r="H4917" s="1"/>
      <c r="I4917" s="1"/>
      <c r="J4917" s="1"/>
    </row>
    <row r="4918" customFormat="false" ht="13.8" hidden="false" customHeight="false" outlineLevel="0" collapsed="false">
      <c r="A4918" s="1" t="n">
        <v>4917</v>
      </c>
      <c r="B4918" s="1" t="s">
        <v>8380</v>
      </c>
      <c r="C4918" s="1" t="s">
        <v>9498</v>
      </c>
      <c r="D4918" s="1"/>
      <c r="E4918" s="1"/>
      <c r="F4918" s="1"/>
      <c r="G4918" s="1"/>
      <c r="H4918" s="1"/>
      <c r="I4918" s="1"/>
      <c r="J4918" s="1"/>
    </row>
    <row r="4919" customFormat="false" ht="13.8" hidden="false" customHeight="false" outlineLevel="0" collapsed="false">
      <c r="A4919" s="1" t="n">
        <v>4918</v>
      </c>
      <c r="B4919" s="1" t="s">
        <v>8380</v>
      </c>
      <c r="C4919" s="1" t="s">
        <v>9499</v>
      </c>
      <c r="D4919" s="1"/>
      <c r="E4919" s="1"/>
      <c r="F4919" s="1"/>
      <c r="G4919" s="1"/>
      <c r="H4919" s="1"/>
      <c r="I4919" s="1"/>
      <c r="J4919" s="1"/>
    </row>
    <row r="4920" customFormat="false" ht="13.8" hidden="false" customHeight="false" outlineLevel="0" collapsed="false">
      <c r="A4920" s="1" t="n">
        <v>4919</v>
      </c>
      <c r="B4920" s="1" t="s">
        <v>8380</v>
      </c>
      <c r="C4920" s="1" t="s">
        <v>9500</v>
      </c>
      <c r="D4920" s="1"/>
      <c r="E4920" s="1"/>
      <c r="F4920" s="1"/>
      <c r="G4920" s="1"/>
      <c r="H4920" s="1"/>
      <c r="I4920" s="1"/>
      <c r="J4920" s="1"/>
    </row>
    <row r="4921" customFormat="false" ht="39.55" hidden="false" customHeight="false" outlineLevel="0" collapsed="false">
      <c r="A4921" s="1" t="n">
        <v>4920</v>
      </c>
      <c r="B4921" s="1" t="s">
        <v>8380</v>
      </c>
      <c r="C4921" s="2" t="s">
        <v>9501</v>
      </c>
      <c r="D4921" s="1"/>
      <c r="E4921" s="1"/>
      <c r="F4921" s="1"/>
      <c r="G4921" s="1"/>
      <c r="H4921" s="1"/>
      <c r="I4921" s="1"/>
      <c r="J4921" s="1"/>
    </row>
    <row r="4922" customFormat="false" ht="15.75" hidden="false" customHeight="false" outlineLevel="0" collapsed="false">
      <c r="A4922" s="1" t="n">
        <v>4921</v>
      </c>
      <c r="B4922" s="1" t="s">
        <v>8380</v>
      </c>
      <c r="C4922" s="1" t="s">
        <v>9502</v>
      </c>
      <c r="D4922" s="1"/>
      <c r="E4922" s="1"/>
      <c r="F4922" s="1"/>
      <c r="G4922" s="1"/>
      <c r="H4922" s="1"/>
      <c r="I4922" s="1"/>
      <c r="J4922" s="1"/>
    </row>
    <row r="4923" customFormat="false" ht="39.55" hidden="false" customHeight="false" outlineLevel="0" collapsed="false">
      <c r="A4923" s="1" t="n">
        <v>4922</v>
      </c>
      <c r="B4923" s="1" t="s">
        <v>8380</v>
      </c>
      <c r="C4923" s="2" t="s">
        <v>9503</v>
      </c>
      <c r="D4923" s="1"/>
      <c r="E4923" s="1"/>
      <c r="F4923" s="1"/>
      <c r="G4923" s="1"/>
      <c r="H4923" s="1"/>
      <c r="I4923" s="1"/>
      <c r="J4923" s="1"/>
    </row>
    <row r="4924" customFormat="false" ht="13.8" hidden="false" customHeight="false" outlineLevel="0" collapsed="false">
      <c r="A4924" s="1" t="n">
        <v>4923</v>
      </c>
      <c r="B4924" s="1" t="s">
        <v>8380</v>
      </c>
      <c r="C4924" s="1" t="s">
        <v>9504</v>
      </c>
      <c r="D4924" s="1"/>
      <c r="E4924" s="1"/>
      <c r="F4924" s="1"/>
      <c r="G4924" s="1"/>
      <c r="H4924" s="1"/>
      <c r="I4924" s="1"/>
      <c r="J4924" s="1"/>
    </row>
    <row r="4925" customFormat="false" ht="13.8" hidden="false" customHeight="false" outlineLevel="0" collapsed="false">
      <c r="A4925" s="1" t="n">
        <v>4924</v>
      </c>
      <c r="B4925" s="1" t="s">
        <v>8380</v>
      </c>
      <c r="C4925" s="1" t="s">
        <v>9505</v>
      </c>
      <c r="D4925" s="1"/>
      <c r="E4925" s="1"/>
      <c r="F4925" s="1"/>
      <c r="G4925" s="1"/>
      <c r="H4925" s="1"/>
      <c r="I4925" s="1"/>
      <c r="J4925" s="1"/>
    </row>
    <row r="4926" customFormat="false" ht="13.8" hidden="false" customHeight="false" outlineLevel="0" collapsed="false">
      <c r="A4926" s="1" t="n">
        <v>4925</v>
      </c>
      <c r="B4926" s="1" t="s">
        <v>8380</v>
      </c>
      <c r="C4926" s="1" t="s">
        <v>9506</v>
      </c>
      <c r="D4926" s="1"/>
      <c r="E4926" s="1"/>
      <c r="F4926" s="1"/>
      <c r="G4926" s="1"/>
      <c r="H4926" s="1"/>
      <c r="I4926" s="1"/>
      <c r="J4926" s="1"/>
    </row>
    <row r="4927" customFormat="false" ht="13.8" hidden="false" customHeight="false" outlineLevel="0" collapsed="false">
      <c r="A4927" s="1" t="n">
        <v>4926</v>
      </c>
      <c r="B4927" s="1" t="s">
        <v>8380</v>
      </c>
      <c r="C4927" s="1" t="s">
        <v>9507</v>
      </c>
      <c r="D4927" s="1"/>
      <c r="E4927" s="1"/>
      <c r="F4927" s="1"/>
      <c r="G4927" s="1"/>
      <c r="H4927" s="1"/>
      <c r="I4927" s="1"/>
      <c r="J4927" s="1"/>
    </row>
    <row r="4928" customFormat="false" ht="26.85" hidden="false" customHeight="false" outlineLevel="0" collapsed="false">
      <c r="A4928" s="1" t="n">
        <v>4927</v>
      </c>
      <c r="B4928" s="1" t="s">
        <v>8380</v>
      </c>
      <c r="C4928" s="2" t="s">
        <v>9508</v>
      </c>
      <c r="D4928" s="1"/>
      <c r="E4928" s="1"/>
      <c r="F4928" s="1"/>
      <c r="G4928" s="1"/>
      <c r="H4928" s="1"/>
      <c r="I4928" s="1"/>
      <c r="J4928" s="1"/>
    </row>
    <row r="4929" customFormat="false" ht="13.8" hidden="false" customHeight="false" outlineLevel="0" collapsed="false">
      <c r="A4929" s="1" t="n">
        <v>4928</v>
      </c>
      <c r="B4929" s="1" t="s">
        <v>8380</v>
      </c>
      <c r="C4929" s="1" t="s">
        <v>9509</v>
      </c>
      <c r="D4929" s="1"/>
      <c r="E4929" s="1"/>
      <c r="F4929" s="1"/>
      <c r="G4929" s="1"/>
      <c r="H4929" s="1"/>
      <c r="I4929" s="1"/>
      <c r="J4929" s="1"/>
    </row>
    <row r="4930" customFormat="false" ht="13.8" hidden="false" customHeight="false" outlineLevel="0" collapsed="false">
      <c r="A4930" s="1" t="n">
        <v>4929</v>
      </c>
      <c r="B4930" s="1" t="s">
        <v>8380</v>
      </c>
      <c r="C4930" s="1" t="s">
        <v>9510</v>
      </c>
      <c r="D4930" s="1"/>
      <c r="E4930" s="1"/>
      <c r="F4930" s="1"/>
      <c r="G4930" s="1"/>
      <c r="H4930" s="1"/>
      <c r="I4930" s="1"/>
      <c r="J4930" s="1"/>
    </row>
    <row r="4931" customFormat="false" ht="64.9" hidden="false" customHeight="false" outlineLevel="0" collapsed="false">
      <c r="A4931" s="1" t="n">
        <v>4930</v>
      </c>
      <c r="B4931" s="1" t="s">
        <v>8380</v>
      </c>
      <c r="C4931" s="2" t="s">
        <v>9511</v>
      </c>
      <c r="D4931" s="1"/>
      <c r="E4931" s="1"/>
      <c r="F4931" s="1"/>
      <c r="G4931" s="1"/>
      <c r="H4931" s="1"/>
      <c r="I4931" s="1"/>
      <c r="J4931" s="1"/>
    </row>
    <row r="4932" customFormat="false" ht="13.8" hidden="false" customHeight="false" outlineLevel="0" collapsed="false">
      <c r="A4932" s="1" t="n">
        <v>4931</v>
      </c>
      <c r="B4932" s="1" t="s">
        <v>8380</v>
      </c>
      <c r="C4932" s="1" t="s">
        <v>9512</v>
      </c>
      <c r="D4932" s="1"/>
      <c r="E4932" s="1"/>
      <c r="F4932" s="1"/>
      <c r="G4932" s="1"/>
      <c r="H4932" s="1"/>
      <c r="I4932" s="1"/>
      <c r="J4932" s="1"/>
    </row>
    <row r="4933" customFormat="false" ht="13.8" hidden="false" customHeight="false" outlineLevel="0" collapsed="false">
      <c r="A4933" s="1" t="n">
        <v>4932</v>
      </c>
      <c r="B4933" s="1" t="s">
        <v>8380</v>
      </c>
      <c r="C4933" s="1" t="s">
        <v>9513</v>
      </c>
      <c r="D4933" s="1"/>
      <c r="E4933" s="1"/>
      <c r="F4933" s="1"/>
      <c r="G4933" s="1"/>
      <c r="H4933" s="1"/>
      <c r="I4933" s="1"/>
      <c r="J4933" s="1"/>
    </row>
    <row r="4934" customFormat="false" ht="13.8" hidden="false" customHeight="false" outlineLevel="0" collapsed="false">
      <c r="A4934" s="1" t="n">
        <v>4933</v>
      </c>
      <c r="B4934" s="1" t="s">
        <v>8380</v>
      </c>
      <c r="C4934" s="1" t="s">
        <v>9514</v>
      </c>
      <c r="D4934" s="1"/>
      <c r="E4934" s="1"/>
      <c r="F4934" s="1"/>
      <c r="G4934" s="1"/>
      <c r="H4934" s="1"/>
      <c r="I4934" s="1"/>
      <c r="J4934" s="1"/>
    </row>
    <row r="4935" customFormat="false" ht="13.8" hidden="false" customHeight="false" outlineLevel="0" collapsed="false">
      <c r="A4935" s="1" t="n">
        <v>4934</v>
      </c>
      <c r="B4935" s="1" t="s">
        <v>8380</v>
      </c>
      <c r="C4935" s="1" t="s">
        <v>9515</v>
      </c>
      <c r="D4935" s="1"/>
      <c r="E4935" s="1"/>
      <c r="F4935" s="1"/>
      <c r="G4935" s="1"/>
      <c r="H4935" s="1"/>
      <c r="I4935" s="1"/>
      <c r="J4935" s="1"/>
    </row>
    <row r="4936" customFormat="false" ht="64.9" hidden="false" customHeight="false" outlineLevel="0" collapsed="false">
      <c r="A4936" s="1" t="n">
        <v>4935</v>
      </c>
      <c r="B4936" s="1" t="s">
        <v>8380</v>
      </c>
      <c r="C4936" s="2" t="s">
        <v>9516</v>
      </c>
      <c r="D4936" s="1"/>
      <c r="E4936" s="1"/>
      <c r="F4936" s="1"/>
      <c r="G4936" s="1"/>
      <c r="H4936" s="1"/>
      <c r="I4936" s="1"/>
      <c r="J4936" s="1"/>
    </row>
    <row r="4937" customFormat="false" ht="15.75" hidden="false" customHeight="false" outlineLevel="0" collapsed="false">
      <c r="A4937" s="1" t="n">
        <v>4936</v>
      </c>
      <c r="B4937" s="1" t="s">
        <v>8380</v>
      </c>
      <c r="C4937" s="1" t="s">
        <v>9517</v>
      </c>
      <c r="D4937" s="1"/>
      <c r="E4937" s="1"/>
      <c r="F4937" s="1"/>
      <c r="G4937" s="1"/>
      <c r="H4937" s="1"/>
      <c r="I4937" s="1"/>
      <c r="J4937" s="1"/>
    </row>
    <row r="4938" customFormat="false" ht="39.55" hidden="false" customHeight="false" outlineLevel="0" collapsed="false">
      <c r="A4938" s="1" t="n">
        <v>4937</v>
      </c>
      <c r="B4938" s="1" t="s">
        <v>8380</v>
      </c>
      <c r="C4938" s="2" t="s">
        <v>9518</v>
      </c>
      <c r="D4938" s="1"/>
      <c r="E4938" s="1"/>
      <c r="F4938" s="1"/>
      <c r="G4938" s="1"/>
      <c r="H4938" s="1"/>
      <c r="I4938" s="1"/>
      <c r="J4938" s="1"/>
    </row>
    <row r="4939" customFormat="false" ht="15.75" hidden="false" customHeight="false" outlineLevel="0" collapsed="false">
      <c r="A4939" s="1" t="n">
        <v>4938</v>
      </c>
      <c r="B4939" s="1" t="s">
        <v>8380</v>
      </c>
      <c r="C4939" s="1" t="s">
        <v>9519</v>
      </c>
      <c r="D4939" s="1"/>
      <c r="E4939" s="1"/>
      <c r="F4939" s="1"/>
      <c r="G4939" s="1"/>
      <c r="H4939" s="1"/>
      <c r="I4939" s="1"/>
      <c r="J4939" s="1"/>
    </row>
    <row r="4940" customFormat="false" ht="39.55" hidden="false" customHeight="false" outlineLevel="0" collapsed="false">
      <c r="A4940" s="1" t="n">
        <v>4939</v>
      </c>
      <c r="B4940" s="1" t="s">
        <v>8380</v>
      </c>
      <c r="C4940" s="2" t="s">
        <v>9520</v>
      </c>
      <c r="D4940" s="1"/>
      <c r="E4940" s="1"/>
      <c r="F4940" s="1"/>
      <c r="G4940" s="1"/>
      <c r="H4940" s="1"/>
      <c r="I4940" s="1"/>
      <c r="J4940" s="1"/>
    </row>
    <row r="4941" customFormat="false" ht="13.8" hidden="false" customHeight="false" outlineLevel="0" collapsed="false">
      <c r="A4941" s="1" t="n">
        <v>4940</v>
      </c>
      <c r="B4941" s="1" t="s">
        <v>8380</v>
      </c>
      <c r="C4941" s="1" t="s">
        <v>9521</v>
      </c>
      <c r="D4941" s="1"/>
      <c r="E4941" s="1"/>
      <c r="F4941" s="1"/>
      <c r="G4941" s="1"/>
      <c r="H4941" s="1"/>
      <c r="I4941" s="1"/>
      <c r="J4941" s="1"/>
    </row>
    <row r="4942" customFormat="false" ht="13.8" hidden="false" customHeight="false" outlineLevel="0" collapsed="false">
      <c r="A4942" s="1" t="n">
        <v>4941</v>
      </c>
      <c r="B4942" s="1" t="s">
        <v>8380</v>
      </c>
      <c r="C4942" s="1" t="s">
        <v>9522</v>
      </c>
      <c r="D4942" s="1"/>
      <c r="E4942" s="1"/>
      <c r="F4942" s="1"/>
      <c r="G4942" s="1"/>
      <c r="H4942" s="1"/>
      <c r="I4942" s="1"/>
      <c r="J4942" s="1"/>
    </row>
    <row r="4943" customFormat="false" ht="13.8" hidden="false" customHeight="false" outlineLevel="0" collapsed="false">
      <c r="A4943" s="1" t="n">
        <v>4942</v>
      </c>
      <c r="B4943" s="1" t="s">
        <v>8380</v>
      </c>
      <c r="C4943" s="1" t="s">
        <v>9523</v>
      </c>
      <c r="D4943" s="1"/>
      <c r="E4943" s="1"/>
      <c r="F4943" s="1"/>
      <c r="G4943" s="1"/>
      <c r="H4943" s="1"/>
      <c r="I4943" s="1"/>
      <c r="J4943" s="1"/>
    </row>
    <row r="4944" customFormat="false" ht="39.55" hidden="false" customHeight="false" outlineLevel="0" collapsed="false">
      <c r="A4944" s="1" t="n">
        <v>4943</v>
      </c>
      <c r="B4944" s="1" t="s">
        <v>8380</v>
      </c>
      <c r="C4944" s="2" t="s">
        <v>9524</v>
      </c>
      <c r="D4944" s="1"/>
      <c r="E4944" s="1"/>
      <c r="F4944" s="1"/>
      <c r="G4944" s="1"/>
      <c r="H4944" s="1"/>
      <c r="I4944" s="1"/>
      <c r="J4944" s="1"/>
    </row>
    <row r="4945" customFormat="false" ht="13.8" hidden="false" customHeight="false" outlineLevel="0" collapsed="false">
      <c r="A4945" s="1" t="n">
        <v>4944</v>
      </c>
      <c r="B4945" s="1" t="s">
        <v>8380</v>
      </c>
      <c r="C4945" s="1" t="s">
        <v>9525</v>
      </c>
      <c r="D4945" s="1"/>
      <c r="E4945" s="1"/>
      <c r="F4945" s="1"/>
      <c r="G4945" s="1"/>
      <c r="H4945" s="1"/>
      <c r="I4945" s="1"/>
      <c r="J4945" s="1"/>
    </row>
    <row r="4946" customFormat="false" ht="13.8" hidden="false" customHeight="false" outlineLevel="0" collapsed="false">
      <c r="A4946" s="1" t="n">
        <v>4945</v>
      </c>
      <c r="B4946" s="1" t="s">
        <v>8380</v>
      </c>
      <c r="C4946" s="1" t="s">
        <v>9526</v>
      </c>
      <c r="D4946" s="1"/>
      <c r="E4946" s="1"/>
      <c r="F4946" s="1"/>
      <c r="G4946" s="1"/>
      <c r="H4946" s="1"/>
      <c r="I4946" s="1"/>
      <c r="J4946" s="1"/>
    </row>
    <row r="4947" customFormat="false" ht="13.8" hidden="false" customHeight="false" outlineLevel="0" collapsed="false">
      <c r="A4947" s="1" t="n">
        <v>4946</v>
      </c>
      <c r="B4947" s="1" t="s">
        <v>8380</v>
      </c>
      <c r="C4947" s="5" t="s">
        <v>9527</v>
      </c>
      <c r="D4947" s="1"/>
      <c r="E4947" s="1"/>
      <c r="F4947" s="1"/>
      <c r="G4947" s="1"/>
      <c r="H4947" s="1"/>
      <c r="I4947" s="1"/>
      <c r="J4947" s="1"/>
    </row>
    <row r="4948" customFormat="false" ht="13.8" hidden="false" customHeight="false" outlineLevel="0" collapsed="false">
      <c r="A4948" s="1" t="n">
        <v>4947</v>
      </c>
      <c r="B4948" s="1" t="s">
        <v>8380</v>
      </c>
      <c r="C4948" s="1" t="s">
        <v>9528</v>
      </c>
      <c r="D4948" s="1"/>
      <c r="E4948" s="1"/>
      <c r="F4948" s="1"/>
      <c r="G4948" s="1"/>
      <c r="H4948" s="1"/>
      <c r="I4948" s="1"/>
      <c r="J4948" s="1"/>
    </row>
    <row r="4949" customFormat="false" ht="39.55" hidden="false" customHeight="false" outlineLevel="0" collapsed="false">
      <c r="A4949" s="1" t="n">
        <v>4948</v>
      </c>
      <c r="B4949" s="1" t="s">
        <v>8380</v>
      </c>
      <c r="C4949" s="2" t="s">
        <v>9529</v>
      </c>
      <c r="D4949" s="1"/>
      <c r="E4949" s="1"/>
      <c r="F4949" s="1"/>
      <c r="G4949" s="1"/>
      <c r="H4949" s="1"/>
      <c r="I4949" s="1"/>
      <c r="J4949" s="1"/>
    </row>
    <row r="4950" customFormat="false" ht="13.8" hidden="false" customHeight="false" outlineLevel="0" collapsed="false">
      <c r="A4950" s="1" t="n">
        <v>4949</v>
      </c>
      <c r="B4950" s="1" t="s">
        <v>8380</v>
      </c>
      <c r="C4950" s="1" t="s">
        <v>9530</v>
      </c>
      <c r="D4950" s="1"/>
      <c r="E4950" s="1"/>
      <c r="F4950" s="1"/>
      <c r="G4950" s="1"/>
      <c r="H4950" s="1"/>
      <c r="I4950" s="1"/>
      <c r="J4950" s="1"/>
    </row>
    <row r="4951" customFormat="false" ht="13.8" hidden="false" customHeight="false" outlineLevel="0" collapsed="false">
      <c r="A4951" s="1" t="n">
        <v>4950</v>
      </c>
      <c r="B4951" s="1" t="s">
        <v>8380</v>
      </c>
      <c r="C4951" s="1" t="s">
        <v>9531</v>
      </c>
      <c r="D4951" s="1"/>
      <c r="E4951" s="1"/>
      <c r="F4951" s="1"/>
      <c r="G4951" s="1"/>
      <c r="H4951" s="1"/>
      <c r="I4951" s="1"/>
      <c r="J4951" s="1"/>
    </row>
    <row r="4952" customFormat="false" ht="115.65" hidden="false" customHeight="false" outlineLevel="0" collapsed="false">
      <c r="A4952" s="1" t="n">
        <v>4951</v>
      </c>
      <c r="B4952" s="1" t="s">
        <v>8380</v>
      </c>
      <c r="C4952" s="2" t="s">
        <v>9532</v>
      </c>
      <c r="D4952" s="1"/>
      <c r="E4952" s="1"/>
      <c r="F4952" s="1"/>
      <c r="G4952" s="1"/>
      <c r="H4952" s="1"/>
      <c r="I4952" s="1"/>
      <c r="J4952" s="1"/>
    </row>
    <row r="4953" customFormat="false" ht="15.75" hidden="false" customHeight="false" outlineLevel="0" collapsed="false">
      <c r="A4953" s="1" t="n">
        <v>4952</v>
      </c>
      <c r="B4953" s="1" t="s">
        <v>8380</v>
      </c>
      <c r="C4953" s="1" t="s">
        <v>9533</v>
      </c>
      <c r="D4953" s="1"/>
      <c r="E4953" s="1"/>
      <c r="F4953" s="1"/>
      <c r="G4953" s="1"/>
      <c r="H4953" s="1"/>
      <c r="I4953" s="1"/>
      <c r="J4953" s="1"/>
    </row>
    <row r="4954" customFormat="false" ht="115.65" hidden="false" customHeight="false" outlineLevel="0" collapsed="false">
      <c r="A4954" s="1" t="n">
        <v>4953</v>
      </c>
      <c r="B4954" s="1" t="s">
        <v>8380</v>
      </c>
      <c r="C4954" s="2" t="s">
        <v>9534</v>
      </c>
      <c r="D4954" s="1"/>
      <c r="E4954" s="1"/>
      <c r="F4954" s="1"/>
      <c r="G4954" s="1"/>
      <c r="H4954" s="1"/>
      <c r="I4954" s="1"/>
      <c r="J4954" s="1"/>
    </row>
    <row r="4955" customFormat="false" ht="77.6" hidden="false" customHeight="false" outlineLevel="0" collapsed="false">
      <c r="A4955" s="1" t="n">
        <v>4954</v>
      </c>
      <c r="B4955" s="1" t="s">
        <v>8380</v>
      </c>
      <c r="C4955" s="2" t="s">
        <v>9535</v>
      </c>
      <c r="D4955" s="1"/>
      <c r="E4955" s="1"/>
      <c r="F4955" s="1"/>
      <c r="G4955" s="1"/>
      <c r="H4955" s="1"/>
      <c r="I4955" s="1"/>
      <c r="J4955" s="1"/>
    </row>
    <row r="4956" customFormat="false" ht="13.8" hidden="false" customHeight="false" outlineLevel="0" collapsed="false">
      <c r="A4956" s="1" t="n">
        <v>4955</v>
      </c>
      <c r="B4956" s="1" t="s">
        <v>8380</v>
      </c>
      <c r="C4956" s="1" t="s">
        <v>9536</v>
      </c>
      <c r="D4956" s="1"/>
      <c r="E4956" s="1"/>
      <c r="F4956" s="1"/>
      <c r="G4956" s="1"/>
      <c r="H4956" s="1"/>
      <c r="I4956" s="1"/>
      <c r="J4956" s="1"/>
    </row>
    <row r="4957" customFormat="false" ht="13.8" hidden="false" customHeight="false" outlineLevel="0" collapsed="false">
      <c r="A4957" s="1" t="n">
        <v>4956</v>
      </c>
      <c r="B4957" s="1" t="s">
        <v>8380</v>
      </c>
      <c r="C4957" s="1" t="s">
        <v>9537</v>
      </c>
      <c r="D4957" s="1"/>
      <c r="E4957" s="1"/>
      <c r="F4957" s="1"/>
      <c r="G4957" s="1"/>
      <c r="H4957" s="1"/>
      <c r="I4957" s="1"/>
      <c r="J4957" s="1"/>
    </row>
    <row r="4958" customFormat="false" ht="64.9" hidden="false" customHeight="false" outlineLevel="0" collapsed="false">
      <c r="A4958" s="1" t="n">
        <v>4957</v>
      </c>
      <c r="B4958" s="1" t="s">
        <v>8380</v>
      </c>
      <c r="C4958" s="2" t="s">
        <v>9538</v>
      </c>
      <c r="D4958" s="1"/>
      <c r="E4958" s="1"/>
      <c r="F4958" s="1"/>
      <c r="G4958" s="1"/>
      <c r="H4958" s="1"/>
      <c r="I4958" s="1"/>
      <c r="J4958" s="1"/>
    </row>
    <row r="4959" customFormat="false" ht="15.75" hidden="false" customHeight="false" outlineLevel="0" collapsed="false">
      <c r="A4959" s="1" t="n">
        <v>4958</v>
      </c>
      <c r="B4959" s="1" t="s">
        <v>8380</v>
      </c>
      <c r="C4959" s="1" t="s">
        <v>9539</v>
      </c>
      <c r="D4959" s="1"/>
      <c r="E4959" s="1"/>
      <c r="F4959" s="1"/>
      <c r="G4959" s="1"/>
      <c r="H4959" s="1"/>
      <c r="I4959" s="1"/>
      <c r="J4959" s="1"/>
    </row>
    <row r="4960" customFormat="false" ht="39.55" hidden="false" customHeight="false" outlineLevel="0" collapsed="false">
      <c r="A4960" s="1" t="n">
        <v>4959</v>
      </c>
      <c r="B4960" s="1" t="s">
        <v>8380</v>
      </c>
      <c r="C4960" s="2" t="s">
        <v>9540</v>
      </c>
      <c r="D4960" s="1"/>
      <c r="E4960" s="1"/>
      <c r="F4960" s="1"/>
      <c r="G4960" s="1"/>
      <c r="H4960" s="1"/>
      <c r="I4960" s="1"/>
      <c r="J4960" s="1"/>
    </row>
    <row r="4961" customFormat="false" ht="13.8" hidden="false" customHeight="false" outlineLevel="0" collapsed="false">
      <c r="A4961" s="1" t="n">
        <v>4960</v>
      </c>
      <c r="B4961" s="1" t="s">
        <v>8380</v>
      </c>
      <c r="C4961" s="5" t="s">
        <v>9541</v>
      </c>
      <c r="D4961" s="1"/>
      <c r="E4961" s="1"/>
      <c r="F4961" s="1"/>
      <c r="G4961" s="1"/>
      <c r="H4961" s="1"/>
      <c r="I4961" s="1"/>
      <c r="J4961" s="1"/>
    </row>
    <row r="4962" customFormat="false" ht="13.8" hidden="false" customHeight="false" outlineLevel="0" collapsed="false">
      <c r="A4962" s="1" t="n">
        <v>4961</v>
      </c>
      <c r="B4962" s="1" t="s">
        <v>8380</v>
      </c>
      <c r="C4962" s="1" t="s">
        <v>9542</v>
      </c>
      <c r="D4962" s="1"/>
      <c r="E4962" s="1"/>
      <c r="F4962" s="1"/>
      <c r="G4962" s="1"/>
      <c r="H4962" s="1"/>
      <c r="I4962" s="1"/>
      <c r="J4962" s="1"/>
    </row>
    <row r="4963" customFormat="false" ht="13.8" hidden="false" customHeight="false" outlineLevel="0" collapsed="false">
      <c r="A4963" s="1" t="n">
        <v>4962</v>
      </c>
      <c r="B4963" s="1" t="s">
        <v>8380</v>
      </c>
      <c r="C4963" s="5" t="s">
        <v>9543</v>
      </c>
      <c r="D4963" s="1"/>
      <c r="E4963" s="1"/>
      <c r="F4963" s="1"/>
      <c r="G4963" s="1"/>
      <c r="H4963" s="1"/>
      <c r="I4963" s="1"/>
      <c r="J4963" s="1"/>
    </row>
    <row r="4964" customFormat="false" ht="13.8" hidden="false" customHeight="false" outlineLevel="0" collapsed="false">
      <c r="A4964" s="1" t="n">
        <v>4963</v>
      </c>
      <c r="B4964" s="1" t="s">
        <v>8380</v>
      </c>
      <c r="C4964" s="1" t="s">
        <v>9162</v>
      </c>
      <c r="D4964" s="1"/>
      <c r="E4964" s="1"/>
      <c r="F4964" s="1"/>
      <c r="G4964" s="1"/>
      <c r="H4964" s="1"/>
      <c r="I4964" s="1"/>
      <c r="J4964" s="1"/>
    </row>
    <row r="4965" customFormat="false" ht="13.8" hidden="false" customHeight="false" outlineLevel="0" collapsed="false">
      <c r="A4965" s="1" t="n">
        <v>4964</v>
      </c>
      <c r="B4965" s="1" t="s">
        <v>8380</v>
      </c>
      <c r="C4965" s="1" t="s">
        <v>9544</v>
      </c>
      <c r="D4965" s="1"/>
      <c r="E4965" s="1"/>
      <c r="F4965" s="1"/>
      <c r="G4965" s="1"/>
      <c r="H4965" s="1"/>
      <c r="I4965" s="1"/>
      <c r="J4965" s="1"/>
    </row>
    <row r="4966" customFormat="false" ht="13.8" hidden="false" customHeight="false" outlineLevel="0" collapsed="false">
      <c r="A4966" s="1" t="n">
        <v>4965</v>
      </c>
      <c r="B4966" s="1" t="s">
        <v>8380</v>
      </c>
      <c r="C4966" s="1" t="s">
        <v>9545</v>
      </c>
      <c r="D4966" s="1"/>
      <c r="E4966" s="1"/>
      <c r="F4966" s="1"/>
      <c r="G4966" s="1"/>
      <c r="H4966" s="1"/>
      <c r="I4966" s="1"/>
      <c r="J4966" s="1"/>
    </row>
    <row r="4967" customFormat="false" ht="13.8" hidden="false" customHeight="false" outlineLevel="0" collapsed="false">
      <c r="A4967" s="1" t="n">
        <v>4966</v>
      </c>
      <c r="B4967" s="1" t="s">
        <v>8380</v>
      </c>
      <c r="C4967" s="1" t="s">
        <v>9546</v>
      </c>
      <c r="D4967" s="1"/>
      <c r="E4967" s="1"/>
      <c r="F4967" s="1"/>
      <c r="G4967" s="1"/>
      <c r="H4967" s="1"/>
      <c r="I4967" s="1"/>
      <c r="J4967" s="1"/>
    </row>
    <row r="4968" customFormat="false" ht="13.8" hidden="false" customHeight="false" outlineLevel="0" collapsed="false">
      <c r="A4968" s="1" t="n">
        <v>4967</v>
      </c>
      <c r="B4968" s="1" t="s">
        <v>8380</v>
      </c>
      <c r="C4968" s="1" t="s">
        <v>9547</v>
      </c>
      <c r="D4968" s="1"/>
      <c r="E4968" s="1"/>
      <c r="F4968" s="1"/>
      <c r="G4968" s="1"/>
      <c r="H4968" s="1"/>
      <c r="I4968" s="1"/>
      <c r="J4968" s="1"/>
    </row>
    <row r="4969" customFormat="false" ht="13.8" hidden="false" customHeight="false" outlineLevel="0" collapsed="false">
      <c r="A4969" s="1" t="n">
        <v>4968</v>
      </c>
      <c r="B4969" s="1" t="s">
        <v>8380</v>
      </c>
      <c r="C4969" s="1" t="s">
        <v>9548</v>
      </c>
      <c r="D4969" s="1"/>
      <c r="E4969" s="1"/>
      <c r="F4969" s="1"/>
      <c r="G4969" s="1"/>
      <c r="H4969" s="1"/>
      <c r="I4969" s="1"/>
      <c r="J4969" s="1"/>
    </row>
    <row r="4970" customFormat="false" ht="13.8" hidden="false" customHeight="false" outlineLevel="0" collapsed="false">
      <c r="A4970" s="1" t="n">
        <v>4969</v>
      </c>
      <c r="B4970" s="1" t="s">
        <v>8380</v>
      </c>
      <c r="C4970" s="1" t="s">
        <v>9549</v>
      </c>
      <c r="D4970" s="1"/>
      <c r="E4970" s="1"/>
      <c r="F4970" s="1"/>
      <c r="G4970" s="1"/>
      <c r="H4970" s="1"/>
      <c r="I4970" s="1"/>
      <c r="J4970" s="1"/>
    </row>
    <row r="4971" customFormat="false" ht="13.8" hidden="false" customHeight="false" outlineLevel="0" collapsed="false">
      <c r="A4971" s="1" t="n">
        <v>4970</v>
      </c>
      <c r="B4971" s="1" t="s">
        <v>8380</v>
      </c>
      <c r="C4971" s="1" t="s">
        <v>9550</v>
      </c>
      <c r="D4971" s="1"/>
      <c r="E4971" s="1"/>
      <c r="F4971" s="1"/>
      <c r="G4971" s="1"/>
      <c r="H4971" s="1"/>
      <c r="I4971" s="1"/>
      <c r="J4971" s="1"/>
    </row>
    <row r="4972" customFormat="false" ht="13.8" hidden="false" customHeight="false" outlineLevel="0" collapsed="false">
      <c r="A4972" s="1" t="n">
        <v>4971</v>
      </c>
      <c r="B4972" s="1" t="s">
        <v>8380</v>
      </c>
      <c r="C4972" s="1" t="s">
        <v>8747</v>
      </c>
      <c r="D4972" s="1"/>
      <c r="E4972" s="1"/>
      <c r="F4972" s="1"/>
      <c r="G4972" s="1"/>
      <c r="H4972" s="1"/>
      <c r="I4972" s="1"/>
      <c r="J4972" s="1"/>
    </row>
    <row r="4973" customFormat="false" ht="13.8" hidden="false" customHeight="false" outlineLevel="0" collapsed="false">
      <c r="A4973" s="1" t="n">
        <v>4972</v>
      </c>
      <c r="B4973" s="1" t="s">
        <v>8380</v>
      </c>
      <c r="C4973" s="1" t="s">
        <v>9352</v>
      </c>
      <c r="D4973" s="1"/>
      <c r="E4973" s="1"/>
      <c r="F4973" s="1"/>
      <c r="G4973" s="1"/>
      <c r="H4973" s="1"/>
      <c r="I4973" s="1"/>
      <c r="J4973" s="1"/>
    </row>
    <row r="4974" customFormat="false" ht="13.8" hidden="false" customHeight="false" outlineLevel="0" collapsed="false">
      <c r="A4974" s="1" t="n">
        <v>4973</v>
      </c>
      <c r="B4974" s="1" t="s">
        <v>8380</v>
      </c>
      <c r="C4974" s="1" t="s">
        <v>9551</v>
      </c>
      <c r="D4974" s="1"/>
      <c r="E4974" s="1"/>
      <c r="F4974" s="1"/>
      <c r="G4974" s="1"/>
      <c r="H4974" s="1"/>
      <c r="I4974" s="1"/>
      <c r="J4974" s="1"/>
    </row>
    <row r="4975" customFormat="false" ht="13.8" hidden="false" customHeight="false" outlineLevel="0" collapsed="false">
      <c r="A4975" s="1" t="n">
        <v>4974</v>
      </c>
      <c r="B4975" s="1" t="s">
        <v>8380</v>
      </c>
      <c r="C4975" s="1" t="s">
        <v>9552</v>
      </c>
      <c r="D4975" s="1"/>
      <c r="E4975" s="1"/>
      <c r="F4975" s="1"/>
      <c r="G4975" s="1"/>
      <c r="H4975" s="1"/>
      <c r="I4975" s="1"/>
      <c r="J4975" s="1"/>
    </row>
    <row r="4976" customFormat="false" ht="13.8" hidden="false" customHeight="false" outlineLevel="0" collapsed="false">
      <c r="A4976" s="1" t="n">
        <v>4975</v>
      </c>
      <c r="B4976" s="1" t="s">
        <v>8380</v>
      </c>
      <c r="C4976" s="1" t="s">
        <v>9553</v>
      </c>
      <c r="D4976" s="1"/>
      <c r="E4976" s="1"/>
      <c r="F4976" s="1"/>
      <c r="G4976" s="1"/>
      <c r="H4976" s="1"/>
      <c r="I4976" s="1"/>
      <c r="J4976" s="1"/>
    </row>
    <row r="4977" customFormat="false" ht="39.55" hidden="false" customHeight="false" outlineLevel="0" collapsed="false">
      <c r="A4977" s="1" t="n">
        <v>4976</v>
      </c>
      <c r="B4977" s="1" t="s">
        <v>8380</v>
      </c>
      <c r="C4977" s="2" t="s">
        <v>9554</v>
      </c>
      <c r="D4977" s="1"/>
      <c r="E4977" s="1"/>
      <c r="F4977" s="1"/>
      <c r="G4977" s="1"/>
      <c r="H4977" s="1"/>
      <c r="I4977" s="1"/>
      <c r="J4977" s="1"/>
    </row>
    <row r="4978" customFormat="false" ht="13.8" hidden="false" customHeight="false" outlineLevel="0" collapsed="false">
      <c r="A4978" s="1" t="n">
        <v>4977</v>
      </c>
      <c r="B4978" s="1" t="s">
        <v>8380</v>
      </c>
      <c r="C4978" s="1" t="s">
        <v>9555</v>
      </c>
      <c r="D4978" s="1"/>
      <c r="E4978" s="1"/>
      <c r="F4978" s="1"/>
      <c r="G4978" s="1"/>
      <c r="H4978" s="1"/>
      <c r="I4978" s="1"/>
      <c r="J4978" s="1"/>
    </row>
    <row r="4979" customFormat="false" ht="13.8" hidden="false" customHeight="false" outlineLevel="0" collapsed="false">
      <c r="A4979" s="1" t="n">
        <v>4978</v>
      </c>
      <c r="B4979" s="1" t="s">
        <v>8380</v>
      </c>
      <c r="C4979" s="5" t="s">
        <v>9556</v>
      </c>
      <c r="D4979" s="1"/>
      <c r="E4979" s="1"/>
      <c r="F4979" s="1"/>
      <c r="G4979" s="1"/>
      <c r="H4979" s="1"/>
      <c r="I4979" s="1"/>
      <c r="J4979" s="1"/>
    </row>
    <row r="4980" customFormat="false" ht="13.8" hidden="false" customHeight="false" outlineLevel="0" collapsed="false">
      <c r="A4980" s="1" t="n">
        <v>4979</v>
      </c>
      <c r="B4980" s="1" t="s">
        <v>8380</v>
      </c>
      <c r="C4980" s="1" t="s">
        <v>9557</v>
      </c>
      <c r="D4980" s="1"/>
      <c r="E4980" s="1"/>
      <c r="F4980" s="1"/>
      <c r="G4980" s="1"/>
      <c r="H4980" s="1"/>
      <c r="I4980" s="1"/>
      <c r="J4980" s="1"/>
    </row>
    <row r="4981" customFormat="false" ht="13.8" hidden="false" customHeight="false" outlineLevel="0" collapsed="false">
      <c r="A4981" s="1" t="n">
        <v>4980</v>
      </c>
      <c r="B4981" s="1" t="s">
        <v>8380</v>
      </c>
      <c r="C4981" s="1" t="s">
        <v>9558</v>
      </c>
      <c r="D4981" s="1"/>
      <c r="E4981" s="1"/>
      <c r="F4981" s="1"/>
      <c r="G4981" s="1"/>
      <c r="H4981" s="1"/>
      <c r="I4981" s="1"/>
      <c r="J4981" s="1"/>
    </row>
    <row r="4982" customFormat="false" ht="13.8" hidden="false" customHeight="false" outlineLevel="0" collapsed="false">
      <c r="A4982" s="1" t="n">
        <v>4981</v>
      </c>
      <c r="B4982" s="1" t="s">
        <v>8380</v>
      </c>
      <c r="C4982" s="1" t="s">
        <v>9559</v>
      </c>
      <c r="D4982" s="1"/>
      <c r="E4982" s="1"/>
      <c r="F4982" s="1"/>
      <c r="G4982" s="1"/>
      <c r="H4982" s="1"/>
      <c r="I4982" s="1"/>
      <c r="J4982" s="1"/>
    </row>
    <row r="4983" customFormat="false" ht="13.8" hidden="false" customHeight="false" outlineLevel="0" collapsed="false">
      <c r="A4983" s="1" t="n">
        <v>4982</v>
      </c>
      <c r="B4983" s="1" t="s">
        <v>8380</v>
      </c>
      <c r="C4983" s="1" t="s">
        <v>9560</v>
      </c>
      <c r="D4983" s="1"/>
      <c r="E4983" s="1"/>
      <c r="F4983" s="1"/>
      <c r="G4983" s="1"/>
      <c r="H4983" s="1"/>
      <c r="I4983" s="1"/>
      <c r="J4983" s="1"/>
    </row>
    <row r="4984" customFormat="false" ht="13.8" hidden="false" customHeight="false" outlineLevel="0" collapsed="false">
      <c r="A4984" s="1" t="n">
        <v>4983</v>
      </c>
      <c r="B4984" s="1" t="s">
        <v>8380</v>
      </c>
      <c r="C4984" s="1" t="s">
        <v>9561</v>
      </c>
      <c r="D4984" s="1"/>
      <c r="E4984" s="1"/>
      <c r="F4984" s="1"/>
      <c r="G4984" s="1"/>
      <c r="H4984" s="1"/>
      <c r="I4984" s="1"/>
      <c r="J4984" s="1"/>
    </row>
    <row r="4985" customFormat="false" ht="13.8" hidden="false" customHeight="false" outlineLevel="0" collapsed="false">
      <c r="A4985" s="1" t="n">
        <v>4984</v>
      </c>
      <c r="B4985" s="1" t="s">
        <v>8380</v>
      </c>
      <c r="C4985" s="1" t="s">
        <v>9562</v>
      </c>
      <c r="D4985" s="1"/>
      <c r="E4985" s="1"/>
      <c r="F4985" s="1"/>
      <c r="G4985" s="1"/>
      <c r="H4985" s="1"/>
      <c r="I4985" s="1"/>
      <c r="J4985" s="1"/>
    </row>
    <row r="4986" customFormat="false" ht="13.8" hidden="false" customHeight="false" outlineLevel="0" collapsed="false">
      <c r="A4986" s="1" t="n">
        <v>4985</v>
      </c>
      <c r="B4986" s="1" t="s">
        <v>8380</v>
      </c>
      <c r="C4986" s="1" t="s">
        <v>9563</v>
      </c>
      <c r="D4986" s="1"/>
      <c r="E4986" s="1"/>
      <c r="F4986" s="1"/>
      <c r="G4986" s="1"/>
      <c r="H4986" s="1"/>
      <c r="I4986" s="1"/>
      <c r="J4986" s="1"/>
    </row>
    <row r="4987" customFormat="false" ht="13.8" hidden="false" customHeight="false" outlineLevel="0" collapsed="false">
      <c r="A4987" s="1" t="n">
        <v>4986</v>
      </c>
      <c r="B4987" s="1" t="s">
        <v>8380</v>
      </c>
      <c r="C4987" s="1" t="s">
        <v>9564</v>
      </c>
      <c r="D4987" s="1"/>
      <c r="E4987" s="1"/>
      <c r="F4987" s="1"/>
      <c r="G4987" s="1"/>
      <c r="H4987" s="1"/>
      <c r="I4987" s="1"/>
      <c r="J4987" s="1"/>
    </row>
    <row r="4988" customFormat="false" ht="13.8" hidden="false" customHeight="false" outlineLevel="0" collapsed="false">
      <c r="A4988" s="1" t="n">
        <v>4987</v>
      </c>
      <c r="B4988" s="1" t="s">
        <v>8380</v>
      </c>
      <c r="C4988" s="1" t="s">
        <v>9565</v>
      </c>
      <c r="D4988" s="1"/>
      <c r="E4988" s="1"/>
      <c r="F4988" s="1"/>
      <c r="G4988" s="1"/>
      <c r="H4988" s="1"/>
      <c r="I4988" s="1"/>
      <c r="J4988" s="1"/>
    </row>
    <row r="4989" customFormat="false" ht="13.8" hidden="false" customHeight="false" outlineLevel="0" collapsed="false">
      <c r="A4989" s="1" t="n">
        <v>4988</v>
      </c>
      <c r="B4989" s="1" t="s">
        <v>8380</v>
      </c>
      <c r="C4989" s="1" t="s">
        <v>9566</v>
      </c>
      <c r="D4989" s="1"/>
      <c r="E4989" s="1"/>
      <c r="F4989" s="1"/>
      <c r="G4989" s="1"/>
      <c r="H4989" s="1"/>
      <c r="I4989" s="1"/>
      <c r="J4989" s="1"/>
    </row>
    <row r="4990" customFormat="false" ht="90.25" hidden="false" customHeight="false" outlineLevel="0" collapsed="false">
      <c r="A4990" s="1" t="n">
        <v>4989</v>
      </c>
      <c r="B4990" s="1" t="s">
        <v>8380</v>
      </c>
      <c r="C4990" s="2" t="s">
        <v>9567</v>
      </c>
      <c r="D4990" s="1"/>
      <c r="E4990" s="1"/>
      <c r="F4990" s="1"/>
      <c r="G4990" s="1"/>
      <c r="H4990" s="1"/>
      <c r="I4990" s="1"/>
      <c r="J4990" s="1"/>
    </row>
    <row r="4991" customFormat="false" ht="13.8" hidden="false" customHeight="false" outlineLevel="0" collapsed="false">
      <c r="A4991" s="1" t="n">
        <v>4990</v>
      </c>
      <c r="B4991" s="1" t="s">
        <v>8380</v>
      </c>
      <c r="C4991" s="5" t="s">
        <v>9568</v>
      </c>
      <c r="D4991" s="1"/>
      <c r="E4991" s="1"/>
      <c r="F4991" s="1"/>
      <c r="G4991" s="1"/>
      <c r="H4991" s="1"/>
      <c r="I4991" s="1"/>
      <c r="J4991" s="1"/>
    </row>
    <row r="4992" customFormat="false" ht="13.8" hidden="false" customHeight="false" outlineLevel="0" collapsed="false">
      <c r="A4992" s="1" t="n">
        <v>4991</v>
      </c>
      <c r="B4992" s="1" t="s">
        <v>8380</v>
      </c>
      <c r="C4992" s="1" t="s">
        <v>9569</v>
      </c>
      <c r="D4992" s="1"/>
      <c r="E4992" s="1"/>
      <c r="F4992" s="1"/>
      <c r="G4992" s="1"/>
      <c r="H4992" s="1"/>
      <c r="I4992" s="1"/>
      <c r="J4992" s="1"/>
    </row>
    <row r="4993" customFormat="false" ht="13.8" hidden="false" customHeight="false" outlineLevel="0" collapsed="false">
      <c r="A4993" s="1" t="n">
        <v>4992</v>
      </c>
      <c r="B4993" s="1" t="s">
        <v>8380</v>
      </c>
      <c r="C4993" s="5" t="s">
        <v>9570</v>
      </c>
      <c r="D4993" s="1"/>
      <c r="E4993" s="1"/>
      <c r="F4993" s="1"/>
      <c r="G4993" s="1"/>
      <c r="H4993" s="1"/>
      <c r="I4993" s="1"/>
      <c r="J4993" s="1"/>
    </row>
    <row r="4994" customFormat="false" ht="13.8" hidden="false" customHeight="false" outlineLevel="0" collapsed="false">
      <c r="A4994" s="1" t="n">
        <v>4993</v>
      </c>
      <c r="B4994" s="1" t="s">
        <v>8380</v>
      </c>
      <c r="C4994" s="1" t="s">
        <v>9571</v>
      </c>
      <c r="D4994" s="1"/>
      <c r="E4994" s="1"/>
      <c r="F4994" s="1"/>
      <c r="G4994" s="1"/>
      <c r="H4994" s="1"/>
      <c r="I4994" s="1"/>
      <c r="J4994" s="1"/>
    </row>
    <row r="4995" customFormat="false" ht="13.8" hidden="false" customHeight="false" outlineLevel="0" collapsed="false">
      <c r="A4995" s="1" t="n">
        <v>4994</v>
      </c>
      <c r="B4995" s="1" t="s">
        <v>8380</v>
      </c>
      <c r="C4995" s="5" t="s">
        <v>9572</v>
      </c>
      <c r="D4995" s="1"/>
      <c r="E4995" s="1"/>
      <c r="F4995" s="1"/>
      <c r="G4995" s="1"/>
      <c r="H4995" s="1"/>
      <c r="I4995" s="1"/>
      <c r="J4995" s="1"/>
    </row>
    <row r="4996" customFormat="false" ht="13.8" hidden="false" customHeight="false" outlineLevel="0" collapsed="false">
      <c r="A4996" s="1" t="n">
        <v>4995</v>
      </c>
      <c r="B4996" s="1" t="s">
        <v>8380</v>
      </c>
      <c r="C4996" s="1" t="s">
        <v>9573</v>
      </c>
      <c r="D4996" s="1"/>
      <c r="E4996" s="1"/>
      <c r="F4996" s="1"/>
      <c r="G4996" s="1"/>
      <c r="H4996" s="1"/>
      <c r="I4996" s="1"/>
      <c r="J4996" s="1"/>
    </row>
    <row r="4997" customFormat="false" ht="13.8" hidden="false" customHeight="false" outlineLevel="0" collapsed="false">
      <c r="A4997" s="1" t="n">
        <v>4996</v>
      </c>
      <c r="B4997" s="1" t="s">
        <v>8380</v>
      </c>
      <c r="C4997" s="1" t="s">
        <v>9574</v>
      </c>
      <c r="D4997" s="1"/>
      <c r="E4997" s="1"/>
      <c r="F4997" s="1"/>
      <c r="G4997" s="1"/>
      <c r="H4997" s="1"/>
      <c r="I4997" s="1"/>
      <c r="J4997" s="1"/>
    </row>
    <row r="4998" customFormat="false" ht="13.8" hidden="false" customHeight="false" outlineLevel="0" collapsed="false">
      <c r="A4998" s="1" t="n">
        <v>4997</v>
      </c>
      <c r="B4998" s="1" t="s">
        <v>8380</v>
      </c>
      <c r="C4998" s="1" t="s">
        <v>9575</v>
      </c>
      <c r="D4998" s="1"/>
      <c r="E4998" s="1"/>
      <c r="F4998" s="1"/>
      <c r="G4998" s="1"/>
      <c r="H4998" s="1"/>
      <c r="I4998" s="1"/>
      <c r="J4998" s="1"/>
    </row>
    <row r="4999" customFormat="false" ht="13.8" hidden="false" customHeight="false" outlineLevel="0" collapsed="false">
      <c r="A4999" s="1" t="n">
        <v>4998</v>
      </c>
      <c r="B4999" s="1" t="s">
        <v>8380</v>
      </c>
      <c r="C4999" s="1" t="s">
        <v>9576</v>
      </c>
      <c r="D4999" s="1"/>
      <c r="E4999" s="1"/>
      <c r="F4999" s="1"/>
      <c r="G4999" s="1"/>
      <c r="H4999" s="1"/>
      <c r="I4999" s="1"/>
      <c r="J4999" s="1"/>
    </row>
    <row r="5000" customFormat="false" ht="13.8" hidden="false" customHeight="false" outlineLevel="0" collapsed="false">
      <c r="A5000" s="1" t="n">
        <v>4999</v>
      </c>
      <c r="B5000" s="1" t="s">
        <v>8380</v>
      </c>
      <c r="C5000" s="1" t="s">
        <v>9577</v>
      </c>
      <c r="D5000" s="1"/>
      <c r="E5000" s="1"/>
      <c r="F5000" s="1"/>
      <c r="G5000" s="1"/>
      <c r="H5000" s="1"/>
      <c r="I5000" s="1"/>
      <c r="J5000" s="1"/>
    </row>
    <row r="5001" customFormat="false" ht="13.8" hidden="false" customHeight="false" outlineLevel="0" collapsed="false">
      <c r="A5001" s="1" t="n">
        <v>5000</v>
      </c>
      <c r="B5001" s="1" t="s">
        <v>8380</v>
      </c>
      <c r="C5001" s="1" t="s">
        <v>9578</v>
      </c>
      <c r="D5001" s="1"/>
      <c r="E5001" s="1"/>
      <c r="F5001" s="1"/>
      <c r="G5001" s="1"/>
      <c r="H5001" s="1"/>
      <c r="I5001" s="1"/>
      <c r="J5001" s="1"/>
    </row>
    <row r="5002" customFormat="false" ht="13.8" hidden="false" customHeight="false" outlineLevel="0" collapsed="false">
      <c r="A5002" s="1" t="n">
        <v>5001</v>
      </c>
      <c r="B5002" s="1" t="s">
        <v>8380</v>
      </c>
      <c r="C5002" s="1" t="s">
        <v>2570</v>
      </c>
      <c r="D5002" s="1"/>
      <c r="E5002" s="1"/>
      <c r="F5002" s="1"/>
      <c r="G5002" s="1"/>
      <c r="H5002" s="1"/>
      <c r="I5002" s="1"/>
      <c r="J5002" s="1"/>
    </row>
    <row r="5003" customFormat="false" ht="13.8" hidden="false" customHeight="false" outlineLevel="0" collapsed="false">
      <c r="A5003" s="1" t="n">
        <v>5002</v>
      </c>
      <c r="B5003" s="1" t="s">
        <v>8380</v>
      </c>
      <c r="C5003" s="1" t="s">
        <v>8982</v>
      </c>
      <c r="D5003" s="1"/>
      <c r="E5003" s="1"/>
      <c r="F5003" s="1"/>
      <c r="G5003" s="1"/>
      <c r="H5003" s="1"/>
      <c r="I5003" s="1"/>
      <c r="J5003" s="1"/>
    </row>
    <row r="5004" customFormat="false" ht="13.8" hidden="false" customHeight="false" outlineLevel="0" collapsed="false">
      <c r="A5004" s="1" t="n">
        <v>5003</v>
      </c>
      <c r="B5004" s="1" t="s">
        <v>8380</v>
      </c>
      <c r="C5004" s="1" t="s">
        <v>9579</v>
      </c>
      <c r="D5004" s="1"/>
      <c r="E5004" s="1"/>
      <c r="F5004" s="1"/>
      <c r="G5004" s="1"/>
      <c r="H5004" s="1"/>
      <c r="I5004" s="1"/>
      <c r="J5004" s="1"/>
    </row>
    <row r="5005" customFormat="false" ht="13.8" hidden="false" customHeight="false" outlineLevel="0" collapsed="false">
      <c r="A5005" s="1" t="n">
        <v>5004</v>
      </c>
      <c r="B5005" s="1" t="s">
        <v>8380</v>
      </c>
      <c r="C5005" s="1" t="s">
        <v>9580</v>
      </c>
      <c r="D5005" s="1"/>
      <c r="E5005" s="1"/>
      <c r="F5005" s="1"/>
      <c r="G5005" s="1"/>
      <c r="H5005" s="1"/>
      <c r="I5005" s="1"/>
      <c r="J5005" s="1"/>
    </row>
    <row r="5006" customFormat="false" ht="13.8" hidden="false" customHeight="false" outlineLevel="0" collapsed="false">
      <c r="A5006" s="1" t="n">
        <v>5005</v>
      </c>
      <c r="B5006" s="1" t="s">
        <v>8380</v>
      </c>
      <c r="C5006" s="1" t="s">
        <v>9581</v>
      </c>
      <c r="D5006" s="1"/>
      <c r="E5006" s="1"/>
      <c r="F5006" s="1"/>
      <c r="G5006" s="1"/>
      <c r="H5006" s="1"/>
      <c r="I5006" s="1"/>
      <c r="J5006" s="1"/>
    </row>
    <row r="5007" customFormat="false" ht="13.8" hidden="false" customHeight="false" outlineLevel="0" collapsed="false">
      <c r="A5007" s="1" t="n">
        <v>5006</v>
      </c>
      <c r="B5007" s="1" t="s">
        <v>8380</v>
      </c>
      <c r="C5007" s="1" t="s">
        <v>9582</v>
      </c>
      <c r="D5007" s="1"/>
      <c r="E5007" s="1"/>
      <c r="F5007" s="1"/>
      <c r="G5007" s="1"/>
      <c r="H5007" s="1"/>
      <c r="I5007" s="1"/>
      <c r="J5007" s="1"/>
    </row>
    <row r="5008" customFormat="false" ht="13.8" hidden="false" customHeight="false" outlineLevel="0" collapsed="false">
      <c r="A5008" s="1" t="n">
        <v>5007</v>
      </c>
      <c r="B5008" s="1" t="s">
        <v>8380</v>
      </c>
      <c r="C5008" s="1" t="s">
        <v>9583</v>
      </c>
      <c r="D5008" s="1"/>
      <c r="E5008" s="1"/>
      <c r="F5008" s="1"/>
      <c r="G5008" s="1"/>
      <c r="H5008" s="1"/>
      <c r="I5008" s="1"/>
      <c r="J5008" s="1"/>
    </row>
    <row r="5009" customFormat="false" ht="13.8" hidden="false" customHeight="false" outlineLevel="0" collapsed="false">
      <c r="A5009" s="1" t="n">
        <v>5008</v>
      </c>
      <c r="B5009" s="1" t="s">
        <v>8380</v>
      </c>
      <c r="C5009" s="1" t="s">
        <v>9584</v>
      </c>
      <c r="D5009" s="1"/>
      <c r="E5009" s="1"/>
      <c r="F5009" s="1"/>
      <c r="G5009" s="1"/>
      <c r="H5009" s="1"/>
      <c r="I5009" s="1"/>
      <c r="J5009" s="1"/>
    </row>
    <row r="5010" customFormat="false" ht="13.8" hidden="false" customHeight="false" outlineLevel="0" collapsed="false">
      <c r="A5010" s="1" t="n">
        <v>5009</v>
      </c>
      <c r="B5010" s="1" t="s">
        <v>8380</v>
      </c>
      <c r="C5010" s="1" t="s">
        <v>9413</v>
      </c>
      <c r="D5010" s="1"/>
      <c r="E5010" s="1"/>
      <c r="F5010" s="1"/>
      <c r="G5010" s="1"/>
      <c r="H5010" s="1"/>
      <c r="I5010" s="1"/>
      <c r="J5010" s="1"/>
    </row>
    <row r="5011" customFormat="false" ht="13.8" hidden="false" customHeight="false" outlineLevel="0" collapsed="false">
      <c r="A5011" s="1" t="n">
        <v>5010</v>
      </c>
      <c r="B5011" s="1" t="s">
        <v>8380</v>
      </c>
      <c r="C5011" s="1" t="s">
        <v>9585</v>
      </c>
      <c r="D5011" s="1"/>
      <c r="E5011" s="1"/>
      <c r="F5011" s="1"/>
      <c r="G5011" s="1"/>
      <c r="H5011" s="1"/>
      <c r="I5011" s="1"/>
      <c r="J5011" s="1"/>
    </row>
    <row r="5012" customFormat="false" ht="13.8" hidden="false" customHeight="false" outlineLevel="0" collapsed="false">
      <c r="A5012" s="1" t="n">
        <v>5011</v>
      </c>
      <c r="B5012" s="1" t="s">
        <v>8380</v>
      </c>
      <c r="C5012" s="1" t="s">
        <v>9586</v>
      </c>
      <c r="D5012" s="1"/>
      <c r="E5012" s="1"/>
      <c r="F5012" s="1"/>
      <c r="G5012" s="1"/>
      <c r="H5012" s="1"/>
      <c r="I5012" s="1"/>
      <c r="J5012" s="1"/>
    </row>
    <row r="5013" customFormat="false" ht="13.8" hidden="false" customHeight="false" outlineLevel="0" collapsed="false">
      <c r="A5013" s="1" t="n">
        <v>5012</v>
      </c>
      <c r="B5013" s="1" t="s">
        <v>8380</v>
      </c>
      <c r="C5013" s="1" t="s">
        <v>9587</v>
      </c>
      <c r="D5013" s="1"/>
      <c r="E5013" s="1"/>
      <c r="F5013" s="1"/>
      <c r="G5013" s="1"/>
      <c r="H5013" s="1"/>
      <c r="I5013" s="1"/>
      <c r="J5013" s="1"/>
    </row>
    <row r="5014" customFormat="false" ht="13.8" hidden="false" customHeight="false" outlineLevel="0" collapsed="false">
      <c r="A5014" s="1" t="n">
        <v>5013</v>
      </c>
      <c r="B5014" s="1" t="s">
        <v>8380</v>
      </c>
      <c r="C5014" s="1" t="s">
        <v>9588</v>
      </c>
      <c r="D5014" s="1"/>
      <c r="E5014" s="1"/>
      <c r="F5014" s="1"/>
      <c r="G5014" s="1"/>
      <c r="H5014" s="1"/>
      <c r="I5014" s="1"/>
      <c r="J5014" s="1"/>
    </row>
    <row r="5015" customFormat="false" ht="39.55" hidden="false" customHeight="false" outlineLevel="0" collapsed="false">
      <c r="A5015" s="1" t="n">
        <v>5014</v>
      </c>
      <c r="B5015" s="1" t="s">
        <v>8380</v>
      </c>
      <c r="C5015" s="2" t="s">
        <v>9589</v>
      </c>
      <c r="D5015" s="1"/>
      <c r="E5015" s="1"/>
      <c r="F5015" s="1"/>
      <c r="G5015" s="1"/>
      <c r="H5015" s="1"/>
      <c r="I5015" s="1"/>
      <c r="J5015" s="1"/>
    </row>
    <row r="5016" customFormat="false" ht="13.8" hidden="false" customHeight="false" outlineLevel="0" collapsed="false">
      <c r="A5016" s="1" t="n">
        <v>5015</v>
      </c>
      <c r="B5016" s="1" t="s">
        <v>8380</v>
      </c>
      <c r="C5016" s="1" t="s">
        <v>9590</v>
      </c>
      <c r="D5016" s="1"/>
      <c r="E5016" s="1"/>
      <c r="F5016" s="1"/>
      <c r="G5016" s="1"/>
      <c r="H5016" s="1"/>
      <c r="I5016" s="1"/>
      <c r="J5016" s="1"/>
    </row>
    <row r="5017" customFormat="false" ht="13.8" hidden="false" customHeight="false" outlineLevel="0" collapsed="false">
      <c r="A5017" s="1" t="n">
        <v>5016</v>
      </c>
      <c r="B5017" s="1" t="s">
        <v>8380</v>
      </c>
      <c r="C5017" s="1" t="s">
        <v>9591</v>
      </c>
      <c r="D5017" s="1"/>
      <c r="E5017" s="1"/>
      <c r="F5017" s="1"/>
      <c r="G5017" s="1"/>
      <c r="H5017" s="1"/>
      <c r="I5017" s="1"/>
      <c r="J5017" s="1"/>
    </row>
    <row r="5018" customFormat="false" ht="13.8" hidden="false" customHeight="false" outlineLevel="0" collapsed="false">
      <c r="A5018" s="1" t="n">
        <v>5017</v>
      </c>
      <c r="B5018" s="1" t="s">
        <v>8380</v>
      </c>
      <c r="C5018" s="1" t="s">
        <v>9592</v>
      </c>
      <c r="D5018" s="1"/>
      <c r="E5018" s="1"/>
      <c r="F5018" s="1"/>
      <c r="G5018" s="1"/>
      <c r="H5018" s="1"/>
      <c r="I5018" s="1"/>
      <c r="J5018" s="1"/>
    </row>
    <row r="5019" customFormat="false" ht="13.8" hidden="false" customHeight="false" outlineLevel="0" collapsed="false">
      <c r="A5019" s="1" t="n">
        <v>5018</v>
      </c>
      <c r="B5019" s="1" t="s">
        <v>8380</v>
      </c>
      <c r="C5019" s="5" t="s">
        <v>9593</v>
      </c>
      <c r="D5019" s="1"/>
      <c r="E5019" s="1"/>
      <c r="F5019" s="1"/>
      <c r="G5019" s="1"/>
      <c r="H5019" s="1"/>
      <c r="I5019" s="1"/>
      <c r="J5019" s="1"/>
    </row>
    <row r="5020" customFormat="false" ht="13.8" hidden="false" customHeight="false" outlineLevel="0" collapsed="false">
      <c r="A5020" s="1" t="n">
        <v>5019</v>
      </c>
      <c r="B5020" s="1" t="s">
        <v>8380</v>
      </c>
      <c r="C5020" s="1" t="s">
        <v>9369</v>
      </c>
      <c r="D5020" s="1"/>
      <c r="E5020" s="1"/>
      <c r="F5020" s="1"/>
      <c r="G5020" s="1"/>
      <c r="H5020" s="1"/>
      <c r="I5020" s="1"/>
      <c r="J5020" s="1"/>
    </row>
    <row r="5021" customFormat="false" ht="13.8" hidden="false" customHeight="false" outlineLevel="0" collapsed="false">
      <c r="A5021" s="1" t="n">
        <v>5020</v>
      </c>
      <c r="B5021" s="1" t="s">
        <v>8380</v>
      </c>
      <c r="C5021" s="1" t="s">
        <v>9594</v>
      </c>
      <c r="D5021" s="1"/>
      <c r="E5021" s="1"/>
      <c r="F5021" s="1"/>
      <c r="G5021" s="1"/>
      <c r="H5021" s="1"/>
      <c r="I5021" s="1"/>
      <c r="J5021" s="1"/>
    </row>
    <row r="5022" customFormat="false" ht="13.8" hidden="false" customHeight="false" outlineLevel="0" collapsed="false">
      <c r="A5022" s="1" t="n">
        <v>5021</v>
      </c>
      <c r="B5022" s="1" t="s">
        <v>8380</v>
      </c>
      <c r="C5022" s="1" t="s">
        <v>9595</v>
      </c>
      <c r="D5022" s="1"/>
      <c r="E5022" s="1"/>
      <c r="F5022" s="1"/>
      <c r="G5022" s="1"/>
      <c r="H5022" s="1"/>
      <c r="I5022" s="1"/>
      <c r="J5022" s="1"/>
    </row>
    <row r="5023" customFormat="false" ht="90.25" hidden="false" customHeight="false" outlineLevel="0" collapsed="false">
      <c r="A5023" s="1" t="n">
        <v>5022</v>
      </c>
      <c r="B5023" s="1" t="s">
        <v>8380</v>
      </c>
      <c r="C5023" s="2" t="s">
        <v>9596</v>
      </c>
      <c r="D5023" s="1"/>
      <c r="E5023" s="1"/>
      <c r="F5023" s="1"/>
      <c r="G5023" s="1"/>
      <c r="H5023" s="1"/>
      <c r="I5023" s="1"/>
      <c r="J5023" s="1"/>
    </row>
    <row r="5024" customFormat="false" ht="39.55" hidden="false" customHeight="false" outlineLevel="0" collapsed="false">
      <c r="A5024" s="1" t="n">
        <v>5023</v>
      </c>
      <c r="B5024" s="1" t="s">
        <v>8380</v>
      </c>
      <c r="C5024" s="2" t="s">
        <v>9307</v>
      </c>
      <c r="D5024" s="1"/>
      <c r="E5024" s="1"/>
      <c r="F5024" s="1"/>
      <c r="G5024" s="1"/>
      <c r="H5024" s="1"/>
      <c r="I5024" s="1"/>
      <c r="J5024" s="1"/>
    </row>
    <row r="5025" customFormat="false" ht="13.8" hidden="false" customHeight="false" outlineLevel="0" collapsed="false">
      <c r="A5025" s="1" t="n">
        <v>5024</v>
      </c>
      <c r="B5025" s="1" t="s">
        <v>8380</v>
      </c>
      <c r="C5025" s="1" t="s">
        <v>9597</v>
      </c>
      <c r="D5025" s="1"/>
      <c r="E5025" s="1"/>
      <c r="F5025" s="1"/>
      <c r="G5025" s="1"/>
      <c r="H5025" s="1"/>
      <c r="I5025" s="1"/>
      <c r="J5025" s="1"/>
    </row>
    <row r="5026" customFormat="false" ht="13.8" hidden="false" customHeight="false" outlineLevel="0" collapsed="false">
      <c r="A5026" s="1" t="n">
        <v>5025</v>
      </c>
      <c r="B5026" s="1" t="s">
        <v>8380</v>
      </c>
      <c r="C5026" s="1" t="s">
        <v>9598</v>
      </c>
      <c r="D5026" s="1"/>
      <c r="E5026" s="1"/>
      <c r="F5026" s="1"/>
      <c r="G5026" s="1"/>
      <c r="H5026" s="1"/>
      <c r="I5026" s="1"/>
      <c r="J5026" s="1"/>
    </row>
    <row r="5027" customFormat="false" ht="13.8" hidden="false" customHeight="false" outlineLevel="0" collapsed="false">
      <c r="A5027" s="1" t="n">
        <v>5026</v>
      </c>
      <c r="B5027" s="1" t="s">
        <v>8380</v>
      </c>
      <c r="C5027" s="1" t="s">
        <v>9599</v>
      </c>
      <c r="D5027" s="1"/>
      <c r="E5027" s="1"/>
      <c r="F5027" s="1"/>
      <c r="G5027" s="1"/>
      <c r="H5027" s="1"/>
      <c r="I5027" s="1"/>
      <c r="J5027" s="1"/>
    </row>
    <row r="5028" customFormat="false" ht="13.8" hidden="false" customHeight="false" outlineLevel="0" collapsed="false">
      <c r="A5028" s="1" t="n">
        <v>5027</v>
      </c>
      <c r="B5028" s="1" t="s">
        <v>8380</v>
      </c>
      <c r="C5028" s="1" t="s">
        <v>9600</v>
      </c>
      <c r="D5028" s="1"/>
      <c r="E5028" s="1"/>
      <c r="F5028" s="1"/>
      <c r="G5028" s="1"/>
      <c r="H5028" s="1"/>
      <c r="I5028" s="1"/>
      <c r="J5028" s="1"/>
    </row>
    <row r="5029" customFormat="false" ht="13.8" hidden="false" customHeight="false" outlineLevel="0" collapsed="false">
      <c r="A5029" s="1" t="n">
        <v>5028</v>
      </c>
      <c r="B5029" s="1" t="s">
        <v>8380</v>
      </c>
      <c r="C5029" s="1" t="s">
        <v>9601</v>
      </c>
      <c r="D5029" s="1"/>
      <c r="E5029" s="1"/>
      <c r="F5029" s="1"/>
      <c r="G5029" s="1"/>
      <c r="H5029" s="1"/>
      <c r="I5029" s="1"/>
      <c r="J5029" s="1"/>
    </row>
    <row r="5030" customFormat="false" ht="13.8" hidden="false" customHeight="false" outlineLevel="0" collapsed="false">
      <c r="A5030" s="1" t="n">
        <v>5029</v>
      </c>
      <c r="B5030" s="1" t="s">
        <v>8380</v>
      </c>
      <c r="C5030" s="5" t="s">
        <v>9602</v>
      </c>
      <c r="D5030" s="1"/>
      <c r="E5030" s="1"/>
      <c r="F5030" s="1"/>
      <c r="G5030" s="1"/>
      <c r="H5030" s="1"/>
      <c r="I5030" s="1"/>
      <c r="J5030" s="1"/>
    </row>
    <row r="5031" customFormat="false" ht="13.8" hidden="false" customHeight="false" outlineLevel="0" collapsed="false">
      <c r="A5031" s="1" t="n">
        <v>5030</v>
      </c>
      <c r="B5031" s="1" t="s">
        <v>8380</v>
      </c>
      <c r="C5031" s="1" t="s">
        <v>9603</v>
      </c>
      <c r="D5031" s="1"/>
      <c r="E5031" s="1"/>
      <c r="F5031" s="1"/>
      <c r="G5031" s="1"/>
      <c r="H5031" s="1"/>
      <c r="I5031" s="1"/>
      <c r="J5031" s="1"/>
    </row>
    <row r="5032" customFormat="false" ht="13.8" hidden="false" customHeight="false" outlineLevel="0" collapsed="false">
      <c r="A5032" s="1" t="n">
        <v>5031</v>
      </c>
      <c r="B5032" s="1" t="s">
        <v>8380</v>
      </c>
      <c r="C5032" s="1" t="s">
        <v>9604</v>
      </c>
      <c r="D5032" s="1"/>
      <c r="E5032" s="1"/>
      <c r="F5032" s="1"/>
      <c r="G5032" s="1"/>
      <c r="H5032" s="1"/>
      <c r="I5032" s="1"/>
      <c r="J5032" s="1"/>
    </row>
    <row r="5033" customFormat="false" ht="13.8" hidden="false" customHeight="false" outlineLevel="0" collapsed="false">
      <c r="A5033" s="1" t="n">
        <v>5032</v>
      </c>
      <c r="B5033" s="1" t="s">
        <v>8380</v>
      </c>
      <c r="C5033" s="1" t="s">
        <v>9605</v>
      </c>
      <c r="D5033" s="1"/>
      <c r="E5033" s="1"/>
      <c r="F5033" s="1"/>
      <c r="G5033" s="1"/>
      <c r="H5033" s="1"/>
      <c r="I5033" s="1"/>
      <c r="J5033" s="1"/>
    </row>
    <row r="5034" customFormat="false" ht="13.8" hidden="false" customHeight="false" outlineLevel="0" collapsed="false">
      <c r="A5034" s="1" t="n">
        <v>5033</v>
      </c>
      <c r="B5034" s="1" t="s">
        <v>8380</v>
      </c>
      <c r="C5034" s="1" t="s">
        <v>9606</v>
      </c>
      <c r="D5034" s="1"/>
      <c r="E5034" s="1"/>
      <c r="F5034" s="1"/>
      <c r="G5034" s="1"/>
      <c r="H5034" s="1"/>
      <c r="I5034" s="1"/>
      <c r="J5034" s="1"/>
    </row>
    <row r="5035" customFormat="false" ht="13.8" hidden="false" customHeight="false" outlineLevel="0" collapsed="false">
      <c r="A5035" s="1" t="n">
        <v>5034</v>
      </c>
      <c r="B5035" s="1" t="s">
        <v>8380</v>
      </c>
      <c r="C5035" s="1" t="s">
        <v>9607</v>
      </c>
      <c r="D5035" s="1"/>
      <c r="E5035" s="1"/>
      <c r="F5035" s="1"/>
      <c r="G5035" s="1"/>
      <c r="H5035" s="1"/>
      <c r="I5035" s="1"/>
      <c r="J5035" s="1"/>
    </row>
    <row r="5036" customFormat="false" ht="13.8" hidden="false" customHeight="false" outlineLevel="0" collapsed="false">
      <c r="A5036" s="1" t="n">
        <v>5035</v>
      </c>
      <c r="B5036" s="1" t="s">
        <v>8380</v>
      </c>
      <c r="C5036" s="1" t="s">
        <v>9608</v>
      </c>
      <c r="D5036" s="1"/>
      <c r="E5036" s="1"/>
      <c r="F5036" s="1"/>
      <c r="G5036" s="1"/>
      <c r="H5036" s="1"/>
      <c r="I5036" s="1"/>
      <c r="J5036" s="1"/>
    </row>
    <row r="5037" customFormat="false" ht="13.8" hidden="false" customHeight="false" outlineLevel="0" collapsed="false">
      <c r="A5037" s="1" t="n">
        <v>5036</v>
      </c>
      <c r="B5037" s="1" t="s">
        <v>8380</v>
      </c>
      <c r="C5037" s="1" t="s">
        <v>9609</v>
      </c>
      <c r="D5037" s="1"/>
      <c r="E5037" s="1"/>
      <c r="F5037" s="1"/>
      <c r="G5037" s="1"/>
      <c r="H5037" s="1"/>
      <c r="I5037" s="1"/>
      <c r="J5037" s="1"/>
    </row>
    <row r="5038" customFormat="false" ht="13.8" hidden="false" customHeight="false" outlineLevel="0" collapsed="false">
      <c r="A5038" s="1" t="n">
        <v>5037</v>
      </c>
      <c r="B5038" s="1" t="s">
        <v>8380</v>
      </c>
      <c r="C5038" s="1" t="s">
        <v>9610</v>
      </c>
      <c r="D5038" s="1"/>
      <c r="E5038" s="1"/>
      <c r="F5038" s="1"/>
      <c r="G5038" s="1"/>
      <c r="H5038" s="1"/>
      <c r="I5038" s="1"/>
      <c r="J5038" s="1"/>
    </row>
    <row r="5039" customFormat="false" ht="13.8" hidden="false" customHeight="false" outlineLevel="0" collapsed="false">
      <c r="A5039" s="1" t="n">
        <v>5038</v>
      </c>
      <c r="B5039" s="1" t="s">
        <v>8380</v>
      </c>
      <c r="C5039" s="5" t="s">
        <v>9611</v>
      </c>
      <c r="D5039" s="1"/>
      <c r="E5039" s="1"/>
      <c r="F5039" s="1"/>
      <c r="G5039" s="1"/>
      <c r="H5039" s="1"/>
      <c r="I5039" s="1"/>
      <c r="J5039" s="1"/>
    </row>
    <row r="5040" customFormat="false" ht="13.8" hidden="false" customHeight="false" outlineLevel="0" collapsed="false">
      <c r="A5040" s="1" t="n">
        <v>5039</v>
      </c>
      <c r="B5040" s="1" t="s">
        <v>8380</v>
      </c>
      <c r="C5040" s="1" t="s">
        <v>9612</v>
      </c>
      <c r="D5040" s="1"/>
      <c r="E5040" s="1"/>
      <c r="F5040" s="1"/>
      <c r="G5040" s="1"/>
      <c r="H5040" s="1"/>
      <c r="I5040" s="1"/>
      <c r="J5040" s="1"/>
    </row>
    <row r="5041" customFormat="false" ht="13.8" hidden="false" customHeight="false" outlineLevel="0" collapsed="false">
      <c r="A5041" s="1" t="n">
        <v>5040</v>
      </c>
      <c r="B5041" s="1" t="s">
        <v>8380</v>
      </c>
      <c r="C5041" s="5" t="s">
        <v>9613</v>
      </c>
      <c r="D5041" s="1"/>
      <c r="E5041" s="1"/>
      <c r="F5041" s="1"/>
      <c r="G5041" s="1"/>
      <c r="H5041" s="1"/>
      <c r="I5041" s="1"/>
      <c r="J5041" s="1"/>
    </row>
    <row r="5042" customFormat="false" ht="13.8" hidden="false" customHeight="false" outlineLevel="0" collapsed="false">
      <c r="A5042" s="1" t="n">
        <v>5041</v>
      </c>
      <c r="B5042" s="1" t="s">
        <v>8380</v>
      </c>
      <c r="C5042" s="1" t="s">
        <v>8414</v>
      </c>
      <c r="D5042" s="1"/>
      <c r="E5042" s="1"/>
      <c r="F5042" s="1"/>
      <c r="G5042" s="1"/>
      <c r="H5042" s="1"/>
      <c r="I5042" s="1"/>
      <c r="J5042" s="1"/>
    </row>
    <row r="5043" customFormat="false" ht="13.8" hidden="false" customHeight="false" outlineLevel="0" collapsed="false">
      <c r="A5043" s="1" t="n">
        <v>5042</v>
      </c>
      <c r="B5043" s="1" t="s">
        <v>8380</v>
      </c>
      <c r="C5043" s="1" t="s">
        <v>9614</v>
      </c>
      <c r="D5043" s="1"/>
      <c r="E5043" s="1"/>
      <c r="F5043" s="1"/>
      <c r="G5043" s="1"/>
      <c r="H5043" s="1"/>
      <c r="I5043" s="1"/>
      <c r="J5043" s="1"/>
    </row>
    <row r="5044" customFormat="false" ht="13.8" hidden="false" customHeight="false" outlineLevel="0" collapsed="false">
      <c r="A5044" s="1" t="n">
        <v>5043</v>
      </c>
      <c r="B5044" s="1" t="s">
        <v>8380</v>
      </c>
      <c r="C5044" s="1" t="s">
        <v>9615</v>
      </c>
      <c r="D5044" s="1"/>
      <c r="E5044" s="1"/>
      <c r="F5044" s="1"/>
      <c r="G5044" s="1"/>
      <c r="H5044" s="1"/>
      <c r="I5044" s="1"/>
      <c r="J5044" s="1"/>
    </row>
    <row r="5045" customFormat="false" ht="102.2" hidden="false" customHeight="false" outlineLevel="0" collapsed="false">
      <c r="A5045" s="1" t="n">
        <v>5044</v>
      </c>
      <c r="B5045" s="1" t="s">
        <v>8380</v>
      </c>
      <c r="C5045" s="6" t="s">
        <v>9616</v>
      </c>
      <c r="D5045" s="1"/>
      <c r="E5045" s="1"/>
      <c r="F5045" s="1"/>
      <c r="G5045" s="1"/>
      <c r="H5045" s="1"/>
      <c r="I5045" s="1"/>
      <c r="J5045" s="1"/>
    </row>
    <row r="5046" customFormat="false" ht="15.75" hidden="false" customHeight="false" outlineLevel="0" collapsed="false">
      <c r="A5046" s="1" t="n">
        <v>5045</v>
      </c>
      <c r="B5046" s="1" t="s">
        <v>8380</v>
      </c>
      <c r="C5046" s="1" t="s">
        <v>9617</v>
      </c>
      <c r="D5046" s="1"/>
      <c r="E5046" s="1"/>
      <c r="F5046" s="1"/>
      <c r="G5046" s="1"/>
      <c r="H5046" s="1"/>
      <c r="I5046" s="1"/>
      <c r="J5046" s="1"/>
    </row>
    <row r="5047" customFormat="false" ht="64.9" hidden="false" customHeight="false" outlineLevel="0" collapsed="false">
      <c r="A5047" s="1" t="n">
        <v>5046</v>
      </c>
      <c r="B5047" s="1" t="s">
        <v>8380</v>
      </c>
      <c r="C5047" s="2" t="s">
        <v>9618</v>
      </c>
      <c r="D5047" s="1"/>
      <c r="E5047" s="1"/>
      <c r="F5047" s="1"/>
      <c r="G5047" s="1"/>
      <c r="H5047" s="1"/>
      <c r="I5047" s="1"/>
      <c r="J5047" s="1"/>
    </row>
    <row r="5048" customFormat="false" ht="13.8" hidden="false" customHeight="false" outlineLevel="0" collapsed="false">
      <c r="A5048" s="1" t="n">
        <v>5047</v>
      </c>
      <c r="B5048" s="1" t="s">
        <v>8380</v>
      </c>
      <c r="C5048" s="1" t="s">
        <v>9619</v>
      </c>
      <c r="D5048" s="1"/>
      <c r="E5048" s="1"/>
      <c r="F5048" s="1"/>
      <c r="G5048" s="1"/>
      <c r="H5048" s="1"/>
      <c r="I5048" s="1"/>
      <c r="J5048" s="1"/>
    </row>
    <row r="5049" customFormat="false" ht="13.8" hidden="false" customHeight="false" outlineLevel="0" collapsed="false">
      <c r="A5049" s="1" t="n">
        <v>5048</v>
      </c>
      <c r="B5049" s="1" t="s">
        <v>8380</v>
      </c>
      <c r="C5049" s="1" t="s">
        <v>9620</v>
      </c>
      <c r="D5049" s="1"/>
      <c r="E5049" s="1"/>
      <c r="F5049" s="1"/>
      <c r="G5049" s="1"/>
      <c r="H5049" s="1"/>
      <c r="I5049" s="1"/>
      <c r="J5049" s="1"/>
    </row>
    <row r="5050" customFormat="false" ht="13.8" hidden="false" customHeight="false" outlineLevel="0" collapsed="false">
      <c r="A5050" s="1" t="n">
        <v>5049</v>
      </c>
      <c r="B5050" s="1" t="s">
        <v>8380</v>
      </c>
      <c r="C5050" s="1" t="s">
        <v>9621</v>
      </c>
      <c r="D5050" s="1"/>
      <c r="E5050" s="1"/>
      <c r="F5050" s="1"/>
      <c r="G5050" s="1"/>
      <c r="H5050" s="1"/>
      <c r="I5050" s="1"/>
      <c r="J5050" s="1"/>
    </row>
    <row r="5051" customFormat="false" ht="13.8" hidden="false" customHeight="false" outlineLevel="0" collapsed="false">
      <c r="A5051" s="1" t="n">
        <v>5050</v>
      </c>
      <c r="B5051" s="1" t="s">
        <v>8380</v>
      </c>
      <c r="C5051" s="5" t="s">
        <v>9622</v>
      </c>
      <c r="D5051" s="1"/>
      <c r="E5051" s="1"/>
      <c r="F5051" s="1"/>
      <c r="G5051" s="1"/>
      <c r="H5051" s="1"/>
      <c r="I5051" s="1"/>
      <c r="J5051" s="1"/>
    </row>
    <row r="5052" customFormat="false" ht="13.8" hidden="false" customHeight="false" outlineLevel="0" collapsed="false">
      <c r="A5052" s="1" t="n">
        <v>5051</v>
      </c>
      <c r="B5052" s="1" t="s">
        <v>8380</v>
      </c>
      <c r="C5052" s="5" t="s">
        <v>9623</v>
      </c>
      <c r="D5052" s="1"/>
      <c r="E5052" s="1"/>
      <c r="F5052" s="1"/>
      <c r="G5052" s="1"/>
      <c r="H5052" s="1"/>
      <c r="I5052" s="1"/>
      <c r="J5052" s="1"/>
    </row>
    <row r="5053" customFormat="false" ht="39.55" hidden="false" customHeight="false" outlineLevel="0" collapsed="false">
      <c r="A5053" s="1" t="n">
        <v>5052</v>
      </c>
      <c r="B5053" s="1" t="s">
        <v>8380</v>
      </c>
      <c r="C5053" s="2" t="s">
        <v>9624</v>
      </c>
      <c r="D5053" s="1"/>
      <c r="E5053" s="1"/>
      <c r="F5053" s="1"/>
      <c r="G5053" s="1"/>
      <c r="H5053" s="1"/>
      <c r="I5053" s="1"/>
      <c r="J5053" s="1"/>
    </row>
    <row r="5054" customFormat="false" ht="39.55" hidden="false" customHeight="false" outlineLevel="0" collapsed="false">
      <c r="A5054" s="1" t="n">
        <v>5053</v>
      </c>
      <c r="B5054" s="1" t="s">
        <v>8380</v>
      </c>
      <c r="C5054" s="2" t="s">
        <v>9625</v>
      </c>
      <c r="D5054" s="1"/>
      <c r="E5054" s="1"/>
      <c r="F5054" s="1"/>
      <c r="G5054" s="1"/>
      <c r="H5054" s="1"/>
      <c r="I5054" s="1"/>
      <c r="J5054" s="1"/>
    </row>
    <row r="5055" customFormat="false" ht="13.8" hidden="false" customHeight="false" outlineLevel="0" collapsed="false">
      <c r="A5055" s="1" t="n">
        <v>5054</v>
      </c>
      <c r="B5055" s="1" t="s">
        <v>8380</v>
      </c>
      <c r="C5055" s="1" t="s">
        <v>9626</v>
      </c>
      <c r="D5055" s="1"/>
      <c r="E5055" s="1"/>
      <c r="F5055" s="1"/>
      <c r="G5055" s="1"/>
      <c r="H5055" s="1"/>
      <c r="I5055" s="1"/>
      <c r="J5055" s="1"/>
    </row>
    <row r="5056" customFormat="false" ht="13.8" hidden="false" customHeight="false" outlineLevel="0" collapsed="false">
      <c r="A5056" s="1" t="n">
        <v>5055</v>
      </c>
      <c r="B5056" s="1" t="s">
        <v>8380</v>
      </c>
      <c r="C5056" s="1" t="s">
        <v>9627</v>
      </c>
      <c r="D5056" s="1"/>
      <c r="E5056" s="1"/>
      <c r="F5056" s="1"/>
      <c r="G5056" s="1"/>
      <c r="H5056" s="1"/>
      <c r="I5056" s="1"/>
      <c r="J5056" s="1"/>
    </row>
    <row r="5057" customFormat="false" ht="13.8" hidden="false" customHeight="false" outlineLevel="0" collapsed="false">
      <c r="A5057" s="1" t="n">
        <v>5056</v>
      </c>
      <c r="B5057" s="1" t="s">
        <v>8380</v>
      </c>
      <c r="C5057" s="1" t="s">
        <v>9628</v>
      </c>
      <c r="D5057" s="1"/>
      <c r="E5057" s="1"/>
      <c r="F5057" s="1"/>
      <c r="G5057" s="1"/>
      <c r="H5057" s="1"/>
      <c r="I5057" s="1"/>
      <c r="J5057" s="1"/>
    </row>
    <row r="5058" customFormat="false" ht="13.8" hidden="false" customHeight="false" outlineLevel="0" collapsed="false">
      <c r="A5058" s="1" t="n">
        <v>5057</v>
      </c>
      <c r="B5058" s="1" t="s">
        <v>8380</v>
      </c>
      <c r="C5058" s="1" t="s">
        <v>9629</v>
      </c>
      <c r="D5058" s="1"/>
      <c r="E5058" s="1"/>
      <c r="F5058" s="1"/>
      <c r="G5058" s="1"/>
      <c r="H5058" s="1"/>
      <c r="I5058" s="1"/>
      <c r="J5058" s="1"/>
    </row>
    <row r="5059" customFormat="false" ht="13.8" hidden="false" customHeight="false" outlineLevel="0" collapsed="false">
      <c r="A5059" s="1" t="n">
        <v>5058</v>
      </c>
      <c r="B5059" s="1" t="s">
        <v>8380</v>
      </c>
      <c r="C5059" s="1" t="s">
        <v>9630</v>
      </c>
      <c r="D5059" s="1"/>
      <c r="E5059" s="1"/>
      <c r="F5059" s="1"/>
      <c r="G5059" s="1"/>
      <c r="H5059" s="1"/>
      <c r="I5059" s="1"/>
      <c r="J5059" s="1"/>
    </row>
    <row r="5060" customFormat="false" ht="153.7" hidden="false" customHeight="false" outlineLevel="0" collapsed="false">
      <c r="A5060" s="1" t="n">
        <v>5059</v>
      </c>
      <c r="B5060" s="1" t="s">
        <v>8380</v>
      </c>
      <c r="C5060" s="2" t="s">
        <v>9631</v>
      </c>
      <c r="D5060" s="1"/>
      <c r="E5060" s="1"/>
      <c r="F5060" s="1"/>
      <c r="G5060" s="1"/>
      <c r="H5060" s="1"/>
      <c r="I5060" s="1"/>
      <c r="J5060" s="1"/>
    </row>
    <row r="5061" customFormat="false" ht="13.8" hidden="false" customHeight="false" outlineLevel="0" collapsed="false">
      <c r="A5061" s="1" t="n">
        <v>5060</v>
      </c>
      <c r="B5061" s="1" t="s">
        <v>8380</v>
      </c>
      <c r="C5061" s="1" t="s">
        <v>9632</v>
      </c>
      <c r="D5061" s="1"/>
      <c r="E5061" s="1"/>
      <c r="F5061" s="1"/>
      <c r="G5061" s="1"/>
      <c r="H5061" s="1"/>
      <c r="I5061" s="1"/>
      <c r="J5061" s="1"/>
    </row>
    <row r="5062" customFormat="false" ht="13.8" hidden="false" customHeight="false" outlineLevel="0" collapsed="false">
      <c r="A5062" s="1" t="n">
        <v>5061</v>
      </c>
      <c r="B5062" s="1" t="s">
        <v>8380</v>
      </c>
      <c r="C5062" s="1" t="s">
        <v>9633</v>
      </c>
      <c r="D5062" s="1"/>
      <c r="E5062" s="1"/>
      <c r="F5062" s="1"/>
      <c r="G5062" s="1"/>
      <c r="H5062" s="1"/>
      <c r="I5062" s="1"/>
      <c r="J5062" s="1"/>
    </row>
    <row r="5063" customFormat="false" ht="13.8" hidden="false" customHeight="false" outlineLevel="0" collapsed="false">
      <c r="A5063" s="1" t="n">
        <v>5062</v>
      </c>
      <c r="B5063" s="1" t="s">
        <v>8380</v>
      </c>
      <c r="C5063" s="1" t="s">
        <v>9634</v>
      </c>
      <c r="D5063" s="1"/>
      <c r="E5063" s="1"/>
      <c r="F5063" s="1"/>
      <c r="G5063" s="1"/>
      <c r="H5063" s="1"/>
      <c r="I5063" s="1"/>
      <c r="J5063" s="1"/>
    </row>
    <row r="5064" customFormat="false" ht="13.8" hidden="false" customHeight="false" outlineLevel="0" collapsed="false">
      <c r="A5064" s="1" t="n">
        <v>5063</v>
      </c>
      <c r="B5064" s="1" t="s">
        <v>8380</v>
      </c>
      <c r="C5064" s="5" t="s">
        <v>9635</v>
      </c>
      <c r="D5064" s="1"/>
      <c r="E5064" s="1"/>
      <c r="F5064" s="1"/>
      <c r="G5064" s="1"/>
      <c r="H5064" s="1"/>
      <c r="I5064" s="1"/>
      <c r="J5064" s="1"/>
    </row>
    <row r="5065" customFormat="false" ht="13.8" hidden="false" customHeight="false" outlineLevel="0" collapsed="false">
      <c r="A5065" s="1" t="n">
        <v>5064</v>
      </c>
      <c r="B5065" s="1" t="s">
        <v>8380</v>
      </c>
      <c r="C5065" s="1" t="s">
        <v>9636</v>
      </c>
      <c r="D5065" s="1"/>
      <c r="E5065" s="1"/>
      <c r="F5065" s="1"/>
      <c r="G5065" s="1"/>
      <c r="H5065" s="1"/>
      <c r="I5065" s="1"/>
      <c r="J5065" s="1"/>
    </row>
    <row r="5066" customFormat="false" ht="13.8" hidden="false" customHeight="false" outlineLevel="0" collapsed="false">
      <c r="A5066" s="1" t="n">
        <v>5065</v>
      </c>
      <c r="B5066" s="1" t="s">
        <v>8380</v>
      </c>
      <c r="C5066" s="1" t="s">
        <v>9637</v>
      </c>
      <c r="D5066" s="1"/>
      <c r="E5066" s="1"/>
      <c r="F5066" s="1"/>
      <c r="G5066" s="1"/>
      <c r="H5066" s="1"/>
      <c r="I5066" s="1"/>
      <c r="J5066" s="1"/>
    </row>
    <row r="5067" customFormat="false" ht="13.8" hidden="false" customHeight="false" outlineLevel="0" collapsed="false">
      <c r="A5067" s="1" t="n">
        <v>5066</v>
      </c>
      <c r="B5067" s="1" t="s">
        <v>8380</v>
      </c>
      <c r="C5067" s="1" t="s">
        <v>9638</v>
      </c>
      <c r="D5067" s="1"/>
      <c r="E5067" s="1"/>
      <c r="F5067" s="1"/>
      <c r="G5067" s="1"/>
      <c r="H5067" s="1"/>
      <c r="I5067" s="1"/>
      <c r="J5067" s="1"/>
    </row>
    <row r="5068" customFormat="false" ht="13.8" hidden="false" customHeight="false" outlineLevel="0" collapsed="false">
      <c r="A5068" s="1" t="n">
        <v>5067</v>
      </c>
      <c r="B5068" s="1" t="s">
        <v>8380</v>
      </c>
      <c r="C5068" s="1" t="s">
        <v>9639</v>
      </c>
      <c r="D5068" s="1"/>
      <c r="E5068" s="1"/>
      <c r="F5068" s="1"/>
      <c r="G5068" s="1"/>
      <c r="H5068" s="1"/>
      <c r="I5068" s="1"/>
      <c r="J5068" s="1"/>
    </row>
    <row r="5069" customFormat="false" ht="13.8" hidden="false" customHeight="false" outlineLevel="0" collapsed="false">
      <c r="A5069" s="1" t="n">
        <v>5068</v>
      </c>
      <c r="B5069" s="1" t="s">
        <v>8380</v>
      </c>
      <c r="C5069" s="1" t="s">
        <v>9640</v>
      </c>
      <c r="D5069" s="1"/>
      <c r="E5069" s="1"/>
      <c r="F5069" s="1"/>
      <c r="G5069" s="1"/>
      <c r="H5069" s="1"/>
      <c r="I5069" s="1"/>
      <c r="J5069" s="1"/>
    </row>
    <row r="5070" customFormat="false" ht="13.8" hidden="false" customHeight="false" outlineLevel="0" collapsed="false">
      <c r="A5070" s="1" t="n">
        <v>5069</v>
      </c>
      <c r="B5070" s="1" t="s">
        <v>8380</v>
      </c>
      <c r="C5070" s="1" t="s">
        <v>9641</v>
      </c>
      <c r="D5070" s="1"/>
      <c r="E5070" s="1"/>
      <c r="F5070" s="1"/>
      <c r="G5070" s="1"/>
      <c r="H5070" s="1"/>
      <c r="I5070" s="1"/>
      <c r="J5070" s="1"/>
    </row>
    <row r="5071" customFormat="false" ht="13.8" hidden="false" customHeight="false" outlineLevel="0" collapsed="false">
      <c r="A5071" s="1" t="n">
        <v>5070</v>
      </c>
      <c r="B5071" s="1" t="s">
        <v>8380</v>
      </c>
      <c r="C5071" s="1" t="s">
        <v>9642</v>
      </c>
      <c r="D5071" s="1"/>
      <c r="E5071" s="1"/>
      <c r="F5071" s="1"/>
      <c r="G5071" s="1"/>
      <c r="H5071" s="1"/>
      <c r="I5071" s="1"/>
      <c r="J5071" s="1"/>
    </row>
    <row r="5072" customFormat="false" ht="13.8" hidden="false" customHeight="false" outlineLevel="0" collapsed="false">
      <c r="A5072" s="1" t="n">
        <v>5071</v>
      </c>
      <c r="B5072" s="1" t="s">
        <v>8380</v>
      </c>
      <c r="C5072" s="1" t="s">
        <v>9643</v>
      </c>
      <c r="D5072" s="1"/>
      <c r="E5072" s="1"/>
      <c r="F5072" s="1"/>
      <c r="G5072" s="1"/>
      <c r="H5072" s="1"/>
      <c r="I5072" s="1"/>
      <c r="J5072" s="1"/>
    </row>
    <row r="5073" customFormat="false" ht="13.8" hidden="false" customHeight="false" outlineLevel="0" collapsed="false">
      <c r="A5073" s="1" t="n">
        <v>5072</v>
      </c>
      <c r="B5073" s="1" t="s">
        <v>8380</v>
      </c>
      <c r="C5073" s="1" t="s">
        <v>9644</v>
      </c>
      <c r="D5073" s="1"/>
      <c r="E5073" s="1"/>
      <c r="F5073" s="1"/>
      <c r="G5073" s="1"/>
      <c r="H5073" s="1"/>
      <c r="I5073" s="1"/>
      <c r="J5073" s="1"/>
    </row>
    <row r="5074" customFormat="false" ht="26.85" hidden="false" customHeight="false" outlineLevel="0" collapsed="false">
      <c r="A5074" s="1" t="n">
        <v>5073</v>
      </c>
      <c r="B5074" s="1" t="s">
        <v>8380</v>
      </c>
      <c r="C5074" s="2" t="s">
        <v>9645</v>
      </c>
      <c r="D5074" s="1"/>
      <c r="E5074" s="1"/>
      <c r="F5074" s="1"/>
      <c r="G5074" s="1"/>
      <c r="H5074" s="1"/>
      <c r="I5074" s="1"/>
      <c r="J5074" s="1"/>
    </row>
    <row r="5075" customFormat="false" ht="13.8" hidden="false" customHeight="false" outlineLevel="0" collapsed="false">
      <c r="A5075" s="1" t="n">
        <v>5074</v>
      </c>
      <c r="B5075" s="1" t="s">
        <v>8380</v>
      </c>
      <c r="C5075" s="1" t="s">
        <v>9646</v>
      </c>
      <c r="D5075" s="1"/>
      <c r="E5075" s="1"/>
      <c r="F5075" s="1"/>
      <c r="G5075" s="1"/>
      <c r="H5075" s="1"/>
      <c r="I5075" s="1"/>
      <c r="J5075" s="1"/>
    </row>
    <row r="5076" customFormat="false" ht="13.8" hidden="false" customHeight="false" outlineLevel="0" collapsed="false">
      <c r="A5076" s="1" t="n">
        <v>5075</v>
      </c>
      <c r="B5076" s="1" t="s">
        <v>8380</v>
      </c>
      <c r="C5076" s="1" t="s">
        <v>9647</v>
      </c>
      <c r="D5076" s="1"/>
      <c r="E5076" s="1"/>
      <c r="F5076" s="1"/>
      <c r="G5076" s="1"/>
      <c r="H5076" s="1"/>
      <c r="I5076" s="1"/>
      <c r="J5076" s="1"/>
    </row>
    <row r="5077" customFormat="false" ht="13.8" hidden="false" customHeight="false" outlineLevel="0" collapsed="false">
      <c r="A5077" s="1" t="n">
        <v>5076</v>
      </c>
      <c r="B5077" s="1" t="s">
        <v>8380</v>
      </c>
      <c r="C5077" s="1" t="s">
        <v>8407</v>
      </c>
      <c r="D5077" s="1"/>
      <c r="E5077" s="1"/>
      <c r="F5077" s="1"/>
      <c r="G5077" s="1"/>
      <c r="H5077" s="1"/>
      <c r="I5077" s="1"/>
      <c r="J5077" s="1"/>
    </row>
    <row r="5078" customFormat="false" ht="39.55" hidden="false" customHeight="false" outlineLevel="0" collapsed="false">
      <c r="A5078" s="1" t="n">
        <v>5077</v>
      </c>
      <c r="B5078" s="1" t="s">
        <v>8380</v>
      </c>
      <c r="C5078" s="2" t="s">
        <v>9648</v>
      </c>
      <c r="D5078" s="1"/>
      <c r="E5078" s="1"/>
      <c r="F5078" s="1"/>
      <c r="G5078" s="1"/>
      <c r="H5078" s="1"/>
      <c r="I5078" s="1"/>
      <c r="J5078" s="1"/>
    </row>
    <row r="5079" customFormat="false" ht="15.75" hidden="false" customHeight="false" outlineLevel="0" collapsed="false">
      <c r="A5079" s="1" t="n">
        <v>5078</v>
      </c>
      <c r="B5079" s="1" t="s">
        <v>8380</v>
      </c>
      <c r="C5079" s="5" t="s">
        <v>9649</v>
      </c>
      <c r="D5079" s="1"/>
      <c r="E5079" s="1"/>
      <c r="F5079" s="1"/>
      <c r="G5079" s="1"/>
      <c r="H5079" s="1"/>
      <c r="I5079" s="1"/>
      <c r="J5079" s="1"/>
    </row>
    <row r="5080" customFormat="false" ht="64.9" hidden="false" customHeight="false" outlineLevel="0" collapsed="false">
      <c r="A5080" s="1" t="n">
        <v>5079</v>
      </c>
      <c r="B5080" s="1" t="s">
        <v>8380</v>
      </c>
      <c r="C5080" s="2" t="s">
        <v>9650</v>
      </c>
      <c r="D5080" s="1"/>
      <c r="E5080" s="1"/>
      <c r="F5080" s="1"/>
      <c r="G5080" s="1"/>
      <c r="H5080" s="1"/>
      <c r="I5080" s="1"/>
      <c r="J5080" s="1"/>
    </row>
    <row r="5081" customFormat="false" ht="13.8" hidden="false" customHeight="false" outlineLevel="0" collapsed="false">
      <c r="A5081" s="1" t="n">
        <v>5080</v>
      </c>
      <c r="B5081" s="1" t="s">
        <v>8380</v>
      </c>
      <c r="C5081" s="1" t="s">
        <v>9651</v>
      </c>
      <c r="D5081" s="1"/>
      <c r="E5081" s="1"/>
      <c r="F5081" s="1"/>
      <c r="G5081" s="1"/>
      <c r="H5081" s="1"/>
      <c r="I5081" s="1"/>
      <c r="J5081" s="1"/>
    </row>
    <row r="5082" customFormat="false" ht="13.8" hidden="false" customHeight="false" outlineLevel="0" collapsed="false">
      <c r="A5082" s="1" t="n">
        <v>5081</v>
      </c>
      <c r="B5082" s="1" t="s">
        <v>8380</v>
      </c>
      <c r="C5082" s="1" t="s">
        <v>8772</v>
      </c>
      <c r="D5082" s="1"/>
      <c r="E5082" s="1"/>
      <c r="F5082" s="1"/>
      <c r="G5082" s="1"/>
      <c r="H5082" s="1"/>
      <c r="I5082" s="1"/>
      <c r="J5082" s="1"/>
    </row>
    <row r="5083" customFormat="false" ht="13.8" hidden="false" customHeight="false" outlineLevel="0" collapsed="false">
      <c r="A5083" s="1" t="n">
        <v>5082</v>
      </c>
      <c r="B5083" s="1" t="s">
        <v>8380</v>
      </c>
      <c r="C5083" s="1" t="s">
        <v>9652</v>
      </c>
      <c r="D5083" s="1"/>
      <c r="E5083" s="1"/>
      <c r="F5083" s="1"/>
      <c r="G5083" s="1"/>
      <c r="H5083" s="1"/>
      <c r="I5083" s="1"/>
      <c r="J5083" s="1"/>
    </row>
    <row r="5084" customFormat="false" ht="13.8" hidden="false" customHeight="false" outlineLevel="0" collapsed="false">
      <c r="A5084" s="1" t="n">
        <v>5083</v>
      </c>
      <c r="B5084" s="1" t="s">
        <v>8380</v>
      </c>
      <c r="C5084" s="1" t="s">
        <v>9653</v>
      </c>
      <c r="D5084" s="1"/>
      <c r="E5084" s="1"/>
      <c r="F5084" s="1"/>
      <c r="G5084" s="1"/>
      <c r="H5084" s="1"/>
      <c r="I5084" s="1"/>
      <c r="J5084" s="1"/>
    </row>
    <row r="5085" customFormat="false" ht="153.7" hidden="false" customHeight="false" outlineLevel="0" collapsed="false">
      <c r="A5085" s="1" t="n">
        <v>5084</v>
      </c>
      <c r="B5085" s="1" t="s">
        <v>8380</v>
      </c>
      <c r="C5085" s="2" t="s">
        <v>9654</v>
      </c>
      <c r="D5085" s="1"/>
      <c r="E5085" s="1"/>
      <c r="F5085" s="1"/>
      <c r="G5085" s="1"/>
      <c r="H5085" s="1"/>
      <c r="I5085" s="1"/>
      <c r="J5085" s="1"/>
    </row>
    <row r="5086" customFormat="false" ht="13.8" hidden="false" customHeight="false" outlineLevel="0" collapsed="false">
      <c r="A5086" s="1" t="n">
        <v>5085</v>
      </c>
      <c r="B5086" s="1" t="s">
        <v>8380</v>
      </c>
      <c r="C5086" s="1" t="s">
        <v>9655</v>
      </c>
      <c r="D5086" s="1"/>
      <c r="E5086" s="1"/>
      <c r="F5086" s="1"/>
      <c r="G5086" s="1"/>
      <c r="H5086" s="1"/>
      <c r="I5086" s="1"/>
      <c r="J5086" s="1"/>
    </row>
    <row r="5087" customFormat="false" ht="13.8" hidden="false" customHeight="false" outlineLevel="0" collapsed="false">
      <c r="A5087" s="1" t="n">
        <v>5086</v>
      </c>
      <c r="B5087" s="1" t="s">
        <v>8380</v>
      </c>
      <c r="C5087" s="1" t="s">
        <v>9656</v>
      </c>
      <c r="D5087" s="1"/>
      <c r="E5087" s="1"/>
      <c r="F5087" s="1"/>
      <c r="G5087" s="1"/>
      <c r="H5087" s="1"/>
      <c r="I5087" s="1"/>
      <c r="J5087" s="1"/>
    </row>
    <row r="5088" customFormat="false" ht="13.8" hidden="false" customHeight="false" outlineLevel="0" collapsed="false">
      <c r="A5088" s="1" t="n">
        <v>5087</v>
      </c>
      <c r="B5088" s="1" t="s">
        <v>8380</v>
      </c>
      <c r="C5088" s="1" t="s">
        <v>9657</v>
      </c>
      <c r="D5088" s="1"/>
      <c r="E5088" s="1"/>
      <c r="F5088" s="1"/>
      <c r="G5088" s="1"/>
      <c r="H5088" s="1"/>
      <c r="I5088" s="1"/>
      <c r="J5088" s="1"/>
    </row>
    <row r="5089" customFormat="false" ht="13.8" hidden="false" customHeight="false" outlineLevel="0" collapsed="false">
      <c r="A5089" s="1" t="n">
        <v>5088</v>
      </c>
      <c r="B5089" s="1" t="s">
        <v>8380</v>
      </c>
      <c r="C5089" s="1" t="s">
        <v>9658</v>
      </c>
      <c r="D5089" s="1"/>
      <c r="E5089" s="1"/>
      <c r="F5089" s="1"/>
      <c r="G5089" s="1"/>
      <c r="H5089" s="1"/>
      <c r="I5089" s="1"/>
      <c r="J5089" s="1"/>
    </row>
    <row r="5090" customFormat="false" ht="13.8" hidden="false" customHeight="false" outlineLevel="0" collapsed="false">
      <c r="A5090" s="1" t="n">
        <v>5089</v>
      </c>
      <c r="B5090" s="1" t="s">
        <v>8380</v>
      </c>
      <c r="C5090" s="1" t="s">
        <v>9659</v>
      </c>
      <c r="D5090" s="1"/>
      <c r="E5090" s="1"/>
      <c r="F5090" s="1"/>
      <c r="G5090" s="1"/>
      <c r="H5090" s="1"/>
      <c r="I5090" s="1"/>
      <c r="J5090" s="1"/>
    </row>
    <row r="5091" customFormat="false" ht="26.85" hidden="false" customHeight="false" outlineLevel="0" collapsed="false">
      <c r="A5091" s="1" t="n">
        <v>5090</v>
      </c>
      <c r="B5091" s="1" t="s">
        <v>8380</v>
      </c>
      <c r="C5091" s="2" t="s">
        <v>9660</v>
      </c>
      <c r="D5091" s="1"/>
      <c r="E5091" s="1"/>
      <c r="F5091" s="1"/>
      <c r="G5091" s="1"/>
      <c r="H5091" s="1"/>
      <c r="I5091" s="1"/>
      <c r="J5091" s="1"/>
    </row>
    <row r="5092" customFormat="false" ht="13.8" hidden="false" customHeight="false" outlineLevel="0" collapsed="false">
      <c r="A5092" s="1" t="n">
        <v>5091</v>
      </c>
      <c r="B5092" s="1" t="s">
        <v>8380</v>
      </c>
      <c r="C5092" s="1" t="s">
        <v>9661</v>
      </c>
      <c r="D5092" s="1"/>
      <c r="E5092" s="1"/>
      <c r="F5092" s="1"/>
      <c r="G5092" s="1"/>
      <c r="H5092" s="1"/>
      <c r="I5092" s="1"/>
      <c r="J5092" s="1"/>
    </row>
    <row r="5093" customFormat="false" ht="13.8" hidden="false" customHeight="false" outlineLevel="0" collapsed="false">
      <c r="A5093" s="1" t="n">
        <v>5092</v>
      </c>
      <c r="B5093" s="1" t="s">
        <v>8380</v>
      </c>
      <c r="C5093" s="1" t="s">
        <v>9662</v>
      </c>
      <c r="D5093" s="1"/>
      <c r="E5093" s="1"/>
      <c r="F5093" s="1"/>
      <c r="G5093" s="1"/>
      <c r="H5093" s="1"/>
      <c r="I5093" s="1"/>
      <c r="J5093" s="1"/>
    </row>
    <row r="5094" customFormat="false" ht="13.8" hidden="false" customHeight="false" outlineLevel="0" collapsed="false">
      <c r="A5094" s="1" t="n">
        <v>5093</v>
      </c>
      <c r="B5094" s="1" t="s">
        <v>8380</v>
      </c>
      <c r="C5094" s="1" t="s">
        <v>9663</v>
      </c>
      <c r="D5094" s="1"/>
      <c r="E5094" s="1"/>
      <c r="F5094" s="1"/>
      <c r="G5094" s="1"/>
      <c r="H5094" s="1"/>
      <c r="I5094" s="1"/>
      <c r="J5094" s="1"/>
    </row>
    <row r="5095" customFormat="false" ht="13.8" hidden="false" customHeight="false" outlineLevel="0" collapsed="false">
      <c r="A5095" s="1" t="n">
        <v>5094</v>
      </c>
      <c r="B5095" s="1" t="s">
        <v>8380</v>
      </c>
      <c r="C5095" s="5" t="s">
        <v>9664</v>
      </c>
      <c r="D5095" s="1"/>
      <c r="E5095" s="1"/>
      <c r="F5095" s="1"/>
      <c r="G5095" s="1"/>
      <c r="H5095" s="1"/>
      <c r="I5095" s="1"/>
      <c r="J5095" s="1"/>
    </row>
    <row r="5096" customFormat="false" ht="13.8" hidden="false" customHeight="false" outlineLevel="0" collapsed="false">
      <c r="A5096" s="1" t="n">
        <v>5095</v>
      </c>
      <c r="B5096" s="1" t="s">
        <v>8380</v>
      </c>
      <c r="C5096" s="5" t="s">
        <v>9665</v>
      </c>
      <c r="D5096" s="1"/>
      <c r="E5096" s="1"/>
      <c r="F5096" s="1"/>
      <c r="G5096" s="1"/>
      <c r="H5096" s="1"/>
      <c r="I5096" s="1"/>
      <c r="J5096" s="1"/>
    </row>
    <row r="5097" customFormat="false" ht="13.8" hidden="false" customHeight="false" outlineLevel="0" collapsed="false">
      <c r="A5097" s="1" t="n">
        <v>5096</v>
      </c>
      <c r="B5097" s="1" t="s">
        <v>8380</v>
      </c>
      <c r="C5097" s="1" t="s">
        <v>9666</v>
      </c>
      <c r="D5097" s="1"/>
      <c r="E5097" s="1"/>
      <c r="F5097" s="1"/>
      <c r="G5097" s="1"/>
      <c r="H5097" s="1"/>
      <c r="I5097" s="1"/>
      <c r="J5097" s="1"/>
    </row>
    <row r="5098" customFormat="false" ht="13.8" hidden="false" customHeight="false" outlineLevel="0" collapsed="false">
      <c r="A5098" s="1" t="n">
        <v>5097</v>
      </c>
      <c r="B5098" s="1" t="s">
        <v>8380</v>
      </c>
      <c r="C5098" s="1" t="s">
        <v>9667</v>
      </c>
      <c r="D5098" s="1"/>
      <c r="E5098" s="1"/>
      <c r="F5098" s="1"/>
      <c r="G5098" s="1"/>
      <c r="H5098" s="1"/>
      <c r="I5098" s="1"/>
      <c r="J5098" s="1"/>
    </row>
    <row r="5099" customFormat="false" ht="318.65" hidden="false" customHeight="false" outlineLevel="0" collapsed="false">
      <c r="A5099" s="1" t="n">
        <v>5098</v>
      </c>
      <c r="B5099" s="1" t="s">
        <v>8380</v>
      </c>
      <c r="C5099" s="2" t="s">
        <v>9668</v>
      </c>
      <c r="D5099" s="1"/>
      <c r="E5099" s="1"/>
      <c r="F5099" s="1"/>
      <c r="G5099" s="1"/>
      <c r="H5099" s="1"/>
      <c r="I5099" s="1"/>
      <c r="J5099" s="1"/>
    </row>
    <row r="5100" customFormat="false" ht="13.8" hidden="false" customHeight="false" outlineLevel="0" collapsed="false">
      <c r="A5100" s="1" t="n">
        <v>5099</v>
      </c>
      <c r="B5100" s="1" t="s">
        <v>8380</v>
      </c>
      <c r="C5100" s="1" t="s">
        <v>9669</v>
      </c>
      <c r="D5100" s="1"/>
      <c r="E5100" s="1"/>
      <c r="F5100" s="1"/>
      <c r="G5100" s="1"/>
      <c r="H5100" s="1"/>
      <c r="I5100" s="1"/>
      <c r="J5100" s="1"/>
    </row>
    <row r="5101" customFormat="false" ht="13.8" hidden="false" customHeight="false" outlineLevel="0" collapsed="false">
      <c r="A5101" s="1" t="n">
        <v>5100</v>
      </c>
      <c r="B5101" s="1" t="s">
        <v>8380</v>
      </c>
      <c r="C5101" s="1" t="s">
        <v>9670</v>
      </c>
      <c r="D5101" s="1"/>
      <c r="E5101" s="1"/>
      <c r="F5101" s="1"/>
      <c r="G5101" s="1"/>
      <c r="H5101" s="1"/>
      <c r="I5101" s="1"/>
      <c r="J5101" s="1"/>
    </row>
    <row r="5102" customFormat="false" ht="13.8" hidden="false" customHeight="false" outlineLevel="0" collapsed="false">
      <c r="A5102" s="1" t="n">
        <v>5101</v>
      </c>
      <c r="B5102" s="1" t="s">
        <v>8380</v>
      </c>
      <c r="C5102" s="1" t="s">
        <v>9671</v>
      </c>
      <c r="D5102" s="1"/>
      <c r="E5102" s="1"/>
      <c r="F5102" s="1"/>
      <c r="G5102" s="1"/>
      <c r="H5102" s="1"/>
      <c r="I5102" s="1"/>
      <c r="J5102" s="1"/>
    </row>
    <row r="5103" customFormat="false" ht="39.55" hidden="false" customHeight="false" outlineLevel="0" collapsed="false">
      <c r="A5103" s="1" t="n">
        <v>5102</v>
      </c>
      <c r="B5103" s="1" t="s">
        <v>8380</v>
      </c>
      <c r="C5103" s="2" t="s">
        <v>9672</v>
      </c>
      <c r="D5103" s="1"/>
      <c r="E5103" s="1"/>
      <c r="F5103" s="1"/>
      <c r="G5103" s="1"/>
      <c r="H5103" s="1"/>
      <c r="I5103" s="1"/>
      <c r="J5103" s="1"/>
    </row>
    <row r="5104" customFormat="false" ht="15.75" hidden="false" customHeight="false" outlineLevel="0" collapsed="false">
      <c r="A5104" s="1" t="n">
        <v>5103</v>
      </c>
      <c r="B5104" s="1" t="s">
        <v>8380</v>
      </c>
      <c r="C5104" s="1" t="s">
        <v>9673</v>
      </c>
      <c r="D5104" s="1"/>
      <c r="E5104" s="1"/>
      <c r="F5104" s="1"/>
      <c r="G5104" s="1"/>
      <c r="H5104" s="1"/>
      <c r="I5104" s="1"/>
      <c r="J5104" s="1"/>
    </row>
    <row r="5105" customFormat="false" ht="35.05" hidden="false" customHeight="false" outlineLevel="0" collapsed="false">
      <c r="A5105" s="1" t="n">
        <v>5104</v>
      </c>
      <c r="B5105" s="1" t="s">
        <v>8380</v>
      </c>
      <c r="C5105" s="6" t="s">
        <v>9674</v>
      </c>
      <c r="D5105" s="1"/>
      <c r="E5105" s="1"/>
      <c r="F5105" s="1"/>
      <c r="G5105" s="1"/>
      <c r="H5105" s="1"/>
      <c r="I5105" s="1"/>
      <c r="J5105" s="1"/>
    </row>
    <row r="5106" customFormat="false" ht="13.8" hidden="false" customHeight="false" outlineLevel="0" collapsed="false">
      <c r="A5106" s="1" t="n">
        <v>5105</v>
      </c>
      <c r="B5106" s="1" t="s">
        <v>8380</v>
      </c>
      <c r="C5106" s="1" t="s">
        <v>9675</v>
      </c>
      <c r="D5106" s="1"/>
      <c r="E5106" s="1"/>
      <c r="F5106" s="1"/>
      <c r="G5106" s="1"/>
      <c r="H5106" s="1"/>
      <c r="I5106" s="1"/>
      <c r="J5106" s="1"/>
    </row>
    <row r="5107" customFormat="false" ht="13.8" hidden="false" customHeight="false" outlineLevel="0" collapsed="false">
      <c r="A5107" s="1" t="n">
        <v>5106</v>
      </c>
      <c r="B5107" s="1" t="s">
        <v>8380</v>
      </c>
      <c r="C5107" s="1" t="s">
        <v>9676</v>
      </c>
      <c r="D5107" s="1"/>
      <c r="E5107" s="1"/>
      <c r="F5107" s="1"/>
      <c r="G5107" s="1"/>
      <c r="H5107" s="1"/>
      <c r="I5107" s="1"/>
      <c r="J5107" s="1"/>
    </row>
    <row r="5108" customFormat="false" ht="13.8" hidden="false" customHeight="false" outlineLevel="0" collapsed="false">
      <c r="A5108" s="1" t="n">
        <v>5107</v>
      </c>
      <c r="B5108" s="1" t="s">
        <v>8380</v>
      </c>
      <c r="C5108" s="1" t="s">
        <v>9677</v>
      </c>
      <c r="D5108" s="1"/>
      <c r="E5108" s="1"/>
      <c r="F5108" s="1"/>
      <c r="G5108" s="1"/>
      <c r="H5108" s="1"/>
      <c r="I5108" s="1"/>
      <c r="J5108" s="1"/>
    </row>
    <row r="5109" customFormat="false" ht="13.8" hidden="false" customHeight="false" outlineLevel="0" collapsed="false">
      <c r="A5109" s="1" t="n">
        <v>5108</v>
      </c>
      <c r="B5109" s="1" t="s">
        <v>8380</v>
      </c>
      <c r="C5109" s="1" t="s">
        <v>3955</v>
      </c>
      <c r="D5109" s="1"/>
      <c r="E5109" s="1"/>
      <c r="F5109" s="1"/>
      <c r="G5109" s="1"/>
      <c r="H5109" s="1"/>
      <c r="I5109" s="1"/>
      <c r="J5109" s="1"/>
    </row>
    <row r="5110" customFormat="false" ht="13.8" hidden="false" customHeight="false" outlineLevel="0" collapsed="false">
      <c r="A5110" s="1" t="n">
        <v>5109</v>
      </c>
      <c r="B5110" s="1" t="s">
        <v>8380</v>
      </c>
      <c r="C5110" s="1" t="s">
        <v>9678</v>
      </c>
      <c r="D5110" s="1"/>
      <c r="E5110" s="1"/>
      <c r="F5110" s="1"/>
      <c r="G5110" s="1"/>
      <c r="H5110" s="1"/>
      <c r="I5110" s="1"/>
      <c r="J5110" s="1"/>
    </row>
    <row r="5111" customFormat="false" ht="13.8" hidden="false" customHeight="false" outlineLevel="0" collapsed="false">
      <c r="A5111" s="1" t="n">
        <v>5110</v>
      </c>
      <c r="B5111" s="1" t="s">
        <v>8380</v>
      </c>
      <c r="C5111" s="1" t="s">
        <v>9679</v>
      </c>
      <c r="D5111" s="1"/>
      <c r="E5111" s="1"/>
      <c r="F5111" s="1"/>
      <c r="G5111" s="1"/>
      <c r="H5111" s="1"/>
      <c r="I5111" s="1"/>
      <c r="J5111" s="1"/>
    </row>
    <row r="5112" customFormat="false" ht="52.2" hidden="false" customHeight="false" outlineLevel="0" collapsed="false">
      <c r="A5112" s="1" t="n">
        <v>5111</v>
      </c>
      <c r="B5112" s="1" t="s">
        <v>8380</v>
      </c>
      <c r="C5112" s="2" t="s">
        <v>9680</v>
      </c>
      <c r="D5112" s="1"/>
      <c r="E5112" s="1"/>
      <c r="F5112" s="1"/>
      <c r="G5112" s="1"/>
      <c r="H5112" s="1"/>
      <c r="I5112" s="1"/>
      <c r="J5112" s="1"/>
    </row>
    <row r="5113" customFormat="false" ht="15.75" hidden="false" customHeight="false" outlineLevel="0" collapsed="false">
      <c r="A5113" s="1" t="n">
        <v>5112</v>
      </c>
      <c r="B5113" s="1" t="s">
        <v>8380</v>
      </c>
      <c r="C5113" s="1" t="s">
        <v>9681</v>
      </c>
      <c r="D5113" s="1"/>
      <c r="E5113" s="1"/>
      <c r="F5113" s="1"/>
      <c r="G5113" s="1"/>
      <c r="H5113" s="1"/>
      <c r="I5113" s="1"/>
      <c r="J5113" s="1"/>
    </row>
    <row r="5114" customFormat="false" ht="141" hidden="false" customHeight="false" outlineLevel="0" collapsed="false">
      <c r="A5114" s="1" t="n">
        <v>5113</v>
      </c>
      <c r="B5114" s="1" t="s">
        <v>8380</v>
      </c>
      <c r="C5114" s="2" t="s">
        <v>9682</v>
      </c>
      <c r="D5114" s="1"/>
      <c r="E5114" s="1"/>
      <c r="F5114" s="1"/>
      <c r="G5114" s="1"/>
      <c r="H5114" s="1"/>
      <c r="I5114" s="1"/>
      <c r="J5114" s="1"/>
    </row>
    <row r="5115" customFormat="false" ht="13.8" hidden="false" customHeight="false" outlineLevel="0" collapsed="false">
      <c r="A5115" s="1" t="n">
        <v>5114</v>
      </c>
      <c r="B5115" s="1" t="s">
        <v>8380</v>
      </c>
      <c r="C5115" s="1" t="s">
        <v>9683</v>
      </c>
      <c r="D5115" s="1"/>
      <c r="E5115" s="1"/>
      <c r="F5115" s="1"/>
      <c r="G5115" s="1"/>
      <c r="H5115" s="1"/>
      <c r="I5115" s="1"/>
      <c r="J5115" s="1"/>
    </row>
    <row r="5116" customFormat="false" ht="13.8" hidden="false" customHeight="false" outlineLevel="0" collapsed="false">
      <c r="A5116" s="1" t="n">
        <v>5115</v>
      </c>
      <c r="B5116" s="1" t="s">
        <v>8380</v>
      </c>
      <c r="C5116" s="1" t="s">
        <v>9684</v>
      </c>
      <c r="D5116" s="1"/>
      <c r="E5116" s="1"/>
      <c r="F5116" s="1"/>
      <c r="G5116" s="1"/>
      <c r="H5116" s="1"/>
      <c r="I5116" s="1"/>
      <c r="J5116" s="1"/>
    </row>
    <row r="5117" customFormat="false" ht="13.8" hidden="false" customHeight="false" outlineLevel="0" collapsed="false">
      <c r="A5117" s="1" t="n">
        <v>5116</v>
      </c>
      <c r="B5117" s="1" t="s">
        <v>8380</v>
      </c>
      <c r="C5117" s="1" t="s">
        <v>9685</v>
      </c>
      <c r="D5117" s="1"/>
      <c r="E5117" s="1"/>
      <c r="F5117" s="1"/>
      <c r="G5117" s="1"/>
      <c r="H5117" s="1"/>
      <c r="I5117" s="1"/>
      <c r="J5117" s="1"/>
    </row>
    <row r="5118" customFormat="false" ht="13.8" hidden="false" customHeight="false" outlineLevel="0" collapsed="false">
      <c r="A5118" s="1" t="n">
        <v>5117</v>
      </c>
      <c r="B5118" s="1" t="s">
        <v>8380</v>
      </c>
      <c r="C5118" s="1" t="s">
        <v>9686</v>
      </c>
      <c r="D5118" s="1"/>
      <c r="E5118" s="1"/>
      <c r="F5118" s="1"/>
      <c r="G5118" s="1"/>
      <c r="H5118" s="1"/>
      <c r="I5118" s="1"/>
      <c r="J5118" s="1"/>
    </row>
    <row r="5119" customFormat="false" ht="13.8" hidden="false" customHeight="false" outlineLevel="0" collapsed="false">
      <c r="A5119" s="1" t="n">
        <v>5118</v>
      </c>
      <c r="B5119" s="1" t="s">
        <v>8380</v>
      </c>
      <c r="C5119" s="1" t="s">
        <v>9687</v>
      </c>
      <c r="D5119" s="1"/>
      <c r="E5119" s="1"/>
      <c r="F5119" s="1"/>
      <c r="G5119" s="1"/>
      <c r="H5119" s="1"/>
      <c r="I5119" s="1"/>
      <c r="J5119" s="1"/>
    </row>
    <row r="5120" customFormat="false" ht="26.85" hidden="false" customHeight="false" outlineLevel="0" collapsed="false">
      <c r="A5120" s="1" t="n">
        <v>5119</v>
      </c>
      <c r="B5120" s="1" t="s">
        <v>8380</v>
      </c>
      <c r="C5120" s="2" t="s">
        <v>9688</v>
      </c>
      <c r="D5120" s="1"/>
      <c r="E5120" s="1"/>
      <c r="F5120" s="1"/>
      <c r="G5120" s="1"/>
      <c r="H5120" s="1"/>
      <c r="I5120" s="1"/>
      <c r="J5120" s="1"/>
    </row>
    <row r="5121" customFormat="false" ht="13.8" hidden="false" customHeight="false" outlineLevel="0" collapsed="false">
      <c r="A5121" s="1" t="n">
        <v>5120</v>
      </c>
      <c r="B5121" s="1" t="s">
        <v>8380</v>
      </c>
      <c r="C5121" s="1" t="s">
        <v>9689</v>
      </c>
      <c r="D5121" s="1"/>
      <c r="E5121" s="1"/>
      <c r="F5121" s="1"/>
      <c r="G5121" s="1"/>
      <c r="H5121" s="1"/>
      <c r="I5121" s="1"/>
      <c r="J5121" s="1"/>
    </row>
    <row r="5122" customFormat="false" ht="13.8" hidden="false" customHeight="false" outlineLevel="0" collapsed="false">
      <c r="A5122" s="1" t="n">
        <v>5121</v>
      </c>
      <c r="B5122" s="1" t="s">
        <v>8380</v>
      </c>
      <c r="C5122" s="5" t="s">
        <v>9690</v>
      </c>
      <c r="D5122" s="1"/>
      <c r="E5122" s="1"/>
      <c r="F5122" s="1"/>
      <c r="G5122" s="1"/>
      <c r="H5122" s="1"/>
      <c r="I5122" s="1"/>
      <c r="J5122" s="1"/>
    </row>
    <row r="5123" customFormat="false" ht="13.8" hidden="false" customHeight="false" outlineLevel="0" collapsed="false">
      <c r="A5123" s="1" t="n">
        <v>5122</v>
      </c>
      <c r="B5123" s="1" t="s">
        <v>8380</v>
      </c>
      <c r="C5123" s="1" t="s">
        <v>9691</v>
      </c>
      <c r="D5123" s="1"/>
      <c r="E5123" s="1"/>
      <c r="F5123" s="1"/>
      <c r="G5123" s="1"/>
      <c r="H5123" s="1"/>
      <c r="I5123" s="1"/>
      <c r="J5123" s="1"/>
    </row>
    <row r="5124" customFormat="false" ht="39.55" hidden="false" customHeight="false" outlineLevel="0" collapsed="false">
      <c r="A5124" s="1" t="n">
        <v>5123</v>
      </c>
      <c r="B5124" s="1" t="s">
        <v>8380</v>
      </c>
      <c r="C5124" s="2" t="s">
        <v>9177</v>
      </c>
      <c r="D5124" s="1"/>
      <c r="E5124" s="1"/>
      <c r="F5124" s="1"/>
      <c r="G5124" s="1"/>
      <c r="H5124" s="1"/>
      <c r="I5124" s="1"/>
      <c r="J5124" s="1"/>
    </row>
    <row r="5125" customFormat="false" ht="13.8" hidden="false" customHeight="false" outlineLevel="0" collapsed="false">
      <c r="A5125" s="1" t="n">
        <v>5124</v>
      </c>
      <c r="B5125" s="1" t="s">
        <v>8380</v>
      </c>
      <c r="C5125" s="1" t="s">
        <v>9692</v>
      </c>
      <c r="D5125" s="1"/>
      <c r="E5125" s="1"/>
      <c r="F5125" s="1"/>
      <c r="G5125" s="1"/>
      <c r="H5125" s="1"/>
      <c r="I5125" s="1"/>
      <c r="J5125" s="1"/>
    </row>
    <row r="5126" customFormat="false" ht="13.8" hidden="false" customHeight="false" outlineLevel="0" collapsed="false">
      <c r="A5126" s="1" t="n">
        <v>5125</v>
      </c>
      <c r="B5126" s="1" t="s">
        <v>8380</v>
      </c>
      <c r="C5126" s="1" t="s">
        <v>9693</v>
      </c>
      <c r="D5126" s="1"/>
      <c r="E5126" s="1"/>
      <c r="F5126" s="1"/>
      <c r="G5126" s="1"/>
      <c r="H5126" s="1"/>
      <c r="I5126" s="1"/>
      <c r="J5126" s="1"/>
    </row>
    <row r="5127" customFormat="false" ht="13.8" hidden="false" customHeight="false" outlineLevel="0" collapsed="false">
      <c r="A5127" s="1" t="n">
        <v>5126</v>
      </c>
      <c r="B5127" s="1" t="s">
        <v>8380</v>
      </c>
      <c r="C5127" s="1" t="s">
        <v>9694</v>
      </c>
      <c r="D5127" s="1"/>
      <c r="E5127" s="1"/>
      <c r="F5127" s="1"/>
      <c r="G5127" s="1"/>
      <c r="H5127" s="1"/>
      <c r="I5127" s="1"/>
      <c r="J5127" s="1"/>
    </row>
    <row r="5128" customFormat="false" ht="13.8" hidden="false" customHeight="false" outlineLevel="0" collapsed="false">
      <c r="A5128" s="1" t="n">
        <v>5127</v>
      </c>
      <c r="B5128" s="1" t="s">
        <v>8380</v>
      </c>
      <c r="C5128" s="1" t="s">
        <v>9695</v>
      </c>
      <c r="D5128" s="1"/>
      <c r="E5128" s="1"/>
      <c r="F5128" s="1"/>
      <c r="G5128" s="1"/>
      <c r="H5128" s="1"/>
      <c r="I5128" s="1"/>
      <c r="J5128" s="1"/>
    </row>
    <row r="5129" customFormat="false" ht="13.8" hidden="false" customHeight="false" outlineLevel="0" collapsed="false">
      <c r="A5129" s="1" t="n">
        <v>5128</v>
      </c>
      <c r="B5129" s="1" t="s">
        <v>8380</v>
      </c>
      <c r="C5129" s="1" t="s">
        <v>9696</v>
      </c>
      <c r="D5129" s="1"/>
      <c r="E5129" s="1"/>
      <c r="F5129" s="1"/>
      <c r="G5129" s="1"/>
      <c r="H5129" s="1"/>
      <c r="I5129" s="1"/>
      <c r="J5129" s="1"/>
    </row>
    <row r="5130" customFormat="false" ht="39.55" hidden="false" customHeight="false" outlineLevel="0" collapsed="false">
      <c r="A5130" s="1" t="n">
        <v>5129</v>
      </c>
      <c r="B5130" s="1" t="s">
        <v>8380</v>
      </c>
      <c r="C5130" s="2" t="s">
        <v>9697</v>
      </c>
      <c r="D5130" s="1"/>
      <c r="E5130" s="1"/>
      <c r="F5130" s="1"/>
      <c r="G5130" s="1"/>
      <c r="H5130" s="1"/>
      <c r="I5130" s="1"/>
      <c r="J5130" s="1"/>
    </row>
    <row r="5131" customFormat="false" ht="26.85" hidden="false" customHeight="false" outlineLevel="0" collapsed="false">
      <c r="A5131" s="1" t="n">
        <v>5130</v>
      </c>
      <c r="B5131" s="1" t="s">
        <v>8380</v>
      </c>
      <c r="C5131" s="2" t="s">
        <v>9698</v>
      </c>
      <c r="D5131" s="1"/>
      <c r="E5131" s="1"/>
      <c r="F5131" s="1"/>
      <c r="G5131" s="1"/>
      <c r="H5131" s="1"/>
      <c r="I5131" s="1"/>
      <c r="J5131" s="1"/>
    </row>
    <row r="5132" customFormat="false" ht="13.8" hidden="false" customHeight="false" outlineLevel="0" collapsed="false">
      <c r="A5132" s="1" t="n">
        <v>5131</v>
      </c>
      <c r="B5132" s="1" t="s">
        <v>8380</v>
      </c>
      <c r="C5132" s="1" t="s">
        <v>9699</v>
      </c>
      <c r="D5132" s="1"/>
      <c r="E5132" s="1"/>
      <c r="F5132" s="1"/>
      <c r="G5132" s="1"/>
      <c r="H5132" s="1"/>
      <c r="I5132" s="1"/>
      <c r="J5132" s="1"/>
    </row>
    <row r="5133" customFormat="false" ht="13.8" hidden="false" customHeight="false" outlineLevel="0" collapsed="false">
      <c r="A5133" s="1" t="n">
        <v>5132</v>
      </c>
      <c r="B5133" s="1" t="s">
        <v>8380</v>
      </c>
      <c r="C5133" s="1" t="s">
        <v>9700</v>
      </c>
      <c r="D5133" s="1"/>
      <c r="E5133" s="1"/>
      <c r="F5133" s="1"/>
      <c r="G5133" s="1"/>
      <c r="H5133" s="1"/>
      <c r="I5133" s="1"/>
      <c r="J5133" s="1"/>
    </row>
    <row r="5134" customFormat="false" ht="35.05" hidden="false" customHeight="false" outlineLevel="0" collapsed="false">
      <c r="A5134" s="1" t="n">
        <v>5133</v>
      </c>
      <c r="B5134" s="1" t="s">
        <v>8380</v>
      </c>
      <c r="C5134" s="6" t="s">
        <v>9701</v>
      </c>
      <c r="D5134" s="1"/>
      <c r="E5134" s="1"/>
      <c r="F5134" s="1"/>
      <c r="G5134" s="1"/>
      <c r="H5134" s="1"/>
      <c r="I5134" s="1"/>
      <c r="J5134" s="1"/>
    </row>
    <row r="5135" customFormat="false" ht="13.8" hidden="false" customHeight="false" outlineLevel="0" collapsed="false">
      <c r="A5135" s="1" t="n">
        <v>5134</v>
      </c>
      <c r="B5135" s="1" t="s">
        <v>8380</v>
      </c>
      <c r="C5135" s="5" t="s">
        <v>9702</v>
      </c>
      <c r="D5135" s="1"/>
      <c r="E5135" s="1"/>
      <c r="F5135" s="1"/>
      <c r="G5135" s="1"/>
      <c r="H5135" s="1"/>
      <c r="I5135" s="1"/>
      <c r="J5135" s="1"/>
    </row>
    <row r="5136" customFormat="false" ht="13.8" hidden="false" customHeight="false" outlineLevel="0" collapsed="false">
      <c r="A5136" s="1" t="n">
        <v>5135</v>
      </c>
      <c r="B5136" s="1" t="s">
        <v>8380</v>
      </c>
      <c r="C5136" s="1" t="s">
        <v>9703</v>
      </c>
      <c r="D5136" s="1"/>
      <c r="E5136" s="1"/>
      <c r="F5136" s="1"/>
      <c r="G5136" s="1"/>
      <c r="H5136" s="1"/>
      <c r="I5136" s="1"/>
      <c r="J5136" s="1"/>
    </row>
    <row r="5137" customFormat="false" ht="13.8" hidden="false" customHeight="false" outlineLevel="0" collapsed="false">
      <c r="A5137" s="1" t="n">
        <v>5136</v>
      </c>
      <c r="B5137" s="1" t="s">
        <v>8380</v>
      </c>
      <c r="C5137" s="5" t="s">
        <v>9704</v>
      </c>
      <c r="D5137" s="1"/>
      <c r="E5137" s="1"/>
      <c r="F5137" s="1"/>
      <c r="G5137" s="1"/>
      <c r="H5137" s="1"/>
      <c r="I5137" s="1"/>
      <c r="J5137" s="1"/>
    </row>
    <row r="5138" customFormat="false" ht="13.8" hidden="false" customHeight="false" outlineLevel="0" collapsed="false">
      <c r="A5138" s="1" t="n">
        <v>5137</v>
      </c>
      <c r="B5138" s="1" t="s">
        <v>8380</v>
      </c>
      <c r="C5138" s="1" t="s">
        <v>9705</v>
      </c>
      <c r="D5138" s="1"/>
      <c r="E5138" s="1"/>
      <c r="F5138" s="1"/>
      <c r="G5138" s="1"/>
      <c r="H5138" s="1"/>
      <c r="I5138" s="1"/>
      <c r="J5138" s="1"/>
    </row>
    <row r="5139" customFormat="false" ht="13.8" hidden="false" customHeight="false" outlineLevel="0" collapsed="false">
      <c r="A5139" s="1" t="n">
        <v>5138</v>
      </c>
      <c r="B5139" s="1" t="s">
        <v>8380</v>
      </c>
      <c r="C5139" s="1" t="s">
        <v>9706</v>
      </c>
      <c r="D5139" s="1"/>
      <c r="E5139" s="1"/>
      <c r="F5139" s="1"/>
      <c r="G5139" s="1"/>
      <c r="H5139" s="1"/>
      <c r="I5139" s="1"/>
      <c r="J5139" s="1"/>
    </row>
    <row r="5140" customFormat="false" ht="13.8" hidden="false" customHeight="false" outlineLevel="0" collapsed="false">
      <c r="A5140" s="1" t="n">
        <v>5139</v>
      </c>
      <c r="B5140" s="1" t="s">
        <v>8380</v>
      </c>
      <c r="C5140" s="5" t="s">
        <v>9707</v>
      </c>
      <c r="D5140" s="1"/>
      <c r="E5140" s="1"/>
      <c r="F5140" s="1"/>
      <c r="G5140" s="1"/>
      <c r="H5140" s="1"/>
      <c r="I5140" s="1"/>
      <c r="J5140" s="1"/>
    </row>
    <row r="5141" customFormat="false" ht="13.8" hidden="false" customHeight="false" outlineLevel="0" collapsed="false">
      <c r="A5141" s="1" t="n">
        <v>5140</v>
      </c>
      <c r="B5141" s="1" t="s">
        <v>8380</v>
      </c>
      <c r="C5141" s="1" t="s">
        <v>9708</v>
      </c>
      <c r="D5141" s="1"/>
      <c r="E5141" s="1"/>
      <c r="F5141" s="1"/>
      <c r="G5141" s="1"/>
      <c r="H5141" s="1"/>
      <c r="I5141" s="1"/>
      <c r="J5141" s="1"/>
    </row>
    <row r="5142" customFormat="false" ht="13.8" hidden="false" customHeight="false" outlineLevel="0" collapsed="false">
      <c r="A5142" s="1" t="n">
        <v>5141</v>
      </c>
      <c r="B5142" s="1" t="s">
        <v>8380</v>
      </c>
      <c r="C5142" s="1" t="s">
        <v>9709</v>
      </c>
      <c r="D5142" s="1"/>
      <c r="E5142" s="1"/>
      <c r="F5142" s="1"/>
      <c r="G5142" s="1"/>
      <c r="H5142" s="1"/>
      <c r="I5142" s="1"/>
      <c r="J5142" s="1"/>
    </row>
    <row r="5143" customFormat="false" ht="13.8" hidden="false" customHeight="false" outlineLevel="0" collapsed="false">
      <c r="A5143" s="1" t="n">
        <v>5142</v>
      </c>
      <c r="B5143" s="1" t="s">
        <v>8380</v>
      </c>
      <c r="C5143" s="1" t="s">
        <v>9710</v>
      </c>
      <c r="D5143" s="1"/>
      <c r="E5143" s="1"/>
      <c r="F5143" s="1"/>
      <c r="G5143" s="1"/>
      <c r="H5143" s="1"/>
      <c r="I5143" s="1"/>
      <c r="J5143" s="1"/>
    </row>
    <row r="5144" customFormat="false" ht="13.8" hidden="false" customHeight="false" outlineLevel="0" collapsed="false">
      <c r="A5144" s="1" t="n">
        <v>5143</v>
      </c>
      <c r="B5144" s="1" t="s">
        <v>8380</v>
      </c>
      <c r="C5144" s="1" t="s">
        <v>9711</v>
      </c>
      <c r="D5144" s="1"/>
      <c r="E5144" s="1"/>
      <c r="F5144" s="1"/>
      <c r="G5144" s="1"/>
      <c r="H5144" s="1"/>
      <c r="I5144" s="1"/>
      <c r="J5144" s="1"/>
    </row>
    <row r="5145" customFormat="false" ht="39.55" hidden="false" customHeight="false" outlineLevel="0" collapsed="false">
      <c r="A5145" s="1" t="n">
        <v>5144</v>
      </c>
      <c r="B5145" s="1" t="s">
        <v>8380</v>
      </c>
      <c r="C5145" s="2" t="s">
        <v>9712</v>
      </c>
      <c r="D5145" s="1"/>
      <c r="E5145" s="1"/>
      <c r="F5145" s="1"/>
      <c r="G5145" s="1"/>
      <c r="H5145" s="1"/>
      <c r="I5145" s="1"/>
      <c r="J5145" s="1"/>
    </row>
    <row r="5146" customFormat="false" ht="13.8" hidden="false" customHeight="false" outlineLevel="0" collapsed="false">
      <c r="A5146" s="1" t="n">
        <v>5145</v>
      </c>
      <c r="B5146" s="1" t="s">
        <v>8380</v>
      </c>
      <c r="C5146" s="1" t="s">
        <v>9713</v>
      </c>
      <c r="D5146" s="1"/>
      <c r="E5146" s="1"/>
      <c r="F5146" s="1"/>
      <c r="G5146" s="1"/>
      <c r="H5146" s="1"/>
      <c r="I5146" s="1"/>
      <c r="J5146" s="1"/>
    </row>
    <row r="5147" customFormat="false" ht="13.8" hidden="false" customHeight="false" outlineLevel="0" collapsed="false">
      <c r="A5147" s="1" t="n">
        <v>5146</v>
      </c>
      <c r="B5147" s="1" t="s">
        <v>8380</v>
      </c>
      <c r="C5147" s="5" t="s">
        <v>9714</v>
      </c>
      <c r="D5147" s="1"/>
      <c r="E5147" s="1"/>
      <c r="F5147" s="1"/>
      <c r="G5147" s="1"/>
      <c r="H5147" s="1"/>
      <c r="I5147" s="1"/>
      <c r="J5147" s="1"/>
    </row>
    <row r="5148" customFormat="false" ht="39.55" hidden="false" customHeight="false" outlineLevel="0" collapsed="false">
      <c r="A5148" s="1" t="n">
        <v>5147</v>
      </c>
      <c r="B5148" s="1" t="s">
        <v>8380</v>
      </c>
      <c r="C5148" s="2" t="s">
        <v>9715</v>
      </c>
      <c r="D5148" s="1"/>
      <c r="E5148" s="1"/>
      <c r="F5148" s="1"/>
      <c r="G5148" s="1"/>
      <c r="H5148" s="1"/>
      <c r="I5148" s="1"/>
      <c r="J5148" s="1"/>
    </row>
    <row r="5149" customFormat="false" ht="15.75" hidden="false" customHeight="false" outlineLevel="0" collapsed="false">
      <c r="A5149" s="1" t="n">
        <v>5148</v>
      </c>
      <c r="B5149" s="1" t="s">
        <v>8380</v>
      </c>
      <c r="C5149" s="5" t="s">
        <v>9716</v>
      </c>
      <c r="D5149" s="1"/>
      <c r="E5149" s="1"/>
      <c r="F5149" s="1"/>
      <c r="G5149" s="1"/>
      <c r="H5149" s="1"/>
      <c r="I5149" s="1"/>
      <c r="J5149" s="1"/>
    </row>
    <row r="5150" customFormat="false" ht="39.55" hidden="false" customHeight="false" outlineLevel="0" collapsed="false">
      <c r="A5150" s="1" t="n">
        <v>5149</v>
      </c>
      <c r="B5150" s="1" t="s">
        <v>8380</v>
      </c>
      <c r="C5150" s="2" t="s">
        <v>9717</v>
      </c>
      <c r="D5150" s="1"/>
      <c r="E5150" s="1"/>
      <c r="F5150" s="1"/>
      <c r="G5150" s="1"/>
      <c r="H5150" s="1"/>
      <c r="I5150" s="1"/>
      <c r="J5150" s="1"/>
    </row>
    <row r="5151" customFormat="false" ht="26.85" hidden="false" customHeight="false" outlineLevel="0" collapsed="false">
      <c r="A5151" s="1" t="n">
        <v>5150</v>
      </c>
      <c r="B5151" s="1" t="s">
        <v>8380</v>
      </c>
      <c r="C5151" s="2" t="s">
        <v>9718</v>
      </c>
      <c r="D5151" s="1"/>
      <c r="E5151" s="1"/>
      <c r="F5151" s="1"/>
      <c r="G5151" s="1"/>
      <c r="H5151" s="1"/>
      <c r="I5151" s="1"/>
      <c r="J5151" s="1"/>
    </row>
    <row r="5152" customFormat="false" ht="13.8" hidden="false" customHeight="false" outlineLevel="0" collapsed="false">
      <c r="A5152" s="1" t="n">
        <v>5151</v>
      </c>
      <c r="B5152" s="1" t="s">
        <v>8380</v>
      </c>
      <c r="C5152" s="5" t="s">
        <v>9719</v>
      </c>
      <c r="D5152" s="1"/>
      <c r="E5152" s="1"/>
      <c r="F5152" s="1"/>
      <c r="G5152" s="1"/>
      <c r="H5152" s="1"/>
      <c r="I5152" s="1"/>
      <c r="J5152" s="1"/>
    </row>
    <row r="5153" customFormat="false" ht="13.8" hidden="false" customHeight="false" outlineLevel="0" collapsed="false">
      <c r="A5153" s="1" t="n">
        <v>5152</v>
      </c>
      <c r="B5153" s="1" t="s">
        <v>8380</v>
      </c>
      <c r="C5153" s="1" t="s">
        <v>9720</v>
      </c>
      <c r="D5153" s="1"/>
      <c r="E5153" s="1"/>
      <c r="F5153" s="1"/>
      <c r="G5153" s="1"/>
      <c r="H5153" s="1"/>
      <c r="I5153" s="1"/>
      <c r="J5153" s="1"/>
    </row>
    <row r="5154" customFormat="false" ht="26.85" hidden="false" customHeight="false" outlineLevel="0" collapsed="false">
      <c r="A5154" s="1" t="n">
        <v>5153</v>
      </c>
      <c r="B5154" s="1" t="s">
        <v>8380</v>
      </c>
      <c r="C5154" s="2" t="s">
        <v>9721</v>
      </c>
      <c r="D5154" s="1"/>
      <c r="E5154" s="1"/>
      <c r="F5154" s="1"/>
      <c r="G5154" s="1"/>
      <c r="H5154" s="1"/>
      <c r="I5154" s="1"/>
      <c r="J5154" s="1"/>
    </row>
    <row r="5155" customFormat="false" ht="13.8" hidden="false" customHeight="false" outlineLevel="0" collapsed="false">
      <c r="A5155" s="1" t="n">
        <v>5154</v>
      </c>
      <c r="B5155" s="1" t="s">
        <v>8380</v>
      </c>
      <c r="C5155" s="1" t="s">
        <v>9722</v>
      </c>
      <c r="D5155" s="1"/>
      <c r="E5155" s="1"/>
      <c r="F5155" s="1"/>
      <c r="G5155" s="1"/>
      <c r="H5155" s="1"/>
      <c r="I5155" s="1"/>
      <c r="J5155" s="1"/>
    </row>
    <row r="5156" customFormat="false" ht="13.8" hidden="false" customHeight="false" outlineLevel="0" collapsed="false">
      <c r="A5156" s="1" t="n">
        <v>5155</v>
      </c>
      <c r="B5156" s="1" t="s">
        <v>8380</v>
      </c>
      <c r="C5156" s="1" t="s">
        <v>9723</v>
      </c>
      <c r="D5156" s="1"/>
      <c r="E5156" s="1"/>
      <c r="F5156" s="1"/>
      <c r="G5156" s="1"/>
      <c r="H5156" s="1"/>
      <c r="I5156" s="1"/>
      <c r="J5156" s="1"/>
    </row>
    <row r="5157" customFormat="false" ht="102.95" hidden="false" customHeight="false" outlineLevel="0" collapsed="false">
      <c r="A5157" s="1" t="n">
        <v>5156</v>
      </c>
      <c r="B5157" s="1" t="s">
        <v>8380</v>
      </c>
      <c r="C5157" s="2" t="s">
        <v>9724</v>
      </c>
      <c r="D5157" s="1"/>
      <c r="E5157" s="1"/>
      <c r="F5157" s="1"/>
      <c r="G5157" s="1"/>
      <c r="H5157" s="1"/>
      <c r="I5157" s="1"/>
      <c r="J5157" s="1"/>
    </row>
    <row r="5158" customFormat="false" ht="13.8" hidden="false" customHeight="false" outlineLevel="0" collapsed="false">
      <c r="A5158" s="1" t="n">
        <v>5157</v>
      </c>
      <c r="B5158" s="1" t="s">
        <v>8380</v>
      </c>
      <c r="C5158" s="1" t="s">
        <v>9725</v>
      </c>
      <c r="D5158" s="1"/>
      <c r="E5158" s="1"/>
      <c r="F5158" s="1"/>
      <c r="G5158" s="1"/>
      <c r="H5158" s="1"/>
      <c r="I5158" s="1"/>
      <c r="J5158" s="1"/>
    </row>
    <row r="5159" customFormat="false" ht="13.8" hidden="false" customHeight="false" outlineLevel="0" collapsed="false">
      <c r="A5159" s="1" t="n">
        <v>5158</v>
      </c>
      <c r="B5159" s="1" t="s">
        <v>8380</v>
      </c>
      <c r="C5159" s="5" t="s">
        <v>9726</v>
      </c>
      <c r="D5159" s="1"/>
      <c r="E5159" s="1"/>
      <c r="F5159" s="1"/>
      <c r="G5159" s="1"/>
      <c r="H5159" s="1"/>
      <c r="I5159" s="1"/>
      <c r="J5159" s="1"/>
    </row>
    <row r="5160" customFormat="false" ht="13.8" hidden="false" customHeight="false" outlineLevel="0" collapsed="false">
      <c r="A5160" s="1" t="n">
        <v>5159</v>
      </c>
      <c r="B5160" s="1" t="s">
        <v>8380</v>
      </c>
      <c r="C5160" s="1" t="s">
        <v>9727</v>
      </c>
      <c r="D5160" s="1"/>
      <c r="E5160" s="1"/>
      <c r="F5160" s="1"/>
      <c r="G5160" s="1"/>
      <c r="H5160" s="1"/>
      <c r="I5160" s="1"/>
      <c r="J5160" s="1"/>
    </row>
    <row r="5161" customFormat="false" ht="13.8" hidden="false" customHeight="false" outlineLevel="0" collapsed="false">
      <c r="A5161" s="1" t="n">
        <v>5160</v>
      </c>
      <c r="B5161" s="1" t="s">
        <v>8380</v>
      </c>
      <c r="C5161" s="1" t="s">
        <v>9728</v>
      </c>
      <c r="D5161" s="1"/>
      <c r="E5161" s="1"/>
      <c r="F5161" s="1"/>
      <c r="G5161" s="1"/>
      <c r="H5161" s="1"/>
      <c r="I5161" s="1"/>
      <c r="J5161" s="1"/>
    </row>
    <row r="5162" customFormat="false" ht="77.6" hidden="false" customHeight="false" outlineLevel="0" collapsed="false">
      <c r="A5162" s="1" t="n">
        <v>5161</v>
      </c>
      <c r="B5162" s="1" t="s">
        <v>8380</v>
      </c>
      <c r="C5162" s="2" t="s">
        <v>9729</v>
      </c>
      <c r="D5162" s="1"/>
      <c r="E5162" s="1"/>
      <c r="F5162" s="1"/>
      <c r="G5162" s="1"/>
      <c r="H5162" s="1"/>
      <c r="I5162" s="1"/>
      <c r="J5162" s="1"/>
    </row>
    <row r="5163" customFormat="false" ht="15.75" hidden="false" customHeight="false" outlineLevel="0" collapsed="false">
      <c r="A5163" s="1" t="n">
        <v>5162</v>
      </c>
      <c r="B5163" s="1" t="s">
        <v>8380</v>
      </c>
      <c r="C5163" s="1" t="s">
        <v>9730</v>
      </c>
      <c r="D5163" s="1"/>
      <c r="E5163" s="1"/>
      <c r="F5163" s="1"/>
      <c r="G5163" s="1"/>
      <c r="H5163" s="1"/>
      <c r="I5163" s="1"/>
      <c r="J5163" s="1"/>
    </row>
    <row r="5164" customFormat="false" ht="39.55" hidden="false" customHeight="false" outlineLevel="0" collapsed="false">
      <c r="A5164" s="1" t="n">
        <v>5163</v>
      </c>
      <c r="B5164" s="1" t="s">
        <v>8380</v>
      </c>
      <c r="C5164" s="2" t="s">
        <v>9731</v>
      </c>
      <c r="D5164" s="1"/>
      <c r="E5164" s="1"/>
      <c r="F5164" s="1"/>
      <c r="G5164" s="1"/>
      <c r="H5164" s="1"/>
      <c r="I5164" s="1"/>
      <c r="J5164" s="1"/>
    </row>
    <row r="5165" customFormat="false" ht="46.25" hidden="false" customHeight="false" outlineLevel="0" collapsed="false">
      <c r="A5165" s="1" t="n">
        <v>5164</v>
      </c>
      <c r="B5165" s="1" t="s">
        <v>8380</v>
      </c>
      <c r="C5165" s="6" t="s">
        <v>9732</v>
      </c>
      <c r="D5165" s="1"/>
      <c r="E5165" s="1"/>
      <c r="F5165" s="1"/>
      <c r="G5165" s="1"/>
      <c r="H5165" s="1"/>
      <c r="I5165" s="1"/>
      <c r="J5165" s="1"/>
    </row>
    <row r="5166" customFormat="false" ht="39.55" hidden="false" customHeight="false" outlineLevel="0" collapsed="false">
      <c r="A5166" s="1" t="n">
        <v>5165</v>
      </c>
      <c r="B5166" s="1" t="s">
        <v>8380</v>
      </c>
      <c r="C5166" s="2" t="s">
        <v>9367</v>
      </c>
      <c r="D5166" s="1"/>
      <c r="E5166" s="1"/>
      <c r="F5166" s="1"/>
      <c r="G5166" s="1"/>
      <c r="H5166" s="1"/>
      <c r="I5166" s="1"/>
      <c r="J5166" s="1"/>
    </row>
    <row r="5167" customFormat="false" ht="13.8" hidden="false" customHeight="false" outlineLevel="0" collapsed="false">
      <c r="A5167" s="1" t="n">
        <v>5166</v>
      </c>
      <c r="B5167" s="1" t="s">
        <v>8380</v>
      </c>
      <c r="C5167" s="1" t="s">
        <v>9733</v>
      </c>
      <c r="D5167" s="1"/>
      <c r="E5167" s="1"/>
      <c r="F5167" s="1"/>
      <c r="G5167" s="1"/>
      <c r="H5167" s="1"/>
      <c r="I5167" s="1"/>
      <c r="J5167" s="1"/>
    </row>
    <row r="5168" customFormat="false" ht="13.8" hidden="false" customHeight="false" outlineLevel="0" collapsed="false">
      <c r="A5168" s="1" t="n">
        <v>5167</v>
      </c>
      <c r="B5168" s="1" t="s">
        <v>8380</v>
      </c>
      <c r="C5168" s="1" t="s">
        <v>8475</v>
      </c>
      <c r="D5168" s="1"/>
      <c r="E5168" s="1"/>
      <c r="F5168" s="1"/>
      <c r="G5168" s="1"/>
      <c r="H5168" s="1"/>
      <c r="I5168" s="1"/>
      <c r="J5168" s="1"/>
    </row>
    <row r="5169" customFormat="false" ht="13.8" hidden="false" customHeight="false" outlineLevel="0" collapsed="false">
      <c r="A5169" s="1" t="n">
        <v>5168</v>
      </c>
      <c r="B5169" s="1" t="s">
        <v>8380</v>
      </c>
      <c r="C5169" s="1" t="s">
        <v>9734</v>
      </c>
      <c r="D5169" s="1"/>
      <c r="E5169" s="1"/>
      <c r="F5169" s="1"/>
      <c r="G5169" s="1"/>
      <c r="H5169" s="1"/>
      <c r="I5169" s="1"/>
      <c r="J5169" s="1"/>
    </row>
    <row r="5170" customFormat="false" ht="13.8" hidden="false" customHeight="false" outlineLevel="0" collapsed="false">
      <c r="A5170" s="1" t="n">
        <v>5169</v>
      </c>
      <c r="B5170" s="1" t="s">
        <v>8380</v>
      </c>
      <c r="C5170" s="1" t="s">
        <v>9735</v>
      </c>
      <c r="D5170" s="1"/>
      <c r="E5170" s="1"/>
      <c r="F5170" s="1"/>
      <c r="G5170" s="1"/>
      <c r="H5170" s="1"/>
      <c r="I5170" s="1"/>
      <c r="J5170" s="1"/>
    </row>
    <row r="5171" customFormat="false" ht="13.8" hidden="false" customHeight="false" outlineLevel="0" collapsed="false">
      <c r="A5171" s="1" t="n">
        <v>5170</v>
      </c>
      <c r="B5171" s="1" t="s">
        <v>8380</v>
      </c>
      <c r="C5171" s="1" t="s">
        <v>9736</v>
      </c>
      <c r="D5171" s="1"/>
      <c r="E5171" s="1"/>
      <c r="F5171" s="1"/>
      <c r="G5171" s="1"/>
      <c r="H5171" s="1"/>
      <c r="I5171" s="1"/>
      <c r="J5171" s="1"/>
    </row>
    <row r="5172" customFormat="false" ht="52.2" hidden="false" customHeight="false" outlineLevel="0" collapsed="false">
      <c r="A5172" s="1" t="n">
        <v>5171</v>
      </c>
      <c r="B5172" s="1" t="s">
        <v>8380</v>
      </c>
      <c r="C5172" s="2" t="s">
        <v>9737</v>
      </c>
      <c r="D5172" s="1"/>
      <c r="E5172" s="1"/>
      <c r="F5172" s="1"/>
      <c r="G5172" s="1"/>
      <c r="H5172" s="1"/>
      <c r="I5172" s="1"/>
      <c r="J5172" s="1"/>
    </row>
    <row r="5173" customFormat="false" ht="13.8" hidden="false" customHeight="false" outlineLevel="0" collapsed="false">
      <c r="A5173" s="1" t="n">
        <v>5172</v>
      </c>
      <c r="B5173" s="1" t="s">
        <v>8380</v>
      </c>
      <c r="C5173" s="1" t="s">
        <v>9738</v>
      </c>
      <c r="D5173" s="1"/>
      <c r="E5173" s="1"/>
      <c r="F5173" s="1"/>
      <c r="G5173" s="1"/>
      <c r="H5173" s="1"/>
      <c r="I5173" s="1"/>
      <c r="J5173" s="1"/>
    </row>
    <row r="5174" customFormat="false" ht="13.8" hidden="false" customHeight="false" outlineLevel="0" collapsed="false">
      <c r="A5174" s="1" t="n">
        <v>5173</v>
      </c>
      <c r="B5174" s="1" t="s">
        <v>8380</v>
      </c>
      <c r="C5174" s="1" t="s">
        <v>9739</v>
      </c>
      <c r="D5174" s="1"/>
      <c r="E5174" s="1"/>
      <c r="F5174" s="1"/>
      <c r="G5174" s="1"/>
      <c r="H5174" s="1"/>
      <c r="I5174" s="1"/>
      <c r="J5174" s="1"/>
    </row>
    <row r="5175" customFormat="false" ht="13.8" hidden="false" customHeight="false" outlineLevel="0" collapsed="false">
      <c r="A5175" s="1" t="n">
        <v>5174</v>
      </c>
      <c r="B5175" s="1" t="s">
        <v>8380</v>
      </c>
      <c r="C5175" s="1" t="s">
        <v>9740</v>
      </c>
      <c r="D5175" s="1"/>
      <c r="E5175" s="1"/>
      <c r="F5175" s="1"/>
      <c r="G5175" s="1"/>
      <c r="H5175" s="1"/>
      <c r="I5175" s="1"/>
      <c r="J5175" s="1"/>
    </row>
    <row r="5176" customFormat="false" ht="13.8" hidden="false" customHeight="false" outlineLevel="0" collapsed="false">
      <c r="A5176" s="1" t="n">
        <v>5175</v>
      </c>
      <c r="B5176" s="1" t="s">
        <v>8380</v>
      </c>
      <c r="C5176" s="1" t="s">
        <v>9741</v>
      </c>
      <c r="D5176" s="1"/>
      <c r="E5176" s="1"/>
      <c r="F5176" s="1"/>
      <c r="G5176" s="1"/>
      <c r="H5176" s="1"/>
      <c r="I5176" s="1"/>
      <c r="J5176" s="1"/>
    </row>
    <row r="5177" customFormat="false" ht="39.55" hidden="false" customHeight="false" outlineLevel="0" collapsed="false">
      <c r="A5177" s="1" t="n">
        <v>5176</v>
      </c>
      <c r="B5177" s="1" t="s">
        <v>8380</v>
      </c>
      <c r="C5177" s="2" t="s">
        <v>9742</v>
      </c>
      <c r="D5177" s="1"/>
      <c r="E5177" s="1"/>
      <c r="F5177" s="1"/>
      <c r="G5177" s="1"/>
      <c r="H5177" s="1"/>
      <c r="I5177" s="1"/>
      <c r="J5177" s="1"/>
    </row>
    <row r="5178" customFormat="false" ht="13.8" hidden="false" customHeight="false" outlineLevel="0" collapsed="false">
      <c r="A5178" s="1" t="n">
        <v>5177</v>
      </c>
      <c r="B5178" s="1" t="s">
        <v>8380</v>
      </c>
      <c r="C5178" s="1" t="s">
        <v>9743</v>
      </c>
      <c r="D5178" s="1"/>
      <c r="E5178" s="1"/>
      <c r="F5178" s="1"/>
      <c r="G5178" s="1"/>
      <c r="H5178" s="1"/>
      <c r="I5178" s="1"/>
      <c r="J5178" s="1"/>
    </row>
    <row r="5179" customFormat="false" ht="13.8" hidden="false" customHeight="false" outlineLevel="0" collapsed="false">
      <c r="A5179" s="1" t="n">
        <v>5178</v>
      </c>
      <c r="B5179" s="1" t="s">
        <v>8380</v>
      </c>
      <c r="C5179" s="1" t="s">
        <v>9744</v>
      </c>
      <c r="D5179" s="1"/>
      <c r="E5179" s="1"/>
      <c r="F5179" s="1"/>
      <c r="G5179" s="1"/>
      <c r="H5179" s="1"/>
      <c r="I5179" s="1"/>
      <c r="J5179" s="1"/>
    </row>
    <row r="5180" customFormat="false" ht="13.8" hidden="false" customHeight="false" outlineLevel="0" collapsed="false">
      <c r="A5180" s="1" t="n">
        <v>5179</v>
      </c>
      <c r="B5180" s="1" t="s">
        <v>8380</v>
      </c>
      <c r="C5180" s="1" t="s">
        <v>9745</v>
      </c>
      <c r="D5180" s="1"/>
      <c r="E5180" s="1"/>
      <c r="F5180" s="1"/>
      <c r="G5180" s="1"/>
      <c r="H5180" s="1"/>
      <c r="I5180" s="1"/>
      <c r="J5180" s="1"/>
    </row>
    <row r="5181" customFormat="false" ht="26.85" hidden="false" customHeight="false" outlineLevel="0" collapsed="false">
      <c r="A5181" s="1" t="n">
        <v>5180</v>
      </c>
      <c r="B5181" s="1" t="s">
        <v>8380</v>
      </c>
      <c r="C5181" s="2" t="s">
        <v>9746</v>
      </c>
      <c r="D5181" s="1"/>
      <c r="E5181" s="1"/>
      <c r="F5181" s="1"/>
      <c r="G5181" s="1"/>
      <c r="H5181" s="1"/>
      <c r="I5181" s="1"/>
      <c r="J5181" s="1"/>
    </row>
    <row r="5182" customFormat="false" ht="13.8" hidden="false" customHeight="false" outlineLevel="0" collapsed="false">
      <c r="A5182" s="1" t="n">
        <v>5181</v>
      </c>
      <c r="B5182" s="1" t="s">
        <v>8380</v>
      </c>
      <c r="C5182" s="1" t="s">
        <v>9747</v>
      </c>
      <c r="D5182" s="1"/>
      <c r="E5182" s="1"/>
      <c r="F5182" s="1"/>
      <c r="G5182" s="1"/>
      <c r="H5182" s="1"/>
      <c r="I5182" s="1"/>
      <c r="J5182" s="1"/>
    </row>
    <row r="5183" customFormat="false" ht="13.8" hidden="false" customHeight="false" outlineLevel="0" collapsed="false">
      <c r="A5183" s="1" t="n">
        <v>5182</v>
      </c>
      <c r="B5183" s="1" t="s">
        <v>8380</v>
      </c>
      <c r="C5183" s="1" t="s">
        <v>9748</v>
      </c>
      <c r="D5183" s="1"/>
      <c r="E5183" s="1"/>
      <c r="F5183" s="1"/>
      <c r="G5183" s="1"/>
      <c r="H5183" s="1"/>
      <c r="I5183" s="1"/>
      <c r="J5183" s="1"/>
    </row>
    <row r="5184" customFormat="false" ht="13.8" hidden="false" customHeight="false" outlineLevel="0" collapsed="false">
      <c r="A5184" s="1" t="n">
        <v>5183</v>
      </c>
      <c r="B5184" s="1" t="s">
        <v>8380</v>
      </c>
      <c r="C5184" s="1" t="s">
        <v>9749</v>
      </c>
      <c r="D5184" s="1"/>
      <c r="E5184" s="1"/>
      <c r="F5184" s="1"/>
      <c r="G5184" s="1"/>
      <c r="H5184" s="1"/>
      <c r="I5184" s="1"/>
      <c r="J5184" s="1"/>
    </row>
    <row r="5185" customFormat="false" ht="13.8" hidden="false" customHeight="false" outlineLevel="0" collapsed="false">
      <c r="A5185" s="1" t="n">
        <v>5184</v>
      </c>
      <c r="B5185" s="1" t="s">
        <v>8380</v>
      </c>
      <c r="C5185" s="5" t="s">
        <v>9750</v>
      </c>
      <c r="D5185" s="1"/>
      <c r="E5185" s="1"/>
      <c r="F5185" s="1"/>
      <c r="G5185" s="1"/>
      <c r="H5185" s="1"/>
      <c r="I5185" s="1"/>
      <c r="J5185" s="1"/>
    </row>
    <row r="5186" customFormat="false" ht="13.8" hidden="false" customHeight="false" outlineLevel="0" collapsed="false">
      <c r="A5186" s="1" t="n">
        <v>5185</v>
      </c>
      <c r="B5186" s="1" t="s">
        <v>8380</v>
      </c>
      <c r="C5186" s="1" t="s">
        <v>9751</v>
      </c>
      <c r="D5186" s="1"/>
      <c r="E5186" s="1"/>
      <c r="F5186" s="1"/>
      <c r="G5186" s="1"/>
      <c r="H5186" s="1"/>
      <c r="I5186" s="1"/>
      <c r="J5186" s="1"/>
    </row>
    <row r="5187" customFormat="false" ht="13.8" hidden="false" customHeight="false" outlineLevel="0" collapsed="false">
      <c r="A5187" s="1" t="n">
        <v>5186</v>
      </c>
      <c r="B5187" s="1" t="s">
        <v>8380</v>
      </c>
      <c r="C5187" s="1" t="s">
        <v>9752</v>
      </c>
      <c r="D5187" s="1"/>
      <c r="E5187" s="1"/>
      <c r="F5187" s="1"/>
      <c r="G5187" s="1"/>
      <c r="H5187" s="1"/>
      <c r="I5187" s="1"/>
      <c r="J5187" s="1"/>
    </row>
    <row r="5188" customFormat="false" ht="13.8" hidden="false" customHeight="false" outlineLevel="0" collapsed="false">
      <c r="A5188" s="1" t="n">
        <v>5187</v>
      </c>
      <c r="B5188" s="1" t="s">
        <v>8380</v>
      </c>
      <c r="C5188" s="5" t="s">
        <v>9753</v>
      </c>
      <c r="D5188" s="1"/>
      <c r="E5188" s="1"/>
      <c r="F5188" s="1"/>
      <c r="G5188" s="1"/>
      <c r="H5188" s="1"/>
      <c r="I5188" s="1"/>
      <c r="J5188" s="1"/>
    </row>
    <row r="5189" customFormat="false" ht="13.8" hidden="false" customHeight="false" outlineLevel="0" collapsed="false">
      <c r="A5189" s="1" t="n">
        <v>5188</v>
      </c>
      <c r="B5189" s="1" t="s">
        <v>8380</v>
      </c>
      <c r="C5189" s="1" t="s">
        <v>9754</v>
      </c>
      <c r="D5189" s="1"/>
      <c r="E5189" s="1"/>
      <c r="F5189" s="1"/>
      <c r="G5189" s="1"/>
      <c r="H5189" s="1"/>
      <c r="I5189" s="1"/>
      <c r="J5189" s="1"/>
    </row>
    <row r="5190" customFormat="false" ht="13.8" hidden="false" customHeight="false" outlineLevel="0" collapsed="false">
      <c r="A5190" s="1" t="n">
        <v>5189</v>
      </c>
      <c r="B5190" s="1" t="s">
        <v>8380</v>
      </c>
      <c r="C5190" s="5" t="s">
        <v>9755</v>
      </c>
      <c r="D5190" s="1"/>
      <c r="E5190" s="1"/>
      <c r="F5190" s="1"/>
      <c r="G5190" s="1"/>
      <c r="H5190" s="1"/>
      <c r="I5190" s="1"/>
      <c r="J5190" s="1"/>
    </row>
    <row r="5191" customFormat="false" ht="13.8" hidden="false" customHeight="false" outlineLevel="0" collapsed="false">
      <c r="A5191" s="1" t="n">
        <v>5190</v>
      </c>
      <c r="B5191" s="1" t="s">
        <v>8380</v>
      </c>
      <c r="C5191" s="1" t="s">
        <v>9756</v>
      </c>
      <c r="D5191" s="1"/>
      <c r="E5191" s="1"/>
      <c r="F5191" s="1"/>
      <c r="G5191" s="1"/>
      <c r="H5191" s="1"/>
      <c r="I5191" s="1"/>
      <c r="J5191" s="1"/>
    </row>
    <row r="5192" customFormat="false" ht="39.55" hidden="false" customHeight="false" outlineLevel="0" collapsed="false">
      <c r="A5192" s="1" t="n">
        <v>5191</v>
      </c>
      <c r="B5192" s="1" t="s">
        <v>8380</v>
      </c>
      <c r="C5192" s="2" t="s">
        <v>9757</v>
      </c>
      <c r="D5192" s="1"/>
      <c r="E5192" s="1"/>
      <c r="F5192" s="1"/>
      <c r="G5192" s="1"/>
      <c r="H5192" s="1"/>
      <c r="I5192" s="1"/>
      <c r="J5192" s="1"/>
    </row>
    <row r="5193" customFormat="false" ht="13.8" hidden="false" customHeight="false" outlineLevel="0" collapsed="false">
      <c r="A5193" s="1" t="n">
        <v>5192</v>
      </c>
      <c r="B5193" s="1" t="s">
        <v>8380</v>
      </c>
      <c r="C5193" s="1" t="s">
        <v>9758</v>
      </c>
      <c r="D5193" s="1"/>
      <c r="E5193" s="1"/>
      <c r="F5193" s="1"/>
      <c r="G5193" s="1"/>
      <c r="H5193" s="1"/>
      <c r="I5193" s="1"/>
      <c r="J5193" s="1"/>
    </row>
    <row r="5194" customFormat="false" ht="13.8" hidden="false" customHeight="false" outlineLevel="0" collapsed="false">
      <c r="A5194" s="1" t="n">
        <v>5193</v>
      </c>
      <c r="B5194" s="1" t="s">
        <v>8380</v>
      </c>
      <c r="C5194" s="1" t="s">
        <v>9759</v>
      </c>
      <c r="D5194" s="1"/>
      <c r="E5194" s="1"/>
      <c r="F5194" s="1"/>
      <c r="G5194" s="1"/>
      <c r="H5194" s="1"/>
      <c r="I5194" s="1"/>
      <c r="J5194" s="1"/>
    </row>
    <row r="5195" customFormat="false" ht="13.8" hidden="false" customHeight="false" outlineLevel="0" collapsed="false">
      <c r="A5195" s="1" t="n">
        <v>5194</v>
      </c>
      <c r="B5195" s="1" t="s">
        <v>8380</v>
      </c>
      <c r="C5195" s="1" t="s">
        <v>9760</v>
      </c>
      <c r="D5195" s="1"/>
      <c r="E5195" s="1"/>
      <c r="F5195" s="1"/>
      <c r="G5195" s="1"/>
      <c r="H5195" s="1"/>
      <c r="I5195" s="1"/>
      <c r="J5195" s="1"/>
    </row>
    <row r="5196" customFormat="false" ht="13.8" hidden="false" customHeight="false" outlineLevel="0" collapsed="false">
      <c r="A5196" s="1" t="n">
        <v>5195</v>
      </c>
      <c r="B5196" s="1" t="s">
        <v>8380</v>
      </c>
      <c r="C5196" s="1" t="s">
        <v>9761</v>
      </c>
      <c r="D5196" s="1"/>
      <c r="E5196" s="1"/>
      <c r="F5196" s="1"/>
      <c r="G5196" s="1"/>
      <c r="H5196" s="1"/>
      <c r="I5196" s="1"/>
      <c r="J5196" s="1"/>
    </row>
    <row r="5197" customFormat="false" ht="26.85" hidden="false" customHeight="false" outlineLevel="0" collapsed="false">
      <c r="A5197" s="1" t="n">
        <v>5196</v>
      </c>
      <c r="B5197" s="1" t="s">
        <v>8380</v>
      </c>
      <c r="C5197" s="2" t="s">
        <v>9762</v>
      </c>
      <c r="D5197" s="1"/>
      <c r="E5197" s="1"/>
      <c r="F5197" s="1"/>
      <c r="G5197" s="1"/>
      <c r="H5197" s="1"/>
      <c r="I5197" s="1"/>
      <c r="J5197" s="1"/>
    </row>
    <row r="5198" customFormat="false" ht="13.8" hidden="false" customHeight="false" outlineLevel="0" collapsed="false">
      <c r="A5198" s="1" t="n">
        <v>5197</v>
      </c>
      <c r="B5198" s="1" t="s">
        <v>8380</v>
      </c>
      <c r="C5198" s="1" t="s">
        <v>9763</v>
      </c>
      <c r="D5198" s="1"/>
      <c r="E5198" s="1"/>
      <c r="F5198" s="1"/>
      <c r="G5198" s="1"/>
      <c r="H5198" s="1"/>
      <c r="I5198" s="1"/>
      <c r="J5198" s="1"/>
    </row>
    <row r="5199" customFormat="false" ht="13.8" hidden="false" customHeight="false" outlineLevel="0" collapsed="false">
      <c r="A5199" s="1" t="n">
        <v>5198</v>
      </c>
      <c r="B5199" s="1" t="s">
        <v>8380</v>
      </c>
      <c r="C5199" s="1" t="s">
        <v>9764</v>
      </c>
      <c r="D5199" s="1"/>
      <c r="E5199" s="1"/>
      <c r="F5199" s="1"/>
      <c r="G5199" s="1"/>
      <c r="H5199" s="1"/>
      <c r="I5199" s="1"/>
      <c r="J5199" s="1"/>
    </row>
    <row r="5200" customFormat="false" ht="13.8" hidden="false" customHeight="false" outlineLevel="0" collapsed="false">
      <c r="A5200" s="1" t="n">
        <v>5199</v>
      </c>
      <c r="B5200" s="1" t="s">
        <v>8380</v>
      </c>
      <c r="C5200" s="1" t="s">
        <v>8635</v>
      </c>
      <c r="D5200" s="1"/>
      <c r="E5200" s="1"/>
      <c r="F5200" s="1"/>
      <c r="G5200" s="1"/>
      <c r="H5200" s="1"/>
      <c r="I5200" s="1"/>
      <c r="J5200" s="1"/>
    </row>
    <row r="5201" customFormat="false" ht="13.8" hidden="false" customHeight="false" outlineLevel="0" collapsed="false">
      <c r="A5201" s="1" t="n">
        <v>5200</v>
      </c>
      <c r="B5201" s="1" t="s">
        <v>8380</v>
      </c>
      <c r="C5201" s="1" t="s">
        <v>9765</v>
      </c>
      <c r="D5201" s="1"/>
      <c r="E5201" s="1"/>
      <c r="F5201" s="1"/>
      <c r="G5201" s="1"/>
      <c r="H5201" s="1"/>
      <c r="I5201" s="1"/>
      <c r="J5201" s="1"/>
    </row>
    <row r="5202" customFormat="false" ht="13.8" hidden="false" customHeight="false" outlineLevel="0" collapsed="false">
      <c r="A5202" s="1" t="n">
        <v>5201</v>
      </c>
      <c r="B5202" s="1" t="s">
        <v>8380</v>
      </c>
      <c r="C5202" s="5" t="s">
        <v>9766</v>
      </c>
      <c r="D5202" s="1"/>
      <c r="E5202" s="1"/>
      <c r="F5202" s="1"/>
      <c r="G5202" s="1"/>
      <c r="H5202" s="1"/>
      <c r="I5202" s="1"/>
      <c r="J5202" s="1"/>
    </row>
    <row r="5203" customFormat="false" ht="13.8" hidden="false" customHeight="false" outlineLevel="0" collapsed="false">
      <c r="A5203" s="1" t="n">
        <v>5202</v>
      </c>
      <c r="B5203" s="1" t="s">
        <v>8380</v>
      </c>
      <c r="C5203" s="1" t="s">
        <v>9767</v>
      </c>
      <c r="D5203" s="1"/>
      <c r="E5203" s="1"/>
      <c r="F5203" s="1"/>
      <c r="G5203" s="1"/>
      <c r="H5203" s="1"/>
      <c r="I5203" s="1"/>
      <c r="J5203" s="1"/>
    </row>
    <row r="5204" customFormat="false" ht="13.8" hidden="false" customHeight="false" outlineLevel="0" collapsed="false">
      <c r="A5204" s="1" t="n">
        <v>5203</v>
      </c>
      <c r="B5204" s="1" t="s">
        <v>8380</v>
      </c>
      <c r="C5204" s="1" t="s">
        <v>9768</v>
      </c>
      <c r="D5204" s="1"/>
      <c r="E5204" s="1"/>
      <c r="F5204" s="1"/>
      <c r="G5204" s="1"/>
      <c r="H5204" s="1"/>
      <c r="I5204" s="1"/>
      <c r="J5204" s="1"/>
    </row>
    <row r="5205" customFormat="false" ht="13.8" hidden="false" customHeight="false" outlineLevel="0" collapsed="false">
      <c r="A5205" s="1" t="n">
        <v>5204</v>
      </c>
      <c r="B5205" s="1" t="s">
        <v>8380</v>
      </c>
      <c r="C5205" s="5" t="s">
        <v>9769</v>
      </c>
      <c r="D5205" s="1"/>
      <c r="E5205" s="1"/>
      <c r="F5205" s="1"/>
      <c r="G5205" s="1"/>
      <c r="H5205" s="1"/>
      <c r="I5205" s="1"/>
      <c r="J5205" s="1"/>
    </row>
    <row r="5206" customFormat="false" ht="64.9" hidden="false" customHeight="false" outlineLevel="0" collapsed="false">
      <c r="A5206" s="1" t="n">
        <v>5205</v>
      </c>
      <c r="B5206" s="1" t="s">
        <v>8380</v>
      </c>
      <c r="C5206" s="2" t="s">
        <v>9770</v>
      </c>
      <c r="D5206" s="1"/>
      <c r="E5206" s="1"/>
      <c r="F5206" s="1"/>
      <c r="G5206" s="1"/>
      <c r="H5206" s="1"/>
      <c r="I5206" s="1"/>
      <c r="J5206" s="1"/>
    </row>
    <row r="5207" customFormat="false" ht="13.8" hidden="false" customHeight="false" outlineLevel="0" collapsed="false">
      <c r="A5207" s="1" t="n">
        <v>5206</v>
      </c>
      <c r="B5207" s="1" t="s">
        <v>8380</v>
      </c>
      <c r="C5207" s="1" t="s">
        <v>9771</v>
      </c>
      <c r="D5207" s="1"/>
      <c r="E5207" s="1"/>
      <c r="F5207" s="1"/>
      <c r="G5207" s="1"/>
      <c r="H5207" s="1"/>
      <c r="I5207" s="1"/>
      <c r="J5207" s="1"/>
    </row>
    <row r="5208" customFormat="false" ht="13.8" hidden="false" customHeight="false" outlineLevel="0" collapsed="false">
      <c r="A5208" s="1" t="n">
        <v>5207</v>
      </c>
      <c r="B5208" s="1" t="s">
        <v>8380</v>
      </c>
      <c r="C5208" s="1" t="s">
        <v>9772</v>
      </c>
      <c r="D5208" s="1"/>
      <c r="E5208" s="1"/>
      <c r="F5208" s="1"/>
      <c r="G5208" s="1"/>
      <c r="H5208" s="1"/>
      <c r="I5208" s="1"/>
      <c r="J5208" s="1"/>
    </row>
    <row r="5209" customFormat="false" ht="26.85" hidden="false" customHeight="false" outlineLevel="0" collapsed="false">
      <c r="A5209" s="1" t="n">
        <v>5208</v>
      </c>
      <c r="B5209" s="1" t="s">
        <v>8380</v>
      </c>
      <c r="C5209" s="2" t="s">
        <v>9773</v>
      </c>
      <c r="D5209" s="1"/>
      <c r="E5209" s="1"/>
      <c r="F5209" s="1"/>
      <c r="G5209" s="1"/>
      <c r="H5209" s="1"/>
      <c r="I5209" s="1"/>
      <c r="J5209" s="1"/>
    </row>
    <row r="5210" customFormat="false" ht="15.75" hidden="false" customHeight="false" outlineLevel="0" collapsed="false">
      <c r="A5210" s="1" t="n">
        <v>5209</v>
      </c>
      <c r="B5210" s="1" t="s">
        <v>8380</v>
      </c>
      <c r="C5210" s="1" t="s">
        <v>9774</v>
      </c>
      <c r="D5210" s="1"/>
      <c r="E5210" s="1"/>
      <c r="F5210" s="1"/>
      <c r="G5210" s="1"/>
      <c r="H5210" s="1"/>
      <c r="I5210" s="1"/>
      <c r="J5210" s="1"/>
    </row>
    <row r="5211" customFormat="false" ht="39.55" hidden="false" customHeight="false" outlineLevel="0" collapsed="false">
      <c r="A5211" s="1" t="n">
        <v>5210</v>
      </c>
      <c r="B5211" s="1" t="s">
        <v>8380</v>
      </c>
      <c r="C5211" s="2" t="s">
        <v>9775</v>
      </c>
      <c r="D5211" s="1"/>
      <c r="E5211" s="1"/>
      <c r="F5211" s="1"/>
      <c r="G5211" s="1"/>
      <c r="H5211" s="1"/>
      <c r="I5211" s="1"/>
      <c r="J5211" s="1"/>
    </row>
    <row r="5212" customFormat="false" ht="13.8" hidden="false" customHeight="false" outlineLevel="0" collapsed="false">
      <c r="A5212" s="1" t="n">
        <v>5211</v>
      </c>
      <c r="B5212" s="1" t="s">
        <v>8380</v>
      </c>
      <c r="C5212" s="1" t="s">
        <v>9776</v>
      </c>
      <c r="D5212" s="1"/>
      <c r="E5212" s="1"/>
      <c r="F5212" s="1"/>
      <c r="G5212" s="1"/>
      <c r="H5212" s="1"/>
      <c r="I5212" s="1"/>
      <c r="J5212" s="1"/>
    </row>
    <row r="5213" customFormat="false" ht="13.8" hidden="false" customHeight="false" outlineLevel="0" collapsed="false">
      <c r="A5213" s="1" t="n">
        <v>5212</v>
      </c>
      <c r="B5213" s="1" t="s">
        <v>8380</v>
      </c>
      <c r="C5213" s="1" t="s">
        <v>9777</v>
      </c>
      <c r="D5213" s="1"/>
      <c r="E5213" s="1"/>
      <c r="F5213" s="1"/>
      <c r="G5213" s="1"/>
      <c r="H5213" s="1"/>
      <c r="I5213" s="1"/>
      <c r="J5213" s="1"/>
    </row>
    <row r="5214" customFormat="false" ht="26.85" hidden="false" customHeight="false" outlineLevel="0" collapsed="false">
      <c r="A5214" s="1" t="n">
        <v>5213</v>
      </c>
      <c r="B5214" s="1" t="s">
        <v>8380</v>
      </c>
      <c r="C5214" s="2" t="s">
        <v>9778</v>
      </c>
      <c r="D5214" s="1"/>
      <c r="E5214" s="1"/>
      <c r="F5214" s="1"/>
      <c r="G5214" s="1"/>
      <c r="H5214" s="1"/>
      <c r="I5214" s="1"/>
      <c r="J5214" s="1"/>
    </row>
    <row r="5215" customFormat="false" ht="13.8" hidden="false" customHeight="false" outlineLevel="0" collapsed="false">
      <c r="A5215" s="1" t="n">
        <v>5214</v>
      </c>
      <c r="B5215" s="1" t="s">
        <v>8380</v>
      </c>
      <c r="C5215" s="1" t="s">
        <v>9779</v>
      </c>
      <c r="D5215" s="1"/>
      <c r="E5215" s="1"/>
      <c r="F5215" s="1"/>
      <c r="G5215" s="1"/>
      <c r="H5215" s="1"/>
      <c r="I5215" s="1"/>
      <c r="J5215" s="1"/>
    </row>
    <row r="5216" customFormat="false" ht="13.8" hidden="false" customHeight="false" outlineLevel="0" collapsed="false">
      <c r="A5216" s="1" t="n">
        <v>5215</v>
      </c>
      <c r="B5216" s="1" t="s">
        <v>8380</v>
      </c>
      <c r="C5216" s="1" t="s">
        <v>8642</v>
      </c>
      <c r="D5216" s="1"/>
      <c r="E5216" s="1"/>
      <c r="F5216" s="1"/>
      <c r="G5216" s="1"/>
      <c r="H5216" s="1"/>
      <c r="I5216" s="1"/>
      <c r="J5216" s="1"/>
    </row>
    <row r="5217" customFormat="false" ht="13.8" hidden="false" customHeight="false" outlineLevel="0" collapsed="false">
      <c r="A5217" s="1" t="n">
        <v>5216</v>
      </c>
      <c r="B5217" s="1" t="s">
        <v>8380</v>
      </c>
      <c r="C5217" s="1" t="s">
        <v>9780</v>
      </c>
      <c r="D5217" s="1"/>
      <c r="E5217" s="1"/>
      <c r="F5217" s="1"/>
      <c r="G5217" s="1"/>
      <c r="H5217" s="1"/>
      <c r="I5217" s="1"/>
      <c r="J5217" s="1"/>
    </row>
    <row r="5218" customFormat="false" ht="23.85" hidden="false" customHeight="false" outlineLevel="0" collapsed="false">
      <c r="A5218" s="1" t="n">
        <v>5217</v>
      </c>
      <c r="B5218" s="1" t="s">
        <v>8380</v>
      </c>
      <c r="C5218" s="6" t="s">
        <v>9781</v>
      </c>
      <c r="D5218" s="1"/>
      <c r="E5218" s="1"/>
      <c r="F5218" s="1"/>
      <c r="G5218" s="1"/>
      <c r="H5218" s="1"/>
      <c r="I5218" s="1"/>
      <c r="J5218" s="1"/>
    </row>
    <row r="5219" customFormat="false" ht="13.8" hidden="false" customHeight="false" outlineLevel="0" collapsed="false">
      <c r="A5219" s="1" t="n">
        <v>5218</v>
      </c>
      <c r="B5219" s="1" t="s">
        <v>8380</v>
      </c>
      <c r="C5219" s="1" t="s">
        <v>9782</v>
      </c>
      <c r="D5219" s="1"/>
      <c r="E5219" s="1"/>
      <c r="F5219" s="1"/>
      <c r="G5219" s="1"/>
      <c r="H5219" s="1"/>
      <c r="I5219" s="1"/>
      <c r="J5219" s="1"/>
    </row>
    <row r="5220" customFormat="false" ht="13.8" hidden="false" customHeight="false" outlineLevel="0" collapsed="false">
      <c r="A5220" s="1" t="n">
        <v>5219</v>
      </c>
      <c r="B5220" s="1" t="s">
        <v>8380</v>
      </c>
      <c r="C5220" s="1" t="s">
        <v>8619</v>
      </c>
      <c r="D5220" s="1"/>
      <c r="E5220" s="1"/>
      <c r="F5220" s="1"/>
      <c r="G5220" s="1"/>
      <c r="H5220" s="1"/>
      <c r="I5220" s="1"/>
      <c r="J5220" s="1"/>
    </row>
    <row r="5221" customFormat="false" ht="13.8" hidden="false" customHeight="false" outlineLevel="0" collapsed="false">
      <c r="A5221" s="1" t="n">
        <v>5220</v>
      </c>
      <c r="B5221" s="1" t="s">
        <v>8380</v>
      </c>
      <c r="C5221" s="1" t="s">
        <v>9783</v>
      </c>
      <c r="D5221" s="1"/>
      <c r="E5221" s="1"/>
      <c r="F5221" s="1"/>
      <c r="G5221" s="1"/>
      <c r="H5221" s="1"/>
      <c r="I5221" s="1"/>
      <c r="J5221" s="1"/>
    </row>
    <row r="5222" customFormat="false" ht="13.8" hidden="false" customHeight="false" outlineLevel="0" collapsed="false">
      <c r="A5222" s="1" t="n">
        <v>5221</v>
      </c>
      <c r="B5222" s="1" t="s">
        <v>8380</v>
      </c>
      <c r="C5222" s="1" t="s">
        <v>9784</v>
      </c>
      <c r="D5222" s="1"/>
      <c r="E5222" s="1"/>
      <c r="F5222" s="1"/>
      <c r="G5222" s="1"/>
      <c r="H5222" s="1"/>
      <c r="I5222" s="1"/>
      <c r="J5222" s="1"/>
    </row>
    <row r="5223" customFormat="false" ht="68.65" hidden="false" customHeight="false" outlineLevel="0" collapsed="false">
      <c r="A5223" s="1" t="n">
        <v>5222</v>
      </c>
      <c r="B5223" s="1" t="s">
        <v>8380</v>
      </c>
      <c r="C5223" s="6" t="s">
        <v>9785</v>
      </c>
      <c r="D5223" s="1"/>
      <c r="E5223" s="1"/>
      <c r="F5223" s="1"/>
      <c r="G5223" s="1"/>
      <c r="H5223" s="1"/>
      <c r="I5223" s="1"/>
      <c r="J5223" s="1"/>
    </row>
    <row r="5224" customFormat="false" ht="52.2" hidden="false" customHeight="false" outlineLevel="0" collapsed="false">
      <c r="A5224" s="1" t="n">
        <v>5223</v>
      </c>
      <c r="B5224" s="1" t="s">
        <v>8380</v>
      </c>
      <c r="C5224" s="2" t="s">
        <v>9786</v>
      </c>
      <c r="D5224" s="1"/>
      <c r="E5224" s="1"/>
      <c r="F5224" s="1"/>
      <c r="G5224" s="1"/>
      <c r="H5224" s="1"/>
      <c r="I5224" s="1"/>
      <c r="J5224" s="1"/>
    </row>
    <row r="5225" customFormat="false" ht="39.55" hidden="false" customHeight="false" outlineLevel="0" collapsed="false">
      <c r="A5225" s="1" t="n">
        <v>5224</v>
      </c>
      <c r="B5225" s="1" t="s">
        <v>8380</v>
      </c>
      <c r="C5225" s="2" t="s">
        <v>9742</v>
      </c>
      <c r="D5225" s="1"/>
      <c r="E5225" s="1"/>
      <c r="F5225" s="1"/>
      <c r="G5225" s="1"/>
      <c r="H5225" s="1"/>
      <c r="I5225" s="1"/>
      <c r="J5225" s="1"/>
    </row>
    <row r="5226" customFormat="false" ht="13.8" hidden="false" customHeight="false" outlineLevel="0" collapsed="false">
      <c r="A5226" s="1" t="n">
        <v>5225</v>
      </c>
      <c r="B5226" s="1" t="s">
        <v>8380</v>
      </c>
      <c r="C5226" s="1" t="s">
        <v>9787</v>
      </c>
      <c r="D5226" s="1"/>
      <c r="E5226" s="1"/>
      <c r="F5226" s="1"/>
      <c r="G5226" s="1"/>
      <c r="H5226" s="1"/>
      <c r="I5226" s="1"/>
      <c r="J5226" s="1"/>
    </row>
    <row r="5227" customFormat="false" ht="13.8" hidden="false" customHeight="false" outlineLevel="0" collapsed="false">
      <c r="A5227" s="1" t="n">
        <v>5226</v>
      </c>
      <c r="B5227" s="1" t="s">
        <v>8380</v>
      </c>
      <c r="C5227" s="1" t="s">
        <v>9788</v>
      </c>
      <c r="D5227" s="1"/>
      <c r="E5227" s="1"/>
      <c r="F5227" s="1"/>
      <c r="G5227" s="1"/>
      <c r="H5227" s="1"/>
      <c r="I5227" s="1"/>
      <c r="J5227" s="1"/>
    </row>
    <row r="5228" customFormat="false" ht="13.8" hidden="false" customHeight="false" outlineLevel="0" collapsed="false">
      <c r="A5228" s="1" t="n">
        <v>5227</v>
      </c>
      <c r="B5228" s="1" t="s">
        <v>8380</v>
      </c>
      <c r="C5228" s="1" t="s">
        <v>9789</v>
      </c>
      <c r="D5228" s="1"/>
      <c r="E5228" s="1"/>
      <c r="F5228" s="1"/>
      <c r="G5228" s="1"/>
      <c r="H5228" s="1"/>
      <c r="I5228" s="1"/>
      <c r="J5228" s="1"/>
    </row>
    <row r="5229" customFormat="false" ht="39.55" hidden="false" customHeight="false" outlineLevel="0" collapsed="false">
      <c r="A5229" s="1" t="n">
        <v>5228</v>
      </c>
      <c r="B5229" s="1" t="s">
        <v>8380</v>
      </c>
      <c r="C5229" s="2" t="s">
        <v>8432</v>
      </c>
      <c r="D5229" s="1"/>
      <c r="E5229" s="1"/>
      <c r="F5229" s="1"/>
      <c r="G5229" s="1"/>
      <c r="H5229" s="1"/>
      <c r="I5229" s="1"/>
      <c r="J5229" s="1"/>
    </row>
    <row r="5230" customFormat="false" ht="13.8" hidden="false" customHeight="false" outlineLevel="0" collapsed="false">
      <c r="A5230" s="1" t="n">
        <v>5229</v>
      </c>
      <c r="B5230" s="1" t="s">
        <v>8380</v>
      </c>
      <c r="C5230" s="1" t="s">
        <v>9181</v>
      </c>
      <c r="D5230" s="1"/>
      <c r="E5230" s="1"/>
      <c r="F5230" s="1"/>
      <c r="G5230" s="1"/>
      <c r="H5230" s="1"/>
      <c r="I5230" s="1"/>
      <c r="J5230" s="1"/>
    </row>
    <row r="5231" customFormat="false" ht="13.8" hidden="false" customHeight="false" outlineLevel="0" collapsed="false">
      <c r="A5231" s="1" t="n">
        <v>5230</v>
      </c>
      <c r="B5231" s="1" t="s">
        <v>8380</v>
      </c>
      <c r="C5231" s="5" t="s">
        <v>9790</v>
      </c>
      <c r="D5231" s="1"/>
      <c r="E5231" s="1"/>
      <c r="F5231" s="1"/>
      <c r="G5231" s="1"/>
      <c r="H5231" s="1"/>
      <c r="I5231" s="1"/>
      <c r="J5231" s="1"/>
    </row>
    <row r="5232" customFormat="false" ht="35.05" hidden="false" customHeight="false" outlineLevel="0" collapsed="false">
      <c r="A5232" s="1" t="n">
        <v>5231</v>
      </c>
      <c r="B5232" s="1" t="s">
        <v>8380</v>
      </c>
      <c r="C5232" s="6" t="s">
        <v>9791</v>
      </c>
      <c r="D5232" s="1"/>
      <c r="E5232" s="1"/>
      <c r="F5232" s="1"/>
      <c r="G5232" s="1"/>
      <c r="H5232" s="1"/>
      <c r="I5232" s="1"/>
      <c r="J5232" s="1"/>
    </row>
    <row r="5233" customFormat="false" ht="13.8" hidden="false" customHeight="false" outlineLevel="0" collapsed="false">
      <c r="A5233" s="1" t="n">
        <v>5232</v>
      </c>
      <c r="B5233" s="1" t="s">
        <v>8380</v>
      </c>
      <c r="C5233" s="1" t="s">
        <v>9792</v>
      </c>
      <c r="D5233" s="1"/>
      <c r="E5233" s="1"/>
      <c r="F5233" s="1"/>
      <c r="G5233" s="1"/>
      <c r="H5233" s="1"/>
      <c r="I5233" s="1"/>
      <c r="J5233" s="1"/>
    </row>
    <row r="5234" customFormat="false" ht="13.8" hidden="false" customHeight="false" outlineLevel="0" collapsed="false">
      <c r="A5234" s="1" t="n">
        <v>5233</v>
      </c>
      <c r="B5234" s="1" t="s">
        <v>8380</v>
      </c>
      <c r="C5234" s="1" t="s">
        <v>9793</v>
      </c>
      <c r="D5234" s="1"/>
      <c r="E5234" s="1"/>
      <c r="F5234" s="1"/>
      <c r="G5234" s="1"/>
      <c r="H5234" s="1"/>
      <c r="I5234" s="1"/>
      <c r="J5234" s="1"/>
    </row>
    <row r="5235" customFormat="false" ht="13.8" hidden="false" customHeight="false" outlineLevel="0" collapsed="false">
      <c r="A5235" s="1" t="n">
        <v>5234</v>
      </c>
      <c r="B5235" s="1" t="s">
        <v>8380</v>
      </c>
      <c r="C5235" s="1" t="s">
        <v>8667</v>
      </c>
      <c r="D5235" s="1"/>
      <c r="E5235" s="1"/>
      <c r="F5235" s="1"/>
      <c r="G5235" s="1"/>
      <c r="H5235" s="1"/>
      <c r="I5235" s="1"/>
      <c r="J5235" s="1"/>
    </row>
    <row r="5236" customFormat="false" ht="13.8" hidden="false" customHeight="false" outlineLevel="0" collapsed="false">
      <c r="A5236" s="1" t="n">
        <v>5235</v>
      </c>
      <c r="B5236" s="1" t="s">
        <v>8380</v>
      </c>
      <c r="C5236" s="1" t="s">
        <v>9794</v>
      </c>
      <c r="D5236" s="1"/>
      <c r="E5236" s="1"/>
      <c r="F5236" s="1"/>
      <c r="G5236" s="1"/>
      <c r="H5236" s="1"/>
      <c r="I5236" s="1"/>
      <c r="J5236" s="1"/>
    </row>
    <row r="5237" customFormat="false" ht="13.8" hidden="false" customHeight="false" outlineLevel="0" collapsed="false">
      <c r="A5237" s="1" t="n">
        <v>5236</v>
      </c>
      <c r="B5237" s="1" t="s">
        <v>8380</v>
      </c>
      <c r="C5237" s="1" t="s">
        <v>9795</v>
      </c>
      <c r="D5237" s="1"/>
      <c r="E5237" s="1"/>
      <c r="F5237" s="1"/>
      <c r="G5237" s="1"/>
      <c r="H5237" s="1"/>
      <c r="I5237" s="1"/>
      <c r="J5237" s="1"/>
    </row>
    <row r="5238" customFormat="false" ht="13.8" hidden="false" customHeight="false" outlineLevel="0" collapsed="false">
      <c r="A5238" s="1" t="n">
        <v>5237</v>
      </c>
      <c r="B5238" s="1" t="s">
        <v>8380</v>
      </c>
      <c r="C5238" s="5" t="s">
        <v>9796</v>
      </c>
      <c r="D5238" s="1"/>
      <c r="E5238" s="1"/>
      <c r="F5238" s="1"/>
      <c r="G5238" s="1"/>
      <c r="H5238" s="1"/>
      <c r="I5238" s="1"/>
      <c r="J5238" s="1"/>
    </row>
    <row r="5239" customFormat="false" ht="13.8" hidden="false" customHeight="false" outlineLevel="0" collapsed="false">
      <c r="A5239" s="1" t="n">
        <v>5238</v>
      </c>
      <c r="B5239" s="1" t="s">
        <v>8380</v>
      </c>
      <c r="C5239" s="1" t="s">
        <v>9797</v>
      </c>
      <c r="D5239" s="1"/>
      <c r="E5239" s="1"/>
      <c r="F5239" s="1"/>
      <c r="G5239" s="1"/>
      <c r="H5239" s="1"/>
      <c r="I5239" s="1"/>
      <c r="J5239" s="1"/>
    </row>
    <row r="5240" customFormat="false" ht="13.8" hidden="false" customHeight="false" outlineLevel="0" collapsed="false">
      <c r="A5240" s="1" t="n">
        <v>5239</v>
      </c>
      <c r="B5240" s="1" t="s">
        <v>8380</v>
      </c>
      <c r="C5240" s="1" t="s">
        <v>9798</v>
      </c>
      <c r="D5240" s="1"/>
      <c r="E5240" s="1"/>
      <c r="F5240" s="1"/>
      <c r="G5240" s="1"/>
      <c r="H5240" s="1"/>
      <c r="I5240" s="1"/>
      <c r="J5240" s="1"/>
    </row>
    <row r="5241" customFormat="false" ht="13.8" hidden="false" customHeight="false" outlineLevel="0" collapsed="false">
      <c r="A5241" s="1" t="n">
        <v>5240</v>
      </c>
      <c r="B5241" s="1" t="s">
        <v>8380</v>
      </c>
      <c r="C5241" s="1" t="s">
        <v>9799</v>
      </c>
      <c r="D5241" s="1"/>
      <c r="E5241" s="1"/>
      <c r="F5241" s="1"/>
      <c r="G5241" s="1"/>
      <c r="H5241" s="1"/>
      <c r="I5241" s="1"/>
      <c r="J5241" s="1"/>
    </row>
    <row r="5242" customFormat="false" ht="13.8" hidden="false" customHeight="false" outlineLevel="0" collapsed="false">
      <c r="A5242" s="1" t="n">
        <v>5241</v>
      </c>
      <c r="B5242" s="1" t="s">
        <v>8380</v>
      </c>
      <c r="C5242" s="5" t="s">
        <v>9800</v>
      </c>
      <c r="D5242" s="1"/>
      <c r="E5242" s="1"/>
      <c r="F5242" s="1"/>
      <c r="G5242" s="1"/>
      <c r="H5242" s="1"/>
      <c r="I5242" s="1"/>
      <c r="J5242" s="1"/>
    </row>
    <row r="5243" customFormat="false" ht="13.8" hidden="false" customHeight="false" outlineLevel="0" collapsed="false">
      <c r="A5243" s="1" t="n">
        <v>5242</v>
      </c>
      <c r="B5243" s="1" t="s">
        <v>8380</v>
      </c>
      <c r="C5243" s="1" t="s">
        <v>9801</v>
      </c>
      <c r="D5243" s="1"/>
      <c r="E5243" s="1"/>
      <c r="F5243" s="1"/>
      <c r="G5243" s="1"/>
      <c r="H5243" s="1"/>
      <c r="I5243" s="1"/>
      <c r="J5243" s="1"/>
    </row>
    <row r="5244" customFormat="false" ht="13.8" hidden="false" customHeight="false" outlineLevel="0" collapsed="false">
      <c r="A5244" s="1" t="n">
        <v>5243</v>
      </c>
      <c r="B5244" s="1" t="s">
        <v>8380</v>
      </c>
      <c r="C5244" s="1" t="s">
        <v>9802</v>
      </c>
      <c r="D5244" s="1"/>
      <c r="E5244" s="1"/>
      <c r="F5244" s="1"/>
      <c r="G5244" s="1"/>
      <c r="H5244" s="1"/>
      <c r="I5244" s="1"/>
      <c r="J5244" s="1"/>
    </row>
    <row r="5245" customFormat="false" ht="13.8" hidden="false" customHeight="false" outlineLevel="0" collapsed="false">
      <c r="A5245" s="1" t="n">
        <v>5244</v>
      </c>
      <c r="B5245" s="1" t="s">
        <v>8380</v>
      </c>
      <c r="C5245" s="1" t="s">
        <v>9803</v>
      </c>
      <c r="D5245" s="1"/>
      <c r="E5245" s="1"/>
      <c r="F5245" s="1"/>
      <c r="G5245" s="1"/>
      <c r="H5245" s="1"/>
      <c r="I5245" s="1"/>
      <c r="J5245" s="1"/>
    </row>
    <row r="5246" customFormat="false" ht="13.8" hidden="false" customHeight="false" outlineLevel="0" collapsed="false">
      <c r="A5246" s="1" t="n">
        <v>5245</v>
      </c>
      <c r="B5246" s="1" t="s">
        <v>8380</v>
      </c>
      <c r="C5246" s="5" t="s">
        <v>9804</v>
      </c>
      <c r="D5246" s="1"/>
      <c r="E5246" s="1"/>
      <c r="F5246" s="1"/>
      <c r="G5246" s="1"/>
      <c r="H5246" s="1"/>
      <c r="I5246" s="1"/>
      <c r="J5246" s="1"/>
    </row>
    <row r="5247" customFormat="false" ht="13.8" hidden="false" customHeight="false" outlineLevel="0" collapsed="false">
      <c r="A5247" s="1" t="n">
        <v>5246</v>
      </c>
      <c r="B5247" s="1" t="s">
        <v>8380</v>
      </c>
      <c r="C5247" s="1" t="s">
        <v>9805</v>
      </c>
      <c r="D5247" s="1"/>
      <c r="E5247" s="1"/>
      <c r="F5247" s="1"/>
      <c r="G5247" s="1"/>
      <c r="H5247" s="1"/>
      <c r="I5247" s="1"/>
      <c r="J5247" s="1"/>
    </row>
    <row r="5248" customFormat="false" ht="13.8" hidden="false" customHeight="false" outlineLevel="0" collapsed="false">
      <c r="A5248" s="1" t="n">
        <v>5247</v>
      </c>
      <c r="B5248" s="1" t="s">
        <v>8380</v>
      </c>
      <c r="C5248" s="1" t="s">
        <v>5378</v>
      </c>
      <c r="D5248" s="1"/>
      <c r="E5248" s="1"/>
      <c r="F5248" s="1"/>
      <c r="G5248" s="1"/>
      <c r="H5248" s="1"/>
      <c r="I5248" s="1"/>
      <c r="J5248" s="1"/>
    </row>
    <row r="5249" customFormat="false" ht="26.85" hidden="false" customHeight="false" outlineLevel="0" collapsed="false">
      <c r="A5249" s="1" t="n">
        <v>5248</v>
      </c>
      <c r="B5249" s="1" t="s">
        <v>8380</v>
      </c>
      <c r="C5249" s="2" t="s">
        <v>9806</v>
      </c>
      <c r="D5249" s="1"/>
      <c r="E5249" s="1"/>
      <c r="F5249" s="1"/>
      <c r="G5249" s="1"/>
      <c r="H5249" s="1"/>
      <c r="I5249" s="1"/>
      <c r="J5249" s="1"/>
    </row>
    <row r="5250" customFormat="false" ht="13.8" hidden="false" customHeight="false" outlineLevel="0" collapsed="false">
      <c r="A5250" s="1" t="n">
        <v>5249</v>
      </c>
      <c r="B5250" s="1" t="s">
        <v>8380</v>
      </c>
      <c r="C5250" s="1" t="s">
        <v>9807</v>
      </c>
      <c r="D5250" s="1"/>
      <c r="E5250" s="1"/>
      <c r="F5250" s="1"/>
      <c r="G5250" s="1"/>
      <c r="H5250" s="1"/>
      <c r="I5250" s="1"/>
      <c r="J5250" s="1"/>
    </row>
    <row r="5251" customFormat="false" ht="13.8" hidden="false" customHeight="false" outlineLevel="0" collapsed="false">
      <c r="A5251" s="1" t="n">
        <v>5250</v>
      </c>
      <c r="B5251" s="1" t="s">
        <v>8380</v>
      </c>
      <c r="C5251" s="1" t="s">
        <v>9808</v>
      </c>
      <c r="D5251" s="1"/>
      <c r="E5251" s="1"/>
      <c r="F5251" s="1"/>
      <c r="G5251" s="1"/>
      <c r="H5251" s="1"/>
      <c r="I5251" s="1"/>
      <c r="J5251" s="1"/>
    </row>
    <row r="5252" customFormat="false" ht="13.8" hidden="false" customHeight="false" outlineLevel="0" collapsed="false">
      <c r="A5252" s="1" t="n">
        <v>5251</v>
      </c>
      <c r="B5252" s="1" t="s">
        <v>8380</v>
      </c>
      <c r="C5252" s="1" t="s">
        <v>9809</v>
      </c>
      <c r="D5252" s="1"/>
      <c r="E5252" s="1"/>
      <c r="F5252" s="1"/>
      <c r="G5252" s="1"/>
      <c r="H5252" s="1"/>
      <c r="I5252" s="1"/>
      <c r="J5252" s="1"/>
    </row>
    <row r="5253" customFormat="false" ht="23.85" hidden="false" customHeight="false" outlineLevel="0" collapsed="false">
      <c r="A5253" s="1" t="n">
        <v>5252</v>
      </c>
      <c r="B5253" s="1" t="s">
        <v>8380</v>
      </c>
      <c r="C5253" s="6" t="s">
        <v>9810</v>
      </c>
      <c r="D5253" s="1"/>
      <c r="E5253" s="1"/>
      <c r="F5253" s="1"/>
      <c r="G5253" s="1"/>
      <c r="H5253" s="1"/>
      <c r="I5253" s="1"/>
      <c r="J5253" s="1"/>
    </row>
    <row r="5254" customFormat="false" ht="13.8" hidden="false" customHeight="false" outlineLevel="0" collapsed="false">
      <c r="A5254" s="1" t="n">
        <v>5253</v>
      </c>
      <c r="B5254" s="1" t="s">
        <v>8380</v>
      </c>
      <c r="C5254" s="1" t="s">
        <v>9811</v>
      </c>
      <c r="D5254" s="1"/>
      <c r="E5254" s="1"/>
      <c r="F5254" s="1"/>
      <c r="G5254" s="1"/>
      <c r="H5254" s="1"/>
      <c r="I5254" s="1"/>
      <c r="J5254" s="1"/>
    </row>
    <row r="5255" customFormat="false" ht="13.8" hidden="false" customHeight="false" outlineLevel="0" collapsed="false">
      <c r="A5255" s="1" t="n">
        <v>5254</v>
      </c>
      <c r="B5255" s="1" t="s">
        <v>8380</v>
      </c>
      <c r="C5255" s="1" t="s">
        <v>9812</v>
      </c>
      <c r="D5255" s="1"/>
      <c r="E5255" s="1"/>
      <c r="F5255" s="1"/>
      <c r="G5255" s="1"/>
      <c r="H5255" s="1"/>
      <c r="I5255" s="1"/>
      <c r="J5255" s="1"/>
    </row>
    <row r="5256" customFormat="false" ht="13.8" hidden="false" customHeight="false" outlineLevel="0" collapsed="false">
      <c r="A5256" s="1" t="n">
        <v>5255</v>
      </c>
      <c r="B5256" s="1" t="s">
        <v>8380</v>
      </c>
      <c r="C5256" s="5" t="s">
        <v>9813</v>
      </c>
      <c r="D5256" s="1"/>
      <c r="E5256" s="1"/>
      <c r="F5256" s="1"/>
      <c r="G5256" s="1"/>
      <c r="H5256" s="1"/>
      <c r="I5256" s="1"/>
      <c r="J5256" s="1"/>
    </row>
    <row r="5257" customFormat="false" ht="13.8" hidden="false" customHeight="false" outlineLevel="0" collapsed="false">
      <c r="A5257" s="1" t="n">
        <v>5256</v>
      </c>
      <c r="B5257" s="1" t="s">
        <v>8380</v>
      </c>
      <c r="C5257" s="1" t="s">
        <v>9814</v>
      </c>
      <c r="D5257" s="1"/>
      <c r="E5257" s="1"/>
      <c r="F5257" s="1"/>
      <c r="G5257" s="1"/>
      <c r="H5257" s="1"/>
      <c r="I5257" s="1"/>
      <c r="J5257" s="1"/>
    </row>
    <row r="5258" customFormat="false" ht="13.8" hidden="false" customHeight="false" outlineLevel="0" collapsed="false">
      <c r="A5258" s="1" t="n">
        <v>5257</v>
      </c>
      <c r="B5258" s="1" t="s">
        <v>8380</v>
      </c>
      <c r="C5258" s="1" t="s">
        <v>9815</v>
      </c>
      <c r="D5258" s="1"/>
      <c r="E5258" s="1"/>
      <c r="F5258" s="1"/>
      <c r="G5258" s="1"/>
      <c r="H5258" s="1"/>
      <c r="I5258" s="1"/>
      <c r="J5258" s="1"/>
    </row>
    <row r="5259" customFormat="false" ht="13.8" hidden="false" customHeight="false" outlineLevel="0" collapsed="false">
      <c r="A5259" s="1" t="n">
        <v>5258</v>
      </c>
      <c r="B5259" s="1" t="s">
        <v>8380</v>
      </c>
      <c r="C5259" s="1" t="s">
        <v>9816</v>
      </c>
      <c r="D5259" s="1"/>
      <c r="E5259" s="1"/>
      <c r="F5259" s="1"/>
      <c r="G5259" s="1"/>
      <c r="H5259" s="1"/>
      <c r="I5259" s="1"/>
      <c r="J5259" s="1"/>
    </row>
    <row r="5260" customFormat="false" ht="52.2" hidden="false" customHeight="false" outlineLevel="0" collapsed="false">
      <c r="A5260" s="1" t="n">
        <v>5259</v>
      </c>
      <c r="B5260" s="1" t="s">
        <v>8380</v>
      </c>
      <c r="C5260" s="2" t="s">
        <v>9817</v>
      </c>
      <c r="D5260" s="1"/>
      <c r="E5260" s="1"/>
      <c r="F5260" s="1"/>
      <c r="G5260" s="1"/>
      <c r="H5260" s="1"/>
      <c r="I5260" s="1"/>
      <c r="J5260" s="1"/>
    </row>
    <row r="5261" customFormat="false" ht="13.8" hidden="false" customHeight="false" outlineLevel="0" collapsed="false">
      <c r="A5261" s="1" t="n">
        <v>5260</v>
      </c>
      <c r="B5261" s="1" t="s">
        <v>8380</v>
      </c>
      <c r="C5261" s="5" t="s">
        <v>9818</v>
      </c>
      <c r="D5261" s="1"/>
      <c r="E5261" s="1"/>
      <c r="F5261" s="1"/>
      <c r="G5261" s="1"/>
      <c r="H5261" s="1"/>
      <c r="I5261" s="1"/>
      <c r="J5261" s="1"/>
    </row>
    <row r="5262" customFormat="false" ht="13.8" hidden="false" customHeight="false" outlineLevel="0" collapsed="false">
      <c r="A5262" s="1" t="n">
        <v>5261</v>
      </c>
      <c r="B5262" s="1" t="s">
        <v>8380</v>
      </c>
      <c r="C5262" s="1" t="s">
        <v>9819</v>
      </c>
      <c r="D5262" s="1"/>
      <c r="E5262" s="1"/>
      <c r="F5262" s="1"/>
      <c r="G5262" s="1"/>
      <c r="H5262" s="1"/>
      <c r="I5262" s="1"/>
      <c r="J5262" s="1"/>
    </row>
    <row r="5263" customFormat="false" ht="13.8" hidden="false" customHeight="false" outlineLevel="0" collapsed="false">
      <c r="A5263" s="1" t="n">
        <v>5262</v>
      </c>
      <c r="B5263" s="1" t="s">
        <v>8380</v>
      </c>
      <c r="C5263" s="1" t="s">
        <v>9820</v>
      </c>
      <c r="D5263" s="1"/>
      <c r="E5263" s="1"/>
      <c r="F5263" s="1"/>
      <c r="G5263" s="1"/>
      <c r="H5263" s="1"/>
      <c r="I5263" s="1"/>
      <c r="J5263" s="1"/>
    </row>
    <row r="5264" customFormat="false" ht="39.55" hidden="false" customHeight="false" outlineLevel="0" collapsed="false">
      <c r="A5264" s="1" t="n">
        <v>5263</v>
      </c>
      <c r="B5264" s="1" t="s">
        <v>8380</v>
      </c>
      <c r="C5264" s="2" t="s">
        <v>9821</v>
      </c>
      <c r="D5264" s="1"/>
      <c r="E5264" s="1"/>
      <c r="F5264" s="1"/>
      <c r="G5264" s="1"/>
      <c r="H5264" s="1"/>
      <c r="I5264" s="1"/>
      <c r="J5264" s="1"/>
    </row>
    <row r="5265" customFormat="false" ht="39.55" hidden="false" customHeight="false" outlineLevel="0" collapsed="false">
      <c r="A5265" s="1" t="n">
        <v>5264</v>
      </c>
      <c r="B5265" s="1" t="s">
        <v>8380</v>
      </c>
      <c r="C5265" s="2" t="s">
        <v>9822</v>
      </c>
      <c r="D5265" s="1"/>
      <c r="E5265" s="1"/>
      <c r="F5265" s="1"/>
      <c r="G5265" s="1"/>
      <c r="H5265" s="1"/>
      <c r="I5265" s="1"/>
      <c r="J5265" s="1"/>
    </row>
    <row r="5266" customFormat="false" ht="39.55" hidden="false" customHeight="false" outlineLevel="0" collapsed="false">
      <c r="A5266" s="1" t="n">
        <v>5265</v>
      </c>
      <c r="B5266" s="1" t="s">
        <v>8380</v>
      </c>
      <c r="C5266" s="2" t="s">
        <v>9823</v>
      </c>
      <c r="D5266" s="1"/>
      <c r="E5266" s="1"/>
      <c r="F5266" s="1"/>
      <c r="G5266" s="1"/>
      <c r="H5266" s="1"/>
      <c r="I5266" s="1"/>
      <c r="J5266" s="1"/>
    </row>
    <row r="5267" customFormat="false" ht="39.55" hidden="false" customHeight="false" outlineLevel="0" collapsed="false">
      <c r="A5267" s="1" t="n">
        <v>5266</v>
      </c>
      <c r="B5267" s="1" t="s">
        <v>8380</v>
      </c>
      <c r="C5267" s="2" t="s">
        <v>9824</v>
      </c>
      <c r="D5267" s="1"/>
      <c r="E5267" s="1"/>
      <c r="F5267" s="1"/>
      <c r="G5267" s="1"/>
      <c r="H5267" s="1"/>
      <c r="I5267" s="1"/>
      <c r="J5267" s="1"/>
    </row>
    <row r="5268" customFormat="false" ht="13.8" hidden="false" customHeight="false" outlineLevel="0" collapsed="false">
      <c r="A5268" s="1" t="n">
        <v>5267</v>
      </c>
      <c r="B5268" s="1" t="s">
        <v>8380</v>
      </c>
      <c r="C5268" s="1" t="s">
        <v>9825</v>
      </c>
      <c r="D5268" s="1"/>
      <c r="E5268" s="1"/>
      <c r="F5268" s="1"/>
      <c r="G5268" s="1"/>
      <c r="H5268" s="1"/>
      <c r="I5268" s="1"/>
      <c r="J5268" s="1"/>
    </row>
    <row r="5269" customFormat="false" ht="13.8" hidden="false" customHeight="false" outlineLevel="0" collapsed="false">
      <c r="A5269" s="1" t="n">
        <v>5268</v>
      </c>
      <c r="B5269" s="1" t="s">
        <v>8380</v>
      </c>
      <c r="C5269" s="5" t="s">
        <v>9826</v>
      </c>
      <c r="D5269" s="1"/>
      <c r="E5269" s="1"/>
      <c r="F5269" s="1"/>
      <c r="G5269" s="1"/>
      <c r="H5269" s="1"/>
      <c r="I5269" s="1"/>
      <c r="J5269" s="1"/>
    </row>
    <row r="5270" customFormat="false" ht="39.55" hidden="false" customHeight="false" outlineLevel="0" collapsed="false">
      <c r="A5270" s="1" t="n">
        <v>5269</v>
      </c>
      <c r="B5270" s="1" t="s">
        <v>8380</v>
      </c>
      <c r="C5270" s="2" t="s">
        <v>9827</v>
      </c>
      <c r="D5270" s="1"/>
      <c r="E5270" s="1"/>
      <c r="F5270" s="1"/>
      <c r="G5270" s="1"/>
      <c r="H5270" s="1"/>
      <c r="I5270" s="1"/>
      <c r="J5270" s="1"/>
    </row>
    <row r="5271" customFormat="false" ht="15.75" hidden="false" customHeight="false" outlineLevel="0" collapsed="false">
      <c r="A5271" s="1" t="n">
        <v>5270</v>
      </c>
      <c r="B5271" s="1" t="s">
        <v>8380</v>
      </c>
      <c r="C5271" s="1" t="s">
        <v>9828</v>
      </c>
      <c r="D5271" s="1"/>
      <c r="E5271" s="1"/>
      <c r="F5271" s="1"/>
      <c r="G5271" s="1"/>
      <c r="H5271" s="1"/>
      <c r="I5271" s="1"/>
      <c r="J5271" s="1"/>
    </row>
    <row r="5272" customFormat="false" ht="39.55" hidden="false" customHeight="false" outlineLevel="0" collapsed="false">
      <c r="A5272" s="1" t="n">
        <v>5271</v>
      </c>
      <c r="B5272" s="1" t="s">
        <v>8380</v>
      </c>
      <c r="C5272" s="2" t="s">
        <v>9829</v>
      </c>
      <c r="D5272" s="1"/>
      <c r="E5272" s="1"/>
      <c r="F5272" s="1"/>
      <c r="G5272" s="1"/>
      <c r="H5272" s="1"/>
      <c r="I5272" s="1"/>
      <c r="J5272" s="1"/>
    </row>
    <row r="5273" customFormat="false" ht="13.8" hidden="false" customHeight="false" outlineLevel="0" collapsed="false">
      <c r="A5273" s="1" t="n">
        <v>5272</v>
      </c>
      <c r="B5273" s="1" t="s">
        <v>8380</v>
      </c>
      <c r="C5273" s="5" t="s">
        <v>9830</v>
      </c>
      <c r="D5273" s="1"/>
      <c r="E5273" s="1"/>
      <c r="F5273" s="1"/>
      <c r="G5273" s="1"/>
      <c r="H5273" s="1"/>
      <c r="I5273" s="1"/>
      <c r="J5273" s="1"/>
    </row>
    <row r="5274" customFormat="false" ht="13.8" hidden="false" customHeight="false" outlineLevel="0" collapsed="false">
      <c r="A5274" s="1" t="n">
        <v>5273</v>
      </c>
      <c r="B5274" s="1" t="s">
        <v>8380</v>
      </c>
      <c r="C5274" s="1" t="s">
        <v>9831</v>
      </c>
      <c r="D5274" s="1"/>
      <c r="E5274" s="1"/>
      <c r="F5274" s="1"/>
      <c r="G5274" s="1"/>
      <c r="H5274" s="1"/>
      <c r="I5274" s="1"/>
      <c r="J5274" s="1"/>
    </row>
    <row r="5275" customFormat="false" ht="13.8" hidden="false" customHeight="false" outlineLevel="0" collapsed="false">
      <c r="A5275" s="1" t="n">
        <v>5274</v>
      </c>
      <c r="B5275" s="1" t="s">
        <v>8380</v>
      </c>
      <c r="C5275" s="5" t="s">
        <v>9832</v>
      </c>
      <c r="D5275" s="1"/>
      <c r="E5275" s="1"/>
      <c r="F5275" s="1"/>
      <c r="G5275" s="1"/>
      <c r="H5275" s="1"/>
      <c r="I5275" s="1"/>
      <c r="J5275" s="1"/>
    </row>
    <row r="5276" customFormat="false" ht="13.8" hidden="false" customHeight="false" outlineLevel="0" collapsed="false">
      <c r="A5276" s="1" t="n">
        <v>5275</v>
      </c>
      <c r="B5276" s="1" t="s">
        <v>8380</v>
      </c>
      <c r="C5276" s="5" t="s">
        <v>9833</v>
      </c>
      <c r="D5276" s="1"/>
      <c r="E5276" s="1"/>
      <c r="F5276" s="1"/>
      <c r="G5276" s="1"/>
      <c r="H5276" s="1"/>
      <c r="I5276" s="1"/>
      <c r="J5276" s="1"/>
    </row>
    <row r="5277" customFormat="false" ht="13.8" hidden="false" customHeight="false" outlineLevel="0" collapsed="false">
      <c r="A5277" s="1" t="n">
        <v>5276</v>
      </c>
      <c r="B5277" s="1" t="s">
        <v>8380</v>
      </c>
      <c r="C5277" s="1" t="s">
        <v>9133</v>
      </c>
      <c r="D5277" s="1"/>
      <c r="E5277" s="1"/>
      <c r="F5277" s="1"/>
      <c r="G5277" s="1"/>
      <c r="H5277" s="1"/>
      <c r="I5277" s="1"/>
      <c r="J5277" s="1"/>
    </row>
    <row r="5278" customFormat="false" ht="13.8" hidden="false" customHeight="false" outlineLevel="0" collapsed="false">
      <c r="A5278" s="1" t="n">
        <v>5277</v>
      </c>
      <c r="B5278" s="1" t="s">
        <v>8380</v>
      </c>
      <c r="C5278" s="1" t="s">
        <v>9834</v>
      </c>
      <c r="D5278" s="1"/>
      <c r="E5278" s="1"/>
      <c r="F5278" s="1"/>
      <c r="G5278" s="1"/>
      <c r="H5278" s="1"/>
      <c r="I5278" s="1"/>
      <c r="J5278" s="1"/>
    </row>
    <row r="5279" customFormat="false" ht="13.8" hidden="false" customHeight="false" outlineLevel="0" collapsed="false">
      <c r="A5279" s="1" t="n">
        <v>5278</v>
      </c>
      <c r="B5279" s="1" t="s">
        <v>8380</v>
      </c>
      <c r="C5279" s="5" t="s">
        <v>9835</v>
      </c>
      <c r="D5279" s="1"/>
      <c r="E5279" s="1"/>
      <c r="F5279" s="1"/>
      <c r="G5279" s="1"/>
      <c r="H5279" s="1"/>
      <c r="I5279" s="1"/>
      <c r="J5279" s="1"/>
    </row>
    <row r="5280" customFormat="false" ht="13.8" hidden="false" customHeight="false" outlineLevel="0" collapsed="false">
      <c r="A5280" s="1" t="n">
        <v>5279</v>
      </c>
      <c r="B5280" s="1" t="s">
        <v>8380</v>
      </c>
      <c r="C5280" s="1" t="s">
        <v>9256</v>
      </c>
      <c r="D5280" s="1"/>
      <c r="E5280" s="1"/>
      <c r="F5280" s="1"/>
      <c r="G5280" s="1"/>
      <c r="H5280" s="1"/>
      <c r="I5280" s="1"/>
      <c r="J5280" s="1"/>
    </row>
    <row r="5281" customFormat="false" ht="13.8" hidden="false" customHeight="false" outlineLevel="0" collapsed="false">
      <c r="A5281" s="1" t="n">
        <v>5280</v>
      </c>
      <c r="B5281" s="1" t="s">
        <v>8380</v>
      </c>
      <c r="C5281" s="1" t="s">
        <v>9836</v>
      </c>
      <c r="D5281" s="1"/>
      <c r="E5281" s="1"/>
      <c r="F5281" s="1"/>
      <c r="G5281" s="1"/>
      <c r="H5281" s="1"/>
      <c r="I5281" s="1"/>
      <c r="J5281" s="1"/>
    </row>
    <row r="5282" customFormat="false" ht="77.6" hidden="false" customHeight="false" outlineLevel="0" collapsed="false">
      <c r="A5282" s="1" t="n">
        <v>5281</v>
      </c>
      <c r="B5282" s="1" t="s">
        <v>8380</v>
      </c>
      <c r="C5282" s="2" t="s">
        <v>9837</v>
      </c>
      <c r="D5282" s="1"/>
      <c r="E5282" s="1"/>
      <c r="F5282" s="1"/>
      <c r="G5282" s="1"/>
      <c r="H5282" s="1"/>
      <c r="I5282" s="1"/>
      <c r="J5282" s="1"/>
    </row>
    <row r="5283" customFormat="false" ht="13.8" hidden="false" customHeight="false" outlineLevel="0" collapsed="false">
      <c r="A5283" s="1" t="n">
        <v>5282</v>
      </c>
      <c r="B5283" s="1" t="s">
        <v>8380</v>
      </c>
      <c r="C5283" s="1" t="s">
        <v>9838</v>
      </c>
      <c r="D5283" s="1"/>
      <c r="E5283" s="1"/>
      <c r="F5283" s="1"/>
      <c r="G5283" s="1"/>
      <c r="H5283" s="1"/>
      <c r="I5283" s="1"/>
      <c r="J5283" s="1"/>
    </row>
    <row r="5284" customFormat="false" ht="13.8" hidden="false" customHeight="false" outlineLevel="0" collapsed="false">
      <c r="A5284" s="1" t="n">
        <v>5283</v>
      </c>
      <c r="B5284" s="1" t="s">
        <v>8380</v>
      </c>
      <c r="C5284" s="1" t="s">
        <v>9839</v>
      </c>
      <c r="D5284" s="1"/>
      <c r="E5284" s="1"/>
      <c r="F5284" s="1"/>
      <c r="G5284" s="1"/>
      <c r="H5284" s="1"/>
      <c r="I5284" s="1"/>
      <c r="J5284" s="1"/>
    </row>
    <row r="5285" customFormat="false" ht="13.8" hidden="false" customHeight="false" outlineLevel="0" collapsed="false">
      <c r="A5285" s="1" t="n">
        <v>5284</v>
      </c>
      <c r="B5285" s="1" t="s">
        <v>8380</v>
      </c>
      <c r="C5285" s="5" t="s">
        <v>9840</v>
      </c>
      <c r="D5285" s="1"/>
      <c r="E5285" s="1"/>
      <c r="F5285" s="1"/>
      <c r="G5285" s="1"/>
      <c r="H5285" s="1"/>
      <c r="I5285" s="1"/>
      <c r="J5285" s="1"/>
    </row>
    <row r="5286" customFormat="false" ht="13.8" hidden="false" customHeight="false" outlineLevel="0" collapsed="false">
      <c r="A5286" s="1" t="n">
        <v>5285</v>
      </c>
      <c r="B5286" s="1" t="s">
        <v>8380</v>
      </c>
      <c r="C5286" s="5" t="s">
        <v>9841</v>
      </c>
      <c r="D5286" s="1"/>
      <c r="E5286" s="1"/>
      <c r="F5286" s="1"/>
      <c r="G5286" s="1"/>
      <c r="H5286" s="1"/>
      <c r="I5286" s="1"/>
      <c r="J5286" s="1"/>
    </row>
    <row r="5287" customFormat="false" ht="39.55" hidden="false" customHeight="false" outlineLevel="0" collapsed="false">
      <c r="A5287" s="1" t="n">
        <v>5286</v>
      </c>
      <c r="B5287" s="1" t="s">
        <v>8380</v>
      </c>
      <c r="C5287" s="2" t="s">
        <v>9842</v>
      </c>
      <c r="D5287" s="1"/>
      <c r="E5287" s="1"/>
      <c r="F5287" s="1"/>
      <c r="G5287" s="1"/>
      <c r="H5287" s="1"/>
      <c r="I5287" s="1"/>
      <c r="J5287" s="1"/>
    </row>
    <row r="5288" customFormat="false" ht="39.55" hidden="false" customHeight="false" outlineLevel="0" collapsed="false">
      <c r="A5288" s="1" t="n">
        <v>5287</v>
      </c>
      <c r="B5288" s="1" t="s">
        <v>8380</v>
      </c>
      <c r="C5288" s="2" t="s">
        <v>9843</v>
      </c>
      <c r="D5288" s="1"/>
      <c r="E5288" s="1"/>
      <c r="F5288" s="1"/>
      <c r="G5288" s="1"/>
      <c r="H5288" s="1"/>
      <c r="I5288" s="1"/>
      <c r="J5288" s="1"/>
    </row>
    <row r="5289" customFormat="false" ht="204.45" hidden="false" customHeight="false" outlineLevel="0" collapsed="false">
      <c r="A5289" s="1" t="n">
        <v>5288</v>
      </c>
      <c r="B5289" s="1" t="s">
        <v>8380</v>
      </c>
      <c r="C5289" s="2" t="s">
        <v>8817</v>
      </c>
      <c r="D5289" s="1"/>
      <c r="E5289" s="1"/>
      <c r="F5289" s="1"/>
      <c r="G5289" s="1"/>
      <c r="H5289" s="1"/>
      <c r="I5289" s="1"/>
      <c r="J5289" s="1"/>
    </row>
    <row r="5290" customFormat="false" ht="26.85" hidden="false" customHeight="false" outlineLevel="0" collapsed="false">
      <c r="A5290" s="1" t="n">
        <v>5289</v>
      </c>
      <c r="B5290" s="1" t="s">
        <v>8380</v>
      </c>
      <c r="C5290" s="2" t="s">
        <v>9844</v>
      </c>
      <c r="D5290" s="1"/>
      <c r="E5290" s="1"/>
      <c r="F5290" s="1"/>
      <c r="G5290" s="1"/>
      <c r="H5290" s="1"/>
      <c r="I5290" s="1"/>
      <c r="J5290" s="1"/>
    </row>
    <row r="5291" customFormat="false" ht="13.8" hidden="false" customHeight="false" outlineLevel="0" collapsed="false">
      <c r="A5291" s="1" t="n">
        <v>5290</v>
      </c>
      <c r="B5291" s="1" t="s">
        <v>8380</v>
      </c>
      <c r="C5291" s="1" t="s">
        <v>9845</v>
      </c>
      <c r="D5291" s="1"/>
      <c r="E5291" s="1"/>
      <c r="F5291" s="1"/>
      <c r="G5291" s="1"/>
      <c r="H5291" s="1"/>
      <c r="I5291" s="1"/>
      <c r="J5291" s="1"/>
    </row>
    <row r="5292" customFormat="false" ht="13.8" hidden="false" customHeight="false" outlineLevel="0" collapsed="false">
      <c r="A5292" s="1" t="n">
        <v>5291</v>
      </c>
      <c r="B5292" s="1" t="s">
        <v>8380</v>
      </c>
      <c r="C5292" s="1" t="s">
        <v>9846</v>
      </c>
      <c r="D5292" s="1"/>
      <c r="E5292" s="1"/>
      <c r="F5292" s="1"/>
      <c r="G5292" s="1"/>
      <c r="H5292" s="1"/>
      <c r="I5292" s="1"/>
      <c r="J5292" s="1"/>
    </row>
    <row r="5293" customFormat="false" ht="13.8" hidden="false" customHeight="false" outlineLevel="0" collapsed="false">
      <c r="A5293" s="1" t="n">
        <v>5292</v>
      </c>
      <c r="B5293" s="1" t="s">
        <v>8380</v>
      </c>
      <c r="C5293" s="1" t="s">
        <v>9847</v>
      </c>
      <c r="D5293" s="1"/>
      <c r="E5293" s="1"/>
      <c r="F5293" s="1"/>
      <c r="G5293" s="1"/>
      <c r="H5293" s="1"/>
      <c r="I5293" s="1"/>
      <c r="J5293" s="1"/>
    </row>
    <row r="5294" customFormat="false" ht="13.8" hidden="false" customHeight="false" outlineLevel="0" collapsed="false">
      <c r="A5294" s="1" t="n">
        <v>5293</v>
      </c>
      <c r="B5294" s="1" t="s">
        <v>8380</v>
      </c>
      <c r="C5294" s="5" t="s">
        <v>9848</v>
      </c>
      <c r="D5294" s="1"/>
      <c r="E5294" s="1"/>
      <c r="F5294" s="1"/>
      <c r="G5294" s="1"/>
      <c r="H5294" s="1"/>
      <c r="I5294" s="1"/>
      <c r="J5294" s="1"/>
    </row>
    <row r="5295" customFormat="false" ht="13.8" hidden="false" customHeight="false" outlineLevel="0" collapsed="false">
      <c r="A5295" s="1" t="n">
        <v>5294</v>
      </c>
      <c r="B5295" s="1" t="s">
        <v>8380</v>
      </c>
      <c r="C5295" s="1" t="s">
        <v>9849</v>
      </c>
      <c r="D5295" s="1"/>
      <c r="E5295" s="1"/>
      <c r="F5295" s="1"/>
      <c r="G5295" s="1"/>
      <c r="H5295" s="1"/>
      <c r="I5295" s="1"/>
      <c r="J5295" s="1"/>
    </row>
    <row r="5296" customFormat="false" ht="52.2" hidden="false" customHeight="false" outlineLevel="0" collapsed="false">
      <c r="A5296" s="1" t="n">
        <v>5295</v>
      </c>
      <c r="B5296" s="1" t="s">
        <v>8380</v>
      </c>
      <c r="C5296" s="2" t="s">
        <v>9850</v>
      </c>
      <c r="D5296" s="1"/>
      <c r="E5296" s="1"/>
      <c r="F5296" s="1"/>
      <c r="G5296" s="1"/>
      <c r="H5296" s="1"/>
      <c r="I5296" s="1"/>
      <c r="J5296" s="1"/>
    </row>
    <row r="5297" customFormat="false" ht="13.8" hidden="false" customHeight="false" outlineLevel="0" collapsed="false">
      <c r="A5297" s="1" t="n">
        <v>5296</v>
      </c>
      <c r="B5297" s="1" t="s">
        <v>8380</v>
      </c>
      <c r="C5297" s="1" t="s">
        <v>9851</v>
      </c>
      <c r="D5297" s="1"/>
      <c r="E5297" s="1"/>
      <c r="F5297" s="1"/>
      <c r="G5297" s="1"/>
      <c r="H5297" s="1"/>
      <c r="I5297" s="1"/>
      <c r="J5297" s="1"/>
    </row>
    <row r="5298" customFormat="false" ht="13.8" hidden="false" customHeight="false" outlineLevel="0" collapsed="false">
      <c r="A5298" s="1" t="n">
        <v>5297</v>
      </c>
      <c r="B5298" s="1" t="s">
        <v>8380</v>
      </c>
      <c r="C5298" s="5" t="s">
        <v>9852</v>
      </c>
      <c r="D5298" s="1"/>
      <c r="E5298" s="1"/>
      <c r="F5298" s="1"/>
      <c r="G5298" s="1"/>
      <c r="H5298" s="1"/>
      <c r="I5298" s="1"/>
      <c r="J5298" s="1"/>
    </row>
    <row r="5299" customFormat="false" ht="13.8" hidden="false" customHeight="false" outlineLevel="0" collapsed="false">
      <c r="A5299" s="1" t="n">
        <v>5298</v>
      </c>
      <c r="B5299" s="1" t="s">
        <v>8380</v>
      </c>
      <c r="C5299" s="5" t="s">
        <v>9853</v>
      </c>
      <c r="D5299" s="1"/>
      <c r="E5299" s="1"/>
      <c r="F5299" s="1"/>
      <c r="G5299" s="1"/>
      <c r="H5299" s="1"/>
      <c r="I5299" s="1"/>
      <c r="J5299" s="1"/>
    </row>
    <row r="5300" customFormat="false" ht="39.55" hidden="false" customHeight="false" outlineLevel="0" collapsed="false">
      <c r="A5300" s="1" t="n">
        <v>5299</v>
      </c>
      <c r="B5300" s="1" t="s">
        <v>8380</v>
      </c>
      <c r="C5300" s="2" t="s">
        <v>9854</v>
      </c>
      <c r="D5300" s="1"/>
      <c r="E5300" s="1"/>
      <c r="F5300" s="1"/>
      <c r="G5300" s="1"/>
      <c r="H5300" s="1"/>
      <c r="I5300" s="1"/>
      <c r="J5300" s="1"/>
    </row>
    <row r="5301" customFormat="false" ht="13.8" hidden="false" customHeight="false" outlineLevel="0" collapsed="false">
      <c r="A5301" s="1" t="n">
        <v>5300</v>
      </c>
      <c r="B5301" s="1" t="s">
        <v>8380</v>
      </c>
      <c r="C5301" s="1" t="s">
        <v>9855</v>
      </c>
      <c r="D5301" s="1"/>
      <c r="E5301" s="1"/>
      <c r="F5301" s="1"/>
      <c r="G5301" s="1"/>
      <c r="H5301" s="1"/>
      <c r="I5301" s="1"/>
      <c r="J5301" s="1"/>
    </row>
    <row r="5302" customFormat="false" ht="13.8" hidden="false" customHeight="false" outlineLevel="0" collapsed="false">
      <c r="A5302" s="1" t="n">
        <v>5301</v>
      </c>
      <c r="B5302" s="1" t="s">
        <v>8380</v>
      </c>
      <c r="C5302" s="1" t="s">
        <v>9856</v>
      </c>
      <c r="D5302" s="1"/>
      <c r="E5302" s="1"/>
      <c r="F5302" s="1"/>
      <c r="G5302" s="1"/>
      <c r="H5302" s="1"/>
      <c r="I5302" s="1"/>
      <c r="J5302" s="1"/>
    </row>
    <row r="5303" customFormat="false" ht="39.55" hidden="false" customHeight="false" outlineLevel="0" collapsed="false">
      <c r="A5303" s="1" t="n">
        <v>5302</v>
      </c>
      <c r="B5303" s="1" t="s">
        <v>8380</v>
      </c>
      <c r="C5303" s="2" t="s">
        <v>9857</v>
      </c>
      <c r="D5303" s="1"/>
      <c r="E5303" s="1"/>
      <c r="F5303" s="1"/>
      <c r="G5303" s="1"/>
      <c r="H5303" s="1"/>
      <c r="I5303" s="1"/>
      <c r="J5303" s="1"/>
    </row>
    <row r="5304" customFormat="false" ht="13.8" hidden="false" customHeight="false" outlineLevel="0" collapsed="false">
      <c r="A5304" s="1" t="n">
        <v>5303</v>
      </c>
      <c r="B5304" s="1" t="s">
        <v>8380</v>
      </c>
      <c r="C5304" s="1" t="s">
        <v>9858</v>
      </c>
      <c r="D5304" s="1"/>
      <c r="E5304" s="1"/>
      <c r="F5304" s="1"/>
      <c r="G5304" s="1"/>
      <c r="H5304" s="1"/>
      <c r="I5304" s="1"/>
      <c r="J5304" s="1"/>
    </row>
    <row r="5305" customFormat="false" ht="13.8" hidden="false" customHeight="false" outlineLevel="0" collapsed="false">
      <c r="A5305" s="1" t="n">
        <v>5304</v>
      </c>
      <c r="B5305" s="1" t="s">
        <v>8380</v>
      </c>
      <c r="C5305" s="1" t="s">
        <v>9859</v>
      </c>
      <c r="D5305" s="1"/>
      <c r="E5305" s="1"/>
      <c r="F5305" s="1"/>
      <c r="G5305" s="1"/>
      <c r="H5305" s="1"/>
      <c r="I5305" s="1"/>
      <c r="J5305" s="1"/>
    </row>
    <row r="5306" customFormat="false" ht="13.8" hidden="false" customHeight="false" outlineLevel="0" collapsed="false">
      <c r="A5306" s="1" t="n">
        <v>5305</v>
      </c>
      <c r="B5306" s="1" t="s">
        <v>8380</v>
      </c>
      <c r="C5306" s="1" t="s">
        <v>9860</v>
      </c>
      <c r="D5306" s="1"/>
      <c r="E5306" s="1"/>
      <c r="F5306" s="1"/>
      <c r="G5306" s="1"/>
      <c r="H5306" s="1"/>
      <c r="I5306" s="1"/>
      <c r="J5306" s="1"/>
    </row>
    <row r="5307" customFormat="false" ht="13.8" hidden="false" customHeight="false" outlineLevel="0" collapsed="false">
      <c r="A5307" s="1" t="n">
        <v>5306</v>
      </c>
      <c r="B5307" s="1" t="s">
        <v>8380</v>
      </c>
      <c r="C5307" s="1" t="s">
        <v>9861</v>
      </c>
      <c r="D5307" s="1"/>
      <c r="E5307" s="1"/>
      <c r="F5307" s="1"/>
      <c r="G5307" s="1"/>
      <c r="H5307" s="1"/>
      <c r="I5307" s="1"/>
      <c r="J5307" s="1"/>
    </row>
    <row r="5308" customFormat="false" ht="64.9" hidden="false" customHeight="false" outlineLevel="0" collapsed="false">
      <c r="A5308" s="1" t="n">
        <v>5307</v>
      </c>
      <c r="B5308" s="1" t="s">
        <v>8380</v>
      </c>
      <c r="C5308" s="2" t="s">
        <v>9862</v>
      </c>
      <c r="D5308" s="1"/>
      <c r="E5308" s="1"/>
      <c r="F5308" s="1"/>
      <c r="G5308" s="1"/>
      <c r="H5308" s="1"/>
      <c r="I5308" s="1"/>
      <c r="J5308" s="1"/>
    </row>
    <row r="5309" customFormat="false" ht="13.8" hidden="false" customHeight="false" outlineLevel="0" collapsed="false">
      <c r="A5309" s="1" t="n">
        <v>5308</v>
      </c>
      <c r="B5309" s="1" t="s">
        <v>8380</v>
      </c>
      <c r="C5309" s="1" t="s">
        <v>9863</v>
      </c>
      <c r="D5309" s="1"/>
      <c r="E5309" s="1"/>
      <c r="F5309" s="1"/>
      <c r="G5309" s="1"/>
      <c r="H5309" s="1"/>
      <c r="I5309" s="1"/>
      <c r="J5309" s="1"/>
    </row>
    <row r="5310" customFormat="false" ht="13.8" hidden="false" customHeight="false" outlineLevel="0" collapsed="false">
      <c r="A5310" s="1" t="n">
        <v>5309</v>
      </c>
      <c r="B5310" s="1" t="s">
        <v>8380</v>
      </c>
      <c r="C5310" s="1" t="s">
        <v>9864</v>
      </c>
      <c r="D5310" s="1"/>
      <c r="E5310" s="1"/>
      <c r="F5310" s="1"/>
      <c r="G5310" s="1"/>
      <c r="H5310" s="1"/>
      <c r="I5310" s="1"/>
      <c r="J5310" s="1"/>
    </row>
    <row r="5311" customFormat="false" ht="13.8" hidden="false" customHeight="false" outlineLevel="0" collapsed="false">
      <c r="A5311" s="1" t="n">
        <v>5310</v>
      </c>
      <c r="B5311" s="1" t="s">
        <v>8380</v>
      </c>
      <c r="C5311" s="1" t="s">
        <v>9865</v>
      </c>
      <c r="D5311" s="1"/>
      <c r="E5311" s="1"/>
      <c r="F5311" s="1"/>
      <c r="G5311" s="1"/>
      <c r="H5311" s="1"/>
      <c r="I5311" s="1"/>
      <c r="J5311" s="1"/>
    </row>
    <row r="5312" customFormat="false" ht="13.8" hidden="false" customHeight="false" outlineLevel="0" collapsed="false">
      <c r="A5312" s="1" t="n">
        <v>5311</v>
      </c>
      <c r="B5312" s="1" t="s">
        <v>8380</v>
      </c>
      <c r="C5312" s="1" t="s">
        <v>9866</v>
      </c>
      <c r="D5312" s="1"/>
      <c r="E5312" s="1"/>
      <c r="F5312" s="1"/>
      <c r="G5312" s="1"/>
      <c r="H5312" s="1"/>
      <c r="I5312" s="1"/>
      <c r="J5312" s="1"/>
    </row>
    <row r="5313" customFormat="false" ht="39.55" hidden="false" customHeight="false" outlineLevel="0" collapsed="false">
      <c r="A5313" s="1" t="n">
        <v>5312</v>
      </c>
      <c r="B5313" s="1" t="s">
        <v>8380</v>
      </c>
      <c r="C5313" s="2" t="s">
        <v>9867</v>
      </c>
      <c r="D5313" s="1"/>
      <c r="E5313" s="1"/>
      <c r="F5313" s="1"/>
      <c r="G5313" s="1"/>
      <c r="H5313" s="1"/>
      <c r="I5313" s="1"/>
      <c r="J5313" s="1"/>
    </row>
    <row r="5314" customFormat="false" ht="13.8" hidden="false" customHeight="false" outlineLevel="0" collapsed="false">
      <c r="A5314" s="1" t="n">
        <v>5313</v>
      </c>
      <c r="B5314" s="1" t="s">
        <v>8380</v>
      </c>
      <c r="C5314" s="1" t="s">
        <v>9868</v>
      </c>
      <c r="D5314" s="1"/>
      <c r="E5314" s="1"/>
      <c r="F5314" s="1"/>
      <c r="G5314" s="1"/>
      <c r="H5314" s="1"/>
      <c r="I5314" s="1"/>
      <c r="J5314" s="1"/>
    </row>
    <row r="5315" customFormat="false" ht="13.8" hidden="false" customHeight="false" outlineLevel="0" collapsed="false">
      <c r="A5315" s="1" t="n">
        <v>5314</v>
      </c>
      <c r="B5315" s="1" t="s">
        <v>8380</v>
      </c>
      <c r="C5315" s="1" t="s">
        <v>8410</v>
      </c>
      <c r="D5315" s="1"/>
      <c r="E5315" s="1"/>
      <c r="F5315" s="1"/>
      <c r="G5315" s="1"/>
      <c r="H5315" s="1"/>
      <c r="I5315" s="1"/>
      <c r="J5315" s="1"/>
    </row>
    <row r="5316" customFormat="false" ht="13.8" hidden="false" customHeight="false" outlineLevel="0" collapsed="false">
      <c r="A5316" s="1" t="n">
        <v>5315</v>
      </c>
      <c r="B5316" s="1" t="s">
        <v>8380</v>
      </c>
      <c r="C5316" s="1" t="s">
        <v>9869</v>
      </c>
      <c r="D5316" s="1"/>
      <c r="E5316" s="1"/>
      <c r="F5316" s="1"/>
      <c r="G5316" s="1"/>
      <c r="H5316" s="1"/>
      <c r="I5316" s="1"/>
      <c r="J5316" s="1"/>
    </row>
    <row r="5317" customFormat="false" ht="13.8" hidden="false" customHeight="false" outlineLevel="0" collapsed="false">
      <c r="A5317" s="1" t="n">
        <v>5316</v>
      </c>
      <c r="B5317" s="1" t="s">
        <v>8380</v>
      </c>
      <c r="C5317" s="1" t="s">
        <v>9870</v>
      </c>
      <c r="D5317" s="1"/>
      <c r="E5317" s="1"/>
      <c r="F5317" s="1"/>
      <c r="G5317" s="1"/>
      <c r="H5317" s="1"/>
      <c r="I5317" s="1"/>
      <c r="J5317" s="1"/>
    </row>
    <row r="5318" customFormat="false" ht="13.8" hidden="false" customHeight="false" outlineLevel="0" collapsed="false">
      <c r="A5318" s="1" t="n">
        <v>5317</v>
      </c>
      <c r="B5318" s="1" t="s">
        <v>8380</v>
      </c>
      <c r="C5318" s="1" t="s">
        <v>9871</v>
      </c>
      <c r="D5318" s="1"/>
      <c r="E5318" s="1"/>
      <c r="F5318" s="1"/>
      <c r="G5318" s="1"/>
      <c r="H5318" s="1"/>
      <c r="I5318" s="1"/>
      <c r="J5318" s="1"/>
    </row>
    <row r="5319" customFormat="false" ht="13.8" hidden="false" customHeight="false" outlineLevel="0" collapsed="false">
      <c r="A5319" s="1" t="n">
        <v>5318</v>
      </c>
      <c r="B5319" s="1" t="s">
        <v>8380</v>
      </c>
      <c r="C5319" s="1" t="s">
        <v>9872</v>
      </c>
      <c r="D5319" s="1"/>
      <c r="E5319" s="1"/>
      <c r="F5319" s="1"/>
      <c r="G5319" s="1"/>
      <c r="H5319" s="1"/>
      <c r="I5319" s="1"/>
      <c r="J5319" s="1"/>
    </row>
    <row r="5320" customFormat="false" ht="13.8" hidden="false" customHeight="false" outlineLevel="0" collapsed="false">
      <c r="A5320" s="1" t="n">
        <v>5319</v>
      </c>
      <c r="B5320" s="1" t="s">
        <v>8380</v>
      </c>
      <c r="C5320" s="1" t="s">
        <v>9873</v>
      </c>
      <c r="D5320" s="1"/>
      <c r="E5320" s="1"/>
      <c r="F5320" s="1"/>
      <c r="G5320" s="1"/>
      <c r="H5320" s="1"/>
      <c r="I5320" s="1"/>
      <c r="J5320" s="1"/>
    </row>
    <row r="5321" customFormat="false" ht="13.8" hidden="false" customHeight="false" outlineLevel="0" collapsed="false">
      <c r="A5321" s="1" t="n">
        <v>5320</v>
      </c>
      <c r="B5321" s="1" t="s">
        <v>8380</v>
      </c>
      <c r="C5321" s="1" t="s">
        <v>9874</v>
      </c>
      <c r="D5321" s="1"/>
      <c r="E5321" s="1"/>
      <c r="F5321" s="1"/>
      <c r="G5321" s="1"/>
      <c r="H5321" s="1"/>
      <c r="I5321" s="1"/>
      <c r="J5321" s="1"/>
    </row>
    <row r="5322" customFormat="false" ht="13.8" hidden="false" customHeight="false" outlineLevel="0" collapsed="false">
      <c r="A5322" s="1" t="n">
        <v>5321</v>
      </c>
      <c r="B5322" s="1" t="s">
        <v>8380</v>
      </c>
      <c r="C5322" s="1" t="s">
        <v>9875</v>
      </c>
      <c r="D5322" s="1"/>
      <c r="E5322" s="1"/>
      <c r="F5322" s="1"/>
      <c r="G5322" s="1"/>
      <c r="H5322" s="1"/>
      <c r="I5322" s="1"/>
      <c r="J5322" s="1"/>
    </row>
    <row r="5323" customFormat="false" ht="13.8" hidden="false" customHeight="false" outlineLevel="0" collapsed="false">
      <c r="A5323" s="1" t="n">
        <v>5322</v>
      </c>
      <c r="B5323" s="1" t="s">
        <v>8380</v>
      </c>
      <c r="C5323" s="1" t="s">
        <v>9876</v>
      </c>
      <c r="D5323" s="1"/>
      <c r="E5323" s="1"/>
      <c r="F5323" s="1"/>
      <c r="G5323" s="1"/>
      <c r="H5323" s="1"/>
      <c r="I5323" s="1"/>
      <c r="J5323" s="1"/>
    </row>
    <row r="5324" customFormat="false" ht="13.8" hidden="false" customHeight="false" outlineLevel="0" collapsed="false">
      <c r="A5324" s="1" t="n">
        <v>5323</v>
      </c>
      <c r="B5324" s="1" t="s">
        <v>8380</v>
      </c>
      <c r="C5324" s="1" t="s">
        <v>9877</v>
      </c>
      <c r="D5324" s="1"/>
      <c r="E5324" s="1"/>
      <c r="F5324" s="1"/>
      <c r="G5324" s="1"/>
      <c r="H5324" s="1"/>
      <c r="I5324" s="1"/>
      <c r="J5324" s="1"/>
    </row>
    <row r="5325" customFormat="false" ht="13.8" hidden="false" customHeight="false" outlineLevel="0" collapsed="false">
      <c r="A5325" s="1" t="n">
        <v>5324</v>
      </c>
      <c r="B5325" s="1" t="s">
        <v>8380</v>
      </c>
      <c r="C5325" s="1" t="s">
        <v>9878</v>
      </c>
      <c r="D5325" s="1"/>
      <c r="E5325" s="1"/>
      <c r="F5325" s="1"/>
      <c r="G5325" s="1"/>
      <c r="H5325" s="1"/>
      <c r="I5325" s="1"/>
      <c r="J5325" s="1"/>
    </row>
    <row r="5326" customFormat="false" ht="13.8" hidden="false" customHeight="false" outlineLevel="0" collapsed="false">
      <c r="A5326" s="1" t="n">
        <v>5325</v>
      </c>
      <c r="B5326" s="1" t="s">
        <v>8380</v>
      </c>
      <c r="C5326" s="1" t="s">
        <v>9879</v>
      </c>
      <c r="D5326" s="1"/>
      <c r="E5326" s="1"/>
      <c r="F5326" s="1"/>
      <c r="G5326" s="1"/>
      <c r="H5326" s="1"/>
      <c r="I5326" s="1"/>
      <c r="J5326" s="1"/>
    </row>
    <row r="5327" customFormat="false" ht="13.8" hidden="false" customHeight="false" outlineLevel="0" collapsed="false">
      <c r="A5327" s="1" t="n">
        <v>5326</v>
      </c>
      <c r="B5327" s="1" t="s">
        <v>8380</v>
      </c>
      <c r="C5327" s="1" t="s">
        <v>9880</v>
      </c>
      <c r="D5327" s="1"/>
      <c r="E5327" s="1"/>
      <c r="F5327" s="1"/>
      <c r="G5327" s="1"/>
      <c r="H5327" s="1"/>
      <c r="I5327" s="1"/>
      <c r="J5327" s="1"/>
    </row>
    <row r="5328" customFormat="false" ht="13.8" hidden="false" customHeight="false" outlineLevel="0" collapsed="false">
      <c r="A5328" s="1" t="n">
        <v>5327</v>
      </c>
      <c r="B5328" s="1" t="s">
        <v>8380</v>
      </c>
      <c r="C5328" s="1" t="s">
        <v>9881</v>
      </c>
      <c r="D5328" s="1"/>
      <c r="E5328" s="1"/>
      <c r="F5328" s="1"/>
      <c r="G5328" s="1"/>
      <c r="H5328" s="1"/>
      <c r="I5328" s="1"/>
      <c r="J5328" s="1"/>
    </row>
    <row r="5329" customFormat="false" ht="13.8" hidden="false" customHeight="false" outlineLevel="0" collapsed="false">
      <c r="A5329" s="1" t="n">
        <v>5328</v>
      </c>
      <c r="B5329" s="1" t="s">
        <v>8380</v>
      </c>
      <c r="C5329" s="1" t="s">
        <v>9882</v>
      </c>
      <c r="D5329" s="1"/>
      <c r="E5329" s="1"/>
      <c r="F5329" s="1"/>
      <c r="G5329" s="1"/>
      <c r="H5329" s="1"/>
      <c r="I5329" s="1"/>
      <c r="J5329" s="1"/>
    </row>
    <row r="5330" customFormat="false" ht="26.85" hidden="false" customHeight="false" outlineLevel="0" collapsed="false">
      <c r="A5330" s="1" t="n">
        <v>5329</v>
      </c>
      <c r="B5330" s="1" t="s">
        <v>8380</v>
      </c>
      <c r="C5330" s="2" t="s">
        <v>9883</v>
      </c>
      <c r="D5330" s="1"/>
      <c r="E5330" s="1"/>
      <c r="F5330" s="1"/>
      <c r="G5330" s="1"/>
      <c r="H5330" s="1"/>
      <c r="I5330" s="1"/>
      <c r="J5330" s="1"/>
    </row>
    <row r="5331" customFormat="false" ht="13.8" hidden="false" customHeight="false" outlineLevel="0" collapsed="false">
      <c r="A5331" s="1" t="n">
        <v>5330</v>
      </c>
      <c r="B5331" s="1" t="s">
        <v>8380</v>
      </c>
      <c r="C5331" s="1" t="s">
        <v>9884</v>
      </c>
      <c r="D5331" s="1"/>
      <c r="E5331" s="1"/>
      <c r="F5331" s="1"/>
      <c r="G5331" s="1"/>
      <c r="H5331" s="1"/>
      <c r="I5331" s="1"/>
      <c r="J5331" s="1"/>
    </row>
    <row r="5332" customFormat="false" ht="13.8" hidden="false" customHeight="false" outlineLevel="0" collapsed="false">
      <c r="A5332" s="1" t="n">
        <v>5331</v>
      </c>
      <c r="B5332" s="1" t="s">
        <v>8380</v>
      </c>
      <c r="C5332" s="1" t="s">
        <v>9885</v>
      </c>
      <c r="D5332" s="1"/>
      <c r="E5332" s="1"/>
      <c r="F5332" s="1"/>
      <c r="G5332" s="1"/>
      <c r="H5332" s="1"/>
      <c r="I5332" s="1"/>
      <c r="J5332" s="1"/>
    </row>
    <row r="5333" customFormat="false" ht="13.8" hidden="false" customHeight="false" outlineLevel="0" collapsed="false">
      <c r="A5333" s="1" t="n">
        <v>5332</v>
      </c>
      <c r="B5333" s="1" t="s">
        <v>8380</v>
      </c>
      <c r="C5333" s="1" t="s">
        <v>9886</v>
      </c>
      <c r="D5333" s="1"/>
      <c r="E5333" s="1"/>
      <c r="F5333" s="1"/>
      <c r="G5333" s="1"/>
      <c r="H5333" s="1"/>
      <c r="I5333" s="1"/>
      <c r="J5333" s="1"/>
    </row>
    <row r="5334" customFormat="false" ht="13.8" hidden="false" customHeight="false" outlineLevel="0" collapsed="false">
      <c r="A5334" s="1" t="n">
        <v>5333</v>
      </c>
      <c r="B5334" s="1" t="s">
        <v>8380</v>
      </c>
      <c r="C5334" s="1" t="s">
        <v>9887</v>
      </c>
      <c r="D5334" s="1"/>
      <c r="E5334" s="1"/>
      <c r="F5334" s="1"/>
      <c r="G5334" s="1"/>
      <c r="H5334" s="1"/>
      <c r="I5334" s="1"/>
      <c r="J5334" s="1"/>
    </row>
    <row r="5335" customFormat="false" ht="39.55" hidden="false" customHeight="false" outlineLevel="0" collapsed="false">
      <c r="A5335" s="1" t="n">
        <v>5334</v>
      </c>
      <c r="B5335" s="1" t="s">
        <v>8380</v>
      </c>
      <c r="C5335" s="2" t="s">
        <v>9101</v>
      </c>
      <c r="D5335" s="1"/>
      <c r="E5335" s="1"/>
      <c r="F5335" s="1"/>
      <c r="G5335" s="1"/>
      <c r="H5335" s="1"/>
      <c r="I5335" s="1"/>
      <c r="J5335" s="1"/>
    </row>
    <row r="5336" customFormat="false" ht="13.8" hidden="false" customHeight="false" outlineLevel="0" collapsed="false">
      <c r="A5336" s="1" t="n">
        <v>5335</v>
      </c>
      <c r="B5336" s="1" t="s">
        <v>8380</v>
      </c>
      <c r="C5336" s="1" t="s">
        <v>8999</v>
      </c>
      <c r="D5336" s="1"/>
      <c r="E5336" s="1"/>
      <c r="F5336" s="1"/>
      <c r="G5336" s="1"/>
      <c r="H5336" s="1"/>
      <c r="I5336" s="1"/>
      <c r="J5336" s="1"/>
    </row>
    <row r="5337" customFormat="false" ht="13.8" hidden="false" customHeight="false" outlineLevel="0" collapsed="false">
      <c r="A5337" s="1" t="n">
        <v>5336</v>
      </c>
      <c r="B5337" s="1" t="s">
        <v>8380</v>
      </c>
      <c r="C5337" s="1" t="s">
        <v>9888</v>
      </c>
      <c r="D5337" s="1"/>
      <c r="E5337" s="1"/>
      <c r="F5337" s="1"/>
      <c r="G5337" s="1"/>
      <c r="H5337" s="1"/>
      <c r="I5337" s="1"/>
      <c r="J5337" s="1"/>
    </row>
    <row r="5338" customFormat="false" ht="13.8" hidden="false" customHeight="false" outlineLevel="0" collapsed="false">
      <c r="A5338" s="1" t="n">
        <v>5337</v>
      </c>
      <c r="B5338" s="1" t="s">
        <v>8380</v>
      </c>
      <c r="C5338" s="1" t="s">
        <v>9889</v>
      </c>
      <c r="D5338" s="1"/>
      <c r="E5338" s="1"/>
      <c r="F5338" s="1"/>
      <c r="G5338" s="1"/>
      <c r="H5338" s="1"/>
      <c r="I5338" s="1"/>
      <c r="J5338" s="1"/>
    </row>
    <row r="5339" customFormat="false" ht="13.8" hidden="false" customHeight="false" outlineLevel="0" collapsed="false">
      <c r="A5339" s="1" t="n">
        <v>5338</v>
      </c>
      <c r="B5339" s="1" t="s">
        <v>8380</v>
      </c>
      <c r="C5339" s="1" t="s">
        <v>9890</v>
      </c>
      <c r="D5339" s="1"/>
      <c r="E5339" s="1"/>
      <c r="F5339" s="1"/>
      <c r="G5339" s="1"/>
      <c r="H5339" s="1"/>
      <c r="I5339" s="1"/>
      <c r="J5339" s="1"/>
    </row>
    <row r="5340" customFormat="false" ht="52.2" hidden="false" customHeight="false" outlineLevel="0" collapsed="false">
      <c r="A5340" s="1" t="n">
        <v>5339</v>
      </c>
      <c r="B5340" s="1" t="s">
        <v>8380</v>
      </c>
      <c r="C5340" s="2" t="s">
        <v>9891</v>
      </c>
      <c r="D5340" s="1"/>
      <c r="E5340" s="1"/>
      <c r="F5340" s="1"/>
      <c r="G5340" s="1"/>
      <c r="H5340" s="1"/>
      <c r="I5340" s="1"/>
      <c r="J5340" s="1"/>
    </row>
    <row r="5341" customFormat="false" ht="64.9" hidden="false" customHeight="false" outlineLevel="0" collapsed="false">
      <c r="A5341" s="1" t="n">
        <v>5340</v>
      </c>
      <c r="B5341" s="1" t="s">
        <v>8380</v>
      </c>
      <c r="C5341" s="2" t="s">
        <v>9892</v>
      </c>
      <c r="D5341" s="1"/>
      <c r="E5341" s="1"/>
      <c r="F5341" s="1"/>
      <c r="G5341" s="1"/>
      <c r="H5341" s="1"/>
      <c r="I5341" s="1"/>
      <c r="J5341" s="1"/>
    </row>
    <row r="5342" customFormat="false" ht="15.75" hidden="false" customHeight="false" outlineLevel="0" collapsed="false">
      <c r="A5342" s="1" t="n">
        <v>5341</v>
      </c>
      <c r="B5342" s="1" t="s">
        <v>8380</v>
      </c>
      <c r="C5342" s="1" t="s">
        <v>9893</v>
      </c>
      <c r="D5342" s="1"/>
      <c r="E5342" s="1"/>
      <c r="F5342" s="1"/>
      <c r="G5342" s="1"/>
      <c r="H5342" s="1"/>
      <c r="I5342" s="1"/>
      <c r="J5342" s="1"/>
    </row>
    <row r="5343" customFormat="false" ht="39.55" hidden="false" customHeight="false" outlineLevel="0" collapsed="false">
      <c r="A5343" s="1" t="n">
        <v>5342</v>
      </c>
      <c r="B5343" s="1" t="s">
        <v>8380</v>
      </c>
      <c r="C5343" s="2" t="s">
        <v>9894</v>
      </c>
      <c r="D5343" s="1"/>
      <c r="E5343" s="1"/>
      <c r="F5343" s="1"/>
      <c r="G5343" s="1"/>
      <c r="H5343" s="1"/>
      <c r="I5343" s="1"/>
      <c r="J5343" s="1"/>
    </row>
    <row r="5344" customFormat="false" ht="13.8" hidden="false" customHeight="false" outlineLevel="0" collapsed="false">
      <c r="A5344" s="1" t="n">
        <v>5343</v>
      </c>
      <c r="B5344" s="1" t="s">
        <v>8380</v>
      </c>
      <c r="C5344" s="1" t="s">
        <v>9895</v>
      </c>
      <c r="D5344" s="1"/>
      <c r="E5344" s="1"/>
      <c r="F5344" s="1"/>
      <c r="G5344" s="1"/>
      <c r="H5344" s="1"/>
      <c r="I5344" s="1"/>
      <c r="J5344" s="1"/>
    </row>
    <row r="5345" customFormat="false" ht="13.8" hidden="false" customHeight="false" outlineLevel="0" collapsed="false">
      <c r="A5345" s="1" t="n">
        <v>5344</v>
      </c>
      <c r="B5345" s="1" t="s">
        <v>8380</v>
      </c>
      <c r="C5345" s="1" t="s">
        <v>9896</v>
      </c>
      <c r="D5345" s="1"/>
      <c r="E5345" s="1"/>
      <c r="F5345" s="1"/>
      <c r="G5345" s="1"/>
      <c r="H5345" s="1"/>
      <c r="I5345" s="1"/>
      <c r="J5345" s="1"/>
    </row>
    <row r="5346" customFormat="false" ht="13.8" hidden="false" customHeight="false" outlineLevel="0" collapsed="false">
      <c r="A5346" s="1" t="n">
        <v>5345</v>
      </c>
      <c r="B5346" s="1" t="s">
        <v>8380</v>
      </c>
      <c r="C5346" s="1" t="s">
        <v>9897</v>
      </c>
      <c r="D5346" s="1"/>
      <c r="E5346" s="1"/>
      <c r="F5346" s="1"/>
      <c r="G5346" s="1"/>
      <c r="H5346" s="1"/>
      <c r="I5346" s="1"/>
      <c r="J5346" s="1"/>
    </row>
    <row r="5347" customFormat="false" ht="13.8" hidden="false" customHeight="false" outlineLevel="0" collapsed="false">
      <c r="A5347" s="1" t="n">
        <v>5346</v>
      </c>
      <c r="B5347" s="1" t="s">
        <v>8380</v>
      </c>
      <c r="C5347" s="1" t="s">
        <v>8498</v>
      </c>
      <c r="D5347" s="1"/>
      <c r="E5347" s="1"/>
      <c r="F5347" s="1"/>
      <c r="G5347" s="1"/>
      <c r="H5347" s="1"/>
      <c r="I5347" s="1"/>
      <c r="J5347" s="1"/>
    </row>
    <row r="5348" customFormat="false" ht="13.8" hidden="false" customHeight="false" outlineLevel="0" collapsed="false">
      <c r="A5348" s="1" t="n">
        <v>5347</v>
      </c>
      <c r="B5348" s="1" t="s">
        <v>8380</v>
      </c>
      <c r="C5348" s="1" t="s">
        <v>9898</v>
      </c>
      <c r="D5348" s="1"/>
      <c r="E5348" s="1"/>
      <c r="F5348" s="1"/>
      <c r="G5348" s="1"/>
      <c r="H5348" s="1"/>
      <c r="I5348" s="1"/>
      <c r="J5348" s="1"/>
    </row>
    <row r="5349" customFormat="false" ht="13.8" hidden="false" customHeight="false" outlineLevel="0" collapsed="false">
      <c r="A5349" s="1" t="n">
        <v>5348</v>
      </c>
      <c r="B5349" s="1" t="s">
        <v>8380</v>
      </c>
      <c r="C5349" s="1" t="s">
        <v>9899</v>
      </c>
      <c r="D5349" s="1"/>
      <c r="E5349" s="1"/>
      <c r="F5349" s="1"/>
      <c r="G5349" s="1"/>
      <c r="H5349" s="1"/>
      <c r="I5349" s="1"/>
      <c r="J5349" s="1"/>
    </row>
    <row r="5350" customFormat="false" ht="13.8" hidden="false" customHeight="false" outlineLevel="0" collapsed="false">
      <c r="A5350" s="1" t="n">
        <v>5349</v>
      </c>
      <c r="B5350" s="1" t="s">
        <v>8380</v>
      </c>
      <c r="C5350" s="1" t="s">
        <v>9900</v>
      </c>
      <c r="D5350" s="1"/>
      <c r="E5350" s="1"/>
      <c r="F5350" s="1"/>
      <c r="G5350" s="1"/>
      <c r="H5350" s="1"/>
      <c r="I5350" s="1"/>
      <c r="J5350" s="1"/>
    </row>
    <row r="5351" customFormat="false" ht="115.65" hidden="false" customHeight="false" outlineLevel="0" collapsed="false">
      <c r="A5351" s="1" t="n">
        <v>5350</v>
      </c>
      <c r="B5351" s="1" t="s">
        <v>8380</v>
      </c>
      <c r="C5351" s="2" t="s">
        <v>9901</v>
      </c>
      <c r="D5351" s="1"/>
      <c r="E5351" s="1"/>
      <c r="F5351" s="1"/>
      <c r="G5351" s="1"/>
      <c r="H5351" s="1"/>
      <c r="I5351" s="1"/>
      <c r="J5351" s="1"/>
    </row>
    <row r="5352" customFormat="false" ht="26.85" hidden="false" customHeight="false" outlineLevel="0" collapsed="false">
      <c r="A5352" s="1" t="n">
        <v>5351</v>
      </c>
      <c r="B5352" s="1" t="s">
        <v>8380</v>
      </c>
      <c r="C5352" s="2" t="s">
        <v>9902</v>
      </c>
      <c r="D5352" s="1"/>
      <c r="E5352" s="1"/>
      <c r="F5352" s="1"/>
      <c r="G5352" s="1"/>
      <c r="H5352" s="1"/>
      <c r="I5352" s="1"/>
      <c r="J5352" s="1"/>
    </row>
    <row r="5353" customFormat="false" ht="13.8" hidden="false" customHeight="false" outlineLevel="0" collapsed="false">
      <c r="A5353" s="1" t="n">
        <v>5352</v>
      </c>
      <c r="B5353" s="1" t="s">
        <v>8380</v>
      </c>
      <c r="C5353" s="1" t="s">
        <v>9903</v>
      </c>
      <c r="D5353" s="1"/>
      <c r="E5353" s="1"/>
      <c r="F5353" s="1"/>
      <c r="G5353" s="1"/>
      <c r="H5353" s="1"/>
      <c r="I5353" s="1"/>
      <c r="J5353" s="1"/>
    </row>
    <row r="5354" customFormat="false" ht="13.8" hidden="false" customHeight="false" outlineLevel="0" collapsed="false">
      <c r="A5354" s="1" t="n">
        <v>5353</v>
      </c>
      <c r="B5354" s="1" t="s">
        <v>8380</v>
      </c>
      <c r="C5354" s="1" t="s">
        <v>9904</v>
      </c>
      <c r="D5354" s="1"/>
      <c r="E5354" s="1"/>
      <c r="F5354" s="1"/>
      <c r="G5354" s="1"/>
      <c r="H5354" s="1"/>
      <c r="I5354" s="1"/>
      <c r="J5354" s="1"/>
    </row>
    <row r="5355" customFormat="false" ht="13.8" hidden="false" customHeight="false" outlineLevel="0" collapsed="false">
      <c r="A5355" s="1" t="n">
        <v>5354</v>
      </c>
      <c r="B5355" s="1" t="s">
        <v>8380</v>
      </c>
      <c r="C5355" s="1" t="s">
        <v>9905</v>
      </c>
      <c r="D5355" s="1"/>
      <c r="E5355" s="1"/>
      <c r="F5355" s="1"/>
      <c r="G5355" s="1"/>
      <c r="H5355" s="1"/>
      <c r="I5355" s="1"/>
      <c r="J5355" s="1"/>
    </row>
    <row r="5356" customFormat="false" ht="13.8" hidden="false" customHeight="false" outlineLevel="0" collapsed="false">
      <c r="A5356" s="1" t="n">
        <v>5355</v>
      </c>
      <c r="B5356" s="1" t="s">
        <v>8380</v>
      </c>
      <c r="C5356" s="1" t="s">
        <v>9906</v>
      </c>
      <c r="D5356" s="1"/>
      <c r="E5356" s="1"/>
      <c r="F5356" s="1"/>
      <c r="G5356" s="1"/>
      <c r="H5356" s="1"/>
      <c r="I5356" s="1"/>
      <c r="J5356" s="1"/>
    </row>
    <row r="5357" customFormat="false" ht="13.8" hidden="false" customHeight="false" outlineLevel="0" collapsed="false">
      <c r="A5357" s="1" t="n">
        <v>5356</v>
      </c>
      <c r="B5357" s="1" t="s">
        <v>8380</v>
      </c>
      <c r="C5357" s="1" t="s">
        <v>9907</v>
      </c>
      <c r="D5357" s="1"/>
      <c r="E5357" s="1"/>
      <c r="F5357" s="1"/>
      <c r="G5357" s="1"/>
      <c r="H5357" s="1"/>
      <c r="I5357" s="1"/>
      <c r="J5357" s="1"/>
    </row>
    <row r="5358" customFormat="false" ht="26.85" hidden="false" customHeight="false" outlineLevel="0" collapsed="false">
      <c r="A5358" s="1" t="n">
        <v>5357</v>
      </c>
      <c r="B5358" s="1" t="s">
        <v>8380</v>
      </c>
      <c r="C5358" s="2" t="s">
        <v>9908</v>
      </c>
      <c r="D5358" s="1"/>
      <c r="E5358" s="1"/>
      <c r="F5358" s="1"/>
      <c r="G5358" s="1"/>
      <c r="H5358" s="1"/>
      <c r="I5358" s="1"/>
      <c r="J5358" s="1"/>
    </row>
    <row r="5359" customFormat="false" ht="39.55" hidden="false" customHeight="false" outlineLevel="0" collapsed="false">
      <c r="A5359" s="1" t="n">
        <v>5358</v>
      </c>
      <c r="B5359" s="1" t="s">
        <v>8380</v>
      </c>
      <c r="C5359" s="2" t="s">
        <v>9909</v>
      </c>
      <c r="D5359" s="1"/>
      <c r="E5359" s="1"/>
      <c r="F5359" s="1"/>
      <c r="G5359" s="1"/>
      <c r="H5359" s="1"/>
      <c r="I5359" s="1"/>
      <c r="J5359" s="1"/>
    </row>
    <row r="5360" customFormat="false" ht="13.8" hidden="false" customHeight="false" outlineLevel="0" collapsed="false">
      <c r="A5360" s="1" t="n">
        <v>5359</v>
      </c>
      <c r="B5360" s="1" t="s">
        <v>8380</v>
      </c>
      <c r="C5360" s="1" t="s">
        <v>9910</v>
      </c>
      <c r="D5360" s="1"/>
      <c r="E5360" s="1"/>
      <c r="F5360" s="1"/>
      <c r="G5360" s="1"/>
      <c r="H5360" s="1"/>
      <c r="I5360" s="1"/>
      <c r="J5360" s="1"/>
    </row>
    <row r="5361" customFormat="false" ht="13.8" hidden="false" customHeight="false" outlineLevel="0" collapsed="false">
      <c r="A5361" s="1" t="n">
        <v>5360</v>
      </c>
      <c r="B5361" s="1" t="s">
        <v>8380</v>
      </c>
      <c r="C5361" s="5" t="s">
        <v>9911</v>
      </c>
      <c r="D5361" s="1"/>
      <c r="E5361" s="1"/>
      <c r="F5361" s="1"/>
      <c r="G5361" s="1"/>
      <c r="H5361" s="1"/>
      <c r="I5361" s="1"/>
      <c r="J5361" s="1"/>
    </row>
    <row r="5362" customFormat="false" ht="13.8" hidden="false" customHeight="false" outlineLevel="0" collapsed="false">
      <c r="A5362" s="1" t="n">
        <v>5361</v>
      </c>
      <c r="B5362" s="1" t="s">
        <v>8380</v>
      </c>
      <c r="C5362" s="1" t="s">
        <v>9708</v>
      </c>
      <c r="D5362" s="1"/>
      <c r="E5362" s="1"/>
      <c r="F5362" s="1"/>
      <c r="G5362" s="1"/>
      <c r="H5362" s="1"/>
      <c r="I5362" s="1"/>
      <c r="J5362" s="1"/>
    </row>
    <row r="5363" customFormat="false" ht="39.55" hidden="false" customHeight="false" outlineLevel="0" collapsed="false">
      <c r="A5363" s="1" t="n">
        <v>5362</v>
      </c>
      <c r="B5363" s="1" t="s">
        <v>8380</v>
      </c>
      <c r="C5363" s="2" t="s">
        <v>9912</v>
      </c>
      <c r="D5363" s="1"/>
      <c r="E5363" s="1"/>
      <c r="F5363" s="1"/>
      <c r="G5363" s="1"/>
      <c r="H5363" s="1"/>
      <c r="I5363" s="1"/>
      <c r="J5363" s="1"/>
    </row>
    <row r="5364" customFormat="false" ht="15.75" hidden="false" customHeight="false" outlineLevel="0" collapsed="false">
      <c r="A5364" s="1" t="n">
        <v>5363</v>
      </c>
      <c r="B5364" s="1" t="s">
        <v>8380</v>
      </c>
      <c r="C5364" s="1" t="s">
        <v>9913</v>
      </c>
      <c r="D5364" s="1"/>
      <c r="E5364" s="1"/>
      <c r="F5364" s="1"/>
      <c r="G5364" s="1"/>
      <c r="H5364" s="1"/>
      <c r="I5364" s="1"/>
      <c r="J5364" s="1"/>
    </row>
    <row r="5365" customFormat="false" ht="39.55" hidden="false" customHeight="false" outlineLevel="0" collapsed="false">
      <c r="A5365" s="1" t="n">
        <v>5364</v>
      </c>
      <c r="B5365" s="1" t="s">
        <v>8380</v>
      </c>
      <c r="C5365" s="2" t="s">
        <v>9914</v>
      </c>
      <c r="D5365" s="1"/>
      <c r="E5365" s="1"/>
      <c r="F5365" s="1"/>
      <c r="G5365" s="1"/>
      <c r="H5365" s="1"/>
      <c r="I5365" s="1"/>
      <c r="J5365" s="1"/>
    </row>
    <row r="5366" customFormat="false" ht="13.8" hidden="false" customHeight="false" outlineLevel="0" collapsed="false">
      <c r="A5366" s="1" t="n">
        <v>5365</v>
      </c>
      <c r="B5366" s="1" t="s">
        <v>8380</v>
      </c>
      <c r="C5366" s="1" t="s">
        <v>9915</v>
      </c>
      <c r="D5366" s="1"/>
      <c r="E5366" s="1"/>
      <c r="F5366" s="1"/>
      <c r="G5366" s="1"/>
      <c r="H5366" s="1"/>
      <c r="I5366" s="1"/>
      <c r="J5366" s="1"/>
    </row>
    <row r="5367" customFormat="false" ht="13.8" hidden="false" customHeight="false" outlineLevel="0" collapsed="false">
      <c r="A5367" s="1" t="n">
        <v>5366</v>
      </c>
      <c r="B5367" s="1" t="s">
        <v>8380</v>
      </c>
      <c r="C5367" s="1" t="s">
        <v>9916</v>
      </c>
      <c r="D5367" s="1"/>
      <c r="E5367" s="1"/>
      <c r="F5367" s="1"/>
      <c r="G5367" s="1"/>
      <c r="H5367" s="1"/>
      <c r="I5367" s="1"/>
      <c r="J5367" s="1"/>
    </row>
    <row r="5368" customFormat="false" ht="13.8" hidden="false" customHeight="false" outlineLevel="0" collapsed="false">
      <c r="A5368" s="1" t="n">
        <v>5367</v>
      </c>
      <c r="B5368" s="1" t="s">
        <v>8380</v>
      </c>
      <c r="C5368" s="1" t="s">
        <v>9917</v>
      </c>
      <c r="D5368" s="1"/>
      <c r="E5368" s="1"/>
      <c r="F5368" s="1"/>
      <c r="G5368" s="1"/>
      <c r="H5368" s="1"/>
      <c r="I5368" s="1"/>
      <c r="J5368" s="1"/>
    </row>
    <row r="5369" customFormat="false" ht="13.8" hidden="false" customHeight="false" outlineLevel="0" collapsed="false">
      <c r="A5369" s="1" t="n">
        <v>5368</v>
      </c>
      <c r="B5369" s="1" t="s">
        <v>8380</v>
      </c>
      <c r="C5369" s="1" t="s">
        <v>9918</v>
      </c>
      <c r="D5369" s="1"/>
      <c r="E5369" s="1"/>
      <c r="F5369" s="1"/>
      <c r="G5369" s="1"/>
      <c r="H5369" s="1"/>
      <c r="I5369" s="1"/>
      <c r="J5369" s="1"/>
    </row>
    <row r="5370" customFormat="false" ht="13.8" hidden="false" customHeight="false" outlineLevel="0" collapsed="false">
      <c r="A5370" s="1" t="n">
        <v>5369</v>
      </c>
      <c r="B5370" s="1" t="s">
        <v>8380</v>
      </c>
      <c r="C5370" s="1" t="s">
        <v>9919</v>
      </c>
      <c r="D5370" s="1"/>
      <c r="E5370" s="1"/>
      <c r="F5370" s="1"/>
      <c r="G5370" s="1"/>
      <c r="H5370" s="1"/>
      <c r="I5370" s="1"/>
      <c r="J5370" s="1"/>
    </row>
    <row r="5371" customFormat="false" ht="13.8" hidden="false" customHeight="false" outlineLevel="0" collapsed="false">
      <c r="A5371" s="1" t="n">
        <v>5370</v>
      </c>
      <c r="B5371" s="1" t="s">
        <v>8380</v>
      </c>
      <c r="C5371" s="1" t="s">
        <v>9920</v>
      </c>
      <c r="D5371" s="1"/>
      <c r="E5371" s="1"/>
      <c r="F5371" s="1"/>
      <c r="G5371" s="1"/>
      <c r="H5371" s="1"/>
      <c r="I5371" s="1"/>
      <c r="J5371" s="1"/>
    </row>
    <row r="5372" customFormat="false" ht="13.8" hidden="false" customHeight="false" outlineLevel="0" collapsed="false">
      <c r="A5372" s="1" t="n">
        <v>5371</v>
      </c>
      <c r="B5372" s="1" t="s">
        <v>8380</v>
      </c>
      <c r="C5372" s="1" t="s">
        <v>9921</v>
      </c>
      <c r="D5372" s="1"/>
      <c r="E5372" s="1"/>
      <c r="F5372" s="1"/>
      <c r="G5372" s="1"/>
      <c r="H5372" s="1"/>
      <c r="I5372" s="1"/>
      <c r="J5372" s="1"/>
    </row>
    <row r="5373" customFormat="false" ht="13.8" hidden="false" customHeight="false" outlineLevel="0" collapsed="false">
      <c r="A5373" s="1" t="n">
        <v>5372</v>
      </c>
      <c r="B5373" s="1" t="s">
        <v>8380</v>
      </c>
      <c r="C5373" s="1" t="s">
        <v>9922</v>
      </c>
      <c r="D5373" s="1"/>
      <c r="E5373" s="1"/>
      <c r="F5373" s="1"/>
      <c r="G5373" s="1"/>
      <c r="H5373" s="1"/>
      <c r="I5373" s="1"/>
      <c r="J5373" s="1"/>
    </row>
    <row r="5374" customFormat="false" ht="13.8" hidden="false" customHeight="false" outlineLevel="0" collapsed="false">
      <c r="A5374" s="1" t="n">
        <v>5373</v>
      </c>
      <c r="B5374" s="1" t="s">
        <v>8380</v>
      </c>
      <c r="C5374" s="1" t="s">
        <v>9923</v>
      </c>
      <c r="D5374" s="1"/>
      <c r="E5374" s="1"/>
      <c r="F5374" s="1"/>
      <c r="G5374" s="1"/>
      <c r="H5374" s="1"/>
      <c r="I5374" s="1"/>
      <c r="J5374" s="1"/>
    </row>
    <row r="5375" customFormat="false" ht="13.8" hidden="false" customHeight="false" outlineLevel="0" collapsed="false">
      <c r="A5375" s="1" t="n">
        <v>5374</v>
      </c>
      <c r="B5375" s="1" t="s">
        <v>8380</v>
      </c>
      <c r="C5375" s="1" t="s">
        <v>9924</v>
      </c>
      <c r="D5375" s="1"/>
      <c r="E5375" s="1"/>
      <c r="F5375" s="1"/>
      <c r="G5375" s="1"/>
      <c r="H5375" s="1"/>
      <c r="I5375" s="1"/>
      <c r="J5375" s="1"/>
    </row>
    <row r="5376" customFormat="false" ht="13.8" hidden="false" customHeight="false" outlineLevel="0" collapsed="false">
      <c r="A5376" s="1" t="n">
        <v>5375</v>
      </c>
      <c r="B5376" s="1" t="s">
        <v>8380</v>
      </c>
      <c r="C5376" s="1" t="s">
        <v>9925</v>
      </c>
      <c r="D5376" s="1"/>
      <c r="E5376" s="1"/>
      <c r="F5376" s="1"/>
      <c r="G5376" s="1"/>
      <c r="H5376" s="1"/>
      <c r="I5376" s="1"/>
      <c r="J5376" s="1"/>
    </row>
    <row r="5377" customFormat="false" ht="13.8" hidden="false" customHeight="false" outlineLevel="0" collapsed="false">
      <c r="A5377" s="1" t="n">
        <v>5376</v>
      </c>
      <c r="B5377" s="1" t="s">
        <v>8380</v>
      </c>
      <c r="C5377" s="1" t="s">
        <v>8632</v>
      </c>
      <c r="D5377" s="1"/>
      <c r="E5377" s="1"/>
      <c r="F5377" s="1"/>
      <c r="G5377" s="1"/>
      <c r="H5377" s="1"/>
      <c r="I5377" s="1"/>
      <c r="J5377" s="1"/>
    </row>
    <row r="5378" customFormat="false" ht="13.8" hidden="false" customHeight="false" outlineLevel="0" collapsed="false">
      <c r="A5378" s="1" t="n">
        <v>5377</v>
      </c>
      <c r="B5378" s="1" t="s">
        <v>8380</v>
      </c>
      <c r="C5378" s="1" t="s">
        <v>9926</v>
      </c>
      <c r="D5378" s="1"/>
      <c r="E5378" s="1"/>
      <c r="F5378" s="1"/>
      <c r="G5378" s="1"/>
      <c r="H5378" s="1"/>
      <c r="I5378" s="1"/>
      <c r="J5378" s="1"/>
    </row>
    <row r="5379" customFormat="false" ht="13.8" hidden="false" customHeight="false" outlineLevel="0" collapsed="false">
      <c r="A5379" s="1" t="n">
        <v>5378</v>
      </c>
      <c r="B5379" s="1" t="s">
        <v>8380</v>
      </c>
      <c r="C5379" s="1" t="s">
        <v>9382</v>
      </c>
      <c r="D5379" s="1"/>
      <c r="E5379" s="1"/>
      <c r="F5379" s="1"/>
      <c r="G5379" s="1"/>
      <c r="H5379" s="1"/>
      <c r="I5379" s="1"/>
      <c r="J5379" s="1"/>
    </row>
    <row r="5380" customFormat="false" ht="39.55" hidden="false" customHeight="false" outlineLevel="0" collapsed="false">
      <c r="A5380" s="1" t="n">
        <v>5379</v>
      </c>
      <c r="B5380" s="1" t="s">
        <v>8380</v>
      </c>
      <c r="C5380" s="2" t="s">
        <v>9927</v>
      </c>
      <c r="D5380" s="1"/>
      <c r="E5380" s="1"/>
      <c r="F5380" s="1"/>
      <c r="G5380" s="1"/>
      <c r="H5380" s="1"/>
      <c r="I5380" s="1"/>
      <c r="J5380" s="1"/>
    </row>
    <row r="5381" customFormat="false" ht="13.8" hidden="false" customHeight="false" outlineLevel="0" collapsed="false">
      <c r="A5381" s="1" t="n">
        <v>5380</v>
      </c>
      <c r="B5381" s="1" t="s">
        <v>8380</v>
      </c>
      <c r="C5381" s="1" t="s">
        <v>9928</v>
      </c>
      <c r="D5381" s="1"/>
      <c r="E5381" s="1"/>
      <c r="F5381" s="1"/>
      <c r="G5381" s="1"/>
      <c r="H5381" s="1"/>
      <c r="I5381" s="1"/>
      <c r="J5381" s="1"/>
    </row>
    <row r="5382" customFormat="false" ht="13.8" hidden="false" customHeight="false" outlineLevel="0" collapsed="false">
      <c r="A5382" s="1" t="n">
        <v>5381</v>
      </c>
      <c r="B5382" s="1" t="s">
        <v>8380</v>
      </c>
      <c r="C5382" s="1" t="s">
        <v>9929</v>
      </c>
      <c r="D5382" s="1"/>
      <c r="E5382" s="1"/>
      <c r="F5382" s="1"/>
      <c r="G5382" s="1"/>
      <c r="H5382" s="1"/>
      <c r="I5382" s="1"/>
      <c r="J5382" s="1"/>
    </row>
    <row r="5383" customFormat="false" ht="35.05" hidden="false" customHeight="false" outlineLevel="0" collapsed="false">
      <c r="A5383" s="1" t="n">
        <v>5382</v>
      </c>
      <c r="B5383" s="1" t="s">
        <v>8380</v>
      </c>
      <c r="C5383" s="6" t="s">
        <v>9930</v>
      </c>
      <c r="D5383" s="1"/>
      <c r="E5383" s="1"/>
      <c r="F5383" s="1"/>
      <c r="G5383" s="1"/>
      <c r="H5383" s="1"/>
      <c r="I5383" s="1"/>
      <c r="J5383" s="1"/>
    </row>
    <row r="5384" customFormat="false" ht="15.75" hidden="false" customHeight="false" outlineLevel="0" collapsed="false">
      <c r="A5384" s="1" t="n">
        <v>5383</v>
      </c>
      <c r="B5384" s="1" t="s">
        <v>8380</v>
      </c>
      <c r="C5384" s="5" t="s">
        <v>9931</v>
      </c>
      <c r="D5384" s="1"/>
      <c r="E5384" s="1"/>
      <c r="F5384" s="1"/>
      <c r="G5384" s="1"/>
      <c r="H5384" s="1"/>
      <c r="I5384" s="1"/>
      <c r="J5384" s="1"/>
    </row>
    <row r="5385" customFormat="false" ht="39.55" hidden="false" customHeight="false" outlineLevel="0" collapsed="false">
      <c r="A5385" s="1" t="n">
        <v>5384</v>
      </c>
      <c r="B5385" s="1" t="s">
        <v>8380</v>
      </c>
      <c r="C5385" s="2" t="s">
        <v>9932</v>
      </c>
      <c r="D5385" s="1"/>
      <c r="E5385" s="1"/>
      <c r="F5385" s="1"/>
      <c r="G5385" s="1"/>
      <c r="H5385" s="1"/>
      <c r="I5385" s="1"/>
      <c r="J5385" s="1"/>
    </row>
    <row r="5386" customFormat="false" ht="13.8" hidden="false" customHeight="false" outlineLevel="0" collapsed="false">
      <c r="A5386" s="1" t="n">
        <v>5385</v>
      </c>
      <c r="B5386" s="1" t="s">
        <v>8380</v>
      </c>
      <c r="C5386" s="5" t="s">
        <v>9933</v>
      </c>
      <c r="D5386" s="1"/>
      <c r="E5386" s="1"/>
      <c r="F5386" s="1"/>
      <c r="G5386" s="1"/>
      <c r="H5386" s="1"/>
      <c r="I5386" s="1"/>
      <c r="J5386" s="1"/>
    </row>
    <row r="5387" customFormat="false" ht="13.8" hidden="false" customHeight="false" outlineLevel="0" collapsed="false">
      <c r="A5387" s="1" t="n">
        <v>5386</v>
      </c>
      <c r="B5387" s="1" t="s">
        <v>8380</v>
      </c>
      <c r="C5387" s="1" t="s">
        <v>9934</v>
      </c>
      <c r="D5387" s="1"/>
      <c r="E5387" s="1"/>
      <c r="F5387" s="1"/>
      <c r="G5387" s="1"/>
      <c r="H5387" s="1"/>
      <c r="I5387" s="1"/>
      <c r="J5387" s="1"/>
    </row>
    <row r="5388" customFormat="false" ht="13.8" hidden="false" customHeight="false" outlineLevel="0" collapsed="false">
      <c r="A5388" s="1" t="n">
        <v>5387</v>
      </c>
      <c r="B5388" s="1" t="s">
        <v>8380</v>
      </c>
      <c r="C5388" s="1" t="s">
        <v>9935</v>
      </c>
      <c r="D5388" s="1"/>
      <c r="E5388" s="1"/>
      <c r="F5388" s="1"/>
      <c r="G5388" s="1"/>
      <c r="H5388" s="1"/>
      <c r="I5388" s="1"/>
      <c r="J5388" s="1"/>
    </row>
    <row r="5389" customFormat="false" ht="35.05" hidden="false" customHeight="false" outlineLevel="0" collapsed="false">
      <c r="A5389" s="1" t="n">
        <v>5388</v>
      </c>
      <c r="B5389" s="1" t="s">
        <v>8380</v>
      </c>
      <c r="C5389" s="6" t="s">
        <v>9936</v>
      </c>
      <c r="D5389" s="1"/>
      <c r="E5389" s="1"/>
      <c r="F5389" s="1"/>
      <c r="G5389" s="1"/>
      <c r="H5389" s="1"/>
      <c r="I5389" s="1"/>
      <c r="J5389" s="1"/>
    </row>
    <row r="5390" customFormat="false" ht="13.8" hidden="false" customHeight="false" outlineLevel="0" collapsed="false">
      <c r="A5390" s="1" t="n">
        <v>5389</v>
      </c>
      <c r="B5390" s="1" t="s">
        <v>8380</v>
      </c>
      <c r="C5390" s="1" t="s">
        <v>9937</v>
      </c>
      <c r="D5390" s="1"/>
      <c r="E5390" s="1"/>
      <c r="F5390" s="1"/>
      <c r="G5390" s="1"/>
      <c r="H5390" s="1"/>
      <c r="I5390" s="1"/>
      <c r="J5390" s="1"/>
    </row>
    <row r="5391" customFormat="false" ht="13.8" hidden="false" customHeight="false" outlineLevel="0" collapsed="false">
      <c r="A5391" s="1" t="n">
        <v>5390</v>
      </c>
      <c r="B5391" s="1" t="s">
        <v>8380</v>
      </c>
      <c r="C5391" s="1" t="s">
        <v>9938</v>
      </c>
      <c r="D5391" s="1"/>
      <c r="E5391" s="1"/>
      <c r="F5391" s="1"/>
      <c r="G5391" s="1"/>
      <c r="H5391" s="1"/>
      <c r="I5391" s="1"/>
      <c r="J5391" s="1"/>
    </row>
    <row r="5392" customFormat="false" ht="13.8" hidden="false" customHeight="false" outlineLevel="0" collapsed="false">
      <c r="A5392" s="1" t="n">
        <v>5391</v>
      </c>
      <c r="B5392" s="1" t="s">
        <v>8380</v>
      </c>
      <c r="C5392" s="1" t="s">
        <v>9939</v>
      </c>
      <c r="D5392" s="1"/>
      <c r="E5392" s="1"/>
      <c r="F5392" s="1"/>
      <c r="G5392" s="1"/>
      <c r="H5392" s="1"/>
      <c r="I5392" s="1"/>
      <c r="J5392" s="1"/>
    </row>
    <row r="5393" customFormat="false" ht="13.8" hidden="false" customHeight="false" outlineLevel="0" collapsed="false">
      <c r="A5393" s="1" t="n">
        <v>5392</v>
      </c>
      <c r="B5393" s="1" t="s">
        <v>8380</v>
      </c>
      <c r="C5393" s="5" t="s">
        <v>9940</v>
      </c>
      <c r="D5393" s="1"/>
      <c r="E5393" s="1"/>
      <c r="F5393" s="1"/>
      <c r="G5393" s="1"/>
      <c r="H5393" s="1"/>
      <c r="I5393" s="1"/>
      <c r="J5393" s="1"/>
    </row>
    <row r="5394" customFormat="false" ht="13.8" hidden="false" customHeight="false" outlineLevel="0" collapsed="false">
      <c r="A5394" s="1" t="n">
        <v>5393</v>
      </c>
      <c r="B5394" s="1" t="s">
        <v>8380</v>
      </c>
      <c r="C5394" s="1" t="s">
        <v>9941</v>
      </c>
      <c r="D5394" s="1"/>
      <c r="E5394" s="1"/>
      <c r="F5394" s="1"/>
      <c r="G5394" s="1"/>
      <c r="H5394" s="1"/>
      <c r="I5394" s="1"/>
      <c r="J5394" s="1"/>
    </row>
    <row r="5395" customFormat="false" ht="13.8" hidden="false" customHeight="false" outlineLevel="0" collapsed="false">
      <c r="A5395" s="1" t="n">
        <v>5394</v>
      </c>
      <c r="B5395" s="1" t="s">
        <v>8380</v>
      </c>
      <c r="C5395" s="5" t="s">
        <v>9942</v>
      </c>
      <c r="D5395" s="1"/>
      <c r="E5395" s="1"/>
      <c r="F5395" s="1"/>
      <c r="G5395" s="1"/>
      <c r="H5395" s="1"/>
      <c r="I5395" s="1"/>
      <c r="J5395" s="1"/>
    </row>
    <row r="5396" customFormat="false" ht="13.8" hidden="false" customHeight="false" outlineLevel="0" collapsed="false">
      <c r="A5396" s="1" t="n">
        <v>5395</v>
      </c>
      <c r="B5396" s="1" t="s">
        <v>8380</v>
      </c>
      <c r="C5396" s="7" t="e">
        <f aca="false">#error!</f>
        <v>#NAME?</v>
      </c>
      <c r="D5396" s="1"/>
      <c r="E5396" s="1"/>
      <c r="F5396" s="1"/>
      <c r="G5396" s="1"/>
      <c r="H5396" s="1"/>
      <c r="I5396" s="1"/>
      <c r="J5396" s="1"/>
    </row>
    <row r="5397" customFormat="false" ht="13.8" hidden="false" customHeight="false" outlineLevel="0" collapsed="false">
      <c r="A5397" s="1" t="n">
        <v>5396</v>
      </c>
      <c r="B5397" s="1" t="s">
        <v>8380</v>
      </c>
      <c r="C5397" s="1" t="s">
        <v>9943</v>
      </c>
      <c r="D5397" s="1"/>
      <c r="E5397" s="1"/>
      <c r="F5397" s="1"/>
      <c r="G5397" s="1"/>
      <c r="H5397" s="1"/>
      <c r="I5397" s="1"/>
      <c r="J5397" s="1"/>
    </row>
    <row r="5398" customFormat="false" ht="13.8" hidden="false" customHeight="false" outlineLevel="0" collapsed="false">
      <c r="A5398" s="1" t="n">
        <v>5397</v>
      </c>
      <c r="B5398" s="1" t="s">
        <v>8380</v>
      </c>
      <c r="C5398" s="1" t="s">
        <v>9944</v>
      </c>
      <c r="D5398" s="1"/>
      <c r="E5398" s="1"/>
      <c r="F5398" s="1"/>
      <c r="G5398" s="1"/>
      <c r="H5398" s="1"/>
      <c r="I5398" s="1"/>
      <c r="J5398" s="1"/>
    </row>
    <row r="5399" customFormat="false" ht="13.8" hidden="false" customHeight="false" outlineLevel="0" collapsed="false">
      <c r="A5399" s="1" t="n">
        <v>5398</v>
      </c>
      <c r="B5399" s="1" t="s">
        <v>8380</v>
      </c>
      <c r="C5399" s="1" t="s">
        <v>9945</v>
      </c>
      <c r="D5399" s="1"/>
      <c r="E5399" s="1"/>
      <c r="F5399" s="1"/>
      <c r="G5399" s="1"/>
      <c r="H5399" s="1"/>
      <c r="I5399" s="1"/>
      <c r="J5399" s="1"/>
    </row>
    <row r="5400" customFormat="false" ht="13.8" hidden="false" customHeight="false" outlineLevel="0" collapsed="false">
      <c r="A5400" s="1" t="n">
        <v>5399</v>
      </c>
      <c r="B5400" s="1" t="s">
        <v>8380</v>
      </c>
      <c r="C5400" s="1" t="s">
        <v>9946</v>
      </c>
      <c r="D5400" s="1"/>
      <c r="E5400" s="1"/>
      <c r="F5400" s="1"/>
      <c r="G5400" s="1"/>
      <c r="H5400" s="1"/>
      <c r="I5400" s="1"/>
      <c r="J5400" s="1"/>
    </row>
    <row r="5401" customFormat="false" ht="13.8" hidden="false" customHeight="false" outlineLevel="0" collapsed="false">
      <c r="A5401" s="1" t="n">
        <v>5400</v>
      </c>
      <c r="B5401" s="1" t="s">
        <v>8380</v>
      </c>
      <c r="C5401" s="1" t="s">
        <v>9947</v>
      </c>
      <c r="D5401" s="1"/>
      <c r="E5401" s="1"/>
      <c r="F5401" s="1"/>
      <c r="G5401" s="1"/>
      <c r="H5401" s="1"/>
      <c r="I5401" s="1"/>
      <c r="J5401" s="1"/>
    </row>
    <row r="5402" customFormat="false" ht="13.8" hidden="false" customHeight="false" outlineLevel="0" collapsed="false">
      <c r="A5402" s="1" t="n">
        <v>5401</v>
      </c>
      <c r="B5402" s="1" t="s">
        <v>8380</v>
      </c>
      <c r="C5402" s="1" t="s">
        <v>8826</v>
      </c>
      <c r="D5402" s="1"/>
      <c r="E5402" s="1"/>
      <c r="F5402" s="1"/>
      <c r="G5402" s="1"/>
      <c r="H5402" s="1"/>
      <c r="I5402" s="1"/>
      <c r="J5402" s="1"/>
    </row>
    <row r="5403" customFormat="false" ht="13.8" hidden="false" customHeight="false" outlineLevel="0" collapsed="false">
      <c r="A5403" s="1" t="n">
        <v>5402</v>
      </c>
      <c r="B5403" s="1" t="s">
        <v>8380</v>
      </c>
      <c r="C5403" s="1" t="s">
        <v>9948</v>
      </c>
      <c r="D5403" s="1"/>
      <c r="E5403" s="1"/>
      <c r="F5403" s="1"/>
      <c r="G5403" s="1"/>
      <c r="H5403" s="1"/>
      <c r="I5403" s="1"/>
      <c r="J5403" s="1"/>
    </row>
    <row r="5404" customFormat="false" ht="13.8" hidden="false" customHeight="false" outlineLevel="0" collapsed="false">
      <c r="A5404" s="1" t="n">
        <v>5403</v>
      </c>
      <c r="B5404" s="1" t="s">
        <v>8380</v>
      </c>
      <c r="C5404" s="1" t="s">
        <v>9949</v>
      </c>
      <c r="D5404" s="1"/>
      <c r="E5404" s="1"/>
      <c r="F5404" s="1"/>
      <c r="G5404" s="1"/>
      <c r="H5404" s="1"/>
      <c r="I5404" s="1"/>
      <c r="J5404" s="1"/>
    </row>
    <row r="5405" customFormat="false" ht="13.8" hidden="false" customHeight="false" outlineLevel="0" collapsed="false">
      <c r="A5405" s="1" t="n">
        <v>5404</v>
      </c>
      <c r="B5405" s="1" t="s">
        <v>8380</v>
      </c>
      <c r="C5405" s="5" t="s">
        <v>9950</v>
      </c>
      <c r="D5405" s="1"/>
      <c r="E5405" s="1"/>
      <c r="F5405" s="1"/>
      <c r="G5405" s="1"/>
      <c r="H5405" s="1"/>
      <c r="I5405" s="1"/>
      <c r="J5405" s="1"/>
    </row>
    <row r="5406" customFormat="false" ht="26.85" hidden="false" customHeight="false" outlineLevel="0" collapsed="false">
      <c r="A5406" s="1" t="n">
        <v>5405</v>
      </c>
      <c r="B5406" s="1" t="s">
        <v>8380</v>
      </c>
      <c r="C5406" s="2" t="s">
        <v>9951</v>
      </c>
      <c r="D5406" s="1"/>
      <c r="E5406" s="1"/>
      <c r="F5406" s="1"/>
      <c r="G5406" s="1"/>
      <c r="H5406" s="1"/>
      <c r="I5406" s="1"/>
      <c r="J5406" s="1"/>
    </row>
    <row r="5407" customFormat="false" ht="13.8" hidden="false" customHeight="false" outlineLevel="0" collapsed="false">
      <c r="A5407" s="1" t="n">
        <v>5406</v>
      </c>
      <c r="B5407" s="1" t="s">
        <v>8380</v>
      </c>
      <c r="C5407" s="1" t="s">
        <v>9643</v>
      </c>
      <c r="D5407" s="1"/>
      <c r="E5407" s="1"/>
      <c r="F5407" s="1"/>
      <c r="G5407" s="1"/>
      <c r="H5407" s="1"/>
      <c r="I5407" s="1"/>
      <c r="J5407" s="1"/>
    </row>
    <row r="5408" customFormat="false" ht="13.8" hidden="false" customHeight="false" outlineLevel="0" collapsed="false">
      <c r="A5408" s="1" t="n">
        <v>5407</v>
      </c>
      <c r="B5408" s="1" t="s">
        <v>8380</v>
      </c>
      <c r="C5408" s="1" t="s">
        <v>9952</v>
      </c>
      <c r="D5408" s="1"/>
      <c r="E5408" s="1"/>
      <c r="F5408" s="1"/>
      <c r="G5408" s="1"/>
      <c r="H5408" s="1"/>
      <c r="I5408" s="1"/>
      <c r="J5408" s="1"/>
    </row>
    <row r="5409" customFormat="false" ht="13.8" hidden="false" customHeight="false" outlineLevel="0" collapsed="false">
      <c r="A5409" s="1" t="n">
        <v>5408</v>
      </c>
      <c r="B5409" s="1" t="s">
        <v>8380</v>
      </c>
      <c r="C5409" s="1" t="s">
        <v>9953</v>
      </c>
      <c r="D5409" s="1"/>
      <c r="E5409" s="1"/>
      <c r="F5409" s="1"/>
      <c r="G5409" s="1"/>
      <c r="H5409" s="1"/>
      <c r="I5409" s="1"/>
      <c r="J5409" s="1"/>
    </row>
    <row r="5410" customFormat="false" ht="13.8" hidden="false" customHeight="false" outlineLevel="0" collapsed="false">
      <c r="A5410" s="1" t="n">
        <v>5409</v>
      </c>
      <c r="B5410" s="1" t="s">
        <v>8380</v>
      </c>
      <c r="C5410" s="5" t="s">
        <v>9954</v>
      </c>
      <c r="D5410" s="1"/>
      <c r="E5410" s="1"/>
      <c r="F5410" s="1"/>
      <c r="G5410" s="1"/>
      <c r="H5410" s="1"/>
      <c r="I5410" s="1"/>
      <c r="J5410" s="1"/>
    </row>
    <row r="5411" customFormat="false" ht="13.8" hidden="false" customHeight="false" outlineLevel="0" collapsed="false">
      <c r="A5411" s="1" t="n">
        <v>5410</v>
      </c>
      <c r="B5411" s="1" t="s">
        <v>8380</v>
      </c>
      <c r="C5411" s="1" t="s">
        <v>9134</v>
      </c>
      <c r="D5411" s="1"/>
      <c r="E5411" s="1"/>
      <c r="F5411" s="1"/>
      <c r="G5411" s="1"/>
      <c r="H5411" s="1"/>
      <c r="I5411" s="1"/>
      <c r="J5411" s="1"/>
    </row>
    <row r="5412" customFormat="false" ht="13.8" hidden="false" customHeight="false" outlineLevel="0" collapsed="false">
      <c r="A5412" s="1" t="n">
        <v>5411</v>
      </c>
      <c r="B5412" s="1" t="s">
        <v>8380</v>
      </c>
      <c r="C5412" s="1" t="s">
        <v>9955</v>
      </c>
      <c r="D5412" s="1"/>
      <c r="E5412" s="1"/>
      <c r="F5412" s="1"/>
      <c r="G5412" s="1"/>
      <c r="H5412" s="1"/>
      <c r="I5412" s="1"/>
      <c r="J5412" s="1"/>
    </row>
    <row r="5413" customFormat="false" ht="13.8" hidden="false" customHeight="false" outlineLevel="0" collapsed="false">
      <c r="A5413" s="1" t="n">
        <v>5412</v>
      </c>
      <c r="B5413" s="1" t="s">
        <v>8380</v>
      </c>
      <c r="C5413" s="5" t="s">
        <v>9956</v>
      </c>
      <c r="D5413" s="1"/>
      <c r="E5413" s="1"/>
      <c r="F5413" s="1"/>
      <c r="G5413" s="1"/>
      <c r="H5413" s="1"/>
      <c r="I5413" s="1"/>
      <c r="J5413" s="1"/>
    </row>
    <row r="5414" customFormat="false" ht="13.8" hidden="false" customHeight="false" outlineLevel="0" collapsed="false">
      <c r="A5414" s="1" t="n">
        <v>5413</v>
      </c>
      <c r="B5414" s="1" t="s">
        <v>8380</v>
      </c>
      <c r="C5414" s="1" t="s">
        <v>9957</v>
      </c>
      <c r="D5414" s="1"/>
      <c r="E5414" s="1"/>
      <c r="F5414" s="1"/>
      <c r="G5414" s="1"/>
      <c r="H5414" s="1"/>
      <c r="I5414" s="1"/>
      <c r="J5414" s="1"/>
    </row>
    <row r="5415" customFormat="false" ht="13.8" hidden="false" customHeight="false" outlineLevel="0" collapsed="false">
      <c r="A5415" s="1" t="n">
        <v>5414</v>
      </c>
      <c r="B5415" s="1" t="s">
        <v>8380</v>
      </c>
      <c r="C5415" s="1" t="s">
        <v>9958</v>
      </c>
      <c r="D5415" s="1"/>
      <c r="E5415" s="1"/>
      <c r="F5415" s="1"/>
      <c r="G5415" s="1"/>
      <c r="H5415" s="1"/>
      <c r="I5415" s="1"/>
      <c r="J5415" s="1"/>
    </row>
    <row r="5416" customFormat="false" ht="39.55" hidden="false" customHeight="false" outlineLevel="0" collapsed="false">
      <c r="A5416" s="1" t="n">
        <v>5415</v>
      </c>
      <c r="B5416" s="1" t="s">
        <v>8380</v>
      </c>
      <c r="C5416" s="2" t="s">
        <v>9959</v>
      </c>
      <c r="D5416" s="1"/>
      <c r="E5416" s="1"/>
      <c r="F5416" s="1"/>
      <c r="G5416" s="1"/>
      <c r="H5416" s="1"/>
      <c r="I5416" s="1"/>
      <c r="J5416" s="1"/>
    </row>
    <row r="5417" customFormat="false" ht="64.9" hidden="false" customHeight="false" outlineLevel="0" collapsed="false">
      <c r="A5417" s="1" t="n">
        <v>5416</v>
      </c>
      <c r="B5417" s="1" t="s">
        <v>8380</v>
      </c>
      <c r="C5417" s="2" t="s">
        <v>9960</v>
      </c>
      <c r="D5417" s="1"/>
      <c r="E5417" s="1"/>
      <c r="F5417" s="1"/>
      <c r="G5417" s="1"/>
      <c r="H5417" s="1"/>
      <c r="I5417" s="1"/>
      <c r="J5417" s="1"/>
    </row>
    <row r="5418" customFormat="false" ht="13.8" hidden="false" customHeight="false" outlineLevel="0" collapsed="false">
      <c r="A5418" s="1" t="n">
        <v>5417</v>
      </c>
      <c r="B5418" s="1" t="s">
        <v>8380</v>
      </c>
      <c r="C5418" s="1" t="s">
        <v>9783</v>
      </c>
      <c r="D5418" s="1"/>
      <c r="E5418" s="1"/>
      <c r="F5418" s="1"/>
      <c r="G5418" s="1"/>
      <c r="H5418" s="1"/>
      <c r="I5418" s="1"/>
      <c r="J5418" s="1"/>
    </row>
    <row r="5419" customFormat="false" ht="13.8" hidden="false" customHeight="false" outlineLevel="0" collapsed="false">
      <c r="A5419" s="1" t="n">
        <v>5418</v>
      </c>
      <c r="B5419" s="1" t="s">
        <v>8380</v>
      </c>
      <c r="C5419" s="1" t="s">
        <v>9961</v>
      </c>
      <c r="D5419" s="1"/>
      <c r="E5419" s="1"/>
      <c r="F5419" s="1"/>
      <c r="G5419" s="1"/>
      <c r="H5419" s="1"/>
      <c r="I5419" s="1"/>
      <c r="J5419" s="1"/>
    </row>
    <row r="5420" customFormat="false" ht="13.8" hidden="false" customHeight="false" outlineLevel="0" collapsed="false">
      <c r="A5420" s="1" t="n">
        <v>5419</v>
      </c>
      <c r="B5420" s="1" t="s">
        <v>8380</v>
      </c>
      <c r="C5420" s="1" t="s">
        <v>9439</v>
      </c>
      <c r="D5420" s="1"/>
      <c r="E5420" s="1"/>
      <c r="F5420" s="1"/>
      <c r="G5420" s="1"/>
      <c r="H5420" s="1"/>
      <c r="I5420" s="1"/>
      <c r="J5420" s="1"/>
    </row>
    <row r="5421" customFormat="false" ht="13.8" hidden="false" customHeight="false" outlineLevel="0" collapsed="false">
      <c r="A5421" s="1" t="n">
        <v>5420</v>
      </c>
      <c r="B5421" s="1" t="s">
        <v>8380</v>
      </c>
      <c r="C5421" s="1" t="s">
        <v>9962</v>
      </c>
      <c r="D5421" s="1"/>
      <c r="E5421" s="1"/>
      <c r="F5421" s="1"/>
      <c r="G5421" s="1"/>
      <c r="H5421" s="1"/>
      <c r="I5421" s="1"/>
      <c r="J5421" s="1"/>
    </row>
    <row r="5422" customFormat="false" ht="13.8" hidden="false" customHeight="false" outlineLevel="0" collapsed="false">
      <c r="A5422" s="1" t="n">
        <v>5421</v>
      </c>
      <c r="B5422" s="1" t="s">
        <v>8380</v>
      </c>
      <c r="C5422" s="5" t="s">
        <v>9963</v>
      </c>
      <c r="D5422" s="1"/>
      <c r="E5422" s="1"/>
      <c r="F5422" s="1"/>
      <c r="G5422" s="1"/>
      <c r="H5422" s="1"/>
      <c r="I5422" s="1"/>
      <c r="J5422" s="1"/>
    </row>
    <row r="5423" customFormat="false" ht="13.8" hidden="false" customHeight="false" outlineLevel="0" collapsed="false">
      <c r="A5423" s="1" t="n">
        <v>5422</v>
      </c>
      <c r="B5423" s="1" t="s">
        <v>8380</v>
      </c>
      <c r="C5423" s="1" t="s">
        <v>9964</v>
      </c>
      <c r="D5423" s="1"/>
      <c r="E5423" s="1"/>
      <c r="F5423" s="1"/>
      <c r="G5423" s="1"/>
      <c r="H5423" s="1"/>
      <c r="I5423" s="1"/>
      <c r="J5423" s="1"/>
    </row>
    <row r="5424" customFormat="false" ht="13.8" hidden="false" customHeight="false" outlineLevel="0" collapsed="false">
      <c r="A5424" s="1" t="n">
        <v>5423</v>
      </c>
      <c r="B5424" s="1" t="s">
        <v>8380</v>
      </c>
      <c r="C5424" s="1" t="s">
        <v>9965</v>
      </c>
      <c r="D5424" s="1"/>
      <c r="E5424" s="1"/>
      <c r="F5424" s="1"/>
      <c r="G5424" s="1"/>
      <c r="H5424" s="1"/>
      <c r="I5424" s="1"/>
      <c r="J5424" s="1"/>
    </row>
    <row r="5425" customFormat="false" ht="13.8" hidden="false" customHeight="false" outlineLevel="0" collapsed="false">
      <c r="A5425" s="1" t="n">
        <v>5424</v>
      </c>
      <c r="B5425" s="1" t="s">
        <v>8380</v>
      </c>
      <c r="C5425" s="1" t="s">
        <v>9032</v>
      </c>
      <c r="D5425" s="1"/>
      <c r="E5425" s="1"/>
      <c r="F5425" s="1"/>
      <c r="G5425" s="1"/>
      <c r="H5425" s="1"/>
      <c r="I5425" s="1"/>
      <c r="J5425" s="1"/>
    </row>
    <row r="5426" customFormat="false" ht="13.8" hidden="false" customHeight="false" outlineLevel="0" collapsed="false">
      <c r="A5426" s="1" t="n">
        <v>5425</v>
      </c>
      <c r="B5426" s="1" t="s">
        <v>8380</v>
      </c>
      <c r="C5426" s="1" t="s">
        <v>9966</v>
      </c>
      <c r="D5426" s="1"/>
      <c r="E5426" s="1"/>
      <c r="F5426" s="1"/>
      <c r="G5426" s="1"/>
      <c r="H5426" s="1"/>
      <c r="I5426" s="1"/>
      <c r="J5426" s="1"/>
    </row>
    <row r="5427" customFormat="false" ht="64.9" hidden="false" customHeight="false" outlineLevel="0" collapsed="false">
      <c r="A5427" s="1" t="n">
        <v>5426</v>
      </c>
      <c r="B5427" s="1" t="s">
        <v>8380</v>
      </c>
      <c r="C5427" s="2" t="s">
        <v>9967</v>
      </c>
      <c r="D5427" s="1"/>
      <c r="E5427" s="1"/>
      <c r="F5427" s="1"/>
      <c r="G5427" s="1"/>
      <c r="H5427" s="1"/>
      <c r="I5427" s="1"/>
      <c r="J5427" s="1"/>
    </row>
    <row r="5428" customFormat="false" ht="77.6" hidden="false" customHeight="false" outlineLevel="0" collapsed="false">
      <c r="A5428" s="1" t="n">
        <v>5427</v>
      </c>
      <c r="B5428" s="1" t="s">
        <v>8380</v>
      </c>
      <c r="C5428" s="2" t="s">
        <v>9968</v>
      </c>
      <c r="D5428" s="1"/>
      <c r="E5428" s="1"/>
      <c r="F5428" s="1"/>
      <c r="G5428" s="1"/>
      <c r="H5428" s="1"/>
      <c r="I5428" s="1"/>
      <c r="J5428" s="1"/>
    </row>
    <row r="5429" customFormat="false" ht="141" hidden="false" customHeight="false" outlineLevel="0" collapsed="false">
      <c r="A5429" s="1" t="n">
        <v>5428</v>
      </c>
      <c r="B5429" s="1" t="s">
        <v>8380</v>
      </c>
      <c r="C5429" s="2" t="s">
        <v>9969</v>
      </c>
      <c r="D5429" s="1"/>
      <c r="E5429" s="1"/>
      <c r="F5429" s="1"/>
      <c r="G5429" s="1"/>
      <c r="H5429" s="1"/>
      <c r="I5429" s="1"/>
      <c r="J5429" s="1"/>
    </row>
    <row r="5430" customFormat="false" ht="39.55" hidden="false" customHeight="false" outlineLevel="0" collapsed="false">
      <c r="A5430" s="1" t="n">
        <v>5429</v>
      </c>
      <c r="B5430" s="1" t="s">
        <v>8380</v>
      </c>
      <c r="C5430" s="2" t="s">
        <v>9970</v>
      </c>
      <c r="D5430" s="1"/>
      <c r="E5430" s="1"/>
      <c r="F5430" s="1"/>
      <c r="G5430" s="1"/>
      <c r="H5430" s="1"/>
      <c r="I5430" s="1"/>
      <c r="J5430" s="1"/>
    </row>
    <row r="5431" customFormat="false" ht="13.8" hidden="false" customHeight="false" outlineLevel="0" collapsed="false">
      <c r="A5431" s="1" t="n">
        <v>5430</v>
      </c>
      <c r="B5431" s="1" t="s">
        <v>8380</v>
      </c>
      <c r="C5431" s="5" t="s">
        <v>9971</v>
      </c>
      <c r="D5431" s="1"/>
      <c r="E5431" s="1"/>
      <c r="F5431" s="1"/>
      <c r="G5431" s="1"/>
      <c r="H5431" s="1"/>
      <c r="I5431" s="1"/>
      <c r="J5431" s="1"/>
    </row>
    <row r="5432" customFormat="false" ht="13.8" hidden="false" customHeight="false" outlineLevel="0" collapsed="false">
      <c r="A5432" s="1" t="n">
        <v>5431</v>
      </c>
      <c r="B5432" s="1" t="s">
        <v>8380</v>
      </c>
      <c r="C5432" s="5" t="s">
        <v>9972</v>
      </c>
      <c r="D5432" s="1"/>
      <c r="E5432" s="1"/>
      <c r="F5432" s="1"/>
      <c r="G5432" s="1"/>
      <c r="H5432" s="1"/>
      <c r="I5432" s="1"/>
      <c r="J5432" s="1"/>
    </row>
    <row r="5433" customFormat="false" ht="13.8" hidden="false" customHeight="false" outlineLevel="0" collapsed="false">
      <c r="A5433" s="1" t="n">
        <v>5432</v>
      </c>
      <c r="B5433" s="1" t="s">
        <v>8380</v>
      </c>
      <c r="C5433" s="1" t="s">
        <v>9973</v>
      </c>
      <c r="D5433" s="1"/>
      <c r="E5433" s="1"/>
      <c r="F5433" s="1"/>
      <c r="G5433" s="1"/>
      <c r="H5433" s="1"/>
      <c r="I5433" s="1"/>
      <c r="J5433" s="1"/>
    </row>
    <row r="5434" customFormat="false" ht="13.8" hidden="false" customHeight="false" outlineLevel="0" collapsed="false">
      <c r="A5434" s="1" t="n">
        <v>5433</v>
      </c>
      <c r="B5434" s="1" t="s">
        <v>8380</v>
      </c>
      <c r="C5434" s="5" t="s">
        <v>9974</v>
      </c>
      <c r="D5434" s="1"/>
      <c r="E5434" s="1"/>
      <c r="F5434" s="1"/>
      <c r="G5434" s="1"/>
      <c r="H5434" s="1"/>
      <c r="I5434" s="1"/>
      <c r="J5434" s="1"/>
    </row>
    <row r="5435" customFormat="false" ht="13.8" hidden="false" customHeight="false" outlineLevel="0" collapsed="false">
      <c r="A5435" s="1" t="n">
        <v>5434</v>
      </c>
      <c r="B5435" s="1" t="s">
        <v>8380</v>
      </c>
      <c r="C5435" s="1" t="s">
        <v>9975</v>
      </c>
      <c r="D5435" s="1"/>
      <c r="E5435" s="1"/>
      <c r="F5435" s="1"/>
      <c r="G5435" s="1"/>
      <c r="H5435" s="1"/>
      <c r="I5435" s="1"/>
      <c r="J5435" s="1"/>
    </row>
    <row r="5436" customFormat="false" ht="102.95" hidden="false" customHeight="false" outlineLevel="0" collapsed="false">
      <c r="A5436" s="1" t="n">
        <v>5435</v>
      </c>
      <c r="B5436" s="1" t="s">
        <v>8380</v>
      </c>
      <c r="C5436" s="2" t="s">
        <v>9976</v>
      </c>
      <c r="D5436" s="1"/>
      <c r="E5436" s="1"/>
      <c r="F5436" s="1"/>
      <c r="G5436" s="1"/>
      <c r="H5436" s="1"/>
      <c r="I5436" s="1"/>
      <c r="J5436" s="1"/>
    </row>
    <row r="5437" customFormat="false" ht="15.75" hidden="false" customHeight="false" outlineLevel="0" collapsed="false">
      <c r="A5437" s="1" t="n">
        <v>5436</v>
      </c>
      <c r="B5437" s="1" t="s">
        <v>8380</v>
      </c>
      <c r="C5437" s="1" t="s">
        <v>9977</v>
      </c>
      <c r="D5437" s="1"/>
      <c r="E5437" s="1"/>
      <c r="F5437" s="1"/>
      <c r="G5437" s="1"/>
      <c r="H5437" s="1"/>
      <c r="I5437" s="1"/>
      <c r="J5437" s="1"/>
    </row>
    <row r="5438" customFormat="false" ht="90.25" hidden="false" customHeight="false" outlineLevel="0" collapsed="false">
      <c r="A5438" s="1" t="n">
        <v>5437</v>
      </c>
      <c r="B5438" s="1" t="s">
        <v>8380</v>
      </c>
      <c r="C5438" s="2" t="s">
        <v>9978</v>
      </c>
      <c r="D5438" s="1"/>
      <c r="E5438" s="1"/>
      <c r="F5438" s="1"/>
      <c r="G5438" s="1"/>
      <c r="H5438" s="1"/>
      <c r="I5438" s="1"/>
      <c r="J5438" s="1"/>
    </row>
    <row r="5439" customFormat="false" ht="13.8" hidden="false" customHeight="false" outlineLevel="0" collapsed="false">
      <c r="A5439" s="1" t="n">
        <v>5438</v>
      </c>
      <c r="B5439" s="1" t="s">
        <v>8380</v>
      </c>
      <c r="C5439" s="5" t="s">
        <v>9979</v>
      </c>
      <c r="D5439" s="1"/>
      <c r="E5439" s="1"/>
      <c r="F5439" s="1"/>
      <c r="G5439" s="1"/>
      <c r="H5439" s="1"/>
      <c r="I5439" s="1"/>
      <c r="J5439" s="1"/>
    </row>
    <row r="5440" customFormat="false" ht="13.8" hidden="false" customHeight="false" outlineLevel="0" collapsed="false">
      <c r="A5440" s="1" t="n">
        <v>5439</v>
      </c>
      <c r="B5440" s="1" t="s">
        <v>8380</v>
      </c>
      <c r="C5440" s="1" t="s">
        <v>9980</v>
      </c>
      <c r="D5440" s="1"/>
      <c r="E5440" s="1"/>
      <c r="F5440" s="1"/>
      <c r="G5440" s="1"/>
      <c r="H5440" s="1"/>
      <c r="I5440" s="1"/>
      <c r="J5440" s="1"/>
    </row>
    <row r="5441" customFormat="false" ht="13.8" hidden="false" customHeight="false" outlineLevel="0" collapsed="false">
      <c r="A5441" s="1" t="n">
        <v>5440</v>
      </c>
      <c r="B5441" s="1" t="s">
        <v>8380</v>
      </c>
      <c r="C5441" s="1" t="s">
        <v>9981</v>
      </c>
      <c r="D5441" s="1"/>
      <c r="E5441" s="1"/>
      <c r="F5441" s="1"/>
      <c r="G5441" s="1"/>
      <c r="H5441" s="1"/>
      <c r="I5441" s="1"/>
      <c r="J5441" s="1"/>
    </row>
    <row r="5442" customFormat="false" ht="13.8" hidden="false" customHeight="false" outlineLevel="0" collapsed="false">
      <c r="A5442" s="1" t="n">
        <v>5441</v>
      </c>
      <c r="B5442" s="1" t="s">
        <v>8380</v>
      </c>
      <c r="C5442" s="1" t="s">
        <v>9982</v>
      </c>
      <c r="D5442" s="1"/>
      <c r="E5442" s="1"/>
      <c r="F5442" s="1"/>
      <c r="G5442" s="1"/>
      <c r="H5442" s="1"/>
      <c r="I5442" s="1"/>
      <c r="J5442" s="1"/>
    </row>
    <row r="5443" customFormat="false" ht="13.8" hidden="false" customHeight="false" outlineLevel="0" collapsed="false">
      <c r="A5443" s="1" t="n">
        <v>5442</v>
      </c>
      <c r="B5443" s="1" t="s">
        <v>8380</v>
      </c>
      <c r="C5443" s="1" t="s">
        <v>9983</v>
      </c>
      <c r="D5443" s="1"/>
      <c r="E5443" s="1"/>
      <c r="F5443" s="1"/>
      <c r="G5443" s="1"/>
      <c r="H5443" s="1"/>
      <c r="I5443" s="1"/>
      <c r="J5443" s="1"/>
    </row>
    <row r="5444" customFormat="false" ht="13.8" hidden="false" customHeight="false" outlineLevel="0" collapsed="false">
      <c r="A5444" s="1" t="n">
        <v>5443</v>
      </c>
      <c r="B5444" s="1" t="s">
        <v>8380</v>
      </c>
      <c r="C5444" s="1" t="s">
        <v>9984</v>
      </c>
      <c r="D5444" s="1"/>
      <c r="E5444" s="1"/>
      <c r="F5444" s="1"/>
      <c r="G5444" s="1"/>
      <c r="H5444" s="1"/>
      <c r="I5444" s="1"/>
      <c r="J5444" s="1"/>
    </row>
    <row r="5445" customFormat="false" ht="26.85" hidden="false" customHeight="false" outlineLevel="0" collapsed="false">
      <c r="A5445" s="1" t="n">
        <v>5444</v>
      </c>
      <c r="B5445" s="1" t="s">
        <v>8380</v>
      </c>
      <c r="C5445" s="2" t="s">
        <v>9985</v>
      </c>
      <c r="D5445" s="1"/>
      <c r="E5445" s="1"/>
      <c r="F5445" s="1"/>
      <c r="G5445" s="1"/>
      <c r="H5445" s="1"/>
      <c r="I5445" s="1"/>
      <c r="J5445" s="1"/>
    </row>
    <row r="5446" customFormat="false" ht="13.8" hidden="false" customHeight="false" outlineLevel="0" collapsed="false">
      <c r="A5446" s="1" t="n">
        <v>5445</v>
      </c>
      <c r="B5446" s="1" t="s">
        <v>8380</v>
      </c>
      <c r="C5446" s="1" t="s">
        <v>9986</v>
      </c>
      <c r="D5446" s="1"/>
      <c r="E5446" s="1"/>
      <c r="F5446" s="1"/>
      <c r="G5446" s="1"/>
      <c r="H5446" s="1"/>
      <c r="I5446" s="1"/>
      <c r="J5446" s="1"/>
    </row>
    <row r="5447" customFormat="false" ht="13.8" hidden="false" customHeight="false" outlineLevel="0" collapsed="false">
      <c r="A5447" s="1" t="n">
        <v>5446</v>
      </c>
      <c r="B5447" s="1" t="s">
        <v>8380</v>
      </c>
      <c r="C5447" s="1" t="s">
        <v>9987</v>
      </c>
      <c r="D5447" s="1"/>
      <c r="E5447" s="1"/>
      <c r="F5447" s="1"/>
      <c r="G5447" s="1"/>
      <c r="H5447" s="1"/>
      <c r="I5447" s="1"/>
      <c r="J5447" s="1"/>
    </row>
    <row r="5448" customFormat="false" ht="13.8" hidden="false" customHeight="false" outlineLevel="0" collapsed="false">
      <c r="A5448" s="1" t="n">
        <v>5447</v>
      </c>
      <c r="B5448" s="1" t="s">
        <v>8380</v>
      </c>
      <c r="C5448" s="1" t="s">
        <v>9988</v>
      </c>
      <c r="D5448" s="1"/>
      <c r="E5448" s="1"/>
      <c r="F5448" s="1"/>
      <c r="G5448" s="1"/>
      <c r="H5448" s="1"/>
      <c r="I5448" s="1"/>
      <c r="J5448" s="1"/>
    </row>
    <row r="5449" customFormat="false" ht="255.2" hidden="false" customHeight="false" outlineLevel="0" collapsed="false">
      <c r="A5449" s="1" t="n">
        <v>5448</v>
      </c>
      <c r="B5449" s="1" t="s">
        <v>8380</v>
      </c>
      <c r="C5449" s="2" t="s">
        <v>9989</v>
      </c>
      <c r="D5449" s="1"/>
      <c r="E5449" s="1"/>
      <c r="F5449" s="1"/>
      <c r="G5449" s="1"/>
      <c r="H5449" s="1"/>
      <c r="I5449" s="1"/>
      <c r="J5449" s="1"/>
    </row>
    <row r="5450" customFormat="false" ht="13.8" hidden="false" customHeight="false" outlineLevel="0" collapsed="false">
      <c r="A5450" s="1" t="n">
        <v>5449</v>
      </c>
      <c r="B5450" s="1" t="s">
        <v>8380</v>
      </c>
      <c r="C5450" s="1" t="s">
        <v>9990</v>
      </c>
      <c r="D5450" s="1"/>
      <c r="E5450" s="1"/>
      <c r="F5450" s="1"/>
      <c r="G5450" s="1"/>
      <c r="H5450" s="1"/>
      <c r="I5450" s="1"/>
      <c r="J5450" s="1"/>
    </row>
    <row r="5451" customFormat="false" ht="13.8" hidden="false" customHeight="false" outlineLevel="0" collapsed="false">
      <c r="A5451" s="1" t="n">
        <v>5450</v>
      </c>
      <c r="B5451" s="1" t="s">
        <v>8380</v>
      </c>
      <c r="C5451" s="5" t="s">
        <v>9991</v>
      </c>
      <c r="D5451" s="1"/>
      <c r="E5451" s="1"/>
      <c r="F5451" s="1"/>
      <c r="G5451" s="1"/>
      <c r="H5451" s="1"/>
      <c r="I5451" s="1"/>
      <c r="J5451" s="1"/>
    </row>
    <row r="5452" customFormat="false" ht="217.15" hidden="false" customHeight="false" outlineLevel="0" collapsed="false">
      <c r="A5452" s="1" t="n">
        <v>5451</v>
      </c>
      <c r="B5452" s="1" t="s">
        <v>8380</v>
      </c>
      <c r="C5452" s="2" t="s">
        <v>9992</v>
      </c>
      <c r="D5452" s="1"/>
      <c r="E5452" s="1"/>
      <c r="F5452" s="1"/>
      <c r="G5452" s="1"/>
      <c r="H5452" s="1"/>
      <c r="I5452" s="1"/>
      <c r="J5452" s="1"/>
    </row>
    <row r="5453" customFormat="false" ht="39.55" hidden="false" customHeight="false" outlineLevel="0" collapsed="false">
      <c r="A5453" s="1" t="n">
        <v>5452</v>
      </c>
      <c r="B5453" s="1" t="s">
        <v>8380</v>
      </c>
      <c r="C5453" s="2" t="s">
        <v>9993</v>
      </c>
      <c r="D5453" s="1"/>
      <c r="E5453" s="1"/>
      <c r="F5453" s="1"/>
      <c r="G5453" s="1"/>
      <c r="H5453" s="1"/>
      <c r="I5453" s="1"/>
      <c r="J5453" s="1"/>
    </row>
    <row r="5454" customFormat="false" ht="13.8" hidden="false" customHeight="false" outlineLevel="0" collapsed="false">
      <c r="A5454" s="1" t="n">
        <v>5453</v>
      </c>
      <c r="B5454" s="1" t="s">
        <v>8380</v>
      </c>
      <c r="C5454" s="1" t="s">
        <v>9994</v>
      </c>
      <c r="D5454" s="1"/>
      <c r="E5454" s="1"/>
      <c r="F5454" s="1"/>
      <c r="G5454" s="1"/>
      <c r="H5454" s="1"/>
      <c r="I5454" s="1"/>
      <c r="J5454" s="1"/>
    </row>
    <row r="5455" customFormat="false" ht="13.8" hidden="false" customHeight="false" outlineLevel="0" collapsed="false">
      <c r="A5455" s="1" t="n">
        <v>5454</v>
      </c>
      <c r="B5455" s="1" t="s">
        <v>8380</v>
      </c>
      <c r="C5455" s="5" t="s">
        <v>9995</v>
      </c>
      <c r="D5455" s="1"/>
      <c r="E5455" s="1"/>
      <c r="F5455" s="1"/>
      <c r="G5455" s="1"/>
      <c r="H5455" s="1"/>
      <c r="I5455" s="1"/>
      <c r="J5455" s="1"/>
    </row>
    <row r="5456" customFormat="false" ht="13.8" hidden="false" customHeight="false" outlineLevel="0" collapsed="false">
      <c r="A5456" s="1" t="n">
        <v>5455</v>
      </c>
      <c r="B5456" s="1" t="s">
        <v>8380</v>
      </c>
      <c r="C5456" s="5" t="s">
        <v>9996</v>
      </c>
      <c r="D5456" s="1"/>
      <c r="E5456" s="1"/>
      <c r="F5456" s="1"/>
      <c r="G5456" s="1"/>
      <c r="H5456" s="1"/>
      <c r="I5456" s="1"/>
      <c r="J5456" s="1"/>
    </row>
    <row r="5457" customFormat="false" ht="90.25" hidden="false" customHeight="false" outlineLevel="0" collapsed="false">
      <c r="A5457" s="1" t="n">
        <v>5456</v>
      </c>
      <c r="B5457" s="1" t="s">
        <v>8380</v>
      </c>
      <c r="C5457" s="2" t="s">
        <v>9997</v>
      </c>
      <c r="D5457" s="1"/>
      <c r="E5457" s="1"/>
      <c r="F5457" s="1"/>
      <c r="G5457" s="1"/>
      <c r="H5457" s="1"/>
      <c r="I5457" s="1"/>
      <c r="J5457" s="1"/>
    </row>
    <row r="5458" customFormat="false" ht="13.8" hidden="false" customHeight="false" outlineLevel="0" collapsed="false">
      <c r="A5458" s="1" t="n">
        <v>5457</v>
      </c>
      <c r="B5458" s="1" t="s">
        <v>8380</v>
      </c>
      <c r="C5458" s="1" t="s">
        <v>9998</v>
      </c>
      <c r="D5458" s="1"/>
      <c r="E5458" s="1"/>
      <c r="F5458" s="1"/>
      <c r="G5458" s="1"/>
      <c r="H5458" s="1"/>
      <c r="I5458" s="1"/>
      <c r="J5458" s="1"/>
    </row>
    <row r="5459" customFormat="false" ht="13.8" hidden="false" customHeight="false" outlineLevel="0" collapsed="false">
      <c r="A5459" s="1" t="n">
        <v>5458</v>
      </c>
      <c r="B5459" s="1" t="s">
        <v>8380</v>
      </c>
      <c r="C5459" s="1" t="s">
        <v>9999</v>
      </c>
      <c r="D5459" s="1"/>
      <c r="E5459" s="1"/>
      <c r="F5459" s="1"/>
      <c r="G5459" s="1"/>
      <c r="H5459" s="1"/>
      <c r="I5459" s="1"/>
      <c r="J5459" s="1"/>
    </row>
    <row r="5460" customFormat="false" ht="13.8" hidden="false" customHeight="false" outlineLevel="0" collapsed="false">
      <c r="A5460" s="1" t="n">
        <v>5459</v>
      </c>
      <c r="B5460" s="1" t="s">
        <v>8380</v>
      </c>
      <c r="C5460" s="1" t="s">
        <v>10000</v>
      </c>
      <c r="D5460" s="1"/>
      <c r="E5460" s="1"/>
      <c r="F5460" s="1"/>
      <c r="G5460" s="1"/>
      <c r="H5460" s="1"/>
      <c r="I5460" s="1"/>
      <c r="J5460" s="1"/>
    </row>
    <row r="5461" customFormat="false" ht="13.8" hidden="false" customHeight="false" outlineLevel="0" collapsed="false">
      <c r="A5461" s="1" t="n">
        <v>5460</v>
      </c>
      <c r="B5461" s="1" t="s">
        <v>8380</v>
      </c>
      <c r="C5461" s="1" t="s">
        <v>10001</v>
      </c>
      <c r="D5461" s="1"/>
      <c r="E5461" s="1"/>
      <c r="F5461" s="1"/>
      <c r="G5461" s="1"/>
      <c r="H5461" s="1"/>
      <c r="I5461" s="1"/>
      <c r="J5461" s="1"/>
    </row>
    <row r="5462" customFormat="false" ht="90.25" hidden="false" customHeight="false" outlineLevel="0" collapsed="false">
      <c r="A5462" s="1" t="n">
        <v>5461</v>
      </c>
      <c r="B5462" s="1" t="s">
        <v>8380</v>
      </c>
      <c r="C5462" s="2" t="s">
        <v>10002</v>
      </c>
      <c r="D5462" s="1"/>
      <c r="E5462" s="1"/>
      <c r="F5462" s="1"/>
      <c r="G5462" s="1"/>
      <c r="H5462" s="1"/>
      <c r="I5462" s="1"/>
      <c r="J5462" s="1"/>
    </row>
    <row r="5463" customFormat="false" ht="13.8" hidden="false" customHeight="false" outlineLevel="0" collapsed="false">
      <c r="A5463" s="1" t="n">
        <v>5462</v>
      </c>
      <c r="B5463" s="1" t="s">
        <v>8380</v>
      </c>
      <c r="C5463" s="1" t="s">
        <v>10003</v>
      </c>
      <c r="D5463" s="1"/>
      <c r="E5463" s="1"/>
      <c r="F5463" s="1"/>
      <c r="G5463" s="1"/>
      <c r="H5463" s="1"/>
      <c r="I5463" s="1"/>
      <c r="J5463" s="1"/>
    </row>
    <row r="5464" customFormat="false" ht="13.8" hidden="false" customHeight="false" outlineLevel="0" collapsed="false">
      <c r="A5464" s="1" t="n">
        <v>5463</v>
      </c>
      <c r="B5464" s="1" t="s">
        <v>8380</v>
      </c>
      <c r="C5464" s="1" t="s">
        <v>10004</v>
      </c>
      <c r="D5464" s="1"/>
      <c r="E5464" s="1"/>
      <c r="F5464" s="1"/>
      <c r="G5464" s="1"/>
      <c r="H5464" s="1"/>
      <c r="I5464" s="1"/>
      <c r="J5464" s="1"/>
    </row>
    <row r="5465" customFormat="false" ht="13.8" hidden="false" customHeight="false" outlineLevel="0" collapsed="false">
      <c r="A5465" s="1" t="n">
        <v>5464</v>
      </c>
      <c r="B5465" s="1" t="s">
        <v>8380</v>
      </c>
      <c r="C5465" s="5" t="s">
        <v>10005</v>
      </c>
      <c r="D5465" s="1"/>
      <c r="E5465" s="1"/>
      <c r="F5465" s="1"/>
      <c r="G5465" s="1"/>
      <c r="H5465" s="1"/>
      <c r="I5465" s="1"/>
      <c r="J5465" s="1"/>
    </row>
    <row r="5466" customFormat="false" ht="13.8" hidden="false" customHeight="false" outlineLevel="0" collapsed="false">
      <c r="A5466" s="1" t="n">
        <v>5465</v>
      </c>
      <c r="B5466" s="1" t="s">
        <v>8380</v>
      </c>
      <c r="C5466" s="5" t="s">
        <v>10006</v>
      </c>
      <c r="D5466" s="1"/>
      <c r="E5466" s="1"/>
      <c r="F5466" s="1"/>
      <c r="G5466" s="1"/>
      <c r="H5466" s="1"/>
      <c r="I5466" s="1"/>
      <c r="J5466" s="1"/>
    </row>
    <row r="5467" customFormat="false" ht="13.8" hidden="false" customHeight="false" outlineLevel="0" collapsed="false">
      <c r="A5467" s="1" t="n">
        <v>5466</v>
      </c>
      <c r="B5467" s="1" t="s">
        <v>8380</v>
      </c>
      <c r="C5467" s="1" t="s">
        <v>10007</v>
      </c>
      <c r="D5467" s="1"/>
      <c r="E5467" s="1"/>
      <c r="F5467" s="1"/>
      <c r="G5467" s="1"/>
      <c r="H5467" s="1"/>
      <c r="I5467" s="1"/>
      <c r="J5467" s="1"/>
    </row>
    <row r="5468" customFormat="false" ht="39.55" hidden="false" customHeight="false" outlineLevel="0" collapsed="false">
      <c r="A5468" s="1" t="n">
        <v>5467</v>
      </c>
      <c r="B5468" s="1" t="s">
        <v>8380</v>
      </c>
      <c r="C5468" s="2" t="s">
        <v>10008</v>
      </c>
      <c r="D5468" s="1"/>
      <c r="E5468" s="1"/>
      <c r="F5468" s="1"/>
      <c r="G5468" s="1"/>
      <c r="H5468" s="1"/>
      <c r="I5468" s="1"/>
      <c r="J5468" s="1"/>
    </row>
    <row r="5469" customFormat="false" ht="13.8" hidden="false" customHeight="false" outlineLevel="0" collapsed="false">
      <c r="A5469" s="1" t="n">
        <v>5468</v>
      </c>
      <c r="B5469" s="1" t="s">
        <v>8380</v>
      </c>
      <c r="C5469" s="1" t="s">
        <v>10009</v>
      </c>
      <c r="D5469" s="1"/>
      <c r="E5469" s="1"/>
      <c r="F5469" s="1"/>
      <c r="G5469" s="1"/>
      <c r="H5469" s="1"/>
      <c r="I5469" s="1"/>
      <c r="J5469" s="1"/>
    </row>
    <row r="5470" customFormat="false" ht="13.8" hidden="false" customHeight="false" outlineLevel="0" collapsed="false">
      <c r="A5470" s="1" t="n">
        <v>5469</v>
      </c>
      <c r="B5470" s="1" t="s">
        <v>8380</v>
      </c>
      <c r="C5470" s="1" t="s">
        <v>10010</v>
      </c>
      <c r="D5470" s="1"/>
      <c r="E5470" s="1"/>
      <c r="F5470" s="1"/>
      <c r="G5470" s="1"/>
      <c r="H5470" s="1"/>
      <c r="I5470" s="1"/>
      <c r="J5470" s="1"/>
    </row>
    <row r="5471" customFormat="false" ht="13.8" hidden="false" customHeight="false" outlineLevel="0" collapsed="false">
      <c r="A5471" s="1" t="n">
        <v>5470</v>
      </c>
      <c r="B5471" s="1" t="s">
        <v>8380</v>
      </c>
      <c r="C5471" s="1" t="s">
        <v>10011</v>
      </c>
      <c r="D5471" s="1"/>
      <c r="E5471" s="1"/>
      <c r="F5471" s="1"/>
      <c r="G5471" s="1"/>
      <c r="H5471" s="1"/>
      <c r="I5471" s="1"/>
      <c r="J5471" s="1"/>
    </row>
    <row r="5472" customFormat="false" ht="13.8" hidden="false" customHeight="false" outlineLevel="0" collapsed="false">
      <c r="A5472" s="1" t="n">
        <v>5471</v>
      </c>
      <c r="B5472" s="1" t="s">
        <v>8380</v>
      </c>
      <c r="C5472" s="1" t="s">
        <v>10012</v>
      </c>
      <c r="D5472" s="1"/>
      <c r="E5472" s="1"/>
      <c r="F5472" s="1"/>
      <c r="G5472" s="1"/>
      <c r="H5472" s="1"/>
      <c r="I5472" s="1"/>
      <c r="J5472" s="1"/>
    </row>
    <row r="5473" customFormat="false" ht="13.8" hidden="false" customHeight="false" outlineLevel="0" collapsed="false">
      <c r="A5473" s="1" t="n">
        <v>5472</v>
      </c>
      <c r="B5473" s="1" t="s">
        <v>8380</v>
      </c>
      <c r="C5473" s="1" t="s">
        <v>10013</v>
      </c>
      <c r="D5473" s="1"/>
      <c r="E5473" s="1"/>
      <c r="F5473" s="1"/>
      <c r="G5473" s="1"/>
      <c r="H5473" s="1"/>
      <c r="I5473" s="1"/>
      <c r="J5473" s="1"/>
    </row>
    <row r="5474" customFormat="false" ht="13.8" hidden="false" customHeight="false" outlineLevel="0" collapsed="false">
      <c r="A5474" s="1" t="n">
        <v>5473</v>
      </c>
      <c r="B5474" s="1" t="s">
        <v>8380</v>
      </c>
      <c r="C5474" s="1" t="s">
        <v>10014</v>
      </c>
      <c r="D5474" s="1"/>
      <c r="E5474" s="1"/>
      <c r="F5474" s="1"/>
      <c r="G5474" s="1"/>
      <c r="H5474" s="1"/>
      <c r="I5474" s="1"/>
      <c r="J5474" s="1"/>
    </row>
    <row r="5475" customFormat="false" ht="13.8" hidden="false" customHeight="false" outlineLevel="0" collapsed="false">
      <c r="A5475" s="1" t="n">
        <v>5474</v>
      </c>
      <c r="B5475" s="1" t="s">
        <v>8380</v>
      </c>
      <c r="C5475" s="1" t="s">
        <v>10015</v>
      </c>
      <c r="D5475" s="1"/>
      <c r="E5475" s="1"/>
      <c r="F5475" s="1"/>
      <c r="G5475" s="1"/>
      <c r="H5475" s="1"/>
      <c r="I5475" s="1"/>
      <c r="J5475" s="1"/>
    </row>
    <row r="5476" customFormat="false" ht="13.8" hidden="false" customHeight="false" outlineLevel="0" collapsed="false">
      <c r="A5476" s="1" t="n">
        <v>5475</v>
      </c>
      <c r="B5476" s="1" t="s">
        <v>8380</v>
      </c>
      <c r="C5476" s="1" t="s">
        <v>10016</v>
      </c>
      <c r="D5476" s="1"/>
      <c r="E5476" s="1"/>
      <c r="F5476" s="1"/>
      <c r="G5476" s="1"/>
      <c r="H5476" s="1"/>
      <c r="I5476" s="1"/>
      <c r="J5476" s="1"/>
    </row>
    <row r="5477" customFormat="false" ht="39.55" hidden="false" customHeight="false" outlineLevel="0" collapsed="false">
      <c r="A5477" s="1" t="n">
        <v>5476</v>
      </c>
      <c r="B5477" s="1" t="s">
        <v>8380</v>
      </c>
      <c r="C5477" s="2" t="s">
        <v>10017</v>
      </c>
      <c r="D5477" s="1"/>
      <c r="E5477" s="1"/>
      <c r="F5477" s="1"/>
      <c r="G5477" s="1"/>
      <c r="H5477" s="1"/>
      <c r="I5477" s="1"/>
      <c r="J5477" s="1"/>
    </row>
    <row r="5478" customFormat="false" ht="13.8" hidden="false" customHeight="false" outlineLevel="0" collapsed="false">
      <c r="A5478" s="1" t="n">
        <v>5477</v>
      </c>
      <c r="B5478" s="1" t="s">
        <v>8380</v>
      </c>
      <c r="C5478" s="1" t="s">
        <v>10018</v>
      </c>
      <c r="D5478" s="1"/>
      <c r="E5478" s="1"/>
      <c r="F5478" s="1"/>
      <c r="G5478" s="1"/>
      <c r="H5478" s="1"/>
      <c r="I5478" s="1"/>
      <c r="J5478" s="1"/>
    </row>
    <row r="5479" customFormat="false" ht="13.8" hidden="false" customHeight="false" outlineLevel="0" collapsed="false">
      <c r="A5479" s="1" t="n">
        <v>5478</v>
      </c>
      <c r="B5479" s="1" t="s">
        <v>8380</v>
      </c>
      <c r="C5479" s="5" t="s">
        <v>10019</v>
      </c>
      <c r="D5479" s="1"/>
      <c r="E5479" s="1"/>
      <c r="F5479" s="1"/>
      <c r="G5479" s="1"/>
      <c r="H5479" s="1"/>
      <c r="I5479" s="1"/>
      <c r="J5479" s="1"/>
    </row>
    <row r="5480" customFormat="false" ht="13.8" hidden="false" customHeight="false" outlineLevel="0" collapsed="false">
      <c r="A5480" s="1" t="n">
        <v>5479</v>
      </c>
      <c r="B5480" s="1" t="s">
        <v>8380</v>
      </c>
      <c r="C5480" s="1" t="s">
        <v>10020</v>
      </c>
      <c r="D5480" s="1"/>
      <c r="E5480" s="1"/>
      <c r="F5480" s="1"/>
      <c r="G5480" s="1"/>
      <c r="H5480" s="1"/>
      <c r="I5480" s="1"/>
      <c r="J5480" s="1"/>
    </row>
    <row r="5481" customFormat="false" ht="52.2" hidden="false" customHeight="false" outlineLevel="0" collapsed="false">
      <c r="A5481" s="1" t="n">
        <v>5480</v>
      </c>
      <c r="B5481" s="1" t="s">
        <v>8380</v>
      </c>
      <c r="C5481" s="2" t="s">
        <v>10021</v>
      </c>
      <c r="D5481" s="1"/>
      <c r="E5481" s="1"/>
      <c r="F5481" s="1"/>
      <c r="G5481" s="1"/>
      <c r="H5481" s="1"/>
      <c r="I5481" s="1"/>
      <c r="J5481" s="1"/>
    </row>
    <row r="5482" customFormat="false" ht="13.8" hidden="false" customHeight="false" outlineLevel="0" collapsed="false">
      <c r="A5482" s="1" t="n">
        <v>5481</v>
      </c>
      <c r="B5482" s="1" t="s">
        <v>8380</v>
      </c>
      <c r="C5482" s="1" t="s">
        <v>9210</v>
      </c>
      <c r="D5482" s="1"/>
      <c r="E5482" s="1"/>
      <c r="F5482" s="1"/>
      <c r="G5482" s="1"/>
      <c r="H5482" s="1"/>
      <c r="I5482" s="1"/>
      <c r="J5482" s="1"/>
    </row>
    <row r="5483" customFormat="false" ht="13.8" hidden="false" customHeight="false" outlineLevel="0" collapsed="false">
      <c r="A5483" s="1" t="n">
        <v>5482</v>
      </c>
      <c r="B5483" s="1" t="s">
        <v>8380</v>
      </c>
      <c r="C5483" s="1" t="s">
        <v>10022</v>
      </c>
      <c r="D5483" s="1"/>
      <c r="E5483" s="1"/>
      <c r="F5483" s="1"/>
      <c r="G5483" s="1"/>
      <c r="H5483" s="1"/>
      <c r="I5483" s="1"/>
      <c r="J5483" s="1"/>
    </row>
    <row r="5484" customFormat="false" ht="13.8" hidden="false" customHeight="false" outlineLevel="0" collapsed="false">
      <c r="A5484" s="1" t="n">
        <v>5483</v>
      </c>
      <c r="B5484" s="1" t="s">
        <v>8380</v>
      </c>
      <c r="C5484" s="1" t="s">
        <v>10023</v>
      </c>
      <c r="D5484" s="1"/>
      <c r="E5484" s="1"/>
      <c r="F5484" s="1"/>
      <c r="G5484" s="1"/>
      <c r="H5484" s="1"/>
      <c r="I5484" s="1"/>
      <c r="J5484" s="1"/>
    </row>
    <row r="5485" customFormat="false" ht="13.8" hidden="false" customHeight="false" outlineLevel="0" collapsed="false">
      <c r="A5485" s="1" t="n">
        <v>5484</v>
      </c>
      <c r="B5485" s="1" t="s">
        <v>8380</v>
      </c>
      <c r="C5485" s="1" t="s">
        <v>10024</v>
      </c>
      <c r="D5485" s="1"/>
      <c r="E5485" s="1"/>
      <c r="F5485" s="1"/>
      <c r="G5485" s="1"/>
      <c r="H5485" s="1"/>
      <c r="I5485" s="1"/>
      <c r="J5485" s="1"/>
    </row>
    <row r="5486" customFormat="false" ht="13.8" hidden="false" customHeight="false" outlineLevel="0" collapsed="false">
      <c r="A5486" s="1" t="n">
        <v>5485</v>
      </c>
      <c r="B5486" s="1" t="s">
        <v>8380</v>
      </c>
      <c r="C5486" s="1" t="s">
        <v>10025</v>
      </c>
      <c r="D5486" s="1"/>
      <c r="E5486" s="1"/>
      <c r="F5486" s="1"/>
      <c r="G5486" s="1"/>
      <c r="H5486" s="1"/>
      <c r="I5486" s="1"/>
      <c r="J5486" s="1"/>
    </row>
    <row r="5487" customFormat="false" ht="13.8" hidden="false" customHeight="false" outlineLevel="0" collapsed="false">
      <c r="A5487" s="1" t="n">
        <v>5486</v>
      </c>
      <c r="B5487" s="1" t="s">
        <v>8380</v>
      </c>
      <c r="C5487" s="1" t="s">
        <v>10026</v>
      </c>
      <c r="D5487" s="1"/>
      <c r="E5487" s="1"/>
      <c r="F5487" s="1"/>
      <c r="G5487" s="1"/>
      <c r="H5487" s="1"/>
      <c r="I5487" s="1"/>
      <c r="J5487" s="1"/>
    </row>
    <row r="5488" customFormat="false" ht="39.55" hidden="false" customHeight="false" outlineLevel="0" collapsed="false">
      <c r="A5488" s="1" t="n">
        <v>5487</v>
      </c>
      <c r="B5488" s="1" t="s">
        <v>8380</v>
      </c>
      <c r="C5488" s="2" t="s">
        <v>10027</v>
      </c>
      <c r="D5488" s="1"/>
      <c r="E5488" s="1"/>
      <c r="F5488" s="1"/>
      <c r="G5488" s="1"/>
      <c r="H5488" s="1"/>
      <c r="I5488" s="1"/>
      <c r="J5488" s="1"/>
    </row>
    <row r="5489" customFormat="false" ht="13.8" hidden="false" customHeight="false" outlineLevel="0" collapsed="false">
      <c r="A5489" s="1" t="n">
        <v>5488</v>
      </c>
      <c r="B5489" s="1" t="s">
        <v>8380</v>
      </c>
      <c r="C5489" s="1" t="s">
        <v>10028</v>
      </c>
      <c r="D5489" s="1"/>
      <c r="E5489" s="1"/>
      <c r="F5489" s="1"/>
      <c r="G5489" s="1"/>
      <c r="H5489" s="1"/>
      <c r="I5489" s="1"/>
      <c r="J5489" s="1"/>
    </row>
    <row r="5490" customFormat="false" ht="13.8" hidden="false" customHeight="false" outlineLevel="0" collapsed="false">
      <c r="A5490" s="1" t="n">
        <v>5489</v>
      </c>
      <c r="B5490" s="1" t="s">
        <v>8380</v>
      </c>
      <c r="C5490" s="1" t="s">
        <v>9938</v>
      </c>
      <c r="D5490" s="1"/>
      <c r="E5490" s="1"/>
      <c r="F5490" s="1"/>
      <c r="G5490" s="1"/>
      <c r="H5490" s="1"/>
      <c r="I5490" s="1"/>
      <c r="J5490" s="1"/>
    </row>
    <row r="5491" customFormat="false" ht="13.8" hidden="false" customHeight="false" outlineLevel="0" collapsed="false">
      <c r="A5491" s="1" t="n">
        <v>5490</v>
      </c>
      <c r="B5491" s="1" t="s">
        <v>8380</v>
      </c>
      <c r="C5491" s="1" t="s">
        <v>10029</v>
      </c>
      <c r="D5491" s="1"/>
      <c r="E5491" s="1"/>
      <c r="F5491" s="1"/>
      <c r="G5491" s="1"/>
      <c r="H5491" s="1"/>
      <c r="I5491" s="1"/>
      <c r="J5491" s="1"/>
    </row>
    <row r="5492" customFormat="false" ht="52.2" hidden="false" customHeight="false" outlineLevel="0" collapsed="false">
      <c r="A5492" s="1" t="n">
        <v>5491</v>
      </c>
      <c r="B5492" s="1" t="s">
        <v>8380</v>
      </c>
      <c r="C5492" s="2" t="s">
        <v>10030</v>
      </c>
      <c r="D5492" s="1"/>
      <c r="E5492" s="1"/>
      <c r="F5492" s="1"/>
      <c r="G5492" s="1"/>
      <c r="H5492" s="1"/>
      <c r="I5492" s="1"/>
      <c r="J5492" s="1"/>
    </row>
    <row r="5493" customFormat="false" ht="13.8" hidden="false" customHeight="false" outlineLevel="0" collapsed="false">
      <c r="A5493" s="1" t="n">
        <v>5492</v>
      </c>
      <c r="B5493" s="1" t="s">
        <v>8380</v>
      </c>
      <c r="C5493" s="5" t="s">
        <v>10031</v>
      </c>
      <c r="D5493" s="1"/>
      <c r="E5493" s="1"/>
      <c r="F5493" s="1"/>
      <c r="G5493" s="1"/>
      <c r="H5493" s="1"/>
      <c r="I5493" s="1"/>
      <c r="J5493" s="1"/>
    </row>
    <row r="5494" customFormat="false" ht="13.8" hidden="false" customHeight="false" outlineLevel="0" collapsed="false">
      <c r="A5494" s="1" t="n">
        <v>5493</v>
      </c>
      <c r="B5494" s="1" t="s">
        <v>8380</v>
      </c>
      <c r="C5494" s="1" t="s">
        <v>10032</v>
      </c>
      <c r="D5494" s="1"/>
      <c r="E5494" s="1"/>
      <c r="F5494" s="1"/>
      <c r="G5494" s="1"/>
      <c r="H5494" s="1"/>
      <c r="I5494" s="1"/>
      <c r="J5494" s="1"/>
    </row>
    <row r="5495" customFormat="false" ht="13.8" hidden="false" customHeight="false" outlineLevel="0" collapsed="false">
      <c r="A5495" s="1" t="n">
        <v>5494</v>
      </c>
      <c r="B5495" s="1" t="s">
        <v>8380</v>
      </c>
      <c r="C5495" s="1" t="s">
        <v>10033</v>
      </c>
      <c r="D5495" s="1"/>
      <c r="E5495" s="1"/>
      <c r="F5495" s="1"/>
      <c r="G5495" s="1"/>
      <c r="H5495" s="1"/>
      <c r="I5495" s="1"/>
      <c r="J5495" s="1"/>
    </row>
    <row r="5496" customFormat="false" ht="39.55" hidden="false" customHeight="false" outlineLevel="0" collapsed="false">
      <c r="A5496" s="1" t="n">
        <v>5495</v>
      </c>
      <c r="B5496" s="1" t="s">
        <v>8380</v>
      </c>
      <c r="C5496" s="2" t="s">
        <v>10034</v>
      </c>
      <c r="D5496" s="1"/>
      <c r="E5496" s="1"/>
      <c r="F5496" s="1"/>
      <c r="G5496" s="1"/>
      <c r="H5496" s="1"/>
      <c r="I5496" s="1"/>
      <c r="J5496" s="1"/>
    </row>
    <row r="5497" customFormat="false" ht="15.75" hidden="false" customHeight="false" outlineLevel="0" collapsed="false">
      <c r="A5497" s="1" t="n">
        <v>5496</v>
      </c>
      <c r="B5497" s="1" t="s">
        <v>8380</v>
      </c>
      <c r="C5497" s="1" t="s">
        <v>10035</v>
      </c>
      <c r="D5497" s="1"/>
      <c r="E5497" s="1"/>
      <c r="F5497" s="1"/>
      <c r="G5497" s="1"/>
      <c r="H5497" s="1"/>
      <c r="I5497" s="1"/>
      <c r="J5497" s="1"/>
    </row>
    <row r="5498" customFormat="false" ht="39.55" hidden="false" customHeight="false" outlineLevel="0" collapsed="false">
      <c r="A5498" s="1" t="n">
        <v>5497</v>
      </c>
      <c r="B5498" s="1" t="s">
        <v>8380</v>
      </c>
      <c r="C5498" s="2" t="s">
        <v>10036</v>
      </c>
      <c r="D5498" s="1"/>
      <c r="E5498" s="1"/>
      <c r="F5498" s="1"/>
      <c r="G5498" s="1"/>
      <c r="H5498" s="1"/>
      <c r="I5498" s="1"/>
      <c r="J5498" s="1"/>
    </row>
    <row r="5499" customFormat="false" ht="39.55" hidden="false" customHeight="false" outlineLevel="0" collapsed="false">
      <c r="A5499" s="1" t="n">
        <v>5498</v>
      </c>
      <c r="B5499" s="1" t="s">
        <v>8380</v>
      </c>
      <c r="C5499" s="2" t="s">
        <v>10037</v>
      </c>
      <c r="D5499" s="1"/>
      <c r="E5499" s="1"/>
      <c r="F5499" s="1"/>
      <c r="G5499" s="1"/>
      <c r="H5499" s="1"/>
      <c r="I5499" s="1"/>
      <c r="J5499" s="1"/>
    </row>
    <row r="5500" customFormat="false" ht="13.8" hidden="false" customHeight="false" outlineLevel="0" collapsed="false">
      <c r="A5500" s="1" t="n">
        <v>5499</v>
      </c>
      <c r="B5500" s="1" t="s">
        <v>8380</v>
      </c>
      <c r="C5500" s="1" t="s">
        <v>10038</v>
      </c>
      <c r="D5500" s="1"/>
      <c r="E5500" s="1"/>
      <c r="F5500" s="1"/>
      <c r="G5500" s="1"/>
      <c r="H5500" s="1"/>
      <c r="I5500" s="1"/>
      <c r="J5500" s="1"/>
    </row>
    <row r="5501" customFormat="false" ht="13.8" hidden="false" customHeight="false" outlineLevel="0" collapsed="false">
      <c r="A5501" s="1" t="n">
        <v>5500</v>
      </c>
      <c r="B5501" s="1" t="s">
        <v>8380</v>
      </c>
      <c r="C5501" s="1" t="s">
        <v>9846</v>
      </c>
      <c r="D5501" s="1"/>
      <c r="E5501" s="1"/>
      <c r="F5501" s="1"/>
      <c r="G5501" s="1"/>
      <c r="H5501" s="1"/>
      <c r="I5501" s="1"/>
      <c r="J5501" s="1"/>
    </row>
    <row r="5502" customFormat="false" ht="26.85" hidden="false" customHeight="false" outlineLevel="0" collapsed="false">
      <c r="A5502" s="1" t="n">
        <v>5501</v>
      </c>
      <c r="B5502" s="1" t="s">
        <v>8380</v>
      </c>
      <c r="C5502" s="2" t="s">
        <v>10039</v>
      </c>
      <c r="D5502" s="1"/>
      <c r="E5502" s="1"/>
      <c r="F5502" s="1"/>
      <c r="G5502" s="1"/>
      <c r="H5502" s="1"/>
      <c r="I5502" s="1"/>
      <c r="J5502" s="1"/>
    </row>
    <row r="5503" customFormat="false" ht="13.8" hidden="false" customHeight="false" outlineLevel="0" collapsed="false">
      <c r="A5503" s="1" t="n">
        <v>5502</v>
      </c>
      <c r="B5503" s="1" t="s">
        <v>8380</v>
      </c>
      <c r="C5503" s="5" t="s">
        <v>10040</v>
      </c>
      <c r="D5503" s="1"/>
      <c r="E5503" s="1"/>
      <c r="F5503" s="1"/>
      <c r="G5503" s="1"/>
      <c r="H5503" s="1"/>
      <c r="I5503" s="1"/>
      <c r="J5503" s="1"/>
    </row>
    <row r="5504" customFormat="false" ht="13.8" hidden="false" customHeight="false" outlineLevel="0" collapsed="false">
      <c r="A5504" s="1" t="n">
        <v>5503</v>
      </c>
      <c r="B5504" s="1" t="s">
        <v>8380</v>
      </c>
      <c r="C5504" s="1" t="s">
        <v>10041</v>
      </c>
      <c r="D5504" s="1"/>
      <c r="E5504" s="1"/>
      <c r="F5504" s="1"/>
      <c r="G5504" s="1"/>
      <c r="H5504" s="1"/>
      <c r="I5504" s="1"/>
      <c r="J5504" s="1"/>
    </row>
    <row r="5505" customFormat="false" ht="13.8" hidden="false" customHeight="false" outlineLevel="0" collapsed="false">
      <c r="A5505" s="1" t="n">
        <v>5504</v>
      </c>
      <c r="B5505" s="1" t="s">
        <v>8380</v>
      </c>
      <c r="C5505" s="1" t="s">
        <v>10042</v>
      </c>
      <c r="D5505" s="1"/>
      <c r="E5505" s="1"/>
      <c r="F5505" s="1"/>
      <c r="G5505" s="1"/>
      <c r="H5505" s="1"/>
      <c r="I5505" s="1"/>
      <c r="J5505" s="1"/>
    </row>
    <row r="5506" customFormat="false" ht="13.8" hidden="false" customHeight="false" outlineLevel="0" collapsed="false">
      <c r="A5506" s="1" t="n">
        <v>5505</v>
      </c>
      <c r="B5506" s="1" t="s">
        <v>8380</v>
      </c>
      <c r="C5506" s="1" t="s">
        <v>10043</v>
      </c>
      <c r="D5506" s="1"/>
      <c r="E5506" s="1"/>
      <c r="F5506" s="1"/>
      <c r="G5506" s="1"/>
      <c r="H5506" s="1"/>
      <c r="I5506" s="1"/>
      <c r="J5506" s="1"/>
    </row>
    <row r="5507" customFormat="false" ht="13.8" hidden="false" customHeight="false" outlineLevel="0" collapsed="false">
      <c r="A5507" s="1" t="n">
        <v>5506</v>
      </c>
      <c r="B5507" s="1" t="s">
        <v>8380</v>
      </c>
      <c r="C5507" s="1" t="s">
        <v>10044</v>
      </c>
      <c r="D5507" s="1"/>
      <c r="E5507" s="1"/>
      <c r="F5507" s="1"/>
      <c r="G5507" s="1"/>
      <c r="H5507" s="1"/>
      <c r="I5507" s="1"/>
      <c r="J5507" s="1"/>
    </row>
    <row r="5508" customFormat="false" ht="13.8" hidden="false" customHeight="false" outlineLevel="0" collapsed="false">
      <c r="A5508" s="1" t="n">
        <v>5507</v>
      </c>
      <c r="B5508" s="1" t="s">
        <v>8380</v>
      </c>
      <c r="C5508" s="1" t="s">
        <v>10045</v>
      </c>
      <c r="D5508" s="1"/>
      <c r="E5508" s="1"/>
      <c r="F5508" s="1"/>
      <c r="G5508" s="1"/>
      <c r="H5508" s="1"/>
      <c r="I5508" s="1"/>
      <c r="J5508" s="1"/>
    </row>
    <row r="5509" customFormat="false" ht="13.8" hidden="false" customHeight="false" outlineLevel="0" collapsed="false">
      <c r="A5509" s="1" t="n">
        <v>5508</v>
      </c>
      <c r="B5509" s="1" t="s">
        <v>8380</v>
      </c>
      <c r="C5509" s="1" t="s">
        <v>10046</v>
      </c>
      <c r="D5509" s="1"/>
      <c r="E5509" s="1"/>
      <c r="F5509" s="1"/>
      <c r="G5509" s="1"/>
      <c r="H5509" s="1"/>
      <c r="I5509" s="1"/>
      <c r="J5509" s="1"/>
    </row>
    <row r="5510" customFormat="false" ht="13.8" hidden="false" customHeight="false" outlineLevel="0" collapsed="false">
      <c r="A5510" s="1" t="n">
        <v>5509</v>
      </c>
      <c r="B5510" s="1" t="s">
        <v>8380</v>
      </c>
      <c r="C5510" s="7" t="e">
        <f aca="false">#error!</f>
        <v>#NAME?</v>
      </c>
      <c r="D5510" s="1"/>
      <c r="E5510" s="1"/>
      <c r="F5510" s="1"/>
      <c r="G5510" s="1"/>
      <c r="H5510" s="1"/>
      <c r="I5510" s="1"/>
      <c r="J5510" s="1"/>
    </row>
    <row r="5511" customFormat="false" ht="13.8" hidden="false" customHeight="false" outlineLevel="0" collapsed="false">
      <c r="A5511" s="1" t="n">
        <v>5510</v>
      </c>
      <c r="B5511" s="1" t="s">
        <v>8380</v>
      </c>
      <c r="C5511" s="1" t="s">
        <v>10047</v>
      </c>
      <c r="D5511" s="1"/>
      <c r="E5511" s="1"/>
      <c r="F5511" s="1"/>
      <c r="G5511" s="1"/>
      <c r="H5511" s="1"/>
      <c r="I5511" s="1"/>
      <c r="J5511" s="1"/>
    </row>
    <row r="5512" customFormat="false" ht="13.8" hidden="false" customHeight="false" outlineLevel="0" collapsed="false">
      <c r="A5512" s="1" t="n">
        <v>5511</v>
      </c>
      <c r="B5512" s="1" t="s">
        <v>8380</v>
      </c>
      <c r="C5512" s="1" t="s">
        <v>9326</v>
      </c>
      <c r="D5512" s="1"/>
      <c r="E5512" s="1"/>
      <c r="F5512" s="1"/>
      <c r="G5512" s="1"/>
      <c r="H5512" s="1"/>
      <c r="I5512" s="1"/>
      <c r="J5512" s="1"/>
    </row>
    <row r="5513" customFormat="false" ht="13.8" hidden="false" customHeight="false" outlineLevel="0" collapsed="false">
      <c r="A5513" s="1" t="n">
        <v>5512</v>
      </c>
      <c r="B5513" s="1" t="s">
        <v>8380</v>
      </c>
      <c r="C5513" s="1" t="s">
        <v>10048</v>
      </c>
      <c r="D5513" s="1"/>
      <c r="E5513" s="1"/>
      <c r="F5513" s="1"/>
      <c r="G5513" s="1"/>
      <c r="H5513" s="1"/>
      <c r="I5513" s="1"/>
      <c r="J5513" s="1"/>
    </row>
    <row r="5514" customFormat="false" ht="13.8" hidden="false" customHeight="false" outlineLevel="0" collapsed="false">
      <c r="A5514" s="1" t="n">
        <v>5513</v>
      </c>
      <c r="B5514" s="1" t="s">
        <v>8380</v>
      </c>
      <c r="C5514" s="1" t="s">
        <v>10049</v>
      </c>
      <c r="D5514" s="1"/>
      <c r="E5514" s="1"/>
      <c r="F5514" s="1"/>
      <c r="G5514" s="1"/>
      <c r="H5514" s="1"/>
      <c r="I5514" s="1"/>
      <c r="J5514" s="1"/>
    </row>
    <row r="5515" customFormat="false" ht="13.8" hidden="false" customHeight="false" outlineLevel="0" collapsed="false">
      <c r="A5515" s="1" t="n">
        <v>5514</v>
      </c>
      <c r="B5515" s="1" t="s">
        <v>8380</v>
      </c>
      <c r="C5515" s="1" t="s">
        <v>10050</v>
      </c>
      <c r="D5515" s="1"/>
      <c r="E5515" s="1"/>
      <c r="F5515" s="1"/>
      <c r="G5515" s="1"/>
      <c r="H5515" s="1"/>
      <c r="I5515" s="1"/>
      <c r="J5515" s="1"/>
    </row>
    <row r="5516" customFormat="false" ht="13.8" hidden="false" customHeight="false" outlineLevel="0" collapsed="false">
      <c r="A5516" s="1" t="n">
        <v>5515</v>
      </c>
      <c r="B5516" s="1" t="s">
        <v>8380</v>
      </c>
      <c r="C5516" s="5" t="s">
        <v>10051</v>
      </c>
      <c r="D5516" s="1"/>
      <c r="E5516" s="1"/>
      <c r="F5516" s="1"/>
      <c r="G5516" s="1"/>
      <c r="H5516" s="1"/>
      <c r="I5516" s="1"/>
      <c r="J5516" s="1"/>
    </row>
    <row r="5517" customFormat="false" ht="13.8" hidden="false" customHeight="false" outlineLevel="0" collapsed="false">
      <c r="A5517" s="1" t="n">
        <v>5516</v>
      </c>
      <c r="B5517" s="1" t="s">
        <v>8380</v>
      </c>
      <c r="C5517" s="1" t="s">
        <v>10052</v>
      </c>
      <c r="D5517" s="1"/>
      <c r="E5517" s="1"/>
      <c r="F5517" s="1"/>
      <c r="G5517" s="1"/>
      <c r="H5517" s="1"/>
      <c r="I5517" s="1"/>
      <c r="J5517" s="1"/>
    </row>
    <row r="5518" customFormat="false" ht="13.8" hidden="false" customHeight="false" outlineLevel="0" collapsed="false">
      <c r="A5518" s="1" t="n">
        <v>5517</v>
      </c>
      <c r="B5518" s="1" t="s">
        <v>8380</v>
      </c>
      <c r="C5518" s="1" t="s">
        <v>10053</v>
      </c>
      <c r="D5518" s="1"/>
      <c r="E5518" s="1"/>
      <c r="F5518" s="1"/>
      <c r="G5518" s="1"/>
      <c r="H5518" s="1"/>
      <c r="I5518" s="1"/>
      <c r="J5518" s="1"/>
    </row>
    <row r="5519" customFormat="false" ht="13.8" hidden="false" customHeight="false" outlineLevel="0" collapsed="false">
      <c r="A5519" s="1" t="n">
        <v>5518</v>
      </c>
      <c r="B5519" s="1" t="s">
        <v>8380</v>
      </c>
      <c r="C5519" s="5" t="s">
        <v>10054</v>
      </c>
      <c r="D5519" s="1"/>
      <c r="E5519" s="1"/>
      <c r="F5519" s="1"/>
      <c r="G5519" s="1"/>
      <c r="H5519" s="1"/>
      <c r="I5519" s="1"/>
      <c r="J5519" s="1"/>
    </row>
    <row r="5520" customFormat="false" ht="13.8" hidden="false" customHeight="false" outlineLevel="0" collapsed="false">
      <c r="A5520" s="1" t="n">
        <v>5519</v>
      </c>
      <c r="B5520" s="1" t="s">
        <v>8380</v>
      </c>
      <c r="C5520" s="1" t="s">
        <v>10055</v>
      </c>
      <c r="D5520" s="1"/>
      <c r="E5520" s="1"/>
      <c r="F5520" s="1"/>
      <c r="G5520" s="1"/>
      <c r="H5520" s="1"/>
      <c r="I5520" s="1"/>
      <c r="J5520" s="1"/>
    </row>
    <row r="5521" customFormat="false" ht="13.8" hidden="false" customHeight="false" outlineLevel="0" collapsed="false">
      <c r="A5521" s="1" t="n">
        <v>5520</v>
      </c>
      <c r="B5521" s="1" t="s">
        <v>8380</v>
      </c>
      <c r="C5521" s="1" t="s">
        <v>10056</v>
      </c>
      <c r="D5521" s="1"/>
      <c r="E5521" s="1"/>
      <c r="F5521" s="1"/>
      <c r="G5521" s="1"/>
      <c r="H5521" s="1"/>
      <c r="I5521" s="1"/>
      <c r="J5521" s="1"/>
    </row>
    <row r="5522" customFormat="false" ht="13.8" hidden="false" customHeight="false" outlineLevel="0" collapsed="false">
      <c r="A5522" s="1" t="n">
        <v>5521</v>
      </c>
      <c r="B5522" s="1" t="s">
        <v>8380</v>
      </c>
      <c r="C5522" s="5" t="s">
        <v>10057</v>
      </c>
      <c r="D5522" s="1"/>
      <c r="E5522" s="1"/>
      <c r="F5522" s="1"/>
      <c r="G5522" s="1"/>
      <c r="H5522" s="1"/>
      <c r="I5522" s="1"/>
      <c r="J5522" s="1"/>
    </row>
    <row r="5523" customFormat="false" ht="13.8" hidden="false" customHeight="false" outlineLevel="0" collapsed="false">
      <c r="A5523" s="1" t="n">
        <v>5522</v>
      </c>
      <c r="B5523" s="1" t="s">
        <v>8380</v>
      </c>
      <c r="C5523" s="1" t="s">
        <v>10058</v>
      </c>
      <c r="D5523" s="1"/>
      <c r="E5523" s="1"/>
      <c r="F5523" s="1"/>
      <c r="G5523" s="1"/>
      <c r="H5523" s="1"/>
      <c r="I5523" s="1"/>
      <c r="J5523" s="1"/>
    </row>
    <row r="5524" customFormat="false" ht="13.8" hidden="false" customHeight="false" outlineLevel="0" collapsed="false">
      <c r="A5524" s="1" t="n">
        <v>5523</v>
      </c>
      <c r="B5524" s="1" t="s">
        <v>8380</v>
      </c>
      <c r="C5524" s="1" t="s">
        <v>10059</v>
      </c>
      <c r="D5524" s="1"/>
      <c r="E5524" s="1"/>
      <c r="F5524" s="1"/>
      <c r="G5524" s="1"/>
      <c r="H5524" s="1"/>
      <c r="I5524" s="1"/>
      <c r="J5524" s="1"/>
    </row>
    <row r="5525" customFormat="false" ht="13.8" hidden="false" customHeight="false" outlineLevel="0" collapsed="false">
      <c r="A5525" s="1" t="n">
        <v>5524</v>
      </c>
      <c r="B5525" s="1" t="s">
        <v>8380</v>
      </c>
      <c r="C5525" s="1" t="s">
        <v>10060</v>
      </c>
      <c r="D5525" s="1"/>
      <c r="E5525" s="1"/>
      <c r="F5525" s="1"/>
      <c r="G5525" s="1"/>
      <c r="H5525" s="1"/>
      <c r="I5525" s="1"/>
      <c r="J5525" s="1"/>
    </row>
    <row r="5526" customFormat="false" ht="13.8" hidden="false" customHeight="false" outlineLevel="0" collapsed="false">
      <c r="A5526" s="1" t="n">
        <v>5525</v>
      </c>
      <c r="B5526" s="1" t="s">
        <v>8380</v>
      </c>
      <c r="C5526" s="1" t="s">
        <v>10061</v>
      </c>
      <c r="D5526" s="1"/>
      <c r="E5526" s="1"/>
      <c r="F5526" s="1"/>
      <c r="G5526" s="1"/>
      <c r="H5526" s="1"/>
      <c r="I5526" s="1"/>
      <c r="J5526" s="1"/>
    </row>
    <row r="5527" customFormat="false" ht="13.8" hidden="false" customHeight="false" outlineLevel="0" collapsed="false">
      <c r="A5527" s="1" t="n">
        <v>5526</v>
      </c>
      <c r="B5527" s="1" t="s">
        <v>8380</v>
      </c>
      <c r="C5527" s="1" t="s">
        <v>10062</v>
      </c>
      <c r="D5527" s="1"/>
      <c r="E5527" s="1"/>
      <c r="F5527" s="1"/>
      <c r="G5527" s="1"/>
      <c r="H5527" s="1"/>
      <c r="I5527" s="1"/>
      <c r="J5527" s="1"/>
    </row>
    <row r="5528" customFormat="false" ht="13.8" hidden="false" customHeight="false" outlineLevel="0" collapsed="false">
      <c r="A5528" s="1" t="n">
        <v>5527</v>
      </c>
      <c r="B5528" s="1" t="s">
        <v>8380</v>
      </c>
      <c r="C5528" s="1" t="s">
        <v>114</v>
      </c>
      <c r="D5528" s="1"/>
      <c r="E5528" s="1"/>
      <c r="F5528" s="1"/>
      <c r="G5528" s="1"/>
      <c r="H5528" s="1"/>
      <c r="I5528" s="1"/>
      <c r="J5528" s="1"/>
    </row>
    <row r="5529" customFormat="false" ht="39.55" hidden="false" customHeight="false" outlineLevel="0" collapsed="false">
      <c r="A5529" s="1" t="n">
        <v>5528</v>
      </c>
      <c r="B5529" s="1" t="s">
        <v>8380</v>
      </c>
      <c r="C5529" s="2" t="s">
        <v>10063</v>
      </c>
      <c r="D5529" s="1"/>
      <c r="E5529" s="1"/>
      <c r="F5529" s="1"/>
      <c r="G5529" s="1"/>
      <c r="H5529" s="1"/>
      <c r="I5529" s="1"/>
      <c r="J5529" s="1"/>
    </row>
    <row r="5530" customFormat="false" ht="13.8" hidden="false" customHeight="false" outlineLevel="0" collapsed="false">
      <c r="A5530" s="1" t="n">
        <v>5529</v>
      </c>
      <c r="B5530" s="1" t="s">
        <v>8380</v>
      </c>
      <c r="C5530" s="1" t="s">
        <v>10064</v>
      </c>
      <c r="D5530" s="1"/>
      <c r="E5530" s="1"/>
      <c r="F5530" s="1"/>
      <c r="G5530" s="1"/>
      <c r="H5530" s="1"/>
      <c r="I5530" s="1"/>
      <c r="J5530" s="1"/>
    </row>
    <row r="5531" customFormat="false" ht="13.8" hidden="false" customHeight="false" outlineLevel="0" collapsed="false">
      <c r="A5531" s="1" t="n">
        <v>5530</v>
      </c>
      <c r="B5531" s="1" t="s">
        <v>8380</v>
      </c>
      <c r="C5531" s="1" t="s">
        <v>10065</v>
      </c>
      <c r="D5531" s="1"/>
      <c r="E5531" s="1"/>
      <c r="F5531" s="1"/>
      <c r="G5531" s="1"/>
      <c r="H5531" s="1"/>
      <c r="I5531" s="1"/>
      <c r="J5531" s="1"/>
    </row>
    <row r="5532" customFormat="false" ht="13.8" hidden="false" customHeight="false" outlineLevel="0" collapsed="false">
      <c r="A5532" s="1" t="n">
        <v>5531</v>
      </c>
      <c r="B5532" s="1" t="s">
        <v>8380</v>
      </c>
      <c r="C5532" s="5" t="s">
        <v>10066</v>
      </c>
      <c r="D5532" s="1"/>
      <c r="E5532" s="1"/>
      <c r="F5532" s="1"/>
      <c r="G5532" s="1"/>
      <c r="H5532" s="1"/>
      <c r="I5532" s="1"/>
      <c r="J5532" s="1"/>
    </row>
    <row r="5533" customFormat="false" ht="26.85" hidden="false" customHeight="false" outlineLevel="0" collapsed="false">
      <c r="A5533" s="1" t="n">
        <v>5532</v>
      </c>
      <c r="B5533" s="1" t="s">
        <v>8380</v>
      </c>
      <c r="C5533" s="2" t="s">
        <v>10067</v>
      </c>
      <c r="D5533" s="1"/>
      <c r="E5533" s="1"/>
      <c r="F5533" s="1"/>
      <c r="G5533" s="1"/>
      <c r="H5533" s="1"/>
      <c r="I5533" s="1"/>
      <c r="J5533" s="1"/>
    </row>
    <row r="5534" customFormat="false" ht="39.55" hidden="false" customHeight="false" outlineLevel="0" collapsed="false">
      <c r="A5534" s="1" t="n">
        <v>5533</v>
      </c>
      <c r="B5534" s="1" t="s">
        <v>8380</v>
      </c>
      <c r="C5534" s="2" t="s">
        <v>10068</v>
      </c>
      <c r="D5534" s="1"/>
      <c r="E5534" s="1"/>
      <c r="F5534" s="1"/>
      <c r="G5534" s="1"/>
      <c r="H5534" s="1"/>
      <c r="I5534" s="1"/>
      <c r="J5534" s="1"/>
    </row>
    <row r="5535" customFormat="false" ht="13.8" hidden="false" customHeight="false" outlineLevel="0" collapsed="false">
      <c r="A5535" s="1" t="n">
        <v>5534</v>
      </c>
      <c r="B5535" s="1" t="s">
        <v>8380</v>
      </c>
      <c r="C5535" s="1" t="s">
        <v>10069</v>
      </c>
      <c r="D5535" s="1"/>
      <c r="E5535" s="1"/>
      <c r="F5535" s="1"/>
      <c r="G5535" s="1"/>
      <c r="H5535" s="1"/>
      <c r="I5535" s="1"/>
      <c r="J5535" s="1"/>
    </row>
    <row r="5536" customFormat="false" ht="13.8" hidden="false" customHeight="false" outlineLevel="0" collapsed="false">
      <c r="A5536" s="1" t="n">
        <v>5535</v>
      </c>
      <c r="B5536" s="1" t="s">
        <v>8380</v>
      </c>
      <c r="C5536" s="1" t="s">
        <v>10070</v>
      </c>
      <c r="D5536" s="1"/>
      <c r="E5536" s="1"/>
      <c r="F5536" s="1"/>
      <c r="G5536" s="1"/>
      <c r="H5536" s="1"/>
      <c r="I5536" s="1"/>
      <c r="J5536" s="1"/>
    </row>
    <row r="5537" customFormat="false" ht="13.8" hidden="false" customHeight="false" outlineLevel="0" collapsed="false">
      <c r="A5537" s="1" t="n">
        <v>5536</v>
      </c>
      <c r="B5537" s="1" t="s">
        <v>8380</v>
      </c>
      <c r="C5537" s="1" t="s">
        <v>10071</v>
      </c>
      <c r="D5537" s="1"/>
      <c r="E5537" s="1"/>
      <c r="F5537" s="1"/>
      <c r="G5537" s="1"/>
      <c r="H5537" s="1"/>
      <c r="I5537" s="1"/>
      <c r="J5537" s="1"/>
    </row>
    <row r="5538" customFormat="false" ht="13.8" hidden="false" customHeight="false" outlineLevel="0" collapsed="false">
      <c r="A5538" s="1" t="n">
        <v>5537</v>
      </c>
      <c r="B5538" s="1" t="s">
        <v>8380</v>
      </c>
      <c r="C5538" s="1" t="s">
        <v>10072</v>
      </c>
      <c r="D5538" s="1"/>
      <c r="E5538" s="1"/>
      <c r="F5538" s="1"/>
      <c r="G5538" s="1"/>
      <c r="H5538" s="1"/>
      <c r="I5538" s="1"/>
      <c r="J5538" s="1"/>
    </row>
    <row r="5539" customFormat="false" ht="13.8" hidden="false" customHeight="false" outlineLevel="0" collapsed="false">
      <c r="A5539" s="1" t="n">
        <v>5538</v>
      </c>
      <c r="B5539" s="1" t="s">
        <v>8380</v>
      </c>
      <c r="C5539" s="5" t="s">
        <v>10073</v>
      </c>
      <c r="D5539" s="1"/>
      <c r="E5539" s="1"/>
      <c r="F5539" s="1"/>
      <c r="G5539" s="1"/>
      <c r="H5539" s="1"/>
      <c r="I5539" s="1"/>
      <c r="J5539" s="1"/>
    </row>
    <row r="5540" customFormat="false" ht="13.8" hidden="false" customHeight="false" outlineLevel="0" collapsed="false">
      <c r="A5540" s="1" t="n">
        <v>5539</v>
      </c>
      <c r="B5540" s="1" t="s">
        <v>8380</v>
      </c>
      <c r="C5540" s="1" t="s">
        <v>10074</v>
      </c>
      <c r="D5540" s="1"/>
      <c r="E5540" s="1"/>
      <c r="F5540" s="1"/>
      <c r="G5540" s="1"/>
      <c r="H5540" s="1"/>
      <c r="I5540" s="1"/>
      <c r="J5540" s="1"/>
    </row>
    <row r="5541" customFormat="false" ht="13.8" hidden="false" customHeight="false" outlineLevel="0" collapsed="false">
      <c r="A5541" s="1" t="n">
        <v>5540</v>
      </c>
      <c r="B5541" s="1" t="s">
        <v>8380</v>
      </c>
      <c r="C5541" s="1" t="s">
        <v>10075</v>
      </c>
      <c r="D5541" s="1"/>
      <c r="E5541" s="1"/>
      <c r="F5541" s="1"/>
      <c r="G5541" s="1"/>
      <c r="H5541" s="1"/>
      <c r="I5541" s="1"/>
      <c r="J5541" s="1"/>
    </row>
    <row r="5542" customFormat="false" ht="13.8" hidden="false" customHeight="false" outlineLevel="0" collapsed="false">
      <c r="A5542" s="1" t="n">
        <v>5541</v>
      </c>
      <c r="B5542" s="1" t="s">
        <v>8380</v>
      </c>
      <c r="C5542" s="1" t="s">
        <v>10076</v>
      </c>
      <c r="D5542" s="1"/>
      <c r="E5542" s="1"/>
      <c r="F5542" s="1"/>
      <c r="G5542" s="1"/>
      <c r="H5542" s="1"/>
      <c r="I5542" s="1"/>
      <c r="J5542" s="1"/>
    </row>
    <row r="5543" customFormat="false" ht="39.55" hidden="false" customHeight="false" outlineLevel="0" collapsed="false">
      <c r="A5543" s="1" t="n">
        <v>5542</v>
      </c>
      <c r="B5543" s="1" t="s">
        <v>8380</v>
      </c>
      <c r="C5543" s="2" t="s">
        <v>10077</v>
      </c>
      <c r="D5543" s="1"/>
      <c r="E5543" s="1"/>
      <c r="F5543" s="1"/>
      <c r="G5543" s="1"/>
      <c r="H5543" s="1"/>
      <c r="I5543" s="1"/>
      <c r="J5543" s="1"/>
    </row>
    <row r="5544" customFormat="false" ht="13.8" hidden="false" customHeight="false" outlineLevel="0" collapsed="false">
      <c r="A5544" s="1" t="n">
        <v>5543</v>
      </c>
      <c r="B5544" s="1" t="s">
        <v>8380</v>
      </c>
      <c r="C5544" s="1" t="s">
        <v>10078</v>
      </c>
      <c r="D5544" s="1"/>
      <c r="E5544" s="1"/>
      <c r="F5544" s="1"/>
      <c r="G5544" s="1"/>
      <c r="H5544" s="1"/>
      <c r="I5544" s="1"/>
      <c r="J5544" s="1"/>
    </row>
    <row r="5545" customFormat="false" ht="13.8" hidden="false" customHeight="false" outlineLevel="0" collapsed="false">
      <c r="A5545" s="1" t="n">
        <v>5544</v>
      </c>
      <c r="B5545" s="1" t="s">
        <v>8380</v>
      </c>
      <c r="C5545" s="5" t="s">
        <v>10079</v>
      </c>
      <c r="D5545" s="1"/>
      <c r="E5545" s="1"/>
      <c r="F5545" s="1"/>
      <c r="G5545" s="1"/>
      <c r="H5545" s="1"/>
      <c r="I5545" s="1"/>
      <c r="J5545" s="1"/>
    </row>
    <row r="5546" customFormat="false" ht="13.8" hidden="false" customHeight="false" outlineLevel="0" collapsed="false">
      <c r="A5546" s="1" t="n">
        <v>5545</v>
      </c>
      <c r="B5546" s="1" t="s">
        <v>8380</v>
      </c>
      <c r="C5546" s="1" t="s">
        <v>10080</v>
      </c>
      <c r="D5546" s="1"/>
      <c r="E5546" s="1"/>
      <c r="F5546" s="1"/>
      <c r="G5546" s="1"/>
      <c r="H5546" s="1"/>
      <c r="I5546" s="1"/>
      <c r="J5546" s="1"/>
    </row>
    <row r="5547" customFormat="false" ht="13.8" hidden="false" customHeight="false" outlineLevel="0" collapsed="false">
      <c r="A5547" s="1" t="n">
        <v>5546</v>
      </c>
      <c r="B5547" s="1" t="s">
        <v>8380</v>
      </c>
      <c r="C5547" s="5" t="s">
        <v>10081</v>
      </c>
      <c r="D5547" s="1"/>
      <c r="E5547" s="1"/>
      <c r="F5547" s="1"/>
      <c r="G5547" s="1"/>
      <c r="H5547" s="1"/>
      <c r="I5547" s="1"/>
      <c r="J5547" s="1"/>
    </row>
    <row r="5548" customFormat="false" ht="13.8" hidden="false" customHeight="false" outlineLevel="0" collapsed="false">
      <c r="A5548" s="1" t="n">
        <v>5547</v>
      </c>
      <c r="B5548" s="1" t="s">
        <v>8380</v>
      </c>
      <c r="C5548" s="1" t="s">
        <v>8596</v>
      </c>
      <c r="D5548" s="1"/>
      <c r="E5548" s="1"/>
      <c r="F5548" s="1"/>
      <c r="G5548" s="1"/>
      <c r="H5548" s="1"/>
      <c r="I5548" s="1"/>
      <c r="J5548" s="1"/>
    </row>
    <row r="5549" customFormat="false" ht="90.25" hidden="false" customHeight="false" outlineLevel="0" collapsed="false">
      <c r="A5549" s="1" t="n">
        <v>5548</v>
      </c>
      <c r="B5549" s="1" t="s">
        <v>8380</v>
      </c>
      <c r="C5549" s="2" t="s">
        <v>10082</v>
      </c>
      <c r="D5549" s="1"/>
      <c r="E5549" s="1"/>
      <c r="F5549" s="1"/>
      <c r="G5549" s="1"/>
      <c r="H5549" s="1"/>
      <c r="I5549" s="1"/>
      <c r="J5549" s="1"/>
    </row>
    <row r="5550" customFormat="false" ht="39.55" hidden="false" customHeight="false" outlineLevel="0" collapsed="false">
      <c r="A5550" s="1" t="n">
        <v>5549</v>
      </c>
      <c r="B5550" s="1" t="s">
        <v>8380</v>
      </c>
      <c r="C5550" s="2" t="s">
        <v>10083</v>
      </c>
      <c r="D5550" s="1"/>
      <c r="E5550" s="1"/>
      <c r="F5550" s="1"/>
      <c r="G5550" s="1"/>
      <c r="H5550" s="1"/>
      <c r="I5550" s="1"/>
      <c r="J5550" s="1"/>
    </row>
    <row r="5551" customFormat="false" ht="13.8" hidden="false" customHeight="false" outlineLevel="0" collapsed="false">
      <c r="A5551" s="1" t="n">
        <v>5550</v>
      </c>
      <c r="B5551" s="1" t="s">
        <v>8380</v>
      </c>
      <c r="C5551" s="1" t="s">
        <v>9067</v>
      </c>
      <c r="D5551" s="1"/>
      <c r="E5551" s="1"/>
      <c r="F5551" s="1"/>
      <c r="G5551" s="1"/>
      <c r="H5551" s="1"/>
      <c r="I5551" s="1"/>
      <c r="J5551" s="1"/>
    </row>
    <row r="5552" customFormat="false" ht="13.8" hidden="false" customHeight="false" outlineLevel="0" collapsed="false">
      <c r="A5552" s="1" t="n">
        <v>5551</v>
      </c>
      <c r="B5552" s="1" t="s">
        <v>8380</v>
      </c>
      <c r="C5552" s="1" t="s">
        <v>9463</v>
      </c>
      <c r="D5552" s="1"/>
      <c r="E5552" s="1"/>
      <c r="F5552" s="1"/>
      <c r="G5552" s="1"/>
      <c r="H5552" s="1"/>
      <c r="I5552" s="1"/>
      <c r="J5552" s="1"/>
    </row>
    <row r="5553" customFormat="false" ht="13.8" hidden="false" customHeight="false" outlineLevel="0" collapsed="false">
      <c r="A5553" s="1" t="n">
        <v>5552</v>
      </c>
      <c r="B5553" s="1" t="s">
        <v>8380</v>
      </c>
      <c r="C5553" s="5" t="s">
        <v>10084</v>
      </c>
      <c r="D5553" s="1"/>
      <c r="E5553" s="1"/>
      <c r="F5553" s="1"/>
      <c r="G5553" s="1"/>
      <c r="H5553" s="1"/>
      <c r="I5553" s="1"/>
      <c r="J5553" s="1"/>
    </row>
    <row r="5554" customFormat="false" ht="13.8" hidden="false" customHeight="false" outlineLevel="0" collapsed="false">
      <c r="A5554" s="1" t="n">
        <v>5553</v>
      </c>
      <c r="B5554" s="1" t="s">
        <v>8380</v>
      </c>
      <c r="C5554" s="1" t="s">
        <v>10085</v>
      </c>
      <c r="D5554" s="1"/>
      <c r="E5554" s="1"/>
      <c r="F5554" s="1"/>
      <c r="G5554" s="1"/>
      <c r="H5554" s="1"/>
      <c r="I5554" s="1"/>
      <c r="J5554" s="1"/>
    </row>
    <row r="5555" customFormat="false" ht="13.8" hidden="false" customHeight="false" outlineLevel="0" collapsed="false">
      <c r="A5555" s="1" t="n">
        <v>5554</v>
      </c>
      <c r="B5555" s="1" t="s">
        <v>8380</v>
      </c>
      <c r="C5555" s="1" t="s">
        <v>10086</v>
      </c>
      <c r="D5555" s="1"/>
      <c r="E5555" s="1"/>
      <c r="F5555" s="1"/>
      <c r="G5555" s="1"/>
      <c r="H5555" s="1"/>
      <c r="I5555" s="1"/>
      <c r="J5555" s="1"/>
    </row>
    <row r="5556" customFormat="false" ht="13.8" hidden="false" customHeight="false" outlineLevel="0" collapsed="false">
      <c r="A5556" s="1" t="n">
        <v>5555</v>
      </c>
      <c r="B5556" s="1" t="s">
        <v>8380</v>
      </c>
      <c r="C5556" s="1" t="s">
        <v>10087</v>
      </c>
      <c r="D5556" s="1"/>
      <c r="E5556" s="1"/>
      <c r="F5556" s="1"/>
      <c r="G5556" s="1"/>
      <c r="H5556" s="1"/>
      <c r="I5556" s="1"/>
      <c r="J5556" s="1"/>
    </row>
    <row r="5557" customFormat="false" ht="13.8" hidden="false" customHeight="false" outlineLevel="0" collapsed="false">
      <c r="A5557" s="1" t="n">
        <v>5556</v>
      </c>
      <c r="B5557" s="1" t="s">
        <v>8380</v>
      </c>
      <c r="C5557" s="5" t="s">
        <v>10088</v>
      </c>
      <c r="D5557" s="1"/>
      <c r="E5557" s="1"/>
      <c r="F5557" s="1"/>
      <c r="G5557" s="1"/>
      <c r="H5557" s="1"/>
      <c r="I5557" s="1"/>
      <c r="J5557" s="1"/>
    </row>
    <row r="5558" customFormat="false" ht="13.8" hidden="false" customHeight="false" outlineLevel="0" collapsed="false">
      <c r="A5558" s="1" t="n">
        <v>5557</v>
      </c>
      <c r="B5558" s="1" t="s">
        <v>8380</v>
      </c>
      <c r="C5558" s="1" t="s">
        <v>10089</v>
      </c>
      <c r="D5558" s="1"/>
      <c r="E5558" s="1"/>
      <c r="F5558" s="1"/>
      <c r="G5558" s="1"/>
      <c r="H5558" s="1"/>
      <c r="I5558" s="1"/>
      <c r="J5558" s="1"/>
    </row>
    <row r="5559" customFormat="false" ht="13.8" hidden="false" customHeight="false" outlineLevel="0" collapsed="false">
      <c r="A5559" s="1" t="n">
        <v>5558</v>
      </c>
      <c r="B5559" s="1" t="s">
        <v>8380</v>
      </c>
      <c r="C5559" s="1" t="s">
        <v>10090</v>
      </c>
      <c r="D5559" s="1"/>
      <c r="E5559" s="1"/>
      <c r="F5559" s="1"/>
      <c r="G5559" s="1"/>
      <c r="H5559" s="1"/>
      <c r="I5559" s="1"/>
      <c r="J5559" s="1"/>
    </row>
    <row r="5560" customFormat="false" ht="13.8" hidden="false" customHeight="false" outlineLevel="0" collapsed="false">
      <c r="A5560" s="1" t="n">
        <v>5559</v>
      </c>
      <c r="B5560" s="1" t="s">
        <v>8380</v>
      </c>
      <c r="C5560" s="5" t="s">
        <v>10091</v>
      </c>
      <c r="D5560" s="1"/>
      <c r="E5560" s="1"/>
      <c r="F5560" s="1"/>
      <c r="G5560" s="1"/>
      <c r="H5560" s="1"/>
      <c r="I5560" s="1"/>
      <c r="J5560" s="1"/>
    </row>
    <row r="5561" customFormat="false" ht="13.8" hidden="false" customHeight="false" outlineLevel="0" collapsed="false">
      <c r="A5561" s="1" t="n">
        <v>5560</v>
      </c>
      <c r="B5561" s="1" t="s">
        <v>8380</v>
      </c>
      <c r="C5561" s="1" t="s">
        <v>10092</v>
      </c>
      <c r="D5561" s="1"/>
      <c r="E5561" s="1"/>
      <c r="F5561" s="1"/>
      <c r="G5561" s="1"/>
      <c r="H5561" s="1"/>
      <c r="I5561" s="1"/>
      <c r="J5561" s="1"/>
    </row>
    <row r="5562" customFormat="false" ht="13.8" hidden="false" customHeight="false" outlineLevel="0" collapsed="false">
      <c r="A5562" s="1" t="n">
        <v>5561</v>
      </c>
      <c r="B5562" s="1" t="s">
        <v>8380</v>
      </c>
      <c r="C5562" s="1" t="s">
        <v>10093</v>
      </c>
      <c r="D5562" s="1"/>
      <c r="E5562" s="1"/>
      <c r="F5562" s="1"/>
      <c r="G5562" s="1"/>
      <c r="H5562" s="1"/>
      <c r="I5562" s="1"/>
      <c r="J5562" s="1"/>
    </row>
    <row r="5563" customFormat="false" ht="13.8" hidden="false" customHeight="false" outlineLevel="0" collapsed="false">
      <c r="A5563" s="1" t="n">
        <v>5562</v>
      </c>
      <c r="B5563" s="1" t="s">
        <v>8380</v>
      </c>
      <c r="C5563" s="1" t="s">
        <v>10094</v>
      </c>
      <c r="D5563" s="1"/>
      <c r="E5563" s="1"/>
      <c r="F5563" s="1"/>
      <c r="G5563" s="1"/>
      <c r="H5563" s="1"/>
      <c r="I5563" s="1"/>
      <c r="J5563" s="1"/>
    </row>
    <row r="5564" customFormat="false" ht="13.8" hidden="false" customHeight="false" outlineLevel="0" collapsed="false">
      <c r="A5564" s="1" t="n">
        <v>5563</v>
      </c>
      <c r="B5564" s="1" t="s">
        <v>8380</v>
      </c>
      <c r="C5564" s="1" t="s">
        <v>10095</v>
      </c>
      <c r="D5564" s="1"/>
      <c r="E5564" s="1"/>
      <c r="F5564" s="1"/>
      <c r="G5564" s="1"/>
      <c r="H5564" s="1"/>
      <c r="I5564" s="1"/>
      <c r="J5564" s="1"/>
    </row>
    <row r="5565" customFormat="false" ht="26.85" hidden="false" customHeight="false" outlineLevel="0" collapsed="false">
      <c r="A5565" s="1" t="n">
        <v>5564</v>
      </c>
      <c r="B5565" s="1" t="s">
        <v>8380</v>
      </c>
      <c r="C5565" s="2" t="s">
        <v>10096</v>
      </c>
      <c r="D5565" s="1"/>
      <c r="E5565" s="1"/>
      <c r="F5565" s="1"/>
      <c r="G5565" s="1"/>
      <c r="H5565" s="1"/>
      <c r="I5565" s="1"/>
      <c r="J5565" s="1"/>
    </row>
    <row r="5566" customFormat="false" ht="13.8" hidden="false" customHeight="false" outlineLevel="0" collapsed="false">
      <c r="A5566" s="1" t="n">
        <v>5565</v>
      </c>
      <c r="B5566" s="1" t="s">
        <v>8380</v>
      </c>
      <c r="C5566" s="1" t="s">
        <v>10097</v>
      </c>
      <c r="D5566" s="1"/>
      <c r="E5566" s="1"/>
      <c r="F5566" s="1"/>
      <c r="G5566" s="1"/>
      <c r="H5566" s="1"/>
      <c r="I5566" s="1"/>
      <c r="J5566" s="1"/>
    </row>
    <row r="5567" customFormat="false" ht="13.8" hidden="false" customHeight="false" outlineLevel="0" collapsed="false">
      <c r="A5567" s="1" t="n">
        <v>5566</v>
      </c>
      <c r="B5567" s="1" t="s">
        <v>8380</v>
      </c>
      <c r="C5567" s="1" t="s">
        <v>10098</v>
      </c>
      <c r="D5567" s="1"/>
      <c r="E5567" s="1"/>
      <c r="F5567" s="1"/>
      <c r="G5567" s="1"/>
      <c r="H5567" s="1"/>
      <c r="I5567" s="1"/>
      <c r="J5567" s="1"/>
    </row>
    <row r="5568" customFormat="false" ht="13.8" hidden="false" customHeight="false" outlineLevel="0" collapsed="false">
      <c r="A5568" s="1" t="n">
        <v>5567</v>
      </c>
      <c r="B5568" s="1" t="s">
        <v>8380</v>
      </c>
      <c r="C5568" s="1" t="s">
        <v>10099</v>
      </c>
      <c r="D5568" s="1"/>
      <c r="E5568" s="1"/>
      <c r="F5568" s="1"/>
      <c r="G5568" s="1"/>
      <c r="H5568" s="1"/>
      <c r="I5568" s="1"/>
      <c r="J5568" s="1"/>
    </row>
    <row r="5569" customFormat="false" ht="13.8" hidden="false" customHeight="false" outlineLevel="0" collapsed="false">
      <c r="A5569" s="1" t="n">
        <v>5568</v>
      </c>
      <c r="B5569" s="1" t="s">
        <v>8380</v>
      </c>
      <c r="C5569" s="1" t="s">
        <v>10100</v>
      </c>
      <c r="D5569" s="1"/>
      <c r="E5569" s="1"/>
      <c r="F5569" s="1"/>
      <c r="G5569" s="1"/>
      <c r="H5569" s="1"/>
      <c r="I5569" s="1"/>
      <c r="J5569" s="1"/>
    </row>
    <row r="5570" customFormat="false" ht="13.8" hidden="false" customHeight="false" outlineLevel="0" collapsed="false">
      <c r="A5570" s="1" t="n">
        <v>5569</v>
      </c>
      <c r="B5570" s="1" t="s">
        <v>8380</v>
      </c>
      <c r="C5570" s="5" t="s">
        <v>10101</v>
      </c>
      <c r="D5570" s="1"/>
      <c r="E5570" s="1"/>
      <c r="F5570" s="1"/>
      <c r="G5570" s="1"/>
      <c r="H5570" s="1"/>
      <c r="I5570" s="1"/>
      <c r="J5570" s="1"/>
    </row>
    <row r="5571" customFormat="false" ht="13.8" hidden="false" customHeight="false" outlineLevel="0" collapsed="false">
      <c r="A5571" s="1" t="n">
        <v>5570</v>
      </c>
      <c r="B5571" s="1" t="s">
        <v>8380</v>
      </c>
      <c r="C5571" s="1" t="s">
        <v>10102</v>
      </c>
      <c r="D5571" s="1"/>
      <c r="E5571" s="1"/>
      <c r="F5571" s="1"/>
      <c r="G5571" s="1"/>
      <c r="H5571" s="1"/>
      <c r="I5571" s="1"/>
      <c r="J5571" s="1"/>
    </row>
    <row r="5572" customFormat="false" ht="13.8" hidden="false" customHeight="false" outlineLevel="0" collapsed="false">
      <c r="A5572" s="1" t="n">
        <v>5571</v>
      </c>
      <c r="B5572" s="1" t="s">
        <v>8380</v>
      </c>
      <c r="C5572" s="1" t="s">
        <v>8631</v>
      </c>
      <c r="D5572" s="1"/>
      <c r="E5572" s="1"/>
      <c r="F5572" s="1"/>
      <c r="G5572" s="1"/>
      <c r="H5572" s="1"/>
      <c r="I5572" s="1"/>
      <c r="J5572" s="1"/>
    </row>
    <row r="5573" customFormat="false" ht="26.85" hidden="false" customHeight="false" outlineLevel="0" collapsed="false">
      <c r="A5573" s="1" t="n">
        <v>5572</v>
      </c>
      <c r="B5573" s="1" t="s">
        <v>8380</v>
      </c>
      <c r="C5573" s="2" t="s">
        <v>10103</v>
      </c>
      <c r="D5573" s="1"/>
      <c r="E5573" s="1"/>
      <c r="F5573" s="1"/>
      <c r="G5573" s="1"/>
      <c r="H5573" s="1"/>
      <c r="I5573" s="1"/>
      <c r="J5573" s="1"/>
    </row>
    <row r="5574" customFormat="false" ht="13.8" hidden="false" customHeight="false" outlineLevel="0" collapsed="false">
      <c r="A5574" s="1" t="n">
        <v>5573</v>
      </c>
      <c r="B5574" s="1" t="s">
        <v>8380</v>
      </c>
      <c r="C5574" s="1" t="s">
        <v>9694</v>
      </c>
      <c r="D5574" s="1"/>
      <c r="E5574" s="1"/>
      <c r="F5574" s="1"/>
      <c r="G5574" s="1"/>
      <c r="H5574" s="1"/>
      <c r="I5574" s="1"/>
      <c r="J5574" s="1"/>
    </row>
    <row r="5575" customFormat="false" ht="13.8" hidden="false" customHeight="false" outlineLevel="0" collapsed="false">
      <c r="A5575" s="1" t="n">
        <v>5574</v>
      </c>
      <c r="B5575" s="1" t="s">
        <v>8380</v>
      </c>
      <c r="C5575" s="1" t="s">
        <v>10104</v>
      </c>
      <c r="D5575" s="1"/>
      <c r="E5575" s="1"/>
      <c r="F5575" s="1"/>
      <c r="G5575" s="1"/>
      <c r="H5575" s="1"/>
      <c r="I5575" s="1"/>
      <c r="J5575" s="1"/>
    </row>
    <row r="5576" customFormat="false" ht="13.8" hidden="false" customHeight="false" outlineLevel="0" collapsed="false">
      <c r="A5576" s="1" t="n">
        <v>5575</v>
      </c>
      <c r="B5576" s="1" t="s">
        <v>8380</v>
      </c>
      <c r="C5576" s="5" t="s">
        <v>10105</v>
      </c>
      <c r="D5576" s="1"/>
      <c r="E5576" s="1"/>
      <c r="F5576" s="1"/>
      <c r="G5576" s="1"/>
      <c r="H5576" s="1"/>
      <c r="I5576" s="1"/>
      <c r="J5576" s="1"/>
    </row>
    <row r="5577" customFormat="false" ht="13.8" hidden="false" customHeight="false" outlineLevel="0" collapsed="false">
      <c r="A5577" s="1" t="n">
        <v>5576</v>
      </c>
      <c r="B5577" s="1" t="s">
        <v>8380</v>
      </c>
      <c r="C5577" s="1" t="s">
        <v>10106</v>
      </c>
      <c r="D5577" s="1"/>
      <c r="E5577" s="1"/>
      <c r="F5577" s="1"/>
      <c r="G5577" s="1"/>
      <c r="H5577" s="1"/>
      <c r="I5577" s="1"/>
      <c r="J5577" s="1"/>
    </row>
    <row r="5578" customFormat="false" ht="13.8" hidden="false" customHeight="false" outlineLevel="0" collapsed="false">
      <c r="A5578" s="1" t="n">
        <v>5577</v>
      </c>
      <c r="B5578" s="1" t="s">
        <v>8380</v>
      </c>
      <c r="C5578" s="1" t="s">
        <v>10107</v>
      </c>
      <c r="D5578" s="1"/>
      <c r="E5578" s="1"/>
      <c r="F5578" s="1"/>
      <c r="G5578" s="1"/>
      <c r="H5578" s="1"/>
      <c r="I5578" s="1"/>
      <c r="J5578" s="1"/>
    </row>
    <row r="5579" customFormat="false" ht="39.55" hidden="false" customHeight="false" outlineLevel="0" collapsed="false">
      <c r="A5579" s="1" t="n">
        <v>5578</v>
      </c>
      <c r="B5579" s="1" t="s">
        <v>8380</v>
      </c>
      <c r="C5579" s="2" t="s">
        <v>10108</v>
      </c>
      <c r="D5579" s="1"/>
      <c r="E5579" s="1"/>
      <c r="F5579" s="1"/>
      <c r="G5579" s="1"/>
      <c r="H5579" s="1"/>
      <c r="I5579" s="1"/>
      <c r="J5579" s="1"/>
    </row>
    <row r="5580" customFormat="false" ht="26.85" hidden="false" customHeight="false" outlineLevel="0" collapsed="false">
      <c r="A5580" s="1" t="n">
        <v>5579</v>
      </c>
      <c r="B5580" s="1" t="s">
        <v>8380</v>
      </c>
      <c r="C5580" s="2" t="s">
        <v>10109</v>
      </c>
      <c r="D5580" s="1"/>
      <c r="E5580" s="1"/>
      <c r="F5580" s="1"/>
      <c r="G5580" s="1"/>
      <c r="H5580" s="1"/>
      <c r="I5580" s="1"/>
      <c r="J5580" s="1"/>
    </row>
    <row r="5581" customFormat="false" ht="13.8" hidden="false" customHeight="false" outlineLevel="0" collapsed="false">
      <c r="A5581" s="1" t="n">
        <v>5580</v>
      </c>
      <c r="B5581" s="1" t="s">
        <v>8380</v>
      </c>
      <c r="C5581" s="1" t="s">
        <v>10110</v>
      </c>
      <c r="D5581" s="1"/>
      <c r="E5581" s="1"/>
      <c r="F5581" s="1"/>
      <c r="G5581" s="1"/>
      <c r="H5581" s="1"/>
      <c r="I5581" s="1"/>
      <c r="J5581" s="1"/>
    </row>
    <row r="5582" customFormat="false" ht="13.8" hidden="false" customHeight="false" outlineLevel="0" collapsed="false">
      <c r="A5582" s="1" t="n">
        <v>5581</v>
      </c>
      <c r="B5582" s="1" t="s">
        <v>8380</v>
      </c>
      <c r="C5582" s="1" t="s">
        <v>10111</v>
      </c>
      <c r="D5582" s="1"/>
      <c r="E5582" s="1"/>
      <c r="F5582" s="1"/>
      <c r="G5582" s="1"/>
      <c r="H5582" s="1"/>
      <c r="I5582" s="1"/>
      <c r="J5582" s="1"/>
    </row>
    <row r="5583" customFormat="false" ht="13.8" hidden="false" customHeight="false" outlineLevel="0" collapsed="false">
      <c r="A5583" s="1" t="n">
        <v>5582</v>
      </c>
      <c r="B5583" s="1" t="s">
        <v>8380</v>
      </c>
      <c r="C5583" s="5" t="s">
        <v>10112</v>
      </c>
      <c r="D5583" s="1"/>
      <c r="E5583" s="1"/>
      <c r="F5583" s="1"/>
      <c r="G5583" s="1"/>
      <c r="H5583" s="1"/>
      <c r="I5583" s="1"/>
      <c r="J5583" s="1"/>
    </row>
    <row r="5584" customFormat="false" ht="13.8" hidden="false" customHeight="false" outlineLevel="0" collapsed="false">
      <c r="A5584" s="1" t="n">
        <v>5583</v>
      </c>
      <c r="B5584" s="1" t="s">
        <v>8380</v>
      </c>
      <c r="C5584" s="1" t="s">
        <v>10113</v>
      </c>
      <c r="D5584" s="1"/>
      <c r="E5584" s="1"/>
      <c r="F5584" s="1"/>
      <c r="G5584" s="1"/>
      <c r="H5584" s="1"/>
      <c r="I5584" s="1"/>
      <c r="J5584" s="1"/>
    </row>
    <row r="5585" customFormat="false" ht="13.8" hidden="false" customHeight="false" outlineLevel="0" collapsed="false">
      <c r="A5585" s="1" t="n">
        <v>5584</v>
      </c>
      <c r="B5585" s="1" t="s">
        <v>8380</v>
      </c>
      <c r="C5585" s="1" t="s">
        <v>8904</v>
      </c>
      <c r="D5585" s="1"/>
      <c r="E5585" s="1"/>
      <c r="F5585" s="1"/>
      <c r="G5585" s="1"/>
      <c r="H5585" s="1"/>
      <c r="I5585" s="1"/>
      <c r="J5585" s="1"/>
    </row>
    <row r="5586" customFormat="false" ht="13.8" hidden="false" customHeight="false" outlineLevel="0" collapsed="false">
      <c r="A5586" s="1" t="n">
        <v>5585</v>
      </c>
      <c r="B5586" s="1" t="s">
        <v>8380</v>
      </c>
      <c r="C5586" s="1" t="s">
        <v>10114</v>
      </c>
      <c r="D5586" s="1"/>
      <c r="E5586" s="1"/>
      <c r="F5586" s="1"/>
      <c r="G5586" s="1"/>
      <c r="H5586" s="1"/>
      <c r="I5586" s="1"/>
      <c r="J5586" s="1"/>
    </row>
    <row r="5587" customFormat="false" ht="13.8" hidden="false" customHeight="false" outlineLevel="0" collapsed="false">
      <c r="A5587" s="1" t="n">
        <v>5586</v>
      </c>
      <c r="B5587" s="1" t="s">
        <v>8380</v>
      </c>
      <c r="C5587" s="1" t="s">
        <v>10115</v>
      </c>
      <c r="D5587" s="1"/>
      <c r="E5587" s="1"/>
      <c r="F5587" s="1"/>
      <c r="G5587" s="1"/>
      <c r="H5587" s="1"/>
      <c r="I5587" s="1"/>
      <c r="J5587" s="1"/>
    </row>
    <row r="5588" customFormat="false" ht="13.8" hidden="false" customHeight="false" outlineLevel="0" collapsed="false">
      <c r="A5588" s="1" t="n">
        <v>5587</v>
      </c>
      <c r="B5588" s="1" t="s">
        <v>8380</v>
      </c>
      <c r="C5588" s="1" t="s">
        <v>10116</v>
      </c>
      <c r="D5588" s="1"/>
      <c r="E5588" s="1"/>
      <c r="F5588" s="1"/>
      <c r="G5588" s="1"/>
      <c r="H5588" s="1"/>
      <c r="I5588" s="1"/>
      <c r="J5588" s="1"/>
    </row>
    <row r="5589" customFormat="false" ht="13.8" hidden="false" customHeight="false" outlineLevel="0" collapsed="false">
      <c r="A5589" s="1" t="n">
        <v>5588</v>
      </c>
      <c r="B5589" s="1" t="s">
        <v>8380</v>
      </c>
      <c r="C5589" s="5" t="s">
        <v>10117</v>
      </c>
      <c r="D5589" s="1"/>
      <c r="E5589" s="1"/>
      <c r="F5589" s="1"/>
      <c r="G5589" s="1"/>
      <c r="H5589" s="1"/>
      <c r="I5589" s="1"/>
      <c r="J5589" s="1"/>
    </row>
    <row r="5590" customFormat="false" ht="13.8" hidden="false" customHeight="false" outlineLevel="0" collapsed="false">
      <c r="A5590" s="1" t="n">
        <v>5589</v>
      </c>
      <c r="B5590" s="1" t="s">
        <v>8380</v>
      </c>
      <c r="C5590" s="1" t="s">
        <v>10118</v>
      </c>
      <c r="D5590" s="1"/>
      <c r="E5590" s="1"/>
      <c r="F5590" s="1"/>
      <c r="G5590" s="1"/>
      <c r="H5590" s="1"/>
      <c r="I5590" s="1"/>
      <c r="J5590" s="1"/>
    </row>
    <row r="5591" customFormat="false" ht="13.8" hidden="false" customHeight="false" outlineLevel="0" collapsed="false">
      <c r="A5591" s="1" t="n">
        <v>5590</v>
      </c>
      <c r="B5591" s="1" t="s">
        <v>8380</v>
      </c>
      <c r="C5591" s="1" t="s">
        <v>10119</v>
      </c>
      <c r="D5591" s="1"/>
      <c r="E5591" s="1"/>
      <c r="F5591" s="1"/>
      <c r="G5591" s="1"/>
      <c r="H5591" s="1"/>
      <c r="I5591" s="1"/>
      <c r="J5591" s="1"/>
    </row>
    <row r="5592" customFormat="false" ht="13.8" hidden="false" customHeight="false" outlineLevel="0" collapsed="false">
      <c r="A5592" s="1" t="n">
        <v>5591</v>
      </c>
      <c r="B5592" s="1" t="s">
        <v>8380</v>
      </c>
      <c r="C5592" s="5" t="s">
        <v>10120</v>
      </c>
      <c r="D5592" s="1"/>
      <c r="E5592" s="1"/>
      <c r="F5592" s="1"/>
      <c r="G5592" s="1"/>
      <c r="H5592" s="1"/>
      <c r="I5592" s="1"/>
      <c r="J5592" s="1"/>
    </row>
    <row r="5593" customFormat="false" ht="13.8" hidden="false" customHeight="false" outlineLevel="0" collapsed="false">
      <c r="A5593" s="1" t="n">
        <v>5592</v>
      </c>
      <c r="B5593" s="1" t="s">
        <v>8380</v>
      </c>
      <c r="C5593" s="1" t="s">
        <v>8824</v>
      </c>
      <c r="D5593" s="1"/>
      <c r="E5593" s="1"/>
      <c r="F5593" s="1"/>
      <c r="G5593" s="1"/>
      <c r="H5593" s="1"/>
      <c r="I5593" s="1"/>
      <c r="J5593" s="1"/>
    </row>
    <row r="5594" customFormat="false" ht="13.8" hidden="false" customHeight="false" outlineLevel="0" collapsed="false">
      <c r="A5594" s="1" t="n">
        <v>5593</v>
      </c>
      <c r="B5594" s="1" t="s">
        <v>8380</v>
      </c>
      <c r="C5594" s="1" t="s">
        <v>10121</v>
      </c>
      <c r="D5594" s="1"/>
      <c r="E5594" s="1"/>
      <c r="F5594" s="1"/>
      <c r="G5594" s="1"/>
      <c r="H5594" s="1"/>
      <c r="I5594" s="1"/>
      <c r="J5594" s="1"/>
    </row>
    <row r="5595" customFormat="false" ht="13.8" hidden="false" customHeight="false" outlineLevel="0" collapsed="false">
      <c r="A5595" s="1" t="n">
        <v>5594</v>
      </c>
      <c r="B5595" s="1" t="s">
        <v>8380</v>
      </c>
      <c r="C5595" s="1" t="s">
        <v>10122</v>
      </c>
      <c r="D5595" s="1"/>
      <c r="E5595" s="1"/>
      <c r="F5595" s="1"/>
      <c r="G5595" s="1"/>
      <c r="H5595" s="1"/>
      <c r="I5595" s="1"/>
      <c r="J5595" s="1"/>
    </row>
    <row r="5596" customFormat="false" ht="13.8" hidden="false" customHeight="false" outlineLevel="0" collapsed="false">
      <c r="A5596" s="1" t="n">
        <v>5595</v>
      </c>
      <c r="B5596" s="1" t="s">
        <v>8380</v>
      </c>
      <c r="C5596" s="1" t="s">
        <v>10123</v>
      </c>
      <c r="D5596" s="1"/>
      <c r="E5596" s="1"/>
      <c r="F5596" s="1"/>
      <c r="G5596" s="1"/>
      <c r="H5596" s="1"/>
      <c r="I5596" s="1"/>
      <c r="J5596" s="1"/>
    </row>
    <row r="5597" customFormat="false" ht="13.8" hidden="false" customHeight="false" outlineLevel="0" collapsed="false">
      <c r="A5597" s="1" t="n">
        <v>5596</v>
      </c>
      <c r="B5597" s="1" t="s">
        <v>8380</v>
      </c>
      <c r="C5597" s="1" t="s">
        <v>10124</v>
      </c>
      <c r="D5597" s="1"/>
      <c r="E5597" s="1"/>
      <c r="F5597" s="1"/>
      <c r="G5597" s="1"/>
      <c r="H5597" s="1"/>
      <c r="I5597" s="1"/>
      <c r="J5597" s="1"/>
    </row>
    <row r="5598" customFormat="false" ht="13.8" hidden="false" customHeight="false" outlineLevel="0" collapsed="false">
      <c r="A5598" s="1" t="n">
        <v>5597</v>
      </c>
      <c r="B5598" s="1" t="s">
        <v>8380</v>
      </c>
      <c r="C5598" s="1" t="s">
        <v>10125</v>
      </c>
      <c r="D5598" s="1"/>
      <c r="E5598" s="1"/>
      <c r="F5598" s="1"/>
      <c r="G5598" s="1"/>
      <c r="H5598" s="1"/>
      <c r="I5598" s="1"/>
      <c r="J5598" s="1"/>
    </row>
    <row r="5599" customFormat="false" ht="13.8" hidden="false" customHeight="false" outlineLevel="0" collapsed="false">
      <c r="A5599" s="1" t="n">
        <v>5598</v>
      </c>
      <c r="B5599" s="1" t="s">
        <v>8380</v>
      </c>
      <c r="C5599" s="1" t="s">
        <v>10126</v>
      </c>
      <c r="D5599" s="1"/>
      <c r="E5599" s="1"/>
      <c r="F5599" s="1"/>
      <c r="G5599" s="1"/>
      <c r="H5599" s="1"/>
      <c r="I5599" s="1"/>
      <c r="J5599" s="1"/>
    </row>
    <row r="5600" customFormat="false" ht="13.8" hidden="false" customHeight="false" outlineLevel="0" collapsed="false">
      <c r="A5600" s="1" t="n">
        <v>5599</v>
      </c>
      <c r="B5600" s="1" t="s">
        <v>8380</v>
      </c>
      <c r="C5600" s="1" t="s">
        <v>10127</v>
      </c>
      <c r="D5600" s="1"/>
      <c r="E5600" s="1"/>
      <c r="F5600" s="1"/>
      <c r="G5600" s="1"/>
      <c r="H5600" s="1"/>
      <c r="I5600" s="1"/>
      <c r="J5600" s="1"/>
    </row>
    <row r="5601" customFormat="false" ht="13.8" hidden="false" customHeight="false" outlineLevel="0" collapsed="false">
      <c r="A5601" s="1" t="n">
        <v>5600</v>
      </c>
      <c r="B5601" s="1" t="s">
        <v>8380</v>
      </c>
      <c r="C5601" s="1" t="s">
        <v>10128</v>
      </c>
      <c r="D5601" s="1"/>
      <c r="E5601" s="1"/>
      <c r="F5601" s="1"/>
      <c r="G5601" s="1"/>
      <c r="H5601" s="1"/>
      <c r="I5601" s="1"/>
      <c r="J5601" s="1"/>
    </row>
    <row r="5602" customFormat="false" ht="39.55" hidden="false" customHeight="false" outlineLevel="0" collapsed="false">
      <c r="A5602" s="1" t="n">
        <v>5601</v>
      </c>
      <c r="B5602" s="1" t="s">
        <v>8380</v>
      </c>
      <c r="C5602" s="2" t="s">
        <v>10129</v>
      </c>
      <c r="D5602" s="1"/>
      <c r="E5602" s="1"/>
      <c r="F5602" s="1"/>
      <c r="G5602" s="1"/>
      <c r="H5602" s="1"/>
      <c r="I5602" s="1"/>
      <c r="J5602" s="1"/>
    </row>
    <row r="5603" customFormat="false" ht="15.75" hidden="false" customHeight="false" outlineLevel="0" collapsed="false">
      <c r="A5603" s="1" t="n">
        <v>5602</v>
      </c>
      <c r="B5603" s="1" t="s">
        <v>8380</v>
      </c>
      <c r="C5603" s="1" t="s">
        <v>10130</v>
      </c>
      <c r="D5603" s="1"/>
      <c r="E5603" s="1"/>
      <c r="F5603" s="1"/>
      <c r="G5603" s="1"/>
      <c r="H5603" s="1"/>
      <c r="I5603" s="1"/>
      <c r="J5603" s="1"/>
    </row>
    <row r="5604" customFormat="false" ht="64.9" hidden="false" customHeight="false" outlineLevel="0" collapsed="false">
      <c r="A5604" s="1" t="n">
        <v>5603</v>
      </c>
      <c r="B5604" s="1" t="s">
        <v>8380</v>
      </c>
      <c r="C5604" s="2" t="s">
        <v>10131</v>
      </c>
      <c r="D5604" s="1"/>
      <c r="E5604" s="1"/>
      <c r="F5604" s="1"/>
      <c r="G5604" s="1"/>
      <c r="H5604" s="1"/>
      <c r="I5604" s="1"/>
      <c r="J5604" s="1"/>
    </row>
    <row r="5605" customFormat="false" ht="13.8" hidden="false" customHeight="false" outlineLevel="0" collapsed="false">
      <c r="A5605" s="1" t="n">
        <v>5604</v>
      </c>
      <c r="B5605" s="1" t="s">
        <v>8380</v>
      </c>
      <c r="C5605" s="5" t="s">
        <v>10132</v>
      </c>
      <c r="D5605" s="1"/>
      <c r="E5605" s="1"/>
      <c r="F5605" s="1"/>
      <c r="G5605" s="1"/>
      <c r="H5605" s="1"/>
      <c r="I5605" s="1"/>
      <c r="J5605" s="1"/>
    </row>
    <row r="5606" customFormat="false" ht="13.8" hidden="false" customHeight="false" outlineLevel="0" collapsed="false">
      <c r="A5606" s="1" t="n">
        <v>5605</v>
      </c>
      <c r="B5606" s="1" t="s">
        <v>8380</v>
      </c>
      <c r="C5606" s="5" t="s">
        <v>10133</v>
      </c>
      <c r="D5606" s="1"/>
      <c r="E5606" s="1"/>
      <c r="F5606" s="1"/>
      <c r="G5606" s="1"/>
      <c r="H5606" s="1"/>
      <c r="I5606" s="1"/>
      <c r="J5606" s="1"/>
    </row>
    <row r="5607" customFormat="false" ht="13.8" hidden="false" customHeight="false" outlineLevel="0" collapsed="false">
      <c r="A5607" s="1" t="n">
        <v>5606</v>
      </c>
      <c r="B5607" s="1" t="s">
        <v>8380</v>
      </c>
      <c r="C5607" s="1" t="s">
        <v>2570</v>
      </c>
      <c r="D5607" s="1"/>
      <c r="E5607" s="1"/>
      <c r="F5607" s="1"/>
      <c r="G5607" s="1"/>
      <c r="H5607" s="1"/>
      <c r="I5607" s="1"/>
      <c r="J5607" s="1"/>
    </row>
    <row r="5608" customFormat="false" ht="13.8" hidden="false" customHeight="false" outlineLevel="0" collapsed="false">
      <c r="A5608" s="1" t="n">
        <v>5607</v>
      </c>
      <c r="B5608" s="1" t="s">
        <v>8380</v>
      </c>
      <c r="C5608" s="1" t="s">
        <v>10134</v>
      </c>
      <c r="D5608" s="1"/>
      <c r="E5608" s="1"/>
      <c r="F5608" s="1"/>
      <c r="G5608" s="1"/>
      <c r="H5608" s="1"/>
      <c r="I5608" s="1"/>
      <c r="J5608" s="1"/>
    </row>
    <row r="5609" customFormat="false" ht="13.8" hidden="false" customHeight="false" outlineLevel="0" collapsed="false">
      <c r="A5609" s="1" t="n">
        <v>5608</v>
      </c>
      <c r="B5609" s="1" t="s">
        <v>8380</v>
      </c>
      <c r="C5609" s="1" t="s">
        <v>10135</v>
      </c>
      <c r="D5609" s="1"/>
      <c r="E5609" s="1"/>
      <c r="F5609" s="1"/>
      <c r="G5609" s="1"/>
      <c r="H5609" s="1"/>
      <c r="I5609" s="1"/>
      <c r="J5609" s="1"/>
    </row>
    <row r="5610" customFormat="false" ht="13.8" hidden="false" customHeight="false" outlineLevel="0" collapsed="false">
      <c r="A5610" s="1" t="n">
        <v>5609</v>
      </c>
      <c r="B5610" s="1" t="s">
        <v>8380</v>
      </c>
      <c r="C5610" s="1" t="s">
        <v>10136</v>
      </c>
      <c r="D5610" s="1"/>
      <c r="E5610" s="1"/>
      <c r="F5610" s="1"/>
      <c r="G5610" s="1"/>
      <c r="H5610" s="1"/>
      <c r="I5610" s="1"/>
      <c r="J5610" s="1"/>
    </row>
    <row r="5611" customFormat="false" ht="13.8" hidden="false" customHeight="false" outlineLevel="0" collapsed="false">
      <c r="A5611" s="1" t="n">
        <v>5610</v>
      </c>
      <c r="B5611" s="1" t="s">
        <v>8380</v>
      </c>
      <c r="C5611" s="1" t="s">
        <v>10137</v>
      </c>
      <c r="D5611" s="1"/>
      <c r="E5611" s="1"/>
      <c r="F5611" s="1"/>
      <c r="G5611" s="1"/>
      <c r="H5611" s="1"/>
      <c r="I5611" s="1"/>
      <c r="J5611" s="1"/>
    </row>
    <row r="5612" customFormat="false" ht="13.8" hidden="false" customHeight="false" outlineLevel="0" collapsed="false">
      <c r="A5612" s="1" t="n">
        <v>5611</v>
      </c>
      <c r="B5612" s="1" t="s">
        <v>8380</v>
      </c>
      <c r="C5612" s="1" t="s">
        <v>8585</v>
      </c>
      <c r="D5612" s="1"/>
      <c r="E5612" s="1"/>
      <c r="F5612" s="1"/>
      <c r="G5612" s="1"/>
      <c r="H5612" s="1"/>
      <c r="I5612" s="1"/>
      <c r="J5612" s="1"/>
    </row>
    <row r="5613" customFormat="false" ht="13.8" hidden="false" customHeight="false" outlineLevel="0" collapsed="false">
      <c r="A5613" s="1" t="n">
        <v>5612</v>
      </c>
      <c r="B5613" s="1" t="s">
        <v>8380</v>
      </c>
      <c r="C5613" s="1" t="s">
        <v>10138</v>
      </c>
      <c r="D5613" s="1"/>
      <c r="E5613" s="1"/>
      <c r="F5613" s="1"/>
      <c r="G5613" s="1"/>
      <c r="H5613" s="1"/>
      <c r="I5613" s="1"/>
      <c r="J5613" s="1"/>
    </row>
    <row r="5614" customFormat="false" ht="13.8" hidden="false" customHeight="false" outlineLevel="0" collapsed="false">
      <c r="A5614" s="1" t="n">
        <v>5613</v>
      </c>
      <c r="B5614" s="1" t="s">
        <v>8380</v>
      </c>
      <c r="C5614" s="1" t="s">
        <v>10139</v>
      </c>
      <c r="D5614" s="1"/>
      <c r="E5614" s="1"/>
      <c r="F5614" s="1"/>
      <c r="G5614" s="1"/>
      <c r="H5614" s="1"/>
      <c r="I5614" s="1"/>
      <c r="J5614" s="1"/>
    </row>
    <row r="5615" customFormat="false" ht="1270.85" hidden="false" customHeight="false" outlineLevel="0" collapsed="false">
      <c r="A5615" s="1" t="n">
        <v>5614</v>
      </c>
      <c r="B5615" s="1" t="s">
        <v>8380</v>
      </c>
      <c r="C5615" s="2" t="s">
        <v>10140</v>
      </c>
      <c r="D5615" s="1"/>
      <c r="E5615" s="1"/>
      <c r="F5615" s="1"/>
      <c r="G5615" s="1"/>
      <c r="H5615" s="1"/>
      <c r="I5615" s="1"/>
      <c r="J5615" s="1"/>
    </row>
    <row r="5616" customFormat="false" ht="39.55" hidden="false" customHeight="false" outlineLevel="0" collapsed="false">
      <c r="A5616" s="1" t="n">
        <v>5615</v>
      </c>
      <c r="B5616" s="1" t="s">
        <v>8380</v>
      </c>
      <c r="C5616" s="2" t="s">
        <v>10141</v>
      </c>
      <c r="D5616" s="1"/>
      <c r="E5616" s="1"/>
      <c r="F5616" s="1"/>
      <c r="G5616" s="1"/>
      <c r="H5616" s="1"/>
      <c r="I5616" s="1"/>
      <c r="J5616" s="1"/>
    </row>
    <row r="5617" customFormat="false" ht="39.55" hidden="false" customHeight="false" outlineLevel="0" collapsed="false">
      <c r="A5617" s="1" t="n">
        <v>5616</v>
      </c>
      <c r="B5617" s="1" t="s">
        <v>8380</v>
      </c>
      <c r="C5617" s="2" t="s">
        <v>10142</v>
      </c>
      <c r="D5617" s="1"/>
      <c r="E5617" s="1"/>
      <c r="F5617" s="1"/>
      <c r="G5617" s="1"/>
      <c r="H5617" s="1"/>
      <c r="I5617" s="1"/>
      <c r="J5617" s="1"/>
    </row>
    <row r="5618" customFormat="false" ht="15.75" hidden="false" customHeight="false" outlineLevel="0" collapsed="false">
      <c r="A5618" s="1" t="n">
        <v>5617</v>
      </c>
      <c r="B5618" s="1" t="s">
        <v>8380</v>
      </c>
      <c r="C5618" s="5" t="s">
        <v>10143</v>
      </c>
      <c r="D5618" s="1"/>
      <c r="E5618" s="1"/>
      <c r="F5618" s="1"/>
      <c r="G5618" s="1"/>
      <c r="H5618" s="1"/>
      <c r="I5618" s="1"/>
      <c r="J5618" s="1"/>
    </row>
    <row r="5619" customFormat="false" ht="35.05" hidden="false" customHeight="false" outlineLevel="0" collapsed="false">
      <c r="A5619" s="1" t="n">
        <v>5618</v>
      </c>
      <c r="B5619" s="1" t="s">
        <v>8380</v>
      </c>
      <c r="C5619" s="6" t="s">
        <v>10144</v>
      </c>
      <c r="D5619" s="1"/>
      <c r="E5619" s="1"/>
      <c r="F5619" s="1"/>
      <c r="G5619" s="1"/>
      <c r="H5619" s="1"/>
      <c r="I5619" s="1"/>
      <c r="J5619" s="1"/>
    </row>
    <row r="5620" customFormat="false" ht="15.75" hidden="false" customHeight="false" outlineLevel="0" collapsed="false">
      <c r="A5620" s="1" t="n">
        <v>5619</v>
      </c>
      <c r="B5620" s="1" t="s">
        <v>8380</v>
      </c>
      <c r="C5620" s="1" t="s">
        <v>10145</v>
      </c>
      <c r="D5620" s="1"/>
      <c r="E5620" s="1"/>
      <c r="F5620" s="1"/>
      <c r="G5620" s="1"/>
      <c r="H5620" s="1"/>
      <c r="I5620" s="1"/>
      <c r="J5620" s="1"/>
    </row>
    <row r="5621" customFormat="false" ht="39.55" hidden="false" customHeight="false" outlineLevel="0" collapsed="false">
      <c r="A5621" s="1" t="n">
        <v>5620</v>
      </c>
      <c r="B5621" s="1" t="s">
        <v>8380</v>
      </c>
      <c r="C5621" s="2" t="s">
        <v>10146</v>
      </c>
      <c r="D5621" s="1"/>
      <c r="E5621" s="1"/>
      <c r="F5621" s="1"/>
      <c r="G5621" s="1"/>
      <c r="H5621" s="1"/>
      <c r="I5621" s="1"/>
      <c r="J5621" s="1"/>
    </row>
    <row r="5622" customFormat="false" ht="13.8" hidden="false" customHeight="false" outlineLevel="0" collapsed="false">
      <c r="A5622" s="1" t="n">
        <v>5621</v>
      </c>
      <c r="B5622" s="1" t="s">
        <v>8380</v>
      </c>
      <c r="C5622" s="1" t="s">
        <v>10147</v>
      </c>
      <c r="D5622" s="1"/>
      <c r="E5622" s="1"/>
      <c r="F5622" s="1"/>
      <c r="G5622" s="1"/>
      <c r="H5622" s="1"/>
      <c r="I5622" s="1"/>
      <c r="J5622" s="1"/>
    </row>
    <row r="5623" customFormat="false" ht="13.8" hidden="false" customHeight="false" outlineLevel="0" collapsed="false">
      <c r="A5623" s="1" t="n">
        <v>5622</v>
      </c>
      <c r="B5623" s="1" t="s">
        <v>8380</v>
      </c>
      <c r="C5623" s="1" t="s">
        <v>10148</v>
      </c>
      <c r="D5623" s="1"/>
      <c r="E5623" s="1"/>
      <c r="F5623" s="1"/>
      <c r="G5623" s="1"/>
      <c r="H5623" s="1"/>
      <c r="I5623" s="1"/>
      <c r="J5623" s="1"/>
    </row>
    <row r="5624" customFormat="false" ht="13.8" hidden="false" customHeight="false" outlineLevel="0" collapsed="false">
      <c r="A5624" s="1" t="n">
        <v>5623</v>
      </c>
      <c r="B5624" s="1" t="s">
        <v>8380</v>
      </c>
      <c r="C5624" s="1" t="s">
        <v>10149</v>
      </c>
      <c r="D5624" s="1"/>
      <c r="E5624" s="1"/>
      <c r="F5624" s="1"/>
      <c r="G5624" s="1"/>
      <c r="H5624" s="1"/>
      <c r="I5624" s="1"/>
      <c r="J5624" s="1"/>
    </row>
    <row r="5625" customFormat="false" ht="13.8" hidden="false" customHeight="false" outlineLevel="0" collapsed="false">
      <c r="A5625" s="1" t="n">
        <v>5624</v>
      </c>
      <c r="B5625" s="1" t="s">
        <v>8380</v>
      </c>
      <c r="C5625" s="8" t="e">
        <f aca="false"> nullptr</f>
        <v>#NAME?</v>
      </c>
      <c r="D5625" s="1"/>
      <c r="E5625" s="1"/>
      <c r="F5625" s="1"/>
      <c r="G5625" s="1"/>
      <c r="H5625" s="1"/>
      <c r="I5625" s="1"/>
      <c r="J5625" s="1"/>
    </row>
    <row r="5626" customFormat="false" ht="13.8" hidden="false" customHeight="false" outlineLevel="0" collapsed="false">
      <c r="A5626" s="1" t="n">
        <v>5625</v>
      </c>
      <c r="B5626" s="1" t="s">
        <v>8380</v>
      </c>
      <c r="C5626" s="1" t="s">
        <v>10150</v>
      </c>
      <c r="D5626" s="1"/>
      <c r="E5626" s="1"/>
      <c r="F5626" s="1"/>
      <c r="G5626" s="1"/>
      <c r="H5626" s="1"/>
      <c r="I5626" s="1"/>
      <c r="J5626" s="1"/>
    </row>
    <row r="5627" customFormat="false" ht="13.8" hidden="false" customHeight="false" outlineLevel="0" collapsed="false">
      <c r="A5627" s="1" t="n">
        <v>5626</v>
      </c>
      <c r="B5627" s="1" t="s">
        <v>8380</v>
      </c>
      <c r="C5627" s="1" t="s">
        <v>10151</v>
      </c>
      <c r="D5627" s="1"/>
      <c r="E5627" s="1"/>
      <c r="F5627" s="1"/>
      <c r="G5627" s="1"/>
      <c r="H5627" s="1"/>
      <c r="I5627" s="1"/>
      <c r="J5627" s="1"/>
    </row>
    <row r="5628" customFormat="false" ht="13.8" hidden="false" customHeight="false" outlineLevel="0" collapsed="false">
      <c r="A5628" s="1" t="n">
        <v>5627</v>
      </c>
      <c r="B5628" s="1" t="s">
        <v>8380</v>
      </c>
      <c r="C5628" s="1" t="s">
        <v>10152</v>
      </c>
      <c r="D5628" s="1"/>
      <c r="E5628" s="1"/>
      <c r="F5628" s="1"/>
      <c r="G5628" s="1"/>
      <c r="H5628" s="1"/>
      <c r="I5628" s="1"/>
      <c r="J5628" s="1"/>
    </row>
    <row r="5629" customFormat="false" ht="64.9" hidden="false" customHeight="false" outlineLevel="0" collapsed="false">
      <c r="A5629" s="1" t="n">
        <v>5628</v>
      </c>
      <c r="B5629" s="1" t="s">
        <v>8380</v>
      </c>
      <c r="C5629" s="2" t="s">
        <v>10153</v>
      </c>
      <c r="D5629" s="1"/>
      <c r="E5629" s="1"/>
      <c r="F5629" s="1"/>
      <c r="G5629" s="1"/>
      <c r="H5629" s="1"/>
      <c r="I5629" s="1"/>
      <c r="J5629" s="1"/>
    </row>
    <row r="5630" customFormat="false" ht="39.55" hidden="false" customHeight="false" outlineLevel="0" collapsed="false">
      <c r="A5630" s="1" t="n">
        <v>5629</v>
      </c>
      <c r="B5630" s="1" t="s">
        <v>8380</v>
      </c>
      <c r="C5630" s="2" t="s">
        <v>10154</v>
      </c>
      <c r="D5630" s="1"/>
      <c r="E5630" s="1"/>
      <c r="F5630" s="1"/>
      <c r="G5630" s="1"/>
      <c r="H5630" s="1"/>
      <c r="I5630" s="1"/>
      <c r="J5630" s="1"/>
    </row>
    <row r="5631" customFormat="false" ht="13.8" hidden="false" customHeight="false" outlineLevel="0" collapsed="false">
      <c r="A5631" s="1" t="n">
        <v>5630</v>
      </c>
      <c r="B5631" s="1" t="s">
        <v>8380</v>
      </c>
      <c r="C5631" s="1" t="s">
        <v>10155</v>
      </c>
      <c r="D5631" s="1"/>
      <c r="E5631" s="1"/>
      <c r="F5631" s="1"/>
      <c r="G5631" s="1"/>
      <c r="H5631" s="1"/>
      <c r="I5631" s="1"/>
      <c r="J5631" s="1"/>
    </row>
    <row r="5632" customFormat="false" ht="13.8" hidden="false" customHeight="false" outlineLevel="0" collapsed="false">
      <c r="A5632" s="1" t="n">
        <v>5631</v>
      </c>
      <c r="B5632" s="1" t="s">
        <v>8380</v>
      </c>
      <c r="C5632" s="1" t="s">
        <v>10156</v>
      </c>
      <c r="D5632" s="1"/>
      <c r="E5632" s="1"/>
      <c r="F5632" s="1"/>
      <c r="G5632" s="1"/>
      <c r="H5632" s="1"/>
      <c r="I5632" s="1"/>
      <c r="J5632" s="1"/>
    </row>
    <row r="5633" customFormat="false" ht="13.8" hidden="false" customHeight="false" outlineLevel="0" collapsed="false">
      <c r="A5633" s="1" t="n">
        <v>5632</v>
      </c>
      <c r="B5633" s="1" t="s">
        <v>8380</v>
      </c>
      <c r="C5633" s="1" t="s">
        <v>10157</v>
      </c>
      <c r="D5633" s="1"/>
      <c r="E5633" s="1"/>
      <c r="F5633" s="1"/>
      <c r="G5633" s="1"/>
      <c r="H5633" s="1"/>
      <c r="I5633" s="1"/>
      <c r="J5633" s="1"/>
    </row>
    <row r="5634" customFormat="false" ht="13.8" hidden="false" customHeight="false" outlineLevel="0" collapsed="false">
      <c r="A5634" s="1" t="n">
        <v>5633</v>
      </c>
      <c r="B5634" s="1" t="s">
        <v>8380</v>
      </c>
      <c r="C5634" s="1" t="s">
        <v>10158</v>
      </c>
      <c r="D5634" s="1"/>
      <c r="E5634" s="1"/>
      <c r="F5634" s="1"/>
      <c r="G5634" s="1"/>
      <c r="H5634" s="1"/>
      <c r="I5634" s="1"/>
      <c r="J5634" s="1"/>
    </row>
    <row r="5635" customFormat="false" ht="13.8" hidden="false" customHeight="false" outlineLevel="0" collapsed="false">
      <c r="A5635" s="1" t="n">
        <v>5634</v>
      </c>
      <c r="B5635" s="1" t="s">
        <v>8380</v>
      </c>
      <c r="C5635" s="1" t="s">
        <v>10159</v>
      </c>
      <c r="D5635" s="1"/>
      <c r="E5635" s="1"/>
      <c r="F5635" s="1"/>
      <c r="G5635" s="1"/>
      <c r="H5635" s="1"/>
      <c r="I5635" s="1"/>
      <c r="J5635" s="1"/>
    </row>
    <row r="5636" customFormat="false" ht="13.8" hidden="false" customHeight="false" outlineLevel="0" collapsed="false">
      <c r="A5636" s="1" t="n">
        <v>5635</v>
      </c>
      <c r="B5636" s="1" t="s">
        <v>8380</v>
      </c>
      <c r="C5636" s="1" t="s">
        <v>10160</v>
      </c>
      <c r="D5636" s="1"/>
      <c r="E5636" s="1"/>
      <c r="F5636" s="1"/>
      <c r="G5636" s="1"/>
      <c r="H5636" s="1"/>
      <c r="I5636" s="1"/>
      <c r="J5636" s="1"/>
    </row>
    <row r="5637" customFormat="false" ht="13.8" hidden="false" customHeight="false" outlineLevel="0" collapsed="false">
      <c r="A5637" s="1" t="n">
        <v>5636</v>
      </c>
      <c r="B5637" s="1" t="s">
        <v>8380</v>
      </c>
      <c r="C5637" s="1" t="s">
        <v>10161</v>
      </c>
      <c r="D5637" s="1"/>
      <c r="E5637" s="1"/>
      <c r="F5637" s="1"/>
      <c r="G5637" s="1"/>
      <c r="H5637" s="1"/>
      <c r="I5637" s="1"/>
      <c r="J5637" s="1"/>
    </row>
    <row r="5638" customFormat="false" ht="13.8" hidden="false" customHeight="false" outlineLevel="0" collapsed="false">
      <c r="A5638" s="1" t="n">
        <v>5637</v>
      </c>
      <c r="B5638" s="1" t="s">
        <v>8380</v>
      </c>
      <c r="C5638" s="1" t="s">
        <v>10162</v>
      </c>
      <c r="D5638" s="1"/>
      <c r="E5638" s="1"/>
      <c r="F5638" s="1"/>
      <c r="G5638" s="1"/>
      <c r="H5638" s="1"/>
      <c r="I5638" s="1"/>
      <c r="J5638" s="1"/>
    </row>
    <row r="5639" customFormat="false" ht="13.8" hidden="false" customHeight="false" outlineLevel="0" collapsed="false">
      <c r="A5639" s="1" t="n">
        <v>5638</v>
      </c>
      <c r="B5639" s="1" t="s">
        <v>8380</v>
      </c>
      <c r="C5639" s="1" t="s">
        <v>10163</v>
      </c>
      <c r="D5639" s="1"/>
      <c r="E5639" s="1"/>
      <c r="F5639" s="1"/>
      <c r="G5639" s="1"/>
      <c r="H5639" s="1"/>
      <c r="I5639" s="1"/>
      <c r="J5639" s="1"/>
    </row>
    <row r="5640" customFormat="false" ht="13.8" hidden="false" customHeight="false" outlineLevel="0" collapsed="false">
      <c r="A5640" s="1" t="n">
        <v>5639</v>
      </c>
      <c r="B5640" s="1" t="s">
        <v>8380</v>
      </c>
      <c r="C5640" s="5" t="s">
        <v>10164</v>
      </c>
      <c r="D5640" s="1"/>
      <c r="E5640" s="1"/>
      <c r="F5640" s="1"/>
      <c r="G5640" s="1"/>
      <c r="H5640" s="1"/>
      <c r="I5640" s="1"/>
      <c r="J5640" s="1"/>
    </row>
    <row r="5641" customFormat="false" ht="13.8" hidden="false" customHeight="false" outlineLevel="0" collapsed="false">
      <c r="A5641" s="1" t="n">
        <v>5640</v>
      </c>
      <c r="B5641" s="1" t="s">
        <v>8380</v>
      </c>
      <c r="C5641" s="1" t="s">
        <v>4505</v>
      </c>
      <c r="D5641" s="1"/>
      <c r="E5641" s="1"/>
      <c r="F5641" s="1"/>
      <c r="G5641" s="1"/>
      <c r="H5641" s="1"/>
      <c r="I5641" s="1"/>
      <c r="J5641" s="1"/>
    </row>
    <row r="5642" customFormat="false" ht="13.8" hidden="false" customHeight="false" outlineLevel="0" collapsed="false">
      <c r="A5642" s="1" t="n">
        <v>5641</v>
      </c>
      <c r="B5642" s="1" t="s">
        <v>8380</v>
      </c>
      <c r="C5642" s="1" t="s">
        <v>10165</v>
      </c>
      <c r="D5642" s="1"/>
      <c r="E5642" s="1"/>
      <c r="F5642" s="1"/>
      <c r="G5642" s="1"/>
      <c r="H5642" s="1"/>
      <c r="I5642" s="1"/>
      <c r="J5642" s="1"/>
    </row>
    <row r="5643" customFormat="false" ht="13.8" hidden="false" customHeight="false" outlineLevel="0" collapsed="false">
      <c r="A5643" s="1" t="n">
        <v>5642</v>
      </c>
      <c r="B5643" s="1" t="s">
        <v>8380</v>
      </c>
      <c r="C5643" s="5" t="s">
        <v>10166</v>
      </c>
      <c r="D5643" s="1"/>
      <c r="E5643" s="1"/>
      <c r="F5643" s="1"/>
      <c r="G5643" s="1"/>
      <c r="H5643" s="1"/>
      <c r="I5643" s="1"/>
      <c r="J5643" s="1"/>
    </row>
    <row r="5644" customFormat="false" ht="13.8" hidden="false" customHeight="false" outlineLevel="0" collapsed="false">
      <c r="A5644" s="1" t="n">
        <v>5643</v>
      </c>
      <c r="B5644" s="1" t="s">
        <v>8380</v>
      </c>
      <c r="C5644" s="5" t="s">
        <v>10167</v>
      </c>
      <c r="D5644" s="1"/>
      <c r="E5644" s="1"/>
      <c r="F5644" s="1"/>
      <c r="G5644" s="1"/>
      <c r="H5644" s="1"/>
      <c r="I5644" s="1"/>
      <c r="J5644" s="1"/>
    </row>
    <row r="5645" customFormat="false" ht="113.4" hidden="false" customHeight="false" outlineLevel="0" collapsed="false">
      <c r="A5645" s="1" t="n">
        <v>5644</v>
      </c>
      <c r="B5645" s="1" t="s">
        <v>8380</v>
      </c>
      <c r="C5645" s="6" t="s">
        <v>10168</v>
      </c>
      <c r="D5645" s="1"/>
      <c r="E5645" s="1"/>
      <c r="F5645" s="1"/>
      <c r="G5645" s="1"/>
      <c r="H5645" s="1"/>
      <c r="I5645" s="1"/>
      <c r="J5645" s="1"/>
    </row>
    <row r="5646" customFormat="false" ht="13.8" hidden="false" customHeight="false" outlineLevel="0" collapsed="false">
      <c r="A5646" s="1" t="n">
        <v>5645</v>
      </c>
      <c r="B5646" s="1" t="s">
        <v>8380</v>
      </c>
      <c r="C5646" s="1" t="s">
        <v>9727</v>
      </c>
      <c r="D5646" s="1"/>
      <c r="E5646" s="1"/>
      <c r="F5646" s="1"/>
      <c r="G5646" s="1"/>
      <c r="H5646" s="1"/>
      <c r="I5646" s="1"/>
      <c r="J5646" s="1"/>
    </row>
    <row r="5647" customFormat="false" ht="13.8" hidden="false" customHeight="false" outlineLevel="0" collapsed="false">
      <c r="A5647" s="1" t="n">
        <v>5646</v>
      </c>
      <c r="B5647" s="1" t="s">
        <v>8380</v>
      </c>
      <c r="C5647" s="1" t="s">
        <v>10169</v>
      </c>
      <c r="D5647" s="1"/>
      <c r="E5647" s="1"/>
      <c r="F5647" s="1"/>
      <c r="G5647" s="1"/>
      <c r="H5647" s="1"/>
      <c r="I5647" s="1"/>
      <c r="J5647" s="1"/>
    </row>
    <row r="5648" customFormat="false" ht="39.55" hidden="false" customHeight="false" outlineLevel="0" collapsed="false">
      <c r="A5648" s="1" t="n">
        <v>5647</v>
      </c>
      <c r="B5648" s="1" t="s">
        <v>8380</v>
      </c>
      <c r="C5648" s="2" t="s">
        <v>10170</v>
      </c>
      <c r="D5648" s="1"/>
      <c r="E5648" s="1"/>
      <c r="F5648" s="1"/>
      <c r="G5648" s="1"/>
      <c r="H5648" s="1"/>
      <c r="I5648" s="1"/>
      <c r="J5648" s="1"/>
    </row>
    <row r="5649" customFormat="false" ht="13.8" hidden="false" customHeight="false" outlineLevel="0" collapsed="false">
      <c r="A5649" s="1" t="n">
        <v>5648</v>
      </c>
      <c r="B5649" s="1" t="s">
        <v>8380</v>
      </c>
      <c r="C5649" s="1" t="s">
        <v>10171</v>
      </c>
      <c r="D5649" s="1"/>
      <c r="E5649" s="1"/>
      <c r="F5649" s="1"/>
      <c r="G5649" s="1"/>
      <c r="H5649" s="1"/>
      <c r="I5649" s="1"/>
      <c r="J5649" s="1"/>
    </row>
    <row r="5650" customFormat="false" ht="13.8" hidden="false" customHeight="false" outlineLevel="0" collapsed="false">
      <c r="A5650" s="1" t="n">
        <v>5649</v>
      </c>
      <c r="B5650" s="1" t="s">
        <v>8380</v>
      </c>
      <c r="C5650" s="1" t="s">
        <v>10172</v>
      </c>
      <c r="D5650" s="1"/>
      <c r="E5650" s="1"/>
      <c r="F5650" s="1"/>
      <c r="G5650" s="1"/>
      <c r="H5650" s="1"/>
      <c r="I5650" s="1"/>
      <c r="J5650" s="1"/>
    </row>
    <row r="5651" customFormat="false" ht="13.8" hidden="false" customHeight="false" outlineLevel="0" collapsed="false">
      <c r="A5651" s="1" t="n">
        <v>5650</v>
      </c>
      <c r="B5651" s="1" t="s">
        <v>8380</v>
      </c>
      <c r="C5651" s="1" t="s">
        <v>10173</v>
      </c>
      <c r="D5651" s="1"/>
      <c r="E5651" s="1"/>
      <c r="F5651" s="1"/>
      <c r="G5651" s="1"/>
      <c r="H5651" s="1"/>
      <c r="I5651" s="1"/>
      <c r="J5651" s="1"/>
    </row>
    <row r="5652" customFormat="false" ht="13.8" hidden="false" customHeight="false" outlineLevel="0" collapsed="false">
      <c r="A5652" s="1" t="n">
        <v>5651</v>
      </c>
      <c r="B5652" s="1" t="s">
        <v>8380</v>
      </c>
      <c r="C5652" s="1" t="s">
        <v>10174</v>
      </c>
      <c r="D5652" s="1"/>
      <c r="E5652" s="1"/>
      <c r="F5652" s="1"/>
      <c r="G5652" s="1"/>
      <c r="H5652" s="1"/>
      <c r="I5652" s="1"/>
      <c r="J5652" s="1"/>
    </row>
    <row r="5653" customFormat="false" ht="179.1" hidden="false" customHeight="false" outlineLevel="0" collapsed="false">
      <c r="A5653" s="1" t="n">
        <v>5652</v>
      </c>
      <c r="B5653" s="1" t="s">
        <v>8380</v>
      </c>
      <c r="C5653" s="2" t="s">
        <v>10175</v>
      </c>
      <c r="D5653" s="1"/>
      <c r="E5653" s="1"/>
      <c r="F5653" s="1"/>
      <c r="G5653" s="1"/>
      <c r="H5653" s="1"/>
      <c r="I5653" s="1"/>
      <c r="J5653" s="1"/>
    </row>
    <row r="5654" customFormat="false" ht="13.8" hidden="false" customHeight="false" outlineLevel="0" collapsed="false">
      <c r="A5654" s="1" t="n">
        <v>5653</v>
      </c>
      <c r="B5654" s="1" t="s">
        <v>8380</v>
      </c>
      <c r="C5654" s="5" t="s">
        <v>10176</v>
      </c>
      <c r="D5654" s="1"/>
      <c r="E5654" s="1"/>
      <c r="F5654" s="1"/>
      <c r="G5654" s="1"/>
      <c r="H5654" s="1"/>
      <c r="I5654" s="1"/>
      <c r="J5654" s="1"/>
    </row>
    <row r="5655" customFormat="false" ht="13.8" hidden="false" customHeight="false" outlineLevel="0" collapsed="false">
      <c r="A5655" s="1" t="n">
        <v>5654</v>
      </c>
      <c r="B5655" s="1" t="s">
        <v>8380</v>
      </c>
      <c r="C5655" s="1" t="s">
        <v>10177</v>
      </c>
      <c r="D5655" s="1"/>
      <c r="E5655" s="1"/>
      <c r="F5655" s="1"/>
      <c r="G5655" s="1"/>
      <c r="H5655" s="1"/>
      <c r="I5655" s="1"/>
      <c r="J5655" s="1"/>
    </row>
    <row r="5656" customFormat="false" ht="13.8" hidden="false" customHeight="false" outlineLevel="0" collapsed="false">
      <c r="A5656" s="1" t="n">
        <v>5655</v>
      </c>
      <c r="B5656" s="1" t="s">
        <v>8380</v>
      </c>
      <c r="C5656" s="5" t="s">
        <v>10178</v>
      </c>
      <c r="D5656" s="1"/>
      <c r="E5656" s="1"/>
      <c r="F5656" s="1"/>
      <c r="G5656" s="1"/>
      <c r="H5656" s="1"/>
      <c r="I5656" s="1"/>
      <c r="J5656" s="1"/>
    </row>
    <row r="5657" customFormat="false" ht="13.8" hidden="false" customHeight="false" outlineLevel="0" collapsed="false">
      <c r="A5657" s="1" t="n">
        <v>5656</v>
      </c>
      <c r="B5657" s="1" t="s">
        <v>8380</v>
      </c>
      <c r="C5657" s="1" t="s">
        <v>10179</v>
      </c>
      <c r="D5657" s="1"/>
      <c r="E5657" s="1"/>
      <c r="F5657" s="1"/>
      <c r="G5657" s="1"/>
      <c r="H5657" s="1"/>
      <c r="I5657" s="1"/>
      <c r="J5657" s="1"/>
    </row>
    <row r="5658" customFormat="false" ht="13.8" hidden="false" customHeight="false" outlineLevel="0" collapsed="false">
      <c r="A5658" s="1" t="n">
        <v>5657</v>
      </c>
      <c r="B5658" s="1" t="s">
        <v>8380</v>
      </c>
      <c r="C5658" s="1" t="s">
        <v>10180</v>
      </c>
      <c r="D5658" s="1"/>
      <c r="E5658" s="1"/>
      <c r="F5658" s="1"/>
      <c r="G5658" s="1"/>
      <c r="H5658" s="1"/>
      <c r="I5658" s="1"/>
      <c r="J5658" s="1"/>
    </row>
    <row r="5659" customFormat="false" ht="13.8" hidden="false" customHeight="false" outlineLevel="0" collapsed="false">
      <c r="A5659" s="1" t="n">
        <v>5658</v>
      </c>
      <c r="B5659" s="1" t="s">
        <v>8380</v>
      </c>
      <c r="C5659" s="1" t="s">
        <v>10181</v>
      </c>
      <c r="D5659" s="1"/>
      <c r="E5659" s="1"/>
      <c r="F5659" s="1"/>
      <c r="G5659" s="1"/>
      <c r="H5659" s="1"/>
      <c r="I5659" s="1"/>
      <c r="J5659" s="1"/>
    </row>
    <row r="5660" customFormat="false" ht="13.8" hidden="false" customHeight="false" outlineLevel="0" collapsed="false">
      <c r="A5660" s="1" t="n">
        <v>5659</v>
      </c>
      <c r="B5660" s="1" t="s">
        <v>8380</v>
      </c>
      <c r="C5660" s="5" t="s">
        <v>10182</v>
      </c>
      <c r="D5660" s="1"/>
      <c r="E5660" s="1"/>
      <c r="F5660" s="1"/>
      <c r="G5660" s="1"/>
      <c r="H5660" s="1"/>
      <c r="I5660" s="1"/>
      <c r="J5660" s="1"/>
    </row>
    <row r="5661" customFormat="false" ht="242.5" hidden="false" customHeight="false" outlineLevel="0" collapsed="false">
      <c r="A5661" s="1" t="n">
        <v>5660</v>
      </c>
      <c r="B5661" s="1" t="s">
        <v>8380</v>
      </c>
      <c r="C5661" s="2" t="s">
        <v>10183</v>
      </c>
      <c r="D5661" s="1"/>
      <c r="E5661" s="1"/>
      <c r="F5661" s="1"/>
      <c r="G5661" s="1"/>
      <c r="H5661" s="1"/>
      <c r="I5661" s="1"/>
      <c r="J5661" s="1"/>
    </row>
    <row r="5662" customFormat="false" ht="13.8" hidden="false" customHeight="false" outlineLevel="0" collapsed="false">
      <c r="A5662" s="1" t="n">
        <v>5661</v>
      </c>
      <c r="B5662" s="1" t="s">
        <v>8380</v>
      </c>
      <c r="C5662" s="1" t="s">
        <v>10184</v>
      </c>
      <c r="D5662" s="1"/>
      <c r="E5662" s="1"/>
      <c r="F5662" s="1"/>
      <c r="G5662" s="1"/>
      <c r="H5662" s="1"/>
      <c r="I5662" s="1"/>
      <c r="J5662" s="1"/>
    </row>
    <row r="5663" customFormat="false" ht="13.8" hidden="false" customHeight="false" outlineLevel="0" collapsed="false">
      <c r="A5663" s="1" t="n">
        <v>5662</v>
      </c>
      <c r="B5663" s="1" t="s">
        <v>8380</v>
      </c>
      <c r="C5663" s="1" t="s">
        <v>8592</v>
      </c>
      <c r="D5663" s="1"/>
      <c r="E5663" s="1"/>
      <c r="F5663" s="1"/>
      <c r="G5663" s="1"/>
      <c r="H5663" s="1"/>
      <c r="I5663" s="1"/>
      <c r="J5663" s="1"/>
    </row>
    <row r="5664" customFormat="false" ht="13.8" hidden="false" customHeight="false" outlineLevel="0" collapsed="false">
      <c r="A5664" s="1" t="n">
        <v>5663</v>
      </c>
      <c r="B5664" s="1" t="s">
        <v>8380</v>
      </c>
      <c r="C5664" s="1" t="s">
        <v>10185</v>
      </c>
      <c r="D5664" s="1"/>
      <c r="E5664" s="1"/>
      <c r="F5664" s="1"/>
      <c r="G5664" s="1"/>
      <c r="H5664" s="1"/>
      <c r="I5664" s="1"/>
      <c r="J5664" s="1"/>
    </row>
    <row r="5665" customFormat="false" ht="13.8" hidden="false" customHeight="false" outlineLevel="0" collapsed="false">
      <c r="A5665" s="1" t="n">
        <v>5664</v>
      </c>
      <c r="B5665" s="1" t="s">
        <v>8380</v>
      </c>
      <c r="C5665" s="1" t="s">
        <v>10186</v>
      </c>
      <c r="D5665" s="1"/>
      <c r="E5665" s="1"/>
      <c r="F5665" s="1"/>
      <c r="G5665" s="1"/>
      <c r="H5665" s="1"/>
      <c r="I5665" s="1"/>
      <c r="J5665" s="1"/>
    </row>
    <row r="5666" customFormat="false" ht="13.8" hidden="false" customHeight="false" outlineLevel="0" collapsed="false">
      <c r="A5666" s="1" t="n">
        <v>5665</v>
      </c>
      <c r="B5666" s="1" t="s">
        <v>8380</v>
      </c>
      <c r="C5666" s="1" t="s">
        <v>9354</v>
      </c>
      <c r="D5666" s="1"/>
      <c r="E5666" s="1"/>
      <c r="F5666" s="1"/>
      <c r="G5666" s="1"/>
      <c r="H5666" s="1"/>
      <c r="I5666" s="1"/>
      <c r="J5666" s="1"/>
    </row>
    <row r="5667" customFormat="false" ht="13.8" hidden="false" customHeight="false" outlineLevel="0" collapsed="false">
      <c r="A5667" s="1" t="n">
        <v>5666</v>
      </c>
      <c r="B5667" s="1" t="s">
        <v>8380</v>
      </c>
      <c r="C5667" s="1" t="s">
        <v>8917</v>
      </c>
      <c r="D5667" s="1"/>
      <c r="E5667" s="1"/>
      <c r="F5667" s="1"/>
      <c r="G5667" s="1"/>
      <c r="H5667" s="1"/>
      <c r="I5667" s="1"/>
      <c r="J5667" s="1"/>
    </row>
    <row r="5668" customFormat="false" ht="13.8" hidden="false" customHeight="false" outlineLevel="0" collapsed="false">
      <c r="A5668" s="1" t="n">
        <v>5667</v>
      </c>
      <c r="B5668" s="1" t="s">
        <v>8380</v>
      </c>
      <c r="C5668" s="1" t="s">
        <v>10187</v>
      </c>
      <c r="D5668" s="1"/>
      <c r="E5668" s="1"/>
      <c r="F5668" s="1"/>
      <c r="G5668" s="1"/>
      <c r="H5668" s="1"/>
      <c r="I5668" s="1"/>
      <c r="J5668" s="1"/>
    </row>
    <row r="5669" customFormat="false" ht="13.8" hidden="false" customHeight="false" outlineLevel="0" collapsed="false">
      <c r="A5669" s="1" t="n">
        <v>5668</v>
      </c>
      <c r="B5669" s="1" t="s">
        <v>8380</v>
      </c>
      <c r="C5669" s="1" t="s">
        <v>10188</v>
      </c>
      <c r="D5669" s="1"/>
      <c r="E5669" s="1"/>
      <c r="F5669" s="1"/>
      <c r="G5669" s="1"/>
      <c r="H5669" s="1"/>
      <c r="I5669" s="1"/>
      <c r="J5669" s="1"/>
    </row>
    <row r="5670" customFormat="false" ht="13.8" hidden="false" customHeight="false" outlineLevel="0" collapsed="false">
      <c r="A5670" s="1" t="n">
        <v>5669</v>
      </c>
      <c r="B5670" s="1" t="s">
        <v>8380</v>
      </c>
      <c r="C5670" s="5" t="s">
        <v>10189</v>
      </c>
      <c r="D5670" s="1"/>
      <c r="E5670" s="1"/>
      <c r="F5670" s="1"/>
      <c r="G5670" s="1"/>
      <c r="H5670" s="1"/>
      <c r="I5670" s="1"/>
      <c r="J5670" s="1"/>
    </row>
    <row r="5671" customFormat="false" ht="13.8" hidden="false" customHeight="false" outlineLevel="0" collapsed="false">
      <c r="A5671" s="1" t="n">
        <v>5670</v>
      </c>
      <c r="B5671" s="1" t="s">
        <v>8380</v>
      </c>
      <c r="C5671" s="1" t="s">
        <v>10190</v>
      </c>
      <c r="D5671" s="1"/>
      <c r="E5671" s="1"/>
      <c r="F5671" s="1"/>
      <c r="G5671" s="1"/>
      <c r="H5671" s="1"/>
      <c r="I5671" s="1"/>
      <c r="J5671" s="1"/>
    </row>
    <row r="5672" customFormat="false" ht="26.85" hidden="false" customHeight="false" outlineLevel="0" collapsed="false">
      <c r="A5672" s="1" t="n">
        <v>5671</v>
      </c>
      <c r="B5672" s="1" t="s">
        <v>8380</v>
      </c>
      <c r="C5672" s="2" t="s">
        <v>10191</v>
      </c>
      <c r="D5672" s="1"/>
      <c r="E5672" s="1"/>
      <c r="F5672" s="1"/>
      <c r="G5672" s="1"/>
      <c r="H5672" s="1"/>
      <c r="I5672" s="1"/>
      <c r="J5672" s="1"/>
    </row>
    <row r="5673" customFormat="false" ht="39.55" hidden="false" customHeight="false" outlineLevel="0" collapsed="false">
      <c r="A5673" s="1" t="n">
        <v>5672</v>
      </c>
      <c r="B5673" s="1" t="s">
        <v>8380</v>
      </c>
      <c r="C5673" s="2" t="s">
        <v>10192</v>
      </c>
      <c r="D5673" s="1"/>
      <c r="E5673" s="1"/>
      <c r="F5673" s="1"/>
      <c r="G5673" s="1"/>
      <c r="H5673" s="1"/>
      <c r="I5673" s="1"/>
      <c r="J5673" s="1"/>
    </row>
    <row r="5674" customFormat="false" ht="13.8" hidden="false" customHeight="false" outlineLevel="0" collapsed="false">
      <c r="A5674" s="1" t="n">
        <v>5673</v>
      </c>
      <c r="B5674" s="1" t="s">
        <v>8380</v>
      </c>
      <c r="C5674" s="1" t="s">
        <v>9550</v>
      </c>
      <c r="D5674" s="1"/>
      <c r="E5674" s="1"/>
      <c r="F5674" s="1"/>
      <c r="G5674" s="1"/>
      <c r="H5674" s="1"/>
      <c r="I5674" s="1"/>
      <c r="J5674" s="1"/>
    </row>
    <row r="5675" customFormat="false" ht="13.8" hidden="false" customHeight="false" outlineLevel="0" collapsed="false">
      <c r="A5675" s="1" t="n">
        <v>5674</v>
      </c>
      <c r="B5675" s="1" t="s">
        <v>8380</v>
      </c>
      <c r="C5675" s="1" t="s">
        <v>10193</v>
      </c>
      <c r="D5675" s="1"/>
      <c r="E5675" s="1"/>
      <c r="F5675" s="1"/>
      <c r="G5675" s="1"/>
      <c r="H5675" s="1"/>
      <c r="I5675" s="1"/>
      <c r="J5675" s="1"/>
    </row>
    <row r="5676" customFormat="false" ht="13.8" hidden="false" customHeight="false" outlineLevel="0" collapsed="false">
      <c r="A5676" s="1" t="n">
        <v>5675</v>
      </c>
      <c r="B5676" s="1" t="s">
        <v>8380</v>
      </c>
      <c r="C5676" s="1" t="s">
        <v>8903</v>
      </c>
      <c r="D5676" s="1"/>
      <c r="E5676" s="1"/>
      <c r="F5676" s="1"/>
      <c r="G5676" s="1"/>
      <c r="H5676" s="1"/>
      <c r="I5676" s="1"/>
      <c r="J5676" s="1"/>
    </row>
    <row r="5677" customFormat="false" ht="255.2" hidden="false" customHeight="false" outlineLevel="0" collapsed="false">
      <c r="A5677" s="1" t="n">
        <v>5676</v>
      </c>
      <c r="B5677" s="1" t="s">
        <v>8380</v>
      </c>
      <c r="C5677" s="2" t="s">
        <v>10194</v>
      </c>
      <c r="D5677" s="1"/>
      <c r="E5677" s="1"/>
      <c r="F5677" s="1"/>
      <c r="G5677" s="1"/>
      <c r="H5677" s="1"/>
      <c r="I5677" s="1"/>
      <c r="J5677" s="1"/>
    </row>
    <row r="5678" customFormat="false" ht="13.8" hidden="false" customHeight="false" outlineLevel="0" collapsed="false">
      <c r="A5678" s="1" t="n">
        <v>5677</v>
      </c>
      <c r="B5678" s="1" t="s">
        <v>8380</v>
      </c>
      <c r="C5678" s="1" t="s">
        <v>10195</v>
      </c>
      <c r="D5678" s="1"/>
      <c r="E5678" s="1"/>
      <c r="F5678" s="1"/>
      <c r="G5678" s="1"/>
      <c r="H5678" s="1"/>
      <c r="I5678" s="1"/>
      <c r="J5678" s="1"/>
    </row>
    <row r="5679" customFormat="false" ht="13.8" hidden="false" customHeight="false" outlineLevel="0" collapsed="false">
      <c r="A5679" s="1" t="n">
        <v>5678</v>
      </c>
      <c r="B5679" s="1" t="s">
        <v>8380</v>
      </c>
      <c r="C5679" s="1" t="s">
        <v>10196</v>
      </c>
      <c r="D5679" s="1"/>
      <c r="E5679" s="1"/>
      <c r="F5679" s="1"/>
      <c r="G5679" s="1"/>
      <c r="H5679" s="1"/>
      <c r="I5679" s="1"/>
      <c r="J5679" s="1"/>
    </row>
    <row r="5680" customFormat="false" ht="13.8" hidden="false" customHeight="false" outlineLevel="0" collapsed="false">
      <c r="A5680" s="1" t="n">
        <v>5679</v>
      </c>
      <c r="B5680" s="1" t="s">
        <v>8380</v>
      </c>
      <c r="C5680" s="1" t="s">
        <v>10197</v>
      </c>
      <c r="D5680" s="1"/>
      <c r="E5680" s="1"/>
      <c r="F5680" s="1"/>
      <c r="G5680" s="1"/>
      <c r="H5680" s="1"/>
      <c r="I5680" s="1"/>
      <c r="J5680" s="1"/>
    </row>
    <row r="5681" customFormat="false" ht="13.8" hidden="false" customHeight="false" outlineLevel="0" collapsed="false">
      <c r="A5681" s="1" t="n">
        <v>5680</v>
      </c>
      <c r="B5681" s="1" t="s">
        <v>8380</v>
      </c>
      <c r="C5681" s="1" t="s">
        <v>10198</v>
      </c>
      <c r="D5681" s="1"/>
      <c r="E5681" s="1"/>
      <c r="F5681" s="1"/>
      <c r="G5681" s="1"/>
      <c r="H5681" s="1"/>
      <c r="I5681" s="1"/>
      <c r="J5681" s="1"/>
    </row>
    <row r="5682" customFormat="false" ht="13.8" hidden="false" customHeight="false" outlineLevel="0" collapsed="false">
      <c r="A5682" s="1" t="n">
        <v>5681</v>
      </c>
      <c r="B5682" s="1" t="s">
        <v>8380</v>
      </c>
      <c r="C5682" s="1" t="s">
        <v>10199</v>
      </c>
      <c r="D5682" s="1"/>
      <c r="E5682" s="1"/>
      <c r="F5682" s="1"/>
      <c r="G5682" s="1"/>
      <c r="H5682" s="1"/>
      <c r="I5682" s="1"/>
      <c r="J5682" s="1"/>
    </row>
    <row r="5683" customFormat="false" ht="13.8" hidden="false" customHeight="false" outlineLevel="0" collapsed="false">
      <c r="A5683" s="1" t="n">
        <v>5682</v>
      </c>
      <c r="B5683" s="1" t="s">
        <v>8380</v>
      </c>
      <c r="C5683" s="1" t="s">
        <v>10200</v>
      </c>
      <c r="D5683" s="1"/>
      <c r="E5683" s="1"/>
      <c r="F5683" s="1"/>
      <c r="G5683" s="1"/>
      <c r="H5683" s="1"/>
      <c r="I5683" s="1"/>
      <c r="J5683" s="1"/>
    </row>
    <row r="5684" customFormat="false" ht="13.8" hidden="false" customHeight="false" outlineLevel="0" collapsed="false">
      <c r="A5684" s="1" t="n">
        <v>5683</v>
      </c>
      <c r="B5684" s="1" t="s">
        <v>8380</v>
      </c>
      <c r="C5684" s="1" t="s">
        <v>10201</v>
      </c>
      <c r="D5684" s="1"/>
      <c r="E5684" s="1"/>
      <c r="F5684" s="1"/>
      <c r="G5684" s="1"/>
      <c r="H5684" s="1"/>
      <c r="I5684" s="1"/>
      <c r="J5684" s="1"/>
    </row>
    <row r="5685" customFormat="false" ht="13.8" hidden="false" customHeight="false" outlineLevel="0" collapsed="false">
      <c r="A5685" s="1" t="n">
        <v>5684</v>
      </c>
      <c r="B5685" s="1" t="s">
        <v>8380</v>
      </c>
      <c r="C5685" s="1" t="s">
        <v>10202</v>
      </c>
      <c r="D5685" s="1"/>
      <c r="E5685" s="1"/>
      <c r="F5685" s="1"/>
      <c r="G5685" s="1"/>
      <c r="H5685" s="1"/>
      <c r="I5685" s="1"/>
      <c r="J5685" s="1"/>
    </row>
    <row r="5686" customFormat="false" ht="13.8" hidden="false" customHeight="false" outlineLevel="0" collapsed="false">
      <c r="A5686" s="1" t="n">
        <v>5685</v>
      </c>
      <c r="B5686" s="1" t="s">
        <v>8380</v>
      </c>
      <c r="C5686" s="1" t="s">
        <v>10203</v>
      </c>
      <c r="D5686" s="1"/>
      <c r="E5686" s="1"/>
      <c r="F5686" s="1"/>
      <c r="G5686" s="1"/>
      <c r="H5686" s="1"/>
      <c r="I5686" s="1"/>
      <c r="J5686" s="1"/>
    </row>
    <row r="5687" customFormat="false" ht="13.8" hidden="false" customHeight="false" outlineLevel="0" collapsed="false">
      <c r="A5687" s="1" t="n">
        <v>5686</v>
      </c>
      <c r="B5687" s="1" t="s">
        <v>8380</v>
      </c>
      <c r="C5687" s="1" t="s">
        <v>10204</v>
      </c>
      <c r="D5687" s="1"/>
      <c r="E5687" s="1"/>
      <c r="F5687" s="1"/>
      <c r="G5687" s="1"/>
      <c r="H5687" s="1"/>
      <c r="I5687" s="1"/>
      <c r="J5687" s="1"/>
    </row>
    <row r="5688" customFormat="false" ht="13.8" hidden="false" customHeight="false" outlineLevel="0" collapsed="false">
      <c r="A5688" s="1" t="n">
        <v>5687</v>
      </c>
      <c r="B5688" s="1" t="s">
        <v>8380</v>
      </c>
      <c r="C5688" s="1" t="s">
        <v>10205</v>
      </c>
      <c r="D5688" s="1"/>
      <c r="E5688" s="1"/>
      <c r="F5688" s="1"/>
      <c r="G5688" s="1"/>
      <c r="H5688" s="1"/>
      <c r="I5688" s="1"/>
      <c r="J5688" s="1"/>
    </row>
    <row r="5689" customFormat="false" ht="13.8" hidden="false" customHeight="false" outlineLevel="0" collapsed="false">
      <c r="A5689" s="1" t="n">
        <v>5688</v>
      </c>
      <c r="B5689" s="1" t="s">
        <v>8380</v>
      </c>
      <c r="C5689" s="1" t="s">
        <v>10206</v>
      </c>
      <c r="D5689" s="1"/>
      <c r="E5689" s="1"/>
      <c r="F5689" s="1"/>
      <c r="G5689" s="1"/>
      <c r="H5689" s="1"/>
      <c r="I5689" s="1"/>
      <c r="J5689" s="1"/>
    </row>
    <row r="5690" customFormat="false" ht="115.65" hidden="false" customHeight="false" outlineLevel="0" collapsed="false">
      <c r="A5690" s="1" t="n">
        <v>5689</v>
      </c>
      <c r="B5690" s="1" t="s">
        <v>8380</v>
      </c>
      <c r="C5690" s="2" t="s">
        <v>10207</v>
      </c>
      <c r="D5690" s="1"/>
      <c r="E5690" s="1"/>
      <c r="F5690" s="1"/>
      <c r="G5690" s="1"/>
      <c r="H5690" s="1"/>
      <c r="I5690" s="1"/>
      <c r="J5690" s="1"/>
    </row>
    <row r="5691" customFormat="false" ht="13.8" hidden="false" customHeight="false" outlineLevel="0" collapsed="false">
      <c r="A5691" s="1" t="n">
        <v>5690</v>
      </c>
      <c r="B5691" s="1" t="s">
        <v>8380</v>
      </c>
      <c r="C5691" s="1" t="s">
        <v>10208</v>
      </c>
      <c r="D5691" s="1"/>
      <c r="E5691" s="1"/>
      <c r="F5691" s="1"/>
      <c r="G5691" s="1"/>
      <c r="H5691" s="1"/>
      <c r="I5691" s="1"/>
      <c r="J5691" s="1"/>
    </row>
    <row r="5692" customFormat="false" ht="13.8" hidden="false" customHeight="false" outlineLevel="0" collapsed="false">
      <c r="A5692" s="1" t="n">
        <v>5691</v>
      </c>
      <c r="B5692" s="1" t="s">
        <v>8380</v>
      </c>
      <c r="C5692" s="1" t="s">
        <v>10209</v>
      </c>
      <c r="D5692" s="1"/>
      <c r="E5692" s="1"/>
      <c r="F5692" s="1"/>
      <c r="G5692" s="1"/>
      <c r="H5692" s="1"/>
      <c r="I5692" s="1"/>
      <c r="J5692" s="1"/>
    </row>
    <row r="5693" customFormat="false" ht="13.8" hidden="false" customHeight="false" outlineLevel="0" collapsed="false">
      <c r="A5693" s="1" t="n">
        <v>5692</v>
      </c>
      <c r="B5693" s="1" t="s">
        <v>8380</v>
      </c>
      <c r="C5693" s="1" t="s">
        <v>10210</v>
      </c>
      <c r="D5693" s="1"/>
      <c r="E5693" s="1"/>
      <c r="F5693" s="1"/>
      <c r="G5693" s="1"/>
      <c r="H5693" s="1"/>
      <c r="I5693" s="1"/>
      <c r="J5693" s="1"/>
    </row>
    <row r="5694" customFormat="false" ht="13.8" hidden="false" customHeight="false" outlineLevel="0" collapsed="false">
      <c r="A5694" s="1" t="n">
        <v>5693</v>
      </c>
      <c r="B5694" s="1" t="s">
        <v>8380</v>
      </c>
      <c r="C5694" s="1" t="s">
        <v>10211</v>
      </c>
      <c r="D5694" s="1"/>
      <c r="E5694" s="1"/>
      <c r="F5694" s="1"/>
      <c r="G5694" s="1"/>
      <c r="H5694" s="1"/>
      <c r="I5694" s="1"/>
      <c r="J5694" s="1"/>
    </row>
    <row r="5695" customFormat="false" ht="39.55" hidden="false" customHeight="false" outlineLevel="0" collapsed="false">
      <c r="A5695" s="1" t="n">
        <v>5694</v>
      </c>
      <c r="B5695" s="1" t="s">
        <v>8380</v>
      </c>
      <c r="C5695" s="2" t="s">
        <v>10212</v>
      </c>
      <c r="D5695" s="1"/>
      <c r="E5695" s="1"/>
      <c r="F5695" s="1"/>
      <c r="G5695" s="1"/>
      <c r="H5695" s="1"/>
      <c r="I5695" s="1"/>
      <c r="J5695" s="1"/>
    </row>
    <row r="5696" customFormat="false" ht="13.8" hidden="false" customHeight="false" outlineLevel="0" collapsed="false">
      <c r="A5696" s="1" t="n">
        <v>5695</v>
      </c>
      <c r="B5696" s="1" t="s">
        <v>8380</v>
      </c>
      <c r="C5696" s="1" t="s">
        <v>10213</v>
      </c>
      <c r="D5696" s="1"/>
      <c r="E5696" s="1"/>
      <c r="F5696" s="1"/>
      <c r="G5696" s="1"/>
      <c r="H5696" s="1"/>
      <c r="I5696" s="1"/>
      <c r="J5696" s="1"/>
    </row>
    <row r="5697" customFormat="false" ht="13.8" hidden="false" customHeight="false" outlineLevel="0" collapsed="false">
      <c r="A5697" s="1" t="n">
        <v>5696</v>
      </c>
      <c r="B5697" s="1" t="s">
        <v>8380</v>
      </c>
      <c r="C5697" s="1" t="s">
        <v>10214</v>
      </c>
      <c r="D5697" s="1"/>
      <c r="E5697" s="1"/>
      <c r="F5697" s="1"/>
      <c r="G5697" s="1"/>
      <c r="H5697" s="1"/>
      <c r="I5697" s="1"/>
      <c r="J5697" s="1"/>
    </row>
    <row r="5698" customFormat="false" ht="13.8" hidden="false" customHeight="false" outlineLevel="0" collapsed="false">
      <c r="A5698" s="1" t="n">
        <v>5697</v>
      </c>
      <c r="B5698" s="1" t="s">
        <v>8380</v>
      </c>
      <c r="C5698" s="1" t="s">
        <v>10215</v>
      </c>
      <c r="D5698" s="1"/>
      <c r="E5698" s="1"/>
      <c r="F5698" s="1"/>
      <c r="G5698" s="1"/>
      <c r="H5698" s="1"/>
      <c r="I5698" s="1"/>
      <c r="J5698" s="1"/>
    </row>
    <row r="5699" customFormat="false" ht="13.8" hidden="false" customHeight="false" outlineLevel="0" collapsed="false">
      <c r="A5699" s="1" t="n">
        <v>5698</v>
      </c>
      <c r="B5699" s="1" t="s">
        <v>8380</v>
      </c>
      <c r="C5699" s="5" t="s">
        <v>10216</v>
      </c>
      <c r="D5699" s="1"/>
      <c r="E5699" s="1"/>
      <c r="F5699" s="1"/>
      <c r="G5699" s="1"/>
      <c r="H5699" s="1"/>
      <c r="I5699" s="1"/>
      <c r="J5699" s="1"/>
    </row>
    <row r="5700" customFormat="false" ht="13.8" hidden="false" customHeight="false" outlineLevel="0" collapsed="false">
      <c r="A5700" s="1" t="n">
        <v>5699</v>
      </c>
      <c r="B5700" s="1" t="s">
        <v>8380</v>
      </c>
      <c r="C5700" s="1" t="s">
        <v>10217</v>
      </c>
      <c r="D5700" s="1"/>
      <c r="E5700" s="1"/>
      <c r="F5700" s="1"/>
      <c r="G5700" s="1"/>
      <c r="H5700" s="1"/>
      <c r="I5700" s="1"/>
      <c r="J5700" s="1"/>
    </row>
    <row r="5701" customFormat="false" ht="13.8" hidden="false" customHeight="false" outlineLevel="0" collapsed="false">
      <c r="A5701" s="1" t="n">
        <v>5700</v>
      </c>
      <c r="B5701" s="1" t="s">
        <v>8380</v>
      </c>
      <c r="C5701" s="1" t="s">
        <v>10218</v>
      </c>
      <c r="D5701" s="1"/>
      <c r="E5701" s="1"/>
      <c r="F5701" s="1"/>
      <c r="G5701" s="1"/>
      <c r="H5701" s="1"/>
      <c r="I5701" s="1"/>
      <c r="J5701" s="1"/>
    </row>
    <row r="5702" customFormat="false" ht="79.85" hidden="false" customHeight="false" outlineLevel="0" collapsed="false">
      <c r="A5702" s="1" t="n">
        <v>5701</v>
      </c>
      <c r="B5702" s="1" t="s">
        <v>8380</v>
      </c>
      <c r="C5702" s="6" t="s">
        <v>10219</v>
      </c>
      <c r="D5702" s="1"/>
      <c r="E5702" s="1"/>
      <c r="F5702" s="1"/>
      <c r="G5702" s="1"/>
      <c r="H5702" s="1"/>
      <c r="I5702" s="1"/>
      <c r="J5702" s="1"/>
    </row>
    <row r="5703" customFormat="false" ht="26.85" hidden="false" customHeight="false" outlineLevel="0" collapsed="false">
      <c r="A5703" s="1" t="n">
        <v>5702</v>
      </c>
      <c r="B5703" s="1" t="s">
        <v>8380</v>
      </c>
      <c r="C5703" s="2" t="s">
        <v>10220</v>
      </c>
      <c r="D5703" s="1"/>
      <c r="E5703" s="1"/>
      <c r="F5703" s="1"/>
      <c r="G5703" s="1"/>
      <c r="H5703" s="1"/>
      <c r="I5703" s="1"/>
      <c r="J5703" s="1"/>
    </row>
    <row r="5704" customFormat="false" ht="64.9" hidden="false" customHeight="false" outlineLevel="0" collapsed="false">
      <c r="A5704" s="1" t="n">
        <v>5703</v>
      </c>
      <c r="B5704" s="1" t="s">
        <v>8380</v>
      </c>
      <c r="C5704" s="2" t="s">
        <v>10221</v>
      </c>
      <c r="D5704" s="1"/>
      <c r="E5704" s="1"/>
      <c r="F5704" s="1"/>
      <c r="G5704" s="1"/>
      <c r="H5704" s="1"/>
      <c r="I5704" s="1"/>
      <c r="J5704" s="1"/>
    </row>
    <row r="5705" customFormat="false" ht="15.75" hidden="false" customHeight="false" outlineLevel="0" collapsed="false">
      <c r="A5705" s="1" t="n">
        <v>5704</v>
      </c>
      <c r="B5705" s="1" t="s">
        <v>8380</v>
      </c>
      <c r="C5705" s="1" t="s">
        <v>10222</v>
      </c>
      <c r="D5705" s="1"/>
      <c r="E5705" s="1"/>
      <c r="F5705" s="1"/>
      <c r="G5705" s="1"/>
      <c r="H5705" s="1"/>
      <c r="I5705" s="1"/>
      <c r="J5705" s="1"/>
    </row>
    <row r="5706" customFormat="false" ht="39.55" hidden="false" customHeight="false" outlineLevel="0" collapsed="false">
      <c r="A5706" s="1" t="n">
        <v>5705</v>
      </c>
      <c r="B5706" s="1" t="s">
        <v>8380</v>
      </c>
      <c r="C5706" s="2" t="s">
        <v>9298</v>
      </c>
      <c r="D5706" s="1"/>
      <c r="E5706" s="1"/>
      <c r="F5706" s="1"/>
      <c r="G5706" s="1"/>
      <c r="H5706" s="1"/>
      <c r="I5706" s="1"/>
      <c r="J5706" s="1"/>
    </row>
    <row r="5707" customFormat="false" ht="13.8" hidden="false" customHeight="false" outlineLevel="0" collapsed="false">
      <c r="A5707" s="1" t="n">
        <v>5706</v>
      </c>
      <c r="B5707" s="1" t="s">
        <v>8380</v>
      </c>
      <c r="C5707" s="1" t="s">
        <v>10223</v>
      </c>
      <c r="D5707" s="1"/>
      <c r="E5707" s="1"/>
      <c r="F5707" s="1"/>
      <c r="G5707" s="1"/>
      <c r="H5707" s="1"/>
      <c r="I5707" s="1"/>
      <c r="J5707" s="1"/>
    </row>
    <row r="5708" customFormat="false" ht="13.8" hidden="false" customHeight="false" outlineLevel="0" collapsed="false">
      <c r="A5708" s="1" t="n">
        <v>5707</v>
      </c>
      <c r="B5708" s="1" t="s">
        <v>8380</v>
      </c>
      <c r="C5708" s="1" t="s">
        <v>10224</v>
      </c>
      <c r="D5708" s="1"/>
      <c r="E5708" s="1"/>
      <c r="F5708" s="1"/>
      <c r="G5708" s="1"/>
      <c r="H5708" s="1"/>
      <c r="I5708" s="1"/>
      <c r="J5708" s="1"/>
    </row>
    <row r="5709" customFormat="false" ht="90.25" hidden="false" customHeight="false" outlineLevel="0" collapsed="false">
      <c r="A5709" s="1" t="n">
        <v>5708</v>
      </c>
      <c r="B5709" s="1" t="s">
        <v>8380</v>
      </c>
      <c r="C5709" s="2" t="s">
        <v>10225</v>
      </c>
      <c r="D5709" s="1"/>
      <c r="E5709" s="1"/>
      <c r="F5709" s="1"/>
      <c r="G5709" s="1"/>
      <c r="H5709" s="1"/>
      <c r="I5709" s="1"/>
      <c r="J5709" s="1"/>
    </row>
    <row r="5710" customFormat="false" ht="13.8" hidden="false" customHeight="false" outlineLevel="0" collapsed="false">
      <c r="A5710" s="1" t="n">
        <v>5709</v>
      </c>
      <c r="B5710" s="1" t="s">
        <v>8380</v>
      </c>
      <c r="C5710" s="1" t="s">
        <v>10226</v>
      </c>
      <c r="D5710" s="1"/>
      <c r="E5710" s="1"/>
      <c r="F5710" s="1"/>
      <c r="G5710" s="1"/>
      <c r="H5710" s="1"/>
      <c r="I5710" s="1"/>
      <c r="J5710" s="1"/>
    </row>
    <row r="5711" customFormat="false" ht="13.8" hidden="false" customHeight="false" outlineLevel="0" collapsed="false">
      <c r="A5711" s="1" t="n">
        <v>5710</v>
      </c>
      <c r="B5711" s="1" t="s">
        <v>8380</v>
      </c>
      <c r="C5711" s="1" t="s">
        <v>10227</v>
      </c>
      <c r="D5711" s="1"/>
      <c r="E5711" s="1"/>
      <c r="F5711" s="1"/>
      <c r="G5711" s="1"/>
      <c r="H5711" s="1"/>
      <c r="I5711" s="1"/>
      <c r="J5711" s="1"/>
    </row>
    <row r="5712" customFormat="false" ht="13.8" hidden="false" customHeight="false" outlineLevel="0" collapsed="false">
      <c r="A5712" s="1" t="n">
        <v>5711</v>
      </c>
      <c r="B5712" s="1" t="s">
        <v>8380</v>
      </c>
      <c r="C5712" s="1" t="s">
        <v>10228</v>
      </c>
      <c r="D5712" s="1"/>
      <c r="E5712" s="1"/>
      <c r="F5712" s="1"/>
      <c r="G5712" s="1"/>
      <c r="H5712" s="1"/>
      <c r="I5712" s="1"/>
      <c r="J5712" s="1"/>
    </row>
    <row r="5713" customFormat="false" ht="13.8" hidden="false" customHeight="false" outlineLevel="0" collapsed="false">
      <c r="A5713" s="1" t="n">
        <v>5712</v>
      </c>
      <c r="B5713" s="1" t="s">
        <v>8380</v>
      </c>
      <c r="C5713" s="1" t="s">
        <v>10229</v>
      </c>
      <c r="D5713" s="1"/>
      <c r="E5713" s="1"/>
      <c r="F5713" s="1"/>
      <c r="G5713" s="1"/>
      <c r="H5713" s="1"/>
      <c r="I5713" s="1"/>
      <c r="J5713" s="1"/>
    </row>
    <row r="5714" customFormat="false" ht="13.8" hidden="false" customHeight="false" outlineLevel="0" collapsed="false">
      <c r="A5714" s="1" t="n">
        <v>5713</v>
      </c>
      <c r="B5714" s="1" t="s">
        <v>8380</v>
      </c>
      <c r="C5714" s="1" t="s">
        <v>10230</v>
      </c>
      <c r="D5714" s="1"/>
      <c r="E5714" s="1"/>
      <c r="F5714" s="1"/>
      <c r="G5714" s="1"/>
      <c r="H5714" s="1"/>
      <c r="I5714" s="1"/>
      <c r="J5714" s="1"/>
    </row>
    <row r="5715" customFormat="false" ht="79.85" hidden="false" customHeight="false" outlineLevel="0" collapsed="false">
      <c r="A5715" s="1" t="n">
        <v>5714</v>
      </c>
      <c r="B5715" s="1" t="s">
        <v>8380</v>
      </c>
      <c r="C5715" s="6" t="s">
        <v>10231</v>
      </c>
      <c r="D5715" s="1"/>
      <c r="E5715" s="1"/>
      <c r="F5715" s="1"/>
      <c r="G5715" s="1"/>
      <c r="H5715" s="1"/>
      <c r="I5715" s="1"/>
      <c r="J5715" s="1"/>
    </row>
    <row r="5716" customFormat="false" ht="13.8" hidden="false" customHeight="false" outlineLevel="0" collapsed="false">
      <c r="A5716" s="1" t="n">
        <v>5715</v>
      </c>
      <c r="B5716" s="1" t="s">
        <v>8380</v>
      </c>
      <c r="C5716" s="1" t="s">
        <v>10232</v>
      </c>
      <c r="D5716" s="1"/>
      <c r="E5716" s="1"/>
      <c r="F5716" s="1"/>
      <c r="G5716" s="1"/>
      <c r="H5716" s="1"/>
      <c r="I5716" s="1"/>
      <c r="J5716" s="1"/>
    </row>
    <row r="5717" customFormat="false" ht="13.8" hidden="false" customHeight="false" outlineLevel="0" collapsed="false">
      <c r="A5717" s="1" t="n">
        <v>5716</v>
      </c>
      <c r="B5717" s="1" t="s">
        <v>8380</v>
      </c>
      <c r="C5717" s="1" t="s">
        <v>9893</v>
      </c>
      <c r="D5717" s="1"/>
      <c r="E5717" s="1"/>
      <c r="F5717" s="1"/>
      <c r="G5717" s="1"/>
      <c r="H5717" s="1"/>
      <c r="I5717" s="1"/>
      <c r="J5717" s="1"/>
    </row>
    <row r="5718" customFormat="false" ht="13.8" hidden="false" customHeight="false" outlineLevel="0" collapsed="false">
      <c r="A5718" s="1" t="n">
        <v>5717</v>
      </c>
      <c r="B5718" s="1" t="s">
        <v>8380</v>
      </c>
      <c r="C5718" s="1" t="s">
        <v>10233</v>
      </c>
      <c r="D5718" s="1"/>
      <c r="E5718" s="1"/>
      <c r="F5718" s="1"/>
      <c r="G5718" s="1"/>
      <c r="H5718" s="1"/>
      <c r="I5718" s="1"/>
      <c r="J5718" s="1"/>
    </row>
    <row r="5719" customFormat="false" ht="13.8" hidden="false" customHeight="false" outlineLevel="0" collapsed="false">
      <c r="A5719" s="1" t="n">
        <v>5718</v>
      </c>
      <c r="B5719" s="1" t="s">
        <v>8380</v>
      </c>
      <c r="C5719" s="1" t="s">
        <v>9366</v>
      </c>
      <c r="D5719" s="1"/>
      <c r="E5719" s="1"/>
      <c r="F5719" s="1"/>
      <c r="G5719" s="1"/>
      <c r="H5719" s="1"/>
      <c r="I5719" s="1"/>
      <c r="J5719" s="1"/>
    </row>
    <row r="5720" customFormat="false" ht="64.9" hidden="false" customHeight="false" outlineLevel="0" collapsed="false">
      <c r="A5720" s="1" t="n">
        <v>5719</v>
      </c>
      <c r="B5720" s="1" t="s">
        <v>8380</v>
      </c>
      <c r="C5720" s="2" t="s">
        <v>10234</v>
      </c>
      <c r="D5720" s="1"/>
      <c r="E5720" s="1"/>
      <c r="F5720" s="1"/>
      <c r="G5720" s="1"/>
      <c r="H5720" s="1"/>
      <c r="I5720" s="1"/>
      <c r="J5720" s="1"/>
    </row>
    <row r="5721" customFormat="false" ht="13.8" hidden="false" customHeight="false" outlineLevel="0" collapsed="false">
      <c r="A5721" s="1" t="n">
        <v>5720</v>
      </c>
      <c r="B5721" s="1" t="s">
        <v>8380</v>
      </c>
      <c r="C5721" s="1" t="s">
        <v>10235</v>
      </c>
      <c r="D5721" s="1"/>
      <c r="E5721" s="1"/>
      <c r="F5721" s="1"/>
      <c r="G5721" s="1"/>
      <c r="H5721" s="1"/>
      <c r="I5721" s="1"/>
      <c r="J5721" s="1"/>
    </row>
    <row r="5722" customFormat="false" ht="13.8" hidden="false" customHeight="false" outlineLevel="0" collapsed="false">
      <c r="A5722" s="1" t="n">
        <v>5721</v>
      </c>
      <c r="B5722" s="1" t="s">
        <v>8380</v>
      </c>
      <c r="C5722" s="1" t="s">
        <v>10236</v>
      </c>
      <c r="D5722" s="1"/>
      <c r="E5722" s="1"/>
      <c r="F5722" s="1"/>
      <c r="G5722" s="1"/>
      <c r="H5722" s="1"/>
      <c r="I5722" s="1"/>
      <c r="J5722" s="1"/>
    </row>
    <row r="5723" customFormat="false" ht="39.55" hidden="false" customHeight="false" outlineLevel="0" collapsed="false">
      <c r="A5723" s="1" t="n">
        <v>5722</v>
      </c>
      <c r="B5723" s="1" t="s">
        <v>8380</v>
      </c>
      <c r="C5723" s="2" t="s">
        <v>10237</v>
      </c>
      <c r="D5723" s="1"/>
      <c r="E5723" s="1"/>
      <c r="F5723" s="1"/>
      <c r="G5723" s="1"/>
      <c r="H5723" s="1"/>
      <c r="I5723" s="1"/>
      <c r="J5723" s="1"/>
    </row>
    <row r="5724" customFormat="false" ht="13.8" hidden="false" customHeight="false" outlineLevel="0" collapsed="false">
      <c r="A5724" s="1" t="n">
        <v>5723</v>
      </c>
      <c r="B5724" s="1" t="s">
        <v>8380</v>
      </c>
      <c r="C5724" s="7" t="e">
        <f aca="false">#error!</f>
        <v>#NAME?</v>
      </c>
      <c r="D5724" s="1"/>
      <c r="E5724" s="1"/>
      <c r="F5724" s="1"/>
      <c r="G5724" s="1"/>
      <c r="H5724" s="1"/>
      <c r="I5724" s="1"/>
      <c r="J5724" s="1"/>
    </row>
    <row r="5725" customFormat="false" ht="13.8" hidden="false" customHeight="false" outlineLevel="0" collapsed="false">
      <c r="A5725" s="1" t="n">
        <v>5724</v>
      </c>
      <c r="B5725" s="1" t="s">
        <v>8380</v>
      </c>
      <c r="C5725" s="1" t="s">
        <v>9346</v>
      </c>
      <c r="D5725" s="1"/>
      <c r="E5725" s="1"/>
      <c r="F5725" s="1"/>
      <c r="G5725" s="1"/>
      <c r="H5725" s="1"/>
      <c r="I5725" s="1"/>
      <c r="J5725" s="1"/>
    </row>
    <row r="5726" customFormat="false" ht="13.8" hidden="false" customHeight="false" outlineLevel="0" collapsed="false">
      <c r="A5726" s="1" t="n">
        <v>5725</v>
      </c>
      <c r="B5726" s="1" t="s">
        <v>8380</v>
      </c>
      <c r="C5726" s="1" t="s">
        <v>10238</v>
      </c>
      <c r="D5726" s="1"/>
      <c r="E5726" s="1"/>
      <c r="F5726" s="1"/>
      <c r="G5726" s="1"/>
      <c r="H5726" s="1"/>
      <c r="I5726" s="1"/>
      <c r="J5726" s="1"/>
    </row>
    <row r="5727" customFormat="false" ht="13.8" hidden="false" customHeight="false" outlineLevel="0" collapsed="false">
      <c r="A5727" s="1" t="n">
        <v>5726</v>
      </c>
      <c r="B5727" s="1" t="s">
        <v>8380</v>
      </c>
      <c r="C5727" s="1" t="s">
        <v>10239</v>
      </c>
      <c r="D5727" s="1"/>
      <c r="E5727" s="1"/>
      <c r="F5727" s="1"/>
      <c r="G5727" s="1"/>
      <c r="H5727" s="1"/>
      <c r="I5727" s="1"/>
      <c r="J5727" s="1"/>
    </row>
    <row r="5728" customFormat="false" ht="13.8" hidden="false" customHeight="false" outlineLevel="0" collapsed="false">
      <c r="A5728" s="1" t="n">
        <v>5727</v>
      </c>
      <c r="B5728" s="1" t="s">
        <v>8380</v>
      </c>
      <c r="C5728" s="1" t="s">
        <v>8765</v>
      </c>
      <c r="D5728" s="1"/>
      <c r="E5728" s="1"/>
      <c r="F5728" s="1"/>
      <c r="G5728" s="1"/>
      <c r="H5728" s="1"/>
      <c r="I5728" s="1"/>
      <c r="J5728" s="1"/>
    </row>
    <row r="5729" customFormat="false" ht="13.8" hidden="false" customHeight="false" outlineLevel="0" collapsed="false">
      <c r="A5729" s="1" t="n">
        <v>5728</v>
      </c>
      <c r="B5729" s="1" t="s">
        <v>8380</v>
      </c>
      <c r="C5729" s="1" t="s">
        <v>10240</v>
      </c>
      <c r="D5729" s="1"/>
      <c r="E5729" s="1"/>
      <c r="F5729" s="1"/>
      <c r="G5729" s="1"/>
      <c r="H5729" s="1"/>
      <c r="I5729" s="1"/>
      <c r="J5729" s="1"/>
    </row>
    <row r="5730" customFormat="false" ht="13.8" hidden="false" customHeight="false" outlineLevel="0" collapsed="false">
      <c r="A5730" s="1" t="n">
        <v>5729</v>
      </c>
      <c r="B5730" s="1" t="s">
        <v>8380</v>
      </c>
      <c r="C5730" s="1" t="s">
        <v>10241</v>
      </c>
      <c r="D5730" s="1"/>
      <c r="E5730" s="1"/>
      <c r="F5730" s="1"/>
      <c r="G5730" s="1"/>
      <c r="H5730" s="1"/>
      <c r="I5730" s="1"/>
      <c r="J5730" s="1"/>
    </row>
    <row r="5731" customFormat="false" ht="13.8" hidden="false" customHeight="false" outlineLevel="0" collapsed="false">
      <c r="A5731" s="1" t="n">
        <v>5730</v>
      </c>
      <c r="B5731" s="1" t="s">
        <v>8380</v>
      </c>
      <c r="C5731" s="1" t="s">
        <v>10242</v>
      </c>
      <c r="D5731" s="1"/>
      <c r="E5731" s="1"/>
      <c r="F5731" s="1"/>
      <c r="G5731" s="1"/>
      <c r="H5731" s="1"/>
      <c r="I5731" s="1"/>
      <c r="J5731" s="1"/>
    </row>
    <row r="5732" customFormat="false" ht="13.8" hidden="false" customHeight="false" outlineLevel="0" collapsed="false">
      <c r="A5732" s="1" t="n">
        <v>5731</v>
      </c>
      <c r="B5732" s="1" t="s">
        <v>8380</v>
      </c>
      <c r="C5732" s="1" t="s">
        <v>10243</v>
      </c>
      <c r="D5732" s="1"/>
      <c r="E5732" s="1"/>
      <c r="F5732" s="1"/>
      <c r="G5732" s="1"/>
      <c r="H5732" s="1"/>
      <c r="I5732" s="1"/>
      <c r="J5732" s="1"/>
    </row>
    <row r="5733" customFormat="false" ht="13.8" hidden="false" customHeight="false" outlineLevel="0" collapsed="false">
      <c r="A5733" s="1" t="n">
        <v>5732</v>
      </c>
      <c r="B5733" s="1" t="s">
        <v>8380</v>
      </c>
      <c r="C5733" s="5" t="s">
        <v>10244</v>
      </c>
      <c r="D5733" s="1"/>
      <c r="E5733" s="1"/>
      <c r="F5733" s="1"/>
      <c r="G5733" s="1"/>
      <c r="H5733" s="1"/>
      <c r="I5733" s="1"/>
      <c r="J5733" s="1"/>
    </row>
    <row r="5734" customFormat="false" ht="13.8" hidden="false" customHeight="false" outlineLevel="0" collapsed="false">
      <c r="A5734" s="1" t="n">
        <v>5733</v>
      </c>
      <c r="B5734" s="1" t="s">
        <v>8380</v>
      </c>
      <c r="C5734" s="5" t="s">
        <v>10245</v>
      </c>
      <c r="D5734" s="1"/>
      <c r="E5734" s="1"/>
      <c r="F5734" s="1"/>
      <c r="G5734" s="1"/>
      <c r="H5734" s="1"/>
      <c r="I5734" s="1"/>
      <c r="J5734" s="1"/>
    </row>
    <row r="5735" customFormat="false" ht="13.8" hidden="false" customHeight="false" outlineLevel="0" collapsed="false">
      <c r="A5735" s="1" t="n">
        <v>5734</v>
      </c>
      <c r="B5735" s="1" t="s">
        <v>8380</v>
      </c>
      <c r="C5735" s="1" t="s">
        <v>10246</v>
      </c>
      <c r="D5735" s="1"/>
      <c r="E5735" s="1"/>
      <c r="F5735" s="1"/>
      <c r="G5735" s="1"/>
      <c r="H5735" s="1"/>
      <c r="I5735" s="1"/>
      <c r="J5735" s="1"/>
    </row>
    <row r="5736" customFormat="false" ht="13.8" hidden="false" customHeight="false" outlineLevel="0" collapsed="false">
      <c r="A5736" s="1" t="n">
        <v>5735</v>
      </c>
      <c r="B5736" s="1" t="s">
        <v>8380</v>
      </c>
      <c r="C5736" s="1" t="s">
        <v>10247</v>
      </c>
      <c r="D5736" s="1"/>
      <c r="E5736" s="1"/>
      <c r="F5736" s="1"/>
      <c r="G5736" s="1"/>
      <c r="H5736" s="1"/>
      <c r="I5736" s="1"/>
      <c r="J5736" s="1"/>
    </row>
    <row r="5737" customFormat="false" ht="13.8" hidden="false" customHeight="false" outlineLevel="0" collapsed="false">
      <c r="A5737" s="1" t="n">
        <v>5736</v>
      </c>
      <c r="B5737" s="1" t="s">
        <v>8380</v>
      </c>
      <c r="C5737" s="5" t="s">
        <v>10248</v>
      </c>
      <c r="D5737" s="1"/>
      <c r="E5737" s="1"/>
      <c r="F5737" s="1"/>
      <c r="G5737" s="1"/>
      <c r="H5737" s="1"/>
      <c r="I5737" s="1"/>
      <c r="J5737" s="1"/>
    </row>
    <row r="5738" customFormat="false" ht="39.55" hidden="false" customHeight="false" outlineLevel="0" collapsed="false">
      <c r="A5738" s="1" t="n">
        <v>5737</v>
      </c>
      <c r="B5738" s="1" t="s">
        <v>8380</v>
      </c>
      <c r="C5738" s="2" t="s">
        <v>10249</v>
      </c>
      <c r="D5738" s="1"/>
      <c r="E5738" s="1"/>
      <c r="F5738" s="1"/>
      <c r="G5738" s="1"/>
      <c r="H5738" s="1"/>
      <c r="I5738" s="1"/>
      <c r="J5738" s="1"/>
    </row>
    <row r="5739" customFormat="false" ht="13.8" hidden="false" customHeight="false" outlineLevel="0" collapsed="false">
      <c r="A5739" s="1" t="n">
        <v>5738</v>
      </c>
      <c r="B5739" s="1" t="s">
        <v>8380</v>
      </c>
      <c r="C5739" s="1" t="s">
        <v>10250</v>
      </c>
      <c r="D5739" s="1"/>
      <c r="E5739" s="1"/>
      <c r="F5739" s="1"/>
      <c r="G5739" s="1"/>
      <c r="H5739" s="1"/>
      <c r="I5739" s="1"/>
      <c r="J5739" s="1"/>
    </row>
    <row r="5740" customFormat="false" ht="13.8" hidden="false" customHeight="false" outlineLevel="0" collapsed="false">
      <c r="A5740" s="1" t="n">
        <v>5739</v>
      </c>
      <c r="B5740" s="1" t="s">
        <v>8380</v>
      </c>
      <c r="C5740" s="1" t="s">
        <v>10251</v>
      </c>
      <c r="D5740" s="1"/>
      <c r="E5740" s="1"/>
      <c r="F5740" s="1"/>
      <c r="G5740" s="1"/>
      <c r="H5740" s="1"/>
      <c r="I5740" s="1"/>
      <c r="J5740" s="1"/>
    </row>
    <row r="5741" customFormat="false" ht="13.8" hidden="false" customHeight="false" outlineLevel="0" collapsed="false">
      <c r="A5741" s="1" t="n">
        <v>5740</v>
      </c>
      <c r="B5741" s="1" t="s">
        <v>8380</v>
      </c>
      <c r="C5741" s="1" t="s">
        <v>10252</v>
      </c>
      <c r="D5741" s="1"/>
      <c r="E5741" s="1"/>
      <c r="F5741" s="1"/>
      <c r="G5741" s="1"/>
      <c r="H5741" s="1"/>
      <c r="I5741" s="1"/>
      <c r="J5741" s="1"/>
    </row>
    <row r="5742" customFormat="false" ht="13.8" hidden="false" customHeight="false" outlineLevel="0" collapsed="false">
      <c r="A5742" s="1" t="n">
        <v>5741</v>
      </c>
      <c r="B5742" s="1" t="s">
        <v>8380</v>
      </c>
      <c r="C5742" s="1" t="s">
        <v>10253</v>
      </c>
      <c r="D5742" s="1"/>
      <c r="E5742" s="1"/>
      <c r="F5742" s="1"/>
      <c r="G5742" s="1"/>
      <c r="H5742" s="1"/>
      <c r="I5742" s="1"/>
      <c r="J5742" s="1"/>
    </row>
    <row r="5743" customFormat="false" ht="13.8" hidden="false" customHeight="false" outlineLevel="0" collapsed="false">
      <c r="A5743" s="1" t="n">
        <v>5742</v>
      </c>
      <c r="B5743" s="1" t="s">
        <v>8380</v>
      </c>
      <c r="C5743" s="1" t="s">
        <v>10254</v>
      </c>
      <c r="D5743" s="1"/>
      <c r="E5743" s="1"/>
      <c r="F5743" s="1"/>
      <c r="G5743" s="1"/>
      <c r="H5743" s="1"/>
      <c r="I5743" s="1"/>
      <c r="J5743" s="1"/>
    </row>
    <row r="5744" customFormat="false" ht="64.9" hidden="false" customHeight="false" outlineLevel="0" collapsed="false">
      <c r="A5744" s="1" t="n">
        <v>5743</v>
      </c>
      <c r="B5744" s="1" t="s">
        <v>8380</v>
      </c>
      <c r="C5744" s="2" t="s">
        <v>10255</v>
      </c>
      <c r="D5744" s="1"/>
      <c r="E5744" s="1"/>
      <c r="F5744" s="1"/>
      <c r="G5744" s="1"/>
      <c r="H5744" s="1"/>
      <c r="I5744" s="1"/>
      <c r="J5744" s="1"/>
    </row>
    <row r="5745" customFormat="false" ht="13.8" hidden="false" customHeight="false" outlineLevel="0" collapsed="false">
      <c r="A5745" s="1" t="n">
        <v>5744</v>
      </c>
      <c r="B5745" s="1" t="s">
        <v>8380</v>
      </c>
      <c r="C5745" s="1" t="s">
        <v>10256</v>
      </c>
      <c r="D5745" s="1"/>
      <c r="E5745" s="1"/>
      <c r="F5745" s="1"/>
      <c r="G5745" s="1"/>
      <c r="H5745" s="1"/>
      <c r="I5745" s="1"/>
      <c r="J5745" s="1"/>
    </row>
    <row r="5746" customFormat="false" ht="13.8" hidden="false" customHeight="false" outlineLevel="0" collapsed="false">
      <c r="A5746" s="1" t="n">
        <v>5745</v>
      </c>
      <c r="B5746" s="1" t="s">
        <v>8380</v>
      </c>
      <c r="C5746" s="5" t="s">
        <v>10257</v>
      </c>
      <c r="D5746" s="1"/>
      <c r="E5746" s="1"/>
      <c r="F5746" s="1"/>
      <c r="G5746" s="1"/>
      <c r="H5746" s="1"/>
      <c r="I5746" s="1"/>
      <c r="J5746" s="1"/>
    </row>
    <row r="5747" customFormat="false" ht="39.55" hidden="false" customHeight="false" outlineLevel="0" collapsed="false">
      <c r="A5747" s="1" t="n">
        <v>5746</v>
      </c>
      <c r="B5747" s="1" t="s">
        <v>8380</v>
      </c>
      <c r="C5747" s="2" t="s">
        <v>10258</v>
      </c>
      <c r="D5747" s="1"/>
      <c r="E5747" s="1"/>
      <c r="F5747" s="1"/>
      <c r="G5747" s="1"/>
      <c r="H5747" s="1"/>
      <c r="I5747" s="1"/>
      <c r="J5747" s="1"/>
    </row>
    <row r="5748" customFormat="false" ht="13.8" hidden="false" customHeight="false" outlineLevel="0" collapsed="false">
      <c r="A5748" s="1" t="n">
        <v>5747</v>
      </c>
      <c r="B5748" s="1" t="s">
        <v>8380</v>
      </c>
      <c r="C5748" s="1" t="s">
        <v>10259</v>
      </c>
      <c r="D5748" s="1"/>
      <c r="E5748" s="1"/>
      <c r="F5748" s="1"/>
      <c r="G5748" s="1"/>
      <c r="H5748" s="1"/>
      <c r="I5748" s="1"/>
      <c r="J5748" s="1"/>
    </row>
    <row r="5749" customFormat="false" ht="13.8" hidden="false" customHeight="false" outlineLevel="0" collapsed="false">
      <c r="A5749" s="1" t="n">
        <v>5748</v>
      </c>
      <c r="B5749" s="1" t="s">
        <v>8380</v>
      </c>
      <c r="C5749" s="1" t="s">
        <v>10260</v>
      </c>
      <c r="D5749" s="1"/>
      <c r="E5749" s="1"/>
      <c r="F5749" s="1"/>
      <c r="G5749" s="1"/>
      <c r="H5749" s="1"/>
      <c r="I5749" s="1"/>
      <c r="J5749" s="1"/>
    </row>
    <row r="5750" customFormat="false" ht="35.05" hidden="false" customHeight="false" outlineLevel="0" collapsed="false">
      <c r="A5750" s="1" t="n">
        <v>5749</v>
      </c>
      <c r="B5750" s="1" t="s">
        <v>8380</v>
      </c>
      <c r="C5750" s="6" t="s">
        <v>10261</v>
      </c>
      <c r="D5750" s="1"/>
      <c r="E5750" s="1"/>
      <c r="F5750" s="1"/>
      <c r="G5750" s="1"/>
      <c r="H5750" s="1"/>
      <c r="I5750" s="1"/>
      <c r="J5750" s="1"/>
    </row>
    <row r="5751" customFormat="false" ht="13.8" hidden="false" customHeight="false" outlineLevel="0" collapsed="false">
      <c r="A5751" s="1" t="n">
        <v>5750</v>
      </c>
      <c r="B5751" s="1" t="s">
        <v>8380</v>
      </c>
      <c r="C5751" s="1" t="s">
        <v>10262</v>
      </c>
      <c r="D5751" s="1"/>
      <c r="E5751" s="1"/>
      <c r="F5751" s="1"/>
      <c r="G5751" s="1"/>
      <c r="H5751" s="1"/>
      <c r="I5751" s="1"/>
      <c r="J5751" s="1"/>
    </row>
    <row r="5752" customFormat="false" ht="13.8" hidden="false" customHeight="false" outlineLevel="0" collapsed="false">
      <c r="A5752" s="1" t="n">
        <v>5751</v>
      </c>
      <c r="B5752" s="1" t="s">
        <v>8380</v>
      </c>
      <c r="C5752" s="1" t="s">
        <v>10263</v>
      </c>
      <c r="D5752" s="1"/>
      <c r="E5752" s="1"/>
      <c r="F5752" s="1"/>
      <c r="G5752" s="1"/>
      <c r="H5752" s="1"/>
      <c r="I5752" s="1"/>
      <c r="J5752" s="1"/>
    </row>
    <row r="5753" customFormat="false" ht="13.8" hidden="false" customHeight="false" outlineLevel="0" collapsed="false">
      <c r="A5753" s="1" t="n">
        <v>5752</v>
      </c>
      <c r="B5753" s="1" t="s">
        <v>8380</v>
      </c>
      <c r="C5753" s="1" t="s">
        <v>10264</v>
      </c>
      <c r="D5753" s="1"/>
      <c r="E5753" s="1"/>
      <c r="F5753" s="1"/>
      <c r="G5753" s="1"/>
      <c r="H5753" s="1"/>
      <c r="I5753" s="1"/>
      <c r="J5753" s="1"/>
    </row>
    <row r="5754" customFormat="false" ht="13.8" hidden="false" customHeight="false" outlineLevel="0" collapsed="false">
      <c r="A5754" s="1" t="n">
        <v>5753</v>
      </c>
      <c r="B5754" s="1" t="s">
        <v>8380</v>
      </c>
      <c r="C5754" s="1" t="s">
        <v>10265</v>
      </c>
      <c r="D5754" s="1"/>
      <c r="E5754" s="1"/>
      <c r="F5754" s="1"/>
      <c r="G5754" s="1"/>
      <c r="H5754" s="1"/>
      <c r="I5754" s="1"/>
      <c r="J5754" s="1"/>
    </row>
    <row r="5755" customFormat="false" ht="13.8" hidden="false" customHeight="false" outlineLevel="0" collapsed="false">
      <c r="A5755" s="1" t="n">
        <v>5754</v>
      </c>
      <c r="B5755" s="1" t="s">
        <v>8380</v>
      </c>
      <c r="C5755" s="1" t="s">
        <v>10266</v>
      </c>
      <c r="D5755" s="1"/>
      <c r="E5755" s="1"/>
      <c r="F5755" s="1"/>
      <c r="G5755" s="1"/>
      <c r="H5755" s="1"/>
      <c r="I5755" s="1"/>
      <c r="J5755" s="1"/>
    </row>
    <row r="5756" customFormat="false" ht="13.8" hidden="false" customHeight="false" outlineLevel="0" collapsed="false">
      <c r="A5756" s="1" t="n">
        <v>5755</v>
      </c>
      <c r="B5756" s="1" t="s">
        <v>8380</v>
      </c>
      <c r="C5756" s="1" t="s">
        <v>10267</v>
      </c>
      <c r="D5756" s="1"/>
      <c r="E5756" s="1"/>
      <c r="F5756" s="1"/>
      <c r="G5756" s="1"/>
      <c r="H5756" s="1"/>
      <c r="I5756" s="1"/>
      <c r="J5756" s="1"/>
    </row>
    <row r="5757" customFormat="false" ht="77.6" hidden="false" customHeight="false" outlineLevel="0" collapsed="false">
      <c r="A5757" s="1" t="n">
        <v>5756</v>
      </c>
      <c r="B5757" s="1" t="s">
        <v>8380</v>
      </c>
      <c r="C5757" s="2" t="s">
        <v>10268</v>
      </c>
      <c r="D5757" s="1"/>
      <c r="E5757" s="1"/>
      <c r="F5757" s="1"/>
      <c r="G5757" s="1"/>
      <c r="H5757" s="1"/>
      <c r="I5757" s="1"/>
      <c r="J5757" s="1"/>
    </row>
    <row r="5758" customFormat="false" ht="13.8" hidden="false" customHeight="false" outlineLevel="0" collapsed="false">
      <c r="A5758" s="1" t="n">
        <v>5757</v>
      </c>
      <c r="B5758" s="1" t="s">
        <v>8380</v>
      </c>
      <c r="C5758" s="1" t="s">
        <v>10269</v>
      </c>
      <c r="D5758" s="1"/>
      <c r="E5758" s="1"/>
      <c r="F5758" s="1"/>
      <c r="G5758" s="1"/>
      <c r="H5758" s="1"/>
      <c r="I5758" s="1"/>
      <c r="J5758" s="1"/>
    </row>
    <row r="5759" customFormat="false" ht="13.8" hidden="false" customHeight="false" outlineLevel="0" collapsed="false">
      <c r="A5759" s="1" t="n">
        <v>5758</v>
      </c>
      <c r="B5759" s="1" t="s">
        <v>8380</v>
      </c>
      <c r="C5759" s="1" t="s">
        <v>10270</v>
      </c>
      <c r="D5759" s="1"/>
      <c r="E5759" s="1"/>
      <c r="F5759" s="1"/>
      <c r="G5759" s="1"/>
      <c r="H5759" s="1"/>
      <c r="I5759" s="1"/>
      <c r="J5759" s="1"/>
    </row>
    <row r="5760" customFormat="false" ht="115.65" hidden="false" customHeight="false" outlineLevel="0" collapsed="false">
      <c r="A5760" s="1" t="n">
        <v>5759</v>
      </c>
      <c r="B5760" s="1" t="s">
        <v>8380</v>
      </c>
      <c r="C5760" s="2" t="s">
        <v>10271</v>
      </c>
      <c r="D5760" s="1"/>
      <c r="E5760" s="1"/>
      <c r="F5760" s="1"/>
      <c r="G5760" s="1"/>
      <c r="H5760" s="1"/>
      <c r="I5760" s="1"/>
      <c r="J5760" s="1"/>
    </row>
    <row r="5761" customFormat="false" ht="13.8" hidden="false" customHeight="false" outlineLevel="0" collapsed="false">
      <c r="A5761" s="1" t="n">
        <v>5760</v>
      </c>
      <c r="B5761" s="1" t="s">
        <v>8380</v>
      </c>
      <c r="C5761" s="1" t="s">
        <v>10272</v>
      </c>
      <c r="D5761" s="1"/>
      <c r="E5761" s="1"/>
      <c r="F5761" s="1"/>
      <c r="G5761" s="1"/>
      <c r="H5761" s="1"/>
      <c r="I5761" s="1"/>
      <c r="J5761" s="1"/>
    </row>
    <row r="5762" customFormat="false" ht="13.8" hidden="false" customHeight="false" outlineLevel="0" collapsed="false">
      <c r="A5762" s="1" t="n">
        <v>5761</v>
      </c>
      <c r="B5762" s="1" t="s">
        <v>8380</v>
      </c>
      <c r="C5762" s="1" t="s">
        <v>10273</v>
      </c>
      <c r="D5762" s="1"/>
      <c r="E5762" s="1"/>
      <c r="F5762" s="1"/>
      <c r="G5762" s="1"/>
      <c r="H5762" s="1"/>
      <c r="I5762" s="1"/>
      <c r="J5762" s="1"/>
    </row>
    <row r="5763" customFormat="false" ht="13.8" hidden="false" customHeight="false" outlineLevel="0" collapsed="false">
      <c r="A5763" s="1" t="n">
        <v>5762</v>
      </c>
      <c r="B5763" s="1" t="s">
        <v>8380</v>
      </c>
      <c r="C5763" s="1" t="s">
        <v>8947</v>
      </c>
      <c r="D5763" s="1"/>
      <c r="E5763" s="1"/>
      <c r="F5763" s="1"/>
      <c r="G5763" s="1"/>
      <c r="H5763" s="1"/>
      <c r="I5763" s="1"/>
      <c r="J5763" s="1"/>
    </row>
    <row r="5764" customFormat="false" ht="13.8" hidden="false" customHeight="false" outlineLevel="0" collapsed="false">
      <c r="A5764" s="1" t="n">
        <v>5763</v>
      </c>
      <c r="B5764" s="1" t="s">
        <v>8380</v>
      </c>
      <c r="C5764" s="1" t="s">
        <v>9776</v>
      </c>
      <c r="D5764" s="1"/>
      <c r="E5764" s="1"/>
      <c r="F5764" s="1"/>
      <c r="G5764" s="1"/>
      <c r="H5764" s="1"/>
      <c r="I5764" s="1"/>
      <c r="J5764" s="1"/>
    </row>
    <row r="5765" customFormat="false" ht="13.8" hidden="false" customHeight="false" outlineLevel="0" collapsed="false">
      <c r="A5765" s="1" t="n">
        <v>5764</v>
      </c>
      <c r="B5765" s="1" t="s">
        <v>8380</v>
      </c>
      <c r="C5765" s="1" t="s">
        <v>10274</v>
      </c>
      <c r="D5765" s="1"/>
      <c r="E5765" s="1"/>
      <c r="F5765" s="1"/>
      <c r="G5765" s="1"/>
      <c r="H5765" s="1"/>
      <c r="I5765" s="1"/>
      <c r="J5765" s="1"/>
    </row>
    <row r="5766" customFormat="false" ht="13.8" hidden="false" customHeight="false" outlineLevel="0" collapsed="false">
      <c r="A5766" s="1" t="n">
        <v>5765</v>
      </c>
      <c r="B5766" s="1" t="s">
        <v>8380</v>
      </c>
      <c r="C5766" s="1" t="s">
        <v>10275</v>
      </c>
      <c r="D5766" s="1"/>
      <c r="E5766" s="1"/>
      <c r="F5766" s="1"/>
      <c r="G5766" s="1"/>
      <c r="H5766" s="1"/>
      <c r="I5766" s="1"/>
      <c r="J5766" s="1"/>
    </row>
    <row r="5767" customFormat="false" ht="13.8" hidden="false" customHeight="false" outlineLevel="0" collapsed="false">
      <c r="A5767" s="1" t="n">
        <v>5766</v>
      </c>
      <c r="B5767" s="1" t="s">
        <v>8380</v>
      </c>
      <c r="C5767" s="1" t="s">
        <v>10276</v>
      </c>
      <c r="D5767" s="1"/>
      <c r="E5767" s="1"/>
      <c r="F5767" s="1"/>
      <c r="G5767" s="1"/>
      <c r="H5767" s="1"/>
      <c r="I5767" s="1"/>
      <c r="J5767" s="1"/>
    </row>
    <row r="5768" customFormat="false" ht="13.8" hidden="false" customHeight="false" outlineLevel="0" collapsed="false">
      <c r="A5768" s="1" t="n">
        <v>5767</v>
      </c>
      <c r="B5768" s="1" t="s">
        <v>8380</v>
      </c>
      <c r="C5768" s="1" t="s">
        <v>10277</v>
      </c>
      <c r="D5768" s="1"/>
      <c r="E5768" s="1"/>
      <c r="F5768" s="1"/>
      <c r="G5768" s="1"/>
      <c r="H5768" s="1"/>
      <c r="I5768" s="1"/>
      <c r="J5768" s="1"/>
    </row>
    <row r="5769" customFormat="false" ht="13.8" hidden="false" customHeight="false" outlineLevel="0" collapsed="false">
      <c r="A5769" s="1" t="n">
        <v>5768</v>
      </c>
      <c r="B5769" s="1" t="s">
        <v>8380</v>
      </c>
      <c r="C5769" s="1" t="s">
        <v>10278</v>
      </c>
      <c r="D5769" s="1"/>
      <c r="E5769" s="1"/>
      <c r="F5769" s="1"/>
      <c r="G5769" s="1"/>
      <c r="H5769" s="1"/>
      <c r="I5769" s="1"/>
      <c r="J5769" s="1"/>
    </row>
    <row r="5770" customFormat="false" ht="39.55" hidden="false" customHeight="false" outlineLevel="0" collapsed="false">
      <c r="A5770" s="1" t="n">
        <v>5769</v>
      </c>
      <c r="B5770" s="1" t="s">
        <v>8380</v>
      </c>
      <c r="C5770" s="2" t="s">
        <v>10279</v>
      </c>
      <c r="D5770" s="1"/>
      <c r="E5770" s="1"/>
      <c r="F5770" s="1"/>
      <c r="G5770" s="1"/>
      <c r="H5770" s="1"/>
      <c r="I5770" s="1"/>
      <c r="J5770" s="1"/>
    </row>
    <row r="5771" customFormat="false" ht="39.55" hidden="false" customHeight="false" outlineLevel="0" collapsed="false">
      <c r="A5771" s="1" t="n">
        <v>5770</v>
      </c>
      <c r="B5771" s="1" t="s">
        <v>8380</v>
      </c>
      <c r="C5771" s="2" t="s">
        <v>9359</v>
      </c>
      <c r="D5771" s="1"/>
      <c r="E5771" s="1"/>
      <c r="F5771" s="1"/>
      <c r="G5771" s="1"/>
      <c r="H5771" s="1"/>
      <c r="I5771" s="1"/>
      <c r="J5771" s="1"/>
    </row>
    <row r="5772" customFormat="false" ht="13.8" hidden="false" customHeight="false" outlineLevel="0" collapsed="false">
      <c r="A5772" s="1" t="n">
        <v>5771</v>
      </c>
      <c r="B5772" s="1" t="s">
        <v>8380</v>
      </c>
      <c r="C5772" s="1" t="s">
        <v>10280</v>
      </c>
      <c r="D5772" s="1"/>
      <c r="E5772" s="1"/>
      <c r="F5772" s="1"/>
      <c r="G5772" s="1"/>
      <c r="H5772" s="1"/>
      <c r="I5772" s="1"/>
      <c r="J5772" s="1"/>
    </row>
    <row r="5773" customFormat="false" ht="13.8" hidden="false" customHeight="false" outlineLevel="0" collapsed="false">
      <c r="A5773" s="1" t="n">
        <v>5772</v>
      </c>
      <c r="B5773" s="1" t="s">
        <v>8380</v>
      </c>
      <c r="C5773" s="1" t="s">
        <v>8997</v>
      </c>
      <c r="D5773" s="1"/>
      <c r="E5773" s="1"/>
      <c r="F5773" s="1"/>
      <c r="G5773" s="1"/>
      <c r="H5773" s="1"/>
      <c r="I5773" s="1"/>
      <c r="J5773" s="1"/>
    </row>
    <row r="5774" customFormat="false" ht="13.8" hidden="false" customHeight="false" outlineLevel="0" collapsed="false">
      <c r="A5774" s="1" t="n">
        <v>5773</v>
      </c>
      <c r="B5774" s="1" t="s">
        <v>8380</v>
      </c>
      <c r="C5774" s="1" t="s">
        <v>8894</v>
      </c>
      <c r="D5774" s="1"/>
      <c r="E5774" s="1"/>
      <c r="F5774" s="1"/>
      <c r="G5774" s="1"/>
      <c r="H5774" s="1"/>
      <c r="I5774" s="1"/>
      <c r="J5774" s="1"/>
    </row>
    <row r="5775" customFormat="false" ht="52.2" hidden="false" customHeight="false" outlineLevel="0" collapsed="false">
      <c r="A5775" s="1" t="n">
        <v>5774</v>
      </c>
      <c r="B5775" s="1" t="s">
        <v>8380</v>
      </c>
      <c r="C5775" s="2" t="s">
        <v>10281</v>
      </c>
      <c r="D5775" s="1"/>
      <c r="E5775" s="1"/>
      <c r="F5775" s="1"/>
      <c r="G5775" s="1"/>
      <c r="H5775" s="1"/>
      <c r="I5775" s="1"/>
      <c r="J5775" s="1"/>
    </row>
    <row r="5776" customFormat="false" ht="39.55" hidden="false" customHeight="false" outlineLevel="0" collapsed="false">
      <c r="A5776" s="1" t="n">
        <v>5775</v>
      </c>
      <c r="B5776" s="1" t="s">
        <v>8380</v>
      </c>
      <c r="C5776" s="2" t="s">
        <v>10282</v>
      </c>
      <c r="D5776" s="1"/>
      <c r="E5776" s="1"/>
      <c r="F5776" s="1"/>
      <c r="G5776" s="1"/>
      <c r="H5776" s="1"/>
      <c r="I5776" s="1"/>
      <c r="J5776" s="1"/>
    </row>
    <row r="5777" customFormat="false" ht="15.75" hidden="false" customHeight="false" outlineLevel="0" collapsed="false">
      <c r="A5777" s="1" t="n">
        <v>5776</v>
      </c>
      <c r="B5777" s="1" t="s">
        <v>8380</v>
      </c>
      <c r="C5777" s="1" t="s">
        <v>10283</v>
      </c>
      <c r="D5777" s="1"/>
      <c r="E5777" s="1"/>
      <c r="F5777" s="1"/>
      <c r="G5777" s="1"/>
      <c r="H5777" s="1"/>
      <c r="I5777" s="1"/>
      <c r="J5777" s="1"/>
    </row>
    <row r="5778" customFormat="false" ht="26.85" hidden="false" customHeight="false" outlineLevel="0" collapsed="false">
      <c r="A5778" s="1" t="n">
        <v>5777</v>
      </c>
      <c r="B5778" s="1" t="s">
        <v>8380</v>
      </c>
      <c r="C5778" s="2" t="s">
        <v>10284</v>
      </c>
      <c r="D5778" s="1"/>
      <c r="E5778" s="1"/>
      <c r="F5778" s="1"/>
      <c r="G5778" s="1"/>
      <c r="H5778" s="1"/>
      <c r="I5778" s="1"/>
      <c r="J5778" s="1"/>
    </row>
    <row r="5779" customFormat="false" ht="64.9" hidden="false" customHeight="false" outlineLevel="0" collapsed="false">
      <c r="A5779" s="1" t="n">
        <v>5778</v>
      </c>
      <c r="B5779" s="1" t="s">
        <v>8380</v>
      </c>
      <c r="C5779" s="2" t="s">
        <v>10285</v>
      </c>
      <c r="D5779" s="1"/>
      <c r="E5779" s="1"/>
      <c r="F5779" s="1"/>
      <c r="G5779" s="1"/>
      <c r="H5779" s="1"/>
      <c r="I5779" s="1"/>
      <c r="J5779" s="1"/>
    </row>
    <row r="5780" customFormat="false" ht="15.75" hidden="false" customHeight="false" outlineLevel="0" collapsed="false">
      <c r="A5780" s="1" t="n">
        <v>5779</v>
      </c>
      <c r="B5780" s="1" t="s">
        <v>8380</v>
      </c>
      <c r="C5780" s="1" t="s">
        <v>10286</v>
      </c>
      <c r="D5780" s="1"/>
      <c r="E5780" s="1"/>
      <c r="F5780" s="1"/>
      <c r="G5780" s="1"/>
      <c r="H5780" s="1"/>
      <c r="I5780" s="1"/>
      <c r="J5780" s="1"/>
    </row>
    <row r="5781" customFormat="false" ht="39.55" hidden="false" customHeight="false" outlineLevel="0" collapsed="false">
      <c r="A5781" s="1" t="n">
        <v>5780</v>
      </c>
      <c r="B5781" s="1" t="s">
        <v>8380</v>
      </c>
      <c r="C5781" s="2" t="s">
        <v>10287</v>
      </c>
      <c r="D5781" s="1"/>
      <c r="E5781" s="1"/>
      <c r="F5781" s="1"/>
      <c r="G5781" s="1"/>
      <c r="H5781" s="1"/>
      <c r="I5781" s="1"/>
      <c r="J5781" s="1"/>
    </row>
    <row r="5782" customFormat="false" ht="13.8" hidden="false" customHeight="false" outlineLevel="0" collapsed="false">
      <c r="A5782" s="1" t="n">
        <v>5781</v>
      </c>
      <c r="B5782" s="1" t="s">
        <v>8380</v>
      </c>
      <c r="C5782" s="1" t="s">
        <v>10288</v>
      </c>
      <c r="D5782" s="1"/>
      <c r="E5782" s="1"/>
      <c r="F5782" s="1"/>
      <c r="G5782" s="1"/>
      <c r="H5782" s="1"/>
      <c r="I5782" s="1"/>
      <c r="J5782" s="1"/>
    </row>
    <row r="5783" customFormat="false" ht="13.8" hidden="false" customHeight="false" outlineLevel="0" collapsed="false">
      <c r="A5783" s="1" t="n">
        <v>5782</v>
      </c>
      <c r="B5783" s="1" t="s">
        <v>8380</v>
      </c>
      <c r="C5783" s="1" t="s">
        <v>10289</v>
      </c>
      <c r="D5783" s="1"/>
      <c r="E5783" s="1"/>
      <c r="F5783" s="1"/>
      <c r="G5783" s="1"/>
      <c r="H5783" s="1"/>
      <c r="I5783" s="1"/>
      <c r="J5783" s="1"/>
    </row>
    <row r="5784" customFormat="false" ht="13.8" hidden="false" customHeight="false" outlineLevel="0" collapsed="false">
      <c r="A5784" s="1" t="n">
        <v>5783</v>
      </c>
      <c r="B5784" s="1" t="s">
        <v>8380</v>
      </c>
      <c r="C5784" s="1" t="s">
        <v>10290</v>
      </c>
      <c r="D5784" s="1"/>
      <c r="E5784" s="1"/>
      <c r="F5784" s="1"/>
      <c r="G5784" s="1"/>
      <c r="H5784" s="1"/>
      <c r="I5784" s="1"/>
      <c r="J5784" s="1"/>
    </row>
    <row r="5785" customFormat="false" ht="13.8" hidden="false" customHeight="false" outlineLevel="0" collapsed="false">
      <c r="A5785" s="1" t="n">
        <v>5784</v>
      </c>
      <c r="B5785" s="1" t="s">
        <v>8380</v>
      </c>
      <c r="C5785" s="1" t="s">
        <v>10291</v>
      </c>
      <c r="D5785" s="1"/>
      <c r="E5785" s="1"/>
      <c r="F5785" s="1"/>
      <c r="G5785" s="1"/>
      <c r="H5785" s="1"/>
      <c r="I5785" s="1"/>
      <c r="J5785" s="1"/>
    </row>
    <row r="5786" customFormat="false" ht="13.8" hidden="false" customHeight="false" outlineLevel="0" collapsed="false">
      <c r="A5786" s="1" t="n">
        <v>5785</v>
      </c>
      <c r="B5786" s="1" t="s">
        <v>8380</v>
      </c>
      <c r="C5786" s="1" t="s">
        <v>10292</v>
      </c>
      <c r="D5786" s="1"/>
      <c r="E5786" s="1"/>
      <c r="F5786" s="1"/>
      <c r="G5786" s="1"/>
      <c r="H5786" s="1"/>
      <c r="I5786" s="1"/>
      <c r="J5786" s="1"/>
    </row>
    <row r="5787" customFormat="false" ht="13.8" hidden="false" customHeight="false" outlineLevel="0" collapsed="false">
      <c r="A5787" s="1" t="n">
        <v>5786</v>
      </c>
      <c r="B5787" s="1" t="s">
        <v>8380</v>
      </c>
      <c r="C5787" s="1" t="s">
        <v>10293</v>
      </c>
      <c r="D5787" s="1"/>
      <c r="E5787" s="1"/>
      <c r="F5787" s="1"/>
      <c r="G5787" s="1"/>
      <c r="H5787" s="1"/>
      <c r="I5787" s="1"/>
      <c r="J5787" s="1"/>
    </row>
    <row r="5788" customFormat="false" ht="13.8" hidden="false" customHeight="false" outlineLevel="0" collapsed="false">
      <c r="A5788" s="1" t="n">
        <v>5787</v>
      </c>
      <c r="B5788" s="1" t="s">
        <v>8380</v>
      </c>
      <c r="C5788" s="1" t="s">
        <v>10294</v>
      </c>
      <c r="D5788" s="1"/>
      <c r="E5788" s="1"/>
      <c r="F5788" s="1"/>
      <c r="G5788" s="1"/>
      <c r="H5788" s="1"/>
      <c r="I5788" s="1"/>
      <c r="J5788" s="1"/>
    </row>
    <row r="5789" customFormat="false" ht="13.8" hidden="false" customHeight="false" outlineLevel="0" collapsed="false">
      <c r="A5789" s="1" t="n">
        <v>5788</v>
      </c>
      <c r="B5789" s="1" t="s">
        <v>8380</v>
      </c>
      <c r="C5789" s="1" t="s">
        <v>10295</v>
      </c>
      <c r="D5789" s="1"/>
      <c r="E5789" s="1"/>
      <c r="F5789" s="1"/>
      <c r="G5789" s="1"/>
      <c r="H5789" s="1"/>
      <c r="I5789" s="1"/>
      <c r="J5789" s="1"/>
    </row>
    <row r="5790" customFormat="false" ht="13.8" hidden="false" customHeight="false" outlineLevel="0" collapsed="false">
      <c r="A5790" s="1" t="n">
        <v>5789</v>
      </c>
      <c r="B5790" s="1" t="s">
        <v>8380</v>
      </c>
      <c r="C5790" s="1" t="s">
        <v>10296</v>
      </c>
      <c r="D5790" s="1"/>
      <c r="E5790" s="1"/>
      <c r="F5790" s="1"/>
      <c r="G5790" s="1"/>
      <c r="H5790" s="1"/>
      <c r="I5790" s="1"/>
      <c r="J5790" s="1"/>
    </row>
    <row r="5791" customFormat="false" ht="13.8" hidden="false" customHeight="false" outlineLevel="0" collapsed="false">
      <c r="A5791" s="1" t="n">
        <v>5790</v>
      </c>
      <c r="B5791" s="1" t="s">
        <v>8380</v>
      </c>
      <c r="C5791" s="1" t="s">
        <v>10297</v>
      </c>
      <c r="D5791" s="1"/>
      <c r="E5791" s="1"/>
      <c r="F5791" s="1"/>
      <c r="G5791" s="1"/>
      <c r="H5791" s="1"/>
      <c r="I5791" s="1"/>
      <c r="J5791" s="1"/>
    </row>
    <row r="5792" customFormat="false" ht="13.8" hidden="false" customHeight="false" outlineLevel="0" collapsed="false">
      <c r="A5792" s="1" t="n">
        <v>5791</v>
      </c>
      <c r="B5792" s="1" t="s">
        <v>8380</v>
      </c>
      <c r="C5792" s="1" t="s">
        <v>10298</v>
      </c>
      <c r="D5792" s="1"/>
      <c r="E5792" s="1"/>
      <c r="F5792" s="1"/>
      <c r="G5792" s="1"/>
      <c r="H5792" s="1"/>
      <c r="I5792" s="1"/>
      <c r="J5792" s="1"/>
    </row>
    <row r="5793" customFormat="false" ht="13.8" hidden="false" customHeight="false" outlineLevel="0" collapsed="false">
      <c r="A5793" s="1" t="n">
        <v>5792</v>
      </c>
      <c r="B5793" s="1" t="s">
        <v>8380</v>
      </c>
      <c r="C5793" s="1" t="s">
        <v>10299</v>
      </c>
      <c r="D5793" s="1"/>
      <c r="E5793" s="1"/>
      <c r="F5793" s="1"/>
      <c r="G5793" s="1"/>
      <c r="H5793" s="1"/>
      <c r="I5793" s="1"/>
      <c r="J5793" s="1"/>
    </row>
    <row r="5794" customFormat="false" ht="13.8" hidden="false" customHeight="false" outlineLevel="0" collapsed="false">
      <c r="A5794" s="1" t="n">
        <v>5793</v>
      </c>
      <c r="B5794" s="1" t="s">
        <v>8380</v>
      </c>
      <c r="C5794" s="1" t="s">
        <v>8639</v>
      </c>
      <c r="D5794" s="1"/>
      <c r="E5794" s="1"/>
      <c r="F5794" s="1"/>
      <c r="G5794" s="1"/>
      <c r="H5794" s="1"/>
      <c r="I5794" s="1"/>
      <c r="J5794" s="1"/>
    </row>
    <row r="5795" customFormat="false" ht="39.55" hidden="false" customHeight="false" outlineLevel="0" collapsed="false">
      <c r="A5795" s="1" t="n">
        <v>5794</v>
      </c>
      <c r="B5795" s="1" t="s">
        <v>8380</v>
      </c>
      <c r="C5795" s="2" t="s">
        <v>10300</v>
      </c>
      <c r="D5795" s="1"/>
      <c r="E5795" s="1"/>
      <c r="F5795" s="1"/>
      <c r="G5795" s="1"/>
      <c r="H5795" s="1"/>
      <c r="I5795" s="1"/>
      <c r="J5795" s="1"/>
    </row>
    <row r="5796" customFormat="false" ht="13.8" hidden="false" customHeight="false" outlineLevel="0" collapsed="false">
      <c r="A5796" s="1" t="n">
        <v>5795</v>
      </c>
      <c r="B5796" s="1" t="s">
        <v>8380</v>
      </c>
      <c r="C5796" s="5" t="s">
        <v>10301</v>
      </c>
      <c r="D5796" s="1"/>
      <c r="E5796" s="1"/>
      <c r="F5796" s="1"/>
      <c r="G5796" s="1"/>
      <c r="H5796" s="1"/>
      <c r="I5796" s="1"/>
      <c r="J5796" s="1"/>
    </row>
    <row r="5797" customFormat="false" ht="13.8" hidden="false" customHeight="false" outlineLevel="0" collapsed="false">
      <c r="A5797" s="1" t="n">
        <v>5796</v>
      </c>
      <c r="B5797" s="1" t="s">
        <v>8380</v>
      </c>
      <c r="C5797" s="1" t="s">
        <v>9619</v>
      </c>
      <c r="D5797" s="1"/>
      <c r="E5797" s="1"/>
      <c r="F5797" s="1"/>
      <c r="G5797" s="1"/>
      <c r="H5797" s="1"/>
      <c r="I5797" s="1"/>
      <c r="J5797" s="1"/>
    </row>
    <row r="5798" customFormat="false" ht="13.8" hidden="false" customHeight="false" outlineLevel="0" collapsed="false">
      <c r="A5798" s="1" t="n">
        <v>5797</v>
      </c>
      <c r="B5798" s="1" t="s">
        <v>8380</v>
      </c>
      <c r="C5798" s="1" t="s">
        <v>10302</v>
      </c>
      <c r="D5798" s="1"/>
      <c r="E5798" s="1"/>
      <c r="F5798" s="1"/>
      <c r="G5798" s="1"/>
      <c r="H5798" s="1"/>
      <c r="I5798" s="1"/>
      <c r="J5798" s="1"/>
    </row>
    <row r="5799" customFormat="false" ht="13.8" hidden="false" customHeight="false" outlineLevel="0" collapsed="false">
      <c r="A5799" s="1" t="n">
        <v>5798</v>
      </c>
      <c r="B5799" s="1" t="s">
        <v>8380</v>
      </c>
      <c r="C5799" s="1" t="s">
        <v>10127</v>
      </c>
      <c r="D5799" s="1"/>
      <c r="E5799" s="1"/>
      <c r="F5799" s="1"/>
      <c r="G5799" s="1"/>
      <c r="H5799" s="1"/>
      <c r="I5799" s="1"/>
      <c r="J5799" s="1"/>
    </row>
    <row r="5800" customFormat="false" ht="39.55" hidden="false" customHeight="false" outlineLevel="0" collapsed="false">
      <c r="A5800" s="1" t="n">
        <v>5799</v>
      </c>
      <c r="B5800" s="1" t="s">
        <v>8380</v>
      </c>
      <c r="C5800" s="2" t="s">
        <v>10303</v>
      </c>
      <c r="D5800" s="1"/>
      <c r="E5800" s="1"/>
      <c r="F5800" s="1"/>
      <c r="G5800" s="1"/>
      <c r="H5800" s="1"/>
      <c r="I5800" s="1"/>
      <c r="J5800" s="1"/>
    </row>
    <row r="5801" customFormat="false" ht="13.8" hidden="false" customHeight="false" outlineLevel="0" collapsed="false">
      <c r="A5801" s="1" t="n">
        <v>5800</v>
      </c>
      <c r="B5801" s="1" t="s">
        <v>8380</v>
      </c>
      <c r="C5801" s="1" t="s">
        <v>10304</v>
      </c>
      <c r="D5801" s="1"/>
      <c r="E5801" s="1"/>
      <c r="F5801" s="1"/>
      <c r="G5801" s="1"/>
      <c r="H5801" s="1"/>
      <c r="I5801" s="1"/>
      <c r="J5801" s="1"/>
    </row>
    <row r="5802" customFormat="false" ht="13.8" hidden="false" customHeight="false" outlineLevel="0" collapsed="false">
      <c r="A5802" s="1" t="n">
        <v>5801</v>
      </c>
      <c r="B5802" s="1" t="s">
        <v>8380</v>
      </c>
      <c r="C5802" s="1" t="s">
        <v>10305</v>
      </c>
      <c r="D5802" s="1"/>
      <c r="E5802" s="1"/>
      <c r="F5802" s="1"/>
      <c r="G5802" s="1"/>
      <c r="H5802" s="1"/>
      <c r="I5802" s="1"/>
      <c r="J5802" s="1"/>
    </row>
    <row r="5803" customFormat="false" ht="13.8" hidden="false" customHeight="false" outlineLevel="0" collapsed="false">
      <c r="A5803" s="1" t="n">
        <v>5802</v>
      </c>
      <c r="B5803" s="1" t="s">
        <v>8380</v>
      </c>
      <c r="C5803" s="1" t="s">
        <v>9573</v>
      </c>
      <c r="D5803" s="1"/>
      <c r="E5803" s="1"/>
      <c r="F5803" s="1"/>
      <c r="G5803" s="1"/>
      <c r="H5803" s="1"/>
      <c r="I5803" s="1"/>
      <c r="J5803" s="1"/>
    </row>
    <row r="5804" customFormat="false" ht="77.6" hidden="false" customHeight="false" outlineLevel="0" collapsed="false">
      <c r="A5804" s="1" t="n">
        <v>5803</v>
      </c>
      <c r="B5804" s="1" t="s">
        <v>8380</v>
      </c>
      <c r="C5804" s="2" t="s">
        <v>10306</v>
      </c>
      <c r="D5804" s="1"/>
      <c r="E5804" s="1"/>
      <c r="F5804" s="1"/>
      <c r="G5804" s="1"/>
      <c r="H5804" s="1"/>
      <c r="I5804" s="1"/>
      <c r="J5804" s="1"/>
    </row>
    <row r="5805" customFormat="false" ht="15.75" hidden="false" customHeight="false" outlineLevel="0" collapsed="false">
      <c r="A5805" s="1" t="n">
        <v>5804</v>
      </c>
      <c r="B5805" s="1" t="s">
        <v>8380</v>
      </c>
      <c r="C5805" s="1" t="s">
        <v>10307</v>
      </c>
      <c r="D5805" s="1"/>
      <c r="E5805" s="1"/>
      <c r="F5805" s="1"/>
      <c r="G5805" s="1"/>
      <c r="H5805" s="1"/>
      <c r="I5805" s="1"/>
      <c r="J5805" s="1"/>
    </row>
    <row r="5806" customFormat="false" ht="52.2" hidden="false" customHeight="false" outlineLevel="0" collapsed="false">
      <c r="A5806" s="1" t="n">
        <v>5805</v>
      </c>
      <c r="B5806" s="1" t="s">
        <v>8380</v>
      </c>
      <c r="C5806" s="2" t="s">
        <v>10308</v>
      </c>
      <c r="D5806" s="1"/>
      <c r="E5806" s="1"/>
      <c r="F5806" s="1"/>
      <c r="G5806" s="1"/>
      <c r="H5806" s="1"/>
      <c r="I5806" s="1"/>
      <c r="J5806" s="1"/>
    </row>
    <row r="5807" customFormat="false" ht="39.55" hidden="false" customHeight="false" outlineLevel="0" collapsed="false">
      <c r="A5807" s="1" t="n">
        <v>5806</v>
      </c>
      <c r="B5807" s="1" t="s">
        <v>8380</v>
      </c>
      <c r="C5807" s="2" t="s">
        <v>10309</v>
      </c>
      <c r="D5807" s="1"/>
      <c r="E5807" s="1"/>
      <c r="F5807" s="1"/>
      <c r="G5807" s="1"/>
      <c r="H5807" s="1"/>
      <c r="I5807" s="1"/>
      <c r="J5807" s="1"/>
    </row>
    <row r="5808" customFormat="false" ht="13.8" hidden="false" customHeight="false" outlineLevel="0" collapsed="false">
      <c r="A5808" s="1" t="n">
        <v>5807</v>
      </c>
      <c r="B5808" s="1" t="s">
        <v>8380</v>
      </c>
      <c r="C5808" s="5" t="s">
        <v>10310</v>
      </c>
      <c r="D5808" s="1"/>
      <c r="E5808" s="1"/>
      <c r="F5808" s="1"/>
      <c r="G5808" s="1"/>
      <c r="H5808" s="1"/>
      <c r="I5808" s="1"/>
      <c r="J5808" s="1"/>
    </row>
    <row r="5809" customFormat="false" ht="13.8" hidden="false" customHeight="false" outlineLevel="0" collapsed="false">
      <c r="A5809" s="1" t="n">
        <v>5808</v>
      </c>
      <c r="B5809" s="1" t="s">
        <v>8380</v>
      </c>
      <c r="C5809" s="1" t="s">
        <v>10311</v>
      </c>
      <c r="D5809" s="1"/>
      <c r="E5809" s="1"/>
      <c r="F5809" s="1"/>
      <c r="G5809" s="1"/>
      <c r="H5809" s="1"/>
      <c r="I5809" s="1"/>
      <c r="J5809" s="1"/>
    </row>
    <row r="5810" customFormat="false" ht="52.2" hidden="false" customHeight="false" outlineLevel="0" collapsed="false">
      <c r="A5810" s="1" t="n">
        <v>5809</v>
      </c>
      <c r="B5810" s="1" t="s">
        <v>8380</v>
      </c>
      <c r="C5810" s="2" t="s">
        <v>10312</v>
      </c>
      <c r="D5810" s="1"/>
      <c r="E5810" s="1"/>
      <c r="F5810" s="1"/>
      <c r="G5810" s="1"/>
      <c r="H5810" s="1"/>
      <c r="I5810" s="1"/>
      <c r="J5810" s="1"/>
    </row>
    <row r="5811" customFormat="false" ht="13.8" hidden="false" customHeight="false" outlineLevel="0" collapsed="false">
      <c r="A5811" s="1" t="n">
        <v>5810</v>
      </c>
      <c r="B5811" s="1" t="s">
        <v>8380</v>
      </c>
      <c r="C5811" s="1" t="s">
        <v>10313</v>
      </c>
      <c r="D5811" s="1"/>
      <c r="E5811" s="1"/>
      <c r="F5811" s="1"/>
      <c r="G5811" s="1"/>
      <c r="H5811" s="1"/>
      <c r="I5811" s="1"/>
      <c r="J5811" s="1"/>
    </row>
    <row r="5812" customFormat="false" ht="13.8" hidden="false" customHeight="false" outlineLevel="0" collapsed="false">
      <c r="A5812" s="1" t="n">
        <v>5811</v>
      </c>
      <c r="B5812" s="1" t="s">
        <v>8380</v>
      </c>
      <c r="C5812" s="1" t="s">
        <v>9387</v>
      </c>
      <c r="D5812" s="1"/>
      <c r="E5812" s="1"/>
      <c r="F5812" s="1"/>
      <c r="G5812" s="1"/>
      <c r="H5812" s="1"/>
      <c r="I5812" s="1"/>
      <c r="J5812" s="1"/>
    </row>
    <row r="5813" customFormat="false" ht="13.8" hidden="false" customHeight="false" outlineLevel="0" collapsed="false">
      <c r="A5813" s="1" t="n">
        <v>5812</v>
      </c>
      <c r="B5813" s="1" t="s">
        <v>8380</v>
      </c>
      <c r="C5813" s="1" t="s">
        <v>10314</v>
      </c>
      <c r="D5813" s="1"/>
      <c r="E5813" s="1"/>
      <c r="F5813" s="1"/>
      <c r="G5813" s="1"/>
      <c r="H5813" s="1"/>
      <c r="I5813" s="1"/>
      <c r="J5813" s="1"/>
    </row>
    <row r="5814" customFormat="false" ht="13.8" hidden="false" customHeight="false" outlineLevel="0" collapsed="false">
      <c r="A5814" s="1" t="n">
        <v>5813</v>
      </c>
      <c r="B5814" s="1" t="s">
        <v>8380</v>
      </c>
      <c r="C5814" s="5" t="s">
        <v>10315</v>
      </c>
      <c r="D5814" s="1"/>
      <c r="E5814" s="1"/>
      <c r="F5814" s="1"/>
      <c r="G5814" s="1"/>
      <c r="H5814" s="1"/>
      <c r="I5814" s="1"/>
      <c r="J5814" s="1"/>
    </row>
    <row r="5815" customFormat="false" ht="52.2" hidden="false" customHeight="false" outlineLevel="0" collapsed="false">
      <c r="A5815" s="1" t="n">
        <v>5814</v>
      </c>
      <c r="B5815" s="1" t="s">
        <v>8380</v>
      </c>
      <c r="C5815" s="2" t="s">
        <v>10316</v>
      </c>
      <c r="D5815" s="1"/>
      <c r="E5815" s="1"/>
      <c r="F5815" s="1"/>
      <c r="G5815" s="1"/>
      <c r="H5815" s="1"/>
      <c r="I5815" s="1"/>
      <c r="J5815" s="1"/>
    </row>
    <row r="5816" customFormat="false" ht="115.65" hidden="false" customHeight="false" outlineLevel="0" collapsed="false">
      <c r="A5816" s="1" t="n">
        <v>5815</v>
      </c>
      <c r="B5816" s="1" t="s">
        <v>8380</v>
      </c>
      <c r="C5816" s="2" t="s">
        <v>10317</v>
      </c>
      <c r="D5816" s="1"/>
      <c r="E5816" s="1"/>
      <c r="F5816" s="1"/>
      <c r="G5816" s="1"/>
      <c r="H5816" s="1"/>
      <c r="I5816" s="1"/>
      <c r="J5816" s="1"/>
    </row>
    <row r="5817" customFormat="false" ht="13.8" hidden="false" customHeight="false" outlineLevel="0" collapsed="false">
      <c r="A5817" s="1" t="n">
        <v>5816</v>
      </c>
      <c r="B5817" s="1" t="s">
        <v>8380</v>
      </c>
      <c r="C5817" s="1" t="s">
        <v>10318</v>
      </c>
      <c r="D5817" s="1"/>
      <c r="E5817" s="1"/>
      <c r="F5817" s="1"/>
      <c r="G5817" s="1"/>
      <c r="H5817" s="1"/>
      <c r="I5817" s="1"/>
      <c r="J5817" s="1"/>
    </row>
    <row r="5818" customFormat="false" ht="13.8" hidden="false" customHeight="false" outlineLevel="0" collapsed="false">
      <c r="A5818" s="1" t="n">
        <v>5817</v>
      </c>
      <c r="B5818" s="1" t="s">
        <v>8380</v>
      </c>
      <c r="C5818" s="5" t="s">
        <v>10319</v>
      </c>
      <c r="D5818" s="1"/>
      <c r="E5818" s="1"/>
      <c r="F5818" s="1"/>
      <c r="G5818" s="1"/>
      <c r="H5818" s="1"/>
      <c r="I5818" s="1"/>
      <c r="J5818" s="1"/>
    </row>
    <row r="5819" customFormat="false" ht="13.8" hidden="false" customHeight="false" outlineLevel="0" collapsed="false">
      <c r="A5819" s="1" t="n">
        <v>5818</v>
      </c>
      <c r="B5819" s="1" t="s">
        <v>8380</v>
      </c>
      <c r="C5819" s="1" t="s">
        <v>10320</v>
      </c>
      <c r="D5819" s="1"/>
      <c r="E5819" s="1"/>
      <c r="F5819" s="1"/>
      <c r="G5819" s="1"/>
      <c r="H5819" s="1"/>
      <c r="I5819" s="1"/>
      <c r="J5819" s="1"/>
    </row>
    <row r="5820" customFormat="false" ht="35.05" hidden="false" customHeight="false" outlineLevel="0" collapsed="false">
      <c r="A5820" s="1" t="n">
        <v>5819</v>
      </c>
      <c r="B5820" s="1" t="s">
        <v>8380</v>
      </c>
      <c r="C5820" s="6" t="s">
        <v>10321</v>
      </c>
      <c r="D5820" s="1"/>
      <c r="E5820" s="1"/>
      <c r="F5820" s="1"/>
      <c r="G5820" s="1"/>
      <c r="H5820" s="1"/>
      <c r="I5820" s="1"/>
      <c r="J5820" s="1"/>
    </row>
    <row r="5821" customFormat="false" ht="13.8" hidden="false" customHeight="false" outlineLevel="0" collapsed="false">
      <c r="A5821" s="1" t="n">
        <v>5820</v>
      </c>
      <c r="B5821" s="1" t="s">
        <v>8380</v>
      </c>
      <c r="C5821" s="1" t="s">
        <v>10322</v>
      </c>
      <c r="D5821" s="1"/>
      <c r="E5821" s="1"/>
      <c r="F5821" s="1"/>
      <c r="G5821" s="1"/>
      <c r="H5821" s="1"/>
      <c r="I5821" s="1"/>
      <c r="J5821" s="1"/>
    </row>
    <row r="5822" customFormat="false" ht="13.8" hidden="false" customHeight="false" outlineLevel="0" collapsed="false">
      <c r="A5822" s="1" t="n">
        <v>5821</v>
      </c>
      <c r="B5822" s="1" t="s">
        <v>8380</v>
      </c>
      <c r="C5822" s="1" t="s">
        <v>10323</v>
      </c>
      <c r="D5822" s="1"/>
      <c r="E5822" s="1"/>
      <c r="F5822" s="1"/>
      <c r="G5822" s="1"/>
      <c r="H5822" s="1"/>
      <c r="I5822" s="1"/>
      <c r="J5822" s="1"/>
    </row>
    <row r="5823" customFormat="false" ht="141" hidden="false" customHeight="false" outlineLevel="0" collapsed="false">
      <c r="A5823" s="1" t="n">
        <v>5822</v>
      </c>
      <c r="B5823" s="1" t="s">
        <v>8380</v>
      </c>
      <c r="C5823" s="2" t="s">
        <v>10324</v>
      </c>
      <c r="D5823" s="1"/>
      <c r="E5823" s="1"/>
      <c r="F5823" s="1"/>
      <c r="G5823" s="1"/>
      <c r="H5823" s="1"/>
      <c r="I5823" s="1"/>
      <c r="J5823" s="1"/>
    </row>
    <row r="5824" customFormat="false" ht="13.8" hidden="false" customHeight="false" outlineLevel="0" collapsed="false">
      <c r="A5824" s="1" t="n">
        <v>5823</v>
      </c>
      <c r="B5824" s="1" t="s">
        <v>8380</v>
      </c>
      <c r="C5824" s="1" t="s">
        <v>10325</v>
      </c>
      <c r="D5824" s="1"/>
      <c r="E5824" s="1"/>
      <c r="F5824" s="1"/>
      <c r="G5824" s="1"/>
      <c r="H5824" s="1"/>
      <c r="I5824" s="1"/>
      <c r="J5824" s="1"/>
    </row>
    <row r="5825" customFormat="false" ht="13.8" hidden="false" customHeight="false" outlineLevel="0" collapsed="false">
      <c r="A5825" s="1" t="n">
        <v>5824</v>
      </c>
      <c r="B5825" s="1" t="s">
        <v>8380</v>
      </c>
      <c r="C5825" s="1" t="s">
        <v>10326</v>
      </c>
      <c r="D5825" s="1"/>
      <c r="E5825" s="1"/>
      <c r="F5825" s="1"/>
      <c r="G5825" s="1"/>
      <c r="H5825" s="1"/>
      <c r="I5825" s="1"/>
      <c r="J5825" s="1"/>
    </row>
    <row r="5826" customFormat="false" ht="13.8" hidden="false" customHeight="false" outlineLevel="0" collapsed="false">
      <c r="A5826" s="1" t="n">
        <v>5825</v>
      </c>
      <c r="B5826" s="1" t="s">
        <v>8380</v>
      </c>
      <c r="C5826" s="1" t="s">
        <v>10327</v>
      </c>
      <c r="D5826" s="1"/>
      <c r="E5826" s="1"/>
      <c r="F5826" s="1"/>
      <c r="G5826" s="1"/>
      <c r="H5826" s="1"/>
      <c r="I5826" s="1"/>
      <c r="J5826" s="1"/>
    </row>
    <row r="5827" customFormat="false" ht="39.55" hidden="false" customHeight="false" outlineLevel="0" collapsed="false">
      <c r="A5827" s="1" t="n">
        <v>5826</v>
      </c>
      <c r="B5827" s="1" t="s">
        <v>8380</v>
      </c>
      <c r="C5827" s="2" t="s">
        <v>10328</v>
      </c>
      <c r="D5827" s="1"/>
      <c r="E5827" s="1"/>
      <c r="F5827" s="1"/>
      <c r="G5827" s="1"/>
      <c r="H5827" s="1"/>
      <c r="I5827" s="1"/>
      <c r="J5827" s="1"/>
    </row>
    <row r="5828" customFormat="false" ht="13.8" hidden="false" customHeight="false" outlineLevel="0" collapsed="false">
      <c r="A5828" s="1" t="n">
        <v>5827</v>
      </c>
      <c r="B5828" s="1" t="s">
        <v>8380</v>
      </c>
      <c r="C5828" s="1" t="s">
        <v>10329</v>
      </c>
      <c r="D5828" s="1"/>
      <c r="E5828" s="1"/>
      <c r="F5828" s="1"/>
      <c r="G5828" s="1"/>
      <c r="H5828" s="1"/>
      <c r="I5828" s="1"/>
      <c r="J5828" s="1"/>
    </row>
    <row r="5829" customFormat="false" ht="13.8" hidden="false" customHeight="false" outlineLevel="0" collapsed="false">
      <c r="A5829" s="1" t="n">
        <v>5828</v>
      </c>
      <c r="B5829" s="1" t="s">
        <v>8380</v>
      </c>
      <c r="C5829" s="1" t="s">
        <v>10330</v>
      </c>
      <c r="D5829" s="1"/>
      <c r="E5829" s="1"/>
      <c r="F5829" s="1"/>
      <c r="G5829" s="1"/>
      <c r="H5829" s="1"/>
      <c r="I5829" s="1"/>
      <c r="J5829" s="1"/>
    </row>
    <row r="5830" customFormat="false" ht="13.8" hidden="false" customHeight="false" outlineLevel="0" collapsed="false">
      <c r="A5830" s="1" t="n">
        <v>5829</v>
      </c>
      <c r="B5830" s="1" t="s">
        <v>8380</v>
      </c>
      <c r="C5830" s="1" t="s">
        <v>10331</v>
      </c>
      <c r="D5830" s="1"/>
      <c r="E5830" s="1"/>
      <c r="F5830" s="1"/>
      <c r="G5830" s="1"/>
      <c r="H5830" s="1"/>
      <c r="I5830" s="1"/>
      <c r="J5830" s="1"/>
    </row>
    <row r="5831" customFormat="false" ht="52.2" hidden="false" customHeight="false" outlineLevel="0" collapsed="false">
      <c r="A5831" s="1" t="n">
        <v>5830</v>
      </c>
      <c r="B5831" s="1" t="s">
        <v>8380</v>
      </c>
      <c r="C5831" s="2" t="s">
        <v>10332</v>
      </c>
      <c r="D5831" s="1"/>
      <c r="E5831" s="1"/>
      <c r="F5831" s="1"/>
      <c r="G5831" s="1"/>
      <c r="H5831" s="1"/>
      <c r="I5831" s="1"/>
      <c r="J5831" s="1"/>
    </row>
    <row r="5832" customFormat="false" ht="13.8" hidden="false" customHeight="false" outlineLevel="0" collapsed="false">
      <c r="A5832" s="1" t="n">
        <v>5831</v>
      </c>
      <c r="B5832" s="1" t="s">
        <v>8380</v>
      </c>
      <c r="C5832" s="1" t="s">
        <v>10333</v>
      </c>
      <c r="D5832" s="1"/>
      <c r="E5832" s="1"/>
      <c r="F5832" s="1"/>
      <c r="G5832" s="1"/>
      <c r="H5832" s="1"/>
      <c r="I5832" s="1"/>
      <c r="J5832" s="1"/>
    </row>
    <row r="5833" customFormat="false" ht="13.8" hidden="false" customHeight="false" outlineLevel="0" collapsed="false">
      <c r="A5833" s="1" t="n">
        <v>5832</v>
      </c>
      <c r="B5833" s="1" t="s">
        <v>8380</v>
      </c>
      <c r="C5833" s="1" t="s">
        <v>10334</v>
      </c>
      <c r="D5833" s="1"/>
      <c r="E5833" s="1"/>
      <c r="F5833" s="1"/>
      <c r="G5833" s="1"/>
      <c r="H5833" s="1"/>
      <c r="I5833" s="1"/>
      <c r="J5833" s="1"/>
    </row>
    <row r="5834" customFormat="false" ht="13.8" hidden="false" customHeight="false" outlineLevel="0" collapsed="false">
      <c r="A5834" s="1" t="n">
        <v>5833</v>
      </c>
      <c r="B5834" s="1" t="s">
        <v>8380</v>
      </c>
      <c r="C5834" s="1" t="s">
        <v>10335</v>
      </c>
      <c r="D5834" s="1"/>
      <c r="E5834" s="1"/>
      <c r="F5834" s="1"/>
      <c r="G5834" s="1"/>
      <c r="H5834" s="1"/>
      <c r="I5834" s="1"/>
      <c r="J5834" s="1"/>
    </row>
    <row r="5835" customFormat="false" ht="13.8" hidden="false" customHeight="false" outlineLevel="0" collapsed="false">
      <c r="A5835" s="1" t="n">
        <v>5834</v>
      </c>
      <c r="B5835" s="1" t="s">
        <v>8380</v>
      </c>
      <c r="C5835" s="5" t="s">
        <v>10336</v>
      </c>
      <c r="D5835" s="1"/>
      <c r="E5835" s="1"/>
      <c r="F5835" s="1"/>
      <c r="G5835" s="1"/>
      <c r="H5835" s="1"/>
      <c r="I5835" s="1"/>
      <c r="J5835" s="1"/>
    </row>
    <row r="5836" customFormat="false" ht="13.8" hidden="false" customHeight="false" outlineLevel="0" collapsed="false">
      <c r="A5836" s="1" t="n">
        <v>5835</v>
      </c>
      <c r="B5836" s="1" t="s">
        <v>8380</v>
      </c>
      <c r="C5836" s="1" t="s">
        <v>10337</v>
      </c>
      <c r="D5836" s="1"/>
      <c r="E5836" s="1"/>
      <c r="F5836" s="1"/>
      <c r="G5836" s="1"/>
      <c r="H5836" s="1"/>
      <c r="I5836" s="1"/>
      <c r="J5836" s="1"/>
    </row>
    <row r="5837" customFormat="false" ht="13.8" hidden="false" customHeight="false" outlineLevel="0" collapsed="false">
      <c r="A5837" s="1" t="n">
        <v>5836</v>
      </c>
      <c r="B5837" s="1" t="s">
        <v>8380</v>
      </c>
      <c r="C5837" s="1" t="s">
        <v>10338</v>
      </c>
      <c r="D5837" s="1"/>
      <c r="E5837" s="1"/>
      <c r="F5837" s="1"/>
      <c r="G5837" s="1"/>
      <c r="H5837" s="1"/>
      <c r="I5837" s="1"/>
      <c r="J5837" s="1"/>
    </row>
    <row r="5838" customFormat="false" ht="64.9" hidden="false" customHeight="false" outlineLevel="0" collapsed="false">
      <c r="A5838" s="1" t="n">
        <v>5837</v>
      </c>
      <c r="B5838" s="1" t="s">
        <v>8380</v>
      </c>
      <c r="C5838" s="2" t="s">
        <v>10339</v>
      </c>
      <c r="D5838" s="1"/>
      <c r="E5838" s="1"/>
      <c r="F5838" s="1"/>
      <c r="G5838" s="1"/>
      <c r="H5838" s="1"/>
      <c r="I5838" s="1"/>
      <c r="J5838" s="1"/>
    </row>
    <row r="5839" customFormat="false" ht="13.8" hidden="false" customHeight="false" outlineLevel="0" collapsed="false">
      <c r="A5839" s="1" t="n">
        <v>5838</v>
      </c>
      <c r="B5839" s="1" t="s">
        <v>8380</v>
      </c>
      <c r="C5839" s="1" t="s">
        <v>10340</v>
      </c>
      <c r="D5839" s="1"/>
      <c r="E5839" s="1"/>
      <c r="F5839" s="1"/>
      <c r="G5839" s="1"/>
      <c r="H5839" s="1"/>
      <c r="I5839" s="1"/>
      <c r="J5839" s="1"/>
    </row>
    <row r="5840" customFormat="false" ht="13.8" hidden="false" customHeight="false" outlineLevel="0" collapsed="false">
      <c r="A5840" s="1" t="n">
        <v>5839</v>
      </c>
      <c r="B5840" s="1" t="s">
        <v>8380</v>
      </c>
      <c r="C5840" s="1" t="s">
        <v>8895</v>
      </c>
      <c r="D5840" s="1"/>
      <c r="E5840" s="1"/>
      <c r="F5840" s="1"/>
      <c r="G5840" s="1"/>
      <c r="H5840" s="1"/>
      <c r="I5840" s="1"/>
      <c r="J5840" s="1"/>
    </row>
    <row r="5841" customFormat="false" ht="13.8" hidden="false" customHeight="false" outlineLevel="0" collapsed="false">
      <c r="A5841" s="1" t="n">
        <v>5840</v>
      </c>
      <c r="B5841" s="1" t="s">
        <v>8380</v>
      </c>
      <c r="C5841" s="1" t="s">
        <v>10118</v>
      </c>
      <c r="D5841" s="1"/>
      <c r="E5841" s="1"/>
      <c r="F5841" s="1"/>
      <c r="G5841" s="1"/>
      <c r="H5841" s="1"/>
      <c r="I5841" s="1"/>
      <c r="J5841" s="1"/>
    </row>
    <row r="5842" customFormat="false" ht="13.8" hidden="false" customHeight="false" outlineLevel="0" collapsed="false">
      <c r="A5842" s="1" t="n">
        <v>5841</v>
      </c>
      <c r="B5842" s="1" t="s">
        <v>8380</v>
      </c>
      <c r="C5842" s="1" t="s">
        <v>10341</v>
      </c>
      <c r="D5842" s="1"/>
      <c r="E5842" s="1"/>
      <c r="F5842" s="1"/>
      <c r="G5842" s="1"/>
      <c r="H5842" s="1"/>
      <c r="I5842" s="1"/>
      <c r="J5842" s="1"/>
    </row>
    <row r="5843" customFormat="false" ht="13.8" hidden="false" customHeight="false" outlineLevel="0" collapsed="false">
      <c r="A5843" s="1" t="n">
        <v>5842</v>
      </c>
      <c r="B5843" s="1" t="s">
        <v>8380</v>
      </c>
      <c r="C5843" s="1" t="s">
        <v>10342</v>
      </c>
      <c r="D5843" s="1"/>
      <c r="E5843" s="1"/>
      <c r="F5843" s="1"/>
      <c r="G5843" s="1"/>
      <c r="H5843" s="1"/>
      <c r="I5843" s="1"/>
      <c r="J5843" s="1"/>
    </row>
    <row r="5844" customFormat="false" ht="13.8" hidden="false" customHeight="false" outlineLevel="0" collapsed="false">
      <c r="A5844" s="1" t="n">
        <v>5843</v>
      </c>
      <c r="B5844" s="1" t="s">
        <v>8380</v>
      </c>
      <c r="C5844" s="5" t="s">
        <v>10343</v>
      </c>
      <c r="D5844" s="1"/>
      <c r="E5844" s="1"/>
      <c r="F5844" s="1"/>
      <c r="G5844" s="1"/>
      <c r="H5844" s="1"/>
      <c r="I5844" s="1"/>
      <c r="J5844" s="1"/>
    </row>
    <row r="5845" customFormat="false" ht="13.8" hidden="false" customHeight="false" outlineLevel="0" collapsed="false">
      <c r="A5845" s="1" t="n">
        <v>5844</v>
      </c>
      <c r="B5845" s="1" t="s">
        <v>8380</v>
      </c>
      <c r="C5845" s="1" t="s">
        <v>10344</v>
      </c>
      <c r="D5845" s="1"/>
      <c r="E5845" s="1"/>
      <c r="F5845" s="1"/>
      <c r="G5845" s="1"/>
      <c r="H5845" s="1"/>
      <c r="I5845" s="1"/>
      <c r="J5845" s="1"/>
    </row>
    <row r="5846" customFormat="false" ht="52.2" hidden="false" customHeight="false" outlineLevel="0" collapsed="false">
      <c r="A5846" s="1" t="n">
        <v>5845</v>
      </c>
      <c r="B5846" s="1" t="s">
        <v>8380</v>
      </c>
      <c r="C5846" s="2" t="s">
        <v>10345</v>
      </c>
      <c r="D5846" s="1"/>
      <c r="E5846" s="1"/>
      <c r="F5846" s="1"/>
      <c r="G5846" s="1"/>
      <c r="H5846" s="1"/>
      <c r="I5846" s="1"/>
      <c r="J5846" s="1"/>
    </row>
    <row r="5847" customFormat="false" ht="64.9" hidden="false" customHeight="false" outlineLevel="0" collapsed="false">
      <c r="A5847" s="1" t="n">
        <v>5846</v>
      </c>
      <c r="B5847" s="1" t="s">
        <v>8380</v>
      </c>
      <c r="C5847" s="2" t="s">
        <v>10346</v>
      </c>
      <c r="D5847" s="1"/>
      <c r="E5847" s="1"/>
      <c r="F5847" s="1"/>
      <c r="G5847" s="1"/>
      <c r="H5847" s="1"/>
      <c r="I5847" s="1"/>
      <c r="J5847" s="1"/>
    </row>
    <row r="5848" customFormat="false" ht="26.85" hidden="false" customHeight="false" outlineLevel="0" collapsed="false">
      <c r="A5848" s="1" t="n">
        <v>5847</v>
      </c>
      <c r="B5848" s="1" t="s">
        <v>8380</v>
      </c>
      <c r="C5848" s="2" t="s">
        <v>10347</v>
      </c>
      <c r="D5848" s="1"/>
      <c r="E5848" s="1"/>
      <c r="F5848" s="1"/>
      <c r="G5848" s="1"/>
      <c r="H5848" s="1"/>
      <c r="I5848" s="1"/>
      <c r="J5848" s="1"/>
    </row>
    <row r="5849" customFormat="false" ht="13.8" hidden="false" customHeight="false" outlineLevel="0" collapsed="false">
      <c r="A5849" s="1" t="n">
        <v>5848</v>
      </c>
      <c r="B5849" s="1" t="s">
        <v>8380</v>
      </c>
      <c r="C5849" s="1" t="s">
        <v>10348</v>
      </c>
      <c r="D5849" s="1"/>
      <c r="E5849" s="1"/>
      <c r="F5849" s="1"/>
      <c r="G5849" s="1"/>
      <c r="H5849" s="1"/>
      <c r="I5849" s="1"/>
      <c r="J5849" s="1"/>
    </row>
    <row r="5850" customFormat="false" ht="13.8" hidden="false" customHeight="false" outlineLevel="0" collapsed="false">
      <c r="A5850" s="1" t="n">
        <v>5849</v>
      </c>
      <c r="B5850" s="1" t="s">
        <v>8380</v>
      </c>
      <c r="C5850" s="1" t="s">
        <v>10349</v>
      </c>
      <c r="D5850" s="1"/>
      <c r="E5850" s="1"/>
      <c r="F5850" s="1"/>
      <c r="G5850" s="1"/>
      <c r="H5850" s="1"/>
      <c r="I5850" s="1"/>
      <c r="J5850" s="1"/>
    </row>
    <row r="5851" customFormat="false" ht="13.8" hidden="false" customHeight="false" outlineLevel="0" collapsed="false">
      <c r="A5851" s="1" t="n">
        <v>5850</v>
      </c>
      <c r="B5851" s="1" t="s">
        <v>8380</v>
      </c>
      <c r="C5851" s="5" t="s">
        <v>10350</v>
      </c>
      <c r="D5851" s="1"/>
      <c r="E5851" s="1"/>
      <c r="F5851" s="1"/>
      <c r="G5851" s="1"/>
      <c r="H5851" s="1"/>
      <c r="I5851" s="1"/>
      <c r="J5851" s="1"/>
    </row>
    <row r="5852" customFormat="false" ht="13.8" hidden="false" customHeight="false" outlineLevel="0" collapsed="false">
      <c r="A5852" s="1" t="n">
        <v>5851</v>
      </c>
      <c r="B5852" s="1" t="s">
        <v>8380</v>
      </c>
      <c r="C5852" s="5" t="s">
        <v>10351</v>
      </c>
      <c r="D5852" s="1"/>
      <c r="E5852" s="1"/>
      <c r="F5852" s="1"/>
      <c r="G5852" s="1"/>
      <c r="H5852" s="1"/>
      <c r="I5852" s="1"/>
      <c r="J5852" s="1"/>
    </row>
    <row r="5853" customFormat="false" ht="166.4" hidden="false" customHeight="false" outlineLevel="0" collapsed="false">
      <c r="A5853" s="1" t="n">
        <v>5852</v>
      </c>
      <c r="B5853" s="1" t="s">
        <v>8380</v>
      </c>
      <c r="C5853" s="2" t="s">
        <v>10352</v>
      </c>
      <c r="D5853" s="1"/>
      <c r="E5853" s="1"/>
      <c r="F5853" s="1"/>
      <c r="G5853" s="1"/>
      <c r="H5853" s="1"/>
      <c r="I5853" s="1"/>
      <c r="J5853" s="1"/>
    </row>
    <row r="5854" customFormat="false" ht="13.8" hidden="false" customHeight="false" outlineLevel="0" collapsed="false">
      <c r="A5854" s="1" t="n">
        <v>5853</v>
      </c>
      <c r="B5854" s="1" t="s">
        <v>8380</v>
      </c>
      <c r="C5854" s="1" t="s">
        <v>10353</v>
      </c>
      <c r="D5854" s="1"/>
      <c r="E5854" s="1"/>
      <c r="F5854" s="1"/>
      <c r="G5854" s="1"/>
      <c r="H5854" s="1"/>
      <c r="I5854" s="1"/>
      <c r="J5854" s="1"/>
    </row>
    <row r="5855" customFormat="false" ht="13.8" hidden="false" customHeight="false" outlineLevel="0" collapsed="false">
      <c r="A5855" s="1" t="n">
        <v>5854</v>
      </c>
      <c r="B5855" s="1" t="s">
        <v>8380</v>
      </c>
      <c r="C5855" s="1" t="s">
        <v>9577</v>
      </c>
      <c r="D5855" s="1"/>
      <c r="E5855" s="1"/>
      <c r="F5855" s="1"/>
      <c r="G5855" s="1"/>
      <c r="H5855" s="1"/>
      <c r="I5855" s="1"/>
      <c r="J5855" s="1"/>
    </row>
    <row r="5856" customFormat="false" ht="13.8" hidden="false" customHeight="false" outlineLevel="0" collapsed="false">
      <c r="A5856" s="1" t="n">
        <v>5855</v>
      </c>
      <c r="B5856" s="1" t="s">
        <v>8380</v>
      </c>
      <c r="C5856" s="1" t="s">
        <v>9834</v>
      </c>
      <c r="D5856" s="1"/>
      <c r="E5856" s="1"/>
      <c r="F5856" s="1"/>
      <c r="G5856" s="1"/>
      <c r="H5856" s="1"/>
      <c r="I5856" s="1"/>
      <c r="J5856" s="1"/>
    </row>
    <row r="5857" customFormat="false" ht="64.9" hidden="false" customHeight="false" outlineLevel="0" collapsed="false">
      <c r="A5857" s="1" t="n">
        <v>5856</v>
      </c>
      <c r="B5857" s="1" t="s">
        <v>8380</v>
      </c>
      <c r="C5857" s="2" t="s">
        <v>10354</v>
      </c>
      <c r="D5857" s="1"/>
      <c r="E5857" s="1"/>
      <c r="F5857" s="1"/>
      <c r="G5857" s="1"/>
      <c r="H5857" s="1"/>
      <c r="I5857" s="1"/>
      <c r="J5857" s="1"/>
    </row>
    <row r="5858" customFormat="false" ht="13.8" hidden="false" customHeight="false" outlineLevel="0" collapsed="false">
      <c r="A5858" s="1" t="n">
        <v>5857</v>
      </c>
      <c r="B5858" s="1" t="s">
        <v>8380</v>
      </c>
      <c r="C5858" s="1" t="s">
        <v>10355</v>
      </c>
      <c r="D5858" s="1"/>
      <c r="E5858" s="1"/>
      <c r="F5858" s="1"/>
      <c r="G5858" s="1"/>
      <c r="H5858" s="1"/>
      <c r="I5858" s="1"/>
      <c r="J5858" s="1"/>
    </row>
    <row r="5859" customFormat="false" ht="13.8" hidden="false" customHeight="false" outlineLevel="0" collapsed="false">
      <c r="A5859" s="1" t="n">
        <v>5858</v>
      </c>
      <c r="B5859" s="1" t="s">
        <v>8380</v>
      </c>
      <c r="C5859" s="1" t="s">
        <v>10356</v>
      </c>
      <c r="D5859" s="1"/>
      <c r="E5859" s="1"/>
      <c r="F5859" s="1"/>
      <c r="G5859" s="1"/>
      <c r="H5859" s="1"/>
      <c r="I5859" s="1"/>
      <c r="J5859" s="1"/>
    </row>
    <row r="5860" customFormat="false" ht="13.8" hidden="false" customHeight="false" outlineLevel="0" collapsed="false">
      <c r="A5860" s="1" t="n">
        <v>5859</v>
      </c>
      <c r="B5860" s="1" t="s">
        <v>8380</v>
      </c>
      <c r="C5860" s="1" t="s">
        <v>10357</v>
      </c>
      <c r="D5860" s="1"/>
      <c r="E5860" s="1"/>
      <c r="F5860" s="1"/>
      <c r="G5860" s="1"/>
      <c r="H5860" s="1"/>
      <c r="I5860" s="1"/>
      <c r="J5860" s="1"/>
    </row>
    <row r="5861" customFormat="false" ht="13.8" hidden="false" customHeight="false" outlineLevel="0" collapsed="false">
      <c r="A5861" s="1" t="n">
        <v>5860</v>
      </c>
      <c r="B5861" s="1" t="s">
        <v>8380</v>
      </c>
      <c r="C5861" s="1" t="s">
        <v>10358</v>
      </c>
      <c r="D5861" s="1"/>
      <c r="E5861" s="1"/>
      <c r="F5861" s="1"/>
      <c r="G5861" s="1"/>
      <c r="H5861" s="1"/>
      <c r="I5861" s="1"/>
      <c r="J5861" s="1"/>
    </row>
    <row r="5862" customFormat="false" ht="26.85" hidden="false" customHeight="false" outlineLevel="0" collapsed="false">
      <c r="A5862" s="1" t="n">
        <v>5861</v>
      </c>
      <c r="B5862" s="1" t="s">
        <v>8380</v>
      </c>
      <c r="C5862" s="2" t="s">
        <v>8426</v>
      </c>
      <c r="D5862" s="1"/>
      <c r="E5862" s="1"/>
      <c r="F5862" s="1"/>
      <c r="G5862" s="1"/>
      <c r="H5862" s="1"/>
      <c r="I5862" s="1"/>
      <c r="J5862" s="1"/>
    </row>
    <row r="5863" customFormat="false" ht="15.75" hidden="false" customHeight="false" outlineLevel="0" collapsed="false">
      <c r="A5863" s="1" t="n">
        <v>5862</v>
      </c>
      <c r="B5863" s="1" t="s">
        <v>8380</v>
      </c>
      <c r="C5863" s="1" t="s">
        <v>10359</v>
      </c>
      <c r="D5863" s="1"/>
      <c r="E5863" s="1"/>
      <c r="F5863" s="1"/>
      <c r="G5863" s="1"/>
      <c r="H5863" s="1"/>
      <c r="I5863" s="1"/>
      <c r="J5863" s="1"/>
    </row>
    <row r="5864" customFormat="false" ht="64.9" hidden="false" customHeight="false" outlineLevel="0" collapsed="false">
      <c r="A5864" s="1" t="n">
        <v>5863</v>
      </c>
      <c r="B5864" s="1" t="s">
        <v>8380</v>
      </c>
      <c r="C5864" s="2" t="s">
        <v>10360</v>
      </c>
      <c r="D5864" s="1"/>
      <c r="E5864" s="1"/>
      <c r="F5864" s="1"/>
      <c r="G5864" s="1"/>
      <c r="H5864" s="1"/>
      <c r="I5864" s="1"/>
      <c r="J5864" s="1"/>
    </row>
    <row r="5865" customFormat="false" ht="13.8" hidden="false" customHeight="false" outlineLevel="0" collapsed="false">
      <c r="A5865" s="1" t="n">
        <v>5864</v>
      </c>
      <c r="B5865" s="1" t="s">
        <v>8380</v>
      </c>
      <c r="C5865" s="1" t="s">
        <v>10361</v>
      </c>
      <c r="D5865" s="1"/>
      <c r="E5865" s="1"/>
      <c r="F5865" s="1"/>
      <c r="G5865" s="1"/>
      <c r="H5865" s="1"/>
      <c r="I5865" s="1"/>
      <c r="J5865" s="1"/>
    </row>
    <row r="5866" customFormat="false" ht="13.8" hidden="false" customHeight="false" outlineLevel="0" collapsed="false">
      <c r="A5866" s="1" t="n">
        <v>5865</v>
      </c>
      <c r="B5866" s="1" t="s">
        <v>8380</v>
      </c>
      <c r="C5866" s="1" t="s">
        <v>10275</v>
      </c>
      <c r="D5866" s="1"/>
      <c r="E5866" s="1"/>
      <c r="F5866" s="1"/>
      <c r="G5866" s="1"/>
      <c r="H5866" s="1"/>
      <c r="I5866" s="1"/>
      <c r="J5866" s="1"/>
    </row>
    <row r="5867" customFormat="false" ht="13.8" hidden="false" customHeight="false" outlineLevel="0" collapsed="false">
      <c r="A5867" s="1" t="n">
        <v>5866</v>
      </c>
      <c r="B5867" s="1" t="s">
        <v>8380</v>
      </c>
      <c r="C5867" s="1" t="s">
        <v>10362</v>
      </c>
      <c r="D5867" s="1"/>
      <c r="E5867" s="1"/>
      <c r="F5867" s="1"/>
      <c r="G5867" s="1"/>
      <c r="H5867" s="1"/>
      <c r="I5867" s="1"/>
      <c r="J5867" s="1"/>
    </row>
    <row r="5868" customFormat="false" ht="13.8" hidden="false" customHeight="false" outlineLevel="0" collapsed="false">
      <c r="A5868" s="1" t="n">
        <v>5867</v>
      </c>
      <c r="B5868" s="1" t="s">
        <v>8380</v>
      </c>
      <c r="C5868" s="7" t="e">
        <f aca="false">#error!</f>
        <v>#NAME?</v>
      </c>
      <c r="D5868" s="1"/>
      <c r="E5868" s="1"/>
      <c r="F5868" s="1"/>
      <c r="G5868" s="1"/>
      <c r="H5868" s="1"/>
      <c r="I5868" s="1"/>
      <c r="J5868" s="1"/>
    </row>
    <row r="5869" customFormat="false" ht="64.9" hidden="false" customHeight="false" outlineLevel="0" collapsed="false">
      <c r="A5869" s="1" t="n">
        <v>5868</v>
      </c>
      <c r="B5869" s="1" t="s">
        <v>8380</v>
      </c>
      <c r="C5869" s="2" t="s">
        <v>10363</v>
      </c>
      <c r="D5869" s="1"/>
      <c r="E5869" s="1"/>
      <c r="F5869" s="1"/>
      <c r="G5869" s="1"/>
      <c r="H5869" s="1"/>
      <c r="I5869" s="1"/>
      <c r="J5869" s="1"/>
    </row>
    <row r="5870" customFormat="false" ht="13.8" hidden="false" customHeight="false" outlineLevel="0" collapsed="false">
      <c r="A5870" s="1" t="n">
        <v>5869</v>
      </c>
      <c r="B5870" s="1" t="s">
        <v>8380</v>
      </c>
      <c r="C5870" s="1" t="s">
        <v>10364</v>
      </c>
      <c r="D5870" s="1"/>
      <c r="E5870" s="1"/>
      <c r="F5870" s="1"/>
      <c r="G5870" s="1"/>
      <c r="H5870" s="1"/>
      <c r="I5870" s="1"/>
      <c r="J5870" s="1"/>
    </row>
    <row r="5871" customFormat="false" ht="13.8" hidden="false" customHeight="false" outlineLevel="0" collapsed="false">
      <c r="A5871" s="1" t="n">
        <v>5870</v>
      </c>
      <c r="B5871" s="1" t="s">
        <v>8380</v>
      </c>
      <c r="C5871" s="1" t="s">
        <v>10365</v>
      </c>
      <c r="D5871" s="1"/>
      <c r="E5871" s="1"/>
      <c r="F5871" s="1"/>
      <c r="G5871" s="1"/>
      <c r="H5871" s="1"/>
      <c r="I5871" s="1"/>
      <c r="J5871" s="1"/>
    </row>
    <row r="5872" customFormat="false" ht="13.8" hidden="false" customHeight="false" outlineLevel="0" collapsed="false">
      <c r="A5872" s="1" t="n">
        <v>5871</v>
      </c>
      <c r="B5872" s="1" t="s">
        <v>8380</v>
      </c>
      <c r="C5872" s="5" t="s">
        <v>10366</v>
      </c>
      <c r="D5872" s="1"/>
      <c r="E5872" s="1"/>
      <c r="F5872" s="1"/>
      <c r="G5872" s="1"/>
      <c r="H5872" s="1"/>
      <c r="I5872" s="1"/>
      <c r="J5872" s="1"/>
    </row>
    <row r="5873" customFormat="false" ht="64.9" hidden="false" customHeight="false" outlineLevel="0" collapsed="false">
      <c r="A5873" s="1" t="n">
        <v>5872</v>
      </c>
      <c r="B5873" s="1" t="s">
        <v>8380</v>
      </c>
      <c r="C5873" s="2" t="s">
        <v>10367</v>
      </c>
      <c r="D5873" s="1"/>
      <c r="E5873" s="1"/>
      <c r="F5873" s="1"/>
      <c r="G5873" s="1"/>
      <c r="H5873" s="1"/>
      <c r="I5873" s="1"/>
      <c r="J5873" s="1"/>
    </row>
    <row r="5874" customFormat="false" ht="13.8" hidden="false" customHeight="false" outlineLevel="0" collapsed="false">
      <c r="A5874" s="1" t="n">
        <v>5873</v>
      </c>
      <c r="B5874" s="1" t="s">
        <v>8380</v>
      </c>
      <c r="C5874" s="1" t="s">
        <v>10368</v>
      </c>
      <c r="D5874" s="1"/>
      <c r="E5874" s="1"/>
      <c r="F5874" s="1"/>
      <c r="G5874" s="1"/>
      <c r="H5874" s="1"/>
      <c r="I5874" s="1"/>
      <c r="J5874" s="1"/>
    </row>
    <row r="5875" customFormat="false" ht="13.8" hidden="false" customHeight="false" outlineLevel="0" collapsed="false">
      <c r="A5875" s="1" t="n">
        <v>5874</v>
      </c>
      <c r="B5875" s="1" t="s">
        <v>8380</v>
      </c>
      <c r="C5875" s="1" t="s">
        <v>10369</v>
      </c>
      <c r="D5875" s="1"/>
      <c r="E5875" s="1"/>
      <c r="F5875" s="1"/>
      <c r="G5875" s="1"/>
      <c r="H5875" s="1"/>
      <c r="I5875" s="1"/>
      <c r="J5875" s="1"/>
    </row>
    <row r="5876" customFormat="false" ht="13.8" hidden="false" customHeight="false" outlineLevel="0" collapsed="false">
      <c r="A5876" s="1" t="n">
        <v>5875</v>
      </c>
      <c r="B5876" s="1" t="s">
        <v>8380</v>
      </c>
      <c r="C5876" s="1" t="s">
        <v>10370</v>
      </c>
      <c r="D5876" s="1"/>
      <c r="E5876" s="1"/>
      <c r="F5876" s="1"/>
      <c r="G5876" s="1"/>
      <c r="H5876" s="1"/>
      <c r="I5876" s="1"/>
      <c r="J5876" s="1"/>
    </row>
    <row r="5877" customFormat="false" ht="13.8" hidden="false" customHeight="false" outlineLevel="0" collapsed="false">
      <c r="A5877" s="1" t="n">
        <v>5876</v>
      </c>
      <c r="B5877" s="1" t="s">
        <v>8380</v>
      </c>
      <c r="C5877" s="1" t="s">
        <v>10371</v>
      </c>
      <c r="D5877" s="1"/>
      <c r="E5877" s="1"/>
      <c r="F5877" s="1"/>
      <c r="G5877" s="1"/>
      <c r="H5877" s="1"/>
      <c r="I5877" s="1"/>
      <c r="J5877" s="1"/>
    </row>
    <row r="5878" customFormat="false" ht="13.8" hidden="false" customHeight="false" outlineLevel="0" collapsed="false">
      <c r="A5878" s="1" t="n">
        <v>5877</v>
      </c>
      <c r="B5878" s="1" t="s">
        <v>8380</v>
      </c>
      <c r="C5878" s="1" t="s">
        <v>10372</v>
      </c>
      <c r="D5878" s="1"/>
      <c r="E5878" s="1"/>
      <c r="F5878" s="1"/>
      <c r="G5878" s="1"/>
      <c r="H5878" s="1"/>
      <c r="I5878" s="1"/>
      <c r="J5878" s="1"/>
    </row>
    <row r="5879" customFormat="false" ht="13.8" hidden="false" customHeight="false" outlineLevel="0" collapsed="false">
      <c r="A5879" s="1" t="n">
        <v>5878</v>
      </c>
      <c r="B5879" s="1" t="s">
        <v>8380</v>
      </c>
      <c r="C5879" s="1" t="s">
        <v>10373</v>
      </c>
      <c r="D5879" s="1"/>
      <c r="E5879" s="1"/>
      <c r="F5879" s="1"/>
      <c r="G5879" s="1"/>
      <c r="H5879" s="1"/>
      <c r="I5879" s="1"/>
      <c r="J5879" s="1"/>
    </row>
    <row r="5880" customFormat="false" ht="13.8" hidden="false" customHeight="false" outlineLevel="0" collapsed="false">
      <c r="A5880" s="1" t="n">
        <v>5879</v>
      </c>
      <c r="B5880" s="1" t="s">
        <v>8380</v>
      </c>
      <c r="C5880" s="5" t="s">
        <v>10374</v>
      </c>
      <c r="D5880" s="1"/>
      <c r="E5880" s="1"/>
      <c r="F5880" s="1"/>
      <c r="G5880" s="1"/>
      <c r="H5880" s="1"/>
      <c r="I5880" s="1"/>
      <c r="J5880" s="1"/>
    </row>
    <row r="5881" customFormat="false" ht="13.8" hidden="false" customHeight="false" outlineLevel="0" collapsed="false">
      <c r="A5881" s="1" t="n">
        <v>5880</v>
      </c>
      <c r="B5881" s="1" t="s">
        <v>8380</v>
      </c>
      <c r="C5881" s="1" t="s">
        <v>10375</v>
      </c>
      <c r="D5881" s="1"/>
      <c r="E5881" s="1"/>
      <c r="F5881" s="1"/>
      <c r="G5881" s="1"/>
      <c r="H5881" s="1"/>
      <c r="I5881" s="1"/>
      <c r="J5881" s="1"/>
    </row>
    <row r="5882" customFormat="false" ht="13.8" hidden="false" customHeight="false" outlineLevel="0" collapsed="false">
      <c r="A5882" s="1" t="n">
        <v>5881</v>
      </c>
      <c r="B5882" s="1" t="s">
        <v>8380</v>
      </c>
      <c r="C5882" s="7" t="e">
        <f aca="false">#NAME?</f>
        <v>#NAME?</v>
      </c>
      <c r="D5882" s="1"/>
      <c r="E5882" s="1"/>
      <c r="F5882" s="1"/>
      <c r="G5882" s="1"/>
      <c r="H5882" s="1"/>
      <c r="I5882" s="1"/>
      <c r="J5882" s="1"/>
    </row>
    <row r="5883" customFormat="false" ht="13.8" hidden="false" customHeight="false" outlineLevel="0" collapsed="false">
      <c r="A5883" s="1" t="n">
        <v>5882</v>
      </c>
      <c r="B5883" s="1" t="s">
        <v>8380</v>
      </c>
      <c r="C5883" s="1" t="s">
        <v>8430</v>
      </c>
      <c r="D5883" s="1"/>
      <c r="E5883" s="1"/>
      <c r="F5883" s="1"/>
      <c r="G5883" s="1"/>
      <c r="H5883" s="1"/>
      <c r="I5883" s="1"/>
      <c r="J5883" s="1"/>
    </row>
    <row r="5884" customFormat="false" ht="26.85" hidden="false" customHeight="false" outlineLevel="0" collapsed="false">
      <c r="A5884" s="1" t="n">
        <v>5883</v>
      </c>
      <c r="B5884" s="1" t="s">
        <v>8380</v>
      </c>
      <c r="C5884" s="2" t="s">
        <v>10376</v>
      </c>
      <c r="D5884" s="1"/>
      <c r="E5884" s="1"/>
      <c r="F5884" s="1"/>
      <c r="G5884" s="1"/>
      <c r="H5884" s="1"/>
      <c r="I5884" s="1"/>
      <c r="J5884" s="1"/>
    </row>
    <row r="5885" customFormat="false" ht="13.8" hidden="false" customHeight="false" outlineLevel="0" collapsed="false">
      <c r="A5885" s="1" t="n">
        <v>5884</v>
      </c>
      <c r="B5885" s="1" t="s">
        <v>8380</v>
      </c>
      <c r="C5885" s="5" t="s">
        <v>10377</v>
      </c>
      <c r="D5885" s="1"/>
      <c r="E5885" s="1"/>
      <c r="F5885" s="1"/>
      <c r="G5885" s="1"/>
      <c r="H5885" s="1"/>
      <c r="I5885" s="1"/>
      <c r="J5885" s="1"/>
    </row>
    <row r="5886" customFormat="false" ht="13.8" hidden="false" customHeight="false" outlineLevel="0" collapsed="false">
      <c r="A5886" s="1" t="n">
        <v>5885</v>
      </c>
      <c r="B5886" s="1" t="s">
        <v>8380</v>
      </c>
      <c r="C5886" s="1" t="s">
        <v>10378</v>
      </c>
      <c r="D5886" s="1"/>
      <c r="E5886" s="1"/>
      <c r="F5886" s="1"/>
      <c r="G5886" s="1"/>
      <c r="H5886" s="1"/>
      <c r="I5886" s="1"/>
      <c r="J5886" s="1"/>
    </row>
    <row r="5887" customFormat="false" ht="13.8" hidden="false" customHeight="false" outlineLevel="0" collapsed="false">
      <c r="A5887" s="1" t="n">
        <v>5886</v>
      </c>
      <c r="B5887" s="1" t="s">
        <v>8380</v>
      </c>
      <c r="C5887" s="1" t="s">
        <v>10379</v>
      </c>
      <c r="D5887" s="1"/>
      <c r="E5887" s="1"/>
      <c r="F5887" s="1"/>
      <c r="G5887" s="1"/>
      <c r="H5887" s="1"/>
      <c r="I5887" s="1"/>
      <c r="J5887" s="1"/>
    </row>
    <row r="5888" customFormat="false" ht="13.8" hidden="false" customHeight="false" outlineLevel="0" collapsed="false">
      <c r="A5888" s="1" t="n">
        <v>5887</v>
      </c>
      <c r="B5888" s="1" t="s">
        <v>8380</v>
      </c>
      <c r="C5888" s="1" t="s">
        <v>10380</v>
      </c>
      <c r="D5888" s="1"/>
      <c r="E5888" s="1"/>
      <c r="F5888" s="1"/>
      <c r="G5888" s="1"/>
      <c r="H5888" s="1"/>
      <c r="I5888" s="1"/>
      <c r="J5888" s="1"/>
    </row>
    <row r="5889" customFormat="false" ht="13.8" hidden="false" customHeight="false" outlineLevel="0" collapsed="false">
      <c r="A5889" s="1" t="n">
        <v>5888</v>
      </c>
      <c r="B5889" s="1" t="s">
        <v>8380</v>
      </c>
      <c r="C5889" s="1" t="s">
        <v>10381</v>
      </c>
      <c r="D5889" s="1"/>
      <c r="E5889" s="1"/>
      <c r="F5889" s="1"/>
      <c r="G5889" s="1"/>
      <c r="H5889" s="1"/>
      <c r="I5889" s="1"/>
      <c r="J5889" s="1"/>
    </row>
    <row r="5890" customFormat="false" ht="26.85" hidden="false" customHeight="false" outlineLevel="0" collapsed="false">
      <c r="A5890" s="1" t="n">
        <v>5889</v>
      </c>
      <c r="B5890" s="1" t="s">
        <v>8380</v>
      </c>
      <c r="C5890" s="2" t="s">
        <v>10382</v>
      </c>
      <c r="D5890" s="1"/>
      <c r="E5890" s="1"/>
      <c r="F5890" s="1"/>
      <c r="G5890" s="1"/>
      <c r="H5890" s="1"/>
      <c r="I5890" s="1"/>
      <c r="J5890" s="1"/>
    </row>
    <row r="5891" customFormat="false" ht="13.8" hidden="false" customHeight="false" outlineLevel="0" collapsed="false">
      <c r="A5891" s="1" t="n">
        <v>5890</v>
      </c>
      <c r="B5891" s="1" t="s">
        <v>8380</v>
      </c>
      <c r="C5891" s="1" t="s">
        <v>10383</v>
      </c>
      <c r="D5891" s="1"/>
      <c r="E5891" s="1"/>
      <c r="F5891" s="1"/>
      <c r="G5891" s="1"/>
      <c r="H5891" s="1"/>
      <c r="I5891" s="1"/>
      <c r="J5891" s="1"/>
    </row>
    <row r="5892" customFormat="false" ht="13.8" hidden="false" customHeight="false" outlineLevel="0" collapsed="false">
      <c r="A5892" s="1" t="n">
        <v>5891</v>
      </c>
      <c r="B5892" s="1" t="s">
        <v>8380</v>
      </c>
      <c r="C5892" s="5" t="s">
        <v>7517</v>
      </c>
      <c r="D5892" s="1"/>
      <c r="E5892" s="1"/>
      <c r="F5892" s="1"/>
      <c r="G5892" s="1"/>
      <c r="H5892" s="1"/>
      <c r="I5892" s="1"/>
      <c r="J5892" s="1"/>
    </row>
    <row r="5893" customFormat="false" ht="13.8" hidden="false" customHeight="false" outlineLevel="0" collapsed="false">
      <c r="A5893" s="1" t="n">
        <v>5892</v>
      </c>
      <c r="B5893" s="1" t="s">
        <v>8380</v>
      </c>
      <c r="C5893" s="1" t="s">
        <v>10384</v>
      </c>
      <c r="D5893" s="1"/>
      <c r="E5893" s="1"/>
      <c r="F5893" s="1"/>
      <c r="G5893" s="1"/>
      <c r="H5893" s="1"/>
      <c r="I5893" s="1"/>
      <c r="J5893" s="1"/>
    </row>
    <row r="5894" customFormat="false" ht="13.8" hidden="false" customHeight="false" outlineLevel="0" collapsed="false">
      <c r="A5894" s="1" t="n">
        <v>5893</v>
      </c>
      <c r="B5894" s="1" t="s">
        <v>8380</v>
      </c>
      <c r="C5894" s="1" t="s">
        <v>10385</v>
      </c>
      <c r="D5894" s="1"/>
      <c r="E5894" s="1"/>
      <c r="F5894" s="1"/>
      <c r="G5894" s="1"/>
      <c r="H5894" s="1"/>
      <c r="I5894" s="1"/>
      <c r="J5894" s="1"/>
    </row>
    <row r="5895" customFormat="false" ht="13.8" hidden="false" customHeight="false" outlineLevel="0" collapsed="false">
      <c r="A5895" s="1" t="n">
        <v>5894</v>
      </c>
      <c r="B5895" s="1" t="s">
        <v>8380</v>
      </c>
      <c r="C5895" s="1" t="s">
        <v>10386</v>
      </c>
      <c r="D5895" s="1"/>
      <c r="E5895" s="1"/>
      <c r="F5895" s="1"/>
      <c r="G5895" s="1"/>
      <c r="H5895" s="1"/>
      <c r="I5895" s="1"/>
      <c r="J5895" s="1"/>
    </row>
    <row r="5896" customFormat="false" ht="13.8" hidden="false" customHeight="false" outlineLevel="0" collapsed="false">
      <c r="A5896" s="1" t="n">
        <v>5895</v>
      </c>
      <c r="B5896" s="1" t="s">
        <v>8380</v>
      </c>
      <c r="C5896" s="1" t="s">
        <v>10387</v>
      </c>
      <c r="D5896" s="1"/>
      <c r="E5896" s="1"/>
      <c r="F5896" s="1"/>
      <c r="G5896" s="1"/>
      <c r="H5896" s="1"/>
      <c r="I5896" s="1"/>
      <c r="J5896" s="1"/>
    </row>
    <row r="5897" customFormat="false" ht="13.8" hidden="false" customHeight="false" outlineLevel="0" collapsed="false">
      <c r="A5897" s="1" t="n">
        <v>5896</v>
      </c>
      <c r="B5897" s="1" t="s">
        <v>8380</v>
      </c>
      <c r="C5897" s="5" t="s">
        <v>10388</v>
      </c>
      <c r="D5897" s="1"/>
      <c r="E5897" s="1"/>
      <c r="F5897" s="1"/>
      <c r="G5897" s="1"/>
      <c r="H5897" s="1"/>
      <c r="I5897" s="1"/>
      <c r="J5897" s="1"/>
    </row>
    <row r="5898" customFormat="false" ht="13.8" hidden="false" customHeight="false" outlineLevel="0" collapsed="false">
      <c r="A5898" s="1" t="n">
        <v>5897</v>
      </c>
      <c r="B5898" s="1" t="s">
        <v>8380</v>
      </c>
      <c r="C5898" s="5" t="s">
        <v>10389</v>
      </c>
      <c r="D5898" s="1"/>
      <c r="E5898" s="1"/>
      <c r="F5898" s="1"/>
      <c r="G5898" s="1"/>
      <c r="H5898" s="1"/>
      <c r="I5898" s="1"/>
      <c r="J5898" s="1"/>
    </row>
    <row r="5899" customFormat="false" ht="13.8" hidden="false" customHeight="false" outlineLevel="0" collapsed="false">
      <c r="A5899" s="1" t="n">
        <v>5898</v>
      </c>
      <c r="B5899" s="1" t="s">
        <v>8380</v>
      </c>
      <c r="C5899" s="1" t="s">
        <v>10390</v>
      </c>
      <c r="D5899" s="1"/>
      <c r="E5899" s="1"/>
      <c r="F5899" s="1"/>
      <c r="G5899" s="1"/>
      <c r="H5899" s="1"/>
      <c r="I5899" s="1"/>
      <c r="J5899" s="1"/>
    </row>
    <row r="5900" customFormat="false" ht="26.85" hidden="false" customHeight="false" outlineLevel="0" collapsed="false">
      <c r="A5900" s="1" t="n">
        <v>5899</v>
      </c>
      <c r="B5900" s="1" t="s">
        <v>8380</v>
      </c>
      <c r="C5900" s="2" t="s">
        <v>10391</v>
      </c>
      <c r="D5900" s="1"/>
      <c r="E5900" s="1"/>
      <c r="F5900" s="1"/>
      <c r="G5900" s="1"/>
      <c r="H5900" s="1"/>
      <c r="I5900" s="1"/>
      <c r="J5900" s="1"/>
    </row>
    <row r="5901" customFormat="false" ht="39.55" hidden="false" customHeight="false" outlineLevel="0" collapsed="false">
      <c r="A5901" s="1" t="n">
        <v>5900</v>
      </c>
      <c r="B5901" s="1" t="s">
        <v>8380</v>
      </c>
      <c r="C5901" s="2" t="s">
        <v>10392</v>
      </c>
      <c r="D5901" s="1"/>
      <c r="E5901" s="1"/>
      <c r="F5901" s="1"/>
      <c r="G5901" s="1"/>
      <c r="H5901" s="1"/>
      <c r="I5901" s="1"/>
      <c r="J5901" s="1"/>
    </row>
    <row r="5902" customFormat="false" ht="242.5" hidden="false" customHeight="false" outlineLevel="0" collapsed="false">
      <c r="A5902" s="1" t="n">
        <v>5901</v>
      </c>
      <c r="B5902" s="1" t="s">
        <v>8380</v>
      </c>
      <c r="C5902" s="2" t="s">
        <v>10393</v>
      </c>
      <c r="D5902" s="1"/>
      <c r="E5902" s="1"/>
      <c r="F5902" s="1"/>
      <c r="G5902" s="1"/>
      <c r="H5902" s="1"/>
      <c r="I5902" s="1"/>
      <c r="J5902" s="1"/>
    </row>
    <row r="5903" customFormat="false" ht="13.8" hidden="false" customHeight="false" outlineLevel="0" collapsed="false">
      <c r="A5903" s="1" t="n">
        <v>5902</v>
      </c>
      <c r="B5903" s="1" t="s">
        <v>8380</v>
      </c>
      <c r="C5903" s="1" t="s">
        <v>10394</v>
      </c>
      <c r="D5903" s="1"/>
      <c r="E5903" s="1"/>
      <c r="F5903" s="1"/>
      <c r="G5903" s="1"/>
      <c r="H5903" s="1"/>
      <c r="I5903" s="1"/>
      <c r="J5903" s="1"/>
    </row>
    <row r="5904" customFormat="false" ht="13.8" hidden="false" customHeight="false" outlineLevel="0" collapsed="false">
      <c r="A5904" s="1" t="n">
        <v>5903</v>
      </c>
      <c r="B5904" s="1" t="s">
        <v>8380</v>
      </c>
      <c r="C5904" s="1" t="s">
        <v>10395</v>
      </c>
      <c r="D5904" s="1"/>
      <c r="E5904" s="1"/>
      <c r="F5904" s="1"/>
      <c r="G5904" s="1"/>
      <c r="H5904" s="1"/>
      <c r="I5904" s="1"/>
      <c r="J5904" s="1"/>
    </row>
    <row r="5905" customFormat="false" ht="39.55" hidden="false" customHeight="false" outlineLevel="0" collapsed="false">
      <c r="A5905" s="1" t="n">
        <v>5904</v>
      </c>
      <c r="B5905" s="1" t="s">
        <v>8380</v>
      </c>
      <c r="C5905" s="2" t="s">
        <v>10396</v>
      </c>
      <c r="D5905" s="1"/>
      <c r="E5905" s="1"/>
      <c r="F5905" s="1"/>
      <c r="G5905" s="1"/>
      <c r="H5905" s="1"/>
      <c r="I5905" s="1"/>
      <c r="J5905" s="1"/>
    </row>
    <row r="5906" customFormat="false" ht="15.75" hidden="false" customHeight="false" outlineLevel="0" collapsed="false">
      <c r="A5906" s="1" t="n">
        <v>5905</v>
      </c>
      <c r="B5906" s="1" t="s">
        <v>8380</v>
      </c>
      <c r="C5906" s="1" t="s">
        <v>10397</v>
      </c>
      <c r="D5906" s="1"/>
      <c r="E5906" s="1"/>
      <c r="F5906" s="1"/>
      <c r="G5906" s="1"/>
      <c r="H5906" s="1"/>
      <c r="I5906" s="1"/>
      <c r="J5906" s="1"/>
    </row>
    <row r="5907" customFormat="false" ht="39.55" hidden="false" customHeight="false" outlineLevel="0" collapsed="false">
      <c r="A5907" s="1" t="n">
        <v>5906</v>
      </c>
      <c r="B5907" s="1" t="s">
        <v>8380</v>
      </c>
      <c r="C5907" s="2" t="s">
        <v>10398</v>
      </c>
      <c r="D5907" s="1"/>
      <c r="E5907" s="1"/>
      <c r="F5907" s="1"/>
      <c r="G5907" s="1"/>
      <c r="H5907" s="1"/>
      <c r="I5907" s="1"/>
      <c r="J5907" s="1"/>
    </row>
    <row r="5908" customFormat="false" ht="13.8" hidden="false" customHeight="false" outlineLevel="0" collapsed="false">
      <c r="A5908" s="1" t="n">
        <v>5907</v>
      </c>
      <c r="B5908" s="1" t="s">
        <v>8380</v>
      </c>
      <c r="C5908" s="1" t="s">
        <v>2570</v>
      </c>
      <c r="D5908" s="1"/>
      <c r="E5908" s="1"/>
      <c r="F5908" s="1"/>
      <c r="G5908" s="1"/>
      <c r="H5908" s="1"/>
      <c r="I5908" s="1"/>
      <c r="J5908" s="1"/>
    </row>
    <row r="5909" customFormat="false" ht="13.8" hidden="false" customHeight="false" outlineLevel="0" collapsed="false">
      <c r="A5909" s="1" t="n">
        <v>5908</v>
      </c>
      <c r="B5909" s="1" t="s">
        <v>8380</v>
      </c>
      <c r="C5909" s="1" t="s">
        <v>10399</v>
      </c>
      <c r="D5909" s="1"/>
      <c r="E5909" s="1"/>
      <c r="F5909" s="1"/>
      <c r="G5909" s="1"/>
      <c r="H5909" s="1"/>
      <c r="I5909" s="1"/>
      <c r="J5909" s="1"/>
    </row>
    <row r="5910" customFormat="false" ht="13.8" hidden="false" customHeight="false" outlineLevel="0" collapsed="false">
      <c r="A5910" s="1" t="n">
        <v>5909</v>
      </c>
      <c r="B5910" s="1" t="s">
        <v>8380</v>
      </c>
      <c r="C5910" s="1" t="s">
        <v>10400</v>
      </c>
      <c r="D5910" s="1"/>
      <c r="E5910" s="1"/>
      <c r="F5910" s="1"/>
      <c r="G5910" s="1"/>
      <c r="H5910" s="1"/>
      <c r="I5910" s="1"/>
      <c r="J5910" s="1"/>
    </row>
    <row r="5911" customFormat="false" ht="13.8" hidden="false" customHeight="false" outlineLevel="0" collapsed="false">
      <c r="A5911" s="1" t="n">
        <v>5910</v>
      </c>
      <c r="B5911" s="1" t="s">
        <v>8380</v>
      </c>
      <c r="C5911" s="1" t="s">
        <v>10401</v>
      </c>
      <c r="D5911" s="1"/>
      <c r="E5911" s="1"/>
      <c r="F5911" s="1"/>
      <c r="G5911" s="1"/>
      <c r="H5911" s="1"/>
      <c r="I5911" s="1"/>
      <c r="J5911" s="1"/>
    </row>
    <row r="5912" customFormat="false" ht="13.8" hidden="false" customHeight="false" outlineLevel="0" collapsed="false">
      <c r="A5912" s="1" t="n">
        <v>5911</v>
      </c>
      <c r="B5912" s="1" t="s">
        <v>8380</v>
      </c>
      <c r="C5912" s="1" t="s">
        <v>10402</v>
      </c>
      <c r="D5912" s="1"/>
      <c r="E5912" s="1"/>
      <c r="F5912" s="1"/>
      <c r="G5912" s="1"/>
      <c r="H5912" s="1"/>
      <c r="I5912" s="1"/>
      <c r="J5912" s="1"/>
    </row>
    <row r="5913" customFormat="false" ht="13.8" hidden="false" customHeight="false" outlineLevel="0" collapsed="false">
      <c r="A5913" s="1" t="n">
        <v>5912</v>
      </c>
      <c r="B5913" s="1" t="s">
        <v>8380</v>
      </c>
      <c r="C5913" s="1" t="s">
        <v>10403</v>
      </c>
      <c r="D5913" s="1"/>
      <c r="E5913" s="1"/>
      <c r="F5913" s="1"/>
      <c r="G5913" s="1"/>
      <c r="H5913" s="1"/>
      <c r="I5913" s="1"/>
      <c r="J5913" s="1"/>
    </row>
    <row r="5914" customFormat="false" ht="46.25" hidden="false" customHeight="false" outlineLevel="0" collapsed="false">
      <c r="A5914" s="1" t="n">
        <v>5913</v>
      </c>
      <c r="B5914" s="1" t="s">
        <v>8380</v>
      </c>
      <c r="C5914" s="6" t="s">
        <v>10404</v>
      </c>
      <c r="D5914" s="1"/>
      <c r="E5914" s="1"/>
      <c r="F5914" s="1"/>
      <c r="G5914" s="1"/>
      <c r="H5914" s="1"/>
      <c r="I5914" s="1"/>
      <c r="J5914" s="1"/>
    </row>
    <row r="5915" customFormat="false" ht="13.8" hidden="false" customHeight="false" outlineLevel="0" collapsed="false">
      <c r="A5915" s="1" t="n">
        <v>5914</v>
      </c>
      <c r="B5915" s="1" t="s">
        <v>8380</v>
      </c>
      <c r="C5915" s="1" t="s">
        <v>10405</v>
      </c>
      <c r="D5915" s="1"/>
      <c r="E5915" s="1"/>
      <c r="F5915" s="1"/>
      <c r="G5915" s="1"/>
      <c r="H5915" s="1"/>
      <c r="I5915" s="1"/>
      <c r="J5915" s="1"/>
    </row>
    <row r="5916" customFormat="false" ht="13.8" hidden="false" customHeight="false" outlineLevel="0" collapsed="false">
      <c r="A5916" s="1" t="n">
        <v>5915</v>
      </c>
      <c r="B5916" s="1" t="s">
        <v>8380</v>
      </c>
      <c r="C5916" s="1" t="s">
        <v>8863</v>
      </c>
      <c r="D5916" s="1"/>
      <c r="E5916" s="1"/>
      <c r="F5916" s="1"/>
      <c r="G5916" s="1"/>
      <c r="H5916" s="1"/>
      <c r="I5916" s="1"/>
      <c r="J5916" s="1"/>
    </row>
    <row r="5917" customFormat="false" ht="13.8" hidden="false" customHeight="false" outlineLevel="0" collapsed="false">
      <c r="A5917" s="1" t="n">
        <v>5916</v>
      </c>
      <c r="B5917" s="1" t="s">
        <v>8380</v>
      </c>
      <c r="C5917" s="1" t="s">
        <v>10406</v>
      </c>
      <c r="D5917" s="1"/>
      <c r="E5917" s="1"/>
      <c r="F5917" s="1"/>
      <c r="G5917" s="1"/>
      <c r="H5917" s="1"/>
      <c r="I5917" s="1"/>
      <c r="J5917" s="1"/>
    </row>
    <row r="5918" customFormat="false" ht="13.8" hidden="false" customHeight="false" outlineLevel="0" collapsed="false">
      <c r="A5918" s="1" t="n">
        <v>5917</v>
      </c>
      <c r="B5918" s="1" t="s">
        <v>8380</v>
      </c>
      <c r="C5918" s="1" t="s">
        <v>10407</v>
      </c>
      <c r="D5918" s="1"/>
      <c r="E5918" s="1"/>
      <c r="F5918" s="1"/>
      <c r="G5918" s="1"/>
      <c r="H5918" s="1"/>
      <c r="I5918" s="1"/>
      <c r="J5918" s="1"/>
    </row>
    <row r="5919" customFormat="false" ht="13.8" hidden="false" customHeight="false" outlineLevel="0" collapsed="false">
      <c r="A5919" s="1" t="n">
        <v>5918</v>
      </c>
      <c r="B5919" s="1" t="s">
        <v>8380</v>
      </c>
      <c r="C5919" s="1" t="s">
        <v>3864</v>
      </c>
      <c r="D5919" s="1"/>
      <c r="E5919" s="1"/>
      <c r="F5919" s="1"/>
      <c r="G5919" s="1"/>
      <c r="H5919" s="1"/>
      <c r="I5919" s="1"/>
      <c r="J5919" s="1"/>
    </row>
    <row r="5920" customFormat="false" ht="39.55" hidden="false" customHeight="false" outlineLevel="0" collapsed="false">
      <c r="A5920" s="1" t="n">
        <v>5919</v>
      </c>
      <c r="B5920" s="1" t="s">
        <v>8380</v>
      </c>
      <c r="C5920" s="2" t="s">
        <v>10408</v>
      </c>
      <c r="D5920" s="1"/>
      <c r="E5920" s="1"/>
      <c r="F5920" s="1"/>
      <c r="G5920" s="1"/>
      <c r="H5920" s="1"/>
      <c r="I5920" s="1"/>
      <c r="J5920" s="1"/>
    </row>
    <row r="5921" customFormat="false" ht="13.8" hidden="false" customHeight="false" outlineLevel="0" collapsed="false">
      <c r="A5921" s="1" t="n">
        <v>5920</v>
      </c>
      <c r="B5921" s="1" t="s">
        <v>8380</v>
      </c>
      <c r="C5921" s="1" t="s">
        <v>10409</v>
      </c>
      <c r="D5921" s="1"/>
      <c r="E5921" s="1"/>
      <c r="F5921" s="1"/>
      <c r="G5921" s="1"/>
      <c r="H5921" s="1"/>
      <c r="I5921" s="1"/>
      <c r="J5921" s="1"/>
    </row>
    <row r="5922" customFormat="false" ht="13.8" hidden="false" customHeight="false" outlineLevel="0" collapsed="false">
      <c r="A5922" s="1" t="n">
        <v>5921</v>
      </c>
      <c r="B5922" s="1" t="s">
        <v>8380</v>
      </c>
      <c r="C5922" s="1" t="s">
        <v>10410</v>
      </c>
      <c r="D5922" s="1"/>
      <c r="E5922" s="1"/>
      <c r="F5922" s="1"/>
      <c r="G5922" s="1"/>
      <c r="H5922" s="1"/>
      <c r="I5922" s="1"/>
      <c r="J5922" s="1"/>
    </row>
    <row r="5923" customFormat="false" ht="13.8" hidden="false" customHeight="false" outlineLevel="0" collapsed="false">
      <c r="A5923" s="1" t="n">
        <v>5922</v>
      </c>
      <c r="B5923" s="1" t="s">
        <v>8380</v>
      </c>
      <c r="C5923" s="1" t="s">
        <v>10411</v>
      </c>
      <c r="D5923" s="1"/>
      <c r="E5923" s="1"/>
      <c r="F5923" s="1"/>
      <c r="G5923" s="1"/>
      <c r="H5923" s="1"/>
      <c r="I5923" s="1"/>
      <c r="J5923" s="1"/>
    </row>
    <row r="5924" customFormat="false" ht="13.8" hidden="false" customHeight="false" outlineLevel="0" collapsed="false">
      <c r="A5924" s="1" t="n">
        <v>5923</v>
      </c>
      <c r="B5924" s="1" t="s">
        <v>8380</v>
      </c>
      <c r="C5924" s="1" t="s">
        <v>10412</v>
      </c>
      <c r="D5924" s="1"/>
      <c r="E5924" s="1"/>
      <c r="F5924" s="1"/>
      <c r="G5924" s="1"/>
      <c r="H5924" s="1"/>
      <c r="I5924" s="1"/>
      <c r="J5924" s="1"/>
    </row>
    <row r="5925" customFormat="false" ht="26.85" hidden="false" customHeight="false" outlineLevel="0" collapsed="false">
      <c r="A5925" s="1" t="n">
        <v>5924</v>
      </c>
      <c r="B5925" s="1" t="s">
        <v>8380</v>
      </c>
      <c r="C5925" s="2" t="s">
        <v>10413</v>
      </c>
      <c r="D5925" s="1"/>
      <c r="E5925" s="1"/>
      <c r="F5925" s="1"/>
      <c r="G5925" s="1"/>
      <c r="H5925" s="1"/>
      <c r="I5925" s="1"/>
      <c r="J5925" s="1"/>
    </row>
    <row r="5926" customFormat="false" ht="13.8" hidden="false" customHeight="false" outlineLevel="0" collapsed="false">
      <c r="A5926" s="1" t="n">
        <v>5925</v>
      </c>
      <c r="B5926" s="1" t="s">
        <v>8380</v>
      </c>
      <c r="C5926" s="1" t="s">
        <v>10414</v>
      </c>
      <c r="D5926" s="1"/>
      <c r="E5926" s="1"/>
      <c r="F5926" s="1"/>
      <c r="G5926" s="1"/>
      <c r="H5926" s="1"/>
      <c r="I5926" s="1"/>
      <c r="J5926" s="1"/>
    </row>
    <row r="5927" customFormat="false" ht="13.8" hidden="false" customHeight="false" outlineLevel="0" collapsed="false">
      <c r="A5927" s="1" t="n">
        <v>5926</v>
      </c>
      <c r="B5927" s="1" t="s">
        <v>8380</v>
      </c>
      <c r="C5927" s="1" t="s">
        <v>10415</v>
      </c>
      <c r="D5927" s="1"/>
      <c r="E5927" s="1"/>
      <c r="F5927" s="1"/>
      <c r="G5927" s="1"/>
      <c r="H5927" s="1"/>
      <c r="I5927" s="1"/>
      <c r="J5927" s="1"/>
    </row>
    <row r="5928" customFormat="false" ht="13.8" hidden="false" customHeight="false" outlineLevel="0" collapsed="false">
      <c r="A5928" s="1" t="n">
        <v>5927</v>
      </c>
      <c r="B5928" s="1" t="s">
        <v>8380</v>
      </c>
      <c r="C5928" s="1" t="s">
        <v>10416</v>
      </c>
      <c r="D5928" s="1"/>
      <c r="E5928" s="1"/>
      <c r="F5928" s="1"/>
      <c r="G5928" s="1"/>
      <c r="H5928" s="1"/>
      <c r="I5928" s="1"/>
      <c r="J5928" s="1"/>
    </row>
    <row r="5929" customFormat="false" ht="13.8" hidden="false" customHeight="false" outlineLevel="0" collapsed="false">
      <c r="A5929" s="1" t="n">
        <v>5928</v>
      </c>
      <c r="B5929" s="1" t="s">
        <v>8380</v>
      </c>
      <c r="C5929" s="1" t="s">
        <v>10417</v>
      </c>
      <c r="D5929" s="1"/>
      <c r="E5929" s="1"/>
      <c r="F5929" s="1"/>
      <c r="G5929" s="1"/>
      <c r="H5929" s="1"/>
      <c r="I5929" s="1"/>
      <c r="J5929" s="1"/>
    </row>
    <row r="5930" customFormat="false" ht="13.8" hidden="false" customHeight="false" outlineLevel="0" collapsed="false">
      <c r="A5930" s="1" t="n">
        <v>5929</v>
      </c>
      <c r="B5930" s="1" t="s">
        <v>8380</v>
      </c>
      <c r="C5930" s="5" t="s">
        <v>10418</v>
      </c>
      <c r="D5930" s="1"/>
      <c r="E5930" s="1"/>
      <c r="F5930" s="1"/>
      <c r="G5930" s="1"/>
      <c r="H5930" s="1"/>
      <c r="I5930" s="1"/>
      <c r="J5930" s="1"/>
    </row>
    <row r="5931" customFormat="false" ht="39.55" hidden="false" customHeight="false" outlineLevel="0" collapsed="false">
      <c r="A5931" s="1" t="n">
        <v>5930</v>
      </c>
      <c r="B5931" s="1" t="s">
        <v>8380</v>
      </c>
      <c r="C5931" s="2" t="s">
        <v>10419</v>
      </c>
      <c r="D5931" s="1"/>
      <c r="E5931" s="1"/>
      <c r="F5931" s="1"/>
      <c r="G5931" s="1"/>
      <c r="H5931" s="1"/>
      <c r="I5931" s="1"/>
      <c r="J5931" s="1"/>
    </row>
    <row r="5932" customFormat="false" ht="39.55" hidden="false" customHeight="false" outlineLevel="0" collapsed="false">
      <c r="A5932" s="1" t="n">
        <v>5931</v>
      </c>
      <c r="B5932" s="1" t="s">
        <v>8380</v>
      </c>
      <c r="C5932" s="2" t="s">
        <v>9823</v>
      </c>
      <c r="D5932" s="1"/>
      <c r="E5932" s="1"/>
      <c r="F5932" s="1"/>
      <c r="G5932" s="1"/>
      <c r="H5932" s="1"/>
      <c r="I5932" s="1"/>
      <c r="J5932" s="1"/>
    </row>
    <row r="5933" customFormat="false" ht="13.8" hidden="false" customHeight="false" outlineLevel="0" collapsed="false">
      <c r="A5933" s="1" t="n">
        <v>5932</v>
      </c>
      <c r="B5933" s="1" t="s">
        <v>8380</v>
      </c>
      <c r="C5933" s="1" t="s">
        <v>10420</v>
      </c>
      <c r="D5933" s="1"/>
      <c r="E5933" s="1"/>
      <c r="F5933" s="1"/>
      <c r="G5933" s="1"/>
      <c r="H5933" s="1"/>
      <c r="I5933" s="1"/>
      <c r="J5933" s="1"/>
    </row>
    <row r="5934" customFormat="false" ht="13.8" hidden="false" customHeight="false" outlineLevel="0" collapsed="false">
      <c r="A5934" s="1" t="n">
        <v>5933</v>
      </c>
      <c r="B5934" s="1" t="s">
        <v>8380</v>
      </c>
      <c r="C5934" s="5" t="s">
        <v>10421</v>
      </c>
      <c r="D5934" s="1"/>
      <c r="E5934" s="1"/>
      <c r="F5934" s="1"/>
      <c r="G5934" s="1"/>
      <c r="H5934" s="1"/>
      <c r="I5934" s="1"/>
      <c r="J5934" s="1"/>
    </row>
    <row r="5935" customFormat="false" ht="13.8" hidden="false" customHeight="false" outlineLevel="0" collapsed="false">
      <c r="A5935" s="1" t="n">
        <v>5934</v>
      </c>
      <c r="B5935" s="1" t="s">
        <v>8380</v>
      </c>
      <c r="C5935" s="1" t="s">
        <v>10422</v>
      </c>
      <c r="D5935" s="1"/>
      <c r="E5935" s="1"/>
      <c r="F5935" s="1"/>
      <c r="G5935" s="1"/>
      <c r="H5935" s="1"/>
      <c r="I5935" s="1"/>
      <c r="J5935" s="1"/>
    </row>
    <row r="5936" customFormat="false" ht="13.8" hidden="false" customHeight="false" outlineLevel="0" collapsed="false">
      <c r="A5936" s="1" t="n">
        <v>5935</v>
      </c>
      <c r="B5936" s="1" t="s">
        <v>8380</v>
      </c>
      <c r="C5936" s="5" t="s">
        <v>10423</v>
      </c>
      <c r="D5936" s="1"/>
      <c r="E5936" s="1"/>
      <c r="F5936" s="1"/>
      <c r="G5936" s="1"/>
      <c r="H5936" s="1"/>
      <c r="I5936" s="1"/>
      <c r="J5936" s="1"/>
    </row>
    <row r="5937" customFormat="false" ht="13.8" hidden="false" customHeight="false" outlineLevel="0" collapsed="false">
      <c r="A5937" s="1" t="n">
        <v>5936</v>
      </c>
      <c r="B5937" s="1" t="s">
        <v>8380</v>
      </c>
      <c r="C5937" s="1" t="s">
        <v>10424</v>
      </c>
      <c r="D5937" s="1"/>
      <c r="E5937" s="1"/>
      <c r="F5937" s="1"/>
      <c r="G5937" s="1"/>
      <c r="H5937" s="1"/>
      <c r="I5937" s="1"/>
      <c r="J5937" s="1"/>
    </row>
    <row r="5938" customFormat="false" ht="13.8" hidden="false" customHeight="false" outlineLevel="0" collapsed="false">
      <c r="A5938" s="1" t="n">
        <v>5937</v>
      </c>
      <c r="B5938" s="1" t="s">
        <v>8380</v>
      </c>
      <c r="C5938" s="1" t="s">
        <v>10425</v>
      </c>
      <c r="D5938" s="1"/>
      <c r="E5938" s="1"/>
      <c r="F5938" s="1"/>
      <c r="G5938" s="1"/>
      <c r="H5938" s="1"/>
      <c r="I5938" s="1"/>
      <c r="J5938" s="1"/>
    </row>
    <row r="5939" customFormat="false" ht="13.8" hidden="false" customHeight="false" outlineLevel="0" collapsed="false">
      <c r="A5939" s="1" t="n">
        <v>5938</v>
      </c>
      <c r="B5939" s="1" t="s">
        <v>8380</v>
      </c>
      <c r="C5939" s="5" t="s">
        <v>10426</v>
      </c>
      <c r="D5939" s="1"/>
      <c r="E5939" s="1"/>
      <c r="F5939" s="1"/>
      <c r="G5939" s="1"/>
      <c r="H5939" s="1"/>
      <c r="I5939" s="1"/>
      <c r="J5939" s="1"/>
    </row>
    <row r="5940" customFormat="false" ht="13.8" hidden="false" customHeight="false" outlineLevel="0" collapsed="false">
      <c r="A5940" s="1" t="n">
        <v>5939</v>
      </c>
      <c r="B5940" s="1" t="s">
        <v>8380</v>
      </c>
      <c r="C5940" s="1" t="s">
        <v>10427</v>
      </c>
      <c r="D5940" s="1"/>
      <c r="E5940" s="1"/>
      <c r="F5940" s="1"/>
      <c r="G5940" s="1"/>
      <c r="H5940" s="1"/>
      <c r="I5940" s="1"/>
      <c r="J5940" s="1"/>
    </row>
    <row r="5941" customFormat="false" ht="13.8" hidden="false" customHeight="false" outlineLevel="0" collapsed="false">
      <c r="A5941" s="1" t="n">
        <v>5940</v>
      </c>
      <c r="B5941" s="1" t="s">
        <v>8380</v>
      </c>
      <c r="C5941" s="1" t="s">
        <v>10428</v>
      </c>
      <c r="D5941" s="1"/>
      <c r="E5941" s="1"/>
      <c r="F5941" s="1"/>
      <c r="G5941" s="1"/>
      <c r="H5941" s="1"/>
      <c r="I5941" s="1"/>
      <c r="J5941" s="1"/>
    </row>
    <row r="5942" customFormat="false" ht="13.8" hidden="false" customHeight="false" outlineLevel="0" collapsed="false">
      <c r="A5942" s="1" t="n">
        <v>5941</v>
      </c>
      <c r="B5942" s="1" t="s">
        <v>8380</v>
      </c>
      <c r="C5942" s="1" t="s">
        <v>10429</v>
      </c>
      <c r="D5942" s="1"/>
      <c r="E5942" s="1"/>
      <c r="F5942" s="1"/>
      <c r="G5942" s="1"/>
      <c r="H5942" s="1"/>
      <c r="I5942" s="1"/>
      <c r="J5942" s="1"/>
    </row>
    <row r="5943" customFormat="false" ht="13.8" hidden="false" customHeight="false" outlineLevel="0" collapsed="false">
      <c r="A5943" s="1" t="n">
        <v>5942</v>
      </c>
      <c r="B5943" s="1" t="s">
        <v>8380</v>
      </c>
      <c r="C5943" s="1" t="s">
        <v>8830</v>
      </c>
      <c r="D5943" s="1"/>
      <c r="E5943" s="1"/>
      <c r="F5943" s="1"/>
      <c r="G5943" s="1"/>
      <c r="H5943" s="1"/>
      <c r="I5943" s="1"/>
      <c r="J5943" s="1"/>
    </row>
    <row r="5944" customFormat="false" ht="39.55" hidden="false" customHeight="false" outlineLevel="0" collapsed="false">
      <c r="A5944" s="1" t="n">
        <v>5943</v>
      </c>
      <c r="B5944" s="1" t="s">
        <v>8380</v>
      </c>
      <c r="C5944" s="2" t="s">
        <v>10430</v>
      </c>
      <c r="D5944" s="1"/>
      <c r="E5944" s="1"/>
      <c r="F5944" s="1"/>
      <c r="G5944" s="1"/>
      <c r="H5944" s="1"/>
      <c r="I5944" s="1"/>
      <c r="J5944" s="1"/>
    </row>
    <row r="5945" customFormat="false" ht="13.8" hidden="false" customHeight="false" outlineLevel="0" collapsed="false">
      <c r="A5945" s="1" t="n">
        <v>5944</v>
      </c>
      <c r="B5945" s="1" t="s">
        <v>8380</v>
      </c>
      <c r="C5945" s="1" t="s">
        <v>10431</v>
      </c>
      <c r="D5945" s="1"/>
      <c r="E5945" s="1"/>
      <c r="F5945" s="1"/>
      <c r="G5945" s="1"/>
      <c r="H5945" s="1"/>
      <c r="I5945" s="1"/>
      <c r="J5945" s="1"/>
    </row>
    <row r="5946" customFormat="false" ht="13.8" hidden="false" customHeight="false" outlineLevel="0" collapsed="false">
      <c r="A5946" s="1" t="n">
        <v>5945</v>
      </c>
      <c r="B5946" s="1" t="s">
        <v>8380</v>
      </c>
      <c r="C5946" s="1" t="s">
        <v>10432</v>
      </c>
      <c r="D5946" s="1"/>
      <c r="E5946" s="1"/>
      <c r="F5946" s="1"/>
      <c r="G5946" s="1"/>
      <c r="H5946" s="1"/>
      <c r="I5946" s="1"/>
      <c r="J5946" s="1"/>
    </row>
    <row r="5947" customFormat="false" ht="13.8" hidden="false" customHeight="false" outlineLevel="0" collapsed="false">
      <c r="A5947" s="1" t="n">
        <v>5946</v>
      </c>
      <c r="B5947" s="1" t="s">
        <v>8380</v>
      </c>
      <c r="C5947" s="1" t="s">
        <v>10433</v>
      </c>
      <c r="D5947" s="1"/>
      <c r="E5947" s="1"/>
      <c r="F5947" s="1"/>
      <c r="G5947" s="1"/>
      <c r="H5947" s="1"/>
      <c r="I5947" s="1"/>
      <c r="J5947" s="1"/>
    </row>
    <row r="5948" customFormat="false" ht="13.8" hidden="false" customHeight="false" outlineLevel="0" collapsed="false">
      <c r="A5948" s="1" t="n">
        <v>5947</v>
      </c>
      <c r="B5948" s="1" t="s">
        <v>8380</v>
      </c>
      <c r="C5948" s="1" t="s">
        <v>10434</v>
      </c>
      <c r="D5948" s="1"/>
      <c r="E5948" s="1"/>
      <c r="F5948" s="1"/>
      <c r="G5948" s="1"/>
      <c r="H5948" s="1"/>
      <c r="I5948" s="1"/>
      <c r="J5948" s="1"/>
    </row>
    <row r="5949" customFormat="false" ht="64.9" hidden="false" customHeight="false" outlineLevel="0" collapsed="false">
      <c r="A5949" s="1" t="n">
        <v>5948</v>
      </c>
      <c r="B5949" s="1" t="s">
        <v>8380</v>
      </c>
      <c r="C5949" s="2" t="s">
        <v>10435</v>
      </c>
      <c r="D5949" s="1"/>
      <c r="E5949" s="1"/>
      <c r="F5949" s="1"/>
      <c r="G5949" s="1"/>
      <c r="H5949" s="1"/>
      <c r="I5949" s="1"/>
      <c r="J5949" s="1"/>
    </row>
    <row r="5950" customFormat="false" ht="13.8" hidden="false" customHeight="false" outlineLevel="0" collapsed="false">
      <c r="A5950" s="1" t="n">
        <v>5949</v>
      </c>
      <c r="B5950" s="1" t="s">
        <v>8380</v>
      </c>
      <c r="C5950" s="5" t="s">
        <v>10436</v>
      </c>
      <c r="D5950" s="1"/>
      <c r="E5950" s="1"/>
      <c r="F5950" s="1"/>
      <c r="G5950" s="1"/>
      <c r="H5950" s="1"/>
      <c r="I5950" s="1"/>
      <c r="J5950" s="1"/>
    </row>
    <row r="5951" customFormat="false" ht="13.8" hidden="false" customHeight="false" outlineLevel="0" collapsed="false">
      <c r="A5951" s="1" t="n">
        <v>5950</v>
      </c>
      <c r="B5951" s="1" t="s">
        <v>8380</v>
      </c>
      <c r="C5951" s="1" t="s">
        <v>10437</v>
      </c>
      <c r="D5951" s="1"/>
      <c r="E5951" s="1"/>
      <c r="F5951" s="1"/>
      <c r="G5951" s="1"/>
      <c r="H5951" s="1"/>
      <c r="I5951" s="1"/>
      <c r="J5951" s="1"/>
    </row>
    <row r="5952" customFormat="false" ht="13.8" hidden="false" customHeight="false" outlineLevel="0" collapsed="false">
      <c r="A5952" s="1" t="n">
        <v>5951</v>
      </c>
      <c r="B5952" s="1" t="s">
        <v>8380</v>
      </c>
      <c r="C5952" s="1" t="s">
        <v>10438</v>
      </c>
      <c r="D5952" s="1"/>
      <c r="E5952" s="1"/>
      <c r="F5952" s="1"/>
      <c r="G5952" s="1"/>
      <c r="H5952" s="1"/>
      <c r="I5952" s="1"/>
      <c r="J5952" s="1"/>
    </row>
    <row r="5953" customFormat="false" ht="39.55" hidden="false" customHeight="false" outlineLevel="0" collapsed="false">
      <c r="A5953" s="1" t="n">
        <v>5952</v>
      </c>
      <c r="B5953" s="1" t="s">
        <v>8380</v>
      </c>
      <c r="C5953" s="2" t="s">
        <v>10439</v>
      </c>
      <c r="D5953" s="1"/>
      <c r="E5953" s="1"/>
      <c r="F5953" s="1"/>
      <c r="G5953" s="1"/>
      <c r="H5953" s="1"/>
      <c r="I5953" s="1"/>
      <c r="J5953" s="1"/>
    </row>
    <row r="5954" customFormat="false" ht="13.8" hidden="false" customHeight="false" outlineLevel="0" collapsed="false">
      <c r="A5954" s="1" t="n">
        <v>5953</v>
      </c>
      <c r="B5954" s="1" t="s">
        <v>8380</v>
      </c>
      <c r="C5954" s="1" t="s">
        <v>10440</v>
      </c>
      <c r="D5954" s="1"/>
      <c r="E5954" s="1"/>
      <c r="F5954" s="1"/>
      <c r="G5954" s="1"/>
      <c r="H5954" s="1"/>
      <c r="I5954" s="1"/>
      <c r="J5954" s="1"/>
    </row>
    <row r="5955" customFormat="false" ht="13.8" hidden="false" customHeight="false" outlineLevel="0" collapsed="false">
      <c r="A5955" s="1" t="n">
        <v>5954</v>
      </c>
      <c r="B5955" s="1" t="s">
        <v>8380</v>
      </c>
      <c r="C5955" s="1" t="s">
        <v>10441</v>
      </c>
      <c r="D5955" s="1"/>
      <c r="E5955" s="1"/>
      <c r="F5955" s="1"/>
      <c r="G5955" s="1"/>
      <c r="H5955" s="1"/>
      <c r="I5955" s="1"/>
      <c r="J5955" s="1"/>
    </row>
    <row r="5956" customFormat="false" ht="13.8" hidden="false" customHeight="false" outlineLevel="0" collapsed="false">
      <c r="A5956" s="1" t="n">
        <v>5955</v>
      </c>
      <c r="B5956" s="1" t="s">
        <v>8380</v>
      </c>
      <c r="C5956" s="1" t="s">
        <v>10100</v>
      </c>
      <c r="D5956" s="1"/>
      <c r="E5956" s="1"/>
      <c r="F5956" s="1"/>
      <c r="G5956" s="1"/>
      <c r="H5956" s="1"/>
      <c r="I5956" s="1"/>
      <c r="J5956" s="1"/>
    </row>
    <row r="5957" customFormat="false" ht="13.8" hidden="false" customHeight="false" outlineLevel="0" collapsed="false">
      <c r="A5957" s="1" t="n">
        <v>5956</v>
      </c>
      <c r="B5957" s="1" t="s">
        <v>8380</v>
      </c>
      <c r="C5957" s="5" t="s">
        <v>8403</v>
      </c>
      <c r="D5957" s="1"/>
      <c r="E5957" s="1"/>
      <c r="F5957" s="1"/>
      <c r="G5957" s="1"/>
      <c r="H5957" s="1"/>
      <c r="I5957" s="1"/>
      <c r="J5957" s="1"/>
    </row>
    <row r="5958" customFormat="false" ht="23.85" hidden="false" customHeight="false" outlineLevel="0" collapsed="false">
      <c r="A5958" s="1" t="n">
        <v>5957</v>
      </c>
      <c r="B5958" s="1" t="s">
        <v>8380</v>
      </c>
      <c r="C5958" s="6" t="s">
        <v>10442</v>
      </c>
      <c r="D5958" s="1"/>
      <c r="E5958" s="1"/>
      <c r="F5958" s="1"/>
      <c r="G5958" s="1"/>
      <c r="H5958" s="1"/>
      <c r="I5958" s="1"/>
      <c r="J5958" s="1"/>
    </row>
    <row r="5959" customFormat="false" ht="13.8" hidden="false" customHeight="false" outlineLevel="0" collapsed="false">
      <c r="A5959" s="1" t="n">
        <v>5958</v>
      </c>
      <c r="B5959" s="1" t="s">
        <v>8380</v>
      </c>
      <c r="C5959" s="5" t="s">
        <v>10443</v>
      </c>
      <c r="D5959" s="1"/>
      <c r="E5959" s="1"/>
      <c r="F5959" s="1"/>
      <c r="G5959" s="1"/>
      <c r="H5959" s="1"/>
      <c r="I5959" s="1"/>
      <c r="J5959" s="1"/>
    </row>
    <row r="5960" customFormat="false" ht="13.8" hidden="false" customHeight="false" outlineLevel="0" collapsed="false">
      <c r="A5960" s="1" t="n">
        <v>5959</v>
      </c>
      <c r="B5960" s="1" t="s">
        <v>8380</v>
      </c>
      <c r="C5960" s="1" t="s">
        <v>10444</v>
      </c>
      <c r="D5960" s="1"/>
      <c r="E5960" s="1"/>
      <c r="F5960" s="1"/>
      <c r="G5960" s="1"/>
      <c r="H5960" s="1"/>
      <c r="I5960" s="1"/>
      <c r="J5960" s="1"/>
    </row>
    <row r="5961" customFormat="false" ht="46.25" hidden="false" customHeight="false" outlineLevel="0" collapsed="false">
      <c r="A5961" s="1" t="n">
        <v>5960</v>
      </c>
      <c r="B5961" s="1" t="s">
        <v>8380</v>
      </c>
      <c r="C5961" s="6" t="s">
        <v>10445</v>
      </c>
      <c r="D5961" s="1"/>
      <c r="E5961" s="1"/>
      <c r="F5961" s="1"/>
      <c r="G5961" s="1"/>
      <c r="H5961" s="1"/>
      <c r="I5961" s="1"/>
      <c r="J5961" s="1"/>
    </row>
    <row r="5962" customFormat="false" ht="13.8" hidden="false" customHeight="false" outlineLevel="0" collapsed="false">
      <c r="A5962" s="1" t="n">
        <v>5961</v>
      </c>
      <c r="B5962" s="1" t="s">
        <v>8380</v>
      </c>
      <c r="C5962" s="1" t="s">
        <v>10446</v>
      </c>
      <c r="D5962" s="1"/>
      <c r="E5962" s="1"/>
      <c r="F5962" s="1"/>
      <c r="G5962" s="1"/>
      <c r="H5962" s="1"/>
      <c r="I5962" s="1"/>
      <c r="J5962" s="1"/>
    </row>
    <row r="5963" customFormat="false" ht="13.8" hidden="false" customHeight="false" outlineLevel="0" collapsed="false">
      <c r="A5963" s="1" t="n">
        <v>5962</v>
      </c>
      <c r="B5963" s="1" t="s">
        <v>8380</v>
      </c>
      <c r="C5963" s="5" t="s">
        <v>10447</v>
      </c>
      <c r="D5963" s="1"/>
      <c r="E5963" s="1"/>
      <c r="F5963" s="1"/>
      <c r="G5963" s="1"/>
      <c r="H5963" s="1"/>
      <c r="I5963" s="1"/>
      <c r="J5963" s="1"/>
    </row>
    <row r="5964" customFormat="false" ht="13.8" hidden="false" customHeight="false" outlineLevel="0" collapsed="false">
      <c r="A5964" s="1" t="n">
        <v>5963</v>
      </c>
      <c r="B5964" s="1" t="s">
        <v>8380</v>
      </c>
      <c r="C5964" s="1" t="s">
        <v>10448</v>
      </c>
      <c r="D5964" s="1"/>
      <c r="E5964" s="1"/>
      <c r="F5964" s="1"/>
      <c r="G5964" s="1"/>
      <c r="H5964" s="1"/>
      <c r="I5964" s="1"/>
      <c r="J5964" s="1"/>
    </row>
    <row r="5965" customFormat="false" ht="13.8" hidden="false" customHeight="false" outlineLevel="0" collapsed="false">
      <c r="A5965" s="1" t="n">
        <v>5964</v>
      </c>
      <c r="B5965" s="1" t="s">
        <v>8380</v>
      </c>
      <c r="C5965" s="1" t="s">
        <v>10449</v>
      </c>
      <c r="D5965" s="1"/>
      <c r="E5965" s="1"/>
      <c r="F5965" s="1"/>
      <c r="G5965" s="1"/>
      <c r="H5965" s="1"/>
      <c r="I5965" s="1"/>
      <c r="J5965" s="1"/>
    </row>
    <row r="5966" customFormat="false" ht="39.55" hidden="false" customHeight="false" outlineLevel="0" collapsed="false">
      <c r="A5966" s="1" t="n">
        <v>5965</v>
      </c>
      <c r="B5966" s="1" t="s">
        <v>8380</v>
      </c>
      <c r="C5966" s="2" t="s">
        <v>10450</v>
      </c>
      <c r="D5966" s="1"/>
      <c r="E5966" s="1"/>
      <c r="F5966" s="1"/>
      <c r="G5966" s="1"/>
      <c r="H5966" s="1"/>
      <c r="I5966" s="1"/>
      <c r="J5966" s="1"/>
    </row>
    <row r="5967" customFormat="false" ht="39.55" hidden="false" customHeight="false" outlineLevel="0" collapsed="false">
      <c r="A5967" s="1" t="n">
        <v>5966</v>
      </c>
      <c r="B5967" s="1" t="s">
        <v>8380</v>
      </c>
      <c r="C5967" s="2" t="s">
        <v>10451</v>
      </c>
      <c r="D5967" s="1"/>
      <c r="E5967" s="1"/>
      <c r="F5967" s="1"/>
      <c r="G5967" s="1"/>
      <c r="H5967" s="1"/>
      <c r="I5967" s="1"/>
      <c r="J5967" s="1"/>
    </row>
    <row r="5968" customFormat="false" ht="13.8" hidden="false" customHeight="false" outlineLevel="0" collapsed="false">
      <c r="A5968" s="1" t="n">
        <v>5967</v>
      </c>
      <c r="B5968" s="1" t="s">
        <v>8380</v>
      </c>
      <c r="C5968" s="5" t="s">
        <v>10452</v>
      </c>
      <c r="D5968" s="1"/>
      <c r="E5968" s="1"/>
      <c r="F5968" s="1"/>
      <c r="G5968" s="1"/>
      <c r="H5968" s="1"/>
      <c r="I5968" s="1"/>
      <c r="J5968" s="1"/>
    </row>
    <row r="5969" customFormat="false" ht="13.8" hidden="false" customHeight="false" outlineLevel="0" collapsed="false">
      <c r="A5969" s="1" t="n">
        <v>5968</v>
      </c>
      <c r="B5969" s="1" t="s">
        <v>8380</v>
      </c>
      <c r="C5969" s="1" t="s">
        <v>10453</v>
      </c>
      <c r="D5969" s="1"/>
      <c r="E5969" s="1"/>
      <c r="F5969" s="1"/>
      <c r="G5969" s="1"/>
      <c r="H5969" s="1"/>
      <c r="I5969" s="1"/>
      <c r="J5969" s="1"/>
    </row>
    <row r="5970" customFormat="false" ht="13.8" hidden="false" customHeight="false" outlineLevel="0" collapsed="false">
      <c r="A5970" s="1" t="n">
        <v>5969</v>
      </c>
      <c r="B5970" s="1" t="s">
        <v>8380</v>
      </c>
      <c r="C5970" s="5" t="s">
        <v>10454</v>
      </c>
      <c r="D5970" s="1"/>
      <c r="E5970" s="1"/>
      <c r="F5970" s="1"/>
      <c r="G5970" s="1"/>
      <c r="H5970" s="1"/>
      <c r="I5970" s="1"/>
      <c r="J5970" s="1"/>
    </row>
    <row r="5971" customFormat="false" ht="13.8" hidden="false" customHeight="false" outlineLevel="0" collapsed="false">
      <c r="A5971" s="1" t="n">
        <v>5970</v>
      </c>
      <c r="B5971" s="1" t="s">
        <v>8380</v>
      </c>
      <c r="C5971" s="5" t="s">
        <v>10455</v>
      </c>
      <c r="D5971" s="1"/>
      <c r="E5971" s="1"/>
      <c r="F5971" s="1"/>
      <c r="G5971" s="1"/>
      <c r="H5971" s="1"/>
      <c r="I5971" s="1"/>
      <c r="J5971" s="1"/>
    </row>
    <row r="5972" customFormat="false" ht="13.8" hidden="false" customHeight="false" outlineLevel="0" collapsed="false">
      <c r="A5972" s="1" t="n">
        <v>5971</v>
      </c>
      <c r="B5972" s="1" t="s">
        <v>8380</v>
      </c>
      <c r="C5972" s="1" t="s">
        <v>10456</v>
      </c>
      <c r="D5972" s="1"/>
      <c r="E5972" s="1"/>
      <c r="F5972" s="1"/>
      <c r="G5972" s="1"/>
      <c r="H5972" s="1"/>
      <c r="I5972" s="1"/>
      <c r="J5972" s="1"/>
    </row>
    <row r="5973" customFormat="false" ht="26.85" hidden="false" customHeight="false" outlineLevel="0" collapsed="false">
      <c r="A5973" s="1" t="n">
        <v>5972</v>
      </c>
      <c r="B5973" s="1" t="s">
        <v>8380</v>
      </c>
      <c r="C5973" s="2" t="s">
        <v>10457</v>
      </c>
      <c r="D5973" s="1"/>
      <c r="E5973" s="1"/>
      <c r="F5973" s="1"/>
      <c r="G5973" s="1"/>
      <c r="H5973" s="1"/>
      <c r="I5973" s="1"/>
      <c r="J5973" s="1"/>
    </row>
    <row r="5974" customFormat="false" ht="13.8" hidden="false" customHeight="false" outlineLevel="0" collapsed="false">
      <c r="A5974" s="1" t="n">
        <v>5973</v>
      </c>
      <c r="B5974" s="1" t="s">
        <v>8380</v>
      </c>
      <c r="C5974" s="1" t="s">
        <v>10458</v>
      </c>
      <c r="D5974" s="1"/>
      <c r="E5974" s="1"/>
      <c r="F5974" s="1"/>
      <c r="G5974" s="1"/>
      <c r="H5974" s="1"/>
      <c r="I5974" s="1"/>
      <c r="J5974" s="1"/>
    </row>
    <row r="5975" customFormat="false" ht="13.8" hidden="false" customHeight="false" outlineLevel="0" collapsed="false">
      <c r="A5975" s="1" t="n">
        <v>5974</v>
      </c>
      <c r="B5975" s="1" t="s">
        <v>8380</v>
      </c>
      <c r="C5975" s="1" t="s">
        <v>10459</v>
      </c>
      <c r="D5975" s="1"/>
      <c r="E5975" s="1"/>
      <c r="F5975" s="1"/>
      <c r="G5975" s="1"/>
      <c r="H5975" s="1"/>
      <c r="I5975" s="1"/>
      <c r="J5975" s="1"/>
    </row>
    <row r="5976" customFormat="false" ht="77.6" hidden="false" customHeight="false" outlineLevel="0" collapsed="false">
      <c r="A5976" s="1" t="n">
        <v>5975</v>
      </c>
      <c r="B5976" s="1" t="s">
        <v>8380</v>
      </c>
      <c r="C5976" s="2" t="s">
        <v>10460</v>
      </c>
      <c r="D5976" s="1"/>
      <c r="E5976" s="1"/>
      <c r="F5976" s="1"/>
      <c r="G5976" s="1"/>
      <c r="H5976" s="1"/>
      <c r="I5976" s="1"/>
      <c r="J5976" s="1"/>
    </row>
    <row r="5977" customFormat="false" ht="15.75" hidden="false" customHeight="false" outlineLevel="0" collapsed="false">
      <c r="A5977" s="1" t="n">
        <v>5976</v>
      </c>
      <c r="B5977" s="1" t="s">
        <v>8380</v>
      </c>
      <c r="C5977" s="1" t="s">
        <v>10461</v>
      </c>
      <c r="D5977" s="1"/>
      <c r="E5977" s="1"/>
      <c r="F5977" s="1"/>
      <c r="G5977" s="1"/>
      <c r="H5977" s="1"/>
      <c r="I5977" s="1"/>
      <c r="J5977" s="1"/>
    </row>
    <row r="5978" customFormat="false" ht="39.55" hidden="false" customHeight="false" outlineLevel="0" collapsed="false">
      <c r="A5978" s="1" t="n">
        <v>5977</v>
      </c>
      <c r="B5978" s="1" t="s">
        <v>8380</v>
      </c>
      <c r="C5978" s="2" t="s">
        <v>10462</v>
      </c>
      <c r="D5978" s="1"/>
      <c r="E5978" s="1"/>
      <c r="F5978" s="1"/>
      <c r="G5978" s="1"/>
      <c r="H5978" s="1"/>
      <c r="I5978" s="1"/>
      <c r="J5978" s="1"/>
    </row>
    <row r="5979" customFormat="false" ht="13.8" hidden="false" customHeight="false" outlineLevel="0" collapsed="false">
      <c r="A5979" s="1" t="n">
        <v>5978</v>
      </c>
      <c r="B5979" s="1" t="s">
        <v>8380</v>
      </c>
      <c r="C5979" s="1" t="s">
        <v>10463</v>
      </c>
      <c r="D5979" s="1"/>
      <c r="E5979" s="1"/>
      <c r="F5979" s="1"/>
      <c r="G5979" s="1"/>
      <c r="H5979" s="1"/>
      <c r="I5979" s="1"/>
      <c r="J5979" s="1"/>
    </row>
    <row r="5980" customFormat="false" ht="13.8" hidden="false" customHeight="false" outlineLevel="0" collapsed="false">
      <c r="A5980" s="1" t="n">
        <v>5979</v>
      </c>
      <c r="B5980" s="1" t="s">
        <v>8380</v>
      </c>
      <c r="C5980" s="1" t="s">
        <v>10304</v>
      </c>
      <c r="D5980" s="1"/>
      <c r="E5980" s="1"/>
      <c r="F5980" s="1"/>
      <c r="G5980" s="1"/>
      <c r="H5980" s="1"/>
      <c r="I5980" s="1"/>
      <c r="J5980" s="1"/>
    </row>
    <row r="5981" customFormat="false" ht="13.8" hidden="false" customHeight="false" outlineLevel="0" collapsed="false">
      <c r="A5981" s="1" t="n">
        <v>5980</v>
      </c>
      <c r="B5981" s="1" t="s">
        <v>8380</v>
      </c>
      <c r="C5981" s="5" t="s">
        <v>10464</v>
      </c>
      <c r="D5981" s="1"/>
      <c r="E5981" s="1"/>
      <c r="F5981" s="1"/>
      <c r="G5981" s="1"/>
      <c r="H5981" s="1"/>
      <c r="I5981" s="1"/>
      <c r="J5981" s="1"/>
    </row>
    <row r="5982" customFormat="false" ht="13.8" hidden="false" customHeight="false" outlineLevel="0" collapsed="false">
      <c r="A5982" s="1" t="n">
        <v>5981</v>
      </c>
      <c r="B5982" s="1" t="s">
        <v>8380</v>
      </c>
      <c r="C5982" s="1" t="s">
        <v>10465</v>
      </c>
      <c r="D5982" s="1"/>
      <c r="E5982" s="1"/>
      <c r="F5982" s="1"/>
      <c r="G5982" s="1"/>
      <c r="H5982" s="1"/>
      <c r="I5982" s="1"/>
      <c r="J5982" s="1"/>
    </row>
    <row r="5983" customFormat="false" ht="13.8" hidden="false" customHeight="false" outlineLevel="0" collapsed="false">
      <c r="A5983" s="1" t="n">
        <v>5982</v>
      </c>
      <c r="B5983" s="1" t="s">
        <v>8380</v>
      </c>
      <c r="C5983" s="1" t="s">
        <v>10466</v>
      </c>
      <c r="D5983" s="1"/>
      <c r="E5983" s="1"/>
      <c r="F5983" s="1"/>
      <c r="G5983" s="1"/>
      <c r="H5983" s="1"/>
      <c r="I5983" s="1"/>
      <c r="J5983" s="1"/>
    </row>
    <row r="5984" customFormat="false" ht="13.8" hidden="false" customHeight="false" outlineLevel="0" collapsed="false">
      <c r="A5984" s="1" t="n">
        <v>5983</v>
      </c>
      <c r="B5984" s="1" t="s">
        <v>8380</v>
      </c>
      <c r="C5984" s="1" t="s">
        <v>10467</v>
      </c>
      <c r="D5984" s="1"/>
      <c r="E5984" s="1"/>
      <c r="F5984" s="1"/>
      <c r="G5984" s="1"/>
      <c r="H5984" s="1"/>
      <c r="I5984" s="1"/>
      <c r="J5984" s="1"/>
    </row>
    <row r="5985" customFormat="false" ht="13.8" hidden="false" customHeight="false" outlineLevel="0" collapsed="false">
      <c r="A5985" s="1" t="n">
        <v>5984</v>
      </c>
      <c r="B5985" s="1" t="s">
        <v>8380</v>
      </c>
      <c r="C5985" s="1" t="s">
        <v>10468</v>
      </c>
      <c r="D5985" s="1"/>
      <c r="E5985" s="1"/>
      <c r="F5985" s="1"/>
      <c r="G5985" s="1"/>
      <c r="H5985" s="1"/>
      <c r="I5985" s="1"/>
      <c r="J5985" s="1"/>
    </row>
    <row r="5986" customFormat="false" ht="13.8" hidden="false" customHeight="false" outlineLevel="0" collapsed="false">
      <c r="A5986" s="1" t="n">
        <v>5985</v>
      </c>
      <c r="B5986" s="1" t="s">
        <v>8380</v>
      </c>
      <c r="C5986" s="1" t="s">
        <v>10469</v>
      </c>
      <c r="D5986" s="1"/>
      <c r="E5986" s="1"/>
      <c r="F5986" s="1"/>
      <c r="G5986" s="1"/>
      <c r="H5986" s="1"/>
      <c r="I5986" s="1"/>
      <c r="J5986" s="1"/>
    </row>
    <row r="5987" customFormat="false" ht="13.8" hidden="false" customHeight="false" outlineLevel="0" collapsed="false">
      <c r="A5987" s="1" t="n">
        <v>5986</v>
      </c>
      <c r="B5987" s="1" t="s">
        <v>8380</v>
      </c>
      <c r="C5987" s="1" t="s">
        <v>10470</v>
      </c>
      <c r="D5987" s="1"/>
      <c r="E5987" s="1"/>
      <c r="F5987" s="1"/>
      <c r="G5987" s="1"/>
      <c r="H5987" s="1"/>
      <c r="I5987" s="1"/>
      <c r="J5987" s="1"/>
    </row>
    <row r="5988" customFormat="false" ht="13.8" hidden="false" customHeight="false" outlineLevel="0" collapsed="false">
      <c r="A5988" s="1" t="n">
        <v>5987</v>
      </c>
      <c r="B5988" s="1" t="s">
        <v>8380</v>
      </c>
      <c r="C5988" s="1" t="s">
        <v>10471</v>
      </c>
      <c r="D5988" s="1"/>
      <c r="E5988" s="1"/>
      <c r="F5988" s="1"/>
      <c r="G5988" s="1"/>
      <c r="H5988" s="1"/>
      <c r="I5988" s="1"/>
      <c r="J5988" s="1"/>
    </row>
    <row r="5989" customFormat="false" ht="13.8" hidden="false" customHeight="false" outlineLevel="0" collapsed="false">
      <c r="A5989" s="1" t="n">
        <v>5988</v>
      </c>
      <c r="B5989" s="1" t="s">
        <v>8380</v>
      </c>
      <c r="C5989" s="1" t="s">
        <v>10472</v>
      </c>
      <c r="D5989" s="1"/>
      <c r="E5989" s="1"/>
      <c r="F5989" s="1"/>
      <c r="G5989" s="1"/>
      <c r="H5989" s="1"/>
      <c r="I5989" s="1"/>
      <c r="J5989" s="1"/>
    </row>
    <row r="5990" customFormat="false" ht="13.8" hidden="false" customHeight="false" outlineLevel="0" collapsed="false">
      <c r="A5990" s="1" t="n">
        <v>5989</v>
      </c>
      <c r="B5990" s="1" t="s">
        <v>8380</v>
      </c>
      <c r="C5990" s="1" t="s">
        <v>10473</v>
      </c>
      <c r="D5990" s="1"/>
      <c r="E5990" s="1"/>
      <c r="F5990" s="1"/>
      <c r="G5990" s="1"/>
      <c r="H5990" s="1"/>
      <c r="I5990" s="1"/>
      <c r="J5990" s="1"/>
    </row>
    <row r="5991" customFormat="false" ht="90.25" hidden="false" customHeight="false" outlineLevel="0" collapsed="false">
      <c r="A5991" s="1" t="n">
        <v>5990</v>
      </c>
      <c r="B5991" s="1" t="s">
        <v>8380</v>
      </c>
      <c r="C5991" s="2" t="s">
        <v>10474</v>
      </c>
      <c r="D5991" s="1"/>
      <c r="E5991" s="1"/>
      <c r="F5991" s="1"/>
      <c r="G5991" s="1"/>
      <c r="H5991" s="1"/>
      <c r="I5991" s="1"/>
      <c r="J5991" s="1"/>
    </row>
    <row r="5992" customFormat="false" ht="13.8" hidden="false" customHeight="false" outlineLevel="0" collapsed="false">
      <c r="A5992" s="1" t="n">
        <v>5991</v>
      </c>
      <c r="B5992" s="1" t="s">
        <v>8380</v>
      </c>
      <c r="C5992" s="1" t="s">
        <v>10475</v>
      </c>
      <c r="D5992" s="1"/>
      <c r="E5992" s="1"/>
      <c r="F5992" s="1"/>
      <c r="G5992" s="1"/>
      <c r="H5992" s="1"/>
      <c r="I5992" s="1"/>
      <c r="J5992" s="1"/>
    </row>
    <row r="5993" customFormat="false" ht="13.8" hidden="false" customHeight="false" outlineLevel="0" collapsed="false">
      <c r="A5993" s="1" t="n">
        <v>5992</v>
      </c>
      <c r="B5993" s="1" t="s">
        <v>8380</v>
      </c>
      <c r="C5993" s="1" t="s">
        <v>10476</v>
      </c>
      <c r="D5993" s="1"/>
      <c r="E5993" s="1"/>
      <c r="F5993" s="1"/>
      <c r="G5993" s="1"/>
      <c r="H5993" s="1"/>
      <c r="I5993" s="1"/>
      <c r="J5993" s="1"/>
    </row>
    <row r="5994" customFormat="false" ht="13.8" hidden="false" customHeight="false" outlineLevel="0" collapsed="false">
      <c r="A5994" s="1" t="n">
        <v>5993</v>
      </c>
      <c r="B5994" s="1" t="s">
        <v>8380</v>
      </c>
      <c r="C5994" s="5" t="s">
        <v>10477</v>
      </c>
      <c r="D5994" s="1"/>
      <c r="E5994" s="1"/>
      <c r="F5994" s="1"/>
      <c r="G5994" s="1"/>
      <c r="H5994" s="1"/>
      <c r="I5994" s="1"/>
      <c r="J5994" s="1"/>
    </row>
    <row r="5995" customFormat="false" ht="26.85" hidden="false" customHeight="false" outlineLevel="0" collapsed="false">
      <c r="A5995" s="1" t="n">
        <v>5994</v>
      </c>
      <c r="B5995" s="1" t="s">
        <v>8380</v>
      </c>
      <c r="C5995" s="2" t="s">
        <v>10478</v>
      </c>
      <c r="D5995" s="1"/>
      <c r="E5995" s="1"/>
      <c r="F5995" s="1"/>
      <c r="G5995" s="1"/>
      <c r="H5995" s="1"/>
      <c r="I5995" s="1"/>
      <c r="J5995" s="1"/>
    </row>
    <row r="5996" customFormat="false" ht="26.85" hidden="false" customHeight="false" outlineLevel="0" collapsed="false">
      <c r="A5996" s="1" t="n">
        <v>5995</v>
      </c>
      <c r="B5996" s="1" t="s">
        <v>8380</v>
      </c>
      <c r="C5996" s="2" t="s">
        <v>10479</v>
      </c>
      <c r="D5996" s="1"/>
      <c r="E5996" s="1"/>
      <c r="F5996" s="1"/>
      <c r="G5996" s="1"/>
      <c r="H5996" s="1"/>
      <c r="I5996" s="1"/>
      <c r="J5996" s="1"/>
    </row>
    <row r="5997" customFormat="false" ht="39.55" hidden="false" customHeight="false" outlineLevel="0" collapsed="false">
      <c r="A5997" s="1" t="n">
        <v>5996</v>
      </c>
      <c r="B5997" s="1" t="s">
        <v>8380</v>
      </c>
      <c r="C5997" s="2" t="s">
        <v>10480</v>
      </c>
      <c r="D5997" s="1"/>
      <c r="E5997" s="1"/>
      <c r="F5997" s="1"/>
      <c r="G5997" s="1"/>
      <c r="H5997" s="1"/>
      <c r="I5997" s="1"/>
      <c r="J5997" s="1"/>
    </row>
    <row r="5998" customFormat="false" ht="13.8" hidden="false" customHeight="false" outlineLevel="0" collapsed="false">
      <c r="A5998" s="1" t="n">
        <v>5997</v>
      </c>
      <c r="B5998" s="1" t="s">
        <v>8380</v>
      </c>
      <c r="C5998" s="5" t="s">
        <v>10481</v>
      </c>
      <c r="D5998" s="1"/>
      <c r="E5998" s="1"/>
      <c r="F5998" s="1"/>
      <c r="G5998" s="1"/>
      <c r="H5998" s="1"/>
      <c r="I5998" s="1"/>
      <c r="J5998" s="1"/>
    </row>
    <row r="5999" customFormat="false" ht="13.8" hidden="false" customHeight="false" outlineLevel="0" collapsed="false">
      <c r="A5999" s="1" t="n">
        <v>5998</v>
      </c>
      <c r="B5999" s="1" t="s">
        <v>8380</v>
      </c>
      <c r="C5999" s="1" t="s">
        <v>10482</v>
      </c>
      <c r="D5999" s="1"/>
      <c r="E5999" s="1"/>
      <c r="F5999" s="1"/>
      <c r="G5999" s="1"/>
      <c r="H5999" s="1"/>
      <c r="I5999" s="1"/>
      <c r="J5999" s="1"/>
    </row>
    <row r="6000" customFormat="false" ht="13.8" hidden="false" customHeight="false" outlineLevel="0" collapsed="false">
      <c r="A6000" s="1" t="n">
        <v>5999</v>
      </c>
      <c r="B6000" s="1" t="s">
        <v>8380</v>
      </c>
      <c r="C6000" s="1" t="s">
        <v>10483</v>
      </c>
      <c r="D6000" s="1"/>
      <c r="E6000" s="1"/>
      <c r="F6000" s="1"/>
      <c r="G6000" s="1"/>
      <c r="H6000" s="1"/>
      <c r="I6000" s="1"/>
      <c r="J6000" s="1"/>
    </row>
    <row r="6001" customFormat="false" ht="13.8" hidden="false" customHeight="false" outlineLevel="0" collapsed="false">
      <c r="A6001" s="1" t="n">
        <v>6000</v>
      </c>
      <c r="B6001" s="1" t="s">
        <v>8380</v>
      </c>
      <c r="C6001" s="5" t="s">
        <v>10484</v>
      </c>
      <c r="D6001" s="1"/>
      <c r="E6001" s="1"/>
      <c r="F6001" s="1"/>
      <c r="G6001" s="1"/>
      <c r="H6001" s="1"/>
      <c r="I6001" s="1"/>
      <c r="J6001" s="1"/>
    </row>
    <row r="6002" customFormat="false" ht="13.8" hidden="false" customHeight="false" outlineLevel="0" collapsed="false">
      <c r="A6002" s="1" t="n">
        <v>6001</v>
      </c>
      <c r="B6002" s="1" t="s">
        <v>8380</v>
      </c>
      <c r="C6002" s="1" t="s">
        <v>10485</v>
      </c>
      <c r="D6002" s="1"/>
      <c r="E6002" s="1"/>
      <c r="F6002" s="1"/>
      <c r="G6002" s="1"/>
      <c r="H6002" s="1"/>
      <c r="I6002" s="1"/>
      <c r="J6002" s="1"/>
    </row>
    <row r="6003" customFormat="false" ht="13.8" hidden="false" customHeight="false" outlineLevel="0" collapsed="false">
      <c r="A6003" s="1" t="n">
        <v>6002</v>
      </c>
      <c r="B6003" s="1" t="s">
        <v>8380</v>
      </c>
      <c r="C6003" s="1" t="s">
        <v>10486</v>
      </c>
      <c r="D6003" s="1"/>
      <c r="E6003" s="1"/>
      <c r="F6003" s="1"/>
      <c r="G6003" s="1"/>
      <c r="H6003" s="1"/>
      <c r="I6003" s="1"/>
      <c r="J6003" s="1"/>
    </row>
    <row r="6004" customFormat="false" ht="39.55" hidden="false" customHeight="false" outlineLevel="0" collapsed="false">
      <c r="A6004" s="1" t="n">
        <v>6003</v>
      </c>
      <c r="B6004" s="1" t="s">
        <v>8380</v>
      </c>
      <c r="C6004" s="2" t="s">
        <v>10487</v>
      </c>
      <c r="D6004" s="1"/>
      <c r="E6004" s="1"/>
      <c r="F6004" s="1"/>
      <c r="G6004" s="1"/>
      <c r="H6004" s="1"/>
      <c r="I6004" s="1"/>
      <c r="J6004" s="1"/>
    </row>
    <row r="6005" customFormat="false" ht="13.8" hidden="false" customHeight="false" outlineLevel="0" collapsed="false">
      <c r="A6005" s="1" t="n">
        <v>6004</v>
      </c>
      <c r="B6005" s="1" t="s">
        <v>8380</v>
      </c>
      <c r="C6005" s="1" t="s">
        <v>8514</v>
      </c>
      <c r="D6005" s="1"/>
      <c r="E6005" s="1"/>
      <c r="F6005" s="1"/>
      <c r="G6005" s="1"/>
      <c r="H6005" s="1"/>
      <c r="I6005" s="1"/>
      <c r="J6005" s="1"/>
    </row>
    <row r="6006" customFormat="false" ht="13.8" hidden="false" customHeight="false" outlineLevel="0" collapsed="false">
      <c r="A6006" s="1" t="n">
        <v>6005</v>
      </c>
      <c r="B6006" s="1" t="s">
        <v>8380</v>
      </c>
      <c r="C6006" s="1" t="s">
        <v>10488</v>
      </c>
      <c r="D6006" s="1"/>
      <c r="E6006" s="1"/>
      <c r="F6006" s="1"/>
      <c r="G6006" s="1"/>
      <c r="H6006" s="1"/>
      <c r="I6006" s="1"/>
      <c r="J6006" s="1"/>
    </row>
    <row r="6007" customFormat="false" ht="13.8" hidden="false" customHeight="false" outlineLevel="0" collapsed="false">
      <c r="A6007" s="1" t="n">
        <v>6006</v>
      </c>
      <c r="B6007" s="1" t="s">
        <v>8380</v>
      </c>
      <c r="C6007" s="1" t="s">
        <v>10489</v>
      </c>
      <c r="D6007" s="1"/>
      <c r="E6007" s="1"/>
      <c r="F6007" s="1"/>
      <c r="G6007" s="1"/>
      <c r="H6007" s="1"/>
      <c r="I6007" s="1"/>
      <c r="J6007" s="1"/>
    </row>
    <row r="6008" customFormat="false" ht="13.8" hidden="false" customHeight="false" outlineLevel="0" collapsed="false">
      <c r="A6008" s="1" t="n">
        <v>6007</v>
      </c>
      <c r="B6008" s="1" t="s">
        <v>8380</v>
      </c>
      <c r="C6008" s="1" t="s">
        <v>10490</v>
      </c>
      <c r="D6008" s="1"/>
      <c r="E6008" s="1"/>
      <c r="F6008" s="1"/>
      <c r="G6008" s="1"/>
      <c r="H6008" s="1"/>
      <c r="I6008" s="1"/>
      <c r="J6008" s="1"/>
    </row>
    <row r="6009" customFormat="false" ht="13.8" hidden="false" customHeight="false" outlineLevel="0" collapsed="false">
      <c r="A6009" s="1" t="n">
        <v>6008</v>
      </c>
      <c r="B6009" s="1" t="s">
        <v>8380</v>
      </c>
      <c r="C6009" s="1" t="s">
        <v>8652</v>
      </c>
      <c r="D6009" s="1"/>
      <c r="E6009" s="1"/>
      <c r="F6009" s="1"/>
      <c r="G6009" s="1"/>
      <c r="H6009" s="1"/>
      <c r="I6009" s="1"/>
      <c r="J6009" s="1"/>
    </row>
    <row r="6010" customFormat="false" ht="13.8" hidden="false" customHeight="false" outlineLevel="0" collapsed="false">
      <c r="A6010" s="1" t="n">
        <v>6009</v>
      </c>
      <c r="B6010" s="1" t="s">
        <v>8380</v>
      </c>
      <c r="C6010" s="1" t="s">
        <v>10491</v>
      </c>
      <c r="D6010" s="1"/>
      <c r="E6010" s="1"/>
      <c r="F6010" s="1"/>
      <c r="G6010" s="1"/>
      <c r="H6010" s="1"/>
      <c r="I6010" s="1"/>
      <c r="J6010" s="1"/>
    </row>
    <row r="6011" customFormat="false" ht="13.8" hidden="false" customHeight="false" outlineLevel="0" collapsed="false">
      <c r="A6011" s="1" t="n">
        <v>6010</v>
      </c>
      <c r="B6011" s="1" t="s">
        <v>8380</v>
      </c>
      <c r="C6011" s="1" t="s">
        <v>10492</v>
      </c>
      <c r="D6011" s="1"/>
      <c r="E6011" s="1"/>
      <c r="F6011" s="1"/>
      <c r="G6011" s="1"/>
      <c r="H6011" s="1"/>
      <c r="I6011" s="1"/>
      <c r="J6011" s="1"/>
    </row>
    <row r="6012" customFormat="false" ht="26.85" hidden="false" customHeight="false" outlineLevel="0" collapsed="false">
      <c r="A6012" s="1" t="n">
        <v>6011</v>
      </c>
      <c r="B6012" s="1" t="s">
        <v>8380</v>
      </c>
      <c r="C6012" s="2" t="s">
        <v>10493</v>
      </c>
      <c r="D6012" s="1"/>
      <c r="E6012" s="1"/>
      <c r="F6012" s="1"/>
      <c r="G6012" s="1"/>
      <c r="H6012" s="1"/>
      <c r="I6012" s="1"/>
      <c r="J6012" s="1"/>
    </row>
    <row r="6013" customFormat="false" ht="15.75" hidden="false" customHeight="false" outlineLevel="0" collapsed="false">
      <c r="A6013" s="1" t="n">
        <v>6012</v>
      </c>
      <c r="B6013" s="1" t="s">
        <v>8380</v>
      </c>
      <c r="C6013" s="1" t="s">
        <v>10494</v>
      </c>
      <c r="D6013" s="1"/>
      <c r="E6013" s="1"/>
      <c r="F6013" s="1"/>
      <c r="G6013" s="1"/>
      <c r="H6013" s="1"/>
      <c r="I6013" s="1"/>
      <c r="J6013" s="1"/>
    </row>
    <row r="6014" customFormat="false" ht="39.55" hidden="false" customHeight="false" outlineLevel="0" collapsed="false">
      <c r="A6014" s="1" t="n">
        <v>6013</v>
      </c>
      <c r="B6014" s="1" t="s">
        <v>8380</v>
      </c>
      <c r="C6014" s="2" t="s">
        <v>10495</v>
      </c>
      <c r="D6014" s="1"/>
      <c r="E6014" s="1"/>
      <c r="F6014" s="1"/>
      <c r="G6014" s="1"/>
      <c r="H6014" s="1"/>
      <c r="I6014" s="1"/>
      <c r="J6014" s="1"/>
    </row>
    <row r="6015" customFormat="false" ht="15.75" hidden="false" customHeight="false" outlineLevel="0" collapsed="false">
      <c r="A6015" s="1" t="n">
        <v>6014</v>
      </c>
      <c r="B6015" s="1" t="s">
        <v>8380</v>
      </c>
      <c r="C6015" s="1" t="s">
        <v>10496</v>
      </c>
      <c r="D6015" s="1"/>
      <c r="E6015" s="1"/>
      <c r="F6015" s="1"/>
      <c r="G6015" s="1"/>
      <c r="H6015" s="1"/>
      <c r="I6015" s="1"/>
      <c r="J6015" s="1"/>
    </row>
    <row r="6016" customFormat="false" ht="35.05" hidden="false" customHeight="false" outlineLevel="0" collapsed="false">
      <c r="A6016" s="1" t="n">
        <v>6015</v>
      </c>
      <c r="B6016" s="1" t="s">
        <v>8380</v>
      </c>
      <c r="C6016" s="6" t="s">
        <v>10497</v>
      </c>
      <c r="D6016" s="1"/>
      <c r="E6016" s="1"/>
      <c r="F6016" s="1"/>
      <c r="G6016" s="1"/>
      <c r="H6016" s="1"/>
      <c r="I6016" s="1"/>
      <c r="J6016" s="1"/>
    </row>
    <row r="6017" customFormat="false" ht="26.85" hidden="false" customHeight="false" outlineLevel="0" collapsed="false">
      <c r="A6017" s="1" t="n">
        <v>6016</v>
      </c>
      <c r="B6017" s="1" t="s">
        <v>8380</v>
      </c>
      <c r="C6017" s="2" t="s">
        <v>10498</v>
      </c>
      <c r="D6017" s="1"/>
      <c r="E6017" s="1"/>
      <c r="F6017" s="1"/>
      <c r="G6017" s="1"/>
      <c r="H6017" s="1"/>
      <c r="I6017" s="1"/>
      <c r="J6017" s="1"/>
    </row>
    <row r="6018" customFormat="false" ht="13.8" hidden="false" customHeight="false" outlineLevel="0" collapsed="false">
      <c r="A6018" s="1" t="n">
        <v>6017</v>
      </c>
      <c r="B6018" s="1" t="s">
        <v>8380</v>
      </c>
      <c r="C6018" s="1" t="s">
        <v>10499</v>
      </c>
      <c r="D6018" s="1"/>
      <c r="E6018" s="1"/>
      <c r="F6018" s="1"/>
      <c r="G6018" s="1"/>
      <c r="H6018" s="1"/>
      <c r="I6018" s="1"/>
      <c r="J6018" s="1"/>
    </row>
    <row r="6019" customFormat="false" ht="13.8" hidden="false" customHeight="false" outlineLevel="0" collapsed="false">
      <c r="A6019" s="1" t="n">
        <v>6018</v>
      </c>
      <c r="B6019" s="1" t="s">
        <v>8380</v>
      </c>
      <c r="C6019" s="5" t="s">
        <v>10500</v>
      </c>
      <c r="D6019" s="1"/>
      <c r="E6019" s="1"/>
      <c r="F6019" s="1"/>
      <c r="G6019" s="1"/>
      <c r="H6019" s="1"/>
      <c r="I6019" s="1"/>
      <c r="J6019" s="1"/>
    </row>
    <row r="6020" customFormat="false" ht="191.75" hidden="false" customHeight="false" outlineLevel="0" collapsed="false">
      <c r="A6020" s="1" t="n">
        <v>6019</v>
      </c>
      <c r="B6020" s="1" t="s">
        <v>8380</v>
      </c>
      <c r="C6020" s="2" t="s">
        <v>10501</v>
      </c>
      <c r="D6020" s="1"/>
      <c r="E6020" s="1"/>
      <c r="F6020" s="1"/>
      <c r="G6020" s="1"/>
      <c r="H6020" s="1"/>
      <c r="I6020" s="1"/>
      <c r="J6020" s="1"/>
    </row>
    <row r="6021" customFormat="false" ht="13.8" hidden="false" customHeight="false" outlineLevel="0" collapsed="false">
      <c r="A6021" s="1" t="n">
        <v>6020</v>
      </c>
      <c r="B6021" s="1" t="s">
        <v>8380</v>
      </c>
      <c r="C6021" s="1" t="s">
        <v>10502</v>
      </c>
      <c r="D6021" s="1"/>
      <c r="E6021" s="1"/>
      <c r="F6021" s="1"/>
      <c r="G6021" s="1"/>
      <c r="H6021" s="1"/>
      <c r="I6021" s="1"/>
      <c r="J6021" s="1"/>
    </row>
    <row r="6022" customFormat="false" ht="13.8" hidden="false" customHeight="false" outlineLevel="0" collapsed="false">
      <c r="A6022" s="1" t="n">
        <v>6021</v>
      </c>
      <c r="B6022" s="1" t="s">
        <v>8380</v>
      </c>
      <c r="C6022" s="1" t="s">
        <v>10503</v>
      </c>
      <c r="D6022" s="1"/>
      <c r="E6022" s="1"/>
      <c r="F6022" s="1"/>
      <c r="G6022" s="1"/>
      <c r="H6022" s="1"/>
      <c r="I6022" s="1"/>
      <c r="J6022" s="1"/>
    </row>
    <row r="6023" customFormat="false" ht="13.8" hidden="false" customHeight="false" outlineLevel="0" collapsed="false">
      <c r="A6023" s="1" t="n">
        <v>6022</v>
      </c>
      <c r="B6023" s="1" t="s">
        <v>8380</v>
      </c>
      <c r="C6023" s="1" t="s">
        <v>10504</v>
      </c>
      <c r="D6023" s="1"/>
      <c r="E6023" s="1"/>
      <c r="F6023" s="1"/>
      <c r="G6023" s="1"/>
      <c r="H6023" s="1"/>
      <c r="I6023" s="1"/>
      <c r="J6023" s="1"/>
    </row>
    <row r="6024" customFormat="false" ht="15.75" hidden="false" customHeight="false" outlineLevel="0" collapsed="false">
      <c r="A6024" s="1" t="n">
        <v>6023</v>
      </c>
      <c r="B6024" s="1" t="s">
        <v>8380</v>
      </c>
      <c r="C6024" s="9" t="s">
        <v>10505</v>
      </c>
      <c r="D6024" s="1"/>
      <c r="E6024" s="1"/>
      <c r="F6024" s="1"/>
      <c r="G6024" s="1"/>
      <c r="H6024" s="1"/>
      <c r="I6024" s="1"/>
      <c r="J6024" s="1"/>
    </row>
    <row r="6025" customFormat="false" ht="13.8" hidden="false" customHeight="false" outlineLevel="0" collapsed="false">
      <c r="A6025" s="1" t="n">
        <v>6024</v>
      </c>
      <c r="B6025" s="1" t="s">
        <v>8380</v>
      </c>
      <c r="C6025" s="1" t="s">
        <v>10506</v>
      </c>
      <c r="D6025" s="1"/>
      <c r="E6025" s="1"/>
      <c r="F6025" s="1"/>
      <c r="G6025" s="1"/>
      <c r="H6025" s="1"/>
      <c r="I6025" s="1"/>
      <c r="J6025" s="1"/>
    </row>
    <row r="6026" customFormat="false" ht="13.8" hidden="false" customHeight="false" outlineLevel="0" collapsed="false">
      <c r="A6026" s="1" t="n">
        <v>6025</v>
      </c>
      <c r="B6026" s="1" t="s">
        <v>8380</v>
      </c>
      <c r="C6026" s="1" t="s">
        <v>10507</v>
      </c>
      <c r="D6026" s="1"/>
      <c r="E6026" s="1"/>
      <c r="F6026" s="1"/>
      <c r="G6026" s="1"/>
      <c r="H6026" s="1"/>
      <c r="I6026" s="1"/>
      <c r="J6026" s="1"/>
    </row>
    <row r="6027" customFormat="false" ht="13.8" hidden="false" customHeight="false" outlineLevel="0" collapsed="false">
      <c r="A6027" s="1" t="n">
        <v>6026</v>
      </c>
      <c r="B6027" s="1" t="s">
        <v>8380</v>
      </c>
      <c r="C6027" s="1" t="s">
        <v>9486</v>
      </c>
      <c r="D6027" s="1"/>
      <c r="E6027" s="1"/>
      <c r="F6027" s="1"/>
      <c r="G6027" s="1"/>
      <c r="H6027" s="1"/>
      <c r="I6027" s="1"/>
      <c r="J6027" s="1"/>
    </row>
    <row r="6028" customFormat="false" ht="13.8" hidden="false" customHeight="false" outlineLevel="0" collapsed="false">
      <c r="A6028" s="1" t="n">
        <v>6027</v>
      </c>
      <c r="B6028" s="1" t="s">
        <v>8380</v>
      </c>
      <c r="C6028" s="1" t="s">
        <v>10508</v>
      </c>
      <c r="D6028" s="1"/>
      <c r="E6028" s="1"/>
      <c r="F6028" s="1"/>
      <c r="G6028" s="1"/>
      <c r="H6028" s="1"/>
      <c r="I6028" s="1"/>
      <c r="J6028" s="1"/>
    </row>
    <row r="6029" customFormat="false" ht="13.8" hidden="false" customHeight="false" outlineLevel="0" collapsed="false">
      <c r="A6029" s="1" t="n">
        <v>6028</v>
      </c>
      <c r="B6029" s="1" t="s">
        <v>8380</v>
      </c>
      <c r="C6029" s="1" t="s">
        <v>10509</v>
      </c>
      <c r="D6029" s="1"/>
      <c r="E6029" s="1"/>
      <c r="F6029" s="1"/>
      <c r="G6029" s="1"/>
      <c r="H6029" s="1"/>
      <c r="I6029" s="1"/>
      <c r="J6029" s="1"/>
    </row>
    <row r="6030" customFormat="false" ht="13.8" hidden="false" customHeight="false" outlineLevel="0" collapsed="false">
      <c r="A6030" s="1" t="n">
        <v>6029</v>
      </c>
      <c r="B6030" s="1" t="s">
        <v>8380</v>
      </c>
      <c r="C6030" s="1" t="s">
        <v>2570</v>
      </c>
      <c r="D6030" s="1"/>
      <c r="E6030" s="1"/>
      <c r="F6030" s="1"/>
      <c r="G6030" s="1"/>
      <c r="H6030" s="1"/>
      <c r="I6030" s="1"/>
      <c r="J6030" s="1"/>
    </row>
    <row r="6031" customFormat="false" ht="13.8" hidden="false" customHeight="false" outlineLevel="0" collapsed="false">
      <c r="A6031" s="1" t="n">
        <v>6030</v>
      </c>
      <c r="B6031" s="1" t="s">
        <v>8380</v>
      </c>
      <c r="C6031" s="1" t="s">
        <v>10510</v>
      </c>
      <c r="D6031" s="1"/>
      <c r="E6031" s="1"/>
      <c r="F6031" s="1"/>
      <c r="G6031" s="1"/>
      <c r="H6031" s="1"/>
      <c r="I6031" s="1"/>
      <c r="J6031" s="1"/>
    </row>
    <row r="6032" customFormat="false" ht="13.8" hidden="false" customHeight="false" outlineLevel="0" collapsed="false">
      <c r="A6032" s="1" t="n">
        <v>6031</v>
      </c>
      <c r="B6032" s="1" t="s">
        <v>8380</v>
      </c>
      <c r="C6032" s="1" t="s">
        <v>10511</v>
      </c>
      <c r="D6032" s="1"/>
      <c r="E6032" s="1"/>
      <c r="F6032" s="1"/>
      <c r="G6032" s="1"/>
      <c r="H6032" s="1"/>
      <c r="I6032" s="1"/>
      <c r="J6032" s="1"/>
    </row>
    <row r="6033" customFormat="false" ht="13.8" hidden="false" customHeight="false" outlineLevel="0" collapsed="false">
      <c r="A6033" s="1" t="n">
        <v>6032</v>
      </c>
      <c r="B6033" s="1" t="s">
        <v>8380</v>
      </c>
      <c r="C6033" s="1" t="s">
        <v>10512</v>
      </c>
      <c r="D6033" s="1"/>
      <c r="E6033" s="1"/>
      <c r="F6033" s="1"/>
      <c r="G6033" s="1"/>
      <c r="H6033" s="1"/>
      <c r="I6033" s="1"/>
      <c r="J6033" s="1"/>
    </row>
    <row r="6034" customFormat="false" ht="13.8" hidden="false" customHeight="false" outlineLevel="0" collapsed="false">
      <c r="A6034" s="1" t="n">
        <v>6033</v>
      </c>
      <c r="B6034" s="1" t="s">
        <v>8380</v>
      </c>
      <c r="C6034" s="1" t="s">
        <v>10513</v>
      </c>
      <c r="D6034" s="1"/>
      <c r="E6034" s="1"/>
      <c r="F6034" s="1"/>
      <c r="G6034" s="1"/>
      <c r="H6034" s="1"/>
      <c r="I6034" s="1"/>
      <c r="J6034" s="1"/>
    </row>
    <row r="6035" customFormat="false" ht="13.8" hidden="false" customHeight="false" outlineLevel="0" collapsed="false">
      <c r="A6035" s="1" t="n">
        <v>6034</v>
      </c>
      <c r="B6035" s="1" t="s">
        <v>8380</v>
      </c>
      <c r="C6035" s="1" t="s">
        <v>10514</v>
      </c>
      <c r="D6035" s="1"/>
      <c r="E6035" s="1"/>
      <c r="F6035" s="1"/>
      <c r="G6035" s="1"/>
      <c r="H6035" s="1"/>
      <c r="I6035" s="1"/>
      <c r="J6035" s="1"/>
    </row>
    <row r="6036" customFormat="false" ht="13.8" hidden="false" customHeight="false" outlineLevel="0" collapsed="false">
      <c r="A6036" s="1" t="n">
        <v>6035</v>
      </c>
      <c r="B6036" s="1" t="s">
        <v>8380</v>
      </c>
      <c r="C6036" s="5" t="s">
        <v>10515</v>
      </c>
      <c r="D6036" s="1"/>
      <c r="E6036" s="1"/>
      <c r="F6036" s="1"/>
      <c r="G6036" s="1"/>
      <c r="H6036" s="1"/>
      <c r="I6036" s="1"/>
      <c r="J6036" s="1"/>
    </row>
    <row r="6037" customFormat="false" ht="13.8" hidden="false" customHeight="false" outlineLevel="0" collapsed="false">
      <c r="A6037" s="1" t="n">
        <v>6036</v>
      </c>
      <c r="B6037" s="1" t="s">
        <v>8380</v>
      </c>
      <c r="C6037" s="1" t="s">
        <v>10516</v>
      </c>
      <c r="D6037" s="1"/>
      <c r="E6037" s="1"/>
      <c r="F6037" s="1"/>
      <c r="G6037" s="1"/>
      <c r="H6037" s="1"/>
      <c r="I6037" s="1"/>
      <c r="J6037" s="1"/>
    </row>
    <row r="6038" customFormat="false" ht="26.85" hidden="false" customHeight="false" outlineLevel="0" collapsed="false">
      <c r="A6038" s="1" t="n">
        <v>6037</v>
      </c>
      <c r="B6038" s="1" t="s">
        <v>8380</v>
      </c>
      <c r="C6038" s="2" t="s">
        <v>10517</v>
      </c>
      <c r="D6038" s="1"/>
      <c r="E6038" s="1"/>
      <c r="F6038" s="1"/>
      <c r="G6038" s="1"/>
      <c r="H6038" s="1"/>
      <c r="I6038" s="1"/>
      <c r="J6038" s="1"/>
    </row>
    <row r="6039" customFormat="false" ht="39.55" hidden="false" customHeight="false" outlineLevel="0" collapsed="false">
      <c r="A6039" s="1" t="n">
        <v>6038</v>
      </c>
      <c r="B6039" s="1" t="s">
        <v>8380</v>
      </c>
      <c r="C6039" s="2" t="s">
        <v>10518</v>
      </c>
      <c r="D6039" s="1"/>
      <c r="E6039" s="1"/>
      <c r="F6039" s="1"/>
      <c r="G6039" s="1"/>
      <c r="H6039" s="1"/>
      <c r="I6039" s="1"/>
      <c r="J6039" s="1"/>
    </row>
    <row r="6040" customFormat="false" ht="13.8" hidden="false" customHeight="false" outlineLevel="0" collapsed="false">
      <c r="A6040" s="1" t="n">
        <v>6039</v>
      </c>
      <c r="B6040" s="1" t="s">
        <v>8380</v>
      </c>
      <c r="C6040" s="1" t="s">
        <v>10519</v>
      </c>
      <c r="D6040" s="1"/>
      <c r="E6040" s="1"/>
      <c r="F6040" s="1"/>
      <c r="G6040" s="1"/>
      <c r="H6040" s="1"/>
      <c r="I6040" s="1"/>
      <c r="J6040" s="1"/>
    </row>
    <row r="6041" customFormat="false" ht="13.8" hidden="false" customHeight="false" outlineLevel="0" collapsed="false">
      <c r="A6041" s="1" t="n">
        <v>6040</v>
      </c>
      <c r="B6041" s="1" t="s">
        <v>8380</v>
      </c>
      <c r="C6041" s="1" t="s">
        <v>10520</v>
      </c>
      <c r="D6041" s="1"/>
      <c r="E6041" s="1"/>
      <c r="F6041" s="1"/>
      <c r="G6041" s="1"/>
      <c r="H6041" s="1"/>
      <c r="I6041" s="1"/>
      <c r="J6041" s="1"/>
    </row>
    <row r="6042" customFormat="false" ht="52.2" hidden="false" customHeight="false" outlineLevel="0" collapsed="false">
      <c r="A6042" s="1" t="n">
        <v>6041</v>
      </c>
      <c r="B6042" s="1" t="s">
        <v>8380</v>
      </c>
      <c r="C6042" s="2" t="s">
        <v>10521</v>
      </c>
      <c r="D6042" s="1"/>
      <c r="E6042" s="1"/>
      <c r="F6042" s="1"/>
      <c r="G6042" s="1"/>
      <c r="H6042" s="1"/>
      <c r="I6042" s="1"/>
      <c r="J6042" s="1"/>
    </row>
    <row r="6043" customFormat="false" ht="13.8" hidden="false" customHeight="false" outlineLevel="0" collapsed="false">
      <c r="A6043" s="1" t="n">
        <v>6042</v>
      </c>
      <c r="B6043" s="1" t="s">
        <v>8380</v>
      </c>
      <c r="C6043" s="1" t="s">
        <v>10522</v>
      </c>
      <c r="D6043" s="1"/>
      <c r="E6043" s="1"/>
      <c r="F6043" s="1"/>
      <c r="G6043" s="1"/>
      <c r="H6043" s="1"/>
      <c r="I6043" s="1"/>
      <c r="J6043" s="1"/>
    </row>
    <row r="6044" customFormat="false" ht="13.8" hidden="false" customHeight="false" outlineLevel="0" collapsed="false">
      <c r="A6044" s="1" t="n">
        <v>6043</v>
      </c>
      <c r="B6044" s="1" t="s">
        <v>8380</v>
      </c>
      <c r="C6044" s="1" t="s">
        <v>10523</v>
      </c>
      <c r="D6044" s="1"/>
      <c r="E6044" s="1"/>
      <c r="F6044" s="1"/>
      <c r="G6044" s="1"/>
      <c r="H6044" s="1"/>
      <c r="I6044" s="1"/>
      <c r="J6044" s="1"/>
    </row>
    <row r="6045" customFormat="false" ht="39.55" hidden="false" customHeight="false" outlineLevel="0" collapsed="false">
      <c r="A6045" s="1" t="n">
        <v>6044</v>
      </c>
      <c r="B6045" s="1" t="s">
        <v>8380</v>
      </c>
      <c r="C6045" s="2" t="s">
        <v>10524</v>
      </c>
      <c r="D6045" s="1"/>
      <c r="E6045" s="1"/>
      <c r="F6045" s="1"/>
      <c r="G6045" s="1"/>
      <c r="H6045" s="1"/>
      <c r="I6045" s="1"/>
      <c r="J6045" s="1"/>
    </row>
    <row r="6046" customFormat="false" ht="13.8" hidden="false" customHeight="false" outlineLevel="0" collapsed="false">
      <c r="A6046" s="1" t="n">
        <v>6045</v>
      </c>
      <c r="B6046" s="1" t="s">
        <v>8380</v>
      </c>
      <c r="C6046" s="1" t="s">
        <v>10525</v>
      </c>
      <c r="D6046" s="1"/>
      <c r="E6046" s="1"/>
      <c r="F6046" s="1"/>
      <c r="G6046" s="1"/>
      <c r="H6046" s="1"/>
      <c r="I6046" s="1"/>
      <c r="J6046" s="1"/>
    </row>
    <row r="6047" customFormat="false" ht="13.8" hidden="false" customHeight="false" outlineLevel="0" collapsed="false">
      <c r="A6047" s="1" t="n">
        <v>6046</v>
      </c>
      <c r="B6047" s="1" t="s">
        <v>8380</v>
      </c>
      <c r="C6047" s="5" t="s">
        <v>10526</v>
      </c>
      <c r="D6047" s="1"/>
      <c r="E6047" s="1"/>
      <c r="F6047" s="1"/>
      <c r="G6047" s="1"/>
      <c r="H6047" s="1"/>
      <c r="I6047" s="1"/>
      <c r="J6047" s="1"/>
    </row>
    <row r="6048" customFormat="false" ht="26.85" hidden="false" customHeight="false" outlineLevel="0" collapsed="false">
      <c r="A6048" s="1" t="n">
        <v>6047</v>
      </c>
      <c r="B6048" s="1" t="s">
        <v>8380</v>
      </c>
      <c r="C6048" s="2" t="s">
        <v>10527</v>
      </c>
      <c r="D6048" s="1"/>
      <c r="E6048" s="1"/>
      <c r="F6048" s="1"/>
      <c r="G6048" s="1"/>
      <c r="H6048" s="1"/>
      <c r="I6048" s="1"/>
      <c r="J6048" s="1"/>
    </row>
    <row r="6049" customFormat="false" ht="39.55" hidden="false" customHeight="false" outlineLevel="0" collapsed="false">
      <c r="A6049" s="1" t="n">
        <v>6048</v>
      </c>
      <c r="B6049" s="1" t="s">
        <v>8380</v>
      </c>
      <c r="C6049" s="2" t="s">
        <v>10528</v>
      </c>
      <c r="D6049" s="1"/>
      <c r="E6049" s="1"/>
      <c r="F6049" s="1"/>
      <c r="G6049" s="1"/>
      <c r="H6049" s="1"/>
      <c r="I6049" s="1"/>
      <c r="J6049" s="1"/>
    </row>
    <row r="6050" customFormat="false" ht="13.8" hidden="false" customHeight="false" outlineLevel="0" collapsed="false">
      <c r="A6050" s="1" t="n">
        <v>6049</v>
      </c>
      <c r="B6050" s="1" t="s">
        <v>8380</v>
      </c>
      <c r="C6050" s="1" t="s">
        <v>10529</v>
      </c>
      <c r="D6050" s="1"/>
      <c r="E6050" s="1"/>
      <c r="F6050" s="1"/>
      <c r="G6050" s="1"/>
      <c r="H6050" s="1"/>
      <c r="I6050" s="1"/>
      <c r="J6050" s="1"/>
    </row>
    <row r="6051" customFormat="false" ht="13.8" hidden="false" customHeight="false" outlineLevel="0" collapsed="false">
      <c r="A6051" s="1" t="n">
        <v>6050</v>
      </c>
      <c r="B6051" s="1" t="s">
        <v>8380</v>
      </c>
      <c r="C6051" s="1" t="s">
        <v>10530</v>
      </c>
      <c r="D6051" s="1"/>
      <c r="E6051" s="1"/>
      <c r="F6051" s="1"/>
      <c r="G6051" s="1"/>
      <c r="H6051" s="1"/>
      <c r="I6051" s="1"/>
      <c r="J6051" s="1"/>
    </row>
    <row r="6052" customFormat="false" ht="13.8" hidden="false" customHeight="false" outlineLevel="0" collapsed="false">
      <c r="A6052" s="1" t="n">
        <v>6051</v>
      </c>
      <c r="B6052" s="1" t="s">
        <v>8380</v>
      </c>
      <c r="C6052" s="1" t="s">
        <v>10531</v>
      </c>
      <c r="D6052" s="1"/>
      <c r="E6052" s="1"/>
      <c r="F6052" s="1"/>
      <c r="G6052" s="1"/>
      <c r="H6052" s="1"/>
      <c r="I6052" s="1"/>
      <c r="J6052" s="1"/>
    </row>
    <row r="6053" customFormat="false" ht="13.8" hidden="false" customHeight="false" outlineLevel="0" collapsed="false">
      <c r="A6053" s="1" t="n">
        <v>6052</v>
      </c>
      <c r="B6053" s="1" t="s">
        <v>8380</v>
      </c>
      <c r="C6053" s="1" t="s">
        <v>10145</v>
      </c>
      <c r="D6053" s="1"/>
      <c r="E6053" s="1"/>
      <c r="F6053" s="1"/>
      <c r="G6053" s="1"/>
      <c r="H6053" s="1"/>
      <c r="I6053" s="1"/>
      <c r="J6053" s="1"/>
    </row>
    <row r="6054" customFormat="false" ht="39.55" hidden="false" customHeight="false" outlineLevel="0" collapsed="false">
      <c r="A6054" s="1" t="n">
        <v>6053</v>
      </c>
      <c r="B6054" s="1" t="s">
        <v>8380</v>
      </c>
      <c r="C6054" s="2" t="s">
        <v>10532</v>
      </c>
      <c r="D6054" s="1"/>
      <c r="E6054" s="1"/>
      <c r="F6054" s="1"/>
      <c r="G6054" s="1"/>
      <c r="H6054" s="1"/>
      <c r="I6054" s="1"/>
      <c r="J6054" s="1"/>
    </row>
    <row r="6055" customFormat="false" ht="15.75" hidden="false" customHeight="false" outlineLevel="0" collapsed="false">
      <c r="A6055" s="1" t="n">
        <v>6054</v>
      </c>
      <c r="B6055" s="1" t="s">
        <v>8380</v>
      </c>
      <c r="C6055" s="5" t="s">
        <v>10533</v>
      </c>
      <c r="D6055" s="1"/>
      <c r="E6055" s="1"/>
      <c r="F6055" s="1"/>
      <c r="G6055" s="1"/>
      <c r="H6055" s="1"/>
      <c r="I6055" s="1"/>
      <c r="J6055" s="1"/>
    </row>
    <row r="6056" customFormat="false" ht="39.55" hidden="false" customHeight="false" outlineLevel="0" collapsed="false">
      <c r="A6056" s="1" t="n">
        <v>6055</v>
      </c>
      <c r="B6056" s="1" t="s">
        <v>8380</v>
      </c>
      <c r="C6056" s="2" t="s">
        <v>10534</v>
      </c>
      <c r="D6056" s="1"/>
      <c r="E6056" s="1"/>
      <c r="F6056" s="1"/>
      <c r="G6056" s="1"/>
      <c r="H6056" s="1"/>
      <c r="I6056" s="1"/>
      <c r="J6056" s="1"/>
    </row>
    <row r="6057" customFormat="false" ht="15.75" hidden="false" customHeight="false" outlineLevel="0" collapsed="false">
      <c r="A6057" s="1" t="n">
        <v>6056</v>
      </c>
      <c r="B6057" s="1" t="s">
        <v>8380</v>
      </c>
      <c r="C6057" s="1" t="s">
        <v>10535</v>
      </c>
      <c r="D6057" s="1"/>
      <c r="E6057" s="1"/>
      <c r="F6057" s="1"/>
      <c r="G6057" s="1"/>
      <c r="H6057" s="1"/>
      <c r="I6057" s="1"/>
      <c r="J6057" s="1"/>
    </row>
    <row r="6058" customFormat="false" ht="39.55" hidden="false" customHeight="false" outlineLevel="0" collapsed="false">
      <c r="A6058" s="1" t="n">
        <v>6057</v>
      </c>
      <c r="B6058" s="1" t="s">
        <v>8380</v>
      </c>
      <c r="C6058" s="2" t="s">
        <v>10536</v>
      </c>
      <c r="D6058" s="1"/>
      <c r="E6058" s="1"/>
      <c r="F6058" s="1"/>
      <c r="G6058" s="1"/>
      <c r="H6058" s="1"/>
      <c r="I6058" s="1"/>
      <c r="J6058" s="1"/>
    </row>
    <row r="6059" customFormat="false" ht="64.9" hidden="false" customHeight="false" outlineLevel="0" collapsed="false">
      <c r="A6059" s="1" t="n">
        <v>6058</v>
      </c>
      <c r="B6059" s="1" t="s">
        <v>8380</v>
      </c>
      <c r="C6059" s="2" t="s">
        <v>10537</v>
      </c>
      <c r="D6059" s="1"/>
      <c r="E6059" s="1"/>
      <c r="F6059" s="1"/>
      <c r="G6059" s="1"/>
      <c r="H6059" s="1"/>
      <c r="I6059" s="1"/>
      <c r="J6059" s="1"/>
    </row>
    <row r="6060" customFormat="false" ht="52.2" hidden="false" customHeight="false" outlineLevel="0" collapsed="false">
      <c r="A6060" s="1" t="n">
        <v>6059</v>
      </c>
      <c r="B6060" s="1" t="s">
        <v>8380</v>
      </c>
      <c r="C6060" s="2" t="s">
        <v>10538</v>
      </c>
      <c r="D6060" s="1"/>
      <c r="E6060" s="1"/>
      <c r="F6060" s="1"/>
      <c r="G6060" s="1"/>
      <c r="H6060" s="1"/>
      <c r="I6060" s="1"/>
      <c r="J6060" s="1"/>
    </row>
    <row r="6061" customFormat="false" ht="13.8" hidden="false" customHeight="false" outlineLevel="0" collapsed="false">
      <c r="A6061" s="1" t="n">
        <v>6060</v>
      </c>
      <c r="B6061" s="1" t="s">
        <v>8380</v>
      </c>
      <c r="C6061" s="1" t="s">
        <v>10539</v>
      </c>
      <c r="D6061" s="1"/>
      <c r="E6061" s="1"/>
      <c r="F6061" s="1"/>
      <c r="G6061" s="1"/>
      <c r="H6061" s="1"/>
      <c r="I6061" s="1"/>
      <c r="J6061" s="1"/>
    </row>
    <row r="6062" customFormat="false" ht="13.8" hidden="false" customHeight="false" outlineLevel="0" collapsed="false">
      <c r="A6062" s="1" t="n">
        <v>6061</v>
      </c>
      <c r="B6062" s="1" t="s">
        <v>8380</v>
      </c>
      <c r="C6062" s="1" t="s">
        <v>10540</v>
      </c>
      <c r="D6062" s="1"/>
      <c r="E6062" s="1"/>
      <c r="F6062" s="1"/>
      <c r="G6062" s="1"/>
      <c r="H6062" s="1"/>
      <c r="I6062" s="1"/>
      <c r="J6062" s="1"/>
    </row>
    <row r="6063" customFormat="false" ht="13.8" hidden="false" customHeight="false" outlineLevel="0" collapsed="false">
      <c r="A6063" s="1" t="n">
        <v>6062</v>
      </c>
      <c r="B6063" s="1" t="s">
        <v>8380</v>
      </c>
      <c r="C6063" s="1" t="s">
        <v>10541</v>
      </c>
      <c r="D6063" s="1"/>
      <c r="E6063" s="1"/>
      <c r="F6063" s="1"/>
      <c r="G6063" s="1"/>
      <c r="H6063" s="1"/>
      <c r="I6063" s="1"/>
      <c r="J6063" s="1"/>
    </row>
    <row r="6064" customFormat="false" ht="13.8" hidden="false" customHeight="false" outlineLevel="0" collapsed="false">
      <c r="A6064" s="1" t="n">
        <v>6063</v>
      </c>
      <c r="B6064" s="1" t="s">
        <v>8380</v>
      </c>
      <c r="C6064" s="1" t="s">
        <v>8643</v>
      </c>
      <c r="D6064" s="1"/>
      <c r="E6064" s="1"/>
      <c r="F6064" s="1"/>
      <c r="G6064" s="1"/>
      <c r="H6064" s="1"/>
      <c r="I6064" s="1"/>
      <c r="J6064" s="1"/>
    </row>
    <row r="6065" customFormat="false" ht="52.2" hidden="false" customHeight="false" outlineLevel="0" collapsed="false">
      <c r="A6065" s="1" t="n">
        <v>6064</v>
      </c>
      <c r="B6065" s="1" t="s">
        <v>8380</v>
      </c>
      <c r="C6065" s="2" t="s">
        <v>10542</v>
      </c>
      <c r="D6065" s="1"/>
      <c r="E6065" s="1"/>
      <c r="F6065" s="1"/>
      <c r="G6065" s="1"/>
      <c r="H6065" s="1"/>
      <c r="I6065" s="1"/>
      <c r="J6065" s="1"/>
    </row>
    <row r="6066" customFormat="false" ht="13.8" hidden="false" customHeight="false" outlineLevel="0" collapsed="false">
      <c r="A6066" s="1" t="n">
        <v>6065</v>
      </c>
      <c r="B6066" s="1" t="s">
        <v>8380</v>
      </c>
      <c r="C6066" s="1" t="s">
        <v>10543</v>
      </c>
      <c r="D6066" s="1"/>
      <c r="E6066" s="1"/>
      <c r="F6066" s="1"/>
      <c r="G6066" s="1"/>
      <c r="H6066" s="1"/>
      <c r="I6066" s="1"/>
      <c r="J6066" s="1"/>
    </row>
    <row r="6067" customFormat="false" ht="13.8" hidden="false" customHeight="false" outlineLevel="0" collapsed="false">
      <c r="A6067" s="1" t="n">
        <v>6066</v>
      </c>
      <c r="B6067" s="1" t="s">
        <v>8380</v>
      </c>
      <c r="C6067" s="1" t="s">
        <v>10290</v>
      </c>
      <c r="D6067" s="1"/>
      <c r="E6067" s="1"/>
      <c r="F6067" s="1"/>
      <c r="G6067" s="1"/>
      <c r="H6067" s="1"/>
      <c r="I6067" s="1"/>
      <c r="J6067" s="1"/>
    </row>
    <row r="6068" customFormat="false" ht="13.8" hidden="false" customHeight="false" outlineLevel="0" collapsed="false">
      <c r="A6068" s="1" t="n">
        <v>6067</v>
      </c>
      <c r="B6068" s="1" t="s">
        <v>8380</v>
      </c>
      <c r="C6068" s="5" t="s">
        <v>10544</v>
      </c>
      <c r="D6068" s="1"/>
      <c r="E6068" s="1"/>
      <c r="F6068" s="1"/>
      <c r="G6068" s="1"/>
      <c r="H6068" s="1"/>
      <c r="I6068" s="1"/>
      <c r="J6068" s="1"/>
    </row>
    <row r="6069" customFormat="false" ht="13.8" hidden="false" customHeight="false" outlineLevel="0" collapsed="false">
      <c r="A6069" s="1" t="n">
        <v>6068</v>
      </c>
      <c r="B6069" s="1" t="s">
        <v>8380</v>
      </c>
      <c r="C6069" s="1" t="s">
        <v>10545</v>
      </c>
      <c r="D6069" s="1"/>
      <c r="E6069" s="1"/>
      <c r="F6069" s="1"/>
      <c r="G6069" s="1"/>
      <c r="H6069" s="1"/>
      <c r="I6069" s="1"/>
      <c r="J6069" s="1"/>
    </row>
    <row r="6070" customFormat="false" ht="13.8" hidden="false" customHeight="false" outlineLevel="0" collapsed="false">
      <c r="A6070" s="1" t="n">
        <v>6069</v>
      </c>
      <c r="B6070" s="1" t="s">
        <v>8380</v>
      </c>
      <c r="C6070" s="5" t="s">
        <v>10546</v>
      </c>
      <c r="D6070" s="1"/>
      <c r="E6070" s="1"/>
      <c r="F6070" s="1"/>
      <c r="G6070" s="1"/>
      <c r="H6070" s="1"/>
      <c r="I6070" s="1"/>
      <c r="J6070" s="1"/>
    </row>
    <row r="6071" customFormat="false" ht="39.55" hidden="false" customHeight="false" outlineLevel="0" collapsed="false">
      <c r="A6071" s="1" t="n">
        <v>6070</v>
      </c>
      <c r="B6071" s="1" t="s">
        <v>8380</v>
      </c>
      <c r="C6071" s="2" t="s">
        <v>10547</v>
      </c>
      <c r="D6071" s="1"/>
      <c r="E6071" s="1"/>
      <c r="F6071" s="1"/>
      <c r="G6071" s="1"/>
      <c r="H6071" s="1"/>
      <c r="I6071" s="1"/>
      <c r="J6071" s="1"/>
    </row>
    <row r="6072" customFormat="false" ht="242.5" hidden="false" customHeight="false" outlineLevel="0" collapsed="false">
      <c r="A6072" s="1" t="n">
        <v>6071</v>
      </c>
      <c r="B6072" s="1" t="s">
        <v>8380</v>
      </c>
      <c r="C6072" s="2" t="s">
        <v>10548</v>
      </c>
      <c r="D6072" s="1"/>
      <c r="E6072" s="1"/>
      <c r="F6072" s="1"/>
      <c r="G6072" s="1"/>
      <c r="H6072" s="1"/>
      <c r="I6072" s="1"/>
      <c r="J6072" s="1"/>
    </row>
    <row r="6073" customFormat="false" ht="13.8" hidden="false" customHeight="false" outlineLevel="0" collapsed="false">
      <c r="A6073" s="1" t="n">
        <v>6072</v>
      </c>
      <c r="B6073" s="1" t="s">
        <v>8380</v>
      </c>
      <c r="C6073" s="1" t="s">
        <v>8741</v>
      </c>
      <c r="D6073" s="1"/>
      <c r="E6073" s="1"/>
      <c r="F6073" s="1"/>
      <c r="G6073" s="1"/>
      <c r="H6073" s="1"/>
      <c r="I6073" s="1"/>
      <c r="J6073" s="1"/>
    </row>
    <row r="6074" customFormat="false" ht="13.8" hidden="false" customHeight="false" outlineLevel="0" collapsed="false">
      <c r="A6074" s="1" t="n">
        <v>6073</v>
      </c>
      <c r="B6074" s="1" t="s">
        <v>8380</v>
      </c>
      <c r="C6074" s="1" t="s">
        <v>10549</v>
      </c>
      <c r="D6074" s="1"/>
      <c r="E6074" s="1"/>
      <c r="F6074" s="1"/>
      <c r="G6074" s="1"/>
      <c r="H6074" s="1"/>
      <c r="I6074" s="1"/>
      <c r="J6074" s="1"/>
    </row>
    <row r="6075" customFormat="false" ht="13.8" hidden="false" customHeight="false" outlineLevel="0" collapsed="false">
      <c r="A6075" s="1" t="n">
        <v>6074</v>
      </c>
      <c r="B6075" s="1" t="s">
        <v>8380</v>
      </c>
      <c r="C6075" s="5" t="s">
        <v>10550</v>
      </c>
      <c r="D6075" s="1"/>
      <c r="E6075" s="1"/>
      <c r="F6075" s="1"/>
      <c r="G6075" s="1"/>
      <c r="H6075" s="1"/>
      <c r="I6075" s="1"/>
      <c r="J6075" s="1"/>
    </row>
    <row r="6076" customFormat="false" ht="13.8" hidden="false" customHeight="false" outlineLevel="0" collapsed="false">
      <c r="A6076" s="1" t="n">
        <v>6075</v>
      </c>
      <c r="B6076" s="1" t="s">
        <v>8380</v>
      </c>
      <c r="C6076" s="1" t="s">
        <v>10551</v>
      </c>
      <c r="D6076" s="1"/>
      <c r="E6076" s="1"/>
      <c r="F6076" s="1"/>
      <c r="G6076" s="1"/>
      <c r="H6076" s="1"/>
      <c r="I6076" s="1"/>
      <c r="J6076" s="1"/>
    </row>
    <row r="6077" customFormat="false" ht="13.8" hidden="false" customHeight="false" outlineLevel="0" collapsed="false">
      <c r="A6077" s="1" t="n">
        <v>6076</v>
      </c>
      <c r="B6077" s="1" t="s">
        <v>8380</v>
      </c>
      <c r="C6077" s="1" t="s">
        <v>10552</v>
      </c>
      <c r="D6077" s="1"/>
      <c r="E6077" s="1"/>
      <c r="F6077" s="1"/>
      <c r="G6077" s="1"/>
      <c r="H6077" s="1"/>
      <c r="I6077" s="1"/>
      <c r="J6077" s="1"/>
    </row>
    <row r="6078" customFormat="false" ht="13.8" hidden="false" customHeight="false" outlineLevel="0" collapsed="false">
      <c r="A6078" s="1" t="n">
        <v>6077</v>
      </c>
      <c r="B6078" s="1" t="s">
        <v>8380</v>
      </c>
      <c r="C6078" s="5" t="s">
        <v>10553</v>
      </c>
      <c r="D6078" s="1"/>
      <c r="E6078" s="1"/>
      <c r="F6078" s="1"/>
      <c r="G6078" s="1"/>
      <c r="H6078" s="1"/>
      <c r="I6078" s="1"/>
      <c r="J6078" s="1"/>
    </row>
    <row r="6079" customFormat="false" ht="13.8" hidden="false" customHeight="false" outlineLevel="0" collapsed="false">
      <c r="A6079" s="1" t="n">
        <v>6078</v>
      </c>
      <c r="B6079" s="1" t="s">
        <v>8380</v>
      </c>
      <c r="C6079" s="1" t="s">
        <v>10554</v>
      </c>
      <c r="D6079" s="1"/>
      <c r="E6079" s="1"/>
      <c r="F6079" s="1"/>
      <c r="G6079" s="1"/>
      <c r="H6079" s="1"/>
      <c r="I6079" s="1"/>
      <c r="J6079" s="1"/>
    </row>
    <row r="6080" customFormat="false" ht="64.9" hidden="false" customHeight="false" outlineLevel="0" collapsed="false">
      <c r="A6080" s="1" t="n">
        <v>6079</v>
      </c>
      <c r="B6080" s="1" t="s">
        <v>8380</v>
      </c>
      <c r="C6080" s="2" t="s">
        <v>10555</v>
      </c>
      <c r="D6080" s="1"/>
      <c r="E6080" s="1"/>
      <c r="F6080" s="1"/>
      <c r="G6080" s="1"/>
      <c r="H6080" s="1"/>
      <c r="I6080" s="1"/>
      <c r="J6080" s="1"/>
    </row>
    <row r="6081" customFormat="false" ht="13.8" hidden="false" customHeight="false" outlineLevel="0" collapsed="false">
      <c r="A6081" s="1" t="n">
        <v>6080</v>
      </c>
      <c r="B6081" s="1" t="s">
        <v>8380</v>
      </c>
      <c r="C6081" s="1" t="s">
        <v>10556</v>
      </c>
      <c r="D6081" s="1"/>
      <c r="E6081" s="1"/>
      <c r="F6081" s="1"/>
      <c r="G6081" s="1"/>
      <c r="H6081" s="1"/>
      <c r="I6081" s="1"/>
      <c r="J6081" s="1"/>
    </row>
    <row r="6082" customFormat="false" ht="13.8" hidden="false" customHeight="false" outlineLevel="0" collapsed="false">
      <c r="A6082" s="1" t="n">
        <v>6081</v>
      </c>
      <c r="B6082" s="1" t="s">
        <v>8380</v>
      </c>
      <c r="C6082" s="5" t="s">
        <v>10557</v>
      </c>
      <c r="D6082" s="1"/>
      <c r="E6082" s="1"/>
      <c r="F6082" s="1"/>
      <c r="G6082" s="1"/>
      <c r="H6082" s="1"/>
      <c r="I6082" s="1"/>
      <c r="J6082" s="1"/>
    </row>
    <row r="6083" customFormat="false" ht="64.9" hidden="false" customHeight="false" outlineLevel="0" collapsed="false">
      <c r="A6083" s="1" t="n">
        <v>6082</v>
      </c>
      <c r="B6083" s="1" t="s">
        <v>8380</v>
      </c>
      <c r="C6083" s="2" t="s">
        <v>10131</v>
      </c>
      <c r="D6083" s="1"/>
      <c r="E6083" s="1"/>
      <c r="F6083" s="1"/>
      <c r="G6083" s="1"/>
      <c r="H6083" s="1"/>
      <c r="I6083" s="1"/>
      <c r="J6083" s="1"/>
    </row>
    <row r="6084" customFormat="false" ht="13.8" hidden="false" customHeight="false" outlineLevel="0" collapsed="false">
      <c r="A6084" s="1" t="n">
        <v>6083</v>
      </c>
      <c r="B6084" s="1" t="s">
        <v>8380</v>
      </c>
      <c r="C6084" s="1" t="s">
        <v>10558</v>
      </c>
      <c r="D6084" s="1"/>
      <c r="E6084" s="1"/>
      <c r="F6084" s="1"/>
      <c r="G6084" s="1"/>
      <c r="H6084" s="1"/>
      <c r="I6084" s="1"/>
      <c r="J6084" s="1"/>
    </row>
    <row r="6085" customFormat="false" ht="13.8" hidden="false" customHeight="false" outlineLevel="0" collapsed="false">
      <c r="A6085" s="1" t="n">
        <v>6084</v>
      </c>
      <c r="B6085" s="1" t="s">
        <v>8380</v>
      </c>
      <c r="C6085" s="1" t="s">
        <v>9748</v>
      </c>
      <c r="D6085" s="1"/>
      <c r="E6085" s="1"/>
      <c r="F6085" s="1"/>
      <c r="G6085" s="1"/>
      <c r="H6085" s="1"/>
      <c r="I6085" s="1"/>
      <c r="J6085" s="1"/>
    </row>
    <row r="6086" customFormat="false" ht="39.55" hidden="false" customHeight="false" outlineLevel="0" collapsed="false">
      <c r="A6086" s="1" t="n">
        <v>6085</v>
      </c>
      <c r="B6086" s="1" t="s">
        <v>8380</v>
      </c>
      <c r="C6086" s="2" t="s">
        <v>10559</v>
      </c>
      <c r="D6086" s="1"/>
      <c r="E6086" s="1"/>
      <c r="F6086" s="1"/>
      <c r="G6086" s="1"/>
      <c r="H6086" s="1"/>
      <c r="I6086" s="1"/>
      <c r="J6086" s="1"/>
    </row>
    <row r="6087" customFormat="false" ht="13.8" hidden="false" customHeight="false" outlineLevel="0" collapsed="false">
      <c r="A6087" s="1" t="n">
        <v>6086</v>
      </c>
      <c r="B6087" s="1" t="s">
        <v>8380</v>
      </c>
      <c r="C6087" s="1" t="s">
        <v>10560</v>
      </c>
      <c r="D6087" s="1"/>
      <c r="E6087" s="1"/>
      <c r="F6087" s="1"/>
      <c r="G6087" s="1"/>
      <c r="H6087" s="1"/>
      <c r="I6087" s="1"/>
      <c r="J6087" s="1"/>
    </row>
    <row r="6088" customFormat="false" ht="13.8" hidden="false" customHeight="false" outlineLevel="0" collapsed="false">
      <c r="A6088" s="1" t="n">
        <v>6087</v>
      </c>
      <c r="B6088" s="1" t="s">
        <v>8380</v>
      </c>
      <c r="C6088" s="1" t="s">
        <v>10561</v>
      </c>
      <c r="D6088" s="1"/>
      <c r="E6088" s="1"/>
      <c r="F6088" s="1"/>
      <c r="G6088" s="1"/>
      <c r="H6088" s="1"/>
      <c r="I6088" s="1"/>
      <c r="J6088" s="1"/>
    </row>
    <row r="6089" customFormat="false" ht="64.9" hidden="false" customHeight="false" outlineLevel="0" collapsed="false">
      <c r="A6089" s="1" t="n">
        <v>6088</v>
      </c>
      <c r="B6089" s="1" t="s">
        <v>8380</v>
      </c>
      <c r="C6089" s="2" t="s">
        <v>10562</v>
      </c>
      <c r="D6089" s="1"/>
      <c r="E6089" s="1"/>
      <c r="F6089" s="1"/>
      <c r="G6089" s="1"/>
      <c r="H6089" s="1"/>
      <c r="I6089" s="1"/>
      <c r="J6089" s="1"/>
    </row>
    <row r="6090" customFormat="false" ht="15.75" hidden="false" customHeight="false" outlineLevel="0" collapsed="false">
      <c r="A6090" s="1" t="n">
        <v>6089</v>
      </c>
      <c r="B6090" s="1" t="s">
        <v>8380</v>
      </c>
      <c r="C6090" s="1" t="s">
        <v>10563</v>
      </c>
      <c r="D6090" s="1"/>
      <c r="E6090" s="1"/>
      <c r="F6090" s="1"/>
      <c r="G6090" s="1"/>
      <c r="H6090" s="1"/>
      <c r="I6090" s="1"/>
      <c r="J6090" s="1"/>
    </row>
    <row r="6091" customFormat="false" ht="52.2" hidden="false" customHeight="false" outlineLevel="0" collapsed="false">
      <c r="A6091" s="1" t="n">
        <v>6090</v>
      </c>
      <c r="B6091" s="1" t="s">
        <v>8380</v>
      </c>
      <c r="C6091" s="2" t="s">
        <v>10281</v>
      </c>
      <c r="D6091" s="1"/>
      <c r="E6091" s="1"/>
      <c r="F6091" s="1"/>
      <c r="G6091" s="1"/>
      <c r="H6091" s="1"/>
      <c r="I6091" s="1"/>
      <c r="J6091" s="1"/>
    </row>
    <row r="6092" customFormat="false" ht="13.8" hidden="false" customHeight="false" outlineLevel="0" collapsed="false">
      <c r="A6092" s="1" t="n">
        <v>6091</v>
      </c>
      <c r="B6092" s="1" t="s">
        <v>8380</v>
      </c>
      <c r="C6092" s="1" t="s">
        <v>10564</v>
      </c>
      <c r="D6092" s="1"/>
      <c r="E6092" s="1"/>
      <c r="F6092" s="1"/>
      <c r="G6092" s="1"/>
      <c r="H6092" s="1"/>
      <c r="I6092" s="1"/>
      <c r="J6092" s="1"/>
    </row>
    <row r="6093" customFormat="false" ht="13.8" hidden="false" customHeight="false" outlineLevel="0" collapsed="false">
      <c r="A6093" s="1" t="n">
        <v>6092</v>
      </c>
      <c r="B6093" s="1" t="s">
        <v>8380</v>
      </c>
      <c r="C6093" s="1" t="s">
        <v>10565</v>
      </c>
      <c r="D6093" s="1"/>
      <c r="E6093" s="1"/>
      <c r="F6093" s="1"/>
      <c r="G6093" s="1"/>
      <c r="H6093" s="1"/>
      <c r="I6093" s="1"/>
      <c r="J6093" s="1"/>
    </row>
    <row r="6094" customFormat="false" ht="13.8" hidden="false" customHeight="false" outlineLevel="0" collapsed="false">
      <c r="A6094" s="1" t="n">
        <v>6093</v>
      </c>
      <c r="B6094" s="1" t="s">
        <v>8380</v>
      </c>
      <c r="C6094" s="1" t="s">
        <v>10250</v>
      </c>
      <c r="D6094" s="1"/>
      <c r="E6094" s="1"/>
      <c r="F6094" s="1"/>
      <c r="G6094" s="1"/>
      <c r="H6094" s="1"/>
      <c r="I6094" s="1"/>
      <c r="J6094" s="1"/>
    </row>
    <row r="6095" customFormat="false" ht="13.8" hidden="false" customHeight="false" outlineLevel="0" collapsed="false">
      <c r="A6095" s="1" t="n">
        <v>6094</v>
      </c>
      <c r="B6095" s="1" t="s">
        <v>8380</v>
      </c>
      <c r="C6095" s="1" t="s">
        <v>10566</v>
      </c>
      <c r="D6095" s="1"/>
      <c r="E6095" s="1"/>
      <c r="F6095" s="1"/>
      <c r="G6095" s="1"/>
      <c r="H6095" s="1"/>
      <c r="I6095" s="1"/>
      <c r="J6095" s="1"/>
    </row>
    <row r="6096" customFormat="false" ht="13.8" hidden="false" customHeight="false" outlineLevel="0" collapsed="false">
      <c r="A6096" s="1" t="n">
        <v>6095</v>
      </c>
      <c r="B6096" s="1" t="s">
        <v>8380</v>
      </c>
      <c r="C6096" s="1" t="s">
        <v>10567</v>
      </c>
      <c r="D6096" s="1"/>
      <c r="E6096" s="1"/>
      <c r="F6096" s="1"/>
      <c r="G6096" s="1"/>
      <c r="H6096" s="1"/>
      <c r="I6096" s="1"/>
      <c r="J6096" s="1"/>
    </row>
    <row r="6097" customFormat="false" ht="13.8" hidden="false" customHeight="false" outlineLevel="0" collapsed="false">
      <c r="A6097" s="1" t="n">
        <v>6096</v>
      </c>
      <c r="B6097" s="1" t="s">
        <v>8380</v>
      </c>
      <c r="C6097" s="1" t="s">
        <v>10568</v>
      </c>
      <c r="D6097" s="1"/>
      <c r="E6097" s="1"/>
      <c r="F6097" s="1"/>
      <c r="G6097" s="1"/>
      <c r="H6097" s="1"/>
      <c r="I6097" s="1"/>
      <c r="J6097" s="1"/>
    </row>
    <row r="6098" customFormat="false" ht="13.8" hidden="false" customHeight="false" outlineLevel="0" collapsed="false">
      <c r="A6098" s="1" t="n">
        <v>6097</v>
      </c>
      <c r="B6098" s="1" t="s">
        <v>8380</v>
      </c>
      <c r="C6098" s="1" t="s">
        <v>10569</v>
      </c>
      <c r="D6098" s="1"/>
      <c r="E6098" s="1"/>
      <c r="F6098" s="1"/>
      <c r="G6098" s="1"/>
      <c r="H6098" s="1"/>
      <c r="I6098" s="1"/>
      <c r="J6098" s="1"/>
    </row>
    <row r="6099" customFormat="false" ht="13.8" hidden="false" customHeight="false" outlineLevel="0" collapsed="false">
      <c r="A6099" s="1" t="n">
        <v>6098</v>
      </c>
      <c r="B6099" s="1" t="s">
        <v>8380</v>
      </c>
      <c r="C6099" s="1" t="s">
        <v>10570</v>
      </c>
      <c r="D6099" s="1"/>
      <c r="E6099" s="1"/>
      <c r="F6099" s="1"/>
      <c r="G6099" s="1"/>
      <c r="H6099" s="1"/>
      <c r="I6099" s="1"/>
      <c r="J6099" s="1"/>
    </row>
    <row r="6100" customFormat="false" ht="26.85" hidden="false" customHeight="false" outlineLevel="0" collapsed="false">
      <c r="A6100" s="1" t="n">
        <v>6099</v>
      </c>
      <c r="B6100" s="1" t="s">
        <v>8380</v>
      </c>
      <c r="C6100" s="2" t="s">
        <v>10571</v>
      </c>
      <c r="D6100" s="1"/>
      <c r="E6100" s="1"/>
      <c r="F6100" s="1"/>
      <c r="G6100" s="1"/>
      <c r="H6100" s="1"/>
      <c r="I6100" s="1"/>
      <c r="J6100" s="1"/>
    </row>
    <row r="6101" customFormat="false" ht="13.8" hidden="false" customHeight="false" outlineLevel="0" collapsed="false">
      <c r="A6101" s="1" t="n">
        <v>6100</v>
      </c>
      <c r="B6101" s="1" t="s">
        <v>8380</v>
      </c>
      <c r="C6101" s="1" t="s">
        <v>10572</v>
      </c>
      <c r="D6101" s="1"/>
      <c r="E6101" s="1"/>
      <c r="F6101" s="1"/>
      <c r="G6101" s="1"/>
      <c r="H6101" s="1"/>
      <c r="I6101" s="1"/>
      <c r="J6101" s="1"/>
    </row>
    <row r="6102" customFormat="false" ht="13.8" hidden="false" customHeight="false" outlineLevel="0" collapsed="false">
      <c r="A6102" s="1" t="n">
        <v>6101</v>
      </c>
      <c r="B6102" s="1" t="s">
        <v>8380</v>
      </c>
      <c r="C6102" s="1" t="s">
        <v>10573</v>
      </c>
      <c r="D6102" s="1"/>
      <c r="E6102" s="1"/>
      <c r="F6102" s="1"/>
      <c r="G6102" s="1"/>
      <c r="H6102" s="1"/>
      <c r="I6102" s="1"/>
      <c r="J6102" s="1"/>
    </row>
    <row r="6103" customFormat="false" ht="13.8" hidden="false" customHeight="false" outlineLevel="0" collapsed="false">
      <c r="A6103" s="1" t="n">
        <v>6102</v>
      </c>
      <c r="B6103" s="1" t="s">
        <v>8380</v>
      </c>
      <c r="C6103" s="5" t="s">
        <v>10574</v>
      </c>
      <c r="D6103" s="1"/>
      <c r="E6103" s="1"/>
      <c r="F6103" s="1"/>
      <c r="G6103" s="1"/>
      <c r="H6103" s="1"/>
      <c r="I6103" s="1"/>
      <c r="J6103" s="1"/>
    </row>
    <row r="6104" customFormat="false" ht="13.8" hidden="false" customHeight="false" outlineLevel="0" collapsed="false">
      <c r="A6104" s="1" t="n">
        <v>6103</v>
      </c>
      <c r="B6104" s="1" t="s">
        <v>8380</v>
      </c>
      <c r="C6104" s="1" t="s">
        <v>10575</v>
      </c>
      <c r="D6104" s="1"/>
      <c r="E6104" s="1"/>
      <c r="F6104" s="1"/>
      <c r="G6104" s="1"/>
      <c r="H6104" s="1"/>
      <c r="I6104" s="1"/>
      <c r="J6104" s="1"/>
    </row>
    <row r="6105" customFormat="false" ht="179.1" hidden="false" customHeight="false" outlineLevel="0" collapsed="false">
      <c r="A6105" s="1" t="n">
        <v>6104</v>
      </c>
      <c r="B6105" s="1" t="s">
        <v>8380</v>
      </c>
      <c r="C6105" s="2" t="s">
        <v>10576</v>
      </c>
      <c r="D6105" s="1"/>
      <c r="E6105" s="1"/>
      <c r="F6105" s="1"/>
      <c r="G6105" s="1"/>
      <c r="H6105" s="1"/>
      <c r="I6105" s="1"/>
      <c r="J6105" s="1"/>
    </row>
    <row r="6106" customFormat="false" ht="13.8" hidden="false" customHeight="false" outlineLevel="0" collapsed="false">
      <c r="A6106" s="1" t="n">
        <v>6105</v>
      </c>
      <c r="B6106" s="1" t="s">
        <v>8380</v>
      </c>
      <c r="C6106" s="1" t="s">
        <v>9015</v>
      </c>
      <c r="D6106" s="1"/>
      <c r="E6106" s="1"/>
      <c r="F6106" s="1"/>
      <c r="G6106" s="1"/>
      <c r="H6106" s="1"/>
      <c r="I6106" s="1"/>
      <c r="J6106" s="1"/>
    </row>
    <row r="6107" customFormat="false" ht="13.8" hidden="false" customHeight="false" outlineLevel="0" collapsed="false">
      <c r="A6107" s="1" t="n">
        <v>6106</v>
      </c>
      <c r="B6107" s="1" t="s">
        <v>8380</v>
      </c>
      <c r="C6107" s="1" t="s">
        <v>10577</v>
      </c>
      <c r="D6107" s="1"/>
      <c r="E6107" s="1"/>
      <c r="F6107" s="1"/>
      <c r="G6107" s="1"/>
      <c r="H6107" s="1"/>
      <c r="I6107" s="1"/>
      <c r="J6107" s="1"/>
    </row>
    <row r="6108" customFormat="false" ht="13.8" hidden="false" customHeight="false" outlineLevel="0" collapsed="false">
      <c r="A6108" s="1" t="n">
        <v>6107</v>
      </c>
      <c r="B6108" s="1" t="s">
        <v>8380</v>
      </c>
      <c r="C6108" s="1" t="s">
        <v>10578</v>
      </c>
      <c r="D6108" s="1"/>
      <c r="E6108" s="1"/>
      <c r="F6108" s="1"/>
      <c r="G6108" s="1"/>
      <c r="H6108" s="1"/>
      <c r="I6108" s="1"/>
      <c r="J6108" s="1"/>
    </row>
    <row r="6109" customFormat="false" ht="13.8" hidden="false" customHeight="false" outlineLevel="0" collapsed="false">
      <c r="A6109" s="1" t="n">
        <v>6108</v>
      </c>
      <c r="B6109" s="1" t="s">
        <v>8380</v>
      </c>
      <c r="C6109" s="1" t="s">
        <v>10579</v>
      </c>
      <c r="D6109" s="1"/>
      <c r="E6109" s="1"/>
      <c r="F6109" s="1"/>
      <c r="G6109" s="1"/>
      <c r="H6109" s="1"/>
      <c r="I6109" s="1"/>
      <c r="J6109" s="1"/>
    </row>
    <row r="6110" customFormat="false" ht="13.8" hidden="false" customHeight="false" outlineLevel="0" collapsed="false">
      <c r="A6110" s="1" t="n">
        <v>6109</v>
      </c>
      <c r="B6110" s="1" t="s">
        <v>8380</v>
      </c>
      <c r="C6110" s="1" t="s">
        <v>10580</v>
      </c>
      <c r="D6110" s="1"/>
      <c r="E6110" s="1"/>
      <c r="F6110" s="1"/>
      <c r="G6110" s="1"/>
      <c r="H6110" s="1"/>
      <c r="I6110" s="1"/>
      <c r="J6110" s="1"/>
    </row>
    <row r="6111" customFormat="false" ht="39.55" hidden="false" customHeight="false" outlineLevel="0" collapsed="false">
      <c r="A6111" s="1" t="n">
        <v>6110</v>
      </c>
      <c r="B6111" s="1" t="s">
        <v>8380</v>
      </c>
      <c r="C6111" s="2" t="s">
        <v>10581</v>
      </c>
      <c r="D6111" s="1"/>
      <c r="E6111" s="1"/>
      <c r="F6111" s="1"/>
      <c r="G6111" s="1"/>
      <c r="H6111" s="1"/>
      <c r="I6111" s="1"/>
      <c r="J6111" s="1"/>
    </row>
    <row r="6112" customFormat="false" ht="13.8" hidden="false" customHeight="false" outlineLevel="0" collapsed="false">
      <c r="A6112" s="1" t="n">
        <v>6111</v>
      </c>
      <c r="B6112" s="1" t="s">
        <v>8380</v>
      </c>
      <c r="C6112" s="5" t="s">
        <v>10582</v>
      </c>
      <c r="D6112" s="1"/>
      <c r="E6112" s="1"/>
      <c r="F6112" s="1"/>
      <c r="G6112" s="1"/>
      <c r="H6112" s="1"/>
      <c r="I6112" s="1"/>
      <c r="J6112" s="1"/>
    </row>
    <row r="6113" customFormat="false" ht="13.8" hidden="false" customHeight="false" outlineLevel="0" collapsed="false">
      <c r="A6113" s="1" t="n">
        <v>6112</v>
      </c>
      <c r="B6113" s="1" t="s">
        <v>8380</v>
      </c>
      <c r="C6113" s="1" t="s">
        <v>10583</v>
      </c>
      <c r="D6113" s="1"/>
      <c r="E6113" s="1"/>
      <c r="F6113" s="1"/>
      <c r="G6113" s="1"/>
      <c r="H6113" s="1"/>
      <c r="I6113" s="1"/>
      <c r="J6113" s="1"/>
    </row>
    <row r="6114" customFormat="false" ht="13.8" hidden="false" customHeight="false" outlineLevel="0" collapsed="false">
      <c r="A6114" s="1" t="n">
        <v>6113</v>
      </c>
      <c r="B6114" s="1" t="s">
        <v>8380</v>
      </c>
      <c r="C6114" s="1" t="s">
        <v>10584</v>
      </c>
      <c r="D6114" s="1"/>
      <c r="E6114" s="1"/>
      <c r="F6114" s="1"/>
      <c r="G6114" s="1"/>
      <c r="H6114" s="1"/>
      <c r="I6114" s="1"/>
      <c r="J6114" s="1"/>
    </row>
    <row r="6115" customFormat="false" ht="13.8" hidden="false" customHeight="false" outlineLevel="0" collapsed="false">
      <c r="A6115" s="1" t="n">
        <v>6114</v>
      </c>
      <c r="B6115" s="1" t="s">
        <v>8380</v>
      </c>
      <c r="C6115" s="1" t="s">
        <v>10585</v>
      </c>
      <c r="D6115" s="1"/>
      <c r="E6115" s="1"/>
      <c r="F6115" s="1"/>
      <c r="G6115" s="1"/>
      <c r="H6115" s="1"/>
      <c r="I6115" s="1"/>
      <c r="J6115" s="1"/>
    </row>
    <row r="6116" customFormat="false" ht="13.8" hidden="false" customHeight="false" outlineLevel="0" collapsed="false">
      <c r="A6116" s="1" t="n">
        <v>6115</v>
      </c>
      <c r="B6116" s="1" t="s">
        <v>8380</v>
      </c>
      <c r="C6116" s="1" t="s">
        <v>10586</v>
      </c>
      <c r="D6116" s="1"/>
      <c r="E6116" s="1"/>
      <c r="F6116" s="1"/>
      <c r="G6116" s="1"/>
      <c r="H6116" s="1"/>
      <c r="I6116" s="1"/>
      <c r="J6116" s="1"/>
    </row>
    <row r="6117" customFormat="false" ht="13.8" hidden="false" customHeight="false" outlineLevel="0" collapsed="false">
      <c r="A6117" s="1" t="n">
        <v>6116</v>
      </c>
      <c r="B6117" s="1" t="s">
        <v>8380</v>
      </c>
      <c r="C6117" s="1" t="s">
        <v>10587</v>
      </c>
      <c r="D6117" s="1"/>
      <c r="E6117" s="1"/>
      <c r="F6117" s="1"/>
      <c r="G6117" s="1"/>
      <c r="H6117" s="1"/>
      <c r="I6117" s="1"/>
      <c r="J6117" s="1"/>
    </row>
    <row r="6118" customFormat="false" ht="13.8" hidden="false" customHeight="false" outlineLevel="0" collapsed="false">
      <c r="A6118" s="1" t="n">
        <v>6117</v>
      </c>
      <c r="B6118" s="1" t="s">
        <v>8380</v>
      </c>
      <c r="C6118" s="1" t="s">
        <v>10588</v>
      </c>
      <c r="D6118" s="1"/>
      <c r="E6118" s="1"/>
      <c r="F6118" s="1"/>
      <c r="G6118" s="1"/>
      <c r="H6118" s="1"/>
      <c r="I6118" s="1"/>
      <c r="J6118" s="1"/>
    </row>
    <row r="6119" customFormat="false" ht="13.8" hidden="false" customHeight="false" outlineLevel="0" collapsed="false">
      <c r="A6119" s="1" t="n">
        <v>6118</v>
      </c>
      <c r="B6119" s="1" t="s">
        <v>8380</v>
      </c>
      <c r="C6119" s="1" t="s">
        <v>10589</v>
      </c>
      <c r="D6119" s="1"/>
      <c r="E6119" s="1"/>
      <c r="F6119" s="1"/>
      <c r="G6119" s="1"/>
      <c r="H6119" s="1"/>
      <c r="I6119" s="1"/>
      <c r="J6119" s="1"/>
    </row>
    <row r="6120" customFormat="false" ht="13.8" hidden="false" customHeight="false" outlineLevel="0" collapsed="false">
      <c r="A6120" s="1" t="n">
        <v>6119</v>
      </c>
      <c r="B6120" s="1" t="s">
        <v>8380</v>
      </c>
      <c r="C6120" s="1" t="s">
        <v>10590</v>
      </c>
      <c r="D6120" s="1"/>
      <c r="E6120" s="1"/>
      <c r="F6120" s="1"/>
      <c r="G6120" s="1"/>
      <c r="H6120" s="1"/>
      <c r="I6120" s="1"/>
      <c r="J6120" s="1"/>
    </row>
    <row r="6121" customFormat="false" ht="102.95" hidden="false" customHeight="false" outlineLevel="0" collapsed="false">
      <c r="A6121" s="1" t="n">
        <v>6120</v>
      </c>
      <c r="B6121" s="1" t="s">
        <v>8380</v>
      </c>
      <c r="C6121" s="2" t="s">
        <v>10591</v>
      </c>
      <c r="D6121" s="1"/>
      <c r="E6121" s="1"/>
      <c r="F6121" s="1"/>
      <c r="G6121" s="1"/>
      <c r="H6121" s="1"/>
      <c r="I6121" s="1"/>
      <c r="J6121" s="1"/>
    </row>
    <row r="6122" customFormat="false" ht="39.55" hidden="false" customHeight="false" outlineLevel="0" collapsed="false">
      <c r="A6122" s="1" t="n">
        <v>6121</v>
      </c>
      <c r="B6122" s="1" t="s">
        <v>8380</v>
      </c>
      <c r="C6122" s="2" t="s">
        <v>10592</v>
      </c>
      <c r="D6122" s="1"/>
      <c r="E6122" s="1"/>
      <c r="F6122" s="1"/>
      <c r="G6122" s="1"/>
      <c r="H6122" s="1"/>
      <c r="I6122" s="1"/>
      <c r="J6122" s="1"/>
    </row>
    <row r="6123" customFormat="false" ht="13.8" hidden="false" customHeight="false" outlineLevel="0" collapsed="false">
      <c r="A6123" s="1" t="n">
        <v>6122</v>
      </c>
      <c r="B6123" s="1" t="s">
        <v>8380</v>
      </c>
      <c r="C6123" s="5" t="s">
        <v>10593</v>
      </c>
      <c r="D6123" s="1"/>
      <c r="E6123" s="1"/>
      <c r="F6123" s="1"/>
      <c r="G6123" s="1"/>
      <c r="H6123" s="1"/>
      <c r="I6123" s="1"/>
      <c r="J6123" s="1"/>
    </row>
    <row r="6124" customFormat="false" ht="13.8" hidden="false" customHeight="false" outlineLevel="0" collapsed="false">
      <c r="A6124" s="1" t="n">
        <v>6123</v>
      </c>
      <c r="B6124" s="1" t="s">
        <v>8380</v>
      </c>
      <c r="C6124" s="1" t="s">
        <v>10594</v>
      </c>
      <c r="D6124" s="1"/>
      <c r="E6124" s="1"/>
      <c r="F6124" s="1"/>
      <c r="G6124" s="1"/>
      <c r="H6124" s="1"/>
      <c r="I6124" s="1"/>
      <c r="J6124" s="1"/>
    </row>
    <row r="6125" customFormat="false" ht="13.8" hidden="false" customHeight="false" outlineLevel="0" collapsed="false">
      <c r="A6125" s="1" t="n">
        <v>6124</v>
      </c>
      <c r="B6125" s="1" t="s">
        <v>8380</v>
      </c>
      <c r="C6125" s="1" t="s">
        <v>10595</v>
      </c>
      <c r="D6125" s="1"/>
      <c r="E6125" s="1"/>
      <c r="F6125" s="1"/>
      <c r="G6125" s="1"/>
      <c r="H6125" s="1"/>
      <c r="I6125" s="1"/>
      <c r="J6125" s="1"/>
    </row>
    <row r="6126" customFormat="false" ht="13.8" hidden="false" customHeight="false" outlineLevel="0" collapsed="false">
      <c r="A6126" s="1" t="n">
        <v>6125</v>
      </c>
      <c r="B6126" s="1" t="s">
        <v>8380</v>
      </c>
      <c r="C6126" s="1" t="s">
        <v>10596</v>
      </c>
      <c r="D6126" s="1"/>
      <c r="E6126" s="1"/>
      <c r="F6126" s="1"/>
      <c r="G6126" s="1"/>
      <c r="H6126" s="1"/>
      <c r="I6126" s="1"/>
      <c r="J6126" s="1"/>
    </row>
    <row r="6127" customFormat="false" ht="13.8" hidden="false" customHeight="false" outlineLevel="0" collapsed="false">
      <c r="A6127" s="1" t="n">
        <v>6126</v>
      </c>
      <c r="B6127" s="1" t="s">
        <v>8380</v>
      </c>
      <c r="C6127" s="1" t="s">
        <v>10597</v>
      </c>
      <c r="D6127" s="1"/>
      <c r="E6127" s="1"/>
      <c r="F6127" s="1"/>
      <c r="G6127" s="1"/>
      <c r="H6127" s="1"/>
      <c r="I6127" s="1"/>
      <c r="J6127" s="1"/>
    </row>
    <row r="6128" customFormat="false" ht="13.8" hidden="false" customHeight="false" outlineLevel="0" collapsed="false">
      <c r="A6128" s="1" t="n">
        <v>6127</v>
      </c>
      <c r="B6128" s="1" t="s">
        <v>8380</v>
      </c>
      <c r="C6128" s="1" t="s">
        <v>10598</v>
      </c>
      <c r="D6128" s="1"/>
      <c r="E6128" s="1"/>
      <c r="F6128" s="1"/>
      <c r="G6128" s="1"/>
      <c r="H6128" s="1"/>
      <c r="I6128" s="1"/>
      <c r="J6128" s="1"/>
    </row>
    <row r="6129" customFormat="false" ht="13.8" hidden="false" customHeight="false" outlineLevel="0" collapsed="false">
      <c r="A6129" s="1" t="n">
        <v>6128</v>
      </c>
      <c r="B6129" s="1" t="s">
        <v>8380</v>
      </c>
      <c r="C6129" s="1" t="s">
        <v>9569</v>
      </c>
      <c r="D6129" s="1"/>
      <c r="E6129" s="1"/>
      <c r="F6129" s="1"/>
      <c r="G6129" s="1"/>
      <c r="H6129" s="1"/>
      <c r="I6129" s="1"/>
      <c r="J6129" s="1"/>
    </row>
    <row r="6130" customFormat="false" ht="13.8" hidden="false" customHeight="false" outlineLevel="0" collapsed="false">
      <c r="A6130" s="1" t="n">
        <v>6129</v>
      </c>
      <c r="B6130" s="1" t="s">
        <v>8380</v>
      </c>
      <c r="C6130" s="1" t="s">
        <v>10599</v>
      </c>
      <c r="D6130" s="1"/>
      <c r="E6130" s="1"/>
      <c r="F6130" s="1"/>
      <c r="G6130" s="1"/>
      <c r="H6130" s="1"/>
      <c r="I6130" s="1"/>
      <c r="J6130" s="1"/>
    </row>
    <row r="6131" customFormat="false" ht="13.8" hidden="false" customHeight="false" outlineLevel="0" collapsed="false">
      <c r="A6131" s="1" t="n">
        <v>6130</v>
      </c>
      <c r="B6131" s="1" t="s">
        <v>8380</v>
      </c>
      <c r="C6131" s="5" t="s">
        <v>10600</v>
      </c>
      <c r="D6131" s="1"/>
      <c r="E6131" s="1"/>
      <c r="F6131" s="1"/>
      <c r="G6131" s="1"/>
      <c r="H6131" s="1"/>
      <c r="I6131" s="1"/>
      <c r="J6131" s="1"/>
    </row>
    <row r="6132" customFormat="false" ht="13.8" hidden="false" customHeight="false" outlineLevel="0" collapsed="false">
      <c r="A6132" s="1" t="n">
        <v>6131</v>
      </c>
      <c r="B6132" s="1" t="s">
        <v>8380</v>
      </c>
      <c r="C6132" s="1" t="s">
        <v>9890</v>
      </c>
      <c r="D6132" s="1"/>
      <c r="E6132" s="1"/>
      <c r="F6132" s="1"/>
      <c r="G6132" s="1"/>
      <c r="H6132" s="1"/>
      <c r="I6132" s="1"/>
      <c r="J6132" s="1"/>
    </row>
    <row r="6133" customFormat="false" ht="13.8" hidden="false" customHeight="false" outlineLevel="0" collapsed="false">
      <c r="A6133" s="1" t="n">
        <v>6132</v>
      </c>
      <c r="B6133" s="1" t="s">
        <v>8380</v>
      </c>
      <c r="C6133" s="1" t="s">
        <v>10601</v>
      </c>
      <c r="D6133" s="1"/>
      <c r="E6133" s="1"/>
      <c r="F6133" s="1"/>
      <c r="G6133" s="1"/>
      <c r="H6133" s="1"/>
      <c r="I6133" s="1"/>
      <c r="J6133" s="1"/>
    </row>
    <row r="6134" customFormat="false" ht="13.8" hidden="false" customHeight="false" outlineLevel="0" collapsed="false">
      <c r="A6134" s="1" t="n">
        <v>6133</v>
      </c>
      <c r="B6134" s="1" t="s">
        <v>8380</v>
      </c>
      <c r="C6134" s="5" t="s">
        <v>10602</v>
      </c>
      <c r="D6134" s="1"/>
      <c r="E6134" s="1"/>
      <c r="F6134" s="1"/>
      <c r="G6134" s="1"/>
      <c r="H6134" s="1"/>
      <c r="I6134" s="1"/>
      <c r="J6134" s="1"/>
    </row>
    <row r="6135" customFormat="false" ht="26.85" hidden="false" customHeight="false" outlineLevel="0" collapsed="false">
      <c r="A6135" s="1" t="n">
        <v>6134</v>
      </c>
      <c r="B6135" s="1" t="s">
        <v>8380</v>
      </c>
      <c r="C6135" s="2" t="s">
        <v>10603</v>
      </c>
      <c r="D6135" s="1"/>
      <c r="E6135" s="1"/>
      <c r="F6135" s="1"/>
      <c r="G6135" s="1"/>
      <c r="H6135" s="1"/>
      <c r="I6135" s="1"/>
      <c r="J6135" s="1"/>
    </row>
    <row r="6136" customFormat="false" ht="13.8" hidden="false" customHeight="false" outlineLevel="0" collapsed="false">
      <c r="A6136" s="1" t="n">
        <v>6135</v>
      </c>
      <c r="B6136" s="1" t="s">
        <v>8380</v>
      </c>
      <c r="C6136" s="1" t="s">
        <v>10604</v>
      </c>
      <c r="D6136" s="1"/>
      <c r="E6136" s="1"/>
      <c r="F6136" s="1"/>
      <c r="G6136" s="1"/>
      <c r="H6136" s="1"/>
      <c r="I6136" s="1"/>
      <c r="J6136" s="1"/>
    </row>
    <row r="6137" customFormat="false" ht="13.8" hidden="false" customHeight="false" outlineLevel="0" collapsed="false">
      <c r="A6137" s="1" t="n">
        <v>6136</v>
      </c>
      <c r="B6137" s="1" t="s">
        <v>8380</v>
      </c>
      <c r="C6137" s="5" t="s">
        <v>10605</v>
      </c>
      <c r="D6137" s="1"/>
      <c r="E6137" s="1"/>
      <c r="F6137" s="1"/>
      <c r="G6137" s="1"/>
      <c r="H6137" s="1"/>
      <c r="I6137" s="1"/>
      <c r="J6137" s="1"/>
    </row>
    <row r="6138" customFormat="false" ht="13.8" hidden="false" customHeight="false" outlineLevel="0" collapsed="false">
      <c r="A6138" s="1" t="n">
        <v>6137</v>
      </c>
      <c r="B6138" s="1" t="s">
        <v>8380</v>
      </c>
      <c r="C6138" s="5" t="s">
        <v>10606</v>
      </c>
      <c r="D6138" s="1"/>
      <c r="E6138" s="1"/>
      <c r="F6138" s="1"/>
      <c r="G6138" s="1"/>
      <c r="H6138" s="1"/>
      <c r="I6138" s="1"/>
      <c r="J6138" s="1"/>
    </row>
    <row r="6139" customFormat="false" ht="13.8" hidden="false" customHeight="false" outlineLevel="0" collapsed="false">
      <c r="A6139" s="1" t="n">
        <v>6138</v>
      </c>
      <c r="B6139" s="1" t="s">
        <v>8380</v>
      </c>
      <c r="C6139" s="1" t="s">
        <v>10607</v>
      </c>
      <c r="D6139" s="1"/>
      <c r="E6139" s="1"/>
      <c r="F6139" s="1"/>
      <c r="G6139" s="1"/>
      <c r="H6139" s="1"/>
      <c r="I6139" s="1"/>
      <c r="J6139" s="1"/>
    </row>
    <row r="6140" customFormat="false" ht="13.8" hidden="false" customHeight="false" outlineLevel="0" collapsed="false">
      <c r="A6140" s="1" t="n">
        <v>6139</v>
      </c>
      <c r="B6140" s="1" t="s">
        <v>8380</v>
      </c>
      <c r="C6140" s="1" t="s">
        <v>8610</v>
      </c>
      <c r="D6140" s="1"/>
      <c r="E6140" s="1"/>
      <c r="F6140" s="1"/>
      <c r="G6140" s="1"/>
      <c r="H6140" s="1"/>
      <c r="I6140" s="1"/>
      <c r="J6140" s="1"/>
    </row>
    <row r="6141" customFormat="false" ht="13.8" hidden="false" customHeight="false" outlineLevel="0" collapsed="false">
      <c r="A6141" s="1" t="n">
        <v>6140</v>
      </c>
      <c r="B6141" s="1" t="s">
        <v>8380</v>
      </c>
      <c r="C6141" s="5" t="s">
        <v>10608</v>
      </c>
      <c r="D6141" s="1"/>
      <c r="E6141" s="1"/>
      <c r="F6141" s="1"/>
      <c r="G6141" s="1"/>
      <c r="H6141" s="1"/>
      <c r="I6141" s="1"/>
      <c r="J6141" s="1"/>
    </row>
    <row r="6142" customFormat="false" ht="13.8" hidden="false" customHeight="false" outlineLevel="0" collapsed="false">
      <c r="A6142" s="1" t="n">
        <v>6141</v>
      </c>
      <c r="B6142" s="1" t="s">
        <v>8380</v>
      </c>
      <c r="C6142" s="1" t="s">
        <v>8945</v>
      </c>
      <c r="D6142" s="1"/>
      <c r="E6142" s="1"/>
      <c r="F6142" s="1"/>
      <c r="G6142" s="1"/>
      <c r="H6142" s="1"/>
      <c r="I6142" s="1"/>
      <c r="J6142" s="1"/>
    </row>
    <row r="6143" customFormat="false" ht="13.8" hidden="false" customHeight="false" outlineLevel="0" collapsed="false">
      <c r="A6143" s="1" t="n">
        <v>6142</v>
      </c>
      <c r="B6143" s="1" t="s">
        <v>8380</v>
      </c>
      <c r="C6143" s="1" t="s">
        <v>10609</v>
      </c>
      <c r="D6143" s="1"/>
      <c r="E6143" s="1"/>
      <c r="F6143" s="1"/>
      <c r="G6143" s="1"/>
      <c r="H6143" s="1"/>
      <c r="I6143" s="1"/>
      <c r="J6143" s="1"/>
    </row>
    <row r="6144" customFormat="false" ht="13.8" hidden="false" customHeight="false" outlineLevel="0" collapsed="false">
      <c r="A6144" s="1" t="n">
        <v>6143</v>
      </c>
      <c r="B6144" s="1" t="s">
        <v>8380</v>
      </c>
      <c r="C6144" s="1" t="s">
        <v>9597</v>
      </c>
      <c r="D6144" s="1"/>
      <c r="E6144" s="1"/>
      <c r="F6144" s="1"/>
      <c r="G6144" s="1"/>
      <c r="H6144" s="1"/>
      <c r="I6144" s="1"/>
      <c r="J6144" s="1"/>
    </row>
    <row r="6145" customFormat="false" ht="13.8" hidden="false" customHeight="false" outlineLevel="0" collapsed="false">
      <c r="A6145" s="1" t="n">
        <v>6144</v>
      </c>
      <c r="B6145" s="1" t="s">
        <v>8380</v>
      </c>
      <c r="C6145" s="1" t="s">
        <v>10610</v>
      </c>
      <c r="D6145" s="1"/>
      <c r="E6145" s="1"/>
      <c r="F6145" s="1"/>
      <c r="G6145" s="1"/>
      <c r="H6145" s="1"/>
      <c r="I6145" s="1"/>
      <c r="J6145" s="1"/>
    </row>
    <row r="6146" customFormat="false" ht="13.8" hidden="false" customHeight="false" outlineLevel="0" collapsed="false">
      <c r="A6146" s="1" t="n">
        <v>6145</v>
      </c>
      <c r="B6146" s="1" t="s">
        <v>8380</v>
      </c>
      <c r="C6146" s="1" t="s">
        <v>9879</v>
      </c>
      <c r="D6146" s="1"/>
      <c r="E6146" s="1"/>
      <c r="F6146" s="1"/>
      <c r="G6146" s="1"/>
      <c r="H6146" s="1"/>
      <c r="I6146" s="1"/>
      <c r="J6146" s="1"/>
    </row>
    <row r="6147" customFormat="false" ht="26.85" hidden="false" customHeight="false" outlineLevel="0" collapsed="false">
      <c r="A6147" s="1" t="n">
        <v>6146</v>
      </c>
      <c r="B6147" s="1" t="s">
        <v>8380</v>
      </c>
      <c r="C6147" s="2" t="s">
        <v>10611</v>
      </c>
      <c r="D6147" s="1"/>
      <c r="E6147" s="1"/>
      <c r="F6147" s="1"/>
      <c r="G6147" s="1"/>
      <c r="H6147" s="1"/>
      <c r="I6147" s="1"/>
      <c r="J6147" s="1"/>
    </row>
    <row r="6148" customFormat="false" ht="13.8" hidden="false" customHeight="false" outlineLevel="0" collapsed="false">
      <c r="A6148" s="1" t="n">
        <v>6147</v>
      </c>
      <c r="B6148" s="1" t="s">
        <v>8380</v>
      </c>
      <c r="C6148" s="1" t="s">
        <v>10612</v>
      </c>
      <c r="D6148" s="1"/>
      <c r="E6148" s="1"/>
      <c r="F6148" s="1"/>
      <c r="G6148" s="1"/>
      <c r="H6148" s="1"/>
      <c r="I6148" s="1"/>
      <c r="J6148" s="1"/>
    </row>
    <row r="6149" customFormat="false" ht="13.8" hidden="false" customHeight="false" outlineLevel="0" collapsed="false">
      <c r="A6149" s="1" t="n">
        <v>6148</v>
      </c>
      <c r="B6149" s="1" t="s">
        <v>8380</v>
      </c>
      <c r="C6149" s="1" t="s">
        <v>10613</v>
      </c>
      <c r="D6149" s="1"/>
      <c r="E6149" s="1"/>
      <c r="F6149" s="1"/>
      <c r="G6149" s="1"/>
      <c r="H6149" s="1"/>
      <c r="I6149" s="1"/>
      <c r="J6149" s="1"/>
    </row>
    <row r="6150" customFormat="false" ht="13.8" hidden="false" customHeight="false" outlineLevel="0" collapsed="false">
      <c r="A6150" s="1" t="n">
        <v>6149</v>
      </c>
      <c r="B6150" s="1" t="s">
        <v>8380</v>
      </c>
      <c r="C6150" s="5" t="s">
        <v>10614</v>
      </c>
      <c r="D6150" s="1"/>
      <c r="E6150" s="1"/>
      <c r="F6150" s="1"/>
      <c r="G6150" s="1"/>
      <c r="H6150" s="1"/>
      <c r="I6150" s="1"/>
      <c r="J6150" s="1"/>
    </row>
    <row r="6151" customFormat="false" ht="13.8" hidden="false" customHeight="false" outlineLevel="0" collapsed="false">
      <c r="A6151" s="1" t="n">
        <v>6150</v>
      </c>
      <c r="B6151" s="1" t="s">
        <v>8380</v>
      </c>
      <c r="C6151" s="1" t="s">
        <v>10615</v>
      </c>
      <c r="D6151" s="1"/>
      <c r="E6151" s="1"/>
      <c r="F6151" s="1"/>
      <c r="G6151" s="1"/>
      <c r="H6151" s="1"/>
      <c r="I6151" s="1"/>
      <c r="J6151" s="1"/>
    </row>
    <row r="6152" customFormat="false" ht="13.8" hidden="false" customHeight="false" outlineLevel="0" collapsed="false">
      <c r="A6152" s="1" t="n">
        <v>6151</v>
      </c>
      <c r="B6152" s="1" t="s">
        <v>8380</v>
      </c>
      <c r="C6152" s="1" t="s">
        <v>10616</v>
      </c>
      <c r="D6152" s="1"/>
      <c r="E6152" s="1"/>
      <c r="F6152" s="1"/>
      <c r="G6152" s="1"/>
      <c r="H6152" s="1"/>
      <c r="I6152" s="1"/>
      <c r="J6152" s="1"/>
    </row>
    <row r="6153" customFormat="false" ht="13.8" hidden="false" customHeight="false" outlineLevel="0" collapsed="false">
      <c r="A6153" s="1" t="n">
        <v>6152</v>
      </c>
      <c r="B6153" s="1" t="s">
        <v>8380</v>
      </c>
      <c r="C6153" s="5" t="s">
        <v>10617</v>
      </c>
      <c r="D6153" s="1"/>
      <c r="E6153" s="1"/>
      <c r="F6153" s="1"/>
      <c r="G6153" s="1"/>
      <c r="H6153" s="1"/>
      <c r="I6153" s="1"/>
      <c r="J6153" s="1"/>
    </row>
    <row r="6154" customFormat="false" ht="13.8" hidden="false" customHeight="false" outlineLevel="0" collapsed="false">
      <c r="A6154" s="1" t="n">
        <v>6153</v>
      </c>
      <c r="B6154" s="1" t="s">
        <v>8380</v>
      </c>
      <c r="C6154" s="1" t="s">
        <v>10618</v>
      </c>
      <c r="D6154" s="1"/>
      <c r="E6154" s="1"/>
      <c r="F6154" s="1"/>
      <c r="G6154" s="1"/>
      <c r="H6154" s="1"/>
      <c r="I6154" s="1"/>
      <c r="J6154" s="1"/>
    </row>
    <row r="6155" customFormat="false" ht="13.8" hidden="false" customHeight="false" outlineLevel="0" collapsed="false">
      <c r="A6155" s="1" t="n">
        <v>6154</v>
      </c>
      <c r="B6155" s="1" t="s">
        <v>8380</v>
      </c>
      <c r="C6155" s="1" t="s">
        <v>10619</v>
      </c>
      <c r="D6155" s="1"/>
      <c r="E6155" s="1"/>
      <c r="F6155" s="1"/>
      <c r="G6155" s="1"/>
      <c r="H6155" s="1"/>
      <c r="I6155" s="1"/>
      <c r="J6155" s="1"/>
    </row>
    <row r="6156" customFormat="false" ht="13.8" hidden="false" customHeight="false" outlineLevel="0" collapsed="false">
      <c r="A6156" s="1" t="n">
        <v>6155</v>
      </c>
      <c r="B6156" s="1" t="s">
        <v>8380</v>
      </c>
      <c r="C6156" s="5" t="s">
        <v>10620</v>
      </c>
      <c r="D6156" s="1"/>
      <c r="E6156" s="1"/>
      <c r="F6156" s="1"/>
      <c r="G6156" s="1"/>
      <c r="H6156" s="1"/>
      <c r="I6156" s="1"/>
      <c r="J6156" s="1"/>
    </row>
    <row r="6157" customFormat="false" ht="13.8" hidden="false" customHeight="false" outlineLevel="0" collapsed="false">
      <c r="A6157" s="1" t="n">
        <v>6156</v>
      </c>
      <c r="B6157" s="1" t="s">
        <v>8380</v>
      </c>
      <c r="C6157" s="1" t="s">
        <v>10621</v>
      </c>
      <c r="D6157" s="1"/>
      <c r="E6157" s="1"/>
      <c r="F6157" s="1"/>
      <c r="G6157" s="1"/>
      <c r="H6157" s="1"/>
      <c r="I6157" s="1"/>
      <c r="J6157" s="1"/>
    </row>
    <row r="6158" customFormat="false" ht="115.65" hidden="false" customHeight="false" outlineLevel="0" collapsed="false">
      <c r="A6158" s="1" t="n">
        <v>6157</v>
      </c>
      <c r="B6158" s="1" t="s">
        <v>8380</v>
      </c>
      <c r="C6158" s="2" t="s">
        <v>10622</v>
      </c>
      <c r="D6158" s="1"/>
      <c r="E6158" s="1"/>
      <c r="F6158" s="1"/>
      <c r="G6158" s="1"/>
      <c r="H6158" s="1"/>
      <c r="I6158" s="1"/>
      <c r="J6158" s="1"/>
    </row>
    <row r="6159" customFormat="false" ht="26.85" hidden="false" customHeight="false" outlineLevel="0" collapsed="false">
      <c r="A6159" s="1" t="n">
        <v>6158</v>
      </c>
      <c r="B6159" s="1" t="s">
        <v>8380</v>
      </c>
      <c r="C6159" s="2" t="s">
        <v>10623</v>
      </c>
      <c r="D6159" s="1"/>
      <c r="E6159" s="1"/>
      <c r="F6159" s="1"/>
      <c r="G6159" s="1"/>
      <c r="H6159" s="1"/>
      <c r="I6159" s="1"/>
      <c r="J6159" s="1"/>
    </row>
    <row r="6160" customFormat="false" ht="39.55" hidden="false" customHeight="false" outlineLevel="0" collapsed="false">
      <c r="A6160" s="1" t="n">
        <v>6159</v>
      </c>
      <c r="B6160" s="1" t="s">
        <v>8380</v>
      </c>
      <c r="C6160" s="2" t="s">
        <v>10624</v>
      </c>
      <c r="D6160" s="1"/>
      <c r="E6160" s="1"/>
      <c r="F6160" s="1"/>
      <c r="G6160" s="1"/>
      <c r="H6160" s="1"/>
      <c r="I6160" s="1"/>
      <c r="J6160" s="1"/>
    </row>
    <row r="6161" customFormat="false" ht="13.8" hidden="false" customHeight="false" outlineLevel="0" collapsed="false">
      <c r="A6161" s="1" t="n">
        <v>6160</v>
      </c>
      <c r="B6161" s="1" t="s">
        <v>8380</v>
      </c>
      <c r="C6161" s="5" t="s">
        <v>10625</v>
      </c>
      <c r="D6161" s="1"/>
      <c r="E6161" s="1"/>
      <c r="F6161" s="1"/>
      <c r="G6161" s="1"/>
      <c r="H6161" s="1"/>
      <c r="I6161" s="1"/>
      <c r="J6161" s="1"/>
    </row>
    <row r="6162" customFormat="false" ht="13.8" hidden="false" customHeight="false" outlineLevel="0" collapsed="false">
      <c r="A6162" s="1" t="n">
        <v>6161</v>
      </c>
      <c r="B6162" s="1" t="s">
        <v>8380</v>
      </c>
      <c r="C6162" s="1" t="s">
        <v>10626</v>
      </c>
      <c r="D6162" s="1"/>
      <c r="E6162" s="1"/>
      <c r="F6162" s="1"/>
      <c r="G6162" s="1"/>
      <c r="H6162" s="1"/>
      <c r="I6162" s="1"/>
      <c r="J6162" s="1"/>
    </row>
    <row r="6163" customFormat="false" ht="13.8" hidden="false" customHeight="false" outlineLevel="0" collapsed="false">
      <c r="A6163" s="1" t="n">
        <v>6162</v>
      </c>
      <c r="B6163" s="1" t="s">
        <v>8380</v>
      </c>
      <c r="C6163" s="1" t="s">
        <v>10627</v>
      </c>
      <c r="D6163" s="1"/>
      <c r="E6163" s="1"/>
      <c r="F6163" s="1"/>
      <c r="G6163" s="1"/>
      <c r="H6163" s="1"/>
      <c r="I6163" s="1"/>
      <c r="J6163" s="1"/>
    </row>
    <row r="6164" customFormat="false" ht="13.8" hidden="false" customHeight="false" outlineLevel="0" collapsed="false">
      <c r="A6164" s="1" t="n">
        <v>6163</v>
      </c>
      <c r="B6164" s="1" t="s">
        <v>8380</v>
      </c>
      <c r="C6164" s="1" t="s">
        <v>10628</v>
      </c>
      <c r="D6164" s="1"/>
      <c r="E6164" s="1"/>
      <c r="F6164" s="1"/>
      <c r="G6164" s="1"/>
      <c r="H6164" s="1"/>
      <c r="I6164" s="1"/>
      <c r="J6164" s="1"/>
    </row>
    <row r="6165" customFormat="false" ht="39.55" hidden="false" customHeight="false" outlineLevel="0" collapsed="false">
      <c r="A6165" s="1" t="n">
        <v>6164</v>
      </c>
      <c r="B6165" s="1" t="s">
        <v>8380</v>
      </c>
      <c r="C6165" s="2" t="s">
        <v>10629</v>
      </c>
      <c r="D6165" s="1"/>
      <c r="E6165" s="1"/>
      <c r="F6165" s="1"/>
      <c r="G6165" s="1"/>
      <c r="H6165" s="1"/>
      <c r="I6165" s="1"/>
      <c r="J6165" s="1"/>
    </row>
    <row r="6166" customFormat="false" ht="46.25" hidden="false" customHeight="false" outlineLevel="0" collapsed="false">
      <c r="A6166" s="1" t="n">
        <v>6165</v>
      </c>
      <c r="B6166" s="1" t="s">
        <v>8380</v>
      </c>
      <c r="C6166" s="6" t="s">
        <v>10630</v>
      </c>
      <c r="D6166" s="1"/>
      <c r="E6166" s="1"/>
      <c r="F6166" s="1"/>
      <c r="G6166" s="1"/>
      <c r="H6166" s="1"/>
      <c r="I6166" s="1"/>
      <c r="J6166" s="1"/>
    </row>
    <row r="6167" customFormat="false" ht="15.75" hidden="false" customHeight="false" outlineLevel="0" collapsed="false">
      <c r="A6167" s="1" t="n">
        <v>6166</v>
      </c>
      <c r="B6167" s="1" t="s">
        <v>8380</v>
      </c>
      <c r="C6167" s="1" t="s">
        <v>10631</v>
      </c>
      <c r="D6167" s="1"/>
      <c r="E6167" s="1"/>
      <c r="F6167" s="1"/>
      <c r="G6167" s="1"/>
      <c r="H6167" s="1"/>
      <c r="I6167" s="1"/>
      <c r="J6167" s="1"/>
    </row>
    <row r="6168" customFormat="false" ht="26.85" hidden="false" customHeight="false" outlineLevel="0" collapsed="false">
      <c r="A6168" s="1" t="n">
        <v>6167</v>
      </c>
      <c r="B6168" s="1" t="s">
        <v>8380</v>
      </c>
      <c r="C6168" s="2" t="s">
        <v>8633</v>
      </c>
      <c r="D6168" s="1"/>
      <c r="E6168" s="1"/>
      <c r="F6168" s="1"/>
      <c r="G6168" s="1"/>
      <c r="H6168" s="1"/>
      <c r="I6168" s="1"/>
      <c r="J6168" s="1"/>
    </row>
    <row r="6169" customFormat="false" ht="23.85" hidden="false" customHeight="false" outlineLevel="0" collapsed="false">
      <c r="A6169" s="1" t="n">
        <v>6168</v>
      </c>
      <c r="B6169" s="1" t="s">
        <v>8380</v>
      </c>
      <c r="C6169" s="6" t="s">
        <v>10632</v>
      </c>
      <c r="D6169" s="1"/>
      <c r="E6169" s="1"/>
      <c r="F6169" s="1"/>
      <c r="G6169" s="1"/>
      <c r="H6169" s="1"/>
      <c r="I6169" s="1"/>
      <c r="J6169" s="1"/>
    </row>
    <row r="6170" customFormat="false" ht="15.75" hidden="false" customHeight="false" outlineLevel="0" collapsed="false">
      <c r="A6170" s="1" t="n">
        <v>6169</v>
      </c>
      <c r="B6170" s="1" t="s">
        <v>8380</v>
      </c>
      <c r="C6170" s="1" t="s">
        <v>9566</v>
      </c>
      <c r="D6170" s="1"/>
      <c r="E6170" s="1"/>
      <c r="F6170" s="1"/>
      <c r="G6170" s="1"/>
      <c r="H6170" s="1"/>
      <c r="I6170" s="1"/>
      <c r="J6170" s="1"/>
    </row>
    <row r="6171" customFormat="false" ht="46.25" hidden="false" customHeight="false" outlineLevel="0" collapsed="false">
      <c r="A6171" s="1" t="n">
        <v>6170</v>
      </c>
      <c r="B6171" s="1" t="s">
        <v>8380</v>
      </c>
      <c r="C6171" s="6" t="s">
        <v>10633</v>
      </c>
      <c r="D6171" s="1"/>
      <c r="E6171" s="1"/>
      <c r="F6171" s="1"/>
      <c r="G6171" s="1"/>
      <c r="H6171" s="1"/>
      <c r="I6171" s="1"/>
      <c r="J6171" s="1"/>
    </row>
    <row r="6172" customFormat="false" ht="15.75" hidden="false" customHeight="false" outlineLevel="0" collapsed="false">
      <c r="A6172" s="1" t="n">
        <v>6171</v>
      </c>
      <c r="B6172" s="1" t="s">
        <v>8380</v>
      </c>
      <c r="C6172" s="1" t="s">
        <v>10634</v>
      </c>
      <c r="D6172" s="1"/>
      <c r="E6172" s="1"/>
      <c r="F6172" s="1"/>
      <c r="G6172" s="1"/>
      <c r="H6172" s="1"/>
      <c r="I6172" s="1"/>
      <c r="J6172" s="1"/>
    </row>
    <row r="6173" customFormat="false" ht="26.85" hidden="false" customHeight="false" outlineLevel="0" collapsed="false">
      <c r="A6173" s="1" t="n">
        <v>6172</v>
      </c>
      <c r="B6173" s="1" t="s">
        <v>8380</v>
      </c>
      <c r="C6173" s="2" t="s">
        <v>10635</v>
      </c>
      <c r="D6173" s="1"/>
      <c r="E6173" s="1"/>
      <c r="F6173" s="1"/>
      <c r="G6173" s="1"/>
      <c r="H6173" s="1"/>
      <c r="I6173" s="1"/>
      <c r="J6173" s="1"/>
    </row>
    <row r="6174" customFormat="false" ht="77.6" hidden="false" customHeight="false" outlineLevel="0" collapsed="false">
      <c r="A6174" s="1" t="n">
        <v>6173</v>
      </c>
      <c r="B6174" s="1" t="s">
        <v>8380</v>
      </c>
      <c r="C6174" s="2" t="s">
        <v>9968</v>
      </c>
      <c r="D6174" s="1"/>
      <c r="E6174" s="1"/>
      <c r="F6174" s="1"/>
      <c r="G6174" s="1"/>
      <c r="H6174" s="1"/>
      <c r="I6174" s="1"/>
      <c r="J6174" s="1"/>
    </row>
    <row r="6175" customFormat="false" ht="13.8" hidden="false" customHeight="false" outlineLevel="0" collapsed="false">
      <c r="A6175" s="1" t="n">
        <v>6174</v>
      </c>
      <c r="B6175" s="1" t="s">
        <v>8380</v>
      </c>
      <c r="C6175" s="1" t="s">
        <v>8959</v>
      </c>
      <c r="D6175" s="1"/>
      <c r="E6175" s="1"/>
      <c r="F6175" s="1"/>
      <c r="G6175" s="1"/>
      <c r="H6175" s="1"/>
      <c r="I6175" s="1"/>
      <c r="J6175" s="1"/>
    </row>
    <row r="6176" customFormat="false" ht="13.8" hidden="false" customHeight="false" outlineLevel="0" collapsed="false">
      <c r="A6176" s="1" t="n">
        <v>6175</v>
      </c>
      <c r="B6176" s="1" t="s">
        <v>8380</v>
      </c>
      <c r="C6176" s="5" t="s">
        <v>10636</v>
      </c>
      <c r="D6176" s="1"/>
      <c r="E6176" s="1"/>
      <c r="F6176" s="1"/>
      <c r="G6176" s="1"/>
      <c r="H6176" s="1"/>
      <c r="I6176" s="1"/>
      <c r="J6176" s="1"/>
    </row>
    <row r="6177" customFormat="false" ht="13.8" hidden="false" customHeight="false" outlineLevel="0" collapsed="false">
      <c r="A6177" s="1" t="n">
        <v>6176</v>
      </c>
      <c r="B6177" s="1" t="s">
        <v>8380</v>
      </c>
      <c r="C6177" s="1" t="s">
        <v>10637</v>
      </c>
      <c r="D6177" s="1"/>
      <c r="E6177" s="1"/>
      <c r="F6177" s="1"/>
      <c r="G6177" s="1"/>
      <c r="H6177" s="1"/>
      <c r="I6177" s="1"/>
      <c r="J6177" s="1"/>
    </row>
    <row r="6178" customFormat="false" ht="39.55" hidden="false" customHeight="false" outlineLevel="0" collapsed="false">
      <c r="A6178" s="1" t="n">
        <v>6177</v>
      </c>
      <c r="B6178" s="1" t="s">
        <v>8380</v>
      </c>
      <c r="C6178" s="2" t="s">
        <v>10638</v>
      </c>
      <c r="D6178" s="1"/>
      <c r="E6178" s="1"/>
      <c r="F6178" s="1"/>
      <c r="G6178" s="1"/>
      <c r="H6178" s="1"/>
      <c r="I6178" s="1"/>
      <c r="J6178" s="1"/>
    </row>
    <row r="6179" customFormat="false" ht="15.75" hidden="false" customHeight="false" outlineLevel="0" collapsed="false">
      <c r="A6179" s="1" t="n">
        <v>6178</v>
      </c>
      <c r="B6179" s="1" t="s">
        <v>8380</v>
      </c>
      <c r="C6179" s="1" t="s">
        <v>10639</v>
      </c>
      <c r="D6179" s="1"/>
      <c r="E6179" s="1"/>
      <c r="F6179" s="1"/>
      <c r="G6179" s="1"/>
      <c r="H6179" s="1"/>
      <c r="I6179" s="1"/>
      <c r="J6179" s="1"/>
    </row>
    <row r="6180" customFormat="false" ht="39.55" hidden="false" customHeight="false" outlineLevel="0" collapsed="false">
      <c r="A6180" s="1" t="n">
        <v>6179</v>
      </c>
      <c r="B6180" s="1" t="s">
        <v>8380</v>
      </c>
      <c r="C6180" s="2" t="s">
        <v>10640</v>
      </c>
      <c r="D6180" s="1"/>
      <c r="E6180" s="1"/>
      <c r="F6180" s="1"/>
      <c r="G6180" s="1"/>
      <c r="H6180" s="1"/>
      <c r="I6180" s="1"/>
      <c r="J6180" s="1"/>
    </row>
    <row r="6181" customFormat="false" ht="13.8" hidden="false" customHeight="false" outlineLevel="0" collapsed="false">
      <c r="A6181" s="1" t="n">
        <v>6180</v>
      </c>
      <c r="B6181" s="1" t="s">
        <v>8380</v>
      </c>
      <c r="C6181" s="1" t="s">
        <v>10641</v>
      </c>
      <c r="D6181" s="1"/>
      <c r="E6181" s="1"/>
      <c r="F6181" s="1"/>
      <c r="G6181" s="1"/>
      <c r="H6181" s="1"/>
      <c r="I6181" s="1"/>
      <c r="J6181" s="1"/>
    </row>
    <row r="6182" customFormat="false" ht="13.8" hidden="false" customHeight="false" outlineLevel="0" collapsed="false">
      <c r="A6182" s="1" t="n">
        <v>6181</v>
      </c>
      <c r="B6182" s="1" t="s">
        <v>8380</v>
      </c>
      <c r="C6182" s="1" t="s">
        <v>10642</v>
      </c>
      <c r="D6182" s="1"/>
      <c r="E6182" s="1"/>
      <c r="F6182" s="1"/>
      <c r="G6182" s="1"/>
      <c r="H6182" s="1"/>
      <c r="I6182" s="1"/>
      <c r="J6182" s="1"/>
    </row>
    <row r="6183" customFormat="false" ht="13.8" hidden="false" customHeight="false" outlineLevel="0" collapsed="false">
      <c r="A6183" s="1" t="n">
        <v>6182</v>
      </c>
      <c r="B6183" s="1" t="s">
        <v>8380</v>
      </c>
      <c r="C6183" s="1" t="s">
        <v>10643</v>
      </c>
      <c r="D6183" s="1"/>
      <c r="E6183" s="1"/>
      <c r="F6183" s="1"/>
      <c r="G6183" s="1"/>
      <c r="H6183" s="1"/>
      <c r="I6183" s="1"/>
      <c r="J6183" s="1"/>
    </row>
    <row r="6184" customFormat="false" ht="13.8" hidden="false" customHeight="false" outlineLevel="0" collapsed="false">
      <c r="A6184" s="1" t="n">
        <v>6183</v>
      </c>
      <c r="B6184" s="1" t="s">
        <v>8380</v>
      </c>
      <c r="C6184" s="1" t="s">
        <v>10644</v>
      </c>
      <c r="D6184" s="1"/>
      <c r="E6184" s="1"/>
      <c r="F6184" s="1"/>
      <c r="G6184" s="1"/>
      <c r="H6184" s="1"/>
      <c r="I6184" s="1"/>
      <c r="J6184" s="1"/>
    </row>
    <row r="6185" customFormat="false" ht="13.8" hidden="false" customHeight="false" outlineLevel="0" collapsed="false">
      <c r="A6185" s="1" t="n">
        <v>6184</v>
      </c>
      <c r="B6185" s="1" t="s">
        <v>8380</v>
      </c>
      <c r="C6185" s="5" t="s">
        <v>10645</v>
      </c>
      <c r="D6185" s="1"/>
      <c r="E6185" s="1"/>
      <c r="F6185" s="1"/>
      <c r="G6185" s="1"/>
      <c r="H6185" s="1"/>
      <c r="I6185" s="1"/>
      <c r="J6185" s="1"/>
    </row>
    <row r="6186" customFormat="false" ht="90.25" hidden="false" customHeight="false" outlineLevel="0" collapsed="false">
      <c r="A6186" s="1" t="n">
        <v>6185</v>
      </c>
      <c r="B6186" s="1" t="s">
        <v>8380</v>
      </c>
      <c r="C6186" s="2" t="s">
        <v>10646</v>
      </c>
      <c r="D6186" s="1"/>
      <c r="E6186" s="1"/>
      <c r="F6186" s="1"/>
      <c r="G6186" s="1"/>
      <c r="H6186" s="1"/>
      <c r="I6186" s="1"/>
      <c r="J6186" s="1"/>
    </row>
    <row r="6187" customFormat="false" ht="15.75" hidden="false" customHeight="false" outlineLevel="0" collapsed="false">
      <c r="A6187" s="1" t="n">
        <v>6186</v>
      </c>
      <c r="B6187" s="1" t="s">
        <v>8380</v>
      </c>
      <c r="C6187" s="1" t="s">
        <v>10647</v>
      </c>
      <c r="D6187" s="1"/>
      <c r="E6187" s="1"/>
      <c r="F6187" s="1"/>
      <c r="G6187" s="1"/>
      <c r="H6187" s="1"/>
      <c r="I6187" s="1"/>
      <c r="J6187" s="1"/>
    </row>
    <row r="6188" customFormat="false" ht="79.85" hidden="false" customHeight="false" outlineLevel="0" collapsed="false">
      <c r="A6188" s="1" t="n">
        <v>6187</v>
      </c>
      <c r="B6188" s="1" t="s">
        <v>8380</v>
      </c>
      <c r="C6188" s="6" t="s">
        <v>10648</v>
      </c>
      <c r="D6188" s="1"/>
      <c r="E6188" s="1"/>
      <c r="F6188" s="1"/>
      <c r="G6188" s="1"/>
      <c r="H6188" s="1"/>
      <c r="I6188" s="1"/>
      <c r="J6188" s="1"/>
    </row>
    <row r="6189" customFormat="false" ht="13.8" hidden="false" customHeight="false" outlineLevel="0" collapsed="false">
      <c r="A6189" s="1" t="n">
        <v>6188</v>
      </c>
      <c r="B6189" s="1" t="s">
        <v>8380</v>
      </c>
      <c r="C6189" s="1" t="s">
        <v>10649</v>
      </c>
      <c r="D6189" s="1"/>
      <c r="E6189" s="1"/>
      <c r="F6189" s="1"/>
      <c r="G6189" s="1"/>
      <c r="H6189" s="1"/>
      <c r="I6189" s="1"/>
      <c r="J6189" s="1"/>
    </row>
    <row r="6190" customFormat="false" ht="13.8" hidden="false" customHeight="false" outlineLevel="0" collapsed="false">
      <c r="A6190" s="1" t="n">
        <v>6189</v>
      </c>
      <c r="B6190" s="1" t="s">
        <v>8380</v>
      </c>
      <c r="C6190" s="1" t="s">
        <v>8403</v>
      </c>
      <c r="D6190" s="1"/>
      <c r="E6190" s="1"/>
      <c r="F6190" s="1"/>
      <c r="G6190" s="1"/>
      <c r="H6190" s="1"/>
      <c r="I6190" s="1"/>
      <c r="J6190" s="1"/>
    </row>
    <row r="6191" customFormat="false" ht="13.8" hidden="false" customHeight="false" outlineLevel="0" collapsed="false">
      <c r="A6191" s="1" t="n">
        <v>6190</v>
      </c>
      <c r="B6191" s="1" t="s">
        <v>8380</v>
      </c>
      <c r="C6191" s="1" t="s">
        <v>10650</v>
      </c>
      <c r="D6191" s="1"/>
      <c r="E6191" s="1"/>
      <c r="F6191" s="1"/>
      <c r="G6191" s="1"/>
      <c r="H6191" s="1"/>
      <c r="I6191" s="1"/>
      <c r="J6191" s="1"/>
    </row>
    <row r="6192" customFormat="false" ht="13.8" hidden="false" customHeight="false" outlineLevel="0" collapsed="false">
      <c r="A6192" s="1" t="n">
        <v>6191</v>
      </c>
      <c r="B6192" s="1" t="s">
        <v>8380</v>
      </c>
      <c r="C6192" s="5" t="s">
        <v>10651</v>
      </c>
      <c r="D6192" s="1"/>
      <c r="E6192" s="1"/>
      <c r="F6192" s="1"/>
      <c r="G6192" s="1"/>
      <c r="H6192" s="1"/>
      <c r="I6192" s="1"/>
      <c r="J6192" s="1"/>
    </row>
    <row r="6193" customFormat="false" ht="13.8" hidden="false" customHeight="false" outlineLevel="0" collapsed="false">
      <c r="A6193" s="1" t="n">
        <v>6192</v>
      </c>
      <c r="B6193" s="1" t="s">
        <v>8380</v>
      </c>
      <c r="C6193" s="1" t="s">
        <v>10652</v>
      </c>
      <c r="D6193" s="1"/>
      <c r="E6193" s="1"/>
      <c r="F6193" s="1"/>
      <c r="G6193" s="1"/>
      <c r="H6193" s="1"/>
      <c r="I6193" s="1"/>
      <c r="J6193" s="1"/>
    </row>
    <row r="6194" customFormat="false" ht="13.8" hidden="false" customHeight="false" outlineLevel="0" collapsed="false">
      <c r="A6194" s="1" t="n">
        <v>6193</v>
      </c>
      <c r="B6194" s="1" t="s">
        <v>8380</v>
      </c>
      <c r="C6194" s="1" t="s">
        <v>10653</v>
      </c>
      <c r="D6194" s="1"/>
      <c r="E6194" s="1"/>
      <c r="F6194" s="1"/>
      <c r="G6194" s="1"/>
      <c r="H6194" s="1"/>
      <c r="I6194" s="1"/>
      <c r="J6194" s="1"/>
    </row>
    <row r="6195" customFormat="false" ht="13.8" hidden="false" customHeight="false" outlineLevel="0" collapsed="false">
      <c r="A6195" s="1" t="n">
        <v>6194</v>
      </c>
      <c r="B6195" s="1" t="s">
        <v>8380</v>
      </c>
      <c r="C6195" s="1" t="s">
        <v>10654</v>
      </c>
      <c r="D6195" s="1"/>
      <c r="E6195" s="1"/>
      <c r="F6195" s="1"/>
      <c r="G6195" s="1"/>
      <c r="H6195" s="1"/>
      <c r="I6195" s="1"/>
      <c r="J6195" s="1"/>
    </row>
    <row r="6196" customFormat="false" ht="13.8" hidden="false" customHeight="false" outlineLevel="0" collapsed="false">
      <c r="A6196" s="1" t="n">
        <v>6195</v>
      </c>
      <c r="B6196" s="1" t="s">
        <v>8380</v>
      </c>
      <c r="C6196" s="1" t="s">
        <v>10655</v>
      </c>
      <c r="D6196" s="1"/>
      <c r="E6196" s="1"/>
      <c r="F6196" s="1"/>
      <c r="G6196" s="1"/>
      <c r="H6196" s="1"/>
      <c r="I6196" s="1"/>
      <c r="J6196" s="1"/>
    </row>
    <row r="6197" customFormat="false" ht="13.8" hidden="false" customHeight="false" outlineLevel="0" collapsed="false">
      <c r="A6197" s="1" t="n">
        <v>6196</v>
      </c>
      <c r="B6197" s="1" t="s">
        <v>8380</v>
      </c>
      <c r="C6197" s="1" t="s">
        <v>10656</v>
      </c>
      <c r="D6197" s="1"/>
      <c r="E6197" s="1"/>
      <c r="F6197" s="1"/>
      <c r="G6197" s="1"/>
      <c r="H6197" s="1"/>
      <c r="I6197" s="1"/>
      <c r="J6197" s="1"/>
    </row>
    <row r="6198" customFormat="false" ht="13.8" hidden="false" customHeight="false" outlineLevel="0" collapsed="false">
      <c r="A6198" s="1" t="n">
        <v>6197</v>
      </c>
      <c r="B6198" s="1" t="s">
        <v>8380</v>
      </c>
      <c r="C6198" s="1" t="s">
        <v>10657</v>
      </c>
      <c r="D6198" s="1"/>
      <c r="E6198" s="1"/>
      <c r="F6198" s="1"/>
      <c r="G6198" s="1"/>
      <c r="H6198" s="1"/>
      <c r="I6198" s="1"/>
      <c r="J6198" s="1"/>
    </row>
    <row r="6199" customFormat="false" ht="13.8" hidden="false" customHeight="false" outlineLevel="0" collapsed="false">
      <c r="A6199" s="1" t="n">
        <v>6198</v>
      </c>
      <c r="B6199" s="1" t="s">
        <v>8380</v>
      </c>
      <c r="C6199" s="1" t="s">
        <v>10658</v>
      </c>
      <c r="D6199" s="1"/>
      <c r="E6199" s="1"/>
      <c r="F6199" s="1"/>
      <c r="G6199" s="1"/>
      <c r="H6199" s="1"/>
      <c r="I6199" s="1"/>
      <c r="J6199" s="1"/>
    </row>
    <row r="6200" customFormat="false" ht="13.8" hidden="false" customHeight="false" outlineLevel="0" collapsed="false">
      <c r="A6200" s="1" t="n">
        <v>6199</v>
      </c>
      <c r="B6200" s="1" t="s">
        <v>8380</v>
      </c>
      <c r="C6200" s="1" t="s">
        <v>10659</v>
      </c>
      <c r="D6200" s="1"/>
      <c r="E6200" s="1"/>
      <c r="F6200" s="1"/>
      <c r="G6200" s="1"/>
      <c r="H6200" s="1"/>
      <c r="I6200" s="1"/>
      <c r="J6200" s="1"/>
    </row>
    <row r="6201" customFormat="false" ht="13.8" hidden="false" customHeight="false" outlineLevel="0" collapsed="false">
      <c r="A6201" s="1" t="n">
        <v>6200</v>
      </c>
      <c r="B6201" s="1" t="s">
        <v>8380</v>
      </c>
      <c r="C6201" s="1" t="s">
        <v>10660</v>
      </c>
      <c r="D6201" s="1"/>
      <c r="E6201" s="1"/>
      <c r="F6201" s="1"/>
      <c r="G6201" s="1"/>
      <c r="H6201" s="1"/>
      <c r="I6201" s="1"/>
      <c r="J6201" s="1"/>
    </row>
    <row r="6202" customFormat="false" ht="13.8" hidden="false" customHeight="false" outlineLevel="0" collapsed="false">
      <c r="A6202" s="1" t="n">
        <v>6201</v>
      </c>
      <c r="B6202" s="1" t="s">
        <v>8380</v>
      </c>
      <c r="C6202" s="1" t="s">
        <v>10661</v>
      </c>
      <c r="D6202" s="1"/>
      <c r="E6202" s="1"/>
      <c r="F6202" s="1"/>
      <c r="G6202" s="1"/>
      <c r="H6202" s="1"/>
      <c r="I6202" s="1"/>
      <c r="J6202" s="1"/>
    </row>
    <row r="6203" customFormat="false" ht="13.8" hidden="false" customHeight="false" outlineLevel="0" collapsed="false">
      <c r="A6203" s="1" t="n">
        <v>6202</v>
      </c>
      <c r="B6203" s="1" t="s">
        <v>8380</v>
      </c>
      <c r="C6203" s="1" t="s">
        <v>10662</v>
      </c>
      <c r="D6203" s="1"/>
      <c r="E6203" s="1"/>
      <c r="F6203" s="1"/>
      <c r="G6203" s="1"/>
      <c r="H6203" s="1"/>
      <c r="I6203" s="1"/>
      <c r="J6203" s="1"/>
    </row>
    <row r="6204" customFormat="false" ht="13.8" hidden="false" customHeight="false" outlineLevel="0" collapsed="false">
      <c r="A6204" s="1" t="n">
        <v>6203</v>
      </c>
      <c r="B6204" s="1" t="s">
        <v>8380</v>
      </c>
      <c r="C6204" s="1" t="s">
        <v>10663</v>
      </c>
      <c r="D6204" s="1"/>
      <c r="E6204" s="1"/>
      <c r="F6204" s="1"/>
      <c r="G6204" s="1"/>
      <c r="H6204" s="1"/>
      <c r="I6204" s="1"/>
      <c r="J6204" s="1"/>
    </row>
    <row r="6205" customFormat="false" ht="13.8" hidden="false" customHeight="false" outlineLevel="0" collapsed="false">
      <c r="A6205" s="1" t="n">
        <v>6204</v>
      </c>
      <c r="B6205" s="1" t="s">
        <v>8380</v>
      </c>
      <c r="C6205" s="1" t="s">
        <v>10664</v>
      </c>
      <c r="D6205" s="1"/>
      <c r="E6205" s="1"/>
      <c r="F6205" s="1"/>
      <c r="G6205" s="1"/>
      <c r="H6205" s="1"/>
      <c r="I6205" s="1"/>
      <c r="J6205" s="1"/>
    </row>
    <row r="6206" customFormat="false" ht="13.8" hidden="false" customHeight="false" outlineLevel="0" collapsed="false">
      <c r="A6206" s="1" t="n">
        <v>6205</v>
      </c>
      <c r="B6206" s="1" t="s">
        <v>8380</v>
      </c>
      <c r="C6206" s="5" t="s">
        <v>10665</v>
      </c>
      <c r="D6206" s="1"/>
      <c r="E6206" s="1"/>
      <c r="F6206" s="1"/>
      <c r="G6206" s="1"/>
      <c r="H6206" s="1"/>
      <c r="I6206" s="1"/>
      <c r="J6206" s="1"/>
    </row>
    <row r="6207" customFormat="false" ht="13.8" hidden="false" customHeight="false" outlineLevel="0" collapsed="false">
      <c r="A6207" s="1" t="n">
        <v>6206</v>
      </c>
      <c r="B6207" s="1" t="s">
        <v>8380</v>
      </c>
      <c r="C6207" s="1" t="s">
        <v>10666</v>
      </c>
      <c r="D6207" s="1"/>
      <c r="E6207" s="1"/>
      <c r="F6207" s="1"/>
      <c r="G6207" s="1"/>
      <c r="H6207" s="1"/>
      <c r="I6207" s="1"/>
      <c r="J6207" s="1"/>
    </row>
    <row r="6208" customFormat="false" ht="13.8" hidden="false" customHeight="false" outlineLevel="0" collapsed="false">
      <c r="A6208" s="1" t="n">
        <v>6207</v>
      </c>
      <c r="B6208" s="1" t="s">
        <v>8380</v>
      </c>
      <c r="C6208" s="5" t="s">
        <v>10667</v>
      </c>
      <c r="D6208" s="1"/>
      <c r="E6208" s="1"/>
      <c r="F6208" s="1"/>
      <c r="G6208" s="1"/>
      <c r="H6208" s="1"/>
      <c r="I6208" s="1"/>
      <c r="J6208" s="1"/>
    </row>
    <row r="6209" customFormat="false" ht="13.8" hidden="false" customHeight="false" outlineLevel="0" collapsed="false">
      <c r="A6209" s="1" t="n">
        <v>6208</v>
      </c>
      <c r="B6209" s="1" t="s">
        <v>8380</v>
      </c>
      <c r="C6209" s="1" t="s">
        <v>10668</v>
      </c>
      <c r="D6209" s="1"/>
      <c r="E6209" s="1"/>
      <c r="F6209" s="1"/>
      <c r="G6209" s="1"/>
      <c r="H6209" s="1"/>
      <c r="I6209" s="1"/>
      <c r="J6209" s="1"/>
    </row>
    <row r="6210" customFormat="false" ht="13.8" hidden="false" customHeight="false" outlineLevel="0" collapsed="false">
      <c r="A6210" s="1" t="n">
        <v>6209</v>
      </c>
      <c r="B6210" s="1" t="s">
        <v>8380</v>
      </c>
      <c r="C6210" s="5" t="s">
        <v>10669</v>
      </c>
      <c r="D6210" s="1"/>
      <c r="E6210" s="1"/>
      <c r="F6210" s="1"/>
      <c r="G6210" s="1"/>
      <c r="H6210" s="1"/>
      <c r="I6210" s="1"/>
      <c r="J6210" s="1"/>
    </row>
    <row r="6211" customFormat="false" ht="13.8" hidden="false" customHeight="false" outlineLevel="0" collapsed="false">
      <c r="A6211" s="1" t="n">
        <v>6210</v>
      </c>
      <c r="B6211" s="1" t="s">
        <v>8380</v>
      </c>
      <c r="C6211" s="1" t="s">
        <v>10670</v>
      </c>
      <c r="D6211" s="1"/>
      <c r="E6211" s="1"/>
      <c r="F6211" s="1"/>
      <c r="G6211" s="1"/>
      <c r="H6211" s="1"/>
      <c r="I6211" s="1"/>
      <c r="J6211" s="1"/>
    </row>
    <row r="6212" customFormat="false" ht="13.8" hidden="false" customHeight="false" outlineLevel="0" collapsed="false">
      <c r="A6212" s="1" t="n">
        <v>6211</v>
      </c>
      <c r="B6212" s="1" t="s">
        <v>8380</v>
      </c>
      <c r="C6212" s="1" t="s">
        <v>10671</v>
      </c>
      <c r="D6212" s="1"/>
      <c r="E6212" s="1"/>
      <c r="F6212" s="1"/>
      <c r="G6212" s="1"/>
      <c r="H6212" s="1"/>
      <c r="I6212" s="1"/>
      <c r="J6212" s="1"/>
    </row>
    <row r="6213" customFormat="false" ht="13.8" hidden="false" customHeight="false" outlineLevel="0" collapsed="false">
      <c r="A6213" s="1" t="n">
        <v>6212</v>
      </c>
      <c r="B6213" s="1" t="s">
        <v>8380</v>
      </c>
      <c r="C6213" s="1" t="s">
        <v>9522</v>
      </c>
      <c r="D6213" s="1"/>
      <c r="E6213" s="1"/>
      <c r="F6213" s="1"/>
      <c r="G6213" s="1"/>
      <c r="H6213" s="1"/>
      <c r="I6213" s="1"/>
      <c r="J6213" s="1"/>
    </row>
    <row r="6214" customFormat="false" ht="64.9" hidden="false" customHeight="false" outlineLevel="0" collapsed="false">
      <c r="A6214" s="1" t="n">
        <v>6213</v>
      </c>
      <c r="B6214" s="1" t="s">
        <v>8380</v>
      </c>
      <c r="C6214" s="2" t="s">
        <v>10672</v>
      </c>
      <c r="D6214" s="1"/>
      <c r="E6214" s="1"/>
      <c r="F6214" s="1"/>
      <c r="G6214" s="1"/>
      <c r="H6214" s="1"/>
      <c r="I6214" s="1"/>
      <c r="J6214" s="1"/>
    </row>
    <row r="6215" customFormat="false" ht="64.9" hidden="false" customHeight="false" outlineLevel="0" collapsed="false">
      <c r="A6215" s="1" t="n">
        <v>6214</v>
      </c>
      <c r="B6215" s="1" t="s">
        <v>8380</v>
      </c>
      <c r="C6215" s="2" t="s">
        <v>10673</v>
      </c>
      <c r="D6215" s="1"/>
      <c r="E6215" s="1"/>
      <c r="F6215" s="1"/>
      <c r="G6215" s="1"/>
      <c r="H6215" s="1"/>
      <c r="I6215" s="1"/>
      <c r="J6215" s="1"/>
    </row>
    <row r="6216" customFormat="false" ht="13.8" hidden="false" customHeight="false" outlineLevel="0" collapsed="false">
      <c r="A6216" s="1" t="n">
        <v>6215</v>
      </c>
      <c r="B6216" s="1" t="s">
        <v>8380</v>
      </c>
      <c r="C6216" s="1" t="s">
        <v>9091</v>
      </c>
      <c r="D6216" s="1"/>
      <c r="E6216" s="1"/>
      <c r="F6216" s="1"/>
      <c r="G6216" s="1"/>
      <c r="H6216" s="1"/>
      <c r="I6216" s="1"/>
      <c r="J6216" s="1"/>
    </row>
    <row r="6217" customFormat="false" ht="13.8" hidden="false" customHeight="false" outlineLevel="0" collapsed="false">
      <c r="A6217" s="1" t="n">
        <v>6216</v>
      </c>
      <c r="B6217" s="1" t="s">
        <v>8380</v>
      </c>
      <c r="C6217" s="1" t="s">
        <v>10674</v>
      </c>
      <c r="D6217" s="1"/>
      <c r="E6217" s="1"/>
      <c r="F6217" s="1"/>
      <c r="G6217" s="1"/>
      <c r="H6217" s="1"/>
      <c r="I6217" s="1"/>
      <c r="J6217" s="1"/>
    </row>
    <row r="6218" customFormat="false" ht="141" hidden="false" customHeight="false" outlineLevel="0" collapsed="false">
      <c r="A6218" s="1" t="n">
        <v>6217</v>
      </c>
      <c r="B6218" s="1" t="s">
        <v>8380</v>
      </c>
      <c r="C6218" s="2" t="s">
        <v>9969</v>
      </c>
      <c r="D6218" s="1"/>
      <c r="E6218" s="1"/>
      <c r="F6218" s="1"/>
      <c r="G6218" s="1"/>
      <c r="H6218" s="1"/>
      <c r="I6218" s="1"/>
      <c r="J6218" s="1"/>
    </row>
    <row r="6219" customFormat="false" ht="13.8" hidden="false" customHeight="false" outlineLevel="0" collapsed="false">
      <c r="A6219" s="1" t="n">
        <v>6218</v>
      </c>
      <c r="B6219" s="1" t="s">
        <v>8380</v>
      </c>
      <c r="C6219" s="1" t="s">
        <v>10675</v>
      </c>
      <c r="D6219" s="1"/>
      <c r="E6219" s="1"/>
      <c r="F6219" s="1"/>
      <c r="G6219" s="1"/>
      <c r="H6219" s="1"/>
      <c r="I6219" s="1"/>
      <c r="J6219" s="1"/>
    </row>
    <row r="6220" customFormat="false" ht="13.8" hidden="false" customHeight="false" outlineLevel="0" collapsed="false">
      <c r="A6220" s="1" t="n">
        <v>6219</v>
      </c>
      <c r="B6220" s="1" t="s">
        <v>8380</v>
      </c>
      <c r="C6220" s="1" t="s">
        <v>10676</v>
      </c>
      <c r="D6220" s="1"/>
      <c r="E6220" s="1"/>
      <c r="F6220" s="1"/>
      <c r="G6220" s="1"/>
      <c r="H6220" s="1"/>
      <c r="I6220" s="1"/>
      <c r="J6220" s="1"/>
    </row>
    <row r="6221" customFormat="false" ht="39.55" hidden="false" customHeight="false" outlineLevel="0" collapsed="false">
      <c r="A6221" s="1" t="n">
        <v>6220</v>
      </c>
      <c r="B6221" s="1" t="s">
        <v>8380</v>
      </c>
      <c r="C6221" s="2" t="s">
        <v>10677</v>
      </c>
      <c r="D6221" s="1"/>
      <c r="E6221" s="1"/>
      <c r="F6221" s="1"/>
      <c r="G6221" s="1"/>
      <c r="H6221" s="1"/>
      <c r="I6221" s="1"/>
      <c r="J6221" s="1"/>
    </row>
    <row r="6222" customFormat="false" ht="128.35" hidden="false" customHeight="false" outlineLevel="0" collapsed="false">
      <c r="A6222" s="1" t="n">
        <v>6221</v>
      </c>
      <c r="B6222" s="1" t="s">
        <v>8380</v>
      </c>
      <c r="C6222" s="2" t="s">
        <v>10678</v>
      </c>
      <c r="D6222" s="1"/>
      <c r="E6222" s="1"/>
      <c r="F6222" s="1"/>
      <c r="G6222" s="1"/>
      <c r="H6222" s="1"/>
      <c r="I6222" s="1"/>
      <c r="J6222" s="1"/>
    </row>
    <row r="6223" customFormat="false" ht="26.85" hidden="false" customHeight="false" outlineLevel="0" collapsed="false">
      <c r="A6223" s="1" t="n">
        <v>6222</v>
      </c>
      <c r="B6223" s="1" t="s">
        <v>8380</v>
      </c>
      <c r="C6223" s="2" t="s">
        <v>10679</v>
      </c>
      <c r="D6223" s="1"/>
      <c r="E6223" s="1"/>
      <c r="F6223" s="1"/>
      <c r="G6223" s="1"/>
      <c r="H6223" s="1"/>
      <c r="I6223" s="1"/>
      <c r="J6223" s="1"/>
    </row>
    <row r="6224" customFormat="false" ht="13.8" hidden="false" customHeight="false" outlineLevel="0" collapsed="false">
      <c r="A6224" s="1" t="n">
        <v>6223</v>
      </c>
      <c r="B6224" s="1" t="s">
        <v>8380</v>
      </c>
      <c r="C6224" s="1" t="s">
        <v>10680</v>
      </c>
      <c r="D6224" s="1"/>
      <c r="E6224" s="1"/>
      <c r="F6224" s="1"/>
      <c r="G6224" s="1"/>
      <c r="H6224" s="1"/>
      <c r="I6224" s="1"/>
      <c r="J6224" s="1"/>
    </row>
    <row r="6225" customFormat="false" ht="13.8" hidden="false" customHeight="false" outlineLevel="0" collapsed="false">
      <c r="A6225" s="1" t="n">
        <v>6224</v>
      </c>
      <c r="B6225" s="1" t="s">
        <v>8380</v>
      </c>
      <c r="C6225" s="1" t="s">
        <v>10681</v>
      </c>
      <c r="D6225" s="1"/>
      <c r="E6225" s="1"/>
      <c r="F6225" s="1"/>
      <c r="G6225" s="1"/>
      <c r="H6225" s="1"/>
      <c r="I6225" s="1"/>
      <c r="J6225" s="1"/>
    </row>
    <row r="6226" customFormat="false" ht="13.8" hidden="false" customHeight="false" outlineLevel="0" collapsed="false">
      <c r="A6226" s="1" t="n">
        <v>6225</v>
      </c>
      <c r="B6226" s="1" t="s">
        <v>8380</v>
      </c>
      <c r="C6226" s="1" t="s">
        <v>10682</v>
      </c>
      <c r="D6226" s="1"/>
      <c r="E6226" s="1"/>
      <c r="F6226" s="1"/>
      <c r="G6226" s="1"/>
      <c r="H6226" s="1"/>
      <c r="I6226" s="1"/>
      <c r="J6226" s="1"/>
    </row>
    <row r="6227" customFormat="false" ht="13.8" hidden="false" customHeight="false" outlineLevel="0" collapsed="false">
      <c r="A6227" s="1" t="n">
        <v>6226</v>
      </c>
      <c r="B6227" s="1" t="s">
        <v>8380</v>
      </c>
      <c r="C6227" s="5" t="s">
        <v>10683</v>
      </c>
      <c r="D6227" s="1"/>
      <c r="E6227" s="1"/>
      <c r="F6227" s="1"/>
      <c r="G6227" s="1"/>
      <c r="H6227" s="1"/>
      <c r="I6227" s="1"/>
      <c r="J6227" s="1"/>
    </row>
    <row r="6228" customFormat="false" ht="13.8" hidden="false" customHeight="false" outlineLevel="0" collapsed="false">
      <c r="A6228" s="1" t="n">
        <v>6227</v>
      </c>
      <c r="B6228" s="1" t="s">
        <v>8380</v>
      </c>
      <c r="C6228" s="1" t="s">
        <v>10684</v>
      </c>
      <c r="D6228" s="1"/>
      <c r="E6228" s="1"/>
      <c r="F6228" s="1"/>
      <c r="G6228" s="1"/>
      <c r="H6228" s="1"/>
      <c r="I6228" s="1"/>
      <c r="J6228" s="1"/>
    </row>
    <row r="6229" customFormat="false" ht="77.6" hidden="false" customHeight="false" outlineLevel="0" collapsed="false">
      <c r="A6229" s="1" t="n">
        <v>6228</v>
      </c>
      <c r="B6229" s="1" t="s">
        <v>8380</v>
      </c>
      <c r="C6229" s="2" t="s">
        <v>10460</v>
      </c>
      <c r="D6229" s="1"/>
      <c r="E6229" s="1"/>
      <c r="F6229" s="1"/>
      <c r="G6229" s="1"/>
      <c r="H6229" s="1"/>
      <c r="I6229" s="1"/>
      <c r="J6229" s="1"/>
    </row>
    <row r="6230" customFormat="false" ht="15.75" hidden="false" customHeight="false" outlineLevel="0" collapsed="false">
      <c r="A6230" s="1" t="n">
        <v>6229</v>
      </c>
      <c r="B6230" s="1" t="s">
        <v>8380</v>
      </c>
      <c r="C6230" s="1" t="s">
        <v>10685</v>
      </c>
      <c r="D6230" s="1"/>
      <c r="E6230" s="1"/>
      <c r="F6230" s="1"/>
      <c r="G6230" s="1"/>
      <c r="H6230" s="1"/>
      <c r="I6230" s="1"/>
      <c r="J6230" s="1"/>
    </row>
    <row r="6231" customFormat="false" ht="39.55" hidden="false" customHeight="false" outlineLevel="0" collapsed="false">
      <c r="A6231" s="1" t="n">
        <v>6230</v>
      </c>
      <c r="B6231" s="1" t="s">
        <v>8380</v>
      </c>
      <c r="C6231" s="2" t="s">
        <v>10686</v>
      </c>
      <c r="D6231" s="1"/>
      <c r="E6231" s="1"/>
      <c r="F6231" s="1"/>
      <c r="G6231" s="1"/>
      <c r="H6231" s="1"/>
      <c r="I6231" s="1"/>
      <c r="J6231" s="1"/>
    </row>
    <row r="6232" customFormat="false" ht="15.75" hidden="false" customHeight="false" outlineLevel="0" collapsed="false">
      <c r="A6232" s="1" t="n">
        <v>6231</v>
      </c>
      <c r="B6232" s="1" t="s">
        <v>8380</v>
      </c>
      <c r="C6232" s="1" t="s">
        <v>10687</v>
      </c>
      <c r="D6232" s="1"/>
      <c r="E6232" s="1"/>
      <c r="F6232" s="1"/>
      <c r="G6232" s="1"/>
      <c r="H6232" s="1"/>
      <c r="I6232" s="1"/>
      <c r="J6232" s="1"/>
    </row>
    <row r="6233" customFormat="false" ht="166.4" hidden="false" customHeight="false" outlineLevel="0" collapsed="false">
      <c r="A6233" s="1" t="n">
        <v>6232</v>
      </c>
      <c r="B6233" s="1" t="s">
        <v>8380</v>
      </c>
      <c r="C6233" s="2" t="s">
        <v>10688</v>
      </c>
      <c r="D6233" s="1"/>
      <c r="E6233" s="1"/>
      <c r="F6233" s="1"/>
      <c r="G6233" s="1"/>
      <c r="H6233" s="1"/>
      <c r="I6233" s="1"/>
      <c r="J6233" s="1"/>
    </row>
    <row r="6234" customFormat="false" ht="39.55" hidden="false" customHeight="false" outlineLevel="0" collapsed="false">
      <c r="A6234" s="1" t="n">
        <v>6233</v>
      </c>
      <c r="B6234" s="1" t="s">
        <v>8380</v>
      </c>
      <c r="C6234" s="2" t="s">
        <v>9672</v>
      </c>
      <c r="D6234" s="1"/>
      <c r="E6234" s="1"/>
      <c r="F6234" s="1"/>
      <c r="G6234" s="1"/>
      <c r="H6234" s="1"/>
      <c r="I6234" s="1"/>
      <c r="J6234" s="1"/>
    </row>
    <row r="6235" customFormat="false" ht="115.65" hidden="false" customHeight="false" outlineLevel="0" collapsed="false">
      <c r="A6235" s="1" t="n">
        <v>6234</v>
      </c>
      <c r="B6235" s="1" t="s">
        <v>8380</v>
      </c>
      <c r="C6235" s="2" t="s">
        <v>10689</v>
      </c>
      <c r="D6235" s="1"/>
      <c r="E6235" s="1"/>
      <c r="F6235" s="1"/>
      <c r="G6235" s="1"/>
      <c r="H6235" s="1"/>
      <c r="I6235" s="1"/>
      <c r="J6235" s="1"/>
    </row>
    <row r="6236" customFormat="false" ht="13.8" hidden="false" customHeight="false" outlineLevel="0" collapsed="false">
      <c r="A6236" s="1" t="n">
        <v>6235</v>
      </c>
      <c r="B6236" s="1" t="s">
        <v>8380</v>
      </c>
      <c r="C6236" s="5" t="s">
        <v>10690</v>
      </c>
      <c r="D6236" s="1"/>
      <c r="E6236" s="1"/>
      <c r="F6236" s="1"/>
      <c r="G6236" s="1"/>
      <c r="H6236" s="1"/>
      <c r="I6236" s="1"/>
      <c r="J6236" s="1"/>
    </row>
    <row r="6237" customFormat="false" ht="13.8" hidden="false" customHeight="false" outlineLevel="0" collapsed="false">
      <c r="A6237" s="1" t="n">
        <v>6236</v>
      </c>
      <c r="B6237" s="1" t="s">
        <v>8380</v>
      </c>
      <c r="C6237" s="1" t="s">
        <v>10691</v>
      </c>
      <c r="D6237" s="1"/>
      <c r="E6237" s="1"/>
      <c r="F6237" s="1"/>
      <c r="G6237" s="1"/>
      <c r="H6237" s="1"/>
      <c r="I6237" s="1"/>
      <c r="J6237" s="1"/>
    </row>
    <row r="6238" customFormat="false" ht="115.65" hidden="false" customHeight="false" outlineLevel="0" collapsed="false">
      <c r="A6238" s="1" t="n">
        <v>6237</v>
      </c>
      <c r="B6238" s="1" t="s">
        <v>8380</v>
      </c>
      <c r="C6238" s="2" t="s">
        <v>10692</v>
      </c>
      <c r="D6238" s="1"/>
      <c r="E6238" s="1"/>
      <c r="F6238" s="1"/>
      <c r="G6238" s="1"/>
      <c r="H6238" s="1"/>
      <c r="I6238" s="1"/>
      <c r="J6238" s="1"/>
    </row>
    <row r="6239" customFormat="false" ht="13.8" hidden="false" customHeight="false" outlineLevel="0" collapsed="false">
      <c r="A6239" s="1" t="n">
        <v>6238</v>
      </c>
      <c r="B6239" s="1" t="s">
        <v>8380</v>
      </c>
      <c r="C6239" s="1" t="s">
        <v>10693</v>
      </c>
      <c r="D6239" s="1"/>
      <c r="E6239" s="1"/>
      <c r="F6239" s="1"/>
      <c r="G6239" s="1"/>
      <c r="H6239" s="1"/>
      <c r="I6239" s="1"/>
      <c r="J6239" s="1"/>
    </row>
    <row r="6240" customFormat="false" ht="13.8" hidden="false" customHeight="false" outlineLevel="0" collapsed="false">
      <c r="A6240" s="1" t="n">
        <v>6239</v>
      </c>
      <c r="B6240" s="1" t="s">
        <v>8380</v>
      </c>
      <c r="C6240" s="1" t="s">
        <v>10694</v>
      </c>
      <c r="D6240" s="1"/>
      <c r="E6240" s="1"/>
      <c r="F6240" s="1"/>
      <c r="G6240" s="1"/>
      <c r="H6240" s="1"/>
      <c r="I6240" s="1"/>
      <c r="J6240" s="1"/>
    </row>
    <row r="6241" customFormat="false" ht="13.8" hidden="false" customHeight="false" outlineLevel="0" collapsed="false">
      <c r="A6241" s="1" t="n">
        <v>6240</v>
      </c>
      <c r="B6241" s="1" t="s">
        <v>8380</v>
      </c>
      <c r="C6241" s="1" t="s">
        <v>10695</v>
      </c>
      <c r="D6241" s="1"/>
      <c r="E6241" s="1"/>
      <c r="F6241" s="1"/>
      <c r="G6241" s="1"/>
      <c r="H6241" s="1"/>
      <c r="I6241" s="1"/>
      <c r="J6241" s="1"/>
    </row>
    <row r="6242" customFormat="false" ht="13.8" hidden="false" customHeight="false" outlineLevel="0" collapsed="false">
      <c r="A6242" s="1" t="n">
        <v>6241</v>
      </c>
      <c r="B6242" s="1" t="s">
        <v>8380</v>
      </c>
      <c r="C6242" s="1" t="s">
        <v>9875</v>
      </c>
      <c r="D6242" s="1"/>
      <c r="E6242" s="1"/>
      <c r="F6242" s="1"/>
      <c r="G6242" s="1"/>
      <c r="H6242" s="1"/>
      <c r="I6242" s="1"/>
      <c r="J6242" s="1"/>
    </row>
    <row r="6243" customFormat="false" ht="13.8" hidden="false" customHeight="false" outlineLevel="0" collapsed="false">
      <c r="A6243" s="1" t="n">
        <v>6242</v>
      </c>
      <c r="B6243" s="1" t="s">
        <v>8380</v>
      </c>
      <c r="C6243" s="1" t="s">
        <v>10696</v>
      </c>
      <c r="D6243" s="1"/>
      <c r="E6243" s="1"/>
      <c r="F6243" s="1"/>
      <c r="G6243" s="1"/>
      <c r="H6243" s="1"/>
      <c r="I6243" s="1"/>
      <c r="J6243" s="1"/>
    </row>
    <row r="6244" customFormat="false" ht="13.8" hidden="false" customHeight="false" outlineLevel="0" collapsed="false">
      <c r="A6244" s="1" t="n">
        <v>6243</v>
      </c>
      <c r="B6244" s="1" t="s">
        <v>8380</v>
      </c>
      <c r="C6244" s="1" t="s">
        <v>10697</v>
      </c>
      <c r="D6244" s="1"/>
      <c r="E6244" s="1"/>
      <c r="F6244" s="1"/>
      <c r="G6244" s="1"/>
      <c r="H6244" s="1"/>
      <c r="I6244" s="1"/>
      <c r="J6244" s="1"/>
    </row>
    <row r="6245" customFormat="false" ht="13.8" hidden="false" customHeight="false" outlineLevel="0" collapsed="false">
      <c r="A6245" s="1" t="n">
        <v>6244</v>
      </c>
      <c r="B6245" s="1" t="s">
        <v>8380</v>
      </c>
      <c r="C6245" s="1" t="s">
        <v>10698</v>
      </c>
      <c r="D6245" s="1"/>
      <c r="E6245" s="1"/>
      <c r="F6245" s="1"/>
      <c r="G6245" s="1"/>
      <c r="H6245" s="1"/>
      <c r="I6245" s="1"/>
      <c r="J6245" s="1"/>
    </row>
    <row r="6246" customFormat="false" ht="13.8" hidden="false" customHeight="false" outlineLevel="0" collapsed="false">
      <c r="A6246" s="1" t="n">
        <v>6245</v>
      </c>
      <c r="B6246" s="1" t="s">
        <v>8380</v>
      </c>
      <c r="C6246" s="1" t="s">
        <v>10699</v>
      </c>
      <c r="D6246" s="1"/>
      <c r="E6246" s="1"/>
      <c r="F6246" s="1"/>
      <c r="G6246" s="1"/>
      <c r="H6246" s="1"/>
      <c r="I6246" s="1"/>
      <c r="J6246" s="1"/>
    </row>
    <row r="6247" customFormat="false" ht="102.95" hidden="false" customHeight="false" outlineLevel="0" collapsed="false">
      <c r="A6247" s="1" t="n">
        <v>6246</v>
      </c>
      <c r="B6247" s="1" t="s">
        <v>8380</v>
      </c>
      <c r="C6247" s="2" t="s">
        <v>10700</v>
      </c>
      <c r="D6247" s="1"/>
      <c r="E6247" s="1"/>
      <c r="F6247" s="1"/>
      <c r="G6247" s="1"/>
      <c r="H6247" s="1"/>
      <c r="I6247" s="1"/>
      <c r="J6247" s="1"/>
    </row>
    <row r="6248" customFormat="false" ht="13.8" hidden="false" customHeight="false" outlineLevel="0" collapsed="false">
      <c r="A6248" s="1" t="n">
        <v>6247</v>
      </c>
      <c r="B6248" s="1" t="s">
        <v>8380</v>
      </c>
      <c r="C6248" s="1" t="s">
        <v>10701</v>
      </c>
      <c r="D6248" s="1"/>
      <c r="E6248" s="1"/>
      <c r="F6248" s="1"/>
      <c r="G6248" s="1"/>
      <c r="H6248" s="1"/>
      <c r="I6248" s="1"/>
      <c r="J6248" s="1"/>
    </row>
    <row r="6249" customFormat="false" ht="13.8" hidden="false" customHeight="false" outlineLevel="0" collapsed="false">
      <c r="A6249" s="1" t="n">
        <v>6248</v>
      </c>
      <c r="B6249" s="1" t="s">
        <v>8380</v>
      </c>
      <c r="C6249" s="1" t="s">
        <v>10702</v>
      </c>
      <c r="D6249" s="1"/>
      <c r="E6249" s="1"/>
      <c r="F6249" s="1"/>
      <c r="G6249" s="1"/>
      <c r="H6249" s="1"/>
      <c r="I6249" s="1"/>
      <c r="J6249" s="1"/>
    </row>
    <row r="6250" customFormat="false" ht="13.8" hidden="false" customHeight="false" outlineLevel="0" collapsed="false">
      <c r="A6250" s="1" t="n">
        <v>6249</v>
      </c>
      <c r="B6250" s="1" t="s">
        <v>8380</v>
      </c>
      <c r="C6250" s="1" t="s">
        <v>10703</v>
      </c>
      <c r="D6250" s="1"/>
      <c r="E6250" s="1"/>
      <c r="F6250" s="1"/>
      <c r="G6250" s="1"/>
      <c r="H6250" s="1"/>
      <c r="I6250" s="1"/>
      <c r="J6250" s="1"/>
    </row>
    <row r="6251" customFormat="false" ht="13.8" hidden="false" customHeight="false" outlineLevel="0" collapsed="false">
      <c r="A6251" s="1" t="n">
        <v>6250</v>
      </c>
      <c r="B6251" s="1" t="s">
        <v>8380</v>
      </c>
      <c r="C6251" s="1" t="s">
        <v>9722</v>
      </c>
      <c r="D6251" s="1"/>
      <c r="E6251" s="1"/>
      <c r="F6251" s="1"/>
      <c r="G6251" s="1"/>
      <c r="H6251" s="1"/>
      <c r="I6251" s="1"/>
      <c r="J6251" s="1"/>
    </row>
    <row r="6252" customFormat="false" ht="13.8" hidden="false" customHeight="false" outlineLevel="0" collapsed="false">
      <c r="A6252" s="1" t="n">
        <v>6251</v>
      </c>
      <c r="B6252" s="1" t="s">
        <v>8380</v>
      </c>
      <c r="C6252" s="1" t="s">
        <v>10704</v>
      </c>
      <c r="D6252" s="1"/>
      <c r="E6252" s="1"/>
      <c r="F6252" s="1"/>
      <c r="G6252" s="1"/>
      <c r="H6252" s="1"/>
      <c r="I6252" s="1"/>
      <c r="J6252" s="1"/>
    </row>
    <row r="6253" customFormat="false" ht="13.8" hidden="false" customHeight="false" outlineLevel="0" collapsed="false">
      <c r="A6253" s="1" t="n">
        <v>6252</v>
      </c>
      <c r="B6253" s="1" t="s">
        <v>8380</v>
      </c>
      <c r="C6253" s="1" t="s">
        <v>10705</v>
      </c>
      <c r="D6253" s="1"/>
      <c r="E6253" s="1"/>
      <c r="F6253" s="1"/>
      <c r="G6253" s="1"/>
      <c r="H6253" s="1"/>
      <c r="I6253" s="1"/>
      <c r="J6253" s="1"/>
    </row>
    <row r="6254" customFormat="false" ht="52.2" hidden="false" customHeight="false" outlineLevel="0" collapsed="false">
      <c r="A6254" s="1" t="n">
        <v>6253</v>
      </c>
      <c r="B6254" s="1" t="s">
        <v>8380</v>
      </c>
      <c r="C6254" s="2" t="s">
        <v>10706</v>
      </c>
      <c r="D6254" s="1"/>
      <c r="E6254" s="1"/>
      <c r="F6254" s="1"/>
      <c r="G6254" s="1"/>
      <c r="H6254" s="1"/>
      <c r="I6254" s="1"/>
      <c r="J6254" s="1"/>
    </row>
    <row r="6255" customFormat="false" ht="23.85" hidden="false" customHeight="false" outlineLevel="0" collapsed="false">
      <c r="A6255" s="1" t="n">
        <v>6254</v>
      </c>
      <c r="B6255" s="1" t="s">
        <v>8380</v>
      </c>
      <c r="C6255" s="6" t="s">
        <v>10707</v>
      </c>
      <c r="D6255" s="1"/>
      <c r="E6255" s="1"/>
      <c r="F6255" s="1"/>
      <c r="G6255" s="1"/>
      <c r="H6255" s="1"/>
      <c r="I6255" s="1"/>
      <c r="J6255" s="1"/>
    </row>
    <row r="6256" customFormat="false" ht="15.75" hidden="false" customHeight="false" outlineLevel="0" collapsed="false">
      <c r="A6256" s="1" t="n">
        <v>6255</v>
      </c>
      <c r="B6256" s="1" t="s">
        <v>8380</v>
      </c>
      <c r="C6256" s="1" t="s">
        <v>10708</v>
      </c>
      <c r="D6256" s="1"/>
      <c r="E6256" s="1"/>
      <c r="F6256" s="1"/>
      <c r="G6256" s="1"/>
      <c r="H6256" s="1"/>
      <c r="I6256" s="1"/>
      <c r="J6256" s="1"/>
    </row>
    <row r="6257" customFormat="false" ht="420.1" hidden="false" customHeight="false" outlineLevel="0" collapsed="false">
      <c r="A6257" s="1" t="n">
        <v>6256</v>
      </c>
      <c r="B6257" s="1" t="s">
        <v>8380</v>
      </c>
      <c r="C6257" s="2" t="s">
        <v>10709</v>
      </c>
      <c r="D6257" s="1"/>
      <c r="E6257" s="1"/>
      <c r="F6257" s="1"/>
      <c r="G6257" s="1"/>
      <c r="H6257" s="1"/>
      <c r="I6257" s="1"/>
      <c r="J6257" s="1"/>
    </row>
    <row r="6258" customFormat="false" ht="15.75" hidden="false" customHeight="false" outlineLevel="0" collapsed="false">
      <c r="A6258" s="1" t="n">
        <v>6257</v>
      </c>
      <c r="B6258" s="1" t="s">
        <v>8380</v>
      </c>
      <c r="C6258" s="1" t="s">
        <v>10710</v>
      </c>
      <c r="D6258" s="1"/>
      <c r="E6258" s="1"/>
      <c r="F6258" s="1"/>
      <c r="G6258" s="1"/>
      <c r="H6258" s="1"/>
      <c r="I6258" s="1"/>
      <c r="J6258" s="1"/>
    </row>
    <row r="6259" customFormat="false" ht="39.55" hidden="false" customHeight="false" outlineLevel="0" collapsed="false">
      <c r="A6259" s="1" t="n">
        <v>6258</v>
      </c>
      <c r="B6259" s="1" t="s">
        <v>8380</v>
      </c>
      <c r="C6259" s="2" t="s">
        <v>10711</v>
      </c>
      <c r="D6259" s="1"/>
      <c r="E6259" s="1"/>
      <c r="F6259" s="1"/>
      <c r="G6259" s="1"/>
      <c r="H6259" s="1"/>
      <c r="I6259" s="1"/>
      <c r="J6259" s="1"/>
    </row>
    <row r="6260" customFormat="false" ht="39.55" hidden="false" customHeight="false" outlineLevel="0" collapsed="false">
      <c r="A6260" s="1" t="n">
        <v>6259</v>
      </c>
      <c r="B6260" s="1" t="s">
        <v>8380</v>
      </c>
      <c r="C6260" s="2" t="s">
        <v>10712</v>
      </c>
      <c r="D6260" s="1"/>
      <c r="E6260" s="1"/>
      <c r="F6260" s="1"/>
      <c r="G6260" s="1"/>
      <c r="H6260" s="1"/>
      <c r="I6260" s="1"/>
      <c r="J6260" s="1"/>
    </row>
    <row r="6261" customFormat="false" ht="13.8" hidden="false" customHeight="false" outlineLevel="0" collapsed="false">
      <c r="A6261" s="1" t="n">
        <v>6260</v>
      </c>
      <c r="B6261" s="1" t="s">
        <v>8380</v>
      </c>
      <c r="C6261" s="1" t="s">
        <v>10713</v>
      </c>
      <c r="D6261" s="1"/>
      <c r="E6261" s="1"/>
      <c r="F6261" s="1"/>
      <c r="G6261" s="1"/>
      <c r="H6261" s="1"/>
      <c r="I6261" s="1"/>
      <c r="J6261" s="1"/>
    </row>
    <row r="6262" customFormat="false" ht="13.8" hidden="false" customHeight="false" outlineLevel="0" collapsed="false">
      <c r="A6262" s="1" t="n">
        <v>6261</v>
      </c>
      <c r="B6262" s="1" t="s">
        <v>8380</v>
      </c>
      <c r="C6262" s="1" t="s">
        <v>10697</v>
      </c>
      <c r="D6262" s="1"/>
      <c r="E6262" s="1"/>
      <c r="F6262" s="1"/>
      <c r="G6262" s="1"/>
      <c r="H6262" s="1"/>
      <c r="I6262" s="1"/>
      <c r="J6262" s="1"/>
    </row>
    <row r="6263" customFormat="false" ht="13.8" hidden="false" customHeight="false" outlineLevel="0" collapsed="false">
      <c r="A6263" s="1" t="n">
        <v>6262</v>
      </c>
      <c r="B6263" s="1" t="s">
        <v>8380</v>
      </c>
      <c r="C6263" s="1" t="s">
        <v>10714</v>
      </c>
      <c r="D6263" s="1"/>
      <c r="E6263" s="1"/>
      <c r="F6263" s="1"/>
      <c r="G6263" s="1"/>
      <c r="H6263" s="1"/>
      <c r="I6263" s="1"/>
      <c r="J6263" s="1"/>
    </row>
    <row r="6264" customFormat="false" ht="13.8" hidden="false" customHeight="false" outlineLevel="0" collapsed="false">
      <c r="A6264" s="1" t="n">
        <v>6263</v>
      </c>
      <c r="B6264" s="1" t="s">
        <v>8380</v>
      </c>
      <c r="C6264" s="1" t="s">
        <v>10715</v>
      </c>
      <c r="D6264" s="1"/>
      <c r="E6264" s="1"/>
      <c r="F6264" s="1"/>
      <c r="G6264" s="1"/>
      <c r="H6264" s="1"/>
      <c r="I6264" s="1"/>
      <c r="J6264" s="1"/>
    </row>
    <row r="6265" customFormat="false" ht="13.8" hidden="false" customHeight="false" outlineLevel="0" collapsed="false">
      <c r="A6265" s="1" t="n">
        <v>6264</v>
      </c>
      <c r="B6265" s="1" t="s">
        <v>8380</v>
      </c>
      <c r="C6265" s="1" t="s">
        <v>10716</v>
      </c>
      <c r="D6265" s="1"/>
      <c r="E6265" s="1"/>
      <c r="F6265" s="1"/>
      <c r="G6265" s="1"/>
      <c r="H6265" s="1"/>
      <c r="I6265" s="1"/>
      <c r="J6265" s="1"/>
    </row>
    <row r="6266" customFormat="false" ht="39.55" hidden="false" customHeight="false" outlineLevel="0" collapsed="false">
      <c r="A6266" s="1" t="n">
        <v>6265</v>
      </c>
      <c r="B6266" s="1" t="s">
        <v>8380</v>
      </c>
      <c r="C6266" s="2" t="s">
        <v>10717</v>
      </c>
      <c r="D6266" s="1"/>
      <c r="E6266" s="1"/>
      <c r="F6266" s="1"/>
      <c r="G6266" s="1"/>
      <c r="H6266" s="1"/>
      <c r="I6266" s="1"/>
      <c r="J6266" s="1"/>
    </row>
    <row r="6267" customFormat="false" ht="13.8" hidden="false" customHeight="false" outlineLevel="0" collapsed="false">
      <c r="A6267" s="1" t="n">
        <v>6266</v>
      </c>
      <c r="B6267" s="1" t="s">
        <v>8380</v>
      </c>
      <c r="C6267" s="1" t="s">
        <v>10718</v>
      </c>
      <c r="D6267" s="1"/>
      <c r="E6267" s="1"/>
      <c r="F6267" s="1"/>
      <c r="G6267" s="1"/>
      <c r="H6267" s="1"/>
      <c r="I6267" s="1"/>
      <c r="J6267" s="1"/>
    </row>
    <row r="6268" customFormat="false" ht="13.8" hidden="false" customHeight="false" outlineLevel="0" collapsed="false">
      <c r="A6268" s="1" t="n">
        <v>6267</v>
      </c>
      <c r="B6268" s="1" t="s">
        <v>8380</v>
      </c>
      <c r="C6268" s="1" t="s">
        <v>10719</v>
      </c>
      <c r="D6268" s="1"/>
      <c r="E6268" s="1"/>
      <c r="F6268" s="1"/>
      <c r="G6268" s="1"/>
      <c r="H6268" s="1"/>
      <c r="I6268" s="1"/>
      <c r="J6268" s="1"/>
    </row>
    <row r="6269" customFormat="false" ht="13.8" hidden="false" customHeight="false" outlineLevel="0" collapsed="false">
      <c r="A6269" s="1" t="n">
        <v>6268</v>
      </c>
      <c r="B6269" s="1" t="s">
        <v>8380</v>
      </c>
      <c r="C6269" s="5" t="s">
        <v>10720</v>
      </c>
      <c r="D6269" s="1"/>
      <c r="E6269" s="1"/>
      <c r="F6269" s="1"/>
      <c r="G6269" s="1"/>
      <c r="H6269" s="1"/>
      <c r="I6269" s="1"/>
      <c r="J6269" s="1"/>
    </row>
    <row r="6270" customFormat="false" ht="13.8" hidden="false" customHeight="false" outlineLevel="0" collapsed="false">
      <c r="A6270" s="1" t="n">
        <v>6269</v>
      </c>
      <c r="B6270" s="1" t="s">
        <v>8380</v>
      </c>
      <c r="C6270" s="1" t="s">
        <v>10721</v>
      </c>
      <c r="D6270" s="1"/>
      <c r="E6270" s="1"/>
      <c r="F6270" s="1"/>
      <c r="G6270" s="1"/>
      <c r="H6270" s="1"/>
      <c r="I6270" s="1"/>
      <c r="J6270" s="1"/>
    </row>
    <row r="6271" customFormat="false" ht="13.8" hidden="false" customHeight="false" outlineLevel="0" collapsed="false">
      <c r="A6271" s="1" t="n">
        <v>6270</v>
      </c>
      <c r="B6271" s="1" t="s">
        <v>8380</v>
      </c>
      <c r="C6271" s="5" t="s">
        <v>10722</v>
      </c>
      <c r="D6271" s="1"/>
      <c r="E6271" s="1"/>
      <c r="F6271" s="1"/>
      <c r="G6271" s="1"/>
      <c r="H6271" s="1"/>
      <c r="I6271" s="1"/>
      <c r="J6271" s="1"/>
    </row>
    <row r="6272" customFormat="false" ht="13.8" hidden="false" customHeight="false" outlineLevel="0" collapsed="false">
      <c r="A6272" s="1" t="n">
        <v>6271</v>
      </c>
      <c r="B6272" s="1" t="s">
        <v>8380</v>
      </c>
      <c r="C6272" s="1" t="s">
        <v>10723</v>
      </c>
      <c r="D6272" s="1"/>
      <c r="E6272" s="1"/>
      <c r="F6272" s="1"/>
      <c r="G6272" s="1"/>
      <c r="H6272" s="1"/>
      <c r="I6272" s="1"/>
      <c r="J6272" s="1"/>
    </row>
    <row r="6273" customFormat="false" ht="13.8" hidden="false" customHeight="false" outlineLevel="0" collapsed="false">
      <c r="A6273" s="1" t="n">
        <v>6272</v>
      </c>
      <c r="B6273" s="1" t="s">
        <v>8380</v>
      </c>
      <c r="C6273" s="1" t="s">
        <v>10724</v>
      </c>
      <c r="D6273" s="1"/>
      <c r="E6273" s="1"/>
      <c r="F6273" s="1"/>
      <c r="G6273" s="1"/>
      <c r="H6273" s="1"/>
      <c r="I6273" s="1"/>
      <c r="J6273" s="1"/>
    </row>
    <row r="6274" customFormat="false" ht="13.8" hidden="false" customHeight="false" outlineLevel="0" collapsed="false">
      <c r="A6274" s="1" t="n">
        <v>6273</v>
      </c>
      <c r="B6274" s="1" t="s">
        <v>8380</v>
      </c>
      <c r="C6274" s="1" t="s">
        <v>10725</v>
      </c>
      <c r="D6274" s="1"/>
      <c r="E6274" s="1"/>
      <c r="F6274" s="1"/>
      <c r="G6274" s="1"/>
      <c r="H6274" s="1"/>
      <c r="I6274" s="1"/>
      <c r="J6274" s="1"/>
    </row>
    <row r="6275" customFormat="false" ht="13.8" hidden="false" customHeight="false" outlineLevel="0" collapsed="false">
      <c r="A6275" s="1" t="n">
        <v>6274</v>
      </c>
      <c r="B6275" s="1" t="s">
        <v>8380</v>
      </c>
      <c r="C6275" s="1" t="s">
        <v>10726</v>
      </c>
      <c r="D6275" s="1"/>
      <c r="E6275" s="1"/>
      <c r="F6275" s="1"/>
      <c r="G6275" s="1"/>
      <c r="H6275" s="1"/>
      <c r="I6275" s="1"/>
      <c r="J6275" s="1"/>
    </row>
    <row r="6276" customFormat="false" ht="64.9" hidden="false" customHeight="false" outlineLevel="0" collapsed="false">
      <c r="A6276" s="1" t="n">
        <v>6275</v>
      </c>
      <c r="B6276" s="1" t="s">
        <v>8380</v>
      </c>
      <c r="C6276" s="2" t="s">
        <v>10727</v>
      </c>
      <c r="D6276" s="1"/>
      <c r="E6276" s="1"/>
      <c r="F6276" s="1"/>
      <c r="G6276" s="1"/>
      <c r="H6276" s="1"/>
      <c r="I6276" s="1"/>
      <c r="J6276" s="1"/>
    </row>
    <row r="6277" customFormat="false" ht="153.7" hidden="false" customHeight="false" outlineLevel="0" collapsed="false">
      <c r="A6277" s="1" t="n">
        <v>6276</v>
      </c>
      <c r="B6277" s="1" t="s">
        <v>8380</v>
      </c>
      <c r="C6277" s="2" t="s">
        <v>10728</v>
      </c>
      <c r="D6277" s="1"/>
      <c r="E6277" s="1"/>
      <c r="F6277" s="1"/>
      <c r="G6277" s="1"/>
      <c r="H6277" s="1"/>
      <c r="I6277" s="1"/>
      <c r="J6277" s="1"/>
    </row>
    <row r="6278" customFormat="false" ht="13.8" hidden="false" customHeight="false" outlineLevel="0" collapsed="false">
      <c r="A6278" s="1" t="n">
        <v>6277</v>
      </c>
      <c r="B6278" s="1" t="s">
        <v>8380</v>
      </c>
      <c r="C6278" s="1" t="s">
        <v>10729</v>
      </c>
      <c r="D6278" s="1"/>
      <c r="E6278" s="1"/>
      <c r="F6278" s="1"/>
      <c r="G6278" s="1"/>
      <c r="H6278" s="1"/>
      <c r="I6278" s="1"/>
      <c r="J6278" s="1"/>
    </row>
    <row r="6279" customFormat="false" ht="13.8" hidden="false" customHeight="false" outlineLevel="0" collapsed="false">
      <c r="A6279" s="1" t="n">
        <v>6278</v>
      </c>
      <c r="B6279" s="1" t="s">
        <v>8380</v>
      </c>
      <c r="C6279" s="1" t="s">
        <v>10730</v>
      </c>
      <c r="D6279" s="1"/>
      <c r="E6279" s="1"/>
      <c r="F6279" s="1"/>
      <c r="G6279" s="1"/>
      <c r="H6279" s="1"/>
      <c r="I6279" s="1"/>
      <c r="J6279" s="1"/>
    </row>
    <row r="6280" customFormat="false" ht="13.8" hidden="false" customHeight="false" outlineLevel="0" collapsed="false">
      <c r="A6280" s="1" t="n">
        <v>6279</v>
      </c>
      <c r="B6280" s="1" t="s">
        <v>8380</v>
      </c>
      <c r="C6280" s="1" t="s">
        <v>10731</v>
      </c>
      <c r="D6280" s="1"/>
      <c r="E6280" s="1"/>
      <c r="F6280" s="1"/>
      <c r="G6280" s="1"/>
      <c r="H6280" s="1"/>
      <c r="I6280" s="1"/>
      <c r="J6280" s="1"/>
    </row>
    <row r="6281" customFormat="false" ht="13.8" hidden="false" customHeight="false" outlineLevel="0" collapsed="false">
      <c r="A6281" s="1" t="n">
        <v>6280</v>
      </c>
      <c r="B6281" s="1" t="s">
        <v>8380</v>
      </c>
      <c r="C6281" s="1" t="s">
        <v>2570</v>
      </c>
      <c r="D6281" s="1"/>
      <c r="E6281" s="1"/>
      <c r="F6281" s="1"/>
      <c r="G6281" s="1"/>
      <c r="H6281" s="1"/>
      <c r="I6281" s="1"/>
      <c r="J6281" s="1"/>
    </row>
    <row r="6282" customFormat="false" ht="13.8" hidden="false" customHeight="false" outlineLevel="0" collapsed="false">
      <c r="A6282" s="1" t="n">
        <v>6281</v>
      </c>
      <c r="B6282" s="1" t="s">
        <v>8380</v>
      </c>
      <c r="C6282" s="1" t="s">
        <v>10732</v>
      </c>
      <c r="D6282" s="1"/>
      <c r="E6282" s="1"/>
      <c r="F6282" s="1"/>
      <c r="G6282" s="1"/>
      <c r="H6282" s="1"/>
      <c r="I6282" s="1"/>
      <c r="J6282" s="1"/>
    </row>
    <row r="6283" customFormat="false" ht="13.8" hidden="false" customHeight="false" outlineLevel="0" collapsed="false">
      <c r="A6283" s="1" t="n">
        <v>6282</v>
      </c>
      <c r="B6283" s="1" t="s">
        <v>8380</v>
      </c>
      <c r="C6283" s="1" t="s">
        <v>10733</v>
      </c>
      <c r="D6283" s="1"/>
      <c r="E6283" s="1"/>
      <c r="F6283" s="1"/>
      <c r="G6283" s="1"/>
      <c r="H6283" s="1"/>
      <c r="I6283" s="1"/>
      <c r="J6283" s="1"/>
    </row>
    <row r="6284" customFormat="false" ht="39.55" hidden="false" customHeight="false" outlineLevel="0" collapsed="false">
      <c r="A6284" s="1" t="n">
        <v>6283</v>
      </c>
      <c r="B6284" s="1" t="s">
        <v>8380</v>
      </c>
      <c r="C6284" s="2" t="s">
        <v>8576</v>
      </c>
      <c r="D6284" s="1"/>
      <c r="E6284" s="1"/>
      <c r="F6284" s="1"/>
      <c r="G6284" s="1"/>
      <c r="H6284" s="1"/>
      <c r="I6284" s="1"/>
      <c r="J6284" s="1"/>
    </row>
    <row r="6285" customFormat="false" ht="15.75" hidden="false" customHeight="false" outlineLevel="0" collapsed="false">
      <c r="A6285" s="1" t="n">
        <v>6284</v>
      </c>
      <c r="B6285" s="1" t="s">
        <v>8380</v>
      </c>
      <c r="C6285" s="1" t="s">
        <v>8960</v>
      </c>
      <c r="D6285" s="1"/>
      <c r="E6285" s="1"/>
      <c r="F6285" s="1"/>
      <c r="G6285" s="1"/>
      <c r="H6285" s="1"/>
      <c r="I6285" s="1"/>
      <c r="J6285" s="1"/>
    </row>
    <row r="6286" customFormat="false" ht="39.55" hidden="false" customHeight="false" outlineLevel="0" collapsed="false">
      <c r="A6286" s="1" t="n">
        <v>6285</v>
      </c>
      <c r="B6286" s="1" t="s">
        <v>8380</v>
      </c>
      <c r="C6286" s="2" t="s">
        <v>10734</v>
      </c>
      <c r="D6286" s="1"/>
      <c r="E6286" s="1"/>
      <c r="F6286" s="1"/>
      <c r="G6286" s="1"/>
      <c r="H6286" s="1"/>
      <c r="I6286" s="1"/>
      <c r="J6286" s="1"/>
    </row>
    <row r="6287" customFormat="false" ht="13.8" hidden="false" customHeight="false" outlineLevel="0" collapsed="false">
      <c r="A6287" s="1" t="n">
        <v>6286</v>
      </c>
      <c r="B6287" s="1" t="s">
        <v>8380</v>
      </c>
      <c r="C6287" s="1" t="s">
        <v>10735</v>
      </c>
      <c r="D6287" s="1"/>
      <c r="E6287" s="1"/>
      <c r="F6287" s="1"/>
      <c r="G6287" s="1"/>
      <c r="H6287" s="1"/>
      <c r="I6287" s="1"/>
      <c r="J6287" s="1"/>
    </row>
    <row r="6288" customFormat="false" ht="13.8" hidden="false" customHeight="false" outlineLevel="0" collapsed="false">
      <c r="A6288" s="1" t="n">
        <v>6287</v>
      </c>
      <c r="B6288" s="1" t="s">
        <v>8380</v>
      </c>
      <c r="C6288" s="5" t="s">
        <v>10736</v>
      </c>
      <c r="D6288" s="1"/>
      <c r="E6288" s="1"/>
      <c r="F6288" s="1"/>
      <c r="G6288" s="1"/>
      <c r="H6288" s="1"/>
      <c r="I6288" s="1"/>
      <c r="J6288" s="1"/>
    </row>
    <row r="6289" customFormat="false" ht="13.8" hidden="false" customHeight="false" outlineLevel="0" collapsed="false">
      <c r="A6289" s="1" t="n">
        <v>6288</v>
      </c>
      <c r="B6289" s="1" t="s">
        <v>8380</v>
      </c>
      <c r="C6289" s="1" t="s">
        <v>10737</v>
      </c>
      <c r="D6289" s="1"/>
      <c r="E6289" s="1"/>
      <c r="F6289" s="1"/>
      <c r="G6289" s="1"/>
      <c r="H6289" s="1"/>
      <c r="I6289" s="1"/>
      <c r="J6289" s="1"/>
    </row>
    <row r="6290" customFormat="false" ht="13.8" hidden="false" customHeight="false" outlineLevel="0" collapsed="false">
      <c r="A6290" s="1" t="n">
        <v>6289</v>
      </c>
      <c r="B6290" s="1" t="s">
        <v>8380</v>
      </c>
      <c r="C6290" s="1" t="s">
        <v>10738</v>
      </c>
      <c r="D6290" s="1"/>
      <c r="E6290" s="1"/>
      <c r="F6290" s="1"/>
      <c r="G6290" s="1"/>
      <c r="H6290" s="1"/>
      <c r="I6290" s="1"/>
      <c r="J6290" s="1"/>
    </row>
    <row r="6291" customFormat="false" ht="13.8" hidden="false" customHeight="false" outlineLevel="0" collapsed="false">
      <c r="A6291" s="1" t="n">
        <v>6290</v>
      </c>
      <c r="B6291" s="1" t="s">
        <v>8380</v>
      </c>
      <c r="C6291" s="1" t="s">
        <v>10739</v>
      </c>
      <c r="D6291" s="1"/>
      <c r="E6291" s="1"/>
      <c r="F6291" s="1"/>
      <c r="G6291" s="1"/>
      <c r="H6291" s="1"/>
      <c r="I6291" s="1"/>
      <c r="J6291" s="1"/>
    </row>
    <row r="6292" customFormat="false" ht="13.8" hidden="false" customHeight="false" outlineLevel="0" collapsed="false">
      <c r="A6292" s="1" t="n">
        <v>6291</v>
      </c>
      <c r="B6292" s="1" t="s">
        <v>8380</v>
      </c>
      <c r="C6292" s="1" t="s">
        <v>10740</v>
      </c>
      <c r="D6292" s="1"/>
      <c r="E6292" s="1"/>
      <c r="F6292" s="1"/>
      <c r="G6292" s="1"/>
      <c r="H6292" s="1"/>
      <c r="I6292" s="1"/>
      <c r="J6292" s="1"/>
    </row>
    <row r="6293" customFormat="false" ht="13.8" hidden="false" customHeight="false" outlineLevel="0" collapsed="false">
      <c r="A6293" s="1" t="n">
        <v>6292</v>
      </c>
      <c r="B6293" s="1" t="s">
        <v>8380</v>
      </c>
      <c r="C6293" s="1" t="s">
        <v>10741</v>
      </c>
      <c r="D6293" s="1"/>
      <c r="E6293" s="1"/>
      <c r="F6293" s="1"/>
      <c r="G6293" s="1"/>
      <c r="H6293" s="1"/>
      <c r="I6293" s="1"/>
      <c r="J6293" s="1"/>
    </row>
    <row r="6294" customFormat="false" ht="13.8" hidden="false" customHeight="false" outlineLevel="0" collapsed="false">
      <c r="A6294" s="1" t="n">
        <v>6293</v>
      </c>
      <c r="B6294" s="1" t="s">
        <v>8380</v>
      </c>
      <c r="C6294" s="1" t="s">
        <v>10742</v>
      </c>
      <c r="D6294" s="1"/>
      <c r="E6294" s="1"/>
      <c r="F6294" s="1"/>
      <c r="G6294" s="1"/>
      <c r="H6294" s="1"/>
      <c r="I6294" s="1"/>
      <c r="J6294" s="1"/>
    </row>
    <row r="6295" customFormat="false" ht="13.8" hidden="false" customHeight="false" outlineLevel="0" collapsed="false">
      <c r="A6295" s="1" t="n">
        <v>6294</v>
      </c>
      <c r="B6295" s="1" t="s">
        <v>8380</v>
      </c>
      <c r="C6295" s="1" t="s">
        <v>10743</v>
      </c>
      <c r="D6295" s="1"/>
      <c r="E6295" s="1"/>
      <c r="F6295" s="1"/>
      <c r="G6295" s="1"/>
      <c r="H6295" s="1"/>
      <c r="I6295" s="1"/>
      <c r="J6295" s="1"/>
    </row>
    <row r="6296" customFormat="false" ht="90.25" hidden="false" customHeight="false" outlineLevel="0" collapsed="false">
      <c r="A6296" s="1" t="n">
        <v>6295</v>
      </c>
      <c r="B6296" s="1" t="s">
        <v>8380</v>
      </c>
      <c r="C6296" s="2" t="s">
        <v>10744</v>
      </c>
      <c r="D6296" s="1"/>
      <c r="E6296" s="1"/>
      <c r="F6296" s="1"/>
      <c r="G6296" s="1"/>
      <c r="H6296" s="1"/>
      <c r="I6296" s="1"/>
      <c r="J6296" s="1"/>
    </row>
    <row r="6297" customFormat="false" ht="13.8" hidden="false" customHeight="false" outlineLevel="0" collapsed="false">
      <c r="A6297" s="1" t="n">
        <v>6296</v>
      </c>
      <c r="B6297" s="1" t="s">
        <v>8380</v>
      </c>
      <c r="C6297" s="1" t="s">
        <v>10745</v>
      </c>
      <c r="D6297" s="1"/>
      <c r="E6297" s="1"/>
      <c r="F6297" s="1"/>
      <c r="G6297" s="1"/>
      <c r="H6297" s="1"/>
      <c r="I6297" s="1"/>
      <c r="J6297" s="1"/>
    </row>
    <row r="6298" customFormat="false" ht="13.8" hidden="false" customHeight="false" outlineLevel="0" collapsed="false">
      <c r="A6298" s="1" t="n">
        <v>6297</v>
      </c>
      <c r="B6298" s="1" t="s">
        <v>8380</v>
      </c>
      <c r="C6298" s="1" t="s">
        <v>10746</v>
      </c>
      <c r="D6298" s="1"/>
      <c r="E6298" s="1"/>
      <c r="F6298" s="1"/>
      <c r="G6298" s="1"/>
      <c r="H6298" s="1"/>
      <c r="I6298" s="1"/>
      <c r="J6298" s="1"/>
    </row>
    <row r="6299" customFormat="false" ht="13.8" hidden="false" customHeight="false" outlineLevel="0" collapsed="false">
      <c r="A6299" s="1" t="n">
        <v>6298</v>
      </c>
      <c r="B6299" s="1" t="s">
        <v>8380</v>
      </c>
      <c r="C6299" s="1" t="s">
        <v>8764</v>
      </c>
      <c r="D6299" s="1"/>
      <c r="E6299" s="1"/>
      <c r="F6299" s="1"/>
      <c r="G6299" s="1"/>
      <c r="H6299" s="1"/>
      <c r="I6299" s="1"/>
      <c r="J6299" s="1"/>
    </row>
    <row r="6300" customFormat="false" ht="13.8" hidden="false" customHeight="false" outlineLevel="0" collapsed="false">
      <c r="A6300" s="1" t="n">
        <v>6299</v>
      </c>
      <c r="B6300" s="1" t="s">
        <v>8380</v>
      </c>
      <c r="C6300" s="1" t="s">
        <v>10747</v>
      </c>
      <c r="D6300" s="1"/>
      <c r="E6300" s="1"/>
      <c r="F6300" s="1"/>
      <c r="G6300" s="1"/>
      <c r="H6300" s="1"/>
      <c r="I6300" s="1"/>
      <c r="J6300" s="1"/>
    </row>
    <row r="6301" customFormat="false" ht="13.8" hidden="false" customHeight="false" outlineLevel="0" collapsed="false">
      <c r="A6301" s="1" t="n">
        <v>6300</v>
      </c>
      <c r="B6301" s="1" t="s">
        <v>8380</v>
      </c>
      <c r="C6301" s="1" t="s">
        <v>10748</v>
      </c>
      <c r="D6301" s="1"/>
      <c r="E6301" s="1"/>
      <c r="F6301" s="1"/>
      <c r="G6301" s="1"/>
      <c r="H6301" s="1"/>
      <c r="I6301" s="1"/>
      <c r="J6301" s="1"/>
    </row>
    <row r="6302" customFormat="false" ht="13.8" hidden="false" customHeight="false" outlineLevel="0" collapsed="false">
      <c r="A6302" s="1" t="n">
        <v>6301</v>
      </c>
      <c r="B6302" s="1" t="s">
        <v>8380</v>
      </c>
      <c r="C6302" s="1" t="s">
        <v>10749</v>
      </c>
      <c r="D6302" s="1"/>
      <c r="E6302" s="1"/>
      <c r="F6302" s="1"/>
      <c r="G6302" s="1"/>
      <c r="H6302" s="1"/>
      <c r="I6302" s="1"/>
      <c r="J6302" s="1"/>
    </row>
    <row r="6303" customFormat="false" ht="26.85" hidden="false" customHeight="false" outlineLevel="0" collapsed="false">
      <c r="A6303" s="1" t="n">
        <v>6302</v>
      </c>
      <c r="B6303" s="1" t="s">
        <v>8380</v>
      </c>
      <c r="C6303" s="2" t="s">
        <v>10750</v>
      </c>
      <c r="D6303" s="1"/>
      <c r="E6303" s="1"/>
      <c r="F6303" s="1"/>
      <c r="G6303" s="1"/>
      <c r="H6303" s="1"/>
      <c r="I6303" s="1"/>
      <c r="J6303" s="1"/>
    </row>
    <row r="6304" customFormat="false" ht="13.8" hidden="false" customHeight="false" outlineLevel="0" collapsed="false">
      <c r="A6304" s="1" t="n">
        <v>6303</v>
      </c>
      <c r="B6304" s="1" t="s">
        <v>8380</v>
      </c>
      <c r="C6304" s="1" t="s">
        <v>10751</v>
      </c>
      <c r="D6304" s="1"/>
      <c r="E6304" s="1"/>
      <c r="F6304" s="1"/>
      <c r="G6304" s="1"/>
      <c r="H6304" s="1"/>
      <c r="I6304" s="1"/>
      <c r="J6304" s="1"/>
    </row>
    <row r="6305" customFormat="false" ht="13.8" hidden="false" customHeight="false" outlineLevel="0" collapsed="false">
      <c r="A6305" s="1" t="n">
        <v>6304</v>
      </c>
      <c r="B6305" s="1" t="s">
        <v>8380</v>
      </c>
      <c r="C6305" s="1" t="s">
        <v>10752</v>
      </c>
      <c r="D6305" s="1"/>
      <c r="E6305" s="1"/>
      <c r="F6305" s="1"/>
      <c r="G6305" s="1"/>
      <c r="H6305" s="1"/>
      <c r="I6305" s="1"/>
      <c r="J6305" s="1"/>
    </row>
    <row r="6306" customFormat="false" ht="13.8" hidden="false" customHeight="false" outlineLevel="0" collapsed="false">
      <c r="A6306" s="1" t="n">
        <v>6305</v>
      </c>
      <c r="B6306" s="1" t="s">
        <v>8380</v>
      </c>
      <c r="C6306" s="1" t="s">
        <v>8909</v>
      </c>
      <c r="D6306" s="1"/>
      <c r="E6306" s="1"/>
      <c r="F6306" s="1"/>
      <c r="G6306" s="1"/>
      <c r="H6306" s="1"/>
      <c r="I6306" s="1"/>
      <c r="J6306" s="1"/>
    </row>
    <row r="6307" customFormat="false" ht="13.8" hidden="false" customHeight="false" outlineLevel="0" collapsed="false">
      <c r="A6307" s="1" t="n">
        <v>6306</v>
      </c>
      <c r="B6307" s="1" t="s">
        <v>8380</v>
      </c>
      <c r="C6307" s="1" t="s">
        <v>10753</v>
      </c>
      <c r="D6307" s="1"/>
      <c r="E6307" s="1"/>
      <c r="F6307" s="1"/>
      <c r="G6307" s="1"/>
      <c r="H6307" s="1"/>
      <c r="I6307" s="1"/>
      <c r="J6307" s="1"/>
    </row>
    <row r="6308" customFormat="false" ht="39.55" hidden="false" customHeight="false" outlineLevel="0" collapsed="false">
      <c r="A6308" s="1" t="n">
        <v>6307</v>
      </c>
      <c r="B6308" s="1" t="s">
        <v>8380</v>
      </c>
      <c r="C6308" s="2" t="s">
        <v>10754</v>
      </c>
      <c r="D6308" s="1"/>
      <c r="E6308" s="1"/>
      <c r="F6308" s="1"/>
      <c r="G6308" s="1"/>
      <c r="H6308" s="1"/>
      <c r="I6308" s="1"/>
      <c r="J6308" s="1"/>
    </row>
    <row r="6309" customFormat="false" ht="39.55" hidden="false" customHeight="false" outlineLevel="0" collapsed="false">
      <c r="A6309" s="1" t="n">
        <v>6308</v>
      </c>
      <c r="B6309" s="1" t="s">
        <v>8380</v>
      </c>
      <c r="C6309" s="2" t="s">
        <v>10755</v>
      </c>
      <c r="D6309" s="1"/>
      <c r="E6309" s="1"/>
      <c r="F6309" s="1"/>
      <c r="G6309" s="1"/>
      <c r="H6309" s="1"/>
      <c r="I6309" s="1"/>
      <c r="J6309" s="1"/>
    </row>
    <row r="6310" customFormat="false" ht="15.75" hidden="false" customHeight="false" outlineLevel="0" collapsed="false">
      <c r="A6310" s="1" t="n">
        <v>6309</v>
      </c>
      <c r="B6310" s="1" t="s">
        <v>8380</v>
      </c>
      <c r="C6310" s="1" t="s">
        <v>10756</v>
      </c>
      <c r="D6310" s="1"/>
      <c r="E6310" s="1"/>
      <c r="F6310" s="1"/>
      <c r="G6310" s="1"/>
      <c r="H6310" s="1"/>
      <c r="I6310" s="1"/>
      <c r="J6310" s="1"/>
    </row>
    <row r="6311" customFormat="false" ht="39.55" hidden="false" customHeight="false" outlineLevel="0" collapsed="false">
      <c r="A6311" s="1" t="n">
        <v>6310</v>
      </c>
      <c r="B6311" s="1" t="s">
        <v>8380</v>
      </c>
      <c r="C6311" s="2" t="s">
        <v>10757</v>
      </c>
      <c r="D6311" s="1"/>
      <c r="E6311" s="1"/>
      <c r="F6311" s="1"/>
      <c r="G6311" s="1"/>
      <c r="H6311" s="1"/>
      <c r="I6311" s="1"/>
      <c r="J6311" s="1"/>
    </row>
    <row r="6312" customFormat="false" ht="13.8" hidden="false" customHeight="false" outlineLevel="0" collapsed="false">
      <c r="A6312" s="1" t="n">
        <v>6311</v>
      </c>
      <c r="B6312" s="1" t="s">
        <v>8380</v>
      </c>
      <c r="C6312" s="1" t="s">
        <v>10758</v>
      </c>
      <c r="D6312" s="1"/>
      <c r="E6312" s="1"/>
      <c r="F6312" s="1"/>
      <c r="G6312" s="1"/>
      <c r="H6312" s="1"/>
      <c r="I6312" s="1"/>
      <c r="J6312" s="1"/>
    </row>
    <row r="6313" customFormat="false" ht="13.8" hidden="false" customHeight="false" outlineLevel="0" collapsed="false">
      <c r="A6313" s="1" t="n">
        <v>6312</v>
      </c>
      <c r="B6313" s="1" t="s">
        <v>8380</v>
      </c>
      <c r="C6313" s="5" t="s">
        <v>10759</v>
      </c>
      <c r="D6313" s="1"/>
      <c r="E6313" s="1"/>
      <c r="F6313" s="1"/>
      <c r="G6313" s="1"/>
      <c r="H6313" s="1"/>
      <c r="I6313" s="1"/>
      <c r="J6313" s="1"/>
    </row>
    <row r="6314" customFormat="false" ht="13.8" hidden="false" customHeight="false" outlineLevel="0" collapsed="false">
      <c r="A6314" s="1" t="n">
        <v>6313</v>
      </c>
      <c r="B6314" s="1" t="s">
        <v>8380</v>
      </c>
      <c r="C6314" s="1" t="s">
        <v>2570</v>
      </c>
      <c r="D6314" s="1"/>
      <c r="E6314" s="1"/>
      <c r="F6314" s="1"/>
      <c r="G6314" s="1"/>
      <c r="H6314" s="1"/>
      <c r="I6314" s="1"/>
      <c r="J6314" s="1"/>
    </row>
    <row r="6315" customFormat="false" ht="39.55" hidden="false" customHeight="false" outlineLevel="0" collapsed="false">
      <c r="A6315" s="1" t="n">
        <v>6314</v>
      </c>
      <c r="B6315" s="1" t="s">
        <v>8380</v>
      </c>
      <c r="C6315" s="2" t="s">
        <v>10760</v>
      </c>
      <c r="D6315" s="1"/>
      <c r="E6315" s="1"/>
      <c r="F6315" s="1"/>
      <c r="G6315" s="1"/>
      <c r="H6315" s="1"/>
      <c r="I6315" s="1"/>
      <c r="J6315" s="1"/>
    </row>
    <row r="6316" customFormat="false" ht="13.8" hidden="false" customHeight="false" outlineLevel="0" collapsed="false">
      <c r="A6316" s="1" t="n">
        <v>6315</v>
      </c>
      <c r="B6316" s="1" t="s">
        <v>8380</v>
      </c>
      <c r="C6316" s="5" t="s">
        <v>10761</v>
      </c>
      <c r="D6316" s="1"/>
      <c r="E6316" s="1"/>
      <c r="F6316" s="1"/>
      <c r="G6316" s="1"/>
      <c r="H6316" s="1"/>
      <c r="I6316" s="1"/>
      <c r="J6316" s="1"/>
    </row>
    <row r="6317" customFormat="false" ht="13.8" hidden="false" customHeight="false" outlineLevel="0" collapsed="false">
      <c r="A6317" s="1" t="n">
        <v>6316</v>
      </c>
      <c r="B6317" s="1" t="s">
        <v>8380</v>
      </c>
      <c r="C6317" s="1" t="s">
        <v>10762</v>
      </c>
      <c r="D6317" s="1"/>
      <c r="E6317" s="1"/>
      <c r="F6317" s="1"/>
      <c r="G6317" s="1"/>
      <c r="H6317" s="1"/>
      <c r="I6317" s="1"/>
      <c r="J6317" s="1"/>
    </row>
    <row r="6318" customFormat="false" ht="13.8" hidden="false" customHeight="false" outlineLevel="0" collapsed="false">
      <c r="A6318" s="1" t="n">
        <v>6317</v>
      </c>
      <c r="B6318" s="1" t="s">
        <v>8380</v>
      </c>
      <c r="C6318" s="5" t="s">
        <v>10763</v>
      </c>
      <c r="D6318" s="1"/>
      <c r="E6318" s="1"/>
      <c r="F6318" s="1"/>
      <c r="G6318" s="1"/>
      <c r="H6318" s="1"/>
      <c r="I6318" s="1"/>
      <c r="J6318" s="1"/>
    </row>
    <row r="6319" customFormat="false" ht="13.8" hidden="false" customHeight="false" outlineLevel="0" collapsed="false">
      <c r="A6319" s="1" t="n">
        <v>6318</v>
      </c>
      <c r="B6319" s="1" t="s">
        <v>8380</v>
      </c>
      <c r="C6319" s="1" t="s">
        <v>10764</v>
      </c>
      <c r="D6319" s="1"/>
      <c r="E6319" s="1"/>
      <c r="F6319" s="1"/>
      <c r="G6319" s="1"/>
      <c r="H6319" s="1"/>
      <c r="I6319" s="1"/>
      <c r="J6319" s="1"/>
    </row>
    <row r="6320" customFormat="false" ht="39.55" hidden="false" customHeight="false" outlineLevel="0" collapsed="false">
      <c r="A6320" s="1" t="n">
        <v>6319</v>
      </c>
      <c r="B6320" s="1" t="s">
        <v>8380</v>
      </c>
      <c r="C6320" s="2" t="s">
        <v>10765</v>
      </c>
      <c r="D6320" s="1"/>
      <c r="E6320" s="1"/>
      <c r="F6320" s="1"/>
      <c r="G6320" s="1"/>
      <c r="H6320" s="1"/>
      <c r="I6320" s="1"/>
      <c r="J6320" s="1"/>
    </row>
    <row r="6321" customFormat="false" ht="13.8" hidden="false" customHeight="false" outlineLevel="0" collapsed="false">
      <c r="A6321" s="1" t="n">
        <v>6320</v>
      </c>
      <c r="B6321" s="1" t="s">
        <v>8380</v>
      </c>
      <c r="C6321" s="5" t="s">
        <v>10766</v>
      </c>
      <c r="D6321" s="1"/>
      <c r="E6321" s="1"/>
      <c r="F6321" s="1"/>
      <c r="G6321" s="1"/>
      <c r="H6321" s="1"/>
      <c r="I6321" s="1"/>
      <c r="J6321" s="1"/>
    </row>
    <row r="6322" customFormat="false" ht="13.8" hidden="false" customHeight="false" outlineLevel="0" collapsed="false">
      <c r="A6322" s="1" t="n">
        <v>6321</v>
      </c>
      <c r="B6322" s="1" t="s">
        <v>8380</v>
      </c>
      <c r="C6322" s="1" t="s">
        <v>10767</v>
      </c>
      <c r="D6322" s="1"/>
      <c r="E6322" s="1"/>
      <c r="F6322" s="1"/>
      <c r="G6322" s="1"/>
      <c r="H6322" s="1"/>
      <c r="I6322" s="1"/>
      <c r="J6322" s="1"/>
    </row>
    <row r="6323" customFormat="false" ht="13.8" hidden="false" customHeight="false" outlineLevel="0" collapsed="false">
      <c r="A6323" s="1" t="n">
        <v>6322</v>
      </c>
      <c r="B6323" s="1" t="s">
        <v>8380</v>
      </c>
      <c r="C6323" s="1" t="s">
        <v>8504</v>
      </c>
      <c r="D6323" s="1"/>
      <c r="E6323" s="1"/>
      <c r="F6323" s="1"/>
      <c r="G6323" s="1"/>
      <c r="H6323" s="1"/>
      <c r="I6323" s="1"/>
      <c r="J6323" s="1"/>
    </row>
    <row r="6324" customFormat="false" ht="13.8" hidden="false" customHeight="false" outlineLevel="0" collapsed="false">
      <c r="A6324" s="1" t="n">
        <v>6323</v>
      </c>
      <c r="B6324" s="1" t="s">
        <v>8380</v>
      </c>
      <c r="C6324" s="1" t="s">
        <v>10768</v>
      </c>
      <c r="D6324" s="1"/>
      <c r="E6324" s="1"/>
      <c r="F6324" s="1"/>
      <c r="G6324" s="1"/>
      <c r="H6324" s="1"/>
      <c r="I6324" s="1"/>
      <c r="J6324" s="1"/>
    </row>
    <row r="6325" customFormat="false" ht="26.85" hidden="false" customHeight="false" outlineLevel="0" collapsed="false">
      <c r="A6325" s="1" t="n">
        <v>6324</v>
      </c>
      <c r="B6325" s="1" t="s">
        <v>8380</v>
      </c>
      <c r="C6325" s="2" t="s">
        <v>10769</v>
      </c>
      <c r="D6325" s="1"/>
      <c r="E6325" s="1"/>
      <c r="F6325" s="1"/>
      <c r="G6325" s="1"/>
      <c r="H6325" s="1"/>
      <c r="I6325" s="1"/>
      <c r="J6325" s="1"/>
    </row>
    <row r="6326" customFormat="false" ht="64.9" hidden="false" customHeight="false" outlineLevel="0" collapsed="false">
      <c r="A6326" s="1" t="n">
        <v>6325</v>
      </c>
      <c r="B6326" s="1" t="s">
        <v>8380</v>
      </c>
      <c r="C6326" s="2" t="s">
        <v>10770</v>
      </c>
      <c r="D6326" s="1"/>
      <c r="E6326" s="1"/>
      <c r="F6326" s="1"/>
      <c r="G6326" s="1"/>
      <c r="H6326" s="1"/>
      <c r="I6326" s="1"/>
      <c r="J6326" s="1"/>
    </row>
    <row r="6327" customFormat="false" ht="13.8" hidden="false" customHeight="false" outlineLevel="0" collapsed="false">
      <c r="A6327" s="1" t="n">
        <v>6326</v>
      </c>
      <c r="B6327" s="1" t="s">
        <v>8380</v>
      </c>
      <c r="C6327" s="5" t="s">
        <v>10771</v>
      </c>
      <c r="D6327" s="1"/>
      <c r="E6327" s="1"/>
      <c r="F6327" s="1"/>
      <c r="G6327" s="1"/>
      <c r="H6327" s="1"/>
      <c r="I6327" s="1"/>
      <c r="J6327" s="1"/>
    </row>
    <row r="6328" customFormat="false" ht="13.8" hidden="false" customHeight="false" outlineLevel="0" collapsed="false">
      <c r="A6328" s="1" t="n">
        <v>6327</v>
      </c>
      <c r="B6328" s="1" t="s">
        <v>8380</v>
      </c>
      <c r="C6328" s="5" t="s">
        <v>10772</v>
      </c>
      <c r="D6328" s="1"/>
      <c r="E6328" s="1"/>
      <c r="F6328" s="1"/>
      <c r="G6328" s="1"/>
      <c r="H6328" s="1"/>
      <c r="I6328" s="1"/>
      <c r="J6328" s="1"/>
    </row>
    <row r="6329" customFormat="false" ht="13.8" hidden="false" customHeight="false" outlineLevel="0" collapsed="false">
      <c r="A6329" s="1" t="n">
        <v>6328</v>
      </c>
      <c r="B6329" s="1" t="s">
        <v>8380</v>
      </c>
      <c r="C6329" s="1" t="s">
        <v>8533</v>
      </c>
      <c r="D6329" s="1"/>
      <c r="E6329" s="1"/>
      <c r="F6329" s="1"/>
      <c r="G6329" s="1"/>
      <c r="H6329" s="1"/>
      <c r="I6329" s="1"/>
      <c r="J6329" s="1"/>
    </row>
    <row r="6330" customFormat="false" ht="26.85" hidden="false" customHeight="false" outlineLevel="0" collapsed="false">
      <c r="A6330" s="1" t="n">
        <v>6329</v>
      </c>
      <c r="B6330" s="1" t="s">
        <v>8380</v>
      </c>
      <c r="C6330" s="2" t="s">
        <v>10413</v>
      </c>
      <c r="D6330" s="1"/>
      <c r="E6330" s="1"/>
      <c r="F6330" s="1"/>
      <c r="G6330" s="1"/>
      <c r="H6330" s="1"/>
      <c r="I6330" s="1"/>
      <c r="J6330" s="1"/>
    </row>
    <row r="6331" customFormat="false" ht="13.8" hidden="false" customHeight="false" outlineLevel="0" collapsed="false">
      <c r="A6331" s="1" t="n">
        <v>6330</v>
      </c>
      <c r="B6331" s="1" t="s">
        <v>8380</v>
      </c>
      <c r="C6331" s="1" t="s">
        <v>10206</v>
      </c>
      <c r="D6331" s="1"/>
      <c r="E6331" s="1"/>
      <c r="F6331" s="1"/>
      <c r="G6331" s="1"/>
      <c r="H6331" s="1"/>
      <c r="I6331" s="1"/>
      <c r="J6331" s="1"/>
    </row>
    <row r="6332" customFormat="false" ht="13.8" hidden="false" customHeight="false" outlineLevel="0" collapsed="false">
      <c r="A6332" s="1" t="n">
        <v>6331</v>
      </c>
      <c r="B6332" s="1" t="s">
        <v>8380</v>
      </c>
      <c r="C6332" s="5" t="s">
        <v>10773</v>
      </c>
      <c r="D6332" s="1"/>
      <c r="E6332" s="1"/>
      <c r="F6332" s="1"/>
      <c r="G6332" s="1"/>
      <c r="H6332" s="1"/>
      <c r="I6332" s="1"/>
      <c r="J6332" s="1"/>
    </row>
    <row r="6333" customFormat="false" ht="13.8" hidden="false" customHeight="false" outlineLevel="0" collapsed="false">
      <c r="A6333" s="1" t="n">
        <v>6332</v>
      </c>
      <c r="B6333" s="1" t="s">
        <v>8380</v>
      </c>
      <c r="C6333" s="5" t="s">
        <v>10774</v>
      </c>
      <c r="D6333" s="1"/>
      <c r="E6333" s="1"/>
      <c r="F6333" s="1"/>
      <c r="G6333" s="1"/>
      <c r="H6333" s="1"/>
      <c r="I6333" s="1"/>
      <c r="J6333" s="1"/>
    </row>
    <row r="6334" customFormat="false" ht="13.8" hidden="false" customHeight="false" outlineLevel="0" collapsed="false">
      <c r="A6334" s="1" t="n">
        <v>6333</v>
      </c>
      <c r="B6334" s="1" t="s">
        <v>8380</v>
      </c>
      <c r="C6334" s="1" t="s">
        <v>10775</v>
      </c>
      <c r="D6334" s="1"/>
      <c r="E6334" s="1"/>
      <c r="F6334" s="1"/>
      <c r="G6334" s="1"/>
      <c r="H6334" s="1"/>
      <c r="I6334" s="1"/>
      <c r="J6334" s="1"/>
    </row>
    <row r="6335" customFormat="false" ht="13.8" hidden="false" customHeight="false" outlineLevel="0" collapsed="false">
      <c r="A6335" s="1" t="n">
        <v>6334</v>
      </c>
      <c r="B6335" s="1" t="s">
        <v>8380</v>
      </c>
      <c r="C6335" s="1" t="s">
        <v>8968</v>
      </c>
      <c r="D6335" s="1"/>
      <c r="E6335" s="1"/>
      <c r="F6335" s="1"/>
      <c r="G6335" s="1"/>
      <c r="H6335" s="1"/>
      <c r="I6335" s="1"/>
      <c r="J6335" s="1"/>
    </row>
    <row r="6336" customFormat="false" ht="13.8" hidden="false" customHeight="false" outlineLevel="0" collapsed="false">
      <c r="A6336" s="1" t="n">
        <v>6335</v>
      </c>
      <c r="B6336" s="1" t="s">
        <v>8380</v>
      </c>
      <c r="C6336" s="1" t="s">
        <v>10776</v>
      </c>
      <c r="D6336" s="1"/>
      <c r="E6336" s="1"/>
      <c r="F6336" s="1"/>
      <c r="G6336" s="1"/>
      <c r="H6336" s="1"/>
      <c r="I6336" s="1"/>
      <c r="J6336" s="1"/>
    </row>
    <row r="6337" customFormat="false" ht="13.8" hidden="false" customHeight="false" outlineLevel="0" collapsed="false">
      <c r="A6337" s="1" t="n">
        <v>6336</v>
      </c>
      <c r="B6337" s="1" t="s">
        <v>8380</v>
      </c>
      <c r="C6337" s="5" t="s">
        <v>10777</v>
      </c>
      <c r="D6337" s="1"/>
      <c r="E6337" s="1"/>
      <c r="F6337" s="1"/>
      <c r="G6337" s="1"/>
      <c r="H6337" s="1"/>
      <c r="I6337" s="1"/>
      <c r="J6337" s="1"/>
    </row>
    <row r="6338" customFormat="false" ht="13.8" hidden="false" customHeight="false" outlineLevel="0" collapsed="false">
      <c r="A6338" s="1" t="n">
        <v>6337</v>
      </c>
      <c r="B6338" s="1" t="s">
        <v>8380</v>
      </c>
      <c r="C6338" s="1" t="s">
        <v>10778</v>
      </c>
      <c r="D6338" s="1"/>
      <c r="E6338" s="1"/>
      <c r="F6338" s="1"/>
      <c r="G6338" s="1"/>
      <c r="H6338" s="1"/>
      <c r="I6338" s="1"/>
      <c r="J6338" s="1"/>
    </row>
    <row r="6339" customFormat="false" ht="13.8" hidden="false" customHeight="false" outlineLevel="0" collapsed="false">
      <c r="A6339" s="1" t="n">
        <v>6338</v>
      </c>
      <c r="B6339" s="1" t="s">
        <v>8380</v>
      </c>
      <c r="C6339" s="1" t="s">
        <v>10779</v>
      </c>
      <c r="D6339" s="1"/>
      <c r="E6339" s="1"/>
      <c r="F6339" s="1"/>
      <c r="G6339" s="1"/>
      <c r="H6339" s="1"/>
      <c r="I6339" s="1"/>
      <c r="J6339" s="1"/>
    </row>
    <row r="6340" customFormat="false" ht="13.8" hidden="false" customHeight="false" outlineLevel="0" collapsed="false">
      <c r="A6340" s="1" t="n">
        <v>6339</v>
      </c>
      <c r="B6340" s="1" t="s">
        <v>8380</v>
      </c>
      <c r="C6340" s="1" t="s">
        <v>10780</v>
      </c>
      <c r="D6340" s="1"/>
      <c r="E6340" s="1"/>
      <c r="F6340" s="1"/>
      <c r="G6340" s="1"/>
      <c r="H6340" s="1"/>
      <c r="I6340" s="1"/>
      <c r="J6340" s="1"/>
    </row>
    <row r="6341" customFormat="false" ht="13.8" hidden="false" customHeight="false" outlineLevel="0" collapsed="false">
      <c r="A6341" s="1" t="n">
        <v>6340</v>
      </c>
      <c r="B6341" s="1" t="s">
        <v>8380</v>
      </c>
      <c r="C6341" s="1" t="s">
        <v>10781</v>
      </c>
      <c r="D6341" s="1"/>
      <c r="E6341" s="1"/>
      <c r="F6341" s="1"/>
      <c r="G6341" s="1"/>
      <c r="H6341" s="1"/>
      <c r="I6341" s="1"/>
      <c r="J6341" s="1"/>
    </row>
    <row r="6342" customFormat="false" ht="39.55" hidden="false" customHeight="false" outlineLevel="0" collapsed="false">
      <c r="A6342" s="1" t="n">
        <v>6341</v>
      </c>
      <c r="B6342" s="1" t="s">
        <v>8380</v>
      </c>
      <c r="C6342" s="2" t="s">
        <v>10782</v>
      </c>
      <c r="D6342" s="1"/>
      <c r="E6342" s="1"/>
      <c r="F6342" s="1"/>
      <c r="G6342" s="1"/>
      <c r="H6342" s="1"/>
      <c r="I6342" s="1"/>
      <c r="J6342" s="1"/>
    </row>
    <row r="6343" customFormat="false" ht="13.8" hidden="false" customHeight="false" outlineLevel="0" collapsed="false">
      <c r="A6343" s="1" t="n">
        <v>6342</v>
      </c>
      <c r="B6343" s="1" t="s">
        <v>8380</v>
      </c>
      <c r="C6343" s="1" t="s">
        <v>10783</v>
      </c>
      <c r="D6343" s="1"/>
      <c r="E6343" s="1"/>
      <c r="F6343" s="1"/>
      <c r="G6343" s="1"/>
      <c r="H6343" s="1"/>
      <c r="I6343" s="1"/>
      <c r="J6343" s="1"/>
    </row>
    <row r="6344" customFormat="false" ht="13.8" hidden="false" customHeight="false" outlineLevel="0" collapsed="false">
      <c r="A6344" s="1" t="n">
        <v>6343</v>
      </c>
      <c r="B6344" s="1" t="s">
        <v>8380</v>
      </c>
      <c r="C6344" s="1" t="s">
        <v>10784</v>
      </c>
      <c r="D6344" s="1"/>
      <c r="E6344" s="1"/>
      <c r="F6344" s="1"/>
      <c r="G6344" s="1"/>
      <c r="H6344" s="1"/>
      <c r="I6344" s="1"/>
      <c r="J6344" s="1"/>
    </row>
    <row r="6345" customFormat="false" ht="13.8" hidden="false" customHeight="false" outlineLevel="0" collapsed="false">
      <c r="A6345" s="1" t="n">
        <v>6344</v>
      </c>
      <c r="B6345" s="1" t="s">
        <v>8380</v>
      </c>
      <c r="C6345" s="1" t="s">
        <v>10785</v>
      </c>
      <c r="D6345" s="1"/>
      <c r="E6345" s="1"/>
      <c r="F6345" s="1"/>
      <c r="G6345" s="1"/>
      <c r="H6345" s="1"/>
      <c r="I6345" s="1"/>
      <c r="J6345" s="1"/>
    </row>
    <row r="6346" customFormat="false" ht="13.8" hidden="false" customHeight="false" outlineLevel="0" collapsed="false">
      <c r="A6346" s="1" t="n">
        <v>6345</v>
      </c>
      <c r="B6346" s="1" t="s">
        <v>8380</v>
      </c>
      <c r="C6346" s="1" t="s">
        <v>8766</v>
      </c>
      <c r="D6346" s="1"/>
      <c r="E6346" s="1"/>
      <c r="F6346" s="1"/>
      <c r="G6346" s="1"/>
      <c r="H6346" s="1"/>
      <c r="I6346" s="1"/>
      <c r="J6346" s="1"/>
    </row>
    <row r="6347" customFormat="false" ht="13.8" hidden="false" customHeight="false" outlineLevel="0" collapsed="false">
      <c r="A6347" s="1" t="n">
        <v>6346</v>
      </c>
      <c r="B6347" s="1" t="s">
        <v>8380</v>
      </c>
      <c r="C6347" s="5" t="s">
        <v>10786</v>
      </c>
      <c r="D6347" s="1"/>
      <c r="E6347" s="1"/>
      <c r="F6347" s="1"/>
      <c r="G6347" s="1"/>
      <c r="H6347" s="1"/>
      <c r="I6347" s="1"/>
      <c r="J6347" s="1"/>
    </row>
    <row r="6348" customFormat="false" ht="13.8" hidden="false" customHeight="false" outlineLevel="0" collapsed="false">
      <c r="A6348" s="1" t="n">
        <v>6347</v>
      </c>
      <c r="B6348" s="1" t="s">
        <v>8380</v>
      </c>
      <c r="C6348" s="1" t="s">
        <v>10787</v>
      </c>
      <c r="D6348" s="1"/>
      <c r="E6348" s="1"/>
      <c r="F6348" s="1"/>
      <c r="G6348" s="1"/>
      <c r="H6348" s="1"/>
      <c r="I6348" s="1"/>
      <c r="J6348" s="1"/>
    </row>
    <row r="6349" customFormat="false" ht="13.8" hidden="false" customHeight="false" outlineLevel="0" collapsed="false">
      <c r="A6349" s="1" t="n">
        <v>6348</v>
      </c>
      <c r="B6349" s="1" t="s">
        <v>8380</v>
      </c>
      <c r="C6349" s="5" t="s">
        <v>10788</v>
      </c>
      <c r="D6349" s="1"/>
      <c r="E6349" s="1"/>
      <c r="F6349" s="1"/>
      <c r="G6349" s="1"/>
      <c r="H6349" s="1"/>
      <c r="I6349" s="1"/>
      <c r="J6349" s="1"/>
    </row>
    <row r="6350" customFormat="false" ht="13.8" hidden="false" customHeight="false" outlineLevel="0" collapsed="false">
      <c r="A6350" s="1" t="n">
        <v>6349</v>
      </c>
      <c r="B6350" s="1" t="s">
        <v>8380</v>
      </c>
      <c r="C6350" s="1" t="s">
        <v>10789</v>
      </c>
      <c r="D6350" s="1"/>
      <c r="E6350" s="1"/>
      <c r="F6350" s="1"/>
      <c r="G6350" s="1"/>
      <c r="H6350" s="1"/>
      <c r="I6350" s="1"/>
      <c r="J6350" s="1"/>
    </row>
    <row r="6351" customFormat="false" ht="13.8" hidden="false" customHeight="false" outlineLevel="0" collapsed="false">
      <c r="A6351" s="1" t="n">
        <v>6350</v>
      </c>
      <c r="B6351" s="1" t="s">
        <v>8380</v>
      </c>
      <c r="C6351" s="1" t="s">
        <v>10790</v>
      </c>
      <c r="D6351" s="1"/>
      <c r="E6351" s="1"/>
      <c r="F6351" s="1"/>
      <c r="G6351" s="1"/>
      <c r="H6351" s="1"/>
      <c r="I6351" s="1"/>
      <c r="J6351" s="1"/>
    </row>
    <row r="6352" customFormat="false" ht="13.8" hidden="false" customHeight="false" outlineLevel="0" collapsed="false">
      <c r="A6352" s="1" t="n">
        <v>6351</v>
      </c>
      <c r="B6352" s="1" t="s">
        <v>8380</v>
      </c>
      <c r="C6352" s="1" t="s">
        <v>10791</v>
      </c>
      <c r="D6352" s="1"/>
      <c r="E6352" s="1"/>
      <c r="F6352" s="1"/>
      <c r="G6352" s="1"/>
      <c r="H6352" s="1"/>
      <c r="I6352" s="1"/>
      <c r="J6352" s="1"/>
    </row>
    <row r="6353" customFormat="false" ht="13.8" hidden="false" customHeight="false" outlineLevel="0" collapsed="false">
      <c r="A6353" s="1" t="n">
        <v>6352</v>
      </c>
      <c r="B6353" s="1" t="s">
        <v>8380</v>
      </c>
      <c r="C6353" s="1" t="s">
        <v>10792</v>
      </c>
      <c r="D6353" s="1"/>
      <c r="E6353" s="1"/>
      <c r="F6353" s="1"/>
      <c r="G6353" s="1"/>
      <c r="H6353" s="1"/>
      <c r="I6353" s="1"/>
      <c r="J6353" s="1"/>
    </row>
    <row r="6354" customFormat="false" ht="13.8" hidden="false" customHeight="false" outlineLevel="0" collapsed="false">
      <c r="A6354" s="1" t="n">
        <v>6353</v>
      </c>
      <c r="B6354" s="1" t="s">
        <v>8380</v>
      </c>
      <c r="C6354" s="1" t="s">
        <v>10793</v>
      </c>
      <c r="D6354" s="1"/>
      <c r="E6354" s="1"/>
      <c r="F6354" s="1"/>
      <c r="G6354" s="1"/>
      <c r="H6354" s="1"/>
      <c r="I6354" s="1"/>
      <c r="J6354" s="1"/>
    </row>
    <row r="6355" customFormat="false" ht="13.8" hidden="false" customHeight="false" outlineLevel="0" collapsed="false">
      <c r="A6355" s="1" t="n">
        <v>6354</v>
      </c>
      <c r="B6355" s="1" t="s">
        <v>8380</v>
      </c>
      <c r="C6355" s="1" t="s">
        <v>10125</v>
      </c>
      <c r="D6355" s="1"/>
      <c r="E6355" s="1"/>
      <c r="F6355" s="1"/>
      <c r="G6355" s="1"/>
      <c r="H6355" s="1"/>
      <c r="I6355" s="1"/>
      <c r="J6355" s="1"/>
    </row>
    <row r="6356" customFormat="false" ht="13.8" hidden="false" customHeight="false" outlineLevel="0" collapsed="false">
      <c r="A6356" s="1" t="n">
        <v>6355</v>
      </c>
      <c r="B6356" s="1" t="s">
        <v>8380</v>
      </c>
      <c r="C6356" s="1" t="s">
        <v>10405</v>
      </c>
      <c r="D6356" s="1"/>
      <c r="E6356" s="1"/>
      <c r="F6356" s="1"/>
      <c r="G6356" s="1"/>
      <c r="H6356" s="1"/>
      <c r="I6356" s="1"/>
      <c r="J6356" s="1"/>
    </row>
    <row r="6357" customFormat="false" ht="13.8" hidden="false" customHeight="false" outlineLevel="0" collapsed="false">
      <c r="A6357" s="1" t="n">
        <v>6356</v>
      </c>
      <c r="B6357" s="1" t="s">
        <v>8380</v>
      </c>
      <c r="C6357" s="1" t="s">
        <v>10314</v>
      </c>
      <c r="D6357" s="1"/>
      <c r="E6357" s="1"/>
      <c r="F6357" s="1"/>
      <c r="G6357" s="1"/>
      <c r="H6357" s="1"/>
      <c r="I6357" s="1"/>
      <c r="J6357" s="1"/>
    </row>
    <row r="6358" customFormat="false" ht="13.8" hidden="false" customHeight="false" outlineLevel="0" collapsed="false">
      <c r="A6358" s="1" t="n">
        <v>6357</v>
      </c>
      <c r="B6358" s="1" t="s">
        <v>8380</v>
      </c>
      <c r="C6358" s="1" t="s">
        <v>10794</v>
      </c>
      <c r="D6358" s="1"/>
      <c r="E6358" s="1"/>
      <c r="F6358" s="1"/>
      <c r="G6358" s="1"/>
      <c r="H6358" s="1"/>
      <c r="I6358" s="1"/>
      <c r="J6358" s="1"/>
    </row>
    <row r="6359" customFormat="false" ht="13.8" hidden="false" customHeight="false" outlineLevel="0" collapsed="false">
      <c r="A6359" s="1" t="n">
        <v>6358</v>
      </c>
      <c r="B6359" s="1" t="s">
        <v>8380</v>
      </c>
      <c r="C6359" s="1" t="s">
        <v>10795</v>
      </c>
      <c r="D6359" s="1"/>
      <c r="E6359" s="1"/>
      <c r="F6359" s="1"/>
      <c r="G6359" s="1"/>
      <c r="H6359" s="1"/>
      <c r="I6359" s="1"/>
      <c r="J6359" s="1"/>
    </row>
    <row r="6360" customFormat="false" ht="52.2" hidden="false" customHeight="false" outlineLevel="0" collapsed="false">
      <c r="A6360" s="1" t="n">
        <v>6359</v>
      </c>
      <c r="B6360" s="1" t="s">
        <v>8380</v>
      </c>
      <c r="C6360" s="2" t="s">
        <v>10345</v>
      </c>
      <c r="D6360" s="1"/>
      <c r="E6360" s="1"/>
      <c r="F6360" s="1"/>
      <c r="G6360" s="1"/>
      <c r="H6360" s="1"/>
      <c r="I6360" s="1"/>
      <c r="J6360" s="1"/>
    </row>
    <row r="6361" customFormat="false" ht="39.55" hidden="false" customHeight="false" outlineLevel="0" collapsed="false">
      <c r="A6361" s="1" t="n">
        <v>6360</v>
      </c>
      <c r="B6361" s="1" t="s">
        <v>8380</v>
      </c>
      <c r="C6361" s="2" t="s">
        <v>10796</v>
      </c>
      <c r="D6361" s="1"/>
      <c r="E6361" s="1"/>
      <c r="F6361" s="1"/>
      <c r="G6361" s="1"/>
      <c r="H6361" s="1"/>
      <c r="I6361" s="1"/>
      <c r="J6361" s="1"/>
    </row>
    <row r="6362" customFormat="false" ht="13.8" hidden="false" customHeight="false" outlineLevel="0" collapsed="false">
      <c r="A6362" s="1" t="n">
        <v>6361</v>
      </c>
      <c r="B6362" s="1" t="s">
        <v>8380</v>
      </c>
      <c r="C6362" s="1" t="s">
        <v>10797</v>
      </c>
      <c r="D6362" s="1"/>
      <c r="E6362" s="1"/>
      <c r="F6362" s="1"/>
      <c r="G6362" s="1"/>
      <c r="H6362" s="1"/>
      <c r="I6362" s="1"/>
      <c r="J6362" s="1"/>
    </row>
    <row r="6363" customFormat="false" ht="13.8" hidden="false" customHeight="false" outlineLevel="0" collapsed="false">
      <c r="A6363" s="1" t="n">
        <v>6362</v>
      </c>
      <c r="B6363" s="1" t="s">
        <v>8380</v>
      </c>
      <c r="C6363" s="1" t="s">
        <v>10798</v>
      </c>
      <c r="D6363" s="1"/>
      <c r="E6363" s="1"/>
      <c r="F6363" s="1"/>
      <c r="G6363" s="1"/>
      <c r="H6363" s="1"/>
      <c r="I6363" s="1"/>
      <c r="J6363" s="1"/>
    </row>
    <row r="6364" customFormat="false" ht="13.8" hidden="false" customHeight="false" outlineLevel="0" collapsed="false">
      <c r="A6364" s="1" t="n">
        <v>6363</v>
      </c>
      <c r="B6364" s="1" t="s">
        <v>8380</v>
      </c>
      <c r="C6364" s="1" t="s">
        <v>10799</v>
      </c>
      <c r="D6364" s="1"/>
      <c r="E6364" s="1"/>
      <c r="F6364" s="1"/>
      <c r="G6364" s="1"/>
      <c r="H6364" s="1"/>
      <c r="I6364" s="1"/>
      <c r="J6364" s="1"/>
    </row>
    <row r="6365" customFormat="false" ht="13.8" hidden="false" customHeight="false" outlineLevel="0" collapsed="false">
      <c r="A6365" s="1" t="n">
        <v>6364</v>
      </c>
      <c r="B6365" s="1" t="s">
        <v>8380</v>
      </c>
      <c r="C6365" s="1" t="s">
        <v>10800</v>
      </c>
      <c r="D6365" s="1"/>
      <c r="E6365" s="1"/>
      <c r="F6365" s="1"/>
      <c r="G6365" s="1"/>
      <c r="H6365" s="1"/>
      <c r="I6365" s="1"/>
      <c r="J6365" s="1"/>
    </row>
    <row r="6366" customFormat="false" ht="13.8" hidden="false" customHeight="false" outlineLevel="0" collapsed="false">
      <c r="A6366" s="1" t="n">
        <v>6365</v>
      </c>
      <c r="B6366" s="1" t="s">
        <v>8380</v>
      </c>
      <c r="C6366" s="1" t="s">
        <v>10801</v>
      </c>
      <c r="D6366" s="1"/>
      <c r="E6366" s="1"/>
      <c r="F6366" s="1"/>
      <c r="G6366" s="1"/>
      <c r="H6366" s="1"/>
      <c r="I6366" s="1"/>
      <c r="J6366" s="1"/>
    </row>
    <row r="6367" customFormat="false" ht="13.8" hidden="false" customHeight="false" outlineLevel="0" collapsed="false">
      <c r="A6367" s="1" t="n">
        <v>6366</v>
      </c>
      <c r="B6367" s="1" t="s">
        <v>8380</v>
      </c>
      <c r="C6367" s="1" t="s">
        <v>10802</v>
      </c>
      <c r="D6367" s="1"/>
      <c r="E6367" s="1"/>
      <c r="F6367" s="1"/>
      <c r="G6367" s="1"/>
      <c r="H6367" s="1"/>
      <c r="I6367" s="1"/>
      <c r="J6367" s="1"/>
    </row>
    <row r="6368" customFormat="false" ht="13.8" hidden="false" customHeight="false" outlineLevel="0" collapsed="false">
      <c r="A6368" s="1" t="n">
        <v>6367</v>
      </c>
      <c r="B6368" s="1" t="s">
        <v>8380</v>
      </c>
      <c r="C6368" s="1" t="s">
        <v>10803</v>
      </c>
      <c r="D6368" s="1"/>
      <c r="E6368" s="1"/>
      <c r="F6368" s="1"/>
      <c r="G6368" s="1"/>
      <c r="H6368" s="1"/>
      <c r="I6368" s="1"/>
      <c r="J6368" s="1"/>
    </row>
    <row r="6369" customFormat="false" ht="229.85" hidden="false" customHeight="false" outlineLevel="0" collapsed="false">
      <c r="A6369" s="1" t="n">
        <v>6368</v>
      </c>
      <c r="B6369" s="1" t="s">
        <v>8380</v>
      </c>
      <c r="C6369" s="2" t="s">
        <v>10804</v>
      </c>
      <c r="D6369" s="1"/>
      <c r="E6369" s="1"/>
      <c r="F6369" s="1"/>
      <c r="G6369" s="1"/>
      <c r="H6369" s="1"/>
      <c r="I6369" s="1"/>
      <c r="J6369" s="1"/>
    </row>
    <row r="6370" customFormat="false" ht="13.8" hidden="false" customHeight="false" outlineLevel="0" collapsed="false">
      <c r="A6370" s="1" t="n">
        <v>6369</v>
      </c>
      <c r="B6370" s="1" t="s">
        <v>8380</v>
      </c>
      <c r="C6370" s="1" t="s">
        <v>10805</v>
      </c>
      <c r="D6370" s="1"/>
      <c r="E6370" s="1"/>
      <c r="F6370" s="1"/>
      <c r="G6370" s="1"/>
      <c r="H6370" s="1"/>
      <c r="I6370" s="1"/>
      <c r="J6370" s="1"/>
    </row>
    <row r="6371" customFormat="false" ht="13.8" hidden="false" customHeight="false" outlineLevel="0" collapsed="false">
      <c r="A6371" s="1" t="n">
        <v>6370</v>
      </c>
      <c r="B6371" s="1" t="s">
        <v>8380</v>
      </c>
      <c r="C6371" s="1" t="s">
        <v>10806</v>
      </c>
      <c r="D6371" s="1"/>
      <c r="E6371" s="1"/>
      <c r="F6371" s="1"/>
      <c r="G6371" s="1"/>
      <c r="H6371" s="1"/>
      <c r="I6371" s="1"/>
      <c r="J6371" s="1"/>
    </row>
    <row r="6372" customFormat="false" ht="13.8" hidden="false" customHeight="false" outlineLevel="0" collapsed="false">
      <c r="A6372" s="1" t="n">
        <v>6371</v>
      </c>
      <c r="B6372" s="1" t="s">
        <v>8380</v>
      </c>
      <c r="C6372" s="1" t="s">
        <v>10807</v>
      </c>
      <c r="D6372" s="1"/>
      <c r="E6372" s="1"/>
      <c r="F6372" s="1"/>
      <c r="G6372" s="1"/>
      <c r="H6372" s="1"/>
      <c r="I6372" s="1"/>
      <c r="J6372" s="1"/>
    </row>
    <row r="6373" customFormat="false" ht="13.8" hidden="false" customHeight="false" outlineLevel="0" collapsed="false">
      <c r="A6373" s="1" t="n">
        <v>6372</v>
      </c>
      <c r="B6373" s="1" t="s">
        <v>8380</v>
      </c>
      <c r="C6373" s="1" t="s">
        <v>10808</v>
      </c>
      <c r="D6373" s="1"/>
      <c r="E6373" s="1"/>
      <c r="F6373" s="1"/>
      <c r="G6373" s="1"/>
      <c r="H6373" s="1"/>
      <c r="I6373" s="1"/>
      <c r="J6373" s="1"/>
    </row>
    <row r="6374" customFormat="false" ht="13.8" hidden="false" customHeight="false" outlineLevel="0" collapsed="false">
      <c r="A6374" s="1" t="n">
        <v>6373</v>
      </c>
      <c r="B6374" s="1" t="s">
        <v>8380</v>
      </c>
      <c r="C6374" s="1" t="s">
        <v>10809</v>
      </c>
      <c r="D6374" s="1"/>
      <c r="E6374" s="1"/>
      <c r="F6374" s="1"/>
      <c r="G6374" s="1"/>
      <c r="H6374" s="1"/>
      <c r="I6374" s="1"/>
      <c r="J6374" s="1"/>
    </row>
    <row r="6375" customFormat="false" ht="13.8" hidden="false" customHeight="false" outlineLevel="0" collapsed="false">
      <c r="A6375" s="1" t="n">
        <v>6374</v>
      </c>
      <c r="B6375" s="1" t="s">
        <v>8380</v>
      </c>
      <c r="C6375" s="5" t="s">
        <v>10810</v>
      </c>
      <c r="D6375" s="1"/>
      <c r="E6375" s="1"/>
      <c r="F6375" s="1"/>
      <c r="G6375" s="1"/>
      <c r="H6375" s="1"/>
      <c r="I6375" s="1"/>
      <c r="J6375" s="1"/>
    </row>
    <row r="6376" customFormat="false" ht="39.55" hidden="false" customHeight="false" outlineLevel="0" collapsed="false">
      <c r="A6376" s="1" t="n">
        <v>6375</v>
      </c>
      <c r="B6376" s="1" t="s">
        <v>8380</v>
      </c>
      <c r="C6376" s="2" t="s">
        <v>10811</v>
      </c>
      <c r="D6376" s="1"/>
      <c r="E6376" s="1"/>
      <c r="F6376" s="1"/>
      <c r="G6376" s="1"/>
      <c r="H6376" s="1"/>
      <c r="I6376" s="1"/>
      <c r="J6376" s="1"/>
    </row>
    <row r="6377" customFormat="false" ht="13.8" hidden="false" customHeight="false" outlineLevel="0" collapsed="false">
      <c r="A6377" s="1" t="n">
        <v>6376</v>
      </c>
      <c r="B6377" s="1" t="s">
        <v>8380</v>
      </c>
      <c r="C6377" s="1" t="s">
        <v>10812</v>
      </c>
      <c r="D6377" s="1"/>
      <c r="E6377" s="1"/>
      <c r="F6377" s="1"/>
      <c r="G6377" s="1"/>
      <c r="H6377" s="1"/>
      <c r="I6377" s="1"/>
      <c r="J6377" s="1"/>
    </row>
    <row r="6378" customFormat="false" ht="13.8" hidden="false" customHeight="false" outlineLevel="0" collapsed="false">
      <c r="A6378" s="1" t="n">
        <v>6377</v>
      </c>
      <c r="B6378" s="1" t="s">
        <v>8380</v>
      </c>
      <c r="C6378" s="1" t="s">
        <v>10813</v>
      </c>
      <c r="D6378" s="1"/>
      <c r="E6378" s="1"/>
      <c r="F6378" s="1"/>
      <c r="G6378" s="1"/>
      <c r="H6378" s="1"/>
      <c r="I6378" s="1"/>
      <c r="J6378" s="1"/>
    </row>
    <row r="6379" customFormat="false" ht="13.8" hidden="false" customHeight="false" outlineLevel="0" collapsed="false">
      <c r="A6379" s="1" t="n">
        <v>6378</v>
      </c>
      <c r="B6379" s="1" t="s">
        <v>8380</v>
      </c>
      <c r="C6379" s="5" t="s">
        <v>10814</v>
      </c>
      <c r="D6379" s="1"/>
      <c r="E6379" s="1"/>
      <c r="F6379" s="1"/>
      <c r="G6379" s="1"/>
      <c r="H6379" s="1"/>
      <c r="I6379" s="1"/>
      <c r="J6379" s="1"/>
    </row>
    <row r="6380" customFormat="false" ht="13.8" hidden="false" customHeight="false" outlineLevel="0" collapsed="false">
      <c r="A6380" s="1" t="n">
        <v>6379</v>
      </c>
      <c r="B6380" s="1" t="s">
        <v>8380</v>
      </c>
      <c r="C6380" s="1" t="s">
        <v>8474</v>
      </c>
      <c r="D6380" s="1"/>
      <c r="E6380" s="1"/>
      <c r="F6380" s="1"/>
      <c r="G6380" s="1"/>
      <c r="H6380" s="1"/>
      <c r="I6380" s="1"/>
      <c r="J6380" s="1"/>
    </row>
    <row r="6381" customFormat="false" ht="13.8" hidden="false" customHeight="false" outlineLevel="0" collapsed="false">
      <c r="A6381" s="1" t="n">
        <v>6380</v>
      </c>
      <c r="B6381" s="1" t="s">
        <v>8380</v>
      </c>
      <c r="C6381" s="1" t="s">
        <v>10815</v>
      </c>
      <c r="D6381" s="1"/>
      <c r="E6381" s="1"/>
      <c r="F6381" s="1"/>
      <c r="G6381" s="1"/>
      <c r="H6381" s="1"/>
      <c r="I6381" s="1"/>
      <c r="J6381" s="1"/>
    </row>
    <row r="6382" customFormat="false" ht="13.8" hidden="false" customHeight="false" outlineLevel="0" collapsed="false">
      <c r="A6382" s="1" t="n">
        <v>6381</v>
      </c>
      <c r="B6382" s="1" t="s">
        <v>8380</v>
      </c>
      <c r="C6382" s="1" t="s">
        <v>8518</v>
      </c>
      <c r="D6382" s="1"/>
      <c r="E6382" s="1"/>
      <c r="F6382" s="1"/>
      <c r="G6382" s="1"/>
      <c r="H6382" s="1"/>
      <c r="I6382" s="1"/>
      <c r="J6382" s="1"/>
    </row>
    <row r="6383" customFormat="false" ht="39.55" hidden="false" customHeight="false" outlineLevel="0" collapsed="false">
      <c r="A6383" s="1" t="n">
        <v>6382</v>
      </c>
      <c r="B6383" s="1" t="s">
        <v>8380</v>
      </c>
      <c r="C6383" s="2" t="s">
        <v>10816</v>
      </c>
      <c r="D6383" s="1"/>
      <c r="E6383" s="1"/>
      <c r="F6383" s="1"/>
      <c r="G6383" s="1"/>
      <c r="H6383" s="1"/>
      <c r="I6383" s="1"/>
      <c r="J6383" s="1"/>
    </row>
    <row r="6384" customFormat="false" ht="13.8" hidden="false" customHeight="false" outlineLevel="0" collapsed="false">
      <c r="A6384" s="1" t="n">
        <v>6383</v>
      </c>
      <c r="B6384" s="1" t="s">
        <v>8380</v>
      </c>
      <c r="C6384" s="1" t="s">
        <v>8511</v>
      </c>
      <c r="D6384" s="1"/>
      <c r="E6384" s="1"/>
      <c r="F6384" s="1"/>
      <c r="G6384" s="1"/>
      <c r="H6384" s="1"/>
      <c r="I6384" s="1"/>
      <c r="J6384" s="1"/>
    </row>
    <row r="6385" customFormat="false" ht="13.8" hidden="false" customHeight="false" outlineLevel="0" collapsed="false">
      <c r="A6385" s="1" t="n">
        <v>6384</v>
      </c>
      <c r="B6385" s="1" t="s">
        <v>8380</v>
      </c>
      <c r="C6385" s="1" t="s">
        <v>10817</v>
      </c>
      <c r="D6385" s="1"/>
      <c r="E6385" s="1"/>
      <c r="F6385" s="1"/>
      <c r="G6385" s="1"/>
      <c r="H6385" s="1"/>
      <c r="I6385" s="1"/>
      <c r="J6385" s="1"/>
    </row>
    <row r="6386" customFormat="false" ht="13.8" hidden="false" customHeight="false" outlineLevel="0" collapsed="false">
      <c r="A6386" s="1" t="n">
        <v>6385</v>
      </c>
      <c r="B6386" s="1" t="s">
        <v>8380</v>
      </c>
      <c r="C6386" s="1" t="s">
        <v>8606</v>
      </c>
      <c r="D6386" s="1"/>
      <c r="E6386" s="1"/>
      <c r="F6386" s="1"/>
      <c r="G6386" s="1"/>
      <c r="H6386" s="1"/>
      <c r="I6386" s="1"/>
      <c r="J6386" s="1"/>
    </row>
    <row r="6387" customFormat="false" ht="13.8" hidden="false" customHeight="false" outlineLevel="0" collapsed="false">
      <c r="A6387" s="1" t="n">
        <v>6386</v>
      </c>
      <c r="B6387" s="1" t="s">
        <v>8380</v>
      </c>
      <c r="C6387" s="1" t="s">
        <v>10818</v>
      </c>
      <c r="D6387" s="1"/>
      <c r="E6387" s="1"/>
      <c r="F6387" s="1"/>
      <c r="G6387" s="1"/>
      <c r="H6387" s="1"/>
      <c r="I6387" s="1"/>
      <c r="J6387" s="1"/>
    </row>
    <row r="6388" customFormat="false" ht="64.9" hidden="false" customHeight="false" outlineLevel="0" collapsed="false">
      <c r="A6388" s="1" t="n">
        <v>6387</v>
      </c>
      <c r="B6388" s="1" t="s">
        <v>8380</v>
      </c>
      <c r="C6388" s="2" t="s">
        <v>10819</v>
      </c>
      <c r="D6388" s="1"/>
      <c r="E6388" s="1"/>
      <c r="F6388" s="1"/>
      <c r="G6388" s="1"/>
      <c r="H6388" s="1"/>
      <c r="I6388" s="1"/>
      <c r="J6388" s="1"/>
    </row>
    <row r="6389" customFormat="false" ht="15.75" hidden="false" customHeight="false" outlineLevel="0" collapsed="false">
      <c r="A6389" s="1" t="n">
        <v>6388</v>
      </c>
      <c r="B6389" s="1" t="s">
        <v>8380</v>
      </c>
      <c r="C6389" s="5" t="s">
        <v>10820</v>
      </c>
      <c r="D6389" s="1"/>
      <c r="E6389" s="1"/>
      <c r="F6389" s="1"/>
      <c r="G6389" s="1"/>
      <c r="H6389" s="1"/>
      <c r="I6389" s="1"/>
      <c r="J6389" s="1"/>
    </row>
    <row r="6390" customFormat="false" ht="39.55" hidden="false" customHeight="false" outlineLevel="0" collapsed="false">
      <c r="A6390" s="1" t="n">
        <v>6389</v>
      </c>
      <c r="B6390" s="1" t="s">
        <v>8380</v>
      </c>
      <c r="C6390" s="2" t="s">
        <v>10821</v>
      </c>
      <c r="D6390" s="1"/>
      <c r="E6390" s="1"/>
      <c r="F6390" s="1"/>
      <c r="G6390" s="1"/>
      <c r="H6390" s="1"/>
      <c r="I6390" s="1"/>
      <c r="J6390" s="1"/>
    </row>
    <row r="6391" customFormat="false" ht="13.8" hidden="false" customHeight="false" outlineLevel="0" collapsed="false">
      <c r="A6391" s="1" t="n">
        <v>6390</v>
      </c>
      <c r="B6391" s="1" t="s">
        <v>8380</v>
      </c>
      <c r="C6391" s="1" t="s">
        <v>10822</v>
      </c>
      <c r="D6391" s="1"/>
      <c r="E6391" s="1"/>
      <c r="F6391" s="1"/>
      <c r="G6391" s="1"/>
      <c r="H6391" s="1"/>
      <c r="I6391" s="1"/>
      <c r="J6391" s="1"/>
    </row>
    <row r="6392" customFormat="false" ht="13.8" hidden="false" customHeight="false" outlineLevel="0" collapsed="false">
      <c r="A6392" s="1" t="n">
        <v>6391</v>
      </c>
      <c r="B6392" s="1" t="s">
        <v>8380</v>
      </c>
      <c r="C6392" s="1" t="s">
        <v>9834</v>
      </c>
      <c r="D6392" s="1"/>
      <c r="E6392" s="1"/>
      <c r="F6392" s="1"/>
      <c r="G6392" s="1"/>
      <c r="H6392" s="1"/>
      <c r="I6392" s="1"/>
      <c r="J6392" s="1"/>
    </row>
    <row r="6393" customFormat="false" ht="13.8" hidden="false" customHeight="false" outlineLevel="0" collapsed="false">
      <c r="A6393" s="1" t="n">
        <v>6392</v>
      </c>
      <c r="B6393" s="1" t="s">
        <v>8380</v>
      </c>
      <c r="C6393" s="1" t="s">
        <v>10823</v>
      </c>
      <c r="D6393" s="1"/>
      <c r="E6393" s="1"/>
      <c r="F6393" s="1"/>
      <c r="G6393" s="1"/>
      <c r="H6393" s="1"/>
      <c r="I6393" s="1"/>
      <c r="J6393" s="1"/>
    </row>
    <row r="6394" customFormat="false" ht="13.8" hidden="false" customHeight="false" outlineLevel="0" collapsed="false">
      <c r="A6394" s="1" t="n">
        <v>6393</v>
      </c>
      <c r="B6394" s="1" t="s">
        <v>8380</v>
      </c>
      <c r="C6394" s="5" t="s">
        <v>10824</v>
      </c>
      <c r="D6394" s="1"/>
      <c r="E6394" s="1"/>
      <c r="F6394" s="1"/>
      <c r="G6394" s="1"/>
      <c r="H6394" s="1"/>
      <c r="I6394" s="1"/>
      <c r="J6394" s="1"/>
    </row>
    <row r="6395" customFormat="false" ht="64.9" hidden="false" customHeight="false" outlineLevel="0" collapsed="false">
      <c r="A6395" s="1" t="n">
        <v>6394</v>
      </c>
      <c r="B6395" s="1" t="s">
        <v>8380</v>
      </c>
      <c r="C6395" s="2" t="s">
        <v>10825</v>
      </c>
      <c r="D6395" s="1"/>
      <c r="E6395" s="1"/>
      <c r="F6395" s="1"/>
      <c r="G6395" s="1"/>
      <c r="H6395" s="1"/>
      <c r="I6395" s="1"/>
      <c r="J6395" s="1"/>
    </row>
    <row r="6396" customFormat="false" ht="13.8" hidden="false" customHeight="false" outlineLevel="0" collapsed="false">
      <c r="A6396" s="1" t="n">
        <v>6395</v>
      </c>
      <c r="B6396" s="1" t="s">
        <v>8380</v>
      </c>
      <c r="C6396" s="1" t="s">
        <v>10826</v>
      </c>
      <c r="D6396" s="1"/>
      <c r="E6396" s="1"/>
      <c r="F6396" s="1"/>
      <c r="G6396" s="1"/>
      <c r="H6396" s="1"/>
      <c r="I6396" s="1"/>
      <c r="J6396" s="1"/>
    </row>
    <row r="6397" customFormat="false" ht="13.8" hidden="false" customHeight="false" outlineLevel="0" collapsed="false">
      <c r="A6397" s="1" t="n">
        <v>6396</v>
      </c>
      <c r="B6397" s="1" t="s">
        <v>8380</v>
      </c>
      <c r="C6397" s="5" t="s">
        <v>10827</v>
      </c>
      <c r="D6397" s="1"/>
      <c r="E6397" s="1"/>
      <c r="F6397" s="1"/>
      <c r="G6397" s="1"/>
      <c r="H6397" s="1"/>
      <c r="I6397" s="1"/>
      <c r="J6397" s="1"/>
    </row>
    <row r="6398" customFormat="false" ht="13.8" hidden="false" customHeight="false" outlineLevel="0" collapsed="false">
      <c r="A6398" s="1" t="n">
        <v>6397</v>
      </c>
      <c r="B6398" s="1" t="s">
        <v>8380</v>
      </c>
      <c r="C6398" s="1" t="s">
        <v>10828</v>
      </c>
      <c r="D6398" s="1"/>
      <c r="E6398" s="1"/>
      <c r="F6398" s="1"/>
      <c r="G6398" s="1"/>
      <c r="H6398" s="1"/>
      <c r="I6398" s="1"/>
      <c r="J6398" s="1"/>
    </row>
    <row r="6399" customFormat="false" ht="13.8" hidden="false" customHeight="false" outlineLevel="0" collapsed="false">
      <c r="A6399" s="1" t="n">
        <v>6398</v>
      </c>
      <c r="B6399" s="1" t="s">
        <v>8380</v>
      </c>
      <c r="C6399" s="1" t="s">
        <v>10829</v>
      </c>
      <c r="D6399" s="1"/>
      <c r="E6399" s="1"/>
      <c r="F6399" s="1"/>
      <c r="G6399" s="1"/>
      <c r="H6399" s="1"/>
      <c r="I6399" s="1"/>
      <c r="J6399" s="1"/>
    </row>
    <row r="6400" customFormat="false" ht="13.8" hidden="false" customHeight="false" outlineLevel="0" collapsed="false">
      <c r="A6400" s="1" t="n">
        <v>6399</v>
      </c>
      <c r="B6400" s="1" t="s">
        <v>8380</v>
      </c>
      <c r="C6400" s="1" t="s">
        <v>9254</v>
      </c>
      <c r="D6400" s="1"/>
      <c r="E6400" s="1"/>
      <c r="F6400" s="1"/>
      <c r="G6400" s="1"/>
      <c r="H6400" s="1"/>
      <c r="I6400" s="1"/>
      <c r="J6400" s="1"/>
    </row>
    <row r="6401" customFormat="false" ht="13.8" hidden="false" customHeight="false" outlineLevel="0" collapsed="false">
      <c r="A6401" s="1" t="n">
        <v>6400</v>
      </c>
      <c r="B6401" s="1" t="s">
        <v>8380</v>
      </c>
      <c r="C6401" s="1" t="s">
        <v>10830</v>
      </c>
      <c r="D6401" s="1"/>
      <c r="E6401" s="1"/>
      <c r="F6401" s="1"/>
      <c r="G6401" s="1"/>
      <c r="H6401" s="1"/>
      <c r="I6401" s="1"/>
      <c r="J6401" s="1"/>
    </row>
    <row r="6402" customFormat="false" ht="52.2" hidden="false" customHeight="false" outlineLevel="0" collapsed="false">
      <c r="A6402" s="1" t="n">
        <v>6401</v>
      </c>
      <c r="B6402" s="1" t="s">
        <v>8380</v>
      </c>
      <c r="C6402" s="2" t="s">
        <v>10831</v>
      </c>
      <c r="D6402" s="1"/>
      <c r="E6402" s="1"/>
      <c r="F6402" s="1"/>
      <c r="G6402" s="1"/>
      <c r="H6402" s="1"/>
      <c r="I6402" s="1"/>
      <c r="J6402" s="1"/>
    </row>
    <row r="6403" customFormat="false" ht="13.8" hidden="false" customHeight="false" outlineLevel="0" collapsed="false">
      <c r="A6403" s="1" t="n">
        <v>6402</v>
      </c>
      <c r="B6403" s="1" t="s">
        <v>8380</v>
      </c>
      <c r="C6403" s="1" t="s">
        <v>10832</v>
      </c>
      <c r="D6403" s="1"/>
      <c r="E6403" s="1"/>
      <c r="F6403" s="1"/>
      <c r="G6403" s="1"/>
      <c r="H6403" s="1"/>
      <c r="I6403" s="1"/>
      <c r="J6403" s="1"/>
    </row>
    <row r="6404" customFormat="false" ht="13.8" hidden="false" customHeight="false" outlineLevel="0" collapsed="false">
      <c r="A6404" s="1" t="n">
        <v>6403</v>
      </c>
      <c r="B6404" s="1" t="s">
        <v>8380</v>
      </c>
      <c r="C6404" s="1" t="s">
        <v>10833</v>
      </c>
      <c r="D6404" s="1"/>
      <c r="E6404" s="1"/>
      <c r="F6404" s="1"/>
      <c r="G6404" s="1"/>
      <c r="H6404" s="1"/>
      <c r="I6404" s="1"/>
      <c r="J6404" s="1"/>
    </row>
    <row r="6405" customFormat="false" ht="13.8" hidden="false" customHeight="false" outlineLevel="0" collapsed="false">
      <c r="A6405" s="1" t="n">
        <v>6404</v>
      </c>
      <c r="B6405" s="1" t="s">
        <v>8380</v>
      </c>
      <c r="C6405" s="1" t="s">
        <v>10834</v>
      </c>
      <c r="D6405" s="1"/>
      <c r="E6405" s="1"/>
      <c r="F6405" s="1"/>
      <c r="G6405" s="1"/>
      <c r="H6405" s="1"/>
      <c r="I6405" s="1"/>
      <c r="J6405" s="1"/>
    </row>
    <row r="6406" customFormat="false" ht="13.8" hidden="false" customHeight="false" outlineLevel="0" collapsed="false">
      <c r="A6406" s="1" t="n">
        <v>6405</v>
      </c>
      <c r="B6406" s="1" t="s">
        <v>8380</v>
      </c>
      <c r="C6406" s="5" t="s">
        <v>10835</v>
      </c>
      <c r="D6406" s="1"/>
      <c r="E6406" s="1"/>
      <c r="F6406" s="1"/>
      <c r="G6406" s="1"/>
      <c r="H6406" s="1"/>
      <c r="I6406" s="1"/>
      <c r="J6406" s="1"/>
    </row>
    <row r="6407" customFormat="false" ht="13.8" hidden="false" customHeight="false" outlineLevel="0" collapsed="false">
      <c r="A6407" s="1" t="n">
        <v>6406</v>
      </c>
      <c r="B6407" s="1" t="s">
        <v>8380</v>
      </c>
      <c r="C6407" s="1" t="s">
        <v>9175</v>
      </c>
      <c r="D6407" s="1"/>
      <c r="E6407" s="1"/>
      <c r="F6407" s="1"/>
      <c r="G6407" s="1"/>
      <c r="H6407" s="1"/>
      <c r="I6407" s="1"/>
      <c r="J6407" s="1"/>
    </row>
    <row r="6408" customFormat="false" ht="13.8" hidden="false" customHeight="false" outlineLevel="0" collapsed="false">
      <c r="A6408" s="1" t="n">
        <v>6407</v>
      </c>
      <c r="B6408" s="1" t="s">
        <v>8380</v>
      </c>
      <c r="C6408" s="1" t="s">
        <v>10836</v>
      </c>
      <c r="D6408" s="1"/>
      <c r="E6408" s="1"/>
      <c r="F6408" s="1"/>
      <c r="G6408" s="1"/>
      <c r="H6408" s="1"/>
      <c r="I6408" s="1"/>
      <c r="J6408" s="1"/>
    </row>
    <row r="6409" customFormat="false" ht="13.8" hidden="false" customHeight="false" outlineLevel="0" collapsed="false">
      <c r="A6409" s="1" t="n">
        <v>6408</v>
      </c>
      <c r="B6409" s="1" t="s">
        <v>8380</v>
      </c>
      <c r="C6409" s="1" t="s">
        <v>10837</v>
      </c>
      <c r="D6409" s="1"/>
      <c r="E6409" s="1"/>
      <c r="F6409" s="1"/>
      <c r="G6409" s="1"/>
      <c r="H6409" s="1"/>
      <c r="I6409" s="1"/>
      <c r="J6409" s="1"/>
    </row>
    <row r="6410" customFormat="false" ht="39.55" hidden="false" customHeight="false" outlineLevel="0" collapsed="false">
      <c r="A6410" s="1" t="n">
        <v>6409</v>
      </c>
      <c r="B6410" s="1" t="s">
        <v>8380</v>
      </c>
      <c r="C6410" s="2" t="s">
        <v>9867</v>
      </c>
      <c r="D6410" s="1"/>
      <c r="E6410" s="1"/>
      <c r="F6410" s="1"/>
      <c r="G6410" s="1"/>
      <c r="H6410" s="1"/>
      <c r="I6410" s="1"/>
      <c r="J6410" s="1"/>
    </row>
    <row r="6411" customFormat="false" ht="15.75" hidden="false" customHeight="false" outlineLevel="0" collapsed="false">
      <c r="A6411" s="1" t="n">
        <v>6410</v>
      </c>
      <c r="B6411" s="1" t="s">
        <v>8380</v>
      </c>
      <c r="C6411" s="1" t="s">
        <v>10838</v>
      </c>
      <c r="D6411" s="1"/>
      <c r="E6411" s="1"/>
      <c r="F6411" s="1"/>
      <c r="G6411" s="1"/>
      <c r="H6411" s="1"/>
      <c r="I6411" s="1"/>
      <c r="J6411" s="1"/>
    </row>
    <row r="6412" customFormat="false" ht="26.85" hidden="false" customHeight="false" outlineLevel="0" collapsed="false">
      <c r="A6412" s="1" t="n">
        <v>6411</v>
      </c>
      <c r="B6412" s="1" t="s">
        <v>8380</v>
      </c>
      <c r="C6412" s="2" t="s">
        <v>10839</v>
      </c>
      <c r="D6412" s="1"/>
      <c r="E6412" s="1"/>
      <c r="F6412" s="1"/>
      <c r="G6412" s="1"/>
      <c r="H6412" s="1"/>
      <c r="I6412" s="1"/>
      <c r="J6412" s="1"/>
    </row>
    <row r="6413" customFormat="false" ht="15.75" hidden="false" customHeight="false" outlineLevel="0" collapsed="false">
      <c r="A6413" s="1" t="n">
        <v>6412</v>
      </c>
      <c r="B6413" s="1" t="s">
        <v>8380</v>
      </c>
      <c r="C6413" s="5" t="s">
        <v>10840</v>
      </c>
      <c r="D6413" s="1"/>
      <c r="E6413" s="1"/>
      <c r="F6413" s="1"/>
      <c r="G6413" s="1"/>
      <c r="H6413" s="1"/>
      <c r="I6413" s="1"/>
      <c r="J6413" s="1"/>
    </row>
    <row r="6414" customFormat="false" ht="26.85" hidden="false" customHeight="false" outlineLevel="0" collapsed="false">
      <c r="A6414" s="1" t="n">
        <v>6413</v>
      </c>
      <c r="B6414" s="1" t="s">
        <v>8380</v>
      </c>
      <c r="C6414" s="2" t="s">
        <v>10841</v>
      </c>
      <c r="D6414" s="1"/>
      <c r="E6414" s="1"/>
      <c r="F6414" s="1"/>
      <c r="G6414" s="1"/>
      <c r="H6414" s="1"/>
      <c r="I6414" s="1"/>
      <c r="J6414" s="1"/>
    </row>
    <row r="6415" customFormat="false" ht="52.2" hidden="false" customHeight="false" outlineLevel="0" collapsed="false">
      <c r="A6415" s="1" t="n">
        <v>6414</v>
      </c>
      <c r="B6415" s="1" t="s">
        <v>8380</v>
      </c>
      <c r="C6415" s="2" t="s">
        <v>10842</v>
      </c>
      <c r="D6415" s="1"/>
      <c r="E6415" s="1"/>
      <c r="F6415" s="1"/>
      <c r="G6415" s="1"/>
      <c r="H6415" s="1"/>
      <c r="I6415" s="1"/>
      <c r="J6415" s="1"/>
    </row>
    <row r="6416" customFormat="false" ht="13.8" hidden="false" customHeight="false" outlineLevel="0" collapsed="false">
      <c r="A6416" s="1" t="n">
        <v>6415</v>
      </c>
      <c r="B6416" s="1" t="s">
        <v>8380</v>
      </c>
      <c r="C6416" s="1" t="s">
        <v>10843</v>
      </c>
      <c r="D6416" s="1"/>
      <c r="E6416" s="1"/>
      <c r="F6416" s="1"/>
      <c r="G6416" s="1"/>
      <c r="H6416" s="1"/>
      <c r="I6416" s="1"/>
      <c r="J6416" s="1"/>
    </row>
    <row r="6417" customFormat="false" ht="13.8" hidden="false" customHeight="false" outlineLevel="0" collapsed="false">
      <c r="A6417" s="1" t="n">
        <v>6416</v>
      </c>
      <c r="B6417" s="1" t="s">
        <v>8380</v>
      </c>
      <c r="C6417" s="1" t="s">
        <v>10844</v>
      </c>
      <c r="D6417" s="1"/>
      <c r="E6417" s="1"/>
      <c r="F6417" s="1"/>
      <c r="G6417" s="1"/>
      <c r="H6417" s="1"/>
      <c r="I6417" s="1"/>
      <c r="J6417" s="1"/>
    </row>
    <row r="6418" customFormat="false" ht="39.55" hidden="false" customHeight="false" outlineLevel="0" collapsed="false">
      <c r="A6418" s="1" t="n">
        <v>6417</v>
      </c>
      <c r="B6418" s="1" t="s">
        <v>8380</v>
      </c>
      <c r="C6418" s="2" t="s">
        <v>10845</v>
      </c>
      <c r="D6418" s="1"/>
      <c r="E6418" s="1"/>
      <c r="F6418" s="1"/>
      <c r="G6418" s="1"/>
      <c r="H6418" s="1"/>
      <c r="I6418" s="1"/>
      <c r="J6418" s="1"/>
    </row>
    <row r="6419" customFormat="false" ht="77.6" hidden="false" customHeight="false" outlineLevel="0" collapsed="false">
      <c r="A6419" s="1" t="n">
        <v>6418</v>
      </c>
      <c r="B6419" s="1" t="s">
        <v>8380</v>
      </c>
      <c r="C6419" s="2" t="s">
        <v>8579</v>
      </c>
      <c r="D6419" s="1"/>
      <c r="E6419" s="1"/>
      <c r="F6419" s="1"/>
      <c r="G6419" s="1"/>
      <c r="H6419" s="1"/>
      <c r="I6419" s="1"/>
      <c r="J6419" s="1"/>
    </row>
    <row r="6420" customFormat="false" ht="13.8" hidden="false" customHeight="false" outlineLevel="0" collapsed="false">
      <c r="A6420" s="1" t="n">
        <v>6419</v>
      </c>
      <c r="B6420" s="1" t="s">
        <v>8380</v>
      </c>
      <c r="C6420" s="1" t="s">
        <v>10846</v>
      </c>
      <c r="D6420" s="1"/>
      <c r="E6420" s="1"/>
      <c r="F6420" s="1"/>
      <c r="G6420" s="1"/>
      <c r="H6420" s="1"/>
      <c r="I6420" s="1"/>
      <c r="J6420" s="1"/>
    </row>
    <row r="6421" customFormat="false" ht="13.8" hidden="false" customHeight="false" outlineLevel="0" collapsed="false">
      <c r="A6421" s="1" t="n">
        <v>6420</v>
      </c>
      <c r="B6421" s="1" t="s">
        <v>8380</v>
      </c>
      <c r="C6421" s="1" t="s">
        <v>10847</v>
      </c>
      <c r="D6421" s="1"/>
      <c r="E6421" s="1"/>
      <c r="F6421" s="1"/>
      <c r="G6421" s="1"/>
      <c r="H6421" s="1"/>
      <c r="I6421" s="1"/>
      <c r="J6421" s="1"/>
    </row>
    <row r="6422" customFormat="false" ht="13.8" hidden="false" customHeight="false" outlineLevel="0" collapsed="false">
      <c r="A6422" s="1" t="n">
        <v>6421</v>
      </c>
      <c r="B6422" s="1" t="s">
        <v>8380</v>
      </c>
      <c r="C6422" s="1" t="s">
        <v>10848</v>
      </c>
      <c r="D6422" s="1"/>
      <c r="E6422" s="1"/>
      <c r="F6422" s="1"/>
      <c r="G6422" s="1"/>
      <c r="H6422" s="1"/>
      <c r="I6422" s="1"/>
      <c r="J6422" s="1"/>
    </row>
    <row r="6423" customFormat="false" ht="13.8" hidden="false" customHeight="false" outlineLevel="0" collapsed="false">
      <c r="A6423" s="1" t="n">
        <v>6422</v>
      </c>
      <c r="B6423" s="1" t="s">
        <v>8380</v>
      </c>
      <c r="C6423" s="1" t="s">
        <v>10849</v>
      </c>
      <c r="D6423" s="1"/>
      <c r="E6423" s="1"/>
      <c r="F6423" s="1"/>
      <c r="G6423" s="1"/>
      <c r="H6423" s="1"/>
      <c r="I6423" s="1"/>
      <c r="J6423" s="1"/>
    </row>
    <row r="6424" customFormat="false" ht="13.8" hidden="false" customHeight="false" outlineLevel="0" collapsed="false">
      <c r="A6424" s="1" t="n">
        <v>6423</v>
      </c>
      <c r="B6424" s="1" t="s">
        <v>8380</v>
      </c>
      <c r="C6424" s="1" t="s">
        <v>10850</v>
      </c>
      <c r="D6424" s="1"/>
      <c r="E6424" s="1"/>
      <c r="F6424" s="1"/>
      <c r="G6424" s="1"/>
      <c r="H6424" s="1"/>
      <c r="I6424" s="1"/>
      <c r="J6424" s="1"/>
    </row>
    <row r="6425" customFormat="false" ht="13.8" hidden="false" customHeight="false" outlineLevel="0" collapsed="false">
      <c r="A6425" s="1" t="n">
        <v>6424</v>
      </c>
      <c r="B6425" s="1" t="s">
        <v>8380</v>
      </c>
      <c r="C6425" s="1" t="s">
        <v>10851</v>
      </c>
      <c r="D6425" s="1"/>
      <c r="E6425" s="1"/>
      <c r="F6425" s="1"/>
      <c r="G6425" s="1"/>
      <c r="H6425" s="1"/>
      <c r="I6425" s="1"/>
      <c r="J6425" s="1"/>
    </row>
    <row r="6426" customFormat="false" ht="39.55" hidden="false" customHeight="false" outlineLevel="0" collapsed="false">
      <c r="A6426" s="1" t="n">
        <v>6425</v>
      </c>
      <c r="B6426" s="1" t="s">
        <v>8380</v>
      </c>
      <c r="C6426" s="2" t="s">
        <v>10852</v>
      </c>
      <c r="D6426" s="1"/>
      <c r="E6426" s="1"/>
      <c r="F6426" s="1"/>
      <c r="G6426" s="1"/>
      <c r="H6426" s="1"/>
      <c r="I6426" s="1"/>
      <c r="J6426" s="1"/>
    </row>
    <row r="6427" customFormat="false" ht="15.75" hidden="false" customHeight="false" outlineLevel="0" collapsed="false">
      <c r="A6427" s="1" t="n">
        <v>6426</v>
      </c>
      <c r="B6427" s="1" t="s">
        <v>8380</v>
      </c>
      <c r="C6427" s="1" t="s">
        <v>9148</v>
      </c>
      <c r="D6427" s="1"/>
      <c r="E6427" s="1"/>
      <c r="F6427" s="1"/>
      <c r="G6427" s="1"/>
      <c r="H6427" s="1"/>
      <c r="I6427" s="1"/>
      <c r="J6427" s="1"/>
    </row>
    <row r="6428" customFormat="false" ht="39.55" hidden="false" customHeight="false" outlineLevel="0" collapsed="false">
      <c r="A6428" s="1" t="n">
        <v>6427</v>
      </c>
      <c r="B6428" s="1" t="s">
        <v>8380</v>
      </c>
      <c r="C6428" s="2" t="s">
        <v>10853</v>
      </c>
      <c r="D6428" s="1"/>
      <c r="E6428" s="1"/>
      <c r="F6428" s="1"/>
      <c r="G6428" s="1"/>
      <c r="H6428" s="1"/>
      <c r="I6428" s="1"/>
      <c r="J6428" s="1"/>
    </row>
    <row r="6429" customFormat="false" ht="13.8" hidden="false" customHeight="false" outlineLevel="0" collapsed="false">
      <c r="A6429" s="1" t="n">
        <v>6428</v>
      </c>
      <c r="B6429" s="1" t="s">
        <v>8380</v>
      </c>
      <c r="C6429" s="1" t="s">
        <v>10854</v>
      </c>
      <c r="D6429" s="1"/>
      <c r="E6429" s="1"/>
      <c r="F6429" s="1"/>
      <c r="G6429" s="1"/>
      <c r="H6429" s="1"/>
      <c r="I6429" s="1"/>
      <c r="J6429" s="1"/>
    </row>
    <row r="6430" customFormat="false" ht="13.8" hidden="false" customHeight="false" outlineLevel="0" collapsed="false">
      <c r="A6430" s="1" t="n">
        <v>6429</v>
      </c>
      <c r="B6430" s="1" t="s">
        <v>8380</v>
      </c>
      <c r="C6430" s="1" t="s">
        <v>10855</v>
      </c>
      <c r="D6430" s="1"/>
      <c r="E6430" s="1"/>
      <c r="F6430" s="1"/>
      <c r="G6430" s="1"/>
      <c r="H6430" s="1"/>
      <c r="I6430" s="1"/>
      <c r="J6430" s="1"/>
    </row>
    <row r="6431" customFormat="false" ht="13.8" hidden="false" customHeight="false" outlineLevel="0" collapsed="false">
      <c r="A6431" s="1" t="n">
        <v>6430</v>
      </c>
      <c r="B6431" s="1" t="s">
        <v>8380</v>
      </c>
      <c r="C6431" s="1" t="s">
        <v>10856</v>
      </c>
      <c r="D6431" s="1"/>
      <c r="E6431" s="1"/>
      <c r="F6431" s="1"/>
      <c r="G6431" s="1"/>
      <c r="H6431" s="1"/>
      <c r="I6431" s="1"/>
      <c r="J6431" s="1"/>
    </row>
    <row r="6432" customFormat="false" ht="13.8" hidden="false" customHeight="false" outlineLevel="0" collapsed="false">
      <c r="A6432" s="1" t="n">
        <v>6431</v>
      </c>
      <c r="B6432" s="1" t="s">
        <v>8380</v>
      </c>
      <c r="C6432" s="1" t="s">
        <v>10857</v>
      </c>
      <c r="D6432" s="1"/>
      <c r="E6432" s="1"/>
      <c r="F6432" s="1"/>
      <c r="G6432" s="1"/>
      <c r="H6432" s="1"/>
      <c r="I6432" s="1"/>
      <c r="J6432" s="1"/>
    </row>
    <row r="6433" customFormat="false" ht="13.8" hidden="false" customHeight="false" outlineLevel="0" collapsed="false">
      <c r="A6433" s="1" t="n">
        <v>6432</v>
      </c>
      <c r="B6433" s="1" t="s">
        <v>8380</v>
      </c>
      <c r="C6433" s="1" t="s">
        <v>10858</v>
      </c>
      <c r="D6433" s="1"/>
      <c r="E6433" s="1"/>
      <c r="F6433" s="1"/>
      <c r="G6433" s="1"/>
      <c r="H6433" s="1"/>
      <c r="I6433" s="1"/>
      <c r="J6433" s="1"/>
    </row>
    <row r="6434" customFormat="false" ht="13.8" hidden="false" customHeight="false" outlineLevel="0" collapsed="false">
      <c r="A6434" s="1" t="n">
        <v>6433</v>
      </c>
      <c r="B6434" s="1" t="s">
        <v>8380</v>
      </c>
      <c r="C6434" s="5" t="s">
        <v>10859</v>
      </c>
      <c r="D6434" s="1"/>
      <c r="E6434" s="1"/>
      <c r="F6434" s="1"/>
      <c r="G6434" s="1"/>
      <c r="H6434" s="1"/>
      <c r="I6434" s="1"/>
      <c r="J6434" s="1"/>
    </row>
    <row r="6435" customFormat="false" ht="13.8" hidden="false" customHeight="false" outlineLevel="0" collapsed="false">
      <c r="A6435" s="1" t="n">
        <v>6434</v>
      </c>
      <c r="B6435" s="1" t="s">
        <v>8380</v>
      </c>
      <c r="C6435" s="1" t="s">
        <v>10860</v>
      </c>
      <c r="D6435" s="1"/>
      <c r="E6435" s="1"/>
      <c r="F6435" s="1"/>
      <c r="G6435" s="1"/>
      <c r="H6435" s="1"/>
      <c r="I6435" s="1"/>
      <c r="J6435" s="1"/>
    </row>
    <row r="6436" customFormat="false" ht="13.8" hidden="false" customHeight="false" outlineLevel="0" collapsed="false">
      <c r="A6436" s="1" t="n">
        <v>6435</v>
      </c>
      <c r="B6436" s="1" t="s">
        <v>8380</v>
      </c>
      <c r="C6436" s="1" t="s">
        <v>10861</v>
      </c>
      <c r="D6436" s="1"/>
      <c r="E6436" s="1"/>
      <c r="F6436" s="1"/>
      <c r="G6436" s="1"/>
      <c r="H6436" s="1"/>
      <c r="I6436" s="1"/>
      <c r="J6436" s="1"/>
    </row>
    <row r="6437" customFormat="false" ht="13.8" hidden="false" customHeight="false" outlineLevel="0" collapsed="false">
      <c r="A6437" s="1" t="n">
        <v>6436</v>
      </c>
      <c r="B6437" s="1" t="s">
        <v>8380</v>
      </c>
      <c r="C6437" s="1" t="s">
        <v>9752</v>
      </c>
      <c r="D6437" s="1"/>
      <c r="E6437" s="1"/>
      <c r="F6437" s="1"/>
      <c r="G6437" s="1"/>
      <c r="H6437" s="1"/>
      <c r="I6437" s="1"/>
      <c r="J6437" s="1"/>
    </row>
    <row r="6438" customFormat="false" ht="64.9" hidden="false" customHeight="false" outlineLevel="0" collapsed="false">
      <c r="A6438" s="1" t="n">
        <v>6437</v>
      </c>
      <c r="B6438" s="1" t="s">
        <v>8380</v>
      </c>
      <c r="C6438" s="2" t="s">
        <v>9967</v>
      </c>
      <c r="D6438" s="1"/>
      <c r="E6438" s="1"/>
      <c r="F6438" s="1"/>
      <c r="G6438" s="1"/>
      <c r="H6438" s="1"/>
      <c r="I6438" s="1"/>
      <c r="J6438" s="1"/>
    </row>
    <row r="6439" customFormat="false" ht="13.8" hidden="false" customHeight="false" outlineLevel="0" collapsed="false">
      <c r="A6439" s="1" t="n">
        <v>6438</v>
      </c>
      <c r="B6439" s="1" t="s">
        <v>8380</v>
      </c>
      <c r="C6439" s="1" t="s">
        <v>10862</v>
      </c>
      <c r="D6439" s="1"/>
      <c r="E6439" s="1"/>
      <c r="F6439" s="1"/>
      <c r="G6439" s="1"/>
      <c r="H6439" s="1"/>
      <c r="I6439" s="1"/>
      <c r="J6439" s="1"/>
    </row>
    <row r="6440" customFormat="false" ht="13.8" hidden="false" customHeight="false" outlineLevel="0" collapsed="false">
      <c r="A6440" s="1" t="n">
        <v>6439</v>
      </c>
      <c r="B6440" s="1" t="s">
        <v>8380</v>
      </c>
      <c r="C6440" s="1" t="s">
        <v>10863</v>
      </c>
      <c r="D6440" s="1"/>
      <c r="E6440" s="1"/>
      <c r="F6440" s="1"/>
      <c r="G6440" s="1"/>
      <c r="H6440" s="1"/>
      <c r="I6440" s="1"/>
      <c r="J6440" s="1"/>
    </row>
    <row r="6441" customFormat="false" ht="13.8" hidden="false" customHeight="false" outlineLevel="0" collapsed="false">
      <c r="A6441" s="1" t="n">
        <v>6440</v>
      </c>
      <c r="B6441" s="1" t="s">
        <v>8380</v>
      </c>
      <c r="C6441" s="1" t="s">
        <v>10864</v>
      </c>
      <c r="D6441" s="1"/>
      <c r="E6441" s="1"/>
      <c r="F6441" s="1"/>
      <c r="G6441" s="1"/>
      <c r="H6441" s="1"/>
      <c r="I6441" s="1"/>
      <c r="J6441" s="1"/>
    </row>
    <row r="6442" customFormat="false" ht="64.9" hidden="false" customHeight="false" outlineLevel="0" collapsed="false">
      <c r="A6442" s="1" t="n">
        <v>6441</v>
      </c>
      <c r="B6442" s="1" t="s">
        <v>8380</v>
      </c>
      <c r="C6442" s="2" t="s">
        <v>10865</v>
      </c>
      <c r="D6442" s="1"/>
      <c r="E6442" s="1"/>
      <c r="F6442" s="1"/>
      <c r="G6442" s="1"/>
      <c r="H6442" s="1"/>
      <c r="I6442" s="1"/>
      <c r="J6442" s="1"/>
    </row>
    <row r="6443" customFormat="false" ht="13.8" hidden="false" customHeight="false" outlineLevel="0" collapsed="false">
      <c r="A6443" s="1" t="n">
        <v>6442</v>
      </c>
      <c r="B6443" s="1" t="s">
        <v>8380</v>
      </c>
      <c r="C6443" s="1" t="s">
        <v>10240</v>
      </c>
      <c r="D6443" s="1"/>
      <c r="E6443" s="1"/>
      <c r="F6443" s="1"/>
      <c r="G6443" s="1"/>
      <c r="H6443" s="1"/>
      <c r="I6443" s="1"/>
      <c r="J6443" s="1"/>
    </row>
    <row r="6444" customFormat="false" ht="13.8" hidden="false" customHeight="false" outlineLevel="0" collapsed="false">
      <c r="A6444" s="1" t="n">
        <v>6443</v>
      </c>
      <c r="B6444" s="1" t="s">
        <v>8380</v>
      </c>
      <c r="C6444" s="1" t="s">
        <v>9216</v>
      </c>
      <c r="D6444" s="1"/>
      <c r="E6444" s="1"/>
      <c r="F6444" s="1"/>
      <c r="G6444" s="1"/>
      <c r="H6444" s="1"/>
      <c r="I6444" s="1"/>
      <c r="J6444" s="1"/>
    </row>
    <row r="6445" customFormat="false" ht="13.8" hidden="false" customHeight="false" outlineLevel="0" collapsed="false">
      <c r="A6445" s="1" t="n">
        <v>6444</v>
      </c>
      <c r="B6445" s="1" t="s">
        <v>8380</v>
      </c>
      <c r="C6445" s="5" t="s">
        <v>10866</v>
      </c>
      <c r="D6445" s="1"/>
      <c r="E6445" s="1"/>
      <c r="F6445" s="1"/>
      <c r="G6445" s="1"/>
      <c r="H6445" s="1"/>
      <c r="I6445" s="1"/>
      <c r="J6445" s="1"/>
    </row>
    <row r="6446" customFormat="false" ht="77.6" hidden="false" customHeight="false" outlineLevel="0" collapsed="false">
      <c r="A6446" s="1" t="n">
        <v>6445</v>
      </c>
      <c r="B6446" s="1" t="s">
        <v>8380</v>
      </c>
      <c r="C6446" s="2" t="s">
        <v>10867</v>
      </c>
      <c r="D6446" s="1"/>
      <c r="E6446" s="1"/>
      <c r="F6446" s="1"/>
      <c r="G6446" s="1"/>
      <c r="H6446" s="1"/>
      <c r="I6446" s="1"/>
      <c r="J6446" s="1"/>
    </row>
    <row r="6447" customFormat="false" ht="39.55" hidden="false" customHeight="false" outlineLevel="0" collapsed="false">
      <c r="A6447" s="1" t="n">
        <v>6446</v>
      </c>
      <c r="B6447" s="1" t="s">
        <v>8380</v>
      </c>
      <c r="C6447" s="2" t="s">
        <v>10868</v>
      </c>
      <c r="D6447" s="1"/>
      <c r="E6447" s="1"/>
      <c r="F6447" s="1"/>
      <c r="G6447" s="1"/>
      <c r="H6447" s="1"/>
      <c r="I6447" s="1"/>
      <c r="J6447" s="1"/>
    </row>
    <row r="6448" customFormat="false" ht="15.75" hidden="false" customHeight="false" outlineLevel="0" collapsed="false">
      <c r="A6448" s="1" t="n">
        <v>6447</v>
      </c>
      <c r="B6448" s="1" t="s">
        <v>8380</v>
      </c>
      <c r="C6448" s="1" t="s">
        <v>10869</v>
      </c>
      <c r="D6448" s="1"/>
      <c r="E6448" s="1"/>
      <c r="F6448" s="1"/>
      <c r="G6448" s="1"/>
      <c r="H6448" s="1"/>
      <c r="I6448" s="1"/>
      <c r="J6448" s="1"/>
    </row>
    <row r="6449" customFormat="false" ht="26.85" hidden="false" customHeight="false" outlineLevel="0" collapsed="false">
      <c r="A6449" s="1" t="n">
        <v>6448</v>
      </c>
      <c r="B6449" s="1" t="s">
        <v>8380</v>
      </c>
      <c r="C6449" s="2" t="s">
        <v>10870</v>
      </c>
      <c r="D6449" s="1"/>
      <c r="E6449" s="1"/>
      <c r="F6449" s="1"/>
      <c r="G6449" s="1"/>
      <c r="H6449" s="1"/>
      <c r="I6449" s="1"/>
      <c r="J6449" s="1"/>
    </row>
    <row r="6450" customFormat="false" ht="13.8" hidden="false" customHeight="false" outlineLevel="0" collapsed="false">
      <c r="A6450" s="1" t="n">
        <v>6449</v>
      </c>
      <c r="B6450" s="1" t="s">
        <v>8380</v>
      </c>
      <c r="C6450" s="1" t="s">
        <v>10871</v>
      </c>
      <c r="D6450" s="1"/>
      <c r="E6450" s="1"/>
      <c r="F6450" s="1"/>
      <c r="G6450" s="1"/>
      <c r="H6450" s="1"/>
      <c r="I6450" s="1"/>
      <c r="J6450" s="1"/>
    </row>
    <row r="6451" customFormat="false" ht="13.8" hidden="false" customHeight="false" outlineLevel="0" collapsed="false">
      <c r="A6451" s="1" t="n">
        <v>6450</v>
      </c>
      <c r="B6451" s="1" t="s">
        <v>8380</v>
      </c>
      <c r="C6451" s="1" t="s">
        <v>10872</v>
      </c>
      <c r="D6451" s="1"/>
      <c r="E6451" s="1"/>
      <c r="F6451" s="1"/>
      <c r="G6451" s="1"/>
      <c r="H6451" s="1"/>
      <c r="I6451" s="1"/>
      <c r="J6451" s="1"/>
    </row>
    <row r="6452" customFormat="false" ht="13.8" hidden="false" customHeight="false" outlineLevel="0" collapsed="false">
      <c r="A6452" s="1" t="n">
        <v>6451</v>
      </c>
      <c r="B6452" s="1" t="s">
        <v>8380</v>
      </c>
      <c r="C6452" s="1" t="s">
        <v>10873</v>
      </c>
      <c r="D6452" s="1"/>
      <c r="E6452" s="1"/>
      <c r="F6452" s="1"/>
      <c r="G6452" s="1"/>
      <c r="H6452" s="1"/>
      <c r="I6452" s="1"/>
      <c r="J6452" s="1"/>
    </row>
    <row r="6453" customFormat="false" ht="52.2" hidden="false" customHeight="false" outlineLevel="0" collapsed="false">
      <c r="A6453" s="1" t="n">
        <v>6452</v>
      </c>
      <c r="B6453" s="1" t="s">
        <v>8380</v>
      </c>
      <c r="C6453" s="2" t="s">
        <v>10874</v>
      </c>
      <c r="D6453" s="1"/>
      <c r="E6453" s="1"/>
      <c r="F6453" s="1"/>
      <c r="G6453" s="1"/>
      <c r="H6453" s="1"/>
      <c r="I6453" s="1"/>
      <c r="J6453" s="1"/>
    </row>
    <row r="6454" customFormat="false" ht="13.8" hidden="false" customHeight="false" outlineLevel="0" collapsed="false">
      <c r="A6454" s="1" t="n">
        <v>6453</v>
      </c>
      <c r="B6454" s="1" t="s">
        <v>8380</v>
      </c>
      <c r="C6454" s="1" t="s">
        <v>10875</v>
      </c>
      <c r="D6454" s="1"/>
      <c r="E6454" s="1"/>
      <c r="F6454" s="1"/>
      <c r="G6454" s="1"/>
      <c r="H6454" s="1"/>
      <c r="I6454" s="1"/>
      <c r="J6454" s="1"/>
    </row>
    <row r="6455" customFormat="false" ht="13.8" hidden="false" customHeight="false" outlineLevel="0" collapsed="false">
      <c r="A6455" s="1" t="n">
        <v>6454</v>
      </c>
      <c r="B6455" s="1" t="s">
        <v>8380</v>
      </c>
      <c r="C6455" s="1" t="s">
        <v>10876</v>
      </c>
      <c r="D6455" s="1"/>
      <c r="E6455" s="1"/>
      <c r="F6455" s="1"/>
      <c r="G6455" s="1"/>
      <c r="H6455" s="1"/>
      <c r="I6455" s="1"/>
      <c r="J6455" s="1"/>
    </row>
    <row r="6456" customFormat="false" ht="13.8" hidden="false" customHeight="false" outlineLevel="0" collapsed="false">
      <c r="A6456" s="1" t="n">
        <v>6455</v>
      </c>
      <c r="B6456" s="1" t="s">
        <v>8380</v>
      </c>
      <c r="C6456" s="1" t="s">
        <v>10877</v>
      </c>
      <c r="D6456" s="1"/>
      <c r="E6456" s="1"/>
      <c r="F6456" s="1"/>
      <c r="G6456" s="1"/>
      <c r="H6456" s="1"/>
      <c r="I6456" s="1"/>
      <c r="J6456" s="1"/>
    </row>
    <row r="6457" customFormat="false" ht="13.8" hidden="false" customHeight="false" outlineLevel="0" collapsed="false">
      <c r="A6457" s="1" t="n">
        <v>6456</v>
      </c>
      <c r="B6457" s="1" t="s">
        <v>8380</v>
      </c>
      <c r="C6457" s="5" t="s">
        <v>10878</v>
      </c>
      <c r="D6457" s="1"/>
      <c r="E6457" s="1"/>
      <c r="F6457" s="1"/>
      <c r="G6457" s="1"/>
      <c r="H6457" s="1"/>
      <c r="I6457" s="1"/>
      <c r="J6457" s="1"/>
    </row>
    <row r="6458" customFormat="false" ht="13.8" hidden="false" customHeight="false" outlineLevel="0" collapsed="false">
      <c r="A6458" s="1" t="n">
        <v>6457</v>
      </c>
      <c r="B6458" s="1" t="s">
        <v>8380</v>
      </c>
      <c r="C6458" s="1" t="s">
        <v>10879</v>
      </c>
      <c r="D6458" s="1"/>
      <c r="E6458" s="1"/>
      <c r="F6458" s="1"/>
      <c r="G6458" s="1"/>
      <c r="H6458" s="1"/>
      <c r="I6458" s="1"/>
      <c r="J6458" s="1"/>
    </row>
    <row r="6459" customFormat="false" ht="13.8" hidden="false" customHeight="false" outlineLevel="0" collapsed="false">
      <c r="A6459" s="1" t="n">
        <v>6458</v>
      </c>
      <c r="B6459" s="1" t="s">
        <v>8380</v>
      </c>
      <c r="C6459" s="1" t="s">
        <v>10880</v>
      </c>
      <c r="D6459" s="1"/>
      <c r="E6459" s="1"/>
      <c r="F6459" s="1"/>
      <c r="G6459" s="1"/>
      <c r="H6459" s="1"/>
      <c r="I6459" s="1"/>
      <c r="J6459" s="1"/>
    </row>
    <row r="6460" customFormat="false" ht="13.8" hidden="false" customHeight="false" outlineLevel="0" collapsed="false">
      <c r="A6460" s="1" t="n">
        <v>6459</v>
      </c>
      <c r="B6460" s="1" t="s">
        <v>8380</v>
      </c>
      <c r="C6460" s="1" t="s">
        <v>10697</v>
      </c>
      <c r="D6460" s="1"/>
      <c r="E6460" s="1"/>
      <c r="F6460" s="1"/>
      <c r="G6460" s="1"/>
      <c r="H6460" s="1"/>
      <c r="I6460" s="1"/>
      <c r="J6460" s="1"/>
    </row>
    <row r="6461" customFormat="false" ht="13.8" hidden="false" customHeight="false" outlineLevel="0" collapsed="false">
      <c r="A6461" s="1" t="n">
        <v>6460</v>
      </c>
      <c r="B6461" s="1" t="s">
        <v>8380</v>
      </c>
      <c r="C6461" s="1" t="s">
        <v>10881</v>
      </c>
      <c r="D6461" s="1"/>
      <c r="E6461" s="1"/>
      <c r="F6461" s="1"/>
      <c r="G6461" s="1"/>
      <c r="H6461" s="1"/>
      <c r="I6461" s="1"/>
      <c r="J6461" s="1"/>
    </row>
    <row r="6462" customFormat="false" ht="13.8" hidden="false" customHeight="false" outlineLevel="0" collapsed="false">
      <c r="A6462" s="1" t="n">
        <v>6461</v>
      </c>
      <c r="B6462" s="1" t="s">
        <v>8380</v>
      </c>
      <c r="C6462" s="1" t="s">
        <v>10882</v>
      </c>
      <c r="D6462" s="1"/>
      <c r="E6462" s="1"/>
      <c r="F6462" s="1"/>
      <c r="G6462" s="1"/>
      <c r="H6462" s="1"/>
      <c r="I6462" s="1"/>
      <c r="J6462" s="1"/>
    </row>
    <row r="6463" customFormat="false" ht="13.8" hidden="false" customHeight="false" outlineLevel="0" collapsed="false">
      <c r="A6463" s="1" t="n">
        <v>6462</v>
      </c>
      <c r="B6463" s="1" t="s">
        <v>8380</v>
      </c>
      <c r="C6463" s="5" t="s">
        <v>10883</v>
      </c>
      <c r="D6463" s="1"/>
      <c r="E6463" s="1"/>
      <c r="F6463" s="1"/>
      <c r="G6463" s="1"/>
      <c r="H6463" s="1"/>
      <c r="I6463" s="1"/>
      <c r="J6463" s="1"/>
    </row>
    <row r="6464" customFormat="false" ht="13.8" hidden="false" customHeight="false" outlineLevel="0" collapsed="false">
      <c r="A6464" s="1" t="n">
        <v>6463</v>
      </c>
      <c r="B6464" s="1" t="s">
        <v>8380</v>
      </c>
      <c r="C6464" s="1" t="s">
        <v>10884</v>
      </c>
      <c r="D6464" s="1"/>
      <c r="E6464" s="1"/>
      <c r="F6464" s="1"/>
      <c r="G6464" s="1"/>
      <c r="H6464" s="1"/>
      <c r="I6464" s="1"/>
      <c r="J6464" s="1"/>
    </row>
    <row r="6465" customFormat="false" ht="13.8" hidden="false" customHeight="false" outlineLevel="0" collapsed="false">
      <c r="A6465" s="1" t="n">
        <v>6464</v>
      </c>
      <c r="B6465" s="1" t="s">
        <v>8380</v>
      </c>
      <c r="C6465" s="1" t="s">
        <v>10885</v>
      </c>
      <c r="D6465" s="1"/>
      <c r="E6465" s="1"/>
      <c r="F6465" s="1"/>
      <c r="G6465" s="1"/>
      <c r="H6465" s="1"/>
      <c r="I6465" s="1"/>
      <c r="J6465" s="1"/>
    </row>
    <row r="6466" customFormat="false" ht="13.8" hidden="false" customHeight="false" outlineLevel="0" collapsed="false">
      <c r="A6466" s="1" t="n">
        <v>6465</v>
      </c>
      <c r="B6466" s="1" t="s">
        <v>8380</v>
      </c>
      <c r="C6466" s="1" t="s">
        <v>10048</v>
      </c>
      <c r="D6466" s="1"/>
      <c r="E6466" s="1"/>
      <c r="F6466" s="1"/>
      <c r="G6466" s="1"/>
      <c r="H6466" s="1"/>
      <c r="I6466" s="1"/>
      <c r="J6466" s="1"/>
    </row>
    <row r="6467" customFormat="false" ht="13.8" hidden="false" customHeight="false" outlineLevel="0" collapsed="false">
      <c r="A6467" s="1" t="n">
        <v>6466</v>
      </c>
      <c r="B6467" s="1" t="s">
        <v>8380</v>
      </c>
      <c r="C6467" s="1" t="s">
        <v>10886</v>
      </c>
      <c r="D6467" s="1"/>
      <c r="E6467" s="1"/>
      <c r="F6467" s="1"/>
      <c r="G6467" s="1"/>
      <c r="H6467" s="1"/>
      <c r="I6467" s="1"/>
      <c r="J6467" s="1"/>
    </row>
    <row r="6468" customFormat="false" ht="39.55" hidden="false" customHeight="false" outlineLevel="0" collapsed="false">
      <c r="A6468" s="1" t="n">
        <v>6467</v>
      </c>
      <c r="B6468" s="1" t="s">
        <v>8380</v>
      </c>
      <c r="C6468" s="2" t="s">
        <v>10887</v>
      </c>
      <c r="D6468" s="1"/>
      <c r="E6468" s="1"/>
      <c r="F6468" s="1"/>
      <c r="G6468" s="1"/>
      <c r="H6468" s="1"/>
      <c r="I6468" s="1"/>
      <c r="J6468" s="1"/>
    </row>
    <row r="6469" customFormat="false" ht="39.55" hidden="false" customHeight="false" outlineLevel="0" collapsed="false">
      <c r="A6469" s="1" t="n">
        <v>6468</v>
      </c>
      <c r="B6469" s="1" t="s">
        <v>8380</v>
      </c>
      <c r="C6469" s="2" t="s">
        <v>9361</v>
      </c>
      <c r="D6469" s="1"/>
      <c r="E6469" s="1"/>
      <c r="F6469" s="1"/>
      <c r="G6469" s="1"/>
      <c r="H6469" s="1"/>
      <c r="I6469" s="1"/>
      <c r="J6469" s="1"/>
    </row>
    <row r="6470" customFormat="false" ht="13.8" hidden="false" customHeight="false" outlineLevel="0" collapsed="false">
      <c r="A6470" s="1" t="n">
        <v>6469</v>
      </c>
      <c r="B6470" s="1" t="s">
        <v>8380</v>
      </c>
      <c r="C6470" s="1" t="s">
        <v>10888</v>
      </c>
      <c r="D6470" s="1"/>
      <c r="E6470" s="1"/>
      <c r="F6470" s="1"/>
      <c r="G6470" s="1"/>
      <c r="H6470" s="1"/>
      <c r="I6470" s="1"/>
      <c r="J6470" s="1"/>
    </row>
    <row r="6471" customFormat="false" ht="13.8" hidden="false" customHeight="false" outlineLevel="0" collapsed="false">
      <c r="A6471" s="1" t="n">
        <v>6470</v>
      </c>
      <c r="B6471" s="1" t="s">
        <v>8380</v>
      </c>
      <c r="C6471" s="1" t="s">
        <v>10889</v>
      </c>
      <c r="D6471" s="1"/>
      <c r="E6471" s="1"/>
      <c r="F6471" s="1"/>
      <c r="G6471" s="1"/>
      <c r="H6471" s="1"/>
      <c r="I6471" s="1"/>
      <c r="J6471" s="1"/>
    </row>
    <row r="6472" customFormat="false" ht="13.8" hidden="false" customHeight="false" outlineLevel="0" collapsed="false">
      <c r="A6472" s="1" t="n">
        <v>6471</v>
      </c>
      <c r="B6472" s="1" t="s">
        <v>8380</v>
      </c>
      <c r="C6472" s="1" t="s">
        <v>10890</v>
      </c>
      <c r="D6472" s="1"/>
      <c r="E6472" s="1"/>
      <c r="F6472" s="1"/>
      <c r="G6472" s="1"/>
      <c r="H6472" s="1"/>
      <c r="I6472" s="1"/>
      <c r="J6472" s="1"/>
    </row>
    <row r="6473" customFormat="false" ht="13.8" hidden="false" customHeight="false" outlineLevel="0" collapsed="false">
      <c r="A6473" s="1" t="n">
        <v>6472</v>
      </c>
      <c r="B6473" s="1" t="s">
        <v>8380</v>
      </c>
      <c r="C6473" s="1" t="s">
        <v>10891</v>
      </c>
      <c r="D6473" s="1"/>
      <c r="E6473" s="1"/>
      <c r="F6473" s="1"/>
      <c r="G6473" s="1"/>
      <c r="H6473" s="1"/>
      <c r="I6473" s="1"/>
      <c r="J6473" s="1"/>
    </row>
    <row r="6474" customFormat="false" ht="13.8" hidden="false" customHeight="false" outlineLevel="0" collapsed="false">
      <c r="A6474" s="1" t="n">
        <v>6473</v>
      </c>
      <c r="B6474" s="1" t="s">
        <v>8380</v>
      </c>
      <c r="C6474" s="1" t="s">
        <v>10892</v>
      </c>
      <c r="D6474" s="1"/>
      <c r="E6474" s="1"/>
      <c r="F6474" s="1"/>
      <c r="G6474" s="1"/>
      <c r="H6474" s="1"/>
      <c r="I6474" s="1"/>
      <c r="J6474" s="1"/>
    </row>
    <row r="6475" customFormat="false" ht="39.55" hidden="false" customHeight="false" outlineLevel="0" collapsed="false">
      <c r="A6475" s="1" t="n">
        <v>6474</v>
      </c>
      <c r="B6475" s="1" t="s">
        <v>8380</v>
      </c>
      <c r="C6475" s="2" t="s">
        <v>10893</v>
      </c>
      <c r="D6475" s="1"/>
      <c r="E6475" s="1"/>
      <c r="F6475" s="1"/>
      <c r="G6475" s="1"/>
      <c r="H6475" s="1"/>
      <c r="I6475" s="1"/>
      <c r="J6475" s="1"/>
    </row>
    <row r="6476" customFormat="false" ht="13.8" hidden="false" customHeight="false" outlineLevel="0" collapsed="false">
      <c r="A6476" s="1" t="n">
        <v>6475</v>
      </c>
      <c r="B6476" s="1" t="s">
        <v>8380</v>
      </c>
      <c r="C6476" s="1" t="s">
        <v>10894</v>
      </c>
      <c r="D6476" s="1"/>
      <c r="E6476" s="1"/>
      <c r="F6476" s="1"/>
      <c r="G6476" s="1"/>
      <c r="H6476" s="1"/>
      <c r="I6476" s="1"/>
      <c r="J6476" s="1"/>
    </row>
    <row r="6477" customFormat="false" ht="13.8" hidden="false" customHeight="false" outlineLevel="0" collapsed="false">
      <c r="A6477" s="1" t="n">
        <v>6476</v>
      </c>
      <c r="B6477" s="1" t="s">
        <v>8380</v>
      </c>
      <c r="C6477" s="5" t="s">
        <v>10895</v>
      </c>
      <c r="D6477" s="1"/>
      <c r="E6477" s="1"/>
      <c r="F6477" s="1"/>
      <c r="G6477" s="1"/>
      <c r="H6477" s="1"/>
      <c r="I6477" s="1"/>
      <c r="J6477" s="1"/>
    </row>
    <row r="6478" customFormat="false" ht="23.85" hidden="false" customHeight="false" outlineLevel="0" collapsed="false">
      <c r="A6478" s="1" t="n">
        <v>6477</v>
      </c>
      <c r="B6478" s="1" t="s">
        <v>8380</v>
      </c>
      <c r="C6478" s="6" t="s">
        <v>10896</v>
      </c>
      <c r="D6478" s="1"/>
      <c r="E6478" s="1"/>
      <c r="F6478" s="1"/>
      <c r="G6478" s="1"/>
      <c r="H6478" s="1"/>
      <c r="I6478" s="1"/>
      <c r="J6478" s="1"/>
    </row>
    <row r="6479" customFormat="false" ht="13.8" hidden="false" customHeight="false" outlineLevel="0" collapsed="false">
      <c r="A6479" s="1" t="n">
        <v>6478</v>
      </c>
      <c r="B6479" s="1" t="s">
        <v>8380</v>
      </c>
      <c r="C6479" s="5" t="s">
        <v>10897</v>
      </c>
      <c r="D6479" s="1"/>
      <c r="E6479" s="1"/>
      <c r="F6479" s="1"/>
      <c r="G6479" s="1"/>
      <c r="H6479" s="1"/>
      <c r="I6479" s="1"/>
      <c r="J6479" s="1"/>
    </row>
    <row r="6480" customFormat="false" ht="13.8" hidden="false" customHeight="false" outlineLevel="0" collapsed="false">
      <c r="A6480" s="1" t="n">
        <v>6479</v>
      </c>
      <c r="B6480" s="1" t="s">
        <v>8380</v>
      </c>
      <c r="C6480" s="1" t="s">
        <v>10898</v>
      </c>
      <c r="D6480" s="1"/>
      <c r="E6480" s="1"/>
      <c r="F6480" s="1"/>
      <c r="G6480" s="1"/>
      <c r="H6480" s="1"/>
      <c r="I6480" s="1"/>
      <c r="J6480" s="1"/>
    </row>
    <row r="6481" customFormat="false" ht="39.55" hidden="false" customHeight="false" outlineLevel="0" collapsed="false">
      <c r="A6481" s="1" t="n">
        <v>6480</v>
      </c>
      <c r="B6481" s="1" t="s">
        <v>8380</v>
      </c>
      <c r="C6481" s="2" t="s">
        <v>10899</v>
      </c>
      <c r="D6481" s="1"/>
      <c r="E6481" s="1"/>
      <c r="F6481" s="1"/>
      <c r="G6481" s="1"/>
      <c r="H6481" s="1"/>
      <c r="I6481" s="1"/>
      <c r="J6481" s="1"/>
    </row>
    <row r="6482" customFormat="false" ht="15.75" hidden="false" customHeight="false" outlineLevel="0" collapsed="false">
      <c r="A6482" s="1" t="n">
        <v>6481</v>
      </c>
      <c r="B6482" s="1" t="s">
        <v>8380</v>
      </c>
      <c r="C6482" s="1" t="s">
        <v>10900</v>
      </c>
      <c r="D6482" s="1"/>
      <c r="E6482" s="1"/>
      <c r="F6482" s="1"/>
      <c r="G6482" s="1"/>
      <c r="H6482" s="1"/>
      <c r="I6482" s="1"/>
      <c r="J6482" s="1"/>
    </row>
    <row r="6483" customFormat="false" ht="445.5" hidden="false" customHeight="false" outlineLevel="0" collapsed="false">
      <c r="A6483" s="1" t="n">
        <v>6482</v>
      </c>
      <c r="B6483" s="1" t="s">
        <v>8380</v>
      </c>
      <c r="C6483" s="2" t="s">
        <v>10901</v>
      </c>
      <c r="D6483" s="1"/>
      <c r="E6483" s="1"/>
      <c r="F6483" s="1"/>
      <c r="G6483" s="1"/>
      <c r="H6483" s="1"/>
      <c r="I6483" s="1"/>
      <c r="J6483" s="1"/>
    </row>
    <row r="6484" customFormat="false" ht="13.8" hidden="false" customHeight="false" outlineLevel="0" collapsed="false">
      <c r="A6484" s="1" t="n">
        <v>6483</v>
      </c>
      <c r="B6484" s="1" t="s">
        <v>8380</v>
      </c>
      <c r="C6484" s="1" t="s">
        <v>10902</v>
      </c>
      <c r="D6484" s="1"/>
      <c r="E6484" s="1"/>
      <c r="F6484" s="1"/>
      <c r="G6484" s="1"/>
      <c r="H6484" s="1"/>
      <c r="I6484" s="1"/>
      <c r="J6484" s="1"/>
    </row>
    <row r="6485" customFormat="false" ht="13.8" hidden="false" customHeight="false" outlineLevel="0" collapsed="false">
      <c r="A6485" s="1" t="n">
        <v>6484</v>
      </c>
      <c r="B6485" s="1" t="s">
        <v>8380</v>
      </c>
      <c r="C6485" s="1" t="s">
        <v>10903</v>
      </c>
      <c r="D6485" s="1"/>
      <c r="E6485" s="1"/>
      <c r="F6485" s="1"/>
      <c r="G6485" s="1"/>
      <c r="H6485" s="1"/>
      <c r="I6485" s="1"/>
      <c r="J6485" s="1"/>
    </row>
    <row r="6486" customFormat="false" ht="13.8" hidden="false" customHeight="false" outlineLevel="0" collapsed="false">
      <c r="A6486" s="1" t="n">
        <v>6485</v>
      </c>
      <c r="B6486" s="1" t="s">
        <v>8380</v>
      </c>
      <c r="C6486" s="1" t="s">
        <v>10904</v>
      </c>
      <c r="D6486" s="1"/>
      <c r="E6486" s="1"/>
      <c r="F6486" s="1"/>
      <c r="G6486" s="1"/>
      <c r="H6486" s="1"/>
      <c r="I6486" s="1"/>
      <c r="J6486" s="1"/>
    </row>
    <row r="6487" customFormat="false" ht="26.85" hidden="false" customHeight="false" outlineLevel="0" collapsed="false">
      <c r="A6487" s="1" t="n">
        <v>6486</v>
      </c>
      <c r="B6487" s="1" t="s">
        <v>8380</v>
      </c>
      <c r="C6487" s="2" t="s">
        <v>10284</v>
      </c>
      <c r="D6487" s="1"/>
      <c r="E6487" s="1"/>
      <c r="F6487" s="1"/>
      <c r="G6487" s="1"/>
      <c r="H6487" s="1"/>
      <c r="I6487" s="1"/>
      <c r="J6487" s="1"/>
    </row>
    <row r="6488" customFormat="false" ht="15.75" hidden="false" customHeight="false" outlineLevel="0" collapsed="false">
      <c r="A6488" s="1" t="n">
        <v>6487</v>
      </c>
      <c r="B6488" s="1" t="s">
        <v>8380</v>
      </c>
      <c r="C6488" s="1" t="s">
        <v>10905</v>
      </c>
      <c r="D6488" s="1"/>
      <c r="E6488" s="1"/>
      <c r="F6488" s="1"/>
      <c r="G6488" s="1"/>
      <c r="H6488" s="1"/>
      <c r="I6488" s="1"/>
      <c r="J6488" s="1"/>
    </row>
    <row r="6489" customFormat="false" ht="39.55" hidden="false" customHeight="false" outlineLevel="0" collapsed="false">
      <c r="A6489" s="1" t="n">
        <v>6488</v>
      </c>
      <c r="B6489" s="1" t="s">
        <v>8380</v>
      </c>
      <c r="C6489" s="2" t="s">
        <v>10906</v>
      </c>
      <c r="D6489" s="1"/>
      <c r="E6489" s="1"/>
      <c r="F6489" s="1"/>
      <c r="G6489" s="1"/>
      <c r="H6489" s="1"/>
      <c r="I6489" s="1"/>
      <c r="J6489" s="1"/>
    </row>
    <row r="6490" customFormat="false" ht="13.8" hidden="false" customHeight="false" outlineLevel="0" collapsed="false">
      <c r="A6490" s="1" t="n">
        <v>6489</v>
      </c>
      <c r="B6490" s="1" t="s">
        <v>8380</v>
      </c>
      <c r="C6490" s="1" t="s">
        <v>10907</v>
      </c>
      <c r="D6490" s="1"/>
      <c r="E6490" s="1"/>
      <c r="F6490" s="1"/>
      <c r="G6490" s="1"/>
      <c r="H6490" s="1"/>
      <c r="I6490" s="1"/>
      <c r="J6490" s="1"/>
    </row>
    <row r="6491" customFormat="false" ht="13.8" hidden="false" customHeight="false" outlineLevel="0" collapsed="false">
      <c r="A6491" s="1" t="n">
        <v>6490</v>
      </c>
      <c r="B6491" s="1" t="s">
        <v>8380</v>
      </c>
      <c r="C6491" s="1" t="s">
        <v>10908</v>
      </c>
      <c r="D6491" s="1"/>
      <c r="E6491" s="1"/>
      <c r="F6491" s="1"/>
      <c r="G6491" s="1"/>
      <c r="H6491" s="1"/>
      <c r="I6491" s="1"/>
      <c r="J6491" s="1"/>
    </row>
    <row r="6492" customFormat="false" ht="35.05" hidden="false" customHeight="false" outlineLevel="0" collapsed="false">
      <c r="A6492" s="1" t="n">
        <v>6491</v>
      </c>
      <c r="B6492" s="1" t="s">
        <v>8380</v>
      </c>
      <c r="C6492" s="6" t="s">
        <v>10909</v>
      </c>
      <c r="D6492" s="1"/>
      <c r="E6492" s="1"/>
      <c r="F6492" s="1"/>
      <c r="G6492" s="1"/>
      <c r="H6492" s="1"/>
      <c r="I6492" s="1"/>
      <c r="J6492" s="1"/>
    </row>
    <row r="6493" customFormat="false" ht="13.8" hidden="false" customHeight="false" outlineLevel="0" collapsed="false">
      <c r="A6493" s="1" t="n">
        <v>6492</v>
      </c>
      <c r="B6493" s="1" t="s">
        <v>8380</v>
      </c>
      <c r="C6493" s="1" t="s">
        <v>10910</v>
      </c>
      <c r="D6493" s="1"/>
      <c r="E6493" s="1"/>
      <c r="F6493" s="1"/>
      <c r="G6493" s="1"/>
      <c r="H6493" s="1"/>
      <c r="I6493" s="1"/>
      <c r="J6493" s="1"/>
    </row>
    <row r="6494" customFormat="false" ht="13.8" hidden="false" customHeight="false" outlineLevel="0" collapsed="false">
      <c r="A6494" s="1" t="n">
        <v>6493</v>
      </c>
      <c r="B6494" s="1" t="s">
        <v>8380</v>
      </c>
      <c r="C6494" s="1" t="s">
        <v>10911</v>
      </c>
      <c r="D6494" s="1"/>
      <c r="E6494" s="1"/>
      <c r="F6494" s="1"/>
      <c r="G6494" s="1"/>
      <c r="H6494" s="1"/>
      <c r="I6494" s="1"/>
      <c r="J6494" s="1"/>
    </row>
    <row r="6495" customFormat="false" ht="13.8" hidden="false" customHeight="false" outlineLevel="0" collapsed="false">
      <c r="A6495" s="1" t="n">
        <v>6494</v>
      </c>
      <c r="B6495" s="1" t="s">
        <v>8380</v>
      </c>
      <c r="C6495" s="1" t="s">
        <v>10912</v>
      </c>
      <c r="D6495" s="1"/>
      <c r="E6495" s="1"/>
      <c r="F6495" s="1"/>
      <c r="G6495" s="1"/>
      <c r="H6495" s="1"/>
      <c r="I6495" s="1"/>
      <c r="J6495" s="1"/>
    </row>
    <row r="6496" customFormat="false" ht="13.8" hidden="false" customHeight="false" outlineLevel="0" collapsed="false">
      <c r="A6496" s="1" t="n">
        <v>6495</v>
      </c>
      <c r="B6496" s="1" t="s">
        <v>8380</v>
      </c>
      <c r="C6496" s="1" t="s">
        <v>8425</v>
      </c>
      <c r="D6496" s="1"/>
      <c r="E6496" s="1"/>
      <c r="F6496" s="1"/>
      <c r="G6496" s="1"/>
      <c r="H6496" s="1"/>
      <c r="I6496" s="1"/>
      <c r="J6496" s="1"/>
    </row>
    <row r="6497" customFormat="false" ht="13.8" hidden="false" customHeight="false" outlineLevel="0" collapsed="false">
      <c r="A6497" s="1" t="n">
        <v>6496</v>
      </c>
      <c r="B6497" s="1" t="s">
        <v>8380</v>
      </c>
      <c r="C6497" s="1" t="s">
        <v>10913</v>
      </c>
      <c r="D6497" s="1"/>
      <c r="E6497" s="1"/>
      <c r="F6497" s="1"/>
      <c r="G6497" s="1"/>
      <c r="H6497" s="1"/>
      <c r="I6497" s="1"/>
      <c r="J6497" s="1"/>
    </row>
    <row r="6498" customFormat="false" ht="13.8" hidden="false" customHeight="false" outlineLevel="0" collapsed="false">
      <c r="A6498" s="1" t="n">
        <v>6497</v>
      </c>
      <c r="B6498" s="1" t="s">
        <v>8380</v>
      </c>
      <c r="C6498" s="1" t="s">
        <v>10914</v>
      </c>
      <c r="D6498" s="1"/>
      <c r="E6498" s="1"/>
      <c r="F6498" s="1"/>
      <c r="G6498" s="1"/>
      <c r="H6498" s="1"/>
      <c r="I6498" s="1"/>
      <c r="J6498" s="1"/>
    </row>
    <row r="6499" customFormat="false" ht="13.8" hidden="false" customHeight="false" outlineLevel="0" collapsed="false">
      <c r="A6499" s="1" t="n">
        <v>6498</v>
      </c>
      <c r="B6499" s="1" t="s">
        <v>8380</v>
      </c>
      <c r="C6499" s="1" t="s">
        <v>10915</v>
      </c>
      <c r="D6499" s="1"/>
      <c r="E6499" s="1"/>
      <c r="F6499" s="1"/>
      <c r="G6499" s="1"/>
      <c r="H6499" s="1"/>
      <c r="I6499" s="1"/>
      <c r="J6499" s="1"/>
    </row>
    <row r="6500" customFormat="false" ht="13.8" hidden="false" customHeight="false" outlineLevel="0" collapsed="false">
      <c r="A6500" s="1" t="n">
        <v>6499</v>
      </c>
      <c r="B6500" s="1" t="s">
        <v>8380</v>
      </c>
      <c r="C6500" s="5" t="s">
        <v>10916</v>
      </c>
      <c r="D6500" s="1"/>
      <c r="E6500" s="1"/>
      <c r="F6500" s="1"/>
      <c r="G6500" s="1"/>
      <c r="H6500" s="1"/>
      <c r="I6500" s="1"/>
      <c r="J6500" s="1"/>
    </row>
    <row r="6501" customFormat="false" ht="13.8" hidden="false" customHeight="false" outlineLevel="0" collapsed="false">
      <c r="A6501" s="1" t="n">
        <v>6500</v>
      </c>
      <c r="B6501" s="1" t="s">
        <v>8380</v>
      </c>
      <c r="C6501" s="5" t="s">
        <v>10917</v>
      </c>
      <c r="D6501" s="1"/>
      <c r="E6501" s="1"/>
      <c r="F6501" s="1"/>
      <c r="G6501" s="1"/>
      <c r="H6501" s="1"/>
      <c r="I6501" s="1"/>
      <c r="J6501" s="1"/>
    </row>
    <row r="6502" customFormat="false" ht="13.8" hidden="false" customHeight="false" outlineLevel="0" collapsed="false">
      <c r="A6502" s="1" t="n">
        <v>6501</v>
      </c>
      <c r="B6502" s="1" t="s">
        <v>8380</v>
      </c>
      <c r="C6502" s="1" t="s">
        <v>10918</v>
      </c>
      <c r="D6502" s="1"/>
      <c r="E6502" s="1"/>
      <c r="F6502" s="1"/>
      <c r="G6502" s="1"/>
      <c r="H6502" s="1"/>
      <c r="I6502" s="1"/>
      <c r="J6502" s="1"/>
    </row>
    <row r="6503" customFormat="false" ht="13.8" hidden="false" customHeight="false" outlineLevel="0" collapsed="false">
      <c r="A6503" s="1" t="n">
        <v>6502</v>
      </c>
      <c r="B6503" s="1" t="s">
        <v>8380</v>
      </c>
      <c r="C6503" s="1" t="s">
        <v>10919</v>
      </c>
      <c r="D6503" s="1"/>
      <c r="E6503" s="1"/>
      <c r="F6503" s="1"/>
      <c r="G6503" s="1"/>
      <c r="H6503" s="1"/>
      <c r="I6503" s="1"/>
      <c r="J6503" s="1"/>
    </row>
    <row r="6504" customFormat="false" ht="13.8" hidden="false" customHeight="false" outlineLevel="0" collapsed="false">
      <c r="A6504" s="1" t="n">
        <v>6503</v>
      </c>
      <c r="B6504" s="1" t="s">
        <v>8380</v>
      </c>
      <c r="C6504" s="5" t="s">
        <v>10920</v>
      </c>
      <c r="D6504" s="1"/>
      <c r="E6504" s="1"/>
      <c r="F6504" s="1"/>
      <c r="G6504" s="1"/>
      <c r="H6504" s="1"/>
      <c r="I6504" s="1"/>
      <c r="J6504" s="1"/>
    </row>
    <row r="6505" customFormat="false" ht="13.8" hidden="false" customHeight="false" outlineLevel="0" collapsed="false">
      <c r="A6505" s="1" t="n">
        <v>6504</v>
      </c>
      <c r="B6505" s="1" t="s">
        <v>8380</v>
      </c>
      <c r="C6505" s="1" t="s">
        <v>8539</v>
      </c>
      <c r="D6505" s="1"/>
      <c r="E6505" s="1"/>
      <c r="F6505" s="1"/>
      <c r="G6505" s="1"/>
      <c r="H6505" s="1"/>
      <c r="I6505" s="1"/>
      <c r="J6505" s="1"/>
    </row>
    <row r="6506" customFormat="false" ht="13.8" hidden="false" customHeight="false" outlineLevel="0" collapsed="false">
      <c r="A6506" s="1" t="n">
        <v>6505</v>
      </c>
      <c r="B6506" s="1" t="s">
        <v>8380</v>
      </c>
      <c r="C6506" s="5" t="s">
        <v>10921</v>
      </c>
      <c r="D6506" s="1"/>
      <c r="E6506" s="1"/>
      <c r="F6506" s="1"/>
      <c r="G6506" s="1"/>
      <c r="H6506" s="1"/>
      <c r="I6506" s="1"/>
      <c r="J6506" s="1"/>
    </row>
    <row r="6507" customFormat="false" ht="13.8" hidden="false" customHeight="false" outlineLevel="0" collapsed="false">
      <c r="A6507" s="1" t="n">
        <v>6506</v>
      </c>
      <c r="B6507" s="1" t="s">
        <v>8380</v>
      </c>
      <c r="C6507" s="1" t="s">
        <v>8475</v>
      </c>
      <c r="D6507" s="1"/>
      <c r="E6507" s="1"/>
      <c r="F6507" s="1"/>
      <c r="G6507" s="1"/>
      <c r="H6507" s="1"/>
      <c r="I6507" s="1"/>
      <c r="J6507" s="1"/>
    </row>
    <row r="6508" customFormat="false" ht="52.2" hidden="false" customHeight="false" outlineLevel="0" collapsed="false">
      <c r="A6508" s="1" t="n">
        <v>6507</v>
      </c>
      <c r="B6508" s="1" t="s">
        <v>8380</v>
      </c>
      <c r="C6508" s="2" t="s">
        <v>10922</v>
      </c>
      <c r="D6508" s="1"/>
      <c r="E6508" s="1"/>
      <c r="F6508" s="1"/>
      <c r="G6508" s="1"/>
      <c r="H6508" s="1"/>
      <c r="I6508" s="1"/>
      <c r="J6508" s="1"/>
    </row>
    <row r="6509" customFormat="false" ht="13.8" hidden="false" customHeight="false" outlineLevel="0" collapsed="false">
      <c r="A6509" s="1" t="n">
        <v>6508</v>
      </c>
      <c r="B6509" s="1" t="s">
        <v>8380</v>
      </c>
      <c r="C6509" s="1" t="s">
        <v>10923</v>
      </c>
      <c r="D6509" s="1"/>
      <c r="E6509" s="1"/>
      <c r="F6509" s="1"/>
      <c r="G6509" s="1"/>
      <c r="H6509" s="1"/>
      <c r="I6509" s="1"/>
      <c r="J6509" s="1"/>
    </row>
    <row r="6510" customFormat="false" ht="13.8" hidden="false" customHeight="false" outlineLevel="0" collapsed="false">
      <c r="A6510" s="1" t="n">
        <v>6509</v>
      </c>
      <c r="B6510" s="1" t="s">
        <v>8380</v>
      </c>
      <c r="C6510" s="5" t="s">
        <v>10924</v>
      </c>
      <c r="D6510" s="1"/>
      <c r="E6510" s="1"/>
      <c r="F6510" s="1"/>
      <c r="G6510" s="1"/>
      <c r="H6510" s="1"/>
      <c r="I6510" s="1"/>
      <c r="J6510" s="1"/>
    </row>
    <row r="6511" customFormat="false" ht="13.8" hidden="false" customHeight="false" outlineLevel="0" collapsed="false">
      <c r="A6511" s="1" t="n">
        <v>6510</v>
      </c>
      <c r="B6511" s="1" t="s">
        <v>8380</v>
      </c>
      <c r="C6511" s="1" t="s">
        <v>10925</v>
      </c>
      <c r="D6511" s="1"/>
      <c r="E6511" s="1"/>
      <c r="F6511" s="1"/>
      <c r="G6511" s="1"/>
      <c r="H6511" s="1"/>
      <c r="I6511" s="1"/>
      <c r="J6511" s="1"/>
    </row>
    <row r="6512" customFormat="false" ht="13.8" hidden="false" customHeight="false" outlineLevel="0" collapsed="false">
      <c r="A6512" s="1" t="n">
        <v>6511</v>
      </c>
      <c r="B6512" s="1" t="s">
        <v>8380</v>
      </c>
      <c r="C6512" s="1" t="s">
        <v>10926</v>
      </c>
      <c r="D6512" s="1"/>
      <c r="E6512" s="1"/>
      <c r="F6512" s="1"/>
      <c r="G6512" s="1"/>
      <c r="H6512" s="1"/>
      <c r="I6512" s="1"/>
      <c r="J6512" s="1"/>
    </row>
    <row r="6513" customFormat="false" ht="13.8" hidden="false" customHeight="false" outlineLevel="0" collapsed="false">
      <c r="A6513" s="1" t="n">
        <v>6512</v>
      </c>
      <c r="B6513" s="1" t="s">
        <v>8380</v>
      </c>
      <c r="C6513" s="5" t="s">
        <v>10927</v>
      </c>
      <c r="D6513" s="1"/>
      <c r="E6513" s="1"/>
      <c r="F6513" s="1"/>
      <c r="G6513" s="1"/>
      <c r="H6513" s="1"/>
      <c r="I6513" s="1"/>
      <c r="J6513" s="1"/>
    </row>
    <row r="6514" customFormat="false" ht="13.8" hidden="false" customHeight="false" outlineLevel="0" collapsed="false">
      <c r="A6514" s="1" t="n">
        <v>6513</v>
      </c>
      <c r="B6514" s="1" t="s">
        <v>8380</v>
      </c>
      <c r="C6514" s="1" t="s">
        <v>10928</v>
      </c>
      <c r="D6514" s="1"/>
      <c r="E6514" s="1"/>
      <c r="F6514" s="1"/>
      <c r="G6514" s="1"/>
      <c r="H6514" s="1"/>
      <c r="I6514" s="1"/>
      <c r="J6514" s="1"/>
    </row>
    <row r="6515" customFormat="false" ht="115.65" hidden="false" customHeight="false" outlineLevel="0" collapsed="false">
      <c r="A6515" s="1" t="n">
        <v>6514</v>
      </c>
      <c r="B6515" s="1" t="s">
        <v>8380</v>
      </c>
      <c r="C6515" s="2" t="s">
        <v>10929</v>
      </c>
      <c r="D6515" s="1"/>
      <c r="E6515" s="1"/>
      <c r="F6515" s="1"/>
      <c r="G6515" s="1"/>
      <c r="H6515" s="1"/>
      <c r="I6515" s="1"/>
      <c r="J6515" s="1"/>
    </row>
    <row r="6516" customFormat="false" ht="13.8" hidden="false" customHeight="false" outlineLevel="0" collapsed="false">
      <c r="A6516" s="1" t="n">
        <v>6515</v>
      </c>
      <c r="B6516" s="1" t="s">
        <v>8380</v>
      </c>
      <c r="C6516" s="1" t="s">
        <v>10930</v>
      </c>
      <c r="D6516" s="1"/>
      <c r="E6516" s="1"/>
      <c r="F6516" s="1"/>
      <c r="G6516" s="1"/>
      <c r="H6516" s="1"/>
      <c r="I6516" s="1"/>
      <c r="J6516" s="1"/>
    </row>
    <row r="6517" customFormat="false" ht="13.8" hidden="false" customHeight="false" outlineLevel="0" collapsed="false">
      <c r="A6517" s="1" t="n">
        <v>6516</v>
      </c>
      <c r="B6517" s="1" t="s">
        <v>8380</v>
      </c>
      <c r="C6517" s="1" t="s">
        <v>10931</v>
      </c>
      <c r="D6517" s="1"/>
      <c r="E6517" s="1"/>
      <c r="F6517" s="1"/>
      <c r="G6517" s="1"/>
      <c r="H6517" s="1"/>
      <c r="I6517" s="1"/>
      <c r="J6517" s="1"/>
    </row>
    <row r="6518" customFormat="false" ht="13.8" hidden="false" customHeight="false" outlineLevel="0" collapsed="false">
      <c r="A6518" s="1" t="n">
        <v>6517</v>
      </c>
      <c r="B6518" s="1" t="s">
        <v>8380</v>
      </c>
      <c r="C6518" s="1" t="s">
        <v>10932</v>
      </c>
      <c r="D6518" s="1"/>
      <c r="E6518" s="1"/>
      <c r="F6518" s="1"/>
      <c r="G6518" s="1"/>
      <c r="H6518" s="1"/>
      <c r="I6518" s="1"/>
      <c r="J6518" s="1"/>
    </row>
    <row r="6519" customFormat="false" ht="13.8" hidden="false" customHeight="false" outlineLevel="0" collapsed="false">
      <c r="A6519" s="1" t="n">
        <v>6518</v>
      </c>
      <c r="B6519" s="1" t="s">
        <v>8380</v>
      </c>
      <c r="C6519" s="1" t="s">
        <v>10933</v>
      </c>
      <c r="D6519" s="1"/>
      <c r="E6519" s="1"/>
      <c r="F6519" s="1"/>
      <c r="G6519" s="1"/>
      <c r="H6519" s="1"/>
      <c r="I6519" s="1"/>
      <c r="J6519" s="1"/>
    </row>
    <row r="6520" customFormat="false" ht="13.8" hidden="false" customHeight="false" outlineLevel="0" collapsed="false">
      <c r="A6520" s="1" t="n">
        <v>6519</v>
      </c>
      <c r="B6520" s="1" t="s">
        <v>8380</v>
      </c>
      <c r="C6520" s="1" t="s">
        <v>10934</v>
      </c>
      <c r="D6520" s="1"/>
      <c r="E6520" s="1"/>
      <c r="F6520" s="1"/>
      <c r="G6520" s="1"/>
      <c r="H6520" s="1"/>
      <c r="I6520" s="1"/>
      <c r="J6520" s="1"/>
    </row>
    <row r="6521" customFormat="false" ht="46.25" hidden="false" customHeight="false" outlineLevel="0" collapsed="false">
      <c r="A6521" s="1" t="n">
        <v>6520</v>
      </c>
      <c r="B6521" s="1" t="s">
        <v>8380</v>
      </c>
      <c r="C6521" s="6" t="s">
        <v>10935</v>
      </c>
      <c r="D6521" s="1"/>
      <c r="E6521" s="1"/>
      <c r="F6521" s="1"/>
      <c r="G6521" s="1"/>
      <c r="H6521" s="1"/>
      <c r="I6521" s="1"/>
      <c r="J6521" s="1"/>
    </row>
    <row r="6522" customFormat="false" ht="13.8" hidden="false" customHeight="false" outlineLevel="0" collapsed="false">
      <c r="A6522" s="1" t="n">
        <v>6521</v>
      </c>
      <c r="B6522" s="1" t="s">
        <v>8380</v>
      </c>
      <c r="C6522" s="1" t="s">
        <v>10936</v>
      </c>
      <c r="D6522" s="1"/>
      <c r="E6522" s="1"/>
      <c r="F6522" s="1"/>
      <c r="G6522" s="1"/>
      <c r="H6522" s="1"/>
      <c r="I6522" s="1"/>
      <c r="J6522" s="1"/>
    </row>
    <row r="6523" customFormat="false" ht="13.8" hidden="false" customHeight="false" outlineLevel="0" collapsed="false">
      <c r="A6523" s="1" t="n">
        <v>6522</v>
      </c>
      <c r="B6523" s="1" t="s">
        <v>8380</v>
      </c>
      <c r="C6523" s="1" t="s">
        <v>10937</v>
      </c>
      <c r="D6523" s="1"/>
      <c r="E6523" s="1"/>
      <c r="F6523" s="1"/>
      <c r="G6523" s="1"/>
      <c r="H6523" s="1"/>
      <c r="I6523" s="1"/>
      <c r="J6523" s="1"/>
    </row>
    <row r="6524" customFormat="false" ht="13.8" hidden="false" customHeight="false" outlineLevel="0" collapsed="false">
      <c r="A6524" s="1" t="n">
        <v>6523</v>
      </c>
      <c r="B6524" s="1" t="s">
        <v>8380</v>
      </c>
      <c r="C6524" s="1" t="s">
        <v>10011</v>
      </c>
      <c r="D6524" s="1"/>
      <c r="E6524" s="1"/>
      <c r="F6524" s="1"/>
      <c r="G6524" s="1"/>
      <c r="H6524" s="1"/>
      <c r="I6524" s="1"/>
      <c r="J6524" s="1"/>
    </row>
    <row r="6525" customFormat="false" ht="13.8" hidden="false" customHeight="false" outlineLevel="0" collapsed="false">
      <c r="A6525" s="1" t="n">
        <v>6524</v>
      </c>
      <c r="B6525" s="1" t="s">
        <v>8380</v>
      </c>
      <c r="C6525" s="1" t="s">
        <v>10938</v>
      </c>
      <c r="D6525" s="1"/>
      <c r="E6525" s="1"/>
      <c r="F6525" s="1"/>
      <c r="G6525" s="1"/>
      <c r="H6525" s="1"/>
      <c r="I6525" s="1"/>
      <c r="J6525" s="1"/>
    </row>
    <row r="6526" customFormat="false" ht="13.8" hidden="false" customHeight="false" outlineLevel="0" collapsed="false">
      <c r="A6526" s="1" t="n">
        <v>6525</v>
      </c>
      <c r="B6526" s="1" t="s">
        <v>8380</v>
      </c>
      <c r="C6526" s="1" t="s">
        <v>10939</v>
      </c>
      <c r="D6526" s="1"/>
      <c r="E6526" s="1"/>
      <c r="F6526" s="1"/>
      <c r="G6526" s="1"/>
      <c r="H6526" s="1"/>
      <c r="I6526" s="1"/>
      <c r="J6526" s="1"/>
    </row>
    <row r="6527" customFormat="false" ht="39.55" hidden="false" customHeight="false" outlineLevel="0" collapsed="false">
      <c r="A6527" s="1" t="n">
        <v>6526</v>
      </c>
      <c r="B6527" s="1" t="s">
        <v>8380</v>
      </c>
      <c r="C6527" s="2" t="s">
        <v>10940</v>
      </c>
      <c r="D6527" s="1"/>
      <c r="E6527" s="1"/>
      <c r="F6527" s="1"/>
      <c r="G6527" s="1"/>
      <c r="H6527" s="1"/>
      <c r="I6527" s="1"/>
      <c r="J6527" s="1"/>
    </row>
    <row r="6528" customFormat="false" ht="13.8" hidden="false" customHeight="false" outlineLevel="0" collapsed="false">
      <c r="A6528" s="1" t="n">
        <v>6527</v>
      </c>
      <c r="B6528" s="1" t="s">
        <v>8380</v>
      </c>
      <c r="C6528" s="1" t="s">
        <v>10941</v>
      </c>
      <c r="D6528" s="1"/>
      <c r="E6528" s="1"/>
      <c r="F6528" s="1"/>
      <c r="G6528" s="1"/>
      <c r="H6528" s="1"/>
      <c r="I6528" s="1"/>
      <c r="J6528" s="1"/>
    </row>
    <row r="6529" customFormat="false" ht="13.8" hidden="false" customHeight="false" outlineLevel="0" collapsed="false">
      <c r="A6529" s="1" t="n">
        <v>6528</v>
      </c>
      <c r="B6529" s="1" t="s">
        <v>8380</v>
      </c>
      <c r="C6529" s="1" t="s">
        <v>10942</v>
      </c>
      <c r="D6529" s="1"/>
      <c r="E6529" s="1"/>
      <c r="F6529" s="1"/>
      <c r="G6529" s="1"/>
      <c r="H6529" s="1"/>
      <c r="I6529" s="1"/>
      <c r="J6529" s="1"/>
    </row>
    <row r="6530" customFormat="false" ht="13.8" hidden="false" customHeight="false" outlineLevel="0" collapsed="false">
      <c r="A6530" s="1" t="n">
        <v>6529</v>
      </c>
      <c r="B6530" s="1" t="s">
        <v>8380</v>
      </c>
      <c r="C6530" s="1" t="s">
        <v>10943</v>
      </c>
      <c r="D6530" s="1"/>
      <c r="E6530" s="1"/>
      <c r="F6530" s="1"/>
      <c r="G6530" s="1"/>
      <c r="H6530" s="1"/>
      <c r="I6530" s="1"/>
      <c r="J6530" s="1"/>
    </row>
    <row r="6531" customFormat="false" ht="13.8" hidden="false" customHeight="false" outlineLevel="0" collapsed="false">
      <c r="A6531" s="1" t="n">
        <v>6530</v>
      </c>
      <c r="B6531" s="1" t="s">
        <v>8380</v>
      </c>
      <c r="C6531" s="5" t="s">
        <v>10944</v>
      </c>
      <c r="D6531" s="1"/>
      <c r="E6531" s="1"/>
      <c r="F6531" s="1"/>
      <c r="G6531" s="1"/>
      <c r="H6531" s="1"/>
      <c r="I6531" s="1"/>
      <c r="J6531" s="1"/>
    </row>
    <row r="6532" customFormat="false" ht="23.85" hidden="false" customHeight="false" outlineLevel="0" collapsed="false">
      <c r="A6532" s="1" t="n">
        <v>6531</v>
      </c>
      <c r="B6532" s="1" t="s">
        <v>8380</v>
      </c>
      <c r="C6532" s="6" t="s">
        <v>10945</v>
      </c>
      <c r="D6532" s="1"/>
      <c r="E6532" s="1"/>
      <c r="F6532" s="1"/>
      <c r="G6532" s="1"/>
      <c r="H6532" s="1"/>
      <c r="I6532" s="1"/>
      <c r="J6532" s="1"/>
    </row>
    <row r="6533" customFormat="false" ht="15.75" hidden="false" customHeight="false" outlineLevel="0" collapsed="false">
      <c r="A6533" s="1" t="n">
        <v>6532</v>
      </c>
      <c r="B6533" s="1" t="s">
        <v>8380</v>
      </c>
      <c r="C6533" s="1" t="s">
        <v>10946</v>
      </c>
      <c r="D6533" s="1"/>
      <c r="E6533" s="1"/>
      <c r="F6533" s="1"/>
      <c r="G6533" s="1"/>
      <c r="H6533" s="1"/>
      <c r="I6533" s="1"/>
      <c r="J6533" s="1"/>
    </row>
    <row r="6534" customFormat="false" ht="64.9" hidden="false" customHeight="false" outlineLevel="0" collapsed="false">
      <c r="A6534" s="1" t="n">
        <v>6533</v>
      </c>
      <c r="B6534" s="1" t="s">
        <v>8380</v>
      </c>
      <c r="C6534" s="2" t="s">
        <v>8385</v>
      </c>
      <c r="D6534" s="1"/>
      <c r="E6534" s="1"/>
      <c r="F6534" s="1"/>
      <c r="G6534" s="1"/>
      <c r="H6534" s="1"/>
      <c r="I6534" s="1"/>
      <c r="J6534" s="1"/>
    </row>
    <row r="6535" customFormat="false" ht="13.8" hidden="false" customHeight="false" outlineLevel="0" collapsed="false">
      <c r="A6535" s="1" t="n">
        <v>6534</v>
      </c>
      <c r="B6535" s="1" t="s">
        <v>8380</v>
      </c>
      <c r="C6535" s="1" t="s">
        <v>10947</v>
      </c>
      <c r="D6535" s="1"/>
      <c r="E6535" s="1"/>
      <c r="F6535" s="1"/>
      <c r="G6535" s="1"/>
      <c r="H6535" s="1"/>
      <c r="I6535" s="1"/>
      <c r="J6535" s="1"/>
    </row>
    <row r="6536" customFormat="false" ht="13.8" hidden="false" customHeight="false" outlineLevel="0" collapsed="false">
      <c r="A6536" s="1" t="n">
        <v>6535</v>
      </c>
      <c r="B6536" s="1" t="s">
        <v>8380</v>
      </c>
      <c r="C6536" s="1" t="s">
        <v>10948</v>
      </c>
      <c r="D6536" s="1"/>
      <c r="E6536" s="1"/>
      <c r="F6536" s="1"/>
      <c r="G6536" s="1"/>
      <c r="H6536" s="1"/>
      <c r="I6536" s="1"/>
      <c r="J6536" s="1"/>
    </row>
    <row r="6537" customFormat="false" ht="115.65" hidden="false" customHeight="false" outlineLevel="0" collapsed="false">
      <c r="A6537" s="1" t="n">
        <v>6536</v>
      </c>
      <c r="B6537" s="1" t="s">
        <v>8380</v>
      </c>
      <c r="C6537" s="2" t="s">
        <v>10949</v>
      </c>
      <c r="D6537" s="1"/>
      <c r="E6537" s="1"/>
      <c r="F6537" s="1"/>
      <c r="G6537" s="1"/>
      <c r="H6537" s="1"/>
      <c r="I6537" s="1"/>
      <c r="J6537" s="1"/>
    </row>
    <row r="6538" customFormat="false" ht="13.8" hidden="false" customHeight="false" outlineLevel="0" collapsed="false">
      <c r="A6538" s="1" t="n">
        <v>6537</v>
      </c>
      <c r="B6538" s="1" t="s">
        <v>8380</v>
      </c>
      <c r="C6538" s="5" t="s">
        <v>10950</v>
      </c>
      <c r="D6538" s="1"/>
      <c r="E6538" s="1"/>
      <c r="F6538" s="1"/>
      <c r="G6538" s="1"/>
      <c r="H6538" s="1"/>
      <c r="I6538" s="1"/>
      <c r="J6538" s="1"/>
    </row>
    <row r="6539" customFormat="false" ht="13.8" hidden="false" customHeight="false" outlineLevel="0" collapsed="false">
      <c r="A6539" s="1" t="n">
        <v>6538</v>
      </c>
      <c r="B6539" s="1" t="s">
        <v>8380</v>
      </c>
      <c r="C6539" s="1" t="s">
        <v>10951</v>
      </c>
      <c r="D6539" s="1"/>
      <c r="E6539" s="1"/>
      <c r="F6539" s="1"/>
      <c r="G6539" s="1"/>
      <c r="H6539" s="1"/>
      <c r="I6539" s="1"/>
      <c r="J6539" s="1"/>
    </row>
    <row r="6540" customFormat="false" ht="13.8" hidden="false" customHeight="false" outlineLevel="0" collapsed="false">
      <c r="A6540" s="1" t="n">
        <v>6539</v>
      </c>
      <c r="B6540" s="1" t="s">
        <v>8380</v>
      </c>
      <c r="C6540" s="1" t="s">
        <v>10952</v>
      </c>
      <c r="D6540" s="1"/>
      <c r="E6540" s="1"/>
      <c r="F6540" s="1"/>
      <c r="G6540" s="1"/>
      <c r="H6540" s="1"/>
      <c r="I6540" s="1"/>
      <c r="J6540" s="1"/>
    </row>
    <row r="6541" customFormat="false" ht="13.8" hidden="false" customHeight="false" outlineLevel="0" collapsed="false">
      <c r="A6541" s="1" t="n">
        <v>6540</v>
      </c>
      <c r="B6541" s="1" t="s">
        <v>8380</v>
      </c>
      <c r="C6541" s="5" t="s">
        <v>10953</v>
      </c>
      <c r="D6541" s="1"/>
      <c r="E6541" s="1"/>
      <c r="F6541" s="1"/>
      <c r="G6541" s="1"/>
      <c r="H6541" s="1"/>
      <c r="I6541" s="1"/>
      <c r="J6541" s="1"/>
    </row>
    <row r="6542" customFormat="false" ht="13.8" hidden="false" customHeight="false" outlineLevel="0" collapsed="false">
      <c r="A6542" s="1" t="n">
        <v>6541</v>
      </c>
      <c r="B6542" s="1" t="s">
        <v>8380</v>
      </c>
      <c r="C6542" s="1" t="s">
        <v>10954</v>
      </c>
      <c r="D6542" s="1"/>
      <c r="E6542" s="1"/>
      <c r="F6542" s="1"/>
      <c r="G6542" s="1"/>
      <c r="H6542" s="1"/>
      <c r="I6542" s="1"/>
      <c r="J6542" s="1"/>
    </row>
    <row r="6543" customFormat="false" ht="13.8" hidden="false" customHeight="false" outlineLevel="0" collapsed="false">
      <c r="A6543" s="1" t="n">
        <v>6542</v>
      </c>
      <c r="B6543" s="1" t="s">
        <v>8380</v>
      </c>
      <c r="C6543" s="1" t="s">
        <v>10955</v>
      </c>
      <c r="D6543" s="1"/>
      <c r="E6543" s="1"/>
      <c r="F6543" s="1"/>
      <c r="G6543" s="1"/>
      <c r="H6543" s="1"/>
      <c r="I6543" s="1"/>
      <c r="J6543" s="1"/>
    </row>
    <row r="6544" customFormat="false" ht="13.8" hidden="false" customHeight="false" outlineLevel="0" collapsed="false">
      <c r="A6544" s="1" t="n">
        <v>6543</v>
      </c>
      <c r="B6544" s="1" t="s">
        <v>8380</v>
      </c>
      <c r="C6544" s="1" t="s">
        <v>10956</v>
      </c>
      <c r="D6544" s="1"/>
      <c r="E6544" s="1"/>
      <c r="F6544" s="1"/>
      <c r="G6544" s="1"/>
      <c r="H6544" s="1"/>
      <c r="I6544" s="1"/>
      <c r="J6544" s="1"/>
    </row>
    <row r="6545" customFormat="false" ht="13.8" hidden="false" customHeight="false" outlineLevel="0" collapsed="false">
      <c r="A6545" s="1" t="n">
        <v>6544</v>
      </c>
      <c r="B6545" s="1" t="s">
        <v>8380</v>
      </c>
      <c r="C6545" s="1" t="s">
        <v>10957</v>
      </c>
      <c r="D6545" s="1"/>
      <c r="E6545" s="1"/>
      <c r="F6545" s="1"/>
      <c r="G6545" s="1"/>
      <c r="H6545" s="1"/>
      <c r="I6545" s="1"/>
      <c r="J6545" s="1"/>
    </row>
    <row r="6546" customFormat="false" ht="13.8" hidden="false" customHeight="false" outlineLevel="0" collapsed="false">
      <c r="A6546" s="1" t="n">
        <v>6545</v>
      </c>
      <c r="B6546" s="1" t="s">
        <v>8380</v>
      </c>
      <c r="C6546" s="1" t="s">
        <v>8933</v>
      </c>
      <c r="D6546" s="1"/>
      <c r="E6546" s="1"/>
      <c r="F6546" s="1"/>
      <c r="G6546" s="1"/>
      <c r="H6546" s="1"/>
      <c r="I6546" s="1"/>
      <c r="J6546" s="1"/>
    </row>
    <row r="6547" customFormat="false" ht="13.8" hidden="false" customHeight="false" outlineLevel="0" collapsed="false">
      <c r="A6547" s="1" t="n">
        <v>6546</v>
      </c>
      <c r="B6547" s="1" t="s">
        <v>8380</v>
      </c>
      <c r="C6547" s="1" t="s">
        <v>10958</v>
      </c>
      <c r="D6547" s="1"/>
      <c r="E6547" s="1"/>
      <c r="F6547" s="1"/>
      <c r="G6547" s="1"/>
      <c r="H6547" s="1"/>
      <c r="I6547" s="1"/>
      <c r="J6547" s="1"/>
    </row>
    <row r="6548" customFormat="false" ht="13.8" hidden="false" customHeight="false" outlineLevel="0" collapsed="false">
      <c r="A6548" s="1" t="n">
        <v>6547</v>
      </c>
      <c r="B6548" s="1" t="s">
        <v>8380</v>
      </c>
      <c r="C6548" s="1" t="s">
        <v>10959</v>
      </c>
      <c r="D6548" s="1"/>
      <c r="E6548" s="1"/>
      <c r="F6548" s="1"/>
      <c r="G6548" s="1"/>
      <c r="H6548" s="1"/>
      <c r="I6548" s="1"/>
      <c r="J6548" s="1"/>
    </row>
    <row r="6549" customFormat="false" ht="13.8" hidden="false" customHeight="false" outlineLevel="0" collapsed="false">
      <c r="A6549" s="1" t="n">
        <v>6548</v>
      </c>
      <c r="B6549" s="1" t="s">
        <v>8380</v>
      </c>
      <c r="C6549" s="1" t="s">
        <v>10960</v>
      </c>
      <c r="D6549" s="1"/>
      <c r="E6549" s="1"/>
      <c r="F6549" s="1"/>
      <c r="G6549" s="1"/>
      <c r="H6549" s="1"/>
      <c r="I6549" s="1"/>
      <c r="J6549" s="1"/>
    </row>
    <row r="6550" customFormat="false" ht="26.85" hidden="false" customHeight="false" outlineLevel="0" collapsed="false">
      <c r="A6550" s="1" t="n">
        <v>6549</v>
      </c>
      <c r="B6550" s="1" t="s">
        <v>8380</v>
      </c>
      <c r="C6550" s="2" t="s">
        <v>10961</v>
      </c>
      <c r="D6550" s="1"/>
      <c r="E6550" s="1"/>
      <c r="F6550" s="1"/>
      <c r="G6550" s="1"/>
      <c r="H6550" s="1"/>
      <c r="I6550" s="1"/>
      <c r="J6550" s="1"/>
    </row>
    <row r="6551" customFormat="false" ht="13.8" hidden="false" customHeight="false" outlineLevel="0" collapsed="false">
      <c r="A6551" s="1" t="n">
        <v>6550</v>
      </c>
      <c r="B6551" s="1" t="s">
        <v>8380</v>
      </c>
      <c r="C6551" s="1" t="s">
        <v>10962</v>
      </c>
      <c r="D6551" s="1"/>
      <c r="E6551" s="1"/>
      <c r="F6551" s="1"/>
      <c r="G6551" s="1"/>
      <c r="H6551" s="1"/>
      <c r="I6551" s="1"/>
      <c r="J6551" s="1"/>
    </row>
    <row r="6552" customFormat="false" ht="13.8" hidden="false" customHeight="false" outlineLevel="0" collapsed="false">
      <c r="A6552" s="1" t="n">
        <v>6551</v>
      </c>
      <c r="B6552" s="1" t="s">
        <v>8380</v>
      </c>
      <c r="C6552" s="1" t="s">
        <v>10963</v>
      </c>
      <c r="D6552" s="1"/>
      <c r="E6552" s="1"/>
      <c r="F6552" s="1"/>
      <c r="G6552" s="1"/>
      <c r="H6552" s="1"/>
      <c r="I6552" s="1"/>
      <c r="J6552" s="1"/>
    </row>
    <row r="6553" customFormat="false" ht="13.8" hidden="false" customHeight="false" outlineLevel="0" collapsed="false">
      <c r="A6553" s="1" t="n">
        <v>6552</v>
      </c>
      <c r="B6553" s="1" t="s">
        <v>8380</v>
      </c>
      <c r="C6553" s="1" t="s">
        <v>10964</v>
      </c>
      <c r="D6553" s="1"/>
      <c r="E6553" s="1"/>
      <c r="F6553" s="1"/>
      <c r="G6553" s="1"/>
      <c r="H6553" s="1"/>
      <c r="I6553" s="1"/>
      <c r="J6553" s="1"/>
    </row>
    <row r="6554" customFormat="false" ht="13.8" hidden="false" customHeight="false" outlineLevel="0" collapsed="false">
      <c r="A6554" s="1" t="n">
        <v>6553</v>
      </c>
      <c r="B6554" s="1" t="s">
        <v>8380</v>
      </c>
      <c r="C6554" s="1" t="s">
        <v>10965</v>
      </c>
      <c r="D6554" s="1"/>
      <c r="E6554" s="1"/>
      <c r="F6554" s="1"/>
      <c r="G6554" s="1"/>
      <c r="H6554" s="1"/>
      <c r="I6554" s="1"/>
      <c r="J6554" s="1"/>
    </row>
    <row r="6555" customFormat="false" ht="113.4" hidden="false" customHeight="false" outlineLevel="0" collapsed="false">
      <c r="A6555" s="1" t="n">
        <v>6554</v>
      </c>
      <c r="B6555" s="1" t="s">
        <v>8380</v>
      </c>
      <c r="C6555" s="6" t="s">
        <v>10966</v>
      </c>
      <c r="D6555" s="1"/>
      <c r="E6555" s="1"/>
      <c r="F6555" s="1"/>
      <c r="G6555" s="1"/>
      <c r="H6555" s="1"/>
      <c r="I6555" s="1"/>
      <c r="J6555" s="1"/>
    </row>
    <row r="6556" customFormat="false" ht="13.8" hidden="false" customHeight="false" outlineLevel="0" collapsed="false">
      <c r="A6556" s="1" t="n">
        <v>6555</v>
      </c>
      <c r="B6556" s="1" t="s">
        <v>8380</v>
      </c>
      <c r="C6556" s="1" t="s">
        <v>10967</v>
      </c>
      <c r="D6556" s="1"/>
      <c r="E6556" s="1"/>
      <c r="F6556" s="1"/>
      <c r="G6556" s="1"/>
      <c r="H6556" s="1"/>
      <c r="I6556" s="1"/>
      <c r="J6556" s="1"/>
    </row>
    <row r="6557" customFormat="false" ht="13.8" hidden="false" customHeight="false" outlineLevel="0" collapsed="false">
      <c r="A6557" s="1" t="n">
        <v>6556</v>
      </c>
      <c r="B6557" s="1" t="s">
        <v>8380</v>
      </c>
      <c r="C6557" s="1" t="s">
        <v>10968</v>
      </c>
      <c r="D6557" s="1"/>
      <c r="E6557" s="1"/>
      <c r="F6557" s="1"/>
      <c r="G6557" s="1"/>
      <c r="H6557" s="1"/>
      <c r="I6557" s="1"/>
      <c r="J6557" s="1"/>
    </row>
    <row r="6558" customFormat="false" ht="13.8" hidden="false" customHeight="false" outlineLevel="0" collapsed="false">
      <c r="A6558" s="1" t="n">
        <v>6557</v>
      </c>
      <c r="B6558" s="1" t="s">
        <v>8380</v>
      </c>
      <c r="C6558" s="1" t="s">
        <v>10969</v>
      </c>
      <c r="D6558" s="1"/>
      <c r="E6558" s="1"/>
      <c r="F6558" s="1"/>
      <c r="G6558" s="1"/>
      <c r="H6558" s="1"/>
      <c r="I6558" s="1"/>
      <c r="J6558" s="1"/>
    </row>
    <row r="6559" customFormat="false" ht="13.8" hidden="false" customHeight="false" outlineLevel="0" collapsed="false">
      <c r="A6559" s="1" t="n">
        <v>6558</v>
      </c>
      <c r="B6559" s="1" t="s">
        <v>8380</v>
      </c>
      <c r="C6559" s="1" t="s">
        <v>10970</v>
      </c>
      <c r="D6559" s="1"/>
      <c r="E6559" s="1"/>
      <c r="F6559" s="1"/>
      <c r="G6559" s="1"/>
      <c r="H6559" s="1"/>
      <c r="I6559" s="1"/>
      <c r="J6559" s="1"/>
    </row>
    <row r="6560" customFormat="false" ht="13.8" hidden="false" customHeight="false" outlineLevel="0" collapsed="false">
      <c r="A6560" s="1" t="n">
        <v>6559</v>
      </c>
      <c r="B6560" s="1" t="s">
        <v>8380</v>
      </c>
      <c r="C6560" s="1" t="s">
        <v>8803</v>
      </c>
      <c r="D6560" s="1"/>
      <c r="E6560" s="1"/>
      <c r="F6560" s="1"/>
      <c r="G6560" s="1"/>
      <c r="H6560" s="1"/>
      <c r="I6560" s="1"/>
      <c r="J6560" s="1"/>
    </row>
    <row r="6561" customFormat="false" ht="13.8" hidden="false" customHeight="false" outlineLevel="0" collapsed="false">
      <c r="A6561" s="1" t="n">
        <v>6560</v>
      </c>
      <c r="B6561" s="1" t="s">
        <v>8380</v>
      </c>
      <c r="C6561" s="1" t="s">
        <v>10971</v>
      </c>
      <c r="D6561" s="1"/>
      <c r="E6561" s="1"/>
      <c r="F6561" s="1"/>
      <c r="G6561" s="1"/>
      <c r="H6561" s="1"/>
      <c r="I6561" s="1"/>
      <c r="J6561" s="1"/>
    </row>
    <row r="6562" customFormat="false" ht="13.8" hidden="false" customHeight="false" outlineLevel="0" collapsed="false">
      <c r="A6562" s="1" t="n">
        <v>6561</v>
      </c>
      <c r="B6562" s="1" t="s">
        <v>8380</v>
      </c>
      <c r="C6562" s="1" t="s">
        <v>10972</v>
      </c>
      <c r="D6562" s="1"/>
      <c r="E6562" s="1"/>
      <c r="F6562" s="1"/>
      <c r="G6562" s="1"/>
      <c r="H6562" s="1"/>
      <c r="I6562" s="1"/>
      <c r="J6562" s="1"/>
    </row>
    <row r="6563" customFormat="false" ht="13.8" hidden="false" customHeight="false" outlineLevel="0" collapsed="false">
      <c r="A6563" s="1" t="n">
        <v>6562</v>
      </c>
      <c r="B6563" s="1" t="s">
        <v>8380</v>
      </c>
      <c r="C6563" s="1" t="s">
        <v>10973</v>
      </c>
      <c r="D6563" s="1"/>
      <c r="E6563" s="1"/>
      <c r="F6563" s="1"/>
      <c r="G6563" s="1"/>
      <c r="H6563" s="1"/>
      <c r="I6563" s="1"/>
      <c r="J6563" s="1"/>
    </row>
    <row r="6564" customFormat="false" ht="13.8" hidden="false" customHeight="false" outlineLevel="0" collapsed="false">
      <c r="A6564" s="1" t="n">
        <v>6563</v>
      </c>
      <c r="B6564" s="1" t="s">
        <v>8380</v>
      </c>
      <c r="C6564" s="1" t="s">
        <v>9536</v>
      </c>
      <c r="D6564" s="1"/>
      <c r="E6564" s="1"/>
      <c r="F6564" s="1"/>
      <c r="G6564" s="1"/>
      <c r="H6564" s="1"/>
      <c r="I6564" s="1"/>
      <c r="J6564" s="1"/>
    </row>
    <row r="6565" customFormat="false" ht="13.8" hidden="false" customHeight="false" outlineLevel="0" collapsed="false">
      <c r="A6565" s="1" t="n">
        <v>6564</v>
      </c>
      <c r="B6565" s="1" t="s">
        <v>8380</v>
      </c>
      <c r="C6565" s="1" t="s">
        <v>10974</v>
      </c>
      <c r="D6565" s="1"/>
      <c r="E6565" s="1"/>
      <c r="F6565" s="1"/>
      <c r="G6565" s="1"/>
      <c r="H6565" s="1"/>
      <c r="I6565" s="1"/>
      <c r="J6565" s="1"/>
    </row>
    <row r="6566" customFormat="false" ht="13.8" hidden="false" customHeight="false" outlineLevel="0" collapsed="false">
      <c r="A6566" s="1" t="n">
        <v>6565</v>
      </c>
      <c r="B6566" s="1" t="s">
        <v>8380</v>
      </c>
      <c r="C6566" s="1" t="s">
        <v>10975</v>
      </c>
      <c r="D6566" s="1"/>
      <c r="E6566" s="1"/>
      <c r="F6566" s="1"/>
      <c r="G6566" s="1"/>
      <c r="H6566" s="1"/>
      <c r="I6566" s="1"/>
      <c r="J6566" s="1"/>
    </row>
    <row r="6567" customFormat="false" ht="13.8" hidden="false" customHeight="false" outlineLevel="0" collapsed="false">
      <c r="A6567" s="1" t="n">
        <v>6566</v>
      </c>
      <c r="B6567" s="1" t="s">
        <v>8380</v>
      </c>
      <c r="C6567" s="1" t="s">
        <v>10643</v>
      </c>
      <c r="D6567" s="1"/>
      <c r="E6567" s="1"/>
      <c r="F6567" s="1"/>
      <c r="G6567" s="1"/>
      <c r="H6567" s="1"/>
      <c r="I6567" s="1"/>
      <c r="J6567" s="1"/>
    </row>
    <row r="6568" customFormat="false" ht="13.8" hidden="false" customHeight="false" outlineLevel="0" collapsed="false">
      <c r="A6568" s="1" t="n">
        <v>6567</v>
      </c>
      <c r="B6568" s="1" t="s">
        <v>8380</v>
      </c>
      <c r="C6568" s="1" t="s">
        <v>10976</v>
      </c>
      <c r="D6568" s="1"/>
      <c r="E6568" s="1"/>
      <c r="F6568" s="1"/>
      <c r="G6568" s="1"/>
      <c r="H6568" s="1"/>
      <c r="I6568" s="1"/>
      <c r="J6568" s="1"/>
    </row>
    <row r="6569" customFormat="false" ht="13.8" hidden="false" customHeight="false" outlineLevel="0" collapsed="false">
      <c r="A6569" s="1" t="n">
        <v>6568</v>
      </c>
      <c r="B6569" s="1" t="s">
        <v>8380</v>
      </c>
      <c r="C6569" s="1" t="s">
        <v>10977</v>
      </c>
      <c r="D6569" s="1"/>
      <c r="E6569" s="1"/>
      <c r="F6569" s="1"/>
      <c r="G6569" s="1"/>
      <c r="H6569" s="1"/>
      <c r="I6569" s="1"/>
      <c r="J6569" s="1"/>
    </row>
    <row r="6570" customFormat="false" ht="13.8" hidden="false" customHeight="false" outlineLevel="0" collapsed="false">
      <c r="A6570" s="1" t="n">
        <v>6569</v>
      </c>
      <c r="B6570" s="1" t="s">
        <v>8380</v>
      </c>
      <c r="C6570" s="1" t="s">
        <v>10978</v>
      </c>
      <c r="D6570" s="1"/>
      <c r="E6570" s="1"/>
      <c r="F6570" s="1"/>
      <c r="G6570" s="1"/>
      <c r="H6570" s="1"/>
      <c r="I6570" s="1"/>
      <c r="J6570" s="1"/>
    </row>
    <row r="6571" customFormat="false" ht="13.8" hidden="false" customHeight="false" outlineLevel="0" collapsed="false">
      <c r="A6571" s="1" t="n">
        <v>6570</v>
      </c>
      <c r="B6571" s="1" t="s">
        <v>8380</v>
      </c>
      <c r="C6571" s="1" t="s">
        <v>10979</v>
      </c>
      <c r="D6571" s="1"/>
      <c r="E6571" s="1"/>
      <c r="F6571" s="1"/>
      <c r="G6571" s="1"/>
      <c r="H6571" s="1"/>
      <c r="I6571" s="1"/>
      <c r="J6571" s="1"/>
    </row>
    <row r="6572" customFormat="false" ht="13.8" hidden="false" customHeight="false" outlineLevel="0" collapsed="false">
      <c r="A6572" s="1" t="n">
        <v>6571</v>
      </c>
      <c r="B6572" s="1" t="s">
        <v>8380</v>
      </c>
      <c r="C6572" s="1" t="s">
        <v>10980</v>
      </c>
      <c r="D6572" s="1"/>
      <c r="E6572" s="1"/>
      <c r="F6572" s="1"/>
      <c r="G6572" s="1"/>
      <c r="H6572" s="1"/>
      <c r="I6572" s="1"/>
      <c r="J6572" s="1"/>
    </row>
    <row r="6573" customFormat="false" ht="13.8" hidden="false" customHeight="false" outlineLevel="0" collapsed="false">
      <c r="A6573" s="1" t="n">
        <v>6572</v>
      </c>
      <c r="B6573" s="1" t="s">
        <v>8380</v>
      </c>
      <c r="C6573" s="1" t="s">
        <v>9720</v>
      </c>
      <c r="D6573" s="1"/>
      <c r="E6573" s="1"/>
      <c r="F6573" s="1"/>
      <c r="G6573" s="1"/>
      <c r="H6573" s="1"/>
      <c r="I6573" s="1"/>
      <c r="J6573" s="1"/>
    </row>
    <row r="6574" customFormat="false" ht="39.55" hidden="false" customHeight="false" outlineLevel="0" collapsed="false">
      <c r="A6574" s="1" t="n">
        <v>6573</v>
      </c>
      <c r="B6574" s="1" t="s">
        <v>8380</v>
      </c>
      <c r="C6574" s="2" t="s">
        <v>10981</v>
      </c>
      <c r="D6574" s="1"/>
      <c r="E6574" s="1"/>
      <c r="F6574" s="1"/>
      <c r="G6574" s="1"/>
      <c r="H6574" s="1"/>
      <c r="I6574" s="1"/>
      <c r="J6574" s="1"/>
    </row>
    <row r="6575" customFormat="false" ht="13.8" hidden="false" customHeight="false" outlineLevel="0" collapsed="false">
      <c r="A6575" s="1" t="n">
        <v>6574</v>
      </c>
      <c r="B6575" s="1" t="s">
        <v>8380</v>
      </c>
      <c r="C6575" s="1" t="s">
        <v>10982</v>
      </c>
      <c r="D6575" s="1"/>
      <c r="E6575" s="1"/>
      <c r="F6575" s="1"/>
      <c r="G6575" s="1"/>
      <c r="H6575" s="1"/>
      <c r="I6575" s="1"/>
      <c r="J6575" s="1"/>
    </row>
    <row r="6576" customFormat="false" ht="13.8" hidden="false" customHeight="false" outlineLevel="0" collapsed="false">
      <c r="A6576" s="1" t="n">
        <v>6575</v>
      </c>
      <c r="B6576" s="1" t="s">
        <v>8380</v>
      </c>
      <c r="C6576" s="1" t="s">
        <v>10983</v>
      </c>
      <c r="D6576" s="1"/>
      <c r="E6576" s="1"/>
      <c r="F6576" s="1"/>
      <c r="G6576" s="1"/>
      <c r="H6576" s="1"/>
      <c r="I6576" s="1"/>
      <c r="J6576" s="1"/>
    </row>
    <row r="6577" customFormat="false" ht="13.8" hidden="false" customHeight="false" outlineLevel="0" collapsed="false">
      <c r="A6577" s="1" t="n">
        <v>6576</v>
      </c>
      <c r="B6577" s="1" t="s">
        <v>8380</v>
      </c>
      <c r="C6577" s="1" t="s">
        <v>10984</v>
      </c>
      <c r="D6577" s="1"/>
      <c r="E6577" s="1"/>
      <c r="F6577" s="1"/>
      <c r="G6577" s="1"/>
      <c r="H6577" s="1"/>
      <c r="I6577" s="1"/>
      <c r="J6577" s="1"/>
    </row>
    <row r="6578" customFormat="false" ht="13.8" hidden="false" customHeight="false" outlineLevel="0" collapsed="false">
      <c r="A6578" s="1" t="n">
        <v>6577</v>
      </c>
      <c r="B6578" s="1" t="s">
        <v>8380</v>
      </c>
      <c r="C6578" s="1" t="s">
        <v>10985</v>
      </c>
      <c r="D6578" s="1"/>
      <c r="E6578" s="1"/>
      <c r="F6578" s="1"/>
      <c r="G6578" s="1"/>
      <c r="H6578" s="1"/>
      <c r="I6578" s="1"/>
      <c r="J6578" s="1"/>
    </row>
    <row r="6579" customFormat="false" ht="13.8" hidden="false" customHeight="false" outlineLevel="0" collapsed="false">
      <c r="A6579" s="1" t="n">
        <v>6578</v>
      </c>
      <c r="B6579" s="1" t="s">
        <v>8380</v>
      </c>
      <c r="C6579" s="1" t="s">
        <v>10986</v>
      </c>
      <c r="D6579" s="1"/>
      <c r="E6579" s="1"/>
      <c r="F6579" s="1"/>
      <c r="G6579" s="1"/>
      <c r="H6579" s="1"/>
      <c r="I6579" s="1"/>
      <c r="J6579" s="1"/>
    </row>
    <row r="6580" customFormat="false" ht="13.8" hidden="false" customHeight="false" outlineLevel="0" collapsed="false">
      <c r="A6580" s="1" t="n">
        <v>6579</v>
      </c>
      <c r="B6580" s="1" t="s">
        <v>8380</v>
      </c>
      <c r="C6580" s="5" t="s">
        <v>10987</v>
      </c>
      <c r="D6580" s="1"/>
      <c r="E6580" s="1"/>
      <c r="F6580" s="1"/>
      <c r="G6580" s="1"/>
      <c r="H6580" s="1"/>
      <c r="I6580" s="1"/>
      <c r="J6580" s="1"/>
    </row>
    <row r="6581" customFormat="false" ht="64.9" hidden="false" customHeight="false" outlineLevel="0" collapsed="false">
      <c r="A6581" s="1" t="n">
        <v>6580</v>
      </c>
      <c r="B6581" s="1" t="s">
        <v>8380</v>
      </c>
      <c r="C6581" s="2" t="s">
        <v>10988</v>
      </c>
      <c r="D6581" s="1"/>
      <c r="E6581" s="1"/>
      <c r="F6581" s="1"/>
      <c r="G6581" s="1"/>
      <c r="H6581" s="1"/>
      <c r="I6581" s="1"/>
      <c r="J6581" s="1"/>
    </row>
    <row r="6582" customFormat="false" ht="13.8" hidden="false" customHeight="false" outlineLevel="0" collapsed="false">
      <c r="A6582" s="1" t="n">
        <v>6581</v>
      </c>
      <c r="B6582" s="1" t="s">
        <v>8380</v>
      </c>
      <c r="C6582" s="1" t="s">
        <v>10989</v>
      </c>
      <c r="D6582" s="1"/>
      <c r="E6582" s="1"/>
      <c r="F6582" s="1"/>
      <c r="G6582" s="1"/>
      <c r="H6582" s="1"/>
      <c r="I6582" s="1"/>
      <c r="J6582" s="1"/>
    </row>
    <row r="6583" customFormat="false" ht="13.8" hidden="false" customHeight="false" outlineLevel="0" collapsed="false">
      <c r="A6583" s="1" t="n">
        <v>6582</v>
      </c>
      <c r="B6583" s="1" t="s">
        <v>8380</v>
      </c>
      <c r="C6583" s="1" t="s">
        <v>10990</v>
      </c>
      <c r="D6583" s="1"/>
      <c r="E6583" s="1"/>
      <c r="F6583" s="1"/>
      <c r="G6583" s="1"/>
      <c r="H6583" s="1"/>
      <c r="I6583" s="1"/>
      <c r="J6583" s="1"/>
    </row>
    <row r="6584" customFormat="false" ht="13.8" hidden="false" customHeight="false" outlineLevel="0" collapsed="false">
      <c r="A6584" s="1" t="n">
        <v>6583</v>
      </c>
      <c r="B6584" s="1" t="s">
        <v>8380</v>
      </c>
      <c r="C6584" s="1" t="s">
        <v>10991</v>
      </c>
      <c r="D6584" s="1"/>
      <c r="E6584" s="1"/>
      <c r="F6584" s="1"/>
      <c r="G6584" s="1"/>
      <c r="H6584" s="1"/>
      <c r="I6584" s="1"/>
      <c r="J6584" s="1"/>
    </row>
    <row r="6585" customFormat="false" ht="13.8" hidden="false" customHeight="false" outlineLevel="0" collapsed="false">
      <c r="A6585" s="1" t="n">
        <v>6584</v>
      </c>
      <c r="B6585" s="1" t="s">
        <v>8380</v>
      </c>
      <c r="C6585" s="1" t="s">
        <v>9939</v>
      </c>
      <c r="D6585" s="1"/>
      <c r="E6585" s="1"/>
      <c r="F6585" s="1"/>
      <c r="G6585" s="1"/>
      <c r="H6585" s="1"/>
      <c r="I6585" s="1"/>
      <c r="J6585" s="1"/>
    </row>
    <row r="6586" customFormat="false" ht="13.8" hidden="false" customHeight="false" outlineLevel="0" collapsed="false">
      <c r="A6586" s="1" t="n">
        <v>6585</v>
      </c>
      <c r="B6586" s="1" t="s">
        <v>8380</v>
      </c>
      <c r="C6586" s="5" t="s">
        <v>10992</v>
      </c>
      <c r="D6586" s="1"/>
      <c r="E6586" s="1"/>
      <c r="F6586" s="1"/>
      <c r="G6586" s="1"/>
      <c r="H6586" s="1"/>
      <c r="I6586" s="1"/>
      <c r="J6586" s="1"/>
    </row>
    <row r="6587" customFormat="false" ht="13.8" hidden="false" customHeight="false" outlineLevel="0" collapsed="false">
      <c r="A6587" s="1" t="n">
        <v>6586</v>
      </c>
      <c r="B6587" s="1" t="s">
        <v>8380</v>
      </c>
      <c r="C6587" s="1" t="s">
        <v>10993</v>
      </c>
      <c r="D6587" s="1"/>
      <c r="E6587" s="1"/>
      <c r="F6587" s="1"/>
      <c r="G6587" s="1"/>
      <c r="H6587" s="1"/>
      <c r="I6587" s="1"/>
      <c r="J6587" s="1"/>
    </row>
    <row r="6588" customFormat="false" ht="13.8" hidden="false" customHeight="false" outlineLevel="0" collapsed="false">
      <c r="A6588" s="1" t="n">
        <v>6587</v>
      </c>
      <c r="B6588" s="1" t="s">
        <v>8380</v>
      </c>
      <c r="C6588" s="5" t="s">
        <v>10994</v>
      </c>
      <c r="D6588" s="1"/>
      <c r="E6588" s="1"/>
      <c r="F6588" s="1"/>
      <c r="G6588" s="1"/>
      <c r="H6588" s="1"/>
      <c r="I6588" s="1"/>
      <c r="J6588" s="1"/>
    </row>
    <row r="6589" customFormat="false" ht="13.8" hidden="false" customHeight="false" outlineLevel="0" collapsed="false">
      <c r="A6589" s="1" t="n">
        <v>6588</v>
      </c>
      <c r="B6589" s="1" t="s">
        <v>8380</v>
      </c>
      <c r="C6589" s="1" t="s">
        <v>10995</v>
      </c>
      <c r="D6589" s="1"/>
      <c r="E6589" s="1"/>
      <c r="F6589" s="1"/>
      <c r="G6589" s="1"/>
      <c r="H6589" s="1"/>
      <c r="I6589" s="1"/>
      <c r="J6589" s="1"/>
    </row>
    <row r="6590" customFormat="false" ht="13.8" hidden="false" customHeight="false" outlineLevel="0" collapsed="false">
      <c r="A6590" s="1" t="n">
        <v>6589</v>
      </c>
      <c r="B6590" s="1" t="s">
        <v>8380</v>
      </c>
      <c r="C6590" s="1" t="s">
        <v>10996</v>
      </c>
      <c r="D6590" s="1"/>
      <c r="E6590" s="1"/>
      <c r="F6590" s="1"/>
      <c r="G6590" s="1"/>
      <c r="H6590" s="1"/>
      <c r="I6590" s="1"/>
      <c r="J6590" s="1"/>
    </row>
    <row r="6591" customFormat="false" ht="13.8" hidden="false" customHeight="false" outlineLevel="0" collapsed="false">
      <c r="A6591" s="1" t="n">
        <v>6590</v>
      </c>
      <c r="B6591" s="1" t="s">
        <v>8380</v>
      </c>
      <c r="C6591" s="1" t="s">
        <v>10587</v>
      </c>
      <c r="D6591" s="1"/>
      <c r="E6591" s="1"/>
      <c r="F6591" s="1"/>
      <c r="G6591" s="1"/>
      <c r="H6591" s="1"/>
      <c r="I6591" s="1"/>
      <c r="J6591" s="1"/>
    </row>
    <row r="6592" customFormat="false" ht="39.55" hidden="false" customHeight="false" outlineLevel="0" collapsed="false">
      <c r="A6592" s="1" t="n">
        <v>6591</v>
      </c>
      <c r="B6592" s="1" t="s">
        <v>8380</v>
      </c>
      <c r="C6592" s="2" t="s">
        <v>10997</v>
      </c>
      <c r="D6592" s="1"/>
      <c r="E6592" s="1"/>
      <c r="F6592" s="1"/>
      <c r="G6592" s="1"/>
      <c r="H6592" s="1"/>
      <c r="I6592" s="1"/>
      <c r="J6592" s="1"/>
    </row>
    <row r="6593" customFormat="false" ht="26.85" hidden="false" customHeight="false" outlineLevel="0" collapsed="false">
      <c r="A6593" s="1" t="n">
        <v>6592</v>
      </c>
      <c r="B6593" s="1" t="s">
        <v>8380</v>
      </c>
      <c r="C6593" s="2" t="s">
        <v>10998</v>
      </c>
      <c r="D6593" s="1"/>
      <c r="E6593" s="1"/>
      <c r="F6593" s="1"/>
      <c r="G6593" s="1"/>
      <c r="H6593" s="1"/>
      <c r="I6593" s="1"/>
      <c r="J6593" s="1"/>
    </row>
    <row r="6594" customFormat="false" ht="13.8" hidden="false" customHeight="false" outlineLevel="0" collapsed="false">
      <c r="A6594" s="1" t="n">
        <v>6593</v>
      </c>
      <c r="B6594" s="1" t="s">
        <v>8380</v>
      </c>
      <c r="C6594" s="1" t="s">
        <v>10999</v>
      </c>
      <c r="D6594" s="1"/>
      <c r="E6594" s="1"/>
      <c r="F6594" s="1"/>
      <c r="G6594" s="1"/>
      <c r="H6594" s="1"/>
      <c r="I6594" s="1"/>
      <c r="J6594" s="1"/>
    </row>
    <row r="6595" customFormat="false" ht="13.8" hidden="false" customHeight="false" outlineLevel="0" collapsed="false">
      <c r="A6595" s="1" t="n">
        <v>6594</v>
      </c>
      <c r="B6595" s="1" t="s">
        <v>8380</v>
      </c>
      <c r="C6595" s="1" t="s">
        <v>10697</v>
      </c>
      <c r="D6595" s="1"/>
      <c r="E6595" s="1"/>
      <c r="F6595" s="1"/>
      <c r="G6595" s="1"/>
      <c r="H6595" s="1"/>
      <c r="I6595" s="1"/>
      <c r="J6595" s="1"/>
    </row>
    <row r="6596" customFormat="false" ht="13.8" hidden="false" customHeight="false" outlineLevel="0" collapsed="false">
      <c r="A6596" s="1" t="n">
        <v>6595</v>
      </c>
      <c r="B6596" s="1" t="s">
        <v>8380</v>
      </c>
      <c r="C6596" s="1" t="s">
        <v>11000</v>
      </c>
      <c r="D6596" s="1"/>
      <c r="E6596" s="1"/>
      <c r="F6596" s="1"/>
      <c r="G6596" s="1"/>
      <c r="H6596" s="1"/>
      <c r="I6596" s="1"/>
      <c r="J6596" s="1"/>
    </row>
    <row r="6597" customFormat="false" ht="13.8" hidden="false" customHeight="false" outlineLevel="0" collapsed="false">
      <c r="A6597" s="1" t="n">
        <v>6596</v>
      </c>
      <c r="B6597" s="1" t="s">
        <v>8380</v>
      </c>
      <c r="C6597" s="1" t="s">
        <v>8796</v>
      </c>
      <c r="D6597" s="1"/>
      <c r="E6597" s="1"/>
      <c r="F6597" s="1"/>
      <c r="G6597" s="1"/>
      <c r="H6597" s="1"/>
      <c r="I6597" s="1"/>
      <c r="J6597" s="1"/>
    </row>
    <row r="6598" customFormat="false" ht="90.25" hidden="false" customHeight="false" outlineLevel="0" collapsed="false">
      <c r="A6598" s="1" t="n">
        <v>6597</v>
      </c>
      <c r="B6598" s="1" t="s">
        <v>8380</v>
      </c>
      <c r="C6598" s="2" t="s">
        <v>11001</v>
      </c>
      <c r="D6598" s="1"/>
      <c r="E6598" s="1"/>
      <c r="F6598" s="1"/>
      <c r="G6598" s="1"/>
      <c r="H6598" s="1"/>
      <c r="I6598" s="1"/>
      <c r="J6598" s="1"/>
    </row>
    <row r="6599" customFormat="false" ht="13.8" hidden="false" customHeight="false" outlineLevel="0" collapsed="false">
      <c r="A6599" s="1" t="n">
        <v>6598</v>
      </c>
      <c r="B6599" s="1" t="s">
        <v>8380</v>
      </c>
      <c r="C6599" s="1" t="s">
        <v>11002</v>
      </c>
      <c r="D6599" s="1"/>
      <c r="E6599" s="1"/>
      <c r="F6599" s="1"/>
      <c r="G6599" s="1"/>
      <c r="H6599" s="1"/>
      <c r="I6599" s="1"/>
      <c r="J6599" s="1"/>
    </row>
    <row r="6600" customFormat="false" ht="13.8" hidden="false" customHeight="false" outlineLevel="0" collapsed="false">
      <c r="A6600" s="1" t="n">
        <v>6599</v>
      </c>
      <c r="B6600" s="1" t="s">
        <v>8380</v>
      </c>
      <c r="C6600" s="1" t="s">
        <v>10203</v>
      </c>
      <c r="D6600" s="1"/>
      <c r="E6600" s="1"/>
      <c r="F6600" s="1"/>
      <c r="G6600" s="1"/>
      <c r="H6600" s="1"/>
      <c r="I6600" s="1"/>
      <c r="J6600" s="1"/>
    </row>
    <row r="6601" customFormat="false" ht="13.8" hidden="false" customHeight="false" outlineLevel="0" collapsed="false">
      <c r="A6601" s="1" t="n">
        <v>6600</v>
      </c>
      <c r="B6601" s="1" t="s">
        <v>8380</v>
      </c>
      <c r="C6601" s="1" t="s">
        <v>10818</v>
      </c>
      <c r="D6601" s="1"/>
      <c r="E6601" s="1"/>
      <c r="F6601" s="1"/>
      <c r="G6601" s="1"/>
      <c r="H6601" s="1"/>
      <c r="I6601" s="1"/>
      <c r="J6601" s="1"/>
    </row>
    <row r="6602" customFormat="false" ht="13.8" hidden="false" customHeight="false" outlineLevel="0" collapsed="false">
      <c r="A6602" s="1" t="n">
        <v>6601</v>
      </c>
      <c r="B6602" s="1" t="s">
        <v>8380</v>
      </c>
      <c r="C6602" s="1" t="s">
        <v>10353</v>
      </c>
      <c r="D6602" s="1"/>
      <c r="E6602" s="1"/>
      <c r="F6602" s="1"/>
      <c r="G6602" s="1"/>
      <c r="H6602" s="1"/>
      <c r="I6602" s="1"/>
      <c r="J6602" s="1"/>
    </row>
    <row r="6603" customFormat="false" ht="13.8" hidden="false" customHeight="false" outlineLevel="0" collapsed="false">
      <c r="A6603" s="1" t="n">
        <v>6602</v>
      </c>
      <c r="B6603" s="1" t="s">
        <v>8380</v>
      </c>
      <c r="C6603" s="1" t="s">
        <v>9943</v>
      </c>
      <c r="D6603" s="1"/>
      <c r="E6603" s="1"/>
      <c r="F6603" s="1"/>
      <c r="G6603" s="1"/>
      <c r="H6603" s="1"/>
      <c r="I6603" s="1"/>
      <c r="J6603" s="1"/>
    </row>
    <row r="6604" customFormat="false" ht="102.95" hidden="false" customHeight="false" outlineLevel="0" collapsed="false">
      <c r="A6604" s="1" t="n">
        <v>6603</v>
      </c>
      <c r="B6604" s="1" t="s">
        <v>8380</v>
      </c>
      <c r="C6604" s="2" t="s">
        <v>11003</v>
      </c>
      <c r="D6604" s="1"/>
      <c r="E6604" s="1"/>
      <c r="F6604" s="1"/>
      <c r="G6604" s="1"/>
      <c r="H6604" s="1"/>
      <c r="I6604" s="1"/>
      <c r="J6604" s="1"/>
    </row>
    <row r="6605" customFormat="false" ht="13.8" hidden="false" customHeight="false" outlineLevel="0" collapsed="false">
      <c r="A6605" s="1" t="n">
        <v>6604</v>
      </c>
      <c r="B6605" s="1" t="s">
        <v>8380</v>
      </c>
      <c r="C6605" s="1" t="s">
        <v>11004</v>
      </c>
      <c r="D6605" s="1"/>
      <c r="E6605" s="1"/>
      <c r="F6605" s="1"/>
      <c r="G6605" s="1"/>
      <c r="H6605" s="1"/>
      <c r="I6605" s="1"/>
      <c r="J6605" s="1"/>
    </row>
    <row r="6606" customFormat="false" ht="13.8" hidden="false" customHeight="false" outlineLevel="0" collapsed="false">
      <c r="A6606" s="1" t="n">
        <v>6605</v>
      </c>
      <c r="B6606" s="1" t="s">
        <v>8380</v>
      </c>
      <c r="C6606" s="1" t="s">
        <v>11005</v>
      </c>
      <c r="D6606" s="1"/>
      <c r="E6606" s="1"/>
      <c r="F6606" s="1"/>
      <c r="G6606" s="1"/>
      <c r="H6606" s="1"/>
      <c r="I6606" s="1"/>
      <c r="J6606" s="1"/>
    </row>
    <row r="6607" customFormat="false" ht="13.8" hidden="false" customHeight="false" outlineLevel="0" collapsed="false">
      <c r="A6607" s="1" t="n">
        <v>6606</v>
      </c>
      <c r="B6607" s="1" t="s">
        <v>8380</v>
      </c>
      <c r="C6607" s="1" t="s">
        <v>11006</v>
      </c>
      <c r="D6607" s="1"/>
      <c r="E6607" s="1"/>
      <c r="F6607" s="1"/>
      <c r="G6607" s="1"/>
      <c r="H6607" s="1"/>
      <c r="I6607" s="1"/>
      <c r="J6607" s="1"/>
    </row>
    <row r="6608" customFormat="false" ht="13.8" hidden="false" customHeight="false" outlineLevel="0" collapsed="false">
      <c r="A6608" s="1" t="n">
        <v>6607</v>
      </c>
      <c r="B6608" s="1" t="s">
        <v>8380</v>
      </c>
      <c r="C6608" s="1" t="s">
        <v>11007</v>
      </c>
      <c r="D6608" s="1"/>
      <c r="E6608" s="1"/>
      <c r="F6608" s="1"/>
      <c r="G6608" s="1"/>
      <c r="H6608" s="1"/>
      <c r="I6608" s="1"/>
      <c r="J6608" s="1"/>
    </row>
    <row r="6609" customFormat="false" ht="39.55" hidden="false" customHeight="false" outlineLevel="0" collapsed="false">
      <c r="A6609" s="1" t="n">
        <v>6608</v>
      </c>
      <c r="B6609" s="1" t="s">
        <v>8380</v>
      </c>
      <c r="C6609" s="2" t="s">
        <v>11008</v>
      </c>
      <c r="D6609" s="1"/>
      <c r="E6609" s="1"/>
      <c r="F6609" s="1"/>
      <c r="G6609" s="1"/>
      <c r="H6609" s="1"/>
      <c r="I6609" s="1"/>
      <c r="J6609" s="1"/>
    </row>
    <row r="6610" customFormat="false" ht="13.8" hidden="false" customHeight="false" outlineLevel="0" collapsed="false">
      <c r="A6610" s="1" t="n">
        <v>6609</v>
      </c>
      <c r="B6610" s="1" t="s">
        <v>8380</v>
      </c>
      <c r="C6610" s="1" t="s">
        <v>11009</v>
      </c>
      <c r="D6610" s="1"/>
      <c r="E6610" s="1"/>
      <c r="F6610" s="1"/>
      <c r="G6610" s="1"/>
      <c r="H6610" s="1"/>
      <c r="I6610" s="1"/>
      <c r="J6610" s="1"/>
    </row>
    <row r="6611" customFormat="false" ht="13.8" hidden="false" customHeight="false" outlineLevel="0" collapsed="false">
      <c r="A6611" s="1" t="n">
        <v>6610</v>
      </c>
      <c r="B6611" s="1" t="s">
        <v>8380</v>
      </c>
      <c r="C6611" s="1" t="s">
        <v>11010</v>
      </c>
      <c r="D6611" s="1"/>
      <c r="E6611" s="1"/>
      <c r="F6611" s="1"/>
      <c r="G6611" s="1"/>
      <c r="H6611" s="1"/>
      <c r="I6611" s="1"/>
      <c r="J6611" s="1"/>
    </row>
    <row r="6612" customFormat="false" ht="13.8" hidden="false" customHeight="false" outlineLevel="0" collapsed="false">
      <c r="A6612" s="1" t="n">
        <v>6611</v>
      </c>
      <c r="B6612" s="1" t="s">
        <v>8380</v>
      </c>
      <c r="C6612" s="1" t="s">
        <v>11011</v>
      </c>
      <c r="D6612" s="1"/>
      <c r="E6612" s="1"/>
      <c r="F6612" s="1"/>
      <c r="G6612" s="1"/>
      <c r="H6612" s="1"/>
      <c r="I6612" s="1"/>
      <c r="J6612" s="1"/>
    </row>
    <row r="6613" customFormat="false" ht="13.8" hidden="false" customHeight="false" outlineLevel="0" collapsed="false">
      <c r="A6613" s="1" t="n">
        <v>6612</v>
      </c>
      <c r="B6613" s="1" t="s">
        <v>8380</v>
      </c>
      <c r="C6613" s="1" t="s">
        <v>11012</v>
      </c>
      <c r="D6613" s="1"/>
      <c r="E6613" s="1"/>
      <c r="F6613" s="1"/>
      <c r="G6613" s="1"/>
      <c r="H6613" s="1"/>
      <c r="I6613" s="1"/>
      <c r="J6613" s="1"/>
    </row>
    <row r="6614" customFormat="false" ht="13.8" hidden="false" customHeight="false" outlineLevel="0" collapsed="false">
      <c r="A6614" s="1" t="n">
        <v>6613</v>
      </c>
      <c r="B6614" s="1" t="s">
        <v>8380</v>
      </c>
      <c r="C6614" s="1" t="s">
        <v>11013</v>
      </c>
      <c r="D6614" s="1"/>
      <c r="E6614" s="1"/>
      <c r="F6614" s="1"/>
      <c r="G6614" s="1"/>
      <c r="H6614" s="1"/>
      <c r="I6614" s="1"/>
      <c r="J6614" s="1"/>
    </row>
    <row r="6615" customFormat="false" ht="13.8" hidden="false" customHeight="false" outlineLevel="0" collapsed="false">
      <c r="A6615" s="1" t="n">
        <v>6614</v>
      </c>
      <c r="B6615" s="1" t="s">
        <v>8380</v>
      </c>
      <c r="C6615" s="1" t="s">
        <v>11014</v>
      </c>
      <c r="D6615" s="1"/>
      <c r="E6615" s="1"/>
      <c r="F6615" s="1"/>
      <c r="G6615" s="1"/>
      <c r="H6615" s="1"/>
      <c r="I6615" s="1"/>
      <c r="J6615" s="1"/>
    </row>
    <row r="6616" customFormat="false" ht="13.8" hidden="false" customHeight="false" outlineLevel="0" collapsed="false">
      <c r="A6616" s="1" t="n">
        <v>6615</v>
      </c>
      <c r="B6616" s="1" t="s">
        <v>8380</v>
      </c>
      <c r="C6616" s="5" t="s">
        <v>11015</v>
      </c>
      <c r="D6616" s="1"/>
      <c r="E6616" s="1"/>
      <c r="F6616" s="1"/>
      <c r="G6616" s="1"/>
      <c r="H6616" s="1"/>
      <c r="I6616" s="1"/>
      <c r="J6616" s="1"/>
    </row>
    <row r="6617" customFormat="false" ht="13.8" hidden="false" customHeight="false" outlineLevel="0" collapsed="false">
      <c r="A6617" s="1" t="n">
        <v>6616</v>
      </c>
      <c r="B6617" s="1" t="s">
        <v>8380</v>
      </c>
      <c r="C6617" s="1" t="s">
        <v>11016</v>
      </c>
      <c r="D6617" s="1"/>
      <c r="E6617" s="1"/>
      <c r="F6617" s="1"/>
      <c r="G6617" s="1"/>
      <c r="H6617" s="1"/>
      <c r="I6617" s="1"/>
      <c r="J6617" s="1"/>
    </row>
    <row r="6618" customFormat="false" ht="13.8" hidden="false" customHeight="false" outlineLevel="0" collapsed="false">
      <c r="A6618" s="1" t="n">
        <v>6617</v>
      </c>
      <c r="B6618" s="1" t="s">
        <v>8380</v>
      </c>
      <c r="C6618" s="1" t="s">
        <v>10697</v>
      </c>
      <c r="D6618" s="1"/>
      <c r="E6618" s="1"/>
      <c r="F6618" s="1"/>
      <c r="G6618" s="1"/>
      <c r="H6618" s="1"/>
      <c r="I6618" s="1"/>
      <c r="J6618" s="1"/>
    </row>
    <row r="6619" customFormat="false" ht="64.9" hidden="false" customHeight="false" outlineLevel="0" collapsed="false">
      <c r="A6619" s="1" t="n">
        <v>6618</v>
      </c>
      <c r="B6619" s="1" t="s">
        <v>8380</v>
      </c>
      <c r="C6619" s="2" t="s">
        <v>11017</v>
      </c>
      <c r="D6619" s="1"/>
      <c r="E6619" s="1"/>
      <c r="F6619" s="1"/>
      <c r="G6619" s="1"/>
      <c r="H6619" s="1"/>
      <c r="I6619" s="1"/>
      <c r="J6619" s="1"/>
    </row>
    <row r="6620" customFormat="false" ht="13.8" hidden="false" customHeight="false" outlineLevel="0" collapsed="false">
      <c r="A6620" s="1" t="n">
        <v>6619</v>
      </c>
      <c r="B6620" s="1" t="s">
        <v>8380</v>
      </c>
      <c r="C6620" s="1" t="s">
        <v>10794</v>
      </c>
      <c r="D6620" s="1"/>
      <c r="E6620" s="1"/>
      <c r="F6620" s="1"/>
      <c r="G6620" s="1"/>
      <c r="H6620" s="1"/>
      <c r="I6620" s="1"/>
      <c r="J6620" s="1"/>
    </row>
    <row r="6621" customFormat="false" ht="13.8" hidden="false" customHeight="false" outlineLevel="0" collapsed="false">
      <c r="A6621" s="1" t="n">
        <v>6620</v>
      </c>
      <c r="B6621" s="1" t="s">
        <v>8380</v>
      </c>
      <c r="C6621" s="1" t="s">
        <v>11018</v>
      </c>
      <c r="D6621" s="1"/>
      <c r="E6621" s="1"/>
      <c r="F6621" s="1"/>
      <c r="G6621" s="1"/>
      <c r="H6621" s="1"/>
      <c r="I6621" s="1"/>
      <c r="J6621" s="1"/>
    </row>
    <row r="6622" customFormat="false" ht="13.8" hidden="false" customHeight="false" outlineLevel="0" collapsed="false">
      <c r="A6622" s="1" t="n">
        <v>6621</v>
      </c>
      <c r="B6622" s="1" t="s">
        <v>8380</v>
      </c>
      <c r="C6622" s="5" t="s">
        <v>11019</v>
      </c>
      <c r="D6622" s="1"/>
      <c r="E6622" s="1"/>
      <c r="F6622" s="1"/>
      <c r="G6622" s="1"/>
      <c r="H6622" s="1"/>
      <c r="I6622" s="1"/>
      <c r="J6622" s="1"/>
    </row>
    <row r="6623" customFormat="false" ht="13.8" hidden="false" customHeight="false" outlineLevel="0" collapsed="false">
      <c r="A6623" s="1" t="n">
        <v>6622</v>
      </c>
      <c r="B6623" s="1" t="s">
        <v>8380</v>
      </c>
      <c r="C6623" s="5" t="s">
        <v>11020</v>
      </c>
      <c r="D6623" s="1"/>
      <c r="E6623" s="1"/>
      <c r="F6623" s="1"/>
      <c r="G6623" s="1"/>
      <c r="H6623" s="1"/>
      <c r="I6623" s="1"/>
      <c r="J6623" s="1"/>
    </row>
    <row r="6624" customFormat="false" ht="13.8" hidden="false" customHeight="false" outlineLevel="0" collapsed="false">
      <c r="A6624" s="1" t="n">
        <v>6623</v>
      </c>
      <c r="B6624" s="1" t="s">
        <v>8380</v>
      </c>
      <c r="C6624" s="1" t="s">
        <v>11021</v>
      </c>
      <c r="D6624" s="1"/>
      <c r="E6624" s="1"/>
      <c r="F6624" s="1"/>
      <c r="G6624" s="1"/>
      <c r="H6624" s="1"/>
      <c r="I6624" s="1"/>
      <c r="J6624" s="1"/>
    </row>
    <row r="6625" customFormat="false" ht="13.8" hidden="false" customHeight="false" outlineLevel="0" collapsed="false">
      <c r="A6625" s="1" t="n">
        <v>6624</v>
      </c>
      <c r="B6625" s="1" t="s">
        <v>8380</v>
      </c>
      <c r="C6625" s="1" t="s">
        <v>11022</v>
      </c>
      <c r="D6625" s="1"/>
      <c r="E6625" s="1"/>
      <c r="F6625" s="1"/>
      <c r="G6625" s="1"/>
      <c r="H6625" s="1"/>
      <c r="I6625" s="1"/>
      <c r="J6625" s="1"/>
    </row>
    <row r="6626" customFormat="false" ht="13.8" hidden="false" customHeight="false" outlineLevel="0" collapsed="false">
      <c r="A6626" s="1" t="n">
        <v>6625</v>
      </c>
      <c r="B6626" s="1" t="s">
        <v>8380</v>
      </c>
      <c r="C6626" s="1" t="s">
        <v>11023</v>
      </c>
      <c r="D6626" s="1"/>
      <c r="E6626" s="1"/>
      <c r="F6626" s="1"/>
      <c r="G6626" s="1"/>
      <c r="H6626" s="1"/>
      <c r="I6626" s="1"/>
      <c r="J6626" s="1"/>
    </row>
    <row r="6627" customFormat="false" ht="13.8" hidden="false" customHeight="false" outlineLevel="0" collapsed="false">
      <c r="A6627" s="1" t="n">
        <v>6626</v>
      </c>
      <c r="B6627" s="1" t="s">
        <v>8380</v>
      </c>
      <c r="C6627" s="1" t="s">
        <v>11024</v>
      </c>
      <c r="D6627" s="1"/>
      <c r="E6627" s="1"/>
      <c r="F6627" s="1"/>
      <c r="G6627" s="1"/>
      <c r="H6627" s="1"/>
      <c r="I6627" s="1"/>
      <c r="J6627" s="1"/>
    </row>
    <row r="6628" customFormat="false" ht="13.8" hidden="false" customHeight="false" outlineLevel="0" collapsed="false">
      <c r="A6628" s="1" t="n">
        <v>6627</v>
      </c>
      <c r="B6628" s="1" t="s">
        <v>8380</v>
      </c>
      <c r="C6628" s="5" t="s">
        <v>11025</v>
      </c>
      <c r="D6628" s="1"/>
      <c r="E6628" s="1"/>
      <c r="F6628" s="1"/>
      <c r="G6628" s="1"/>
      <c r="H6628" s="1"/>
      <c r="I6628" s="1"/>
      <c r="J6628" s="1"/>
    </row>
    <row r="6629" customFormat="false" ht="13.8" hidden="false" customHeight="false" outlineLevel="0" collapsed="false">
      <c r="A6629" s="1" t="n">
        <v>6628</v>
      </c>
      <c r="B6629" s="1" t="s">
        <v>8380</v>
      </c>
      <c r="C6629" s="5" t="s">
        <v>11026</v>
      </c>
      <c r="D6629" s="1"/>
      <c r="E6629" s="1"/>
      <c r="F6629" s="1"/>
      <c r="G6629" s="1"/>
      <c r="H6629" s="1"/>
      <c r="I6629" s="1"/>
      <c r="J6629" s="1"/>
    </row>
    <row r="6630" customFormat="false" ht="13.8" hidden="false" customHeight="false" outlineLevel="0" collapsed="false">
      <c r="A6630" s="1" t="n">
        <v>6629</v>
      </c>
      <c r="B6630" s="1" t="s">
        <v>8380</v>
      </c>
      <c r="C6630" s="1" t="s">
        <v>10042</v>
      </c>
      <c r="D6630" s="1"/>
      <c r="E6630" s="1"/>
      <c r="F6630" s="1"/>
      <c r="G6630" s="1"/>
      <c r="H6630" s="1"/>
      <c r="I6630" s="1"/>
      <c r="J6630" s="1"/>
    </row>
    <row r="6631" customFormat="false" ht="13.8" hidden="false" customHeight="false" outlineLevel="0" collapsed="false">
      <c r="A6631" s="1" t="n">
        <v>6630</v>
      </c>
      <c r="B6631" s="1" t="s">
        <v>8380</v>
      </c>
      <c r="C6631" s="1" t="s">
        <v>11027</v>
      </c>
      <c r="D6631" s="1"/>
      <c r="E6631" s="1"/>
      <c r="F6631" s="1"/>
      <c r="G6631" s="1"/>
      <c r="H6631" s="1"/>
      <c r="I6631" s="1"/>
      <c r="J6631" s="1"/>
    </row>
    <row r="6632" customFormat="false" ht="39.55" hidden="false" customHeight="false" outlineLevel="0" collapsed="false">
      <c r="A6632" s="1" t="n">
        <v>6631</v>
      </c>
      <c r="B6632" s="1" t="s">
        <v>8380</v>
      </c>
      <c r="C6632" s="2" t="s">
        <v>11028</v>
      </c>
      <c r="D6632" s="1"/>
      <c r="E6632" s="1"/>
      <c r="F6632" s="1"/>
      <c r="G6632" s="1"/>
      <c r="H6632" s="1"/>
      <c r="I6632" s="1"/>
      <c r="J6632" s="1"/>
    </row>
    <row r="6633" customFormat="false" ht="13.8" hidden="false" customHeight="false" outlineLevel="0" collapsed="false">
      <c r="A6633" s="1" t="n">
        <v>6632</v>
      </c>
      <c r="B6633" s="1" t="s">
        <v>8380</v>
      </c>
      <c r="C6633" s="1" t="s">
        <v>11029</v>
      </c>
      <c r="D6633" s="1"/>
      <c r="E6633" s="1"/>
      <c r="F6633" s="1"/>
      <c r="G6633" s="1"/>
      <c r="H6633" s="1"/>
      <c r="I6633" s="1"/>
      <c r="J6633" s="1"/>
    </row>
    <row r="6634" customFormat="false" ht="13.8" hidden="false" customHeight="false" outlineLevel="0" collapsed="false">
      <c r="A6634" s="1" t="n">
        <v>6633</v>
      </c>
      <c r="B6634" s="1" t="s">
        <v>8380</v>
      </c>
      <c r="C6634" s="1" t="s">
        <v>11030</v>
      </c>
      <c r="D6634" s="1"/>
      <c r="E6634" s="1"/>
      <c r="F6634" s="1"/>
      <c r="G6634" s="1"/>
      <c r="H6634" s="1"/>
      <c r="I6634" s="1"/>
      <c r="J6634" s="1"/>
    </row>
    <row r="6635" customFormat="false" ht="13.8" hidden="false" customHeight="false" outlineLevel="0" collapsed="false">
      <c r="A6635" s="1" t="n">
        <v>6634</v>
      </c>
      <c r="B6635" s="1" t="s">
        <v>8380</v>
      </c>
      <c r="C6635" s="1" t="s">
        <v>8815</v>
      </c>
      <c r="D6635" s="1"/>
      <c r="E6635" s="1"/>
      <c r="F6635" s="1"/>
      <c r="G6635" s="1"/>
      <c r="H6635" s="1"/>
      <c r="I6635" s="1"/>
      <c r="J6635" s="1"/>
    </row>
    <row r="6636" customFormat="false" ht="13.8" hidden="false" customHeight="false" outlineLevel="0" collapsed="false">
      <c r="A6636" s="1" t="n">
        <v>6635</v>
      </c>
      <c r="B6636" s="1" t="s">
        <v>8380</v>
      </c>
      <c r="C6636" s="1" t="s">
        <v>11031</v>
      </c>
      <c r="D6636" s="1"/>
      <c r="E6636" s="1"/>
      <c r="F6636" s="1"/>
      <c r="G6636" s="1"/>
      <c r="H6636" s="1"/>
      <c r="I6636" s="1"/>
      <c r="J6636" s="1"/>
    </row>
    <row r="6637" customFormat="false" ht="64.9" hidden="false" customHeight="false" outlineLevel="0" collapsed="false">
      <c r="A6637" s="1" t="n">
        <v>6636</v>
      </c>
      <c r="B6637" s="1" t="s">
        <v>8380</v>
      </c>
      <c r="C6637" s="2" t="s">
        <v>11032</v>
      </c>
      <c r="D6637" s="1"/>
      <c r="E6637" s="1"/>
      <c r="F6637" s="1"/>
      <c r="G6637" s="1"/>
      <c r="H6637" s="1"/>
      <c r="I6637" s="1"/>
      <c r="J6637" s="1"/>
    </row>
    <row r="6638" customFormat="false" ht="13.8" hidden="false" customHeight="false" outlineLevel="0" collapsed="false">
      <c r="A6638" s="1" t="n">
        <v>6637</v>
      </c>
      <c r="B6638" s="1" t="s">
        <v>8380</v>
      </c>
      <c r="C6638" s="1" t="s">
        <v>11033</v>
      </c>
      <c r="D6638" s="1"/>
      <c r="E6638" s="1"/>
      <c r="F6638" s="1"/>
      <c r="G6638" s="1"/>
      <c r="H6638" s="1"/>
      <c r="I6638" s="1"/>
      <c r="J6638" s="1"/>
    </row>
    <row r="6639" customFormat="false" ht="13.8" hidden="false" customHeight="false" outlineLevel="0" collapsed="false">
      <c r="A6639" s="1" t="n">
        <v>6638</v>
      </c>
      <c r="B6639" s="1" t="s">
        <v>8380</v>
      </c>
      <c r="C6639" s="1" t="s">
        <v>8841</v>
      </c>
      <c r="D6639" s="1"/>
      <c r="E6639" s="1"/>
      <c r="F6639" s="1"/>
      <c r="G6639" s="1"/>
      <c r="H6639" s="1"/>
      <c r="I6639" s="1"/>
      <c r="J6639" s="1"/>
    </row>
    <row r="6640" customFormat="false" ht="13.8" hidden="false" customHeight="false" outlineLevel="0" collapsed="false">
      <c r="A6640" s="1" t="n">
        <v>6639</v>
      </c>
      <c r="B6640" s="1" t="s">
        <v>8380</v>
      </c>
      <c r="C6640" s="1" t="s">
        <v>9402</v>
      </c>
      <c r="D6640" s="1"/>
      <c r="E6640" s="1"/>
      <c r="F6640" s="1"/>
      <c r="G6640" s="1"/>
      <c r="H6640" s="1"/>
      <c r="I6640" s="1"/>
      <c r="J6640" s="1"/>
    </row>
    <row r="6641" customFormat="false" ht="39.55" hidden="false" customHeight="false" outlineLevel="0" collapsed="false">
      <c r="A6641" s="1" t="n">
        <v>6640</v>
      </c>
      <c r="B6641" s="1" t="s">
        <v>8380</v>
      </c>
      <c r="C6641" s="2" t="s">
        <v>11034</v>
      </c>
      <c r="D6641" s="1"/>
      <c r="E6641" s="1"/>
      <c r="F6641" s="1"/>
      <c r="G6641" s="1"/>
      <c r="H6641" s="1"/>
      <c r="I6641" s="1"/>
      <c r="J6641" s="1"/>
    </row>
    <row r="6642" customFormat="false" ht="13.8" hidden="false" customHeight="false" outlineLevel="0" collapsed="false">
      <c r="A6642" s="1" t="n">
        <v>6641</v>
      </c>
      <c r="B6642" s="1" t="s">
        <v>8380</v>
      </c>
      <c r="C6642" s="1" t="s">
        <v>11035</v>
      </c>
      <c r="D6642" s="1"/>
      <c r="E6642" s="1"/>
      <c r="F6642" s="1"/>
      <c r="G6642" s="1"/>
      <c r="H6642" s="1"/>
      <c r="I6642" s="1"/>
      <c r="J6642" s="1"/>
    </row>
    <row r="6643" customFormat="false" ht="13.8" hidden="false" customHeight="false" outlineLevel="0" collapsed="false">
      <c r="A6643" s="1" t="n">
        <v>6642</v>
      </c>
      <c r="B6643" s="1" t="s">
        <v>8380</v>
      </c>
      <c r="C6643" s="1" t="s">
        <v>11036</v>
      </c>
      <c r="D6643" s="1"/>
      <c r="E6643" s="1"/>
      <c r="F6643" s="1"/>
      <c r="G6643" s="1"/>
      <c r="H6643" s="1"/>
      <c r="I6643" s="1"/>
      <c r="J6643" s="1"/>
    </row>
    <row r="6644" customFormat="false" ht="39.55" hidden="false" customHeight="false" outlineLevel="0" collapsed="false">
      <c r="A6644" s="1" t="n">
        <v>6643</v>
      </c>
      <c r="B6644" s="1" t="s">
        <v>8380</v>
      </c>
      <c r="C6644" s="2" t="s">
        <v>11037</v>
      </c>
      <c r="D6644" s="1"/>
      <c r="E6644" s="1"/>
      <c r="F6644" s="1"/>
      <c r="G6644" s="1"/>
      <c r="H6644" s="1"/>
      <c r="I6644" s="1"/>
      <c r="J6644" s="1"/>
    </row>
    <row r="6645" customFormat="false" ht="13.8" hidden="false" customHeight="false" outlineLevel="0" collapsed="false">
      <c r="A6645" s="1" t="n">
        <v>6644</v>
      </c>
      <c r="B6645" s="1" t="s">
        <v>8380</v>
      </c>
      <c r="C6645" s="1" t="s">
        <v>11038</v>
      </c>
      <c r="D6645" s="1"/>
      <c r="E6645" s="1"/>
      <c r="F6645" s="1"/>
      <c r="G6645" s="1"/>
      <c r="H6645" s="1"/>
      <c r="I6645" s="1"/>
      <c r="J6645" s="1"/>
    </row>
    <row r="6646" customFormat="false" ht="13.8" hidden="false" customHeight="false" outlineLevel="0" collapsed="false">
      <c r="A6646" s="1" t="n">
        <v>6645</v>
      </c>
      <c r="B6646" s="1" t="s">
        <v>8380</v>
      </c>
      <c r="C6646" s="1" t="s">
        <v>11039</v>
      </c>
      <c r="D6646" s="1"/>
      <c r="E6646" s="1"/>
      <c r="F6646" s="1"/>
      <c r="G6646" s="1"/>
      <c r="H6646" s="1"/>
      <c r="I6646" s="1"/>
      <c r="J6646" s="1"/>
    </row>
    <row r="6647" customFormat="false" ht="13.8" hidden="false" customHeight="false" outlineLevel="0" collapsed="false">
      <c r="A6647" s="1" t="n">
        <v>6646</v>
      </c>
      <c r="B6647" s="1" t="s">
        <v>8380</v>
      </c>
      <c r="C6647" s="1" t="s">
        <v>11040</v>
      </c>
      <c r="D6647" s="1"/>
      <c r="E6647" s="1"/>
      <c r="F6647" s="1"/>
      <c r="G6647" s="1"/>
      <c r="H6647" s="1"/>
      <c r="I6647" s="1"/>
      <c r="J6647" s="1"/>
    </row>
    <row r="6648" customFormat="false" ht="13.8" hidden="false" customHeight="false" outlineLevel="0" collapsed="false">
      <c r="A6648" s="1" t="n">
        <v>6647</v>
      </c>
      <c r="B6648" s="1" t="s">
        <v>8380</v>
      </c>
      <c r="C6648" s="1" t="s">
        <v>9121</v>
      </c>
      <c r="D6648" s="1"/>
      <c r="E6648" s="1"/>
      <c r="F6648" s="1"/>
      <c r="G6648" s="1"/>
      <c r="H6648" s="1"/>
      <c r="I6648" s="1"/>
      <c r="J6648" s="1"/>
    </row>
    <row r="6649" customFormat="false" ht="13.8" hidden="false" customHeight="false" outlineLevel="0" collapsed="false">
      <c r="A6649" s="1" t="n">
        <v>6648</v>
      </c>
      <c r="B6649" s="1" t="s">
        <v>8380</v>
      </c>
      <c r="C6649" s="1" t="s">
        <v>11041</v>
      </c>
      <c r="D6649" s="1"/>
      <c r="E6649" s="1"/>
      <c r="F6649" s="1"/>
      <c r="G6649" s="1"/>
      <c r="H6649" s="1"/>
      <c r="I6649" s="1"/>
      <c r="J6649" s="1"/>
    </row>
    <row r="6650" customFormat="false" ht="26.85" hidden="false" customHeight="false" outlineLevel="0" collapsed="false">
      <c r="A6650" s="1" t="n">
        <v>6649</v>
      </c>
      <c r="B6650" s="1" t="s">
        <v>8380</v>
      </c>
      <c r="C6650" s="2" t="s">
        <v>11042</v>
      </c>
      <c r="D6650" s="1"/>
      <c r="E6650" s="1"/>
      <c r="F6650" s="1"/>
      <c r="G6650" s="1"/>
      <c r="H6650" s="1"/>
      <c r="I6650" s="1"/>
      <c r="J6650" s="1"/>
    </row>
    <row r="6651" customFormat="false" ht="15.75" hidden="false" customHeight="false" outlineLevel="0" collapsed="false">
      <c r="A6651" s="1" t="n">
        <v>6650</v>
      </c>
      <c r="B6651" s="1" t="s">
        <v>8380</v>
      </c>
      <c r="C6651" s="1" t="s">
        <v>11043</v>
      </c>
      <c r="D6651" s="1"/>
      <c r="E6651" s="1"/>
      <c r="F6651" s="1"/>
      <c r="G6651" s="1"/>
      <c r="H6651" s="1"/>
      <c r="I6651" s="1"/>
      <c r="J6651" s="1"/>
    </row>
    <row r="6652" customFormat="false" ht="90.25" hidden="false" customHeight="false" outlineLevel="0" collapsed="false">
      <c r="A6652" s="1" t="n">
        <v>6651</v>
      </c>
      <c r="B6652" s="1" t="s">
        <v>8380</v>
      </c>
      <c r="C6652" s="2" t="s">
        <v>11044</v>
      </c>
      <c r="D6652" s="1"/>
      <c r="E6652" s="1"/>
      <c r="F6652" s="1"/>
      <c r="G6652" s="1"/>
      <c r="H6652" s="1"/>
      <c r="I6652" s="1"/>
      <c r="J6652" s="1"/>
    </row>
    <row r="6653" customFormat="false" ht="15.75" hidden="false" customHeight="false" outlineLevel="0" collapsed="false">
      <c r="A6653" s="1" t="n">
        <v>6652</v>
      </c>
      <c r="B6653" s="1" t="s">
        <v>8380</v>
      </c>
      <c r="C6653" s="1" t="s">
        <v>11045</v>
      </c>
      <c r="D6653" s="1"/>
      <c r="E6653" s="1"/>
      <c r="F6653" s="1"/>
      <c r="G6653" s="1"/>
      <c r="H6653" s="1"/>
      <c r="I6653" s="1"/>
      <c r="J6653" s="1"/>
    </row>
    <row r="6654" customFormat="false" ht="39.55" hidden="false" customHeight="false" outlineLevel="0" collapsed="false">
      <c r="A6654" s="1" t="n">
        <v>6653</v>
      </c>
      <c r="B6654" s="1" t="s">
        <v>8380</v>
      </c>
      <c r="C6654" s="2" t="s">
        <v>11046</v>
      </c>
      <c r="D6654" s="1"/>
      <c r="E6654" s="1"/>
      <c r="F6654" s="1"/>
      <c r="G6654" s="1"/>
      <c r="H6654" s="1"/>
      <c r="I6654" s="1"/>
      <c r="J6654" s="1"/>
    </row>
    <row r="6655" customFormat="false" ht="13.8" hidden="false" customHeight="false" outlineLevel="0" collapsed="false">
      <c r="A6655" s="1" t="n">
        <v>6654</v>
      </c>
      <c r="B6655" s="1" t="s">
        <v>8380</v>
      </c>
      <c r="C6655" s="1" t="s">
        <v>9225</v>
      </c>
      <c r="D6655" s="1"/>
      <c r="E6655" s="1"/>
      <c r="F6655" s="1"/>
      <c r="G6655" s="1"/>
      <c r="H6655" s="1"/>
      <c r="I6655" s="1"/>
      <c r="J6655" s="1"/>
    </row>
    <row r="6656" customFormat="false" ht="13.8" hidden="false" customHeight="false" outlineLevel="0" collapsed="false">
      <c r="A6656" s="1" t="n">
        <v>6655</v>
      </c>
      <c r="B6656" s="1" t="s">
        <v>8380</v>
      </c>
      <c r="C6656" s="1" t="s">
        <v>8849</v>
      </c>
      <c r="D6656" s="1"/>
      <c r="E6656" s="1"/>
      <c r="F6656" s="1"/>
      <c r="G6656" s="1"/>
      <c r="H6656" s="1"/>
      <c r="I6656" s="1"/>
      <c r="J6656" s="1"/>
    </row>
    <row r="6657" customFormat="false" ht="13.8" hidden="false" customHeight="false" outlineLevel="0" collapsed="false">
      <c r="A6657" s="1" t="n">
        <v>6656</v>
      </c>
      <c r="B6657" s="1" t="s">
        <v>8380</v>
      </c>
      <c r="C6657" s="1" t="s">
        <v>11047</v>
      </c>
      <c r="D6657" s="1"/>
      <c r="E6657" s="1"/>
      <c r="F6657" s="1"/>
      <c r="G6657" s="1"/>
      <c r="H6657" s="1"/>
      <c r="I6657" s="1"/>
      <c r="J6657" s="1"/>
    </row>
    <row r="6658" customFormat="false" ht="13.8" hidden="false" customHeight="false" outlineLevel="0" collapsed="false">
      <c r="A6658" s="1" t="n">
        <v>6657</v>
      </c>
      <c r="B6658" s="1" t="s">
        <v>8380</v>
      </c>
      <c r="C6658" s="1" t="s">
        <v>11048</v>
      </c>
      <c r="D6658" s="1"/>
      <c r="E6658" s="1"/>
      <c r="F6658" s="1"/>
      <c r="G6658" s="1"/>
      <c r="H6658" s="1"/>
      <c r="I6658" s="1"/>
      <c r="J6658" s="1"/>
    </row>
    <row r="6659" customFormat="false" ht="35.05" hidden="false" customHeight="false" outlineLevel="0" collapsed="false">
      <c r="A6659" s="1" t="n">
        <v>6658</v>
      </c>
      <c r="B6659" s="1" t="s">
        <v>8380</v>
      </c>
      <c r="C6659" s="6" t="s">
        <v>11049</v>
      </c>
      <c r="D6659" s="1"/>
      <c r="E6659" s="1"/>
      <c r="F6659" s="1"/>
      <c r="G6659" s="1"/>
      <c r="H6659" s="1"/>
      <c r="I6659" s="1"/>
      <c r="J6659" s="1"/>
    </row>
    <row r="6660" customFormat="false" ht="13.8" hidden="false" customHeight="false" outlineLevel="0" collapsed="false">
      <c r="A6660" s="1" t="n">
        <v>6659</v>
      </c>
      <c r="B6660" s="1" t="s">
        <v>8380</v>
      </c>
      <c r="C6660" s="1" t="s">
        <v>11050</v>
      </c>
      <c r="D6660" s="1"/>
      <c r="E6660" s="1"/>
      <c r="F6660" s="1"/>
      <c r="G6660" s="1"/>
      <c r="H6660" s="1"/>
      <c r="I6660" s="1"/>
      <c r="J6660" s="1"/>
    </row>
    <row r="6661" customFormat="false" ht="13.8" hidden="false" customHeight="false" outlineLevel="0" collapsed="false">
      <c r="A6661" s="1" t="n">
        <v>6660</v>
      </c>
      <c r="B6661" s="1" t="s">
        <v>8380</v>
      </c>
      <c r="C6661" s="1" t="s">
        <v>11051</v>
      </c>
      <c r="D6661" s="1"/>
      <c r="E6661" s="1"/>
      <c r="F6661" s="1"/>
      <c r="G6661" s="1"/>
      <c r="H6661" s="1"/>
      <c r="I6661" s="1"/>
      <c r="J6661" s="1"/>
    </row>
    <row r="6662" customFormat="false" ht="13.8" hidden="false" customHeight="false" outlineLevel="0" collapsed="false">
      <c r="A6662" s="1" t="n">
        <v>6661</v>
      </c>
      <c r="B6662" s="1" t="s">
        <v>8380</v>
      </c>
      <c r="C6662" s="1" t="s">
        <v>11052</v>
      </c>
      <c r="D6662" s="1"/>
      <c r="E6662" s="1"/>
      <c r="F6662" s="1"/>
      <c r="G6662" s="1"/>
      <c r="H6662" s="1"/>
      <c r="I6662" s="1"/>
      <c r="J6662" s="1"/>
    </row>
    <row r="6663" customFormat="false" ht="13.8" hidden="false" customHeight="false" outlineLevel="0" collapsed="false">
      <c r="A6663" s="1" t="n">
        <v>6662</v>
      </c>
      <c r="B6663" s="1" t="s">
        <v>8380</v>
      </c>
      <c r="C6663" s="1" t="s">
        <v>11053</v>
      </c>
      <c r="D6663" s="1"/>
      <c r="E6663" s="1"/>
      <c r="F6663" s="1"/>
      <c r="G6663" s="1"/>
      <c r="H6663" s="1"/>
      <c r="I6663" s="1"/>
      <c r="J6663" s="1"/>
    </row>
    <row r="6664" customFormat="false" ht="13.8" hidden="false" customHeight="false" outlineLevel="0" collapsed="false">
      <c r="A6664" s="1" t="n">
        <v>6663</v>
      </c>
      <c r="B6664" s="1" t="s">
        <v>8380</v>
      </c>
      <c r="C6664" s="1" t="s">
        <v>11054</v>
      </c>
      <c r="D6664" s="1"/>
      <c r="E6664" s="1"/>
      <c r="F6664" s="1"/>
      <c r="G6664" s="1"/>
      <c r="H6664" s="1"/>
      <c r="I6664" s="1"/>
      <c r="J6664" s="1"/>
    </row>
    <row r="6665" customFormat="false" ht="166.4" hidden="false" customHeight="false" outlineLevel="0" collapsed="false">
      <c r="A6665" s="1" t="n">
        <v>6664</v>
      </c>
      <c r="B6665" s="1" t="s">
        <v>8380</v>
      </c>
      <c r="C6665" s="2" t="s">
        <v>11055</v>
      </c>
      <c r="D6665" s="1"/>
      <c r="E6665" s="1"/>
      <c r="F6665" s="1"/>
      <c r="G6665" s="1"/>
      <c r="H6665" s="1"/>
      <c r="I6665" s="1"/>
      <c r="J6665" s="1"/>
    </row>
    <row r="6666" customFormat="false" ht="26.85" hidden="false" customHeight="false" outlineLevel="0" collapsed="false">
      <c r="A6666" s="1" t="n">
        <v>6665</v>
      </c>
      <c r="B6666" s="1" t="s">
        <v>8380</v>
      </c>
      <c r="C6666" s="2" t="s">
        <v>11056</v>
      </c>
      <c r="D6666" s="1"/>
      <c r="E6666" s="1"/>
      <c r="F6666" s="1"/>
      <c r="G6666" s="1"/>
      <c r="H6666" s="1"/>
      <c r="I6666" s="1"/>
      <c r="J6666" s="1"/>
    </row>
    <row r="6667" customFormat="false" ht="13.8" hidden="false" customHeight="false" outlineLevel="0" collapsed="false">
      <c r="A6667" s="1" t="n">
        <v>6666</v>
      </c>
      <c r="B6667" s="1" t="s">
        <v>8380</v>
      </c>
      <c r="C6667" s="1" t="s">
        <v>11057</v>
      </c>
      <c r="D6667" s="1"/>
      <c r="E6667" s="1"/>
      <c r="F6667" s="1"/>
      <c r="G6667" s="1"/>
      <c r="H6667" s="1"/>
      <c r="I6667" s="1"/>
      <c r="J6667" s="1"/>
    </row>
    <row r="6668" customFormat="false" ht="13.8" hidden="false" customHeight="false" outlineLevel="0" collapsed="false">
      <c r="A6668" s="1" t="n">
        <v>6667</v>
      </c>
      <c r="B6668" s="1" t="s">
        <v>8380</v>
      </c>
      <c r="C6668" s="1" t="s">
        <v>9710</v>
      </c>
      <c r="D6668" s="1"/>
      <c r="E6668" s="1"/>
      <c r="F6668" s="1"/>
      <c r="G6668" s="1"/>
      <c r="H6668" s="1"/>
      <c r="I6668" s="1"/>
      <c r="J6668" s="1"/>
    </row>
    <row r="6669" customFormat="false" ht="13.8" hidden="false" customHeight="false" outlineLevel="0" collapsed="false">
      <c r="A6669" s="1" t="n">
        <v>6668</v>
      </c>
      <c r="B6669" s="1" t="s">
        <v>8380</v>
      </c>
      <c r="C6669" s="1" t="s">
        <v>11058</v>
      </c>
      <c r="D6669" s="1"/>
      <c r="E6669" s="1"/>
      <c r="F6669" s="1"/>
      <c r="G6669" s="1"/>
      <c r="H6669" s="1"/>
      <c r="I6669" s="1"/>
      <c r="J6669" s="1"/>
    </row>
    <row r="6670" customFormat="false" ht="13.8" hidden="false" customHeight="false" outlineLevel="0" collapsed="false">
      <c r="A6670" s="1" t="n">
        <v>6669</v>
      </c>
      <c r="B6670" s="1" t="s">
        <v>8380</v>
      </c>
      <c r="C6670" s="1" t="s">
        <v>11059</v>
      </c>
      <c r="D6670" s="1"/>
      <c r="E6670" s="1"/>
      <c r="F6670" s="1"/>
      <c r="G6670" s="1"/>
      <c r="H6670" s="1"/>
      <c r="I6670" s="1"/>
      <c r="J6670" s="1"/>
    </row>
    <row r="6671" customFormat="false" ht="13.8" hidden="false" customHeight="false" outlineLevel="0" collapsed="false">
      <c r="A6671" s="1" t="n">
        <v>6670</v>
      </c>
      <c r="B6671" s="1" t="s">
        <v>8380</v>
      </c>
      <c r="C6671" s="1" t="s">
        <v>11060</v>
      </c>
      <c r="D6671" s="1"/>
      <c r="E6671" s="1"/>
      <c r="F6671" s="1"/>
      <c r="G6671" s="1"/>
      <c r="H6671" s="1"/>
      <c r="I6671" s="1"/>
      <c r="J6671" s="1"/>
    </row>
    <row r="6672" customFormat="false" ht="64.9" hidden="false" customHeight="false" outlineLevel="0" collapsed="false">
      <c r="A6672" s="1" t="n">
        <v>6671</v>
      </c>
      <c r="B6672" s="1" t="s">
        <v>8380</v>
      </c>
      <c r="C6672" s="2" t="s">
        <v>11061</v>
      </c>
      <c r="D6672" s="1"/>
      <c r="E6672" s="1"/>
      <c r="F6672" s="1"/>
      <c r="G6672" s="1"/>
      <c r="H6672" s="1"/>
      <c r="I6672" s="1"/>
      <c r="J6672" s="1"/>
    </row>
    <row r="6673" customFormat="false" ht="13.8" hidden="false" customHeight="false" outlineLevel="0" collapsed="false">
      <c r="A6673" s="1" t="n">
        <v>6672</v>
      </c>
      <c r="B6673" s="1" t="s">
        <v>8380</v>
      </c>
      <c r="C6673" s="1" t="s">
        <v>11062</v>
      </c>
      <c r="D6673" s="1"/>
      <c r="E6673" s="1"/>
      <c r="F6673" s="1"/>
      <c r="G6673" s="1"/>
      <c r="H6673" s="1"/>
      <c r="I6673" s="1"/>
      <c r="J6673" s="1"/>
    </row>
    <row r="6674" customFormat="false" ht="13.8" hidden="false" customHeight="false" outlineLevel="0" collapsed="false">
      <c r="A6674" s="1" t="n">
        <v>6673</v>
      </c>
      <c r="B6674" s="1" t="s">
        <v>8380</v>
      </c>
      <c r="C6674" s="1" t="s">
        <v>9459</v>
      </c>
      <c r="D6674" s="1"/>
      <c r="E6674" s="1"/>
      <c r="F6674" s="1"/>
      <c r="G6674" s="1"/>
      <c r="H6674" s="1"/>
      <c r="I6674" s="1"/>
      <c r="J6674" s="1"/>
    </row>
    <row r="6675" customFormat="false" ht="13.8" hidden="false" customHeight="false" outlineLevel="0" collapsed="false">
      <c r="A6675" s="1" t="n">
        <v>6674</v>
      </c>
      <c r="B6675" s="1" t="s">
        <v>8380</v>
      </c>
      <c r="C6675" s="5" t="s">
        <v>11063</v>
      </c>
      <c r="D6675" s="1"/>
      <c r="E6675" s="1"/>
      <c r="F6675" s="1"/>
      <c r="G6675" s="1"/>
      <c r="H6675" s="1"/>
      <c r="I6675" s="1"/>
      <c r="J6675" s="1"/>
    </row>
    <row r="6676" customFormat="false" ht="13.8" hidden="false" customHeight="false" outlineLevel="0" collapsed="false">
      <c r="A6676" s="1" t="n">
        <v>6675</v>
      </c>
      <c r="B6676" s="1" t="s">
        <v>8380</v>
      </c>
      <c r="C6676" s="5" t="s">
        <v>11064</v>
      </c>
      <c r="D6676" s="1"/>
      <c r="E6676" s="1"/>
      <c r="F6676" s="1"/>
      <c r="G6676" s="1"/>
      <c r="H6676" s="1"/>
      <c r="I6676" s="1"/>
      <c r="J6676" s="1"/>
    </row>
    <row r="6677" customFormat="false" ht="13.8" hidden="false" customHeight="false" outlineLevel="0" collapsed="false">
      <c r="A6677" s="1" t="n">
        <v>6676</v>
      </c>
      <c r="B6677" s="1" t="s">
        <v>8380</v>
      </c>
      <c r="C6677" s="1" t="s">
        <v>9887</v>
      </c>
      <c r="D6677" s="1"/>
      <c r="E6677" s="1"/>
      <c r="F6677" s="1"/>
      <c r="G6677" s="1"/>
      <c r="H6677" s="1"/>
      <c r="I6677" s="1"/>
      <c r="J6677" s="1"/>
    </row>
    <row r="6678" customFormat="false" ht="13.8" hidden="false" customHeight="false" outlineLevel="0" collapsed="false">
      <c r="A6678" s="1" t="n">
        <v>6677</v>
      </c>
      <c r="B6678" s="1" t="s">
        <v>8380</v>
      </c>
      <c r="C6678" s="1" t="s">
        <v>11065</v>
      </c>
      <c r="D6678" s="1"/>
      <c r="E6678" s="1"/>
      <c r="F6678" s="1"/>
      <c r="G6678" s="1"/>
      <c r="H6678" s="1"/>
      <c r="I6678" s="1"/>
      <c r="J6678" s="1"/>
    </row>
    <row r="6679" customFormat="false" ht="13.8" hidden="false" customHeight="false" outlineLevel="0" collapsed="false">
      <c r="A6679" s="1" t="n">
        <v>6678</v>
      </c>
      <c r="B6679" s="1" t="s">
        <v>8380</v>
      </c>
      <c r="C6679" s="1" t="s">
        <v>11066</v>
      </c>
      <c r="D6679" s="1"/>
      <c r="E6679" s="1"/>
      <c r="F6679" s="1"/>
      <c r="G6679" s="1"/>
      <c r="H6679" s="1"/>
      <c r="I6679" s="1"/>
      <c r="J6679" s="1"/>
    </row>
    <row r="6680" customFormat="false" ht="13.8" hidden="false" customHeight="false" outlineLevel="0" collapsed="false">
      <c r="A6680" s="1" t="n">
        <v>6679</v>
      </c>
      <c r="B6680" s="1" t="s">
        <v>8380</v>
      </c>
      <c r="C6680" s="1" t="s">
        <v>10468</v>
      </c>
      <c r="D6680" s="1"/>
      <c r="E6680" s="1"/>
      <c r="F6680" s="1"/>
      <c r="G6680" s="1"/>
      <c r="H6680" s="1"/>
      <c r="I6680" s="1"/>
      <c r="J6680" s="1"/>
    </row>
    <row r="6681" customFormat="false" ht="13.8" hidden="false" customHeight="false" outlineLevel="0" collapsed="false">
      <c r="A6681" s="1" t="n">
        <v>6680</v>
      </c>
      <c r="B6681" s="1" t="s">
        <v>8380</v>
      </c>
      <c r="C6681" s="1" t="s">
        <v>11067</v>
      </c>
      <c r="D6681" s="1"/>
      <c r="E6681" s="1"/>
      <c r="F6681" s="1"/>
      <c r="G6681" s="1"/>
      <c r="H6681" s="1"/>
      <c r="I6681" s="1"/>
      <c r="J6681" s="1"/>
    </row>
    <row r="6682" customFormat="false" ht="13.8" hidden="false" customHeight="false" outlineLevel="0" collapsed="false">
      <c r="A6682" s="1" t="n">
        <v>6681</v>
      </c>
      <c r="B6682" s="1" t="s">
        <v>8380</v>
      </c>
      <c r="C6682" s="1" t="s">
        <v>11068</v>
      </c>
      <c r="D6682" s="1"/>
      <c r="E6682" s="1"/>
      <c r="F6682" s="1"/>
      <c r="G6682" s="1"/>
      <c r="H6682" s="1"/>
      <c r="I6682" s="1"/>
      <c r="J6682" s="1"/>
    </row>
    <row r="6683" customFormat="false" ht="13.8" hidden="false" customHeight="false" outlineLevel="0" collapsed="false">
      <c r="A6683" s="1" t="n">
        <v>6682</v>
      </c>
      <c r="B6683" s="1" t="s">
        <v>8380</v>
      </c>
      <c r="C6683" s="1" t="s">
        <v>11069</v>
      </c>
      <c r="D6683" s="1"/>
      <c r="E6683" s="1"/>
      <c r="F6683" s="1"/>
      <c r="G6683" s="1"/>
      <c r="H6683" s="1"/>
      <c r="I6683" s="1"/>
      <c r="J6683" s="1"/>
    </row>
    <row r="6684" customFormat="false" ht="13.8" hidden="false" customHeight="false" outlineLevel="0" collapsed="false">
      <c r="A6684" s="1" t="n">
        <v>6683</v>
      </c>
      <c r="B6684" s="1" t="s">
        <v>8380</v>
      </c>
      <c r="C6684" s="1" t="s">
        <v>11070</v>
      </c>
      <c r="D6684" s="1"/>
      <c r="E6684" s="1"/>
      <c r="F6684" s="1"/>
      <c r="G6684" s="1"/>
      <c r="H6684" s="1"/>
      <c r="I6684" s="1"/>
      <c r="J6684" s="1"/>
    </row>
    <row r="6685" customFormat="false" ht="13.8" hidden="false" customHeight="false" outlineLevel="0" collapsed="false">
      <c r="A6685" s="1" t="n">
        <v>6684</v>
      </c>
      <c r="B6685" s="1" t="s">
        <v>8380</v>
      </c>
      <c r="C6685" s="1" t="s">
        <v>10915</v>
      </c>
      <c r="D6685" s="1"/>
      <c r="E6685" s="1"/>
      <c r="F6685" s="1"/>
      <c r="G6685" s="1"/>
      <c r="H6685" s="1"/>
      <c r="I6685" s="1"/>
      <c r="J6685" s="1"/>
    </row>
    <row r="6686" customFormat="false" ht="13.8" hidden="false" customHeight="false" outlineLevel="0" collapsed="false">
      <c r="A6686" s="1" t="n">
        <v>6685</v>
      </c>
      <c r="B6686" s="1" t="s">
        <v>8380</v>
      </c>
      <c r="C6686" s="5" t="s">
        <v>11071</v>
      </c>
      <c r="D6686" s="1"/>
      <c r="E6686" s="1"/>
      <c r="F6686" s="1"/>
      <c r="G6686" s="1"/>
      <c r="H6686" s="1"/>
      <c r="I6686" s="1"/>
      <c r="J6686" s="1"/>
    </row>
    <row r="6687" customFormat="false" ht="13.8" hidden="false" customHeight="false" outlineLevel="0" collapsed="false">
      <c r="A6687" s="1" t="n">
        <v>6686</v>
      </c>
      <c r="B6687" s="1" t="s">
        <v>8380</v>
      </c>
      <c r="C6687" s="5" t="s">
        <v>11072</v>
      </c>
      <c r="D6687" s="1"/>
      <c r="E6687" s="1"/>
      <c r="F6687" s="1"/>
      <c r="G6687" s="1"/>
      <c r="H6687" s="1"/>
      <c r="I6687" s="1"/>
      <c r="J6687" s="1"/>
    </row>
    <row r="6688" customFormat="false" ht="13.8" hidden="false" customHeight="false" outlineLevel="0" collapsed="false">
      <c r="A6688" s="1" t="n">
        <v>6687</v>
      </c>
      <c r="B6688" s="1" t="s">
        <v>8380</v>
      </c>
      <c r="C6688" s="1" t="s">
        <v>11073</v>
      </c>
      <c r="D6688" s="1"/>
      <c r="E6688" s="1"/>
      <c r="F6688" s="1"/>
      <c r="G6688" s="1"/>
      <c r="H6688" s="1"/>
      <c r="I6688" s="1"/>
      <c r="J6688" s="1"/>
    </row>
    <row r="6689" customFormat="false" ht="13.8" hidden="false" customHeight="false" outlineLevel="0" collapsed="false">
      <c r="A6689" s="1" t="n">
        <v>6688</v>
      </c>
      <c r="B6689" s="1" t="s">
        <v>8380</v>
      </c>
      <c r="C6689" s="1" t="s">
        <v>11074</v>
      </c>
      <c r="D6689" s="1"/>
      <c r="E6689" s="1"/>
      <c r="F6689" s="1"/>
      <c r="G6689" s="1"/>
      <c r="H6689" s="1"/>
      <c r="I6689" s="1"/>
      <c r="J6689" s="1"/>
    </row>
    <row r="6690" customFormat="false" ht="13.8" hidden="false" customHeight="false" outlineLevel="0" collapsed="false">
      <c r="A6690" s="1" t="n">
        <v>6689</v>
      </c>
      <c r="B6690" s="1" t="s">
        <v>8380</v>
      </c>
      <c r="C6690" s="5" t="s">
        <v>11075</v>
      </c>
      <c r="D6690" s="1"/>
      <c r="E6690" s="1"/>
      <c r="F6690" s="1"/>
      <c r="G6690" s="1"/>
      <c r="H6690" s="1"/>
      <c r="I6690" s="1"/>
      <c r="J6690" s="1"/>
    </row>
    <row r="6691" customFormat="false" ht="229.85" hidden="false" customHeight="false" outlineLevel="0" collapsed="false">
      <c r="A6691" s="1" t="n">
        <v>6690</v>
      </c>
      <c r="B6691" s="1" t="s">
        <v>8380</v>
      </c>
      <c r="C6691" s="2" t="s">
        <v>11076</v>
      </c>
      <c r="D6691" s="1"/>
      <c r="E6691" s="1"/>
      <c r="F6691" s="1"/>
      <c r="G6691" s="1"/>
      <c r="H6691" s="1"/>
      <c r="I6691" s="1"/>
      <c r="J6691" s="1"/>
    </row>
    <row r="6692" customFormat="false" ht="13.8" hidden="false" customHeight="false" outlineLevel="0" collapsed="false">
      <c r="A6692" s="1" t="n">
        <v>6691</v>
      </c>
      <c r="B6692" s="1" t="s">
        <v>8380</v>
      </c>
      <c r="C6692" s="1" t="s">
        <v>11077</v>
      </c>
      <c r="D6692" s="1"/>
      <c r="E6692" s="1"/>
      <c r="F6692" s="1"/>
      <c r="G6692" s="1"/>
      <c r="H6692" s="1"/>
      <c r="I6692" s="1"/>
      <c r="J6692" s="1"/>
    </row>
    <row r="6693" customFormat="false" ht="13.8" hidden="false" customHeight="false" outlineLevel="0" collapsed="false">
      <c r="A6693" s="1" t="n">
        <v>6692</v>
      </c>
      <c r="B6693" s="1" t="s">
        <v>8380</v>
      </c>
      <c r="C6693" s="1" t="s">
        <v>11078</v>
      </c>
      <c r="D6693" s="1"/>
      <c r="E6693" s="1"/>
      <c r="F6693" s="1"/>
      <c r="G6693" s="1"/>
      <c r="H6693" s="1"/>
      <c r="I6693" s="1"/>
      <c r="J6693" s="1"/>
    </row>
    <row r="6694" customFormat="false" ht="13.8" hidden="false" customHeight="false" outlineLevel="0" collapsed="false">
      <c r="A6694" s="1" t="n">
        <v>6693</v>
      </c>
      <c r="B6694" s="1" t="s">
        <v>8380</v>
      </c>
      <c r="C6694" s="1" t="s">
        <v>11079</v>
      </c>
      <c r="D6694" s="1"/>
      <c r="E6694" s="1"/>
      <c r="F6694" s="1"/>
      <c r="G6694" s="1"/>
      <c r="H6694" s="1"/>
      <c r="I6694" s="1"/>
      <c r="J6694" s="1"/>
    </row>
    <row r="6695" customFormat="false" ht="13.8" hidden="false" customHeight="false" outlineLevel="0" collapsed="false">
      <c r="A6695" s="1" t="n">
        <v>6694</v>
      </c>
      <c r="B6695" s="1" t="s">
        <v>8380</v>
      </c>
      <c r="C6695" s="1" t="s">
        <v>11080</v>
      </c>
      <c r="D6695" s="1"/>
      <c r="E6695" s="1"/>
      <c r="F6695" s="1"/>
      <c r="G6695" s="1"/>
      <c r="H6695" s="1"/>
      <c r="I6695" s="1"/>
      <c r="J6695" s="1"/>
    </row>
    <row r="6696" customFormat="false" ht="13.8" hidden="false" customHeight="false" outlineLevel="0" collapsed="false">
      <c r="A6696" s="1" t="n">
        <v>6695</v>
      </c>
      <c r="B6696" s="1" t="s">
        <v>8380</v>
      </c>
      <c r="C6696" s="1" t="s">
        <v>9604</v>
      </c>
      <c r="D6696" s="1"/>
      <c r="E6696" s="1"/>
      <c r="F6696" s="1"/>
      <c r="G6696" s="1"/>
      <c r="H6696" s="1"/>
      <c r="I6696" s="1"/>
      <c r="J6696" s="1"/>
    </row>
    <row r="6697" customFormat="false" ht="13.8" hidden="false" customHeight="false" outlineLevel="0" collapsed="false">
      <c r="A6697" s="1" t="n">
        <v>6696</v>
      </c>
      <c r="B6697" s="1" t="s">
        <v>8380</v>
      </c>
      <c r="C6697" s="1" t="s">
        <v>11081</v>
      </c>
      <c r="D6697" s="1"/>
      <c r="E6697" s="1"/>
      <c r="F6697" s="1"/>
      <c r="G6697" s="1"/>
      <c r="H6697" s="1"/>
      <c r="I6697" s="1"/>
      <c r="J6697" s="1"/>
    </row>
    <row r="6698" customFormat="false" ht="13.8" hidden="false" customHeight="false" outlineLevel="0" collapsed="false">
      <c r="A6698" s="1" t="n">
        <v>6697</v>
      </c>
      <c r="B6698" s="1" t="s">
        <v>8380</v>
      </c>
      <c r="C6698" s="1" t="s">
        <v>11082</v>
      </c>
      <c r="D6698" s="1"/>
      <c r="E6698" s="1"/>
      <c r="F6698" s="1"/>
      <c r="G6698" s="1"/>
      <c r="H6698" s="1"/>
      <c r="I6698" s="1"/>
      <c r="J6698" s="1"/>
    </row>
    <row r="6699" customFormat="false" ht="39.55" hidden="false" customHeight="false" outlineLevel="0" collapsed="false">
      <c r="A6699" s="1" t="n">
        <v>6698</v>
      </c>
      <c r="B6699" s="1" t="s">
        <v>8380</v>
      </c>
      <c r="C6699" s="2" t="s">
        <v>11083</v>
      </c>
      <c r="D6699" s="1"/>
      <c r="E6699" s="1"/>
      <c r="F6699" s="1"/>
      <c r="G6699" s="1"/>
      <c r="H6699" s="1"/>
      <c r="I6699" s="1"/>
      <c r="J6699" s="1"/>
    </row>
    <row r="6700" customFormat="false" ht="13.8" hidden="false" customHeight="false" outlineLevel="0" collapsed="false">
      <c r="A6700" s="1" t="n">
        <v>6699</v>
      </c>
      <c r="B6700" s="1" t="s">
        <v>8380</v>
      </c>
      <c r="C6700" s="1" t="s">
        <v>11084</v>
      </c>
      <c r="D6700" s="1"/>
      <c r="E6700" s="1"/>
      <c r="F6700" s="1"/>
      <c r="G6700" s="1"/>
      <c r="H6700" s="1"/>
      <c r="I6700" s="1"/>
      <c r="J6700" s="1"/>
    </row>
    <row r="6701" customFormat="false" ht="13.8" hidden="false" customHeight="false" outlineLevel="0" collapsed="false">
      <c r="A6701" s="1" t="n">
        <v>6700</v>
      </c>
      <c r="B6701" s="1" t="s">
        <v>8380</v>
      </c>
      <c r="C6701" s="5" t="s">
        <v>11085</v>
      </c>
      <c r="D6701" s="1"/>
      <c r="E6701" s="1"/>
      <c r="F6701" s="1"/>
      <c r="G6701" s="1"/>
      <c r="H6701" s="1"/>
      <c r="I6701" s="1"/>
      <c r="J6701" s="1"/>
    </row>
    <row r="6702" customFormat="false" ht="39.55" hidden="false" customHeight="false" outlineLevel="0" collapsed="false">
      <c r="A6702" s="1" t="n">
        <v>6701</v>
      </c>
      <c r="B6702" s="1" t="s">
        <v>8380</v>
      </c>
      <c r="C6702" s="2" t="s">
        <v>11086</v>
      </c>
      <c r="D6702" s="1"/>
      <c r="E6702" s="1"/>
      <c r="F6702" s="1"/>
      <c r="G6702" s="1"/>
      <c r="H6702" s="1"/>
      <c r="I6702" s="1"/>
      <c r="J6702" s="1"/>
    </row>
    <row r="6703" customFormat="false" ht="13.8" hidden="false" customHeight="false" outlineLevel="0" collapsed="false">
      <c r="A6703" s="1" t="n">
        <v>6702</v>
      </c>
      <c r="B6703" s="1" t="s">
        <v>8380</v>
      </c>
      <c r="C6703" s="1" t="s">
        <v>11087</v>
      </c>
      <c r="D6703" s="1"/>
      <c r="E6703" s="1"/>
      <c r="F6703" s="1"/>
      <c r="G6703" s="1"/>
      <c r="H6703" s="1"/>
      <c r="I6703" s="1"/>
      <c r="J6703" s="1"/>
    </row>
    <row r="6704" customFormat="false" ht="13.8" hidden="false" customHeight="false" outlineLevel="0" collapsed="false">
      <c r="A6704" s="1" t="n">
        <v>6703</v>
      </c>
      <c r="B6704" s="1" t="s">
        <v>8380</v>
      </c>
      <c r="C6704" s="1" t="s">
        <v>11088</v>
      </c>
      <c r="D6704" s="1"/>
      <c r="E6704" s="1"/>
      <c r="F6704" s="1"/>
      <c r="G6704" s="1"/>
      <c r="H6704" s="1"/>
      <c r="I6704" s="1"/>
      <c r="J6704" s="1"/>
    </row>
    <row r="6705" customFormat="false" ht="13.8" hidden="false" customHeight="false" outlineLevel="0" collapsed="false">
      <c r="A6705" s="1" t="n">
        <v>6704</v>
      </c>
      <c r="B6705" s="1" t="s">
        <v>8380</v>
      </c>
      <c r="C6705" s="1" t="s">
        <v>10361</v>
      </c>
      <c r="D6705" s="1"/>
      <c r="E6705" s="1"/>
      <c r="F6705" s="1"/>
      <c r="G6705" s="1"/>
      <c r="H6705" s="1"/>
      <c r="I6705" s="1"/>
      <c r="J6705" s="1"/>
    </row>
    <row r="6706" customFormat="false" ht="13.8" hidden="false" customHeight="false" outlineLevel="0" collapsed="false">
      <c r="A6706" s="1" t="n">
        <v>6705</v>
      </c>
      <c r="B6706" s="1" t="s">
        <v>8380</v>
      </c>
      <c r="C6706" s="1" t="s">
        <v>11089</v>
      </c>
      <c r="D6706" s="1"/>
      <c r="E6706" s="1"/>
      <c r="F6706" s="1"/>
      <c r="G6706" s="1"/>
      <c r="H6706" s="1"/>
      <c r="I6706" s="1"/>
      <c r="J6706" s="1"/>
    </row>
    <row r="6707" customFormat="false" ht="13.8" hidden="false" customHeight="false" outlineLevel="0" collapsed="false">
      <c r="A6707" s="1" t="n">
        <v>6706</v>
      </c>
      <c r="B6707" s="1" t="s">
        <v>8380</v>
      </c>
      <c r="C6707" s="1" t="s">
        <v>11090</v>
      </c>
      <c r="D6707" s="1"/>
      <c r="E6707" s="1"/>
      <c r="F6707" s="1"/>
      <c r="G6707" s="1"/>
      <c r="H6707" s="1"/>
      <c r="I6707" s="1"/>
      <c r="J6707" s="1"/>
    </row>
    <row r="6708" customFormat="false" ht="13.8" hidden="false" customHeight="false" outlineLevel="0" collapsed="false">
      <c r="A6708" s="1" t="n">
        <v>6707</v>
      </c>
      <c r="B6708" s="1" t="s">
        <v>8380</v>
      </c>
      <c r="C6708" s="5" t="s">
        <v>11091</v>
      </c>
      <c r="D6708" s="1"/>
      <c r="E6708" s="1"/>
      <c r="F6708" s="1"/>
      <c r="G6708" s="1"/>
      <c r="H6708" s="1"/>
      <c r="I6708" s="1"/>
      <c r="J6708" s="1"/>
    </row>
    <row r="6709" customFormat="false" ht="13.8" hidden="false" customHeight="false" outlineLevel="0" collapsed="false">
      <c r="A6709" s="1" t="n">
        <v>6708</v>
      </c>
      <c r="B6709" s="1" t="s">
        <v>8380</v>
      </c>
      <c r="C6709" s="1" t="s">
        <v>11092</v>
      </c>
      <c r="D6709" s="1"/>
      <c r="E6709" s="1"/>
      <c r="F6709" s="1"/>
      <c r="G6709" s="1"/>
      <c r="H6709" s="1"/>
      <c r="I6709" s="1"/>
      <c r="J6709" s="1"/>
    </row>
    <row r="6710" customFormat="false" ht="13.8" hidden="false" customHeight="false" outlineLevel="0" collapsed="false">
      <c r="A6710" s="1" t="n">
        <v>6709</v>
      </c>
      <c r="B6710" s="1" t="s">
        <v>8380</v>
      </c>
      <c r="C6710" s="5" t="s">
        <v>11093</v>
      </c>
      <c r="D6710" s="1"/>
      <c r="E6710" s="1"/>
      <c r="F6710" s="1"/>
      <c r="G6710" s="1"/>
      <c r="H6710" s="1"/>
      <c r="I6710" s="1"/>
      <c r="J6710" s="1"/>
    </row>
    <row r="6711" customFormat="false" ht="13.8" hidden="false" customHeight="false" outlineLevel="0" collapsed="false">
      <c r="A6711" s="1" t="n">
        <v>6710</v>
      </c>
      <c r="B6711" s="1" t="s">
        <v>8380</v>
      </c>
      <c r="C6711" s="1" t="s">
        <v>11094</v>
      </c>
      <c r="D6711" s="1"/>
      <c r="E6711" s="1"/>
      <c r="F6711" s="1"/>
      <c r="G6711" s="1"/>
      <c r="H6711" s="1"/>
      <c r="I6711" s="1"/>
      <c r="J6711" s="1"/>
    </row>
    <row r="6712" customFormat="false" ht="13.8" hidden="false" customHeight="false" outlineLevel="0" collapsed="false">
      <c r="A6712" s="1" t="n">
        <v>6711</v>
      </c>
      <c r="B6712" s="1" t="s">
        <v>8380</v>
      </c>
      <c r="C6712" s="1" t="s">
        <v>11095</v>
      </c>
      <c r="D6712" s="1"/>
      <c r="E6712" s="1"/>
      <c r="F6712" s="1"/>
      <c r="G6712" s="1"/>
      <c r="H6712" s="1"/>
      <c r="I6712" s="1"/>
      <c r="J6712" s="1"/>
    </row>
    <row r="6713" customFormat="false" ht="13.8" hidden="false" customHeight="false" outlineLevel="0" collapsed="false">
      <c r="A6713" s="1" t="n">
        <v>6712</v>
      </c>
      <c r="B6713" s="1" t="s">
        <v>8380</v>
      </c>
      <c r="C6713" s="1" t="s">
        <v>11096</v>
      </c>
      <c r="D6713" s="1"/>
      <c r="E6713" s="1"/>
      <c r="F6713" s="1"/>
      <c r="G6713" s="1"/>
      <c r="H6713" s="1"/>
      <c r="I6713" s="1"/>
      <c r="J6713" s="1"/>
    </row>
    <row r="6714" customFormat="false" ht="13.8" hidden="false" customHeight="false" outlineLevel="0" collapsed="false">
      <c r="A6714" s="1" t="n">
        <v>6713</v>
      </c>
      <c r="B6714" s="1" t="s">
        <v>8380</v>
      </c>
      <c r="C6714" s="1" t="s">
        <v>11097</v>
      </c>
      <c r="D6714" s="1"/>
      <c r="E6714" s="1"/>
      <c r="F6714" s="1"/>
      <c r="G6714" s="1"/>
      <c r="H6714" s="1"/>
      <c r="I6714" s="1"/>
      <c r="J6714" s="1"/>
    </row>
    <row r="6715" customFormat="false" ht="39.55" hidden="false" customHeight="false" outlineLevel="0" collapsed="false">
      <c r="A6715" s="1" t="n">
        <v>6714</v>
      </c>
      <c r="B6715" s="1" t="s">
        <v>8380</v>
      </c>
      <c r="C6715" s="2" t="s">
        <v>11098</v>
      </c>
      <c r="D6715" s="1"/>
      <c r="E6715" s="1"/>
      <c r="F6715" s="1"/>
      <c r="G6715" s="1"/>
      <c r="H6715" s="1"/>
      <c r="I6715" s="1"/>
      <c r="J6715" s="1"/>
    </row>
    <row r="6716" customFormat="false" ht="39.55" hidden="false" customHeight="false" outlineLevel="0" collapsed="false">
      <c r="A6716" s="1" t="n">
        <v>6715</v>
      </c>
      <c r="B6716" s="1" t="s">
        <v>8380</v>
      </c>
      <c r="C6716" s="2" t="s">
        <v>9589</v>
      </c>
      <c r="D6716" s="1"/>
      <c r="E6716" s="1"/>
      <c r="F6716" s="1"/>
      <c r="G6716" s="1"/>
      <c r="H6716" s="1"/>
      <c r="I6716" s="1"/>
      <c r="J6716" s="1"/>
    </row>
    <row r="6717" customFormat="false" ht="26.85" hidden="false" customHeight="false" outlineLevel="0" collapsed="false">
      <c r="A6717" s="1" t="n">
        <v>6716</v>
      </c>
      <c r="B6717" s="1" t="s">
        <v>8380</v>
      </c>
      <c r="C6717" s="2" t="s">
        <v>11099</v>
      </c>
      <c r="D6717" s="1"/>
      <c r="E6717" s="1"/>
      <c r="F6717" s="1"/>
      <c r="G6717" s="1"/>
      <c r="H6717" s="1"/>
      <c r="I6717" s="1"/>
      <c r="J6717" s="1"/>
    </row>
    <row r="6718" customFormat="false" ht="15.75" hidden="false" customHeight="false" outlineLevel="0" collapsed="false">
      <c r="A6718" s="1" t="n">
        <v>6717</v>
      </c>
      <c r="B6718" s="1" t="s">
        <v>8380</v>
      </c>
      <c r="C6718" s="1" t="s">
        <v>11100</v>
      </c>
      <c r="D6718" s="1"/>
      <c r="E6718" s="1"/>
      <c r="F6718" s="1"/>
      <c r="G6718" s="1"/>
      <c r="H6718" s="1"/>
      <c r="I6718" s="1"/>
      <c r="J6718" s="1"/>
    </row>
    <row r="6719" customFormat="false" ht="39.55" hidden="false" customHeight="false" outlineLevel="0" collapsed="false">
      <c r="A6719" s="1" t="n">
        <v>6718</v>
      </c>
      <c r="B6719" s="1" t="s">
        <v>8380</v>
      </c>
      <c r="C6719" s="2" t="s">
        <v>11101</v>
      </c>
      <c r="D6719" s="1"/>
      <c r="E6719" s="1"/>
      <c r="F6719" s="1"/>
      <c r="G6719" s="1"/>
      <c r="H6719" s="1"/>
      <c r="I6719" s="1"/>
      <c r="J6719" s="1"/>
    </row>
    <row r="6720" customFormat="false" ht="13.8" hidden="false" customHeight="false" outlineLevel="0" collapsed="false">
      <c r="A6720" s="1" t="n">
        <v>6719</v>
      </c>
      <c r="B6720" s="1" t="s">
        <v>8380</v>
      </c>
      <c r="C6720" s="1" t="s">
        <v>8583</v>
      </c>
      <c r="D6720" s="1"/>
      <c r="E6720" s="1"/>
      <c r="F6720" s="1"/>
      <c r="G6720" s="1"/>
      <c r="H6720" s="1"/>
      <c r="I6720" s="1"/>
      <c r="J6720" s="1"/>
    </row>
    <row r="6721" customFormat="false" ht="13.8" hidden="false" customHeight="false" outlineLevel="0" collapsed="false">
      <c r="A6721" s="1" t="n">
        <v>6720</v>
      </c>
      <c r="B6721" s="1" t="s">
        <v>8380</v>
      </c>
      <c r="C6721" s="1" t="s">
        <v>11102</v>
      </c>
      <c r="D6721" s="1"/>
      <c r="E6721" s="1"/>
      <c r="F6721" s="1"/>
      <c r="G6721" s="1"/>
      <c r="H6721" s="1"/>
      <c r="I6721" s="1"/>
      <c r="J6721" s="1"/>
    </row>
    <row r="6722" customFormat="false" ht="13.8" hidden="false" customHeight="false" outlineLevel="0" collapsed="false">
      <c r="A6722" s="1" t="n">
        <v>6721</v>
      </c>
      <c r="B6722" s="1" t="s">
        <v>8380</v>
      </c>
      <c r="C6722" s="5" t="s">
        <v>11103</v>
      </c>
      <c r="D6722" s="1"/>
      <c r="E6722" s="1"/>
      <c r="F6722" s="1"/>
      <c r="G6722" s="1"/>
      <c r="H6722" s="1"/>
      <c r="I6722" s="1"/>
      <c r="J6722" s="1"/>
    </row>
    <row r="6723" customFormat="false" ht="13.8" hidden="false" customHeight="false" outlineLevel="0" collapsed="false">
      <c r="A6723" s="1" t="n">
        <v>6722</v>
      </c>
      <c r="B6723" s="1" t="s">
        <v>8380</v>
      </c>
      <c r="C6723" s="1" t="s">
        <v>11104</v>
      </c>
      <c r="D6723" s="1"/>
      <c r="E6723" s="1"/>
      <c r="F6723" s="1"/>
      <c r="G6723" s="1"/>
      <c r="H6723" s="1"/>
      <c r="I6723" s="1"/>
      <c r="J6723" s="1"/>
    </row>
    <row r="6724" customFormat="false" ht="13.8" hidden="false" customHeight="false" outlineLevel="0" collapsed="false">
      <c r="A6724" s="1" t="n">
        <v>6723</v>
      </c>
      <c r="B6724" s="1" t="s">
        <v>8380</v>
      </c>
      <c r="C6724" s="1" t="s">
        <v>11105</v>
      </c>
      <c r="D6724" s="1"/>
      <c r="E6724" s="1"/>
      <c r="F6724" s="1"/>
      <c r="G6724" s="1"/>
      <c r="H6724" s="1"/>
      <c r="I6724" s="1"/>
      <c r="J6724" s="1"/>
    </row>
    <row r="6725" customFormat="false" ht="39.55" hidden="false" customHeight="false" outlineLevel="0" collapsed="false">
      <c r="A6725" s="1" t="n">
        <v>6724</v>
      </c>
      <c r="B6725" s="1" t="s">
        <v>8380</v>
      </c>
      <c r="C6725" s="2" t="s">
        <v>11106</v>
      </c>
      <c r="D6725" s="1"/>
      <c r="E6725" s="1"/>
      <c r="F6725" s="1"/>
      <c r="G6725" s="1"/>
      <c r="H6725" s="1"/>
      <c r="I6725" s="1"/>
      <c r="J6725" s="1"/>
    </row>
    <row r="6726" customFormat="false" ht="13.8" hidden="false" customHeight="false" outlineLevel="0" collapsed="false">
      <c r="A6726" s="1" t="n">
        <v>6725</v>
      </c>
      <c r="B6726" s="1" t="s">
        <v>8380</v>
      </c>
      <c r="C6726" s="1" t="s">
        <v>11107</v>
      </c>
      <c r="D6726" s="1"/>
      <c r="E6726" s="1"/>
      <c r="F6726" s="1"/>
      <c r="G6726" s="1"/>
      <c r="H6726" s="1"/>
      <c r="I6726" s="1"/>
      <c r="J6726" s="1"/>
    </row>
    <row r="6727" customFormat="false" ht="13.8" hidden="false" customHeight="false" outlineLevel="0" collapsed="false">
      <c r="A6727" s="1" t="n">
        <v>6726</v>
      </c>
      <c r="B6727" s="1" t="s">
        <v>8380</v>
      </c>
      <c r="C6727" s="5" t="s">
        <v>11108</v>
      </c>
      <c r="D6727" s="1"/>
      <c r="E6727" s="1"/>
      <c r="F6727" s="1"/>
      <c r="G6727" s="1"/>
      <c r="H6727" s="1"/>
      <c r="I6727" s="1"/>
      <c r="J6727" s="1"/>
    </row>
    <row r="6728" customFormat="false" ht="13.8" hidden="false" customHeight="false" outlineLevel="0" collapsed="false">
      <c r="A6728" s="1" t="n">
        <v>6727</v>
      </c>
      <c r="B6728" s="1" t="s">
        <v>8380</v>
      </c>
      <c r="C6728" s="1" t="s">
        <v>11109</v>
      </c>
      <c r="D6728" s="1"/>
      <c r="E6728" s="1"/>
      <c r="F6728" s="1"/>
      <c r="G6728" s="1"/>
      <c r="H6728" s="1"/>
      <c r="I6728" s="1"/>
      <c r="J6728" s="1"/>
    </row>
    <row r="6729" customFormat="false" ht="13.8" hidden="false" customHeight="false" outlineLevel="0" collapsed="false">
      <c r="A6729" s="1" t="n">
        <v>6728</v>
      </c>
      <c r="B6729" s="1" t="s">
        <v>8380</v>
      </c>
      <c r="C6729" s="1" t="s">
        <v>8667</v>
      </c>
      <c r="D6729" s="1"/>
      <c r="E6729" s="1"/>
      <c r="F6729" s="1"/>
      <c r="G6729" s="1"/>
      <c r="H6729" s="1"/>
      <c r="I6729" s="1"/>
      <c r="J6729" s="1"/>
    </row>
    <row r="6730" customFormat="false" ht="13.8" hidden="false" customHeight="false" outlineLevel="0" collapsed="false">
      <c r="A6730" s="1" t="n">
        <v>6729</v>
      </c>
      <c r="B6730" s="1" t="s">
        <v>8380</v>
      </c>
      <c r="C6730" s="1" t="s">
        <v>9030</v>
      </c>
      <c r="D6730" s="1"/>
      <c r="E6730" s="1"/>
      <c r="F6730" s="1"/>
      <c r="G6730" s="1"/>
      <c r="H6730" s="1"/>
      <c r="I6730" s="1"/>
      <c r="J6730" s="1"/>
    </row>
    <row r="6731" customFormat="false" ht="13.8" hidden="false" customHeight="false" outlineLevel="0" collapsed="false">
      <c r="A6731" s="1" t="n">
        <v>6730</v>
      </c>
      <c r="B6731" s="1" t="s">
        <v>8380</v>
      </c>
      <c r="C6731" s="1" t="s">
        <v>11110</v>
      </c>
      <c r="D6731" s="1"/>
      <c r="E6731" s="1"/>
      <c r="F6731" s="1"/>
      <c r="G6731" s="1"/>
      <c r="H6731" s="1"/>
      <c r="I6731" s="1"/>
      <c r="J6731" s="1"/>
    </row>
    <row r="6732" customFormat="false" ht="13.8" hidden="false" customHeight="false" outlineLevel="0" collapsed="false">
      <c r="A6732" s="1" t="n">
        <v>6731</v>
      </c>
      <c r="B6732" s="1" t="s">
        <v>8380</v>
      </c>
      <c r="C6732" s="1" t="s">
        <v>11111</v>
      </c>
      <c r="D6732" s="1"/>
      <c r="E6732" s="1"/>
      <c r="F6732" s="1"/>
      <c r="G6732" s="1"/>
      <c r="H6732" s="1"/>
      <c r="I6732" s="1"/>
      <c r="J6732" s="1"/>
    </row>
    <row r="6733" customFormat="false" ht="13.8" hidden="false" customHeight="false" outlineLevel="0" collapsed="false">
      <c r="A6733" s="1" t="n">
        <v>6732</v>
      </c>
      <c r="B6733" s="1" t="s">
        <v>8380</v>
      </c>
      <c r="C6733" s="1" t="s">
        <v>11112</v>
      </c>
      <c r="D6733" s="1"/>
      <c r="E6733" s="1"/>
      <c r="F6733" s="1"/>
      <c r="G6733" s="1"/>
      <c r="H6733" s="1"/>
      <c r="I6733" s="1"/>
      <c r="J6733" s="1"/>
    </row>
    <row r="6734" customFormat="false" ht="39.55" hidden="false" customHeight="false" outlineLevel="0" collapsed="false">
      <c r="A6734" s="1" t="n">
        <v>6733</v>
      </c>
      <c r="B6734" s="1" t="s">
        <v>8380</v>
      </c>
      <c r="C6734" s="2" t="s">
        <v>11113</v>
      </c>
      <c r="D6734" s="1"/>
      <c r="E6734" s="1"/>
      <c r="F6734" s="1"/>
      <c r="G6734" s="1"/>
      <c r="H6734" s="1"/>
      <c r="I6734" s="1"/>
      <c r="J6734" s="1"/>
    </row>
    <row r="6735" customFormat="false" ht="13.8" hidden="false" customHeight="false" outlineLevel="0" collapsed="false">
      <c r="A6735" s="1" t="n">
        <v>6734</v>
      </c>
      <c r="B6735" s="1" t="s">
        <v>8380</v>
      </c>
      <c r="C6735" s="1" t="s">
        <v>11114</v>
      </c>
      <c r="D6735" s="1"/>
      <c r="E6735" s="1"/>
      <c r="F6735" s="1"/>
      <c r="G6735" s="1"/>
      <c r="H6735" s="1"/>
      <c r="I6735" s="1"/>
      <c r="J6735" s="1"/>
    </row>
    <row r="6736" customFormat="false" ht="13.8" hidden="false" customHeight="false" outlineLevel="0" collapsed="false">
      <c r="A6736" s="1" t="n">
        <v>6735</v>
      </c>
      <c r="B6736" s="1" t="s">
        <v>8380</v>
      </c>
      <c r="C6736" s="1" t="s">
        <v>11115</v>
      </c>
      <c r="D6736" s="1"/>
      <c r="E6736" s="1"/>
      <c r="F6736" s="1"/>
      <c r="G6736" s="1"/>
      <c r="H6736" s="1"/>
      <c r="I6736" s="1"/>
      <c r="J6736" s="1"/>
    </row>
    <row r="6737" customFormat="false" ht="13.8" hidden="false" customHeight="false" outlineLevel="0" collapsed="false">
      <c r="A6737" s="1" t="n">
        <v>6736</v>
      </c>
      <c r="B6737" s="1" t="s">
        <v>8380</v>
      </c>
      <c r="C6737" s="1" t="s">
        <v>11116</v>
      </c>
      <c r="D6737" s="1"/>
      <c r="E6737" s="1"/>
      <c r="F6737" s="1"/>
      <c r="G6737" s="1"/>
      <c r="H6737" s="1"/>
      <c r="I6737" s="1"/>
      <c r="J6737" s="1"/>
    </row>
    <row r="6738" customFormat="false" ht="26.85" hidden="false" customHeight="false" outlineLevel="0" collapsed="false">
      <c r="A6738" s="1" t="n">
        <v>6737</v>
      </c>
      <c r="B6738" s="1" t="s">
        <v>8380</v>
      </c>
      <c r="C6738" s="2" t="s">
        <v>11117</v>
      </c>
      <c r="D6738" s="1"/>
      <c r="E6738" s="1"/>
      <c r="F6738" s="1"/>
      <c r="G6738" s="1"/>
      <c r="H6738" s="1"/>
      <c r="I6738" s="1"/>
      <c r="J6738" s="1"/>
    </row>
    <row r="6739" customFormat="false" ht="13.8" hidden="false" customHeight="false" outlineLevel="0" collapsed="false">
      <c r="A6739" s="1" t="n">
        <v>6738</v>
      </c>
      <c r="B6739" s="1" t="s">
        <v>8380</v>
      </c>
      <c r="C6739" s="1" t="s">
        <v>11118</v>
      </c>
      <c r="D6739" s="1"/>
      <c r="E6739" s="1"/>
      <c r="F6739" s="1"/>
      <c r="G6739" s="1"/>
      <c r="H6739" s="1"/>
      <c r="I6739" s="1"/>
      <c r="J6739" s="1"/>
    </row>
    <row r="6740" customFormat="false" ht="13.8" hidden="false" customHeight="false" outlineLevel="0" collapsed="false">
      <c r="A6740" s="1" t="n">
        <v>6739</v>
      </c>
      <c r="B6740" s="1" t="s">
        <v>8380</v>
      </c>
      <c r="C6740" s="1" t="s">
        <v>11119</v>
      </c>
      <c r="D6740" s="1"/>
      <c r="E6740" s="1"/>
      <c r="F6740" s="1"/>
      <c r="G6740" s="1"/>
      <c r="H6740" s="1"/>
      <c r="I6740" s="1"/>
      <c r="J6740" s="1"/>
    </row>
    <row r="6741" customFormat="false" ht="13.8" hidden="false" customHeight="false" outlineLevel="0" collapsed="false">
      <c r="A6741" s="1" t="n">
        <v>6740</v>
      </c>
      <c r="B6741" s="1" t="s">
        <v>8380</v>
      </c>
      <c r="C6741" s="1" t="s">
        <v>11120</v>
      </c>
      <c r="D6741" s="1"/>
      <c r="E6741" s="1"/>
      <c r="F6741" s="1"/>
      <c r="G6741" s="1"/>
      <c r="H6741" s="1"/>
      <c r="I6741" s="1"/>
      <c r="J6741" s="1"/>
    </row>
    <row r="6742" customFormat="false" ht="13.8" hidden="false" customHeight="false" outlineLevel="0" collapsed="false">
      <c r="A6742" s="1" t="n">
        <v>6741</v>
      </c>
      <c r="B6742" s="1" t="s">
        <v>8380</v>
      </c>
      <c r="C6742" s="1" t="s">
        <v>8460</v>
      </c>
      <c r="D6742" s="1"/>
      <c r="E6742" s="1"/>
      <c r="F6742" s="1"/>
      <c r="G6742" s="1"/>
      <c r="H6742" s="1"/>
      <c r="I6742" s="1"/>
      <c r="J6742" s="1"/>
    </row>
    <row r="6743" customFormat="false" ht="13.8" hidden="false" customHeight="false" outlineLevel="0" collapsed="false">
      <c r="A6743" s="1" t="n">
        <v>6742</v>
      </c>
      <c r="B6743" s="1" t="s">
        <v>8380</v>
      </c>
      <c r="C6743" s="1" t="s">
        <v>11121</v>
      </c>
      <c r="D6743" s="1"/>
      <c r="E6743" s="1"/>
      <c r="F6743" s="1"/>
      <c r="G6743" s="1"/>
      <c r="H6743" s="1"/>
      <c r="I6743" s="1"/>
      <c r="J6743" s="1"/>
    </row>
    <row r="6744" customFormat="false" ht="52.2" hidden="false" customHeight="false" outlineLevel="0" collapsed="false">
      <c r="A6744" s="1" t="n">
        <v>6743</v>
      </c>
      <c r="B6744" s="1" t="s">
        <v>8380</v>
      </c>
      <c r="C6744" s="2" t="s">
        <v>11122</v>
      </c>
      <c r="D6744" s="1"/>
      <c r="E6744" s="1"/>
      <c r="F6744" s="1"/>
      <c r="G6744" s="1"/>
      <c r="H6744" s="1"/>
      <c r="I6744" s="1"/>
      <c r="J6744" s="1"/>
    </row>
    <row r="6745" customFormat="false" ht="13.8" hidden="false" customHeight="false" outlineLevel="0" collapsed="false">
      <c r="A6745" s="1" t="n">
        <v>6744</v>
      </c>
      <c r="B6745" s="1" t="s">
        <v>8380</v>
      </c>
      <c r="C6745" s="1" t="s">
        <v>11123</v>
      </c>
      <c r="D6745" s="1"/>
      <c r="E6745" s="1"/>
      <c r="F6745" s="1"/>
      <c r="G6745" s="1"/>
      <c r="H6745" s="1"/>
      <c r="I6745" s="1"/>
      <c r="J6745" s="1"/>
    </row>
    <row r="6746" customFormat="false" ht="13.8" hidden="false" customHeight="false" outlineLevel="0" collapsed="false">
      <c r="A6746" s="1" t="n">
        <v>6745</v>
      </c>
      <c r="B6746" s="1" t="s">
        <v>8380</v>
      </c>
      <c r="C6746" s="1" t="s">
        <v>11124</v>
      </c>
      <c r="D6746" s="1"/>
      <c r="E6746" s="1"/>
      <c r="F6746" s="1"/>
      <c r="G6746" s="1"/>
      <c r="H6746" s="1"/>
      <c r="I6746" s="1"/>
      <c r="J6746" s="1"/>
    </row>
    <row r="6747" customFormat="false" ht="13.8" hidden="false" customHeight="false" outlineLevel="0" collapsed="false">
      <c r="A6747" s="1" t="n">
        <v>6746</v>
      </c>
      <c r="B6747" s="1" t="s">
        <v>8380</v>
      </c>
      <c r="C6747" s="1" t="s">
        <v>11125</v>
      </c>
      <c r="D6747" s="1"/>
      <c r="E6747" s="1"/>
      <c r="F6747" s="1"/>
      <c r="G6747" s="1"/>
      <c r="H6747" s="1"/>
      <c r="I6747" s="1"/>
      <c r="J6747" s="1"/>
    </row>
    <row r="6748" customFormat="false" ht="13.8" hidden="false" customHeight="false" outlineLevel="0" collapsed="false">
      <c r="A6748" s="1" t="n">
        <v>6747</v>
      </c>
      <c r="B6748" s="1" t="s">
        <v>8380</v>
      </c>
      <c r="C6748" s="1" t="s">
        <v>11126</v>
      </c>
      <c r="D6748" s="1"/>
      <c r="E6748" s="1"/>
      <c r="F6748" s="1"/>
      <c r="G6748" s="1"/>
      <c r="H6748" s="1"/>
      <c r="I6748" s="1"/>
      <c r="J6748" s="1"/>
    </row>
    <row r="6749" customFormat="false" ht="13.8" hidden="false" customHeight="false" outlineLevel="0" collapsed="false">
      <c r="A6749" s="1" t="n">
        <v>6748</v>
      </c>
      <c r="B6749" s="1" t="s">
        <v>8380</v>
      </c>
      <c r="C6749" s="1" t="s">
        <v>11127</v>
      </c>
      <c r="D6749" s="1"/>
      <c r="E6749" s="1"/>
      <c r="F6749" s="1"/>
      <c r="G6749" s="1"/>
      <c r="H6749" s="1"/>
      <c r="I6749" s="1"/>
      <c r="J6749" s="1"/>
    </row>
    <row r="6750" customFormat="false" ht="13.8" hidden="false" customHeight="false" outlineLevel="0" collapsed="false">
      <c r="A6750" s="1" t="n">
        <v>6749</v>
      </c>
      <c r="B6750" s="1" t="s">
        <v>8380</v>
      </c>
      <c r="C6750" s="1" t="s">
        <v>11128</v>
      </c>
      <c r="D6750" s="1"/>
      <c r="E6750" s="1"/>
      <c r="F6750" s="1"/>
      <c r="G6750" s="1"/>
      <c r="H6750" s="1"/>
      <c r="I6750" s="1"/>
      <c r="J6750" s="1"/>
    </row>
    <row r="6751" customFormat="false" ht="13.8" hidden="false" customHeight="false" outlineLevel="0" collapsed="false">
      <c r="A6751" s="1" t="n">
        <v>6750</v>
      </c>
      <c r="B6751" s="1" t="s">
        <v>8380</v>
      </c>
      <c r="C6751" s="1" t="s">
        <v>11129</v>
      </c>
      <c r="D6751" s="1"/>
      <c r="E6751" s="1"/>
      <c r="F6751" s="1"/>
      <c r="G6751" s="1"/>
      <c r="H6751" s="1"/>
      <c r="I6751" s="1"/>
      <c r="J6751" s="1"/>
    </row>
    <row r="6752" customFormat="false" ht="13.8" hidden="false" customHeight="false" outlineLevel="0" collapsed="false">
      <c r="A6752" s="1" t="n">
        <v>6751</v>
      </c>
      <c r="B6752" s="1" t="s">
        <v>8380</v>
      </c>
      <c r="C6752" s="1" t="s">
        <v>11130</v>
      </c>
      <c r="D6752" s="1"/>
      <c r="E6752" s="1"/>
      <c r="F6752" s="1"/>
      <c r="G6752" s="1"/>
      <c r="H6752" s="1"/>
      <c r="I6752" s="1"/>
      <c r="J6752" s="1"/>
    </row>
    <row r="6753" customFormat="false" ht="13.8" hidden="false" customHeight="false" outlineLevel="0" collapsed="false">
      <c r="A6753" s="1" t="n">
        <v>6752</v>
      </c>
      <c r="B6753" s="1" t="s">
        <v>8380</v>
      </c>
      <c r="C6753" s="5" t="s">
        <v>11131</v>
      </c>
      <c r="D6753" s="1"/>
      <c r="E6753" s="1"/>
      <c r="F6753" s="1"/>
      <c r="G6753" s="1"/>
      <c r="H6753" s="1"/>
      <c r="I6753" s="1"/>
      <c r="J6753" s="1"/>
    </row>
    <row r="6754" customFormat="false" ht="26.85" hidden="false" customHeight="false" outlineLevel="0" collapsed="false">
      <c r="A6754" s="1" t="n">
        <v>6753</v>
      </c>
      <c r="B6754" s="1" t="s">
        <v>8380</v>
      </c>
      <c r="C6754" s="2" t="s">
        <v>11132</v>
      </c>
      <c r="D6754" s="1"/>
      <c r="E6754" s="1"/>
      <c r="F6754" s="1"/>
      <c r="G6754" s="1"/>
      <c r="H6754" s="1"/>
      <c r="I6754" s="1"/>
      <c r="J6754" s="1"/>
    </row>
    <row r="6755" customFormat="false" ht="13.8" hidden="false" customHeight="false" outlineLevel="0" collapsed="false">
      <c r="A6755" s="1" t="n">
        <v>6754</v>
      </c>
      <c r="B6755" s="1" t="s">
        <v>8380</v>
      </c>
      <c r="C6755" s="1" t="s">
        <v>11133</v>
      </c>
      <c r="D6755" s="1"/>
      <c r="E6755" s="1"/>
      <c r="F6755" s="1"/>
      <c r="G6755" s="1"/>
      <c r="H6755" s="1"/>
      <c r="I6755" s="1"/>
      <c r="J6755" s="1"/>
    </row>
    <row r="6756" customFormat="false" ht="13.8" hidden="false" customHeight="false" outlineLevel="0" collapsed="false">
      <c r="A6756" s="1" t="n">
        <v>6755</v>
      </c>
      <c r="B6756" s="1" t="s">
        <v>8380</v>
      </c>
      <c r="C6756" s="1" t="s">
        <v>11134</v>
      </c>
      <c r="D6756" s="1"/>
      <c r="E6756" s="1"/>
      <c r="F6756" s="1"/>
      <c r="G6756" s="1"/>
      <c r="H6756" s="1"/>
      <c r="I6756" s="1"/>
      <c r="J6756" s="1"/>
    </row>
    <row r="6757" customFormat="false" ht="13.8" hidden="false" customHeight="false" outlineLevel="0" collapsed="false">
      <c r="A6757" s="1" t="n">
        <v>6756</v>
      </c>
      <c r="B6757" s="1" t="s">
        <v>8380</v>
      </c>
      <c r="C6757" s="1" t="s">
        <v>11135</v>
      </c>
      <c r="D6757" s="1"/>
      <c r="E6757" s="1"/>
      <c r="F6757" s="1"/>
      <c r="G6757" s="1"/>
      <c r="H6757" s="1"/>
      <c r="I6757" s="1"/>
      <c r="J6757" s="1"/>
    </row>
    <row r="6758" customFormat="false" ht="13.8" hidden="false" customHeight="false" outlineLevel="0" collapsed="false">
      <c r="A6758" s="1" t="n">
        <v>6757</v>
      </c>
      <c r="B6758" s="1" t="s">
        <v>8380</v>
      </c>
      <c r="C6758" s="1" t="s">
        <v>11136</v>
      </c>
      <c r="D6758" s="1"/>
      <c r="E6758" s="1"/>
      <c r="F6758" s="1"/>
      <c r="G6758" s="1"/>
      <c r="H6758" s="1"/>
      <c r="I6758" s="1"/>
      <c r="J6758" s="1"/>
    </row>
    <row r="6759" customFormat="false" ht="13.8" hidden="false" customHeight="false" outlineLevel="0" collapsed="false">
      <c r="A6759" s="1" t="n">
        <v>6758</v>
      </c>
      <c r="B6759" s="1" t="s">
        <v>8380</v>
      </c>
      <c r="C6759" s="1" t="s">
        <v>11137</v>
      </c>
      <c r="D6759" s="1"/>
      <c r="E6759" s="1"/>
      <c r="F6759" s="1"/>
      <c r="G6759" s="1"/>
      <c r="H6759" s="1"/>
      <c r="I6759" s="1"/>
      <c r="J6759" s="1"/>
    </row>
    <row r="6760" customFormat="false" ht="35.05" hidden="false" customHeight="false" outlineLevel="0" collapsed="false">
      <c r="A6760" s="1" t="n">
        <v>6759</v>
      </c>
      <c r="B6760" s="1" t="s">
        <v>8380</v>
      </c>
      <c r="C6760" s="6" t="s">
        <v>11138</v>
      </c>
      <c r="D6760" s="1"/>
      <c r="E6760" s="1"/>
      <c r="F6760" s="1"/>
      <c r="G6760" s="1"/>
      <c r="H6760" s="1"/>
      <c r="I6760" s="1"/>
      <c r="J6760" s="1"/>
    </row>
    <row r="6761" customFormat="false" ht="13.8" hidden="false" customHeight="false" outlineLevel="0" collapsed="false">
      <c r="A6761" s="1" t="n">
        <v>6760</v>
      </c>
      <c r="B6761" s="1" t="s">
        <v>8380</v>
      </c>
      <c r="C6761" s="1" t="s">
        <v>11139</v>
      </c>
      <c r="D6761" s="1"/>
      <c r="E6761" s="1"/>
      <c r="F6761" s="1"/>
      <c r="G6761" s="1"/>
      <c r="H6761" s="1"/>
      <c r="I6761" s="1"/>
      <c r="J6761" s="1"/>
    </row>
    <row r="6762" customFormat="false" ht="13.8" hidden="false" customHeight="false" outlineLevel="0" collapsed="false">
      <c r="A6762" s="1" t="n">
        <v>6761</v>
      </c>
      <c r="B6762" s="1" t="s">
        <v>8380</v>
      </c>
      <c r="C6762" s="1" t="s">
        <v>10802</v>
      </c>
      <c r="D6762" s="1"/>
      <c r="E6762" s="1"/>
      <c r="F6762" s="1"/>
      <c r="G6762" s="1"/>
      <c r="H6762" s="1"/>
      <c r="I6762" s="1"/>
      <c r="J6762" s="1"/>
    </row>
    <row r="6763" customFormat="false" ht="13.8" hidden="false" customHeight="false" outlineLevel="0" collapsed="false">
      <c r="A6763" s="1" t="n">
        <v>6762</v>
      </c>
      <c r="B6763" s="1" t="s">
        <v>8380</v>
      </c>
      <c r="C6763" s="1" t="s">
        <v>9033</v>
      </c>
      <c r="D6763" s="1"/>
      <c r="E6763" s="1"/>
      <c r="F6763" s="1"/>
      <c r="G6763" s="1"/>
      <c r="H6763" s="1"/>
      <c r="I6763" s="1"/>
      <c r="J6763" s="1"/>
    </row>
    <row r="6764" customFormat="false" ht="13.8" hidden="false" customHeight="false" outlineLevel="0" collapsed="false">
      <c r="A6764" s="1" t="n">
        <v>6763</v>
      </c>
      <c r="B6764" s="1" t="s">
        <v>8380</v>
      </c>
      <c r="C6764" s="1" t="s">
        <v>9039</v>
      </c>
      <c r="D6764" s="1"/>
      <c r="E6764" s="1"/>
      <c r="F6764" s="1"/>
      <c r="G6764" s="1"/>
      <c r="H6764" s="1"/>
      <c r="I6764" s="1"/>
      <c r="J6764" s="1"/>
    </row>
    <row r="6765" customFormat="false" ht="13.8" hidden="false" customHeight="false" outlineLevel="0" collapsed="false">
      <c r="A6765" s="1" t="n">
        <v>6764</v>
      </c>
      <c r="B6765" s="1" t="s">
        <v>8380</v>
      </c>
      <c r="C6765" s="1" t="s">
        <v>11140</v>
      </c>
      <c r="D6765" s="1"/>
      <c r="E6765" s="1"/>
      <c r="F6765" s="1"/>
      <c r="G6765" s="1"/>
      <c r="H6765" s="1"/>
      <c r="I6765" s="1"/>
      <c r="J6765" s="1"/>
    </row>
    <row r="6766" customFormat="false" ht="13.8" hidden="false" customHeight="false" outlineLevel="0" collapsed="false">
      <c r="A6766" s="1" t="n">
        <v>6765</v>
      </c>
      <c r="B6766" s="1" t="s">
        <v>8380</v>
      </c>
      <c r="C6766" s="1" t="s">
        <v>10060</v>
      </c>
      <c r="D6766" s="1"/>
      <c r="E6766" s="1"/>
      <c r="F6766" s="1"/>
      <c r="G6766" s="1"/>
      <c r="H6766" s="1"/>
      <c r="I6766" s="1"/>
      <c r="J6766" s="1"/>
    </row>
    <row r="6767" customFormat="false" ht="128.35" hidden="false" customHeight="false" outlineLevel="0" collapsed="false">
      <c r="A6767" s="1" t="n">
        <v>6766</v>
      </c>
      <c r="B6767" s="1" t="s">
        <v>8380</v>
      </c>
      <c r="C6767" s="2" t="s">
        <v>11141</v>
      </c>
      <c r="D6767" s="1"/>
      <c r="E6767" s="1"/>
      <c r="F6767" s="1"/>
      <c r="G6767" s="1"/>
      <c r="H6767" s="1"/>
      <c r="I6767" s="1"/>
      <c r="J6767" s="1"/>
    </row>
    <row r="6768" customFormat="false" ht="13.8" hidden="false" customHeight="false" outlineLevel="0" collapsed="false">
      <c r="A6768" s="1" t="n">
        <v>6767</v>
      </c>
      <c r="B6768" s="1" t="s">
        <v>8380</v>
      </c>
      <c r="C6768" s="1" t="s">
        <v>11142</v>
      </c>
      <c r="D6768" s="1"/>
      <c r="E6768" s="1"/>
      <c r="F6768" s="1"/>
      <c r="G6768" s="1"/>
      <c r="H6768" s="1"/>
      <c r="I6768" s="1"/>
      <c r="J6768" s="1"/>
    </row>
    <row r="6769" customFormat="false" ht="13.8" hidden="false" customHeight="false" outlineLevel="0" collapsed="false">
      <c r="A6769" s="1" t="n">
        <v>6768</v>
      </c>
      <c r="B6769" s="1" t="s">
        <v>8380</v>
      </c>
      <c r="C6769" s="1" t="s">
        <v>11143</v>
      </c>
      <c r="D6769" s="1"/>
      <c r="E6769" s="1"/>
      <c r="F6769" s="1"/>
      <c r="G6769" s="1"/>
      <c r="H6769" s="1"/>
      <c r="I6769" s="1"/>
      <c r="J6769" s="1"/>
    </row>
    <row r="6770" customFormat="false" ht="13.8" hidden="false" customHeight="false" outlineLevel="0" collapsed="false">
      <c r="A6770" s="1" t="n">
        <v>6769</v>
      </c>
      <c r="B6770" s="1" t="s">
        <v>8380</v>
      </c>
      <c r="C6770" s="1" t="s">
        <v>11144</v>
      </c>
      <c r="D6770" s="1"/>
      <c r="E6770" s="1"/>
      <c r="F6770" s="1"/>
      <c r="G6770" s="1"/>
      <c r="H6770" s="1"/>
      <c r="I6770" s="1"/>
      <c r="J6770" s="1"/>
    </row>
    <row r="6771" customFormat="false" ht="13.8" hidden="false" customHeight="false" outlineLevel="0" collapsed="false">
      <c r="A6771" s="1" t="n">
        <v>6770</v>
      </c>
      <c r="B6771" s="1" t="s">
        <v>8380</v>
      </c>
      <c r="C6771" s="1" t="s">
        <v>2570</v>
      </c>
      <c r="D6771" s="1"/>
      <c r="E6771" s="1"/>
      <c r="F6771" s="1"/>
      <c r="G6771" s="1"/>
      <c r="H6771" s="1"/>
      <c r="I6771" s="1"/>
      <c r="J6771" s="1"/>
    </row>
    <row r="6772" customFormat="false" ht="13.8" hidden="false" customHeight="false" outlineLevel="0" collapsed="false">
      <c r="A6772" s="1" t="n">
        <v>6771</v>
      </c>
      <c r="B6772" s="1" t="s">
        <v>8380</v>
      </c>
      <c r="C6772" s="1" t="s">
        <v>11145</v>
      </c>
      <c r="D6772" s="1"/>
      <c r="E6772" s="1"/>
      <c r="F6772" s="1"/>
      <c r="G6772" s="1"/>
      <c r="H6772" s="1"/>
      <c r="I6772" s="1"/>
      <c r="J6772" s="1"/>
    </row>
    <row r="6773" customFormat="false" ht="13.8" hidden="false" customHeight="false" outlineLevel="0" collapsed="false">
      <c r="A6773" s="1" t="n">
        <v>6772</v>
      </c>
      <c r="B6773" s="1" t="s">
        <v>8380</v>
      </c>
      <c r="C6773" s="5" t="s">
        <v>11146</v>
      </c>
      <c r="D6773" s="1"/>
      <c r="E6773" s="1"/>
      <c r="F6773" s="1"/>
      <c r="G6773" s="1"/>
      <c r="H6773" s="1"/>
      <c r="I6773" s="1"/>
      <c r="J6773" s="1"/>
    </row>
    <row r="6774" customFormat="false" ht="13.8" hidden="false" customHeight="false" outlineLevel="0" collapsed="false">
      <c r="A6774" s="1" t="n">
        <v>6773</v>
      </c>
      <c r="B6774" s="1" t="s">
        <v>8380</v>
      </c>
      <c r="C6774" s="1" t="s">
        <v>11147</v>
      </c>
      <c r="D6774" s="1"/>
      <c r="E6774" s="1"/>
      <c r="F6774" s="1"/>
      <c r="G6774" s="1"/>
      <c r="H6774" s="1"/>
      <c r="I6774" s="1"/>
      <c r="J6774" s="1"/>
    </row>
    <row r="6775" customFormat="false" ht="13.8" hidden="false" customHeight="false" outlineLevel="0" collapsed="false">
      <c r="A6775" s="1" t="n">
        <v>6774</v>
      </c>
      <c r="B6775" s="1" t="s">
        <v>8380</v>
      </c>
      <c r="C6775" s="1" t="s">
        <v>11148</v>
      </c>
      <c r="D6775" s="1"/>
      <c r="E6775" s="1"/>
      <c r="F6775" s="1"/>
      <c r="G6775" s="1"/>
      <c r="H6775" s="1"/>
      <c r="I6775" s="1"/>
      <c r="J6775" s="1"/>
    </row>
    <row r="6776" customFormat="false" ht="13.8" hidden="false" customHeight="false" outlineLevel="0" collapsed="false">
      <c r="A6776" s="1" t="n">
        <v>6775</v>
      </c>
      <c r="B6776" s="1" t="s">
        <v>8380</v>
      </c>
      <c r="C6776" s="1" t="s">
        <v>11149</v>
      </c>
      <c r="D6776" s="1"/>
      <c r="E6776" s="1"/>
      <c r="F6776" s="1"/>
      <c r="G6776" s="1"/>
      <c r="H6776" s="1"/>
      <c r="I6776" s="1"/>
      <c r="J6776" s="1"/>
    </row>
    <row r="6777" customFormat="false" ht="26.85" hidden="false" customHeight="false" outlineLevel="0" collapsed="false">
      <c r="A6777" s="1" t="n">
        <v>6776</v>
      </c>
      <c r="B6777" s="1" t="s">
        <v>8380</v>
      </c>
      <c r="C6777" s="2" t="s">
        <v>11150</v>
      </c>
      <c r="D6777" s="1"/>
      <c r="E6777" s="1"/>
      <c r="F6777" s="1"/>
      <c r="G6777" s="1"/>
      <c r="H6777" s="1"/>
      <c r="I6777" s="1"/>
      <c r="J6777" s="1"/>
    </row>
    <row r="6778" customFormat="false" ht="13.8" hidden="false" customHeight="false" outlineLevel="0" collapsed="false">
      <c r="A6778" s="1" t="n">
        <v>6777</v>
      </c>
      <c r="B6778" s="1" t="s">
        <v>8380</v>
      </c>
      <c r="C6778" s="1" t="s">
        <v>11151</v>
      </c>
      <c r="D6778" s="1"/>
      <c r="E6778" s="1"/>
      <c r="F6778" s="1"/>
      <c r="G6778" s="1"/>
      <c r="H6778" s="1"/>
      <c r="I6778" s="1"/>
      <c r="J6778" s="1"/>
    </row>
    <row r="6779" customFormat="false" ht="13.8" hidden="false" customHeight="false" outlineLevel="0" collapsed="false">
      <c r="A6779" s="1" t="n">
        <v>6778</v>
      </c>
      <c r="B6779" s="1" t="s">
        <v>8380</v>
      </c>
      <c r="C6779" s="1" t="s">
        <v>11152</v>
      </c>
      <c r="D6779" s="1"/>
      <c r="E6779" s="1"/>
      <c r="F6779" s="1"/>
      <c r="G6779" s="1"/>
      <c r="H6779" s="1"/>
      <c r="I6779" s="1"/>
      <c r="J6779" s="1"/>
    </row>
    <row r="6780" customFormat="false" ht="13.8" hidden="false" customHeight="false" outlineLevel="0" collapsed="false">
      <c r="A6780" s="1" t="n">
        <v>6779</v>
      </c>
      <c r="B6780" s="1" t="s">
        <v>8380</v>
      </c>
      <c r="C6780" s="1" t="s">
        <v>11153</v>
      </c>
      <c r="D6780" s="1"/>
      <c r="E6780" s="1"/>
      <c r="F6780" s="1"/>
      <c r="G6780" s="1"/>
      <c r="H6780" s="1"/>
      <c r="I6780" s="1"/>
      <c r="J6780" s="1"/>
    </row>
    <row r="6781" customFormat="false" ht="13.8" hidden="false" customHeight="false" outlineLevel="0" collapsed="false">
      <c r="A6781" s="1" t="n">
        <v>6780</v>
      </c>
      <c r="B6781" s="1" t="s">
        <v>8380</v>
      </c>
      <c r="C6781" s="1" t="s">
        <v>11154</v>
      </c>
      <c r="D6781" s="1"/>
      <c r="E6781" s="1"/>
      <c r="F6781" s="1"/>
      <c r="G6781" s="1"/>
      <c r="H6781" s="1"/>
      <c r="I6781" s="1"/>
      <c r="J6781" s="1"/>
    </row>
    <row r="6782" customFormat="false" ht="13.8" hidden="false" customHeight="false" outlineLevel="0" collapsed="false">
      <c r="A6782" s="1" t="n">
        <v>6781</v>
      </c>
      <c r="B6782" s="1" t="s">
        <v>8380</v>
      </c>
      <c r="C6782" s="1" t="s">
        <v>11155</v>
      </c>
      <c r="D6782" s="1"/>
      <c r="E6782" s="1"/>
      <c r="F6782" s="1"/>
      <c r="G6782" s="1"/>
      <c r="H6782" s="1"/>
      <c r="I6782" s="1"/>
      <c r="J6782" s="1"/>
    </row>
    <row r="6783" customFormat="false" ht="13.8" hidden="false" customHeight="false" outlineLevel="0" collapsed="false">
      <c r="A6783" s="1" t="n">
        <v>6782</v>
      </c>
      <c r="B6783" s="1" t="s">
        <v>8380</v>
      </c>
      <c r="C6783" s="1" t="s">
        <v>11156</v>
      </c>
      <c r="D6783" s="1"/>
      <c r="E6783" s="1"/>
      <c r="F6783" s="1"/>
      <c r="G6783" s="1"/>
      <c r="H6783" s="1"/>
      <c r="I6783" s="1"/>
      <c r="J6783" s="1"/>
    </row>
    <row r="6784" customFormat="false" ht="13.8" hidden="false" customHeight="false" outlineLevel="0" collapsed="false">
      <c r="A6784" s="1" t="n">
        <v>6783</v>
      </c>
      <c r="B6784" s="1" t="s">
        <v>8380</v>
      </c>
      <c r="C6784" s="1" t="s">
        <v>8474</v>
      </c>
      <c r="D6784" s="1"/>
      <c r="E6784" s="1"/>
      <c r="F6784" s="1"/>
      <c r="G6784" s="1"/>
      <c r="H6784" s="1"/>
      <c r="I6784" s="1"/>
      <c r="J6784" s="1"/>
    </row>
    <row r="6785" customFormat="false" ht="13.8" hidden="false" customHeight="false" outlineLevel="0" collapsed="false">
      <c r="A6785" s="1" t="n">
        <v>6784</v>
      </c>
      <c r="B6785" s="1" t="s">
        <v>8380</v>
      </c>
      <c r="C6785" s="1" t="s">
        <v>11157</v>
      </c>
      <c r="D6785" s="1"/>
      <c r="E6785" s="1"/>
      <c r="F6785" s="1"/>
      <c r="G6785" s="1"/>
      <c r="H6785" s="1"/>
      <c r="I6785" s="1"/>
      <c r="J6785" s="1"/>
    </row>
    <row r="6786" customFormat="false" ht="229.85" hidden="false" customHeight="false" outlineLevel="0" collapsed="false">
      <c r="A6786" s="1" t="n">
        <v>6785</v>
      </c>
      <c r="B6786" s="1" t="s">
        <v>8380</v>
      </c>
      <c r="C6786" s="2" t="s">
        <v>11158</v>
      </c>
      <c r="D6786" s="1"/>
      <c r="E6786" s="1"/>
      <c r="F6786" s="1"/>
      <c r="G6786" s="1"/>
      <c r="H6786" s="1"/>
      <c r="I6786" s="1"/>
      <c r="J6786" s="1"/>
    </row>
    <row r="6787" customFormat="false" ht="26.85" hidden="false" customHeight="false" outlineLevel="0" collapsed="false">
      <c r="A6787" s="1" t="n">
        <v>6786</v>
      </c>
      <c r="B6787" s="1" t="s">
        <v>8380</v>
      </c>
      <c r="C6787" s="2" t="s">
        <v>11159</v>
      </c>
      <c r="D6787" s="1"/>
      <c r="E6787" s="1"/>
      <c r="F6787" s="1"/>
      <c r="G6787" s="1"/>
      <c r="H6787" s="1"/>
      <c r="I6787" s="1"/>
      <c r="J6787" s="1"/>
    </row>
    <row r="6788" customFormat="false" ht="13.8" hidden="false" customHeight="false" outlineLevel="0" collapsed="false">
      <c r="A6788" s="1" t="n">
        <v>6787</v>
      </c>
      <c r="B6788" s="1" t="s">
        <v>8380</v>
      </c>
      <c r="C6788" s="1" t="s">
        <v>11160</v>
      </c>
      <c r="D6788" s="1"/>
      <c r="E6788" s="1"/>
      <c r="F6788" s="1"/>
      <c r="G6788" s="1"/>
      <c r="H6788" s="1"/>
      <c r="I6788" s="1"/>
      <c r="J6788" s="1"/>
    </row>
    <row r="6789" customFormat="false" ht="13.8" hidden="false" customHeight="false" outlineLevel="0" collapsed="false">
      <c r="A6789" s="1" t="n">
        <v>6788</v>
      </c>
      <c r="B6789" s="1" t="s">
        <v>8380</v>
      </c>
      <c r="C6789" s="1" t="s">
        <v>11161</v>
      </c>
      <c r="D6789" s="1"/>
      <c r="E6789" s="1"/>
      <c r="F6789" s="1"/>
      <c r="G6789" s="1"/>
      <c r="H6789" s="1"/>
      <c r="I6789" s="1"/>
      <c r="J6789" s="1"/>
    </row>
    <row r="6790" customFormat="false" ht="35.05" hidden="false" customHeight="false" outlineLevel="0" collapsed="false">
      <c r="A6790" s="1" t="n">
        <v>6789</v>
      </c>
      <c r="B6790" s="1" t="s">
        <v>8380</v>
      </c>
      <c r="C6790" s="6" t="s">
        <v>11162</v>
      </c>
      <c r="D6790" s="1"/>
      <c r="E6790" s="1"/>
      <c r="F6790" s="1"/>
      <c r="G6790" s="1"/>
      <c r="H6790" s="1"/>
      <c r="I6790" s="1"/>
      <c r="J6790" s="1"/>
    </row>
    <row r="6791" customFormat="false" ht="15.75" hidden="false" customHeight="false" outlineLevel="0" collapsed="false">
      <c r="A6791" s="1" t="n">
        <v>6790</v>
      </c>
      <c r="B6791" s="1" t="s">
        <v>8380</v>
      </c>
      <c r="C6791" s="1" t="s">
        <v>11163</v>
      </c>
      <c r="D6791" s="1"/>
      <c r="E6791" s="1"/>
      <c r="F6791" s="1"/>
      <c r="G6791" s="1"/>
      <c r="H6791" s="1"/>
      <c r="I6791" s="1"/>
      <c r="J6791" s="1"/>
    </row>
    <row r="6792" customFormat="false" ht="39.55" hidden="false" customHeight="false" outlineLevel="0" collapsed="false">
      <c r="A6792" s="1" t="n">
        <v>6791</v>
      </c>
      <c r="B6792" s="1" t="s">
        <v>8380</v>
      </c>
      <c r="C6792" s="2" t="s">
        <v>11164</v>
      </c>
      <c r="D6792" s="1"/>
      <c r="E6792" s="1"/>
      <c r="F6792" s="1"/>
      <c r="G6792" s="1"/>
      <c r="H6792" s="1"/>
      <c r="I6792" s="1"/>
      <c r="J6792" s="1"/>
    </row>
    <row r="6793" customFormat="false" ht="13.8" hidden="false" customHeight="false" outlineLevel="0" collapsed="false">
      <c r="A6793" s="1" t="n">
        <v>6792</v>
      </c>
      <c r="B6793" s="1" t="s">
        <v>8380</v>
      </c>
      <c r="C6793" s="1" t="s">
        <v>11165</v>
      </c>
      <c r="D6793" s="1"/>
      <c r="E6793" s="1"/>
      <c r="F6793" s="1"/>
      <c r="G6793" s="1"/>
      <c r="H6793" s="1"/>
      <c r="I6793" s="1"/>
      <c r="J6793" s="1"/>
    </row>
    <row r="6794" customFormat="false" ht="13.8" hidden="false" customHeight="false" outlineLevel="0" collapsed="false">
      <c r="A6794" s="1" t="n">
        <v>6793</v>
      </c>
      <c r="B6794" s="1" t="s">
        <v>8380</v>
      </c>
      <c r="C6794" s="1" t="s">
        <v>11166</v>
      </c>
      <c r="D6794" s="1"/>
      <c r="E6794" s="1"/>
      <c r="F6794" s="1"/>
      <c r="G6794" s="1"/>
      <c r="H6794" s="1"/>
      <c r="I6794" s="1"/>
      <c r="J6794" s="1"/>
    </row>
    <row r="6795" customFormat="false" ht="13.8" hidden="false" customHeight="false" outlineLevel="0" collapsed="false">
      <c r="A6795" s="1" t="n">
        <v>6794</v>
      </c>
      <c r="B6795" s="1" t="s">
        <v>8380</v>
      </c>
      <c r="C6795" s="5" t="s">
        <v>11167</v>
      </c>
      <c r="D6795" s="1"/>
      <c r="E6795" s="1"/>
      <c r="F6795" s="1"/>
      <c r="G6795" s="1"/>
      <c r="H6795" s="1"/>
      <c r="I6795" s="1"/>
      <c r="J6795" s="1"/>
    </row>
    <row r="6796" customFormat="false" ht="13.8" hidden="false" customHeight="false" outlineLevel="0" collapsed="false">
      <c r="A6796" s="1" t="n">
        <v>6795</v>
      </c>
      <c r="B6796" s="1" t="s">
        <v>8380</v>
      </c>
      <c r="C6796" s="1" t="s">
        <v>11168</v>
      </c>
      <c r="D6796" s="1"/>
      <c r="E6796" s="1"/>
      <c r="F6796" s="1"/>
      <c r="G6796" s="1"/>
      <c r="H6796" s="1"/>
      <c r="I6796" s="1"/>
      <c r="J6796" s="1"/>
    </row>
    <row r="6797" customFormat="false" ht="13.8" hidden="false" customHeight="false" outlineLevel="0" collapsed="false">
      <c r="A6797" s="1" t="n">
        <v>6796</v>
      </c>
      <c r="B6797" s="1" t="s">
        <v>8380</v>
      </c>
      <c r="C6797" s="1" t="s">
        <v>11169</v>
      </c>
      <c r="D6797" s="1"/>
      <c r="E6797" s="1"/>
      <c r="F6797" s="1"/>
      <c r="G6797" s="1"/>
      <c r="H6797" s="1"/>
      <c r="I6797" s="1"/>
      <c r="J6797" s="1"/>
    </row>
    <row r="6798" customFormat="false" ht="13.8" hidden="false" customHeight="false" outlineLevel="0" collapsed="false">
      <c r="A6798" s="1" t="n">
        <v>6797</v>
      </c>
      <c r="B6798" s="1" t="s">
        <v>8380</v>
      </c>
      <c r="C6798" s="1" t="s">
        <v>11170</v>
      </c>
      <c r="D6798" s="1"/>
      <c r="E6798" s="1"/>
      <c r="F6798" s="1"/>
      <c r="G6798" s="1"/>
      <c r="H6798" s="1"/>
      <c r="I6798" s="1"/>
      <c r="J6798" s="1"/>
    </row>
    <row r="6799" customFormat="false" ht="13.8" hidden="false" customHeight="false" outlineLevel="0" collapsed="false">
      <c r="A6799" s="1" t="n">
        <v>6798</v>
      </c>
      <c r="B6799" s="1" t="s">
        <v>8380</v>
      </c>
      <c r="C6799" s="1" t="s">
        <v>9171</v>
      </c>
      <c r="D6799" s="1"/>
      <c r="E6799" s="1"/>
      <c r="F6799" s="1"/>
      <c r="G6799" s="1"/>
      <c r="H6799" s="1"/>
      <c r="I6799" s="1"/>
      <c r="J6799" s="1"/>
    </row>
    <row r="6800" customFormat="false" ht="13.8" hidden="false" customHeight="false" outlineLevel="0" collapsed="false">
      <c r="A6800" s="1" t="n">
        <v>6799</v>
      </c>
      <c r="B6800" s="1" t="s">
        <v>8380</v>
      </c>
      <c r="C6800" s="1" t="s">
        <v>11171</v>
      </c>
      <c r="D6800" s="1"/>
      <c r="E6800" s="1"/>
      <c r="F6800" s="1"/>
      <c r="G6800" s="1"/>
      <c r="H6800" s="1"/>
      <c r="I6800" s="1"/>
      <c r="J6800" s="1"/>
    </row>
    <row r="6801" customFormat="false" ht="13.8" hidden="false" customHeight="false" outlineLevel="0" collapsed="false">
      <c r="A6801" s="1" t="n">
        <v>6800</v>
      </c>
      <c r="B6801" s="1" t="s">
        <v>8380</v>
      </c>
      <c r="C6801" s="1" t="s">
        <v>11172</v>
      </c>
      <c r="D6801" s="1"/>
      <c r="E6801" s="1"/>
      <c r="F6801" s="1"/>
      <c r="G6801" s="1"/>
      <c r="H6801" s="1"/>
      <c r="I6801" s="1"/>
      <c r="J6801" s="1"/>
    </row>
    <row r="6802" customFormat="false" ht="13.8" hidden="false" customHeight="false" outlineLevel="0" collapsed="false">
      <c r="A6802" s="1" t="n">
        <v>6801</v>
      </c>
      <c r="B6802" s="1" t="s">
        <v>8380</v>
      </c>
      <c r="C6802" s="1" t="s">
        <v>11173</v>
      </c>
      <c r="D6802" s="1"/>
      <c r="E6802" s="1"/>
      <c r="F6802" s="1"/>
      <c r="G6802" s="1"/>
      <c r="H6802" s="1"/>
      <c r="I6802" s="1"/>
      <c r="J6802" s="1"/>
    </row>
    <row r="6803" customFormat="false" ht="13.8" hidden="false" customHeight="false" outlineLevel="0" collapsed="false">
      <c r="A6803" s="1" t="n">
        <v>6802</v>
      </c>
      <c r="B6803" s="1" t="s">
        <v>8380</v>
      </c>
      <c r="C6803" s="1" t="s">
        <v>11174</v>
      </c>
      <c r="D6803" s="1"/>
      <c r="E6803" s="1"/>
      <c r="F6803" s="1"/>
      <c r="G6803" s="1"/>
      <c r="H6803" s="1"/>
      <c r="I6803" s="1"/>
      <c r="J6803" s="1"/>
    </row>
    <row r="6804" customFormat="false" ht="13.8" hidden="false" customHeight="false" outlineLevel="0" collapsed="false">
      <c r="A6804" s="1" t="n">
        <v>6803</v>
      </c>
      <c r="B6804" s="1" t="s">
        <v>8380</v>
      </c>
      <c r="C6804" s="1" t="s">
        <v>11175</v>
      </c>
      <c r="D6804" s="1"/>
      <c r="E6804" s="1"/>
      <c r="F6804" s="1"/>
      <c r="G6804" s="1"/>
      <c r="H6804" s="1"/>
      <c r="I6804" s="1"/>
      <c r="J6804" s="1"/>
    </row>
    <row r="6805" customFormat="false" ht="13.8" hidden="false" customHeight="false" outlineLevel="0" collapsed="false">
      <c r="A6805" s="1" t="n">
        <v>6804</v>
      </c>
      <c r="B6805" s="1" t="s">
        <v>8380</v>
      </c>
      <c r="C6805" s="1" t="s">
        <v>11176</v>
      </c>
      <c r="D6805" s="1"/>
      <c r="E6805" s="1"/>
      <c r="F6805" s="1"/>
      <c r="G6805" s="1"/>
      <c r="H6805" s="1"/>
      <c r="I6805" s="1"/>
      <c r="J6805" s="1"/>
    </row>
    <row r="6806" customFormat="false" ht="13.8" hidden="false" customHeight="false" outlineLevel="0" collapsed="false">
      <c r="A6806" s="1" t="n">
        <v>6805</v>
      </c>
      <c r="B6806" s="1" t="s">
        <v>8380</v>
      </c>
      <c r="C6806" s="1" t="s">
        <v>11177</v>
      </c>
      <c r="D6806" s="1"/>
      <c r="E6806" s="1"/>
      <c r="F6806" s="1"/>
      <c r="G6806" s="1"/>
      <c r="H6806" s="1"/>
      <c r="I6806" s="1"/>
      <c r="J6806" s="1"/>
    </row>
    <row r="6807" customFormat="false" ht="13.8" hidden="false" customHeight="false" outlineLevel="0" collapsed="false">
      <c r="A6807" s="1" t="n">
        <v>6806</v>
      </c>
      <c r="B6807" s="1" t="s">
        <v>8380</v>
      </c>
      <c r="C6807" s="1" t="s">
        <v>11178</v>
      </c>
      <c r="D6807" s="1"/>
      <c r="E6807" s="1"/>
      <c r="F6807" s="1"/>
      <c r="G6807" s="1"/>
      <c r="H6807" s="1"/>
      <c r="I6807" s="1"/>
      <c r="J6807" s="1"/>
    </row>
    <row r="6808" customFormat="false" ht="39.55" hidden="false" customHeight="false" outlineLevel="0" collapsed="false">
      <c r="A6808" s="1" t="n">
        <v>6807</v>
      </c>
      <c r="B6808" s="1" t="s">
        <v>8380</v>
      </c>
      <c r="C6808" s="2" t="s">
        <v>11179</v>
      </c>
      <c r="D6808" s="1"/>
      <c r="E6808" s="1"/>
      <c r="F6808" s="1"/>
      <c r="G6808" s="1"/>
      <c r="H6808" s="1"/>
      <c r="I6808" s="1"/>
      <c r="J6808" s="1"/>
    </row>
    <row r="6809" customFormat="false" ht="13.8" hidden="false" customHeight="false" outlineLevel="0" collapsed="false">
      <c r="A6809" s="1" t="n">
        <v>6808</v>
      </c>
      <c r="B6809" s="1" t="s">
        <v>8380</v>
      </c>
      <c r="C6809" s="1" t="s">
        <v>11180</v>
      </c>
      <c r="D6809" s="1"/>
      <c r="E6809" s="1"/>
      <c r="F6809" s="1"/>
      <c r="G6809" s="1"/>
      <c r="H6809" s="1"/>
      <c r="I6809" s="1"/>
      <c r="J6809" s="1"/>
    </row>
    <row r="6810" customFormat="false" ht="13.8" hidden="false" customHeight="false" outlineLevel="0" collapsed="false">
      <c r="A6810" s="1" t="n">
        <v>6809</v>
      </c>
      <c r="B6810" s="1" t="s">
        <v>8380</v>
      </c>
      <c r="C6810" s="1" t="s">
        <v>11181</v>
      </c>
      <c r="D6810" s="1"/>
      <c r="E6810" s="1"/>
      <c r="F6810" s="1"/>
      <c r="G6810" s="1"/>
      <c r="H6810" s="1"/>
      <c r="I6810" s="1"/>
      <c r="J6810" s="1"/>
    </row>
    <row r="6811" customFormat="false" ht="13.8" hidden="false" customHeight="false" outlineLevel="0" collapsed="false">
      <c r="A6811" s="1" t="n">
        <v>6810</v>
      </c>
      <c r="B6811" s="1" t="s">
        <v>8380</v>
      </c>
      <c r="C6811" s="1" t="s">
        <v>11182</v>
      </c>
      <c r="D6811" s="1"/>
      <c r="E6811" s="1"/>
      <c r="F6811" s="1"/>
      <c r="G6811" s="1"/>
      <c r="H6811" s="1"/>
      <c r="I6811" s="1"/>
      <c r="J6811" s="1"/>
    </row>
    <row r="6812" customFormat="false" ht="39.55" hidden="false" customHeight="false" outlineLevel="0" collapsed="false">
      <c r="A6812" s="1" t="n">
        <v>6811</v>
      </c>
      <c r="B6812" s="1" t="s">
        <v>8380</v>
      </c>
      <c r="C6812" s="2" t="s">
        <v>11183</v>
      </c>
      <c r="D6812" s="1"/>
      <c r="E6812" s="1"/>
      <c r="F6812" s="1"/>
      <c r="G6812" s="1"/>
      <c r="H6812" s="1"/>
      <c r="I6812" s="1"/>
      <c r="J6812" s="1"/>
    </row>
    <row r="6813" customFormat="false" ht="26.85" hidden="false" customHeight="false" outlineLevel="0" collapsed="false">
      <c r="A6813" s="1" t="n">
        <v>6812</v>
      </c>
      <c r="B6813" s="1" t="s">
        <v>8380</v>
      </c>
      <c r="C6813" s="2" t="s">
        <v>9264</v>
      </c>
      <c r="D6813" s="1"/>
      <c r="E6813" s="1"/>
      <c r="F6813" s="1"/>
      <c r="G6813" s="1"/>
      <c r="H6813" s="1"/>
      <c r="I6813" s="1"/>
      <c r="J6813" s="1"/>
    </row>
    <row r="6814" customFormat="false" ht="13.8" hidden="false" customHeight="false" outlineLevel="0" collapsed="false">
      <c r="A6814" s="1" t="n">
        <v>6813</v>
      </c>
      <c r="B6814" s="1" t="s">
        <v>8380</v>
      </c>
      <c r="C6814" s="1" t="s">
        <v>11184</v>
      </c>
      <c r="D6814" s="1"/>
      <c r="E6814" s="1"/>
      <c r="F6814" s="1"/>
      <c r="G6814" s="1"/>
      <c r="H6814" s="1"/>
      <c r="I6814" s="1"/>
      <c r="J6814" s="1"/>
    </row>
    <row r="6815" customFormat="false" ht="13.8" hidden="false" customHeight="false" outlineLevel="0" collapsed="false">
      <c r="A6815" s="1" t="n">
        <v>6814</v>
      </c>
      <c r="B6815" s="1" t="s">
        <v>8380</v>
      </c>
      <c r="C6815" s="5" t="s">
        <v>11185</v>
      </c>
      <c r="D6815" s="1"/>
      <c r="E6815" s="1"/>
      <c r="F6815" s="1"/>
      <c r="G6815" s="1"/>
      <c r="H6815" s="1"/>
      <c r="I6815" s="1"/>
      <c r="J6815" s="1"/>
    </row>
    <row r="6816" customFormat="false" ht="13.8" hidden="false" customHeight="false" outlineLevel="0" collapsed="false">
      <c r="A6816" s="1" t="n">
        <v>6815</v>
      </c>
      <c r="B6816" s="1" t="s">
        <v>8380</v>
      </c>
      <c r="C6816" s="5" t="s">
        <v>11186</v>
      </c>
      <c r="D6816" s="1"/>
      <c r="E6816" s="1"/>
      <c r="F6816" s="1"/>
      <c r="G6816" s="1"/>
      <c r="H6816" s="1"/>
      <c r="I6816" s="1"/>
      <c r="J6816" s="1"/>
    </row>
    <row r="6817" customFormat="false" ht="13.8" hidden="false" customHeight="false" outlineLevel="0" collapsed="false">
      <c r="A6817" s="1" t="n">
        <v>6816</v>
      </c>
      <c r="B6817" s="1" t="s">
        <v>8380</v>
      </c>
      <c r="C6817" s="1" t="s">
        <v>10417</v>
      </c>
      <c r="D6817" s="1"/>
      <c r="E6817" s="1"/>
      <c r="F6817" s="1"/>
      <c r="G6817" s="1"/>
      <c r="H6817" s="1"/>
      <c r="I6817" s="1"/>
      <c r="J6817" s="1"/>
    </row>
    <row r="6818" customFormat="false" ht="39.55" hidden="false" customHeight="false" outlineLevel="0" collapsed="false">
      <c r="A6818" s="1" t="n">
        <v>6817</v>
      </c>
      <c r="B6818" s="1" t="s">
        <v>8380</v>
      </c>
      <c r="C6818" s="2" t="s">
        <v>11187</v>
      </c>
      <c r="D6818" s="1"/>
      <c r="E6818" s="1"/>
      <c r="F6818" s="1"/>
      <c r="G6818" s="1"/>
      <c r="H6818" s="1"/>
      <c r="I6818" s="1"/>
      <c r="J6818" s="1"/>
    </row>
    <row r="6819" customFormat="false" ht="39.55" hidden="false" customHeight="false" outlineLevel="0" collapsed="false">
      <c r="A6819" s="1" t="n">
        <v>6818</v>
      </c>
      <c r="B6819" s="1" t="s">
        <v>8380</v>
      </c>
      <c r="C6819" s="2" t="s">
        <v>10816</v>
      </c>
      <c r="D6819" s="1"/>
      <c r="E6819" s="1"/>
      <c r="F6819" s="1"/>
      <c r="G6819" s="1"/>
      <c r="H6819" s="1"/>
      <c r="I6819" s="1"/>
      <c r="J6819" s="1"/>
    </row>
    <row r="6820" customFormat="false" ht="13.8" hidden="false" customHeight="false" outlineLevel="0" collapsed="false">
      <c r="A6820" s="1" t="n">
        <v>6819</v>
      </c>
      <c r="B6820" s="1" t="s">
        <v>8380</v>
      </c>
      <c r="C6820" s="1" t="s">
        <v>11188</v>
      </c>
      <c r="D6820" s="1"/>
      <c r="E6820" s="1"/>
      <c r="F6820" s="1"/>
      <c r="G6820" s="1"/>
      <c r="H6820" s="1"/>
      <c r="I6820" s="1"/>
      <c r="J6820" s="1"/>
    </row>
    <row r="6821" customFormat="false" ht="13.8" hidden="false" customHeight="false" outlineLevel="0" collapsed="false">
      <c r="A6821" s="1" t="n">
        <v>6820</v>
      </c>
      <c r="B6821" s="1" t="s">
        <v>8380</v>
      </c>
      <c r="C6821" s="1" t="s">
        <v>11189</v>
      </c>
      <c r="D6821" s="1"/>
      <c r="E6821" s="1"/>
      <c r="F6821" s="1"/>
      <c r="G6821" s="1"/>
      <c r="H6821" s="1"/>
      <c r="I6821" s="1"/>
      <c r="J6821" s="1"/>
    </row>
    <row r="6822" customFormat="false" ht="13.8" hidden="false" customHeight="false" outlineLevel="0" collapsed="false">
      <c r="A6822" s="1" t="n">
        <v>6821</v>
      </c>
      <c r="B6822" s="1" t="s">
        <v>8380</v>
      </c>
      <c r="C6822" s="1" t="s">
        <v>11190</v>
      </c>
      <c r="D6822" s="1"/>
      <c r="E6822" s="1"/>
      <c r="F6822" s="1"/>
      <c r="G6822" s="1"/>
      <c r="H6822" s="1"/>
      <c r="I6822" s="1"/>
      <c r="J6822" s="1"/>
    </row>
    <row r="6823" customFormat="false" ht="13.8" hidden="false" customHeight="false" outlineLevel="0" collapsed="false">
      <c r="A6823" s="1" t="n">
        <v>6822</v>
      </c>
      <c r="B6823" s="1" t="s">
        <v>8380</v>
      </c>
      <c r="C6823" s="5" t="s">
        <v>11191</v>
      </c>
      <c r="D6823" s="1"/>
      <c r="E6823" s="1"/>
      <c r="F6823" s="1"/>
      <c r="G6823" s="1"/>
      <c r="H6823" s="1"/>
      <c r="I6823" s="1"/>
      <c r="J6823" s="1"/>
    </row>
    <row r="6824" customFormat="false" ht="13.8" hidden="false" customHeight="false" outlineLevel="0" collapsed="false">
      <c r="A6824" s="1" t="n">
        <v>6823</v>
      </c>
      <c r="B6824" s="1" t="s">
        <v>8380</v>
      </c>
      <c r="C6824" s="1" t="s">
        <v>11192</v>
      </c>
      <c r="D6824" s="1"/>
      <c r="E6824" s="1"/>
      <c r="F6824" s="1"/>
      <c r="G6824" s="1"/>
      <c r="H6824" s="1"/>
      <c r="I6824" s="1"/>
      <c r="J6824" s="1"/>
    </row>
    <row r="6825" customFormat="false" ht="64.9" hidden="false" customHeight="false" outlineLevel="0" collapsed="false">
      <c r="A6825" s="1" t="n">
        <v>6824</v>
      </c>
      <c r="B6825" s="1" t="s">
        <v>8380</v>
      </c>
      <c r="C6825" s="2" t="s">
        <v>11193</v>
      </c>
      <c r="D6825" s="1"/>
      <c r="E6825" s="1"/>
      <c r="F6825" s="1"/>
      <c r="G6825" s="1"/>
      <c r="H6825" s="1"/>
      <c r="I6825" s="1"/>
      <c r="J6825" s="1"/>
    </row>
    <row r="6826" customFormat="false" ht="13.8" hidden="false" customHeight="false" outlineLevel="0" collapsed="false">
      <c r="A6826" s="1" t="n">
        <v>6825</v>
      </c>
      <c r="B6826" s="1" t="s">
        <v>8380</v>
      </c>
      <c r="C6826" s="5" t="s">
        <v>11194</v>
      </c>
      <c r="D6826" s="1"/>
      <c r="E6826" s="1"/>
      <c r="F6826" s="1"/>
      <c r="G6826" s="1"/>
      <c r="H6826" s="1"/>
      <c r="I6826" s="1"/>
      <c r="J6826" s="1"/>
    </row>
    <row r="6827" customFormat="false" ht="13.8" hidden="false" customHeight="false" outlineLevel="0" collapsed="false">
      <c r="A6827" s="1" t="n">
        <v>6826</v>
      </c>
      <c r="B6827" s="1" t="s">
        <v>8380</v>
      </c>
      <c r="C6827" s="1" t="s">
        <v>11195</v>
      </c>
      <c r="D6827" s="1"/>
      <c r="E6827" s="1"/>
      <c r="F6827" s="1"/>
      <c r="G6827" s="1"/>
      <c r="H6827" s="1"/>
      <c r="I6827" s="1"/>
      <c r="J6827" s="1"/>
    </row>
    <row r="6828" customFormat="false" ht="13.8" hidden="false" customHeight="false" outlineLevel="0" collapsed="false">
      <c r="A6828" s="1" t="n">
        <v>6827</v>
      </c>
      <c r="B6828" s="1" t="s">
        <v>8380</v>
      </c>
      <c r="C6828" s="1" t="s">
        <v>6359</v>
      </c>
      <c r="D6828" s="1"/>
      <c r="E6828" s="1"/>
      <c r="F6828" s="1"/>
      <c r="G6828" s="1"/>
      <c r="H6828" s="1"/>
      <c r="I6828" s="1"/>
      <c r="J6828" s="1"/>
    </row>
    <row r="6829" customFormat="false" ht="13.8" hidden="false" customHeight="false" outlineLevel="0" collapsed="false">
      <c r="A6829" s="1" t="n">
        <v>6828</v>
      </c>
      <c r="B6829" s="1" t="s">
        <v>8380</v>
      </c>
      <c r="C6829" s="1" t="s">
        <v>11196</v>
      </c>
      <c r="D6829" s="1"/>
      <c r="E6829" s="1"/>
      <c r="F6829" s="1"/>
      <c r="G6829" s="1"/>
      <c r="H6829" s="1"/>
      <c r="I6829" s="1"/>
      <c r="J6829" s="1"/>
    </row>
    <row r="6830" customFormat="false" ht="13.8" hidden="false" customHeight="false" outlineLevel="0" collapsed="false">
      <c r="A6830" s="1" t="n">
        <v>6829</v>
      </c>
      <c r="B6830" s="1" t="s">
        <v>8380</v>
      </c>
      <c r="C6830" s="1" t="s">
        <v>8399</v>
      </c>
      <c r="D6830" s="1"/>
      <c r="E6830" s="1"/>
      <c r="F6830" s="1"/>
      <c r="G6830" s="1"/>
      <c r="H6830" s="1"/>
      <c r="I6830" s="1"/>
      <c r="J6830" s="1"/>
    </row>
    <row r="6831" customFormat="false" ht="13.8" hidden="false" customHeight="false" outlineLevel="0" collapsed="false">
      <c r="A6831" s="1" t="n">
        <v>6830</v>
      </c>
      <c r="B6831" s="1" t="s">
        <v>8380</v>
      </c>
      <c r="C6831" s="1" t="s">
        <v>11197</v>
      </c>
      <c r="D6831" s="1"/>
      <c r="E6831" s="1"/>
      <c r="F6831" s="1"/>
      <c r="G6831" s="1"/>
      <c r="H6831" s="1"/>
      <c r="I6831" s="1"/>
      <c r="J6831" s="1"/>
    </row>
    <row r="6832" customFormat="false" ht="204.45" hidden="false" customHeight="false" outlineLevel="0" collapsed="false">
      <c r="A6832" s="1" t="n">
        <v>6831</v>
      </c>
      <c r="B6832" s="1" t="s">
        <v>8380</v>
      </c>
      <c r="C6832" s="2" t="s">
        <v>11198</v>
      </c>
      <c r="D6832" s="1"/>
      <c r="E6832" s="1"/>
      <c r="F6832" s="1"/>
      <c r="G6832" s="1"/>
      <c r="H6832" s="1"/>
      <c r="I6832" s="1"/>
      <c r="J6832" s="1"/>
    </row>
    <row r="6833" customFormat="false" ht="15.75" hidden="false" customHeight="false" outlineLevel="0" collapsed="false">
      <c r="A6833" s="1" t="n">
        <v>6832</v>
      </c>
      <c r="B6833" s="1" t="s">
        <v>8380</v>
      </c>
      <c r="C6833" s="1" t="s">
        <v>11199</v>
      </c>
      <c r="D6833" s="1"/>
      <c r="E6833" s="1"/>
      <c r="F6833" s="1"/>
      <c r="G6833" s="1"/>
      <c r="H6833" s="1"/>
      <c r="I6833" s="1"/>
      <c r="J6833" s="1"/>
    </row>
    <row r="6834" customFormat="false" ht="102.95" hidden="false" customHeight="false" outlineLevel="0" collapsed="false">
      <c r="A6834" s="1" t="n">
        <v>6833</v>
      </c>
      <c r="B6834" s="1" t="s">
        <v>8380</v>
      </c>
      <c r="C6834" s="2" t="s">
        <v>11200</v>
      </c>
      <c r="D6834" s="1"/>
      <c r="E6834" s="1"/>
      <c r="F6834" s="1"/>
      <c r="G6834" s="1"/>
      <c r="H6834" s="1"/>
      <c r="I6834" s="1"/>
      <c r="J6834" s="1"/>
    </row>
    <row r="6835" customFormat="false" ht="39.55" hidden="false" customHeight="false" outlineLevel="0" collapsed="false">
      <c r="A6835" s="1" t="n">
        <v>6834</v>
      </c>
      <c r="B6835" s="1" t="s">
        <v>8380</v>
      </c>
      <c r="C6835" s="2" t="s">
        <v>11201</v>
      </c>
      <c r="D6835" s="1"/>
      <c r="E6835" s="1"/>
      <c r="F6835" s="1"/>
      <c r="G6835" s="1"/>
      <c r="H6835" s="1"/>
      <c r="I6835" s="1"/>
      <c r="J6835" s="1"/>
    </row>
    <row r="6836" customFormat="false" ht="77.6" hidden="false" customHeight="false" outlineLevel="0" collapsed="false">
      <c r="A6836" s="1" t="n">
        <v>6835</v>
      </c>
      <c r="B6836" s="1" t="s">
        <v>8380</v>
      </c>
      <c r="C6836" s="2" t="s">
        <v>9837</v>
      </c>
      <c r="D6836" s="1"/>
      <c r="E6836" s="1"/>
      <c r="F6836" s="1"/>
      <c r="G6836" s="1"/>
      <c r="H6836" s="1"/>
      <c r="I6836" s="1"/>
      <c r="J6836" s="1"/>
    </row>
    <row r="6837" customFormat="false" ht="13.8" hidden="false" customHeight="false" outlineLevel="0" collapsed="false">
      <c r="A6837" s="1" t="n">
        <v>6836</v>
      </c>
      <c r="B6837" s="1" t="s">
        <v>8380</v>
      </c>
      <c r="C6837" s="1" t="s">
        <v>797</v>
      </c>
      <c r="D6837" s="1"/>
      <c r="E6837" s="1"/>
      <c r="F6837" s="1"/>
      <c r="G6837" s="1"/>
      <c r="H6837" s="1"/>
      <c r="I6837" s="1"/>
      <c r="J6837" s="1"/>
    </row>
    <row r="6838" customFormat="false" ht="13.8" hidden="false" customHeight="false" outlineLevel="0" collapsed="false">
      <c r="A6838" s="1" t="n">
        <v>6837</v>
      </c>
      <c r="B6838" s="1" t="s">
        <v>8380</v>
      </c>
      <c r="C6838" s="1" t="s">
        <v>7596</v>
      </c>
      <c r="D6838" s="1"/>
      <c r="E6838" s="1"/>
      <c r="F6838" s="1"/>
      <c r="G6838" s="1"/>
      <c r="H6838" s="1"/>
      <c r="I6838" s="1"/>
      <c r="J6838" s="1"/>
    </row>
    <row r="6839" customFormat="false" ht="13.8" hidden="false" customHeight="false" outlineLevel="0" collapsed="false">
      <c r="A6839" s="1" t="n">
        <v>6838</v>
      </c>
      <c r="B6839" s="1" t="s">
        <v>8380</v>
      </c>
      <c r="C6839" s="1" t="s">
        <v>11202</v>
      </c>
      <c r="D6839" s="1"/>
      <c r="E6839" s="1"/>
      <c r="F6839" s="1"/>
      <c r="G6839" s="1"/>
      <c r="H6839" s="1"/>
      <c r="I6839" s="1"/>
      <c r="J6839" s="1"/>
    </row>
    <row r="6840" customFormat="false" ht="57.45" hidden="false" customHeight="false" outlineLevel="0" collapsed="false">
      <c r="A6840" s="1" t="n">
        <v>6839</v>
      </c>
      <c r="B6840" s="1" t="s">
        <v>8380</v>
      </c>
      <c r="C6840" s="6" t="s">
        <v>11203</v>
      </c>
      <c r="D6840" s="1"/>
      <c r="E6840" s="1"/>
      <c r="F6840" s="1"/>
      <c r="G6840" s="1"/>
      <c r="H6840" s="1"/>
      <c r="I6840" s="1"/>
      <c r="J6840" s="1"/>
    </row>
    <row r="6841" customFormat="false" ht="13.8" hidden="false" customHeight="false" outlineLevel="0" collapsed="false">
      <c r="A6841" s="1" t="n">
        <v>6840</v>
      </c>
      <c r="B6841" s="1" t="s">
        <v>8380</v>
      </c>
      <c r="C6841" s="1" t="s">
        <v>11204</v>
      </c>
      <c r="D6841" s="1"/>
      <c r="E6841" s="1"/>
      <c r="F6841" s="1"/>
      <c r="G6841" s="1"/>
      <c r="H6841" s="1"/>
      <c r="I6841" s="1"/>
      <c r="J6841" s="1"/>
    </row>
    <row r="6842" customFormat="false" ht="13.8" hidden="false" customHeight="false" outlineLevel="0" collapsed="false">
      <c r="A6842" s="1" t="n">
        <v>6841</v>
      </c>
      <c r="B6842" s="1" t="s">
        <v>8380</v>
      </c>
      <c r="C6842" s="1" t="s">
        <v>11205</v>
      </c>
      <c r="D6842" s="1"/>
      <c r="E6842" s="1"/>
      <c r="F6842" s="1"/>
      <c r="G6842" s="1"/>
      <c r="H6842" s="1"/>
      <c r="I6842" s="1"/>
      <c r="J6842" s="1"/>
    </row>
    <row r="6843" customFormat="false" ht="13.8" hidden="false" customHeight="false" outlineLevel="0" collapsed="false">
      <c r="A6843" s="1" t="n">
        <v>6842</v>
      </c>
      <c r="B6843" s="1" t="s">
        <v>8380</v>
      </c>
      <c r="C6843" s="1" t="s">
        <v>11206</v>
      </c>
      <c r="D6843" s="1"/>
      <c r="E6843" s="1"/>
      <c r="F6843" s="1"/>
      <c r="G6843" s="1"/>
      <c r="H6843" s="1"/>
      <c r="I6843" s="1"/>
      <c r="J6843" s="1"/>
    </row>
    <row r="6844" customFormat="false" ht="39.55" hidden="false" customHeight="false" outlineLevel="0" collapsed="false">
      <c r="A6844" s="1" t="n">
        <v>6843</v>
      </c>
      <c r="B6844" s="1" t="s">
        <v>8380</v>
      </c>
      <c r="C6844" s="2" t="s">
        <v>11207</v>
      </c>
      <c r="D6844" s="1"/>
      <c r="E6844" s="1"/>
      <c r="F6844" s="1"/>
      <c r="G6844" s="1"/>
      <c r="H6844" s="1"/>
      <c r="I6844" s="1"/>
      <c r="J6844" s="1"/>
    </row>
    <row r="6845" customFormat="false" ht="15.75" hidden="false" customHeight="false" outlineLevel="0" collapsed="false">
      <c r="A6845" s="1" t="n">
        <v>6844</v>
      </c>
      <c r="B6845" s="1" t="s">
        <v>8380</v>
      </c>
      <c r="C6845" s="1" t="s">
        <v>11208</v>
      </c>
      <c r="D6845" s="1"/>
      <c r="E6845" s="1"/>
      <c r="F6845" s="1"/>
      <c r="G6845" s="1"/>
      <c r="H6845" s="1"/>
      <c r="I6845" s="1"/>
      <c r="J6845" s="1"/>
    </row>
    <row r="6846" customFormat="false" ht="26.85" hidden="false" customHeight="false" outlineLevel="0" collapsed="false">
      <c r="A6846" s="1" t="n">
        <v>6845</v>
      </c>
      <c r="B6846" s="1" t="s">
        <v>8380</v>
      </c>
      <c r="C6846" s="2" t="s">
        <v>9778</v>
      </c>
      <c r="D6846" s="1"/>
      <c r="E6846" s="1"/>
      <c r="F6846" s="1"/>
      <c r="G6846" s="1"/>
      <c r="H6846" s="1"/>
      <c r="I6846" s="1"/>
      <c r="J6846" s="1"/>
    </row>
    <row r="6847" customFormat="false" ht="13.8" hidden="false" customHeight="false" outlineLevel="0" collapsed="false">
      <c r="A6847" s="1" t="n">
        <v>6846</v>
      </c>
      <c r="B6847" s="1" t="s">
        <v>8380</v>
      </c>
      <c r="C6847" s="1" t="s">
        <v>11209</v>
      </c>
      <c r="D6847" s="1"/>
      <c r="E6847" s="1"/>
      <c r="F6847" s="1"/>
      <c r="G6847" s="1"/>
      <c r="H6847" s="1"/>
      <c r="I6847" s="1"/>
      <c r="J6847" s="1"/>
    </row>
    <row r="6848" customFormat="false" ht="13.8" hidden="false" customHeight="false" outlineLevel="0" collapsed="false">
      <c r="A6848" s="1" t="n">
        <v>6847</v>
      </c>
      <c r="B6848" s="1" t="s">
        <v>8380</v>
      </c>
      <c r="C6848" s="1" t="s">
        <v>11210</v>
      </c>
      <c r="D6848" s="1"/>
      <c r="E6848" s="1"/>
      <c r="F6848" s="1"/>
      <c r="G6848" s="1"/>
      <c r="H6848" s="1"/>
      <c r="I6848" s="1"/>
      <c r="J6848" s="1"/>
    </row>
    <row r="6849" customFormat="false" ht="13.8" hidden="false" customHeight="false" outlineLevel="0" collapsed="false">
      <c r="A6849" s="1" t="n">
        <v>6848</v>
      </c>
      <c r="B6849" s="1" t="s">
        <v>8380</v>
      </c>
      <c r="C6849" s="1" t="s">
        <v>11211</v>
      </c>
      <c r="D6849" s="1"/>
      <c r="E6849" s="1"/>
      <c r="F6849" s="1"/>
      <c r="G6849" s="1"/>
      <c r="H6849" s="1"/>
      <c r="I6849" s="1"/>
      <c r="J6849" s="1"/>
    </row>
    <row r="6850" customFormat="false" ht="13.8" hidden="false" customHeight="false" outlineLevel="0" collapsed="false">
      <c r="A6850" s="1" t="n">
        <v>6849</v>
      </c>
      <c r="B6850" s="1" t="s">
        <v>8380</v>
      </c>
      <c r="C6850" s="1" t="s">
        <v>11212</v>
      </c>
      <c r="D6850" s="1"/>
      <c r="E6850" s="1"/>
      <c r="F6850" s="1"/>
      <c r="G6850" s="1"/>
      <c r="H6850" s="1"/>
      <c r="I6850" s="1"/>
      <c r="J6850" s="1"/>
    </row>
    <row r="6851" customFormat="false" ht="13.8" hidden="false" customHeight="false" outlineLevel="0" collapsed="false">
      <c r="A6851" s="1" t="n">
        <v>6850</v>
      </c>
      <c r="B6851" s="1" t="s">
        <v>8380</v>
      </c>
      <c r="C6851" s="1" t="s">
        <v>11213</v>
      </c>
      <c r="D6851" s="1"/>
      <c r="E6851" s="1"/>
      <c r="F6851" s="1"/>
      <c r="G6851" s="1"/>
      <c r="H6851" s="1"/>
      <c r="I6851" s="1"/>
      <c r="J6851" s="1"/>
    </row>
    <row r="6852" customFormat="false" ht="13.8" hidden="false" customHeight="false" outlineLevel="0" collapsed="false">
      <c r="A6852" s="1" t="n">
        <v>6851</v>
      </c>
      <c r="B6852" s="1" t="s">
        <v>8380</v>
      </c>
      <c r="C6852" s="5" t="s">
        <v>11214</v>
      </c>
      <c r="D6852" s="1"/>
      <c r="E6852" s="1"/>
      <c r="F6852" s="1"/>
      <c r="G6852" s="1"/>
      <c r="H6852" s="1"/>
      <c r="I6852" s="1"/>
      <c r="J6852" s="1"/>
    </row>
    <row r="6853" customFormat="false" ht="13.8" hidden="false" customHeight="false" outlineLevel="0" collapsed="false">
      <c r="A6853" s="1" t="n">
        <v>6852</v>
      </c>
      <c r="B6853" s="1" t="s">
        <v>8380</v>
      </c>
      <c r="C6853" s="1" t="s">
        <v>11215</v>
      </c>
      <c r="D6853" s="1"/>
      <c r="E6853" s="1"/>
      <c r="F6853" s="1"/>
      <c r="G6853" s="1"/>
      <c r="H6853" s="1"/>
      <c r="I6853" s="1"/>
      <c r="J6853" s="1"/>
    </row>
    <row r="6854" customFormat="false" ht="13.8" hidden="false" customHeight="false" outlineLevel="0" collapsed="false">
      <c r="A6854" s="1" t="n">
        <v>6853</v>
      </c>
      <c r="B6854" s="1" t="s">
        <v>8380</v>
      </c>
      <c r="C6854" s="1" t="s">
        <v>11216</v>
      </c>
      <c r="D6854" s="1"/>
      <c r="E6854" s="1"/>
      <c r="F6854" s="1"/>
      <c r="G6854" s="1"/>
      <c r="H6854" s="1"/>
      <c r="I6854" s="1"/>
      <c r="J6854" s="1"/>
    </row>
    <row r="6855" customFormat="false" ht="13.8" hidden="false" customHeight="false" outlineLevel="0" collapsed="false">
      <c r="A6855" s="1" t="n">
        <v>6854</v>
      </c>
      <c r="B6855" s="1" t="s">
        <v>8380</v>
      </c>
      <c r="C6855" s="1" t="s">
        <v>9363</v>
      </c>
      <c r="D6855" s="1"/>
      <c r="E6855" s="1"/>
      <c r="F6855" s="1"/>
      <c r="G6855" s="1"/>
      <c r="H6855" s="1"/>
      <c r="I6855" s="1"/>
      <c r="J6855" s="1"/>
    </row>
    <row r="6856" customFormat="false" ht="13.8" hidden="false" customHeight="false" outlineLevel="0" collapsed="false">
      <c r="A6856" s="1" t="n">
        <v>6855</v>
      </c>
      <c r="B6856" s="1" t="s">
        <v>8380</v>
      </c>
      <c r="C6856" s="1" t="s">
        <v>11217</v>
      </c>
      <c r="D6856" s="1"/>
      <c r="E6856" s="1"/>
      <c r="F6856" s="1"/>
      <c r="G6856" s="1"/>
      <c r="H6856" s="1"/>
      <c r="I6856" s="1"/>
      <c r="J6856" s="1"/>
    </row>
    <row r="6857" customFormat="false" ht="13.8" hidden="false" customHeight="false" outlineLevel="0" collapsed="false">
      <c r="A6857" s="1" t="n">
        <v>6856</v>
      </c>
      <c r="B6857" s="1" t="s">
        <v>8380</v>
      </c>
      <c r="C6857" s="1" t="s">
        <v>11218</v>
      </c>
      <c r="D6857" s="1"/>
      <c r="E6857" s="1"/>
      <c r="F6857" s="1"/>
      <c r="G6857" s="1"/>
      <c r="H6857" s="1"/>
      <c r="I6857" s="1"/>
      <c r="J6857" s="1"/>
    </row>
    <row r="6858" customFormat="false" ht="39.55" hidden="false" customHeight="false" outlineLevel="0" collapsed="false">
      <c r="A6858" s="1" t="n">
        <v>6857</v>
      </c>
      <c r="B6858" s="1" t="s">
        <v>8380</v>
      </c>
      <c r="C6858" s="2" t="s">
        <v>11219</v>
      </c>
      <c r="D6858" s="1"/>
      <c r="E6858" s="1"/>
      <c r="F6858" s="1"/>
      <c r="G6858" s="1"/>
      <c r="H6858" s="1"/>
      <c r="I6858" s="1"/>
      <c r="J6858" s="1"/>
    </row>
    <row r="6859" customFormat="false" ht="15.75" hidden="false" customHeight="false" outlineLevel="0" collapsed="false">
      <c r="A6859" s="1" t="n">
        <v>6858</v>
      </c>
      <c r="B6859" s="1" t="s">
        <v>8380</v>
      </c>
      <c r="C6859" s="1" t="s">
        <v>9620</v>
      </c>
      <c r="D6859" s="1"/>
      <c r="E6859" s="1"/>
      <c r="F6859" s="1"/>
      <c r="G6859" s="1"/>
      <c r="H6859" s="1"/>
      <c r="I6859" s="1"/>
      <c r="J6859" s="1"/>
    </row>
    <row r="6860" customFormat="false" ht="39.55" hidden="false" customHeight="false" outlineLevel="0" collapsed="false">
      <c r="A6860" s="1" t="n">
        <v>6859</v>
      </c>
      <c r="B6860" s="1" t="s">
        <v>8380</v>
      </c>
      <c r="C6860" s="2" t="s">
        <v>11220</v>
      </c>
      <c r="D6860" s="1"/>
      <c r="E6860" s="1"/>
      <c r="F6860" s="1"/>
      <c r="G6860" s="1"/>
      <c r="H6860" s="1"/>
      <c r="I6860" s="1"/>
      <c r="J6860" s="1"/>
    </row>
    <row r="6861" customFormat="false" ht="15.75" hidden="false" customHeight="false" outlineLevel="0" collapsed="false">
      <c r="A6861" s="1" t="n">
        <v>6860</v>
      </c>
      <c r="B6861" s="1" t="s">
        <v>8380</v>
      </c>
      <c r="C6861" s="1" t="s">
        <v>11221</v>
      </c>
      <c r="D6861" s="1"/>
      <c r="E6861" s="1"/>
      <c r="F6861" s="1"/>
      <c r="G6861" s="1"/>
      <c r="H6861" s="1"/>
      <c r="I6861" s="1"/>
      <c r="J6861" s="1"/>
    </row>
    <row r="6862" customFormat="false" ht="229.85" hidden="false" customHeight="false" outlineLevel="0" collapsed="false">
      <c r="A6862" s="1" t="n">
        <v>6861</v>
      </c>
      <c r="B6862" s="1" t="s">
        <v>8380</v>
      </c>
      <c r="C6862" s="2" t="s">
        <v>11222</v>
      </c>
      <c r="D6862" s="1"/>
      <c r="E6862" s="1"/>
      <c r="F6862" s="1"/>
      <c r="G6862" s="1"/>
      <c r="H6862" s="1"/>
      <c r="I6862" s="1"/>
      <c r="J6862" s="1"/>
    </row>
    <row r="6863" customFormat="false" ht="13.8" hidden="false" customHeight="false" outlineLevel="0" collapsed="false">
      <c r="A6863" s="1" t="n">
        <v>6862</v>
      </c>
      <c r="B6863" s="1" t="s">
        <v>8380</v>
      </c>
      <c r="C6863" s="1" t="s">
        <v>10337</v>
      </c>
      <c r="D6863" s="1"/>
      <c r="E6863" s="1"/>
      <c r="F6863" s="1"/>
      <c r="G6863" s="1"/>
      <c r="H6863" s="1"/>
      <c r="I6863" s="1"/>
      <c r="J6863" s="1"/>
    </row>
    <row r="6864" customFormat="false" ht="13.8" hidden="false" customHeight="false" outlineLevel="0" collapsed="false">
      <c r="A6864" s="1" t="n">
        <v>6863</v>
      </c>
      <c r="B6864" s="1" t="s">
        <v>8380</v>
      </c>
      <c r="C6864" s="1" t="s">
        <v>10674</v>
      </c>
      <c r="D6864" s="1"/>
      <c r="E6864" s="1"/>
      <c r="F6864" s="1"/>
      <c r="G6864" s="1"/>
      <c r="H6864" s="1"/>
      <c r="I6864" s="1"/>
      <c r="J6864" s="1"/>
    </row>
    <row r="6865" customFormat="false" ht="13.8" hidden="false" customHeight="false" outlineLevel="0" collapsed="false">
      <c r="A6865" s="1" t="n">
        <v>6864</v>
      </c>
      <c r="B6865" s="1" t="s">
        <v>8380</v>
      </c>
      <c r="C6865" s="1" t="s">
        <v>8998</v>
      </c>
      <c r="D6865" s="1"/>
      <c r="E6865" s="1"/>
      <c r="F6865" s="1"/>
      <c r="G6865" s="1"/>
      <c r="H6865" s="1"/>
      <c r="I6865" s="1"/>
      <c r="J6865" s="1"/>
    </row>
    <row r="6866" customFormat="false" ht="13.8" hidden="false" customHeight="false" outlineLevel="0" collapsed="false">
      <c r="A6866" s="1" t="n">
        <v>6865</v>
      </c>
      <c r="B6866" s="1" t="s">
        <v>8380</v>
      </c>
      <c r="C6866" s="1" t="s">
        <v>11223</v>
      </c>
      <c r="D6866" s="1"/>
      <c r="E6866" s="1"/>
      <c r="F6866" s="1"/>
      <c r="G6866" s="1"/>
      <c r="H6866" s="1"/>
      <c r="I6866" s="1"/>
      <c r="J6866" s="1"/>
    </row>
    <row r="6867" customFormat="false" ht="13.8" hidden="false" customHeight="false" outlineLevel="0" collapsed="false">
      <c r="A6867" s="1" t="n">
        <v>6866</v>
      </c>
      <c r="B6867" s="1" t="s">
        <v>8380</v>
      </c>
      <c r="C6867" s="7" t="e">
        <f aca="false">#error!</f>
        <v>#NAME?</v>
      </c>
      <c r="D6867" s="1"/>
      <c r="E6867" s="1"/>
      <c r="F6867" s="1"/>
      <c r="G6867" s="1"/>
      <c r="H6867" s="1"/>
      <c r="I6867" s="1"/>
      <c r="J6867" s="1"/>
    </row>
    <row r="6868" customFormat="false" ht="13.8" hidden="false" customHeight="false" outlineLevel="0" collapsed="false">
      <c r="A6868" s="1" t="n">
        <v>6867</v>
      </c>
      <c r="B6868" s="1" t="s">
        <v>8380</v>
      </c>
      <c r="C6868" s="1" t="s">
        <v>11224</v>
      </c>
      <c r="D6868" s="1"/>
      <c r="E6868" s="1"/>
      <c r="F6868" s="1"/>
      <c r="G6868" s="1"/>
      <c r="H6868" s="1"/>
      <c r="I6868" s="1"/>
      <c r="J6868" s="1"/>
    </row>
    <row r="6869" customFormat="false" ht="13.8" hidden="false" customHeight="false" outlineLevel="0" collapsed="false">
      <c r="A6869" s="1" t="n">
        <v>6868</v>
      </c>
      <c r="B6869" s="1" t="s">
        <v>8380</v>
      </c>
      <c r="C6869" s="1" t="s">
        <v>10275</v>
      </c>
      <c r="D6869" s="1"/>
      <c r="E6869" s="1"/>
      <c r="F6869" s="1"/>
      <c r="G6869" s="1"/>
      <c r="H6869" s="1"/>
      <c r="I6869" s="1"/>
      <c r="J6869" s="1"/>
    </row>
    <row r="6870" customFormat="false" ht="39.55" hidden="false" customHeight="false" outlineLevel="0" collapsed="false">
      <c r="A6870" s="1" t="n">
        <v>6869</v>
      </c>
      <c r="B6870" s="1" t="s">
        <v>8380</v>
      </c>
      <c r="C6870" s="2" t="s">
        <v>10887</v>
      </c>
      <c r="D6870" s="1"/>
      <c r="E6870" s="1"/>
      <c r="F6870" s="1"/>
      <c r="G6870" s="1"/>
      <c r="H6870" s="1"/>
      <c r="I6870" s="1"/>
      <c r="J6870" s="1"/>
    </row>
    <row r="6871" customFormat="false" ht="15.75" hidden="false" customHeight="false" outlineLevel="0" collapsed="false">
      <c r="A6871" s="1" t="n">
        <v>6870</v>
      </c>
      <c r="B6871" s="1" t="s">
        <v>8380</v>
      </c>
      <c r="C6871" s="1" t="s">
        <v>9452</v>
      </c>
      <c r="D6871" s="1"/>
      <c r="E6871" s="1"/>
      <c r="F6871" s="1"/>
      <c r="G6871" s="1"/>
      <c r="H6871" s="1"/>
      <c r="I6871" s="1"/>
      <c r="J6871" s="1"/>
    </row>
    <row r="6872" customFormat="false" ht="39.55" hidden="false" customHeight="false" outlineLevel="0" collapsed="false">
      <c r="A6872" s="1" t="n">
        <v>6871</v>
      </c>
      <c r="B6872" s="1" t="s">
        <v>8380</v>
      </c>
      <c r="C6872" s="2" t="s">
        <v>10528</v>
      </c>
      <c r="D6872" s="1"/>
      <c r="E6872" s="1"/>
      <c r="F6872" s="1"/>
      <c r="G6872" s="1"/>
      <c r="H6872" s="1"/>
      <c r="I6872" s="1"/>
      <c r="J6872" s="1"/>
    </row>
    <row r="6873" customFormat="false" ht="13.8" hidden="false" customHeight="false" outlineLevel="0" collapsed="false">
      <c r="A6873" s="1" t="n">
        <v>6872</v>
      </c>
      <c r="B6873" s="1" t="s">
        <v>8380</v>
      </c>
      <c r="C6873" s="5" t="s">
        <v>11225</v>
      </c>
      <c r="D6873" s="1"/>
      <c r="E6873" s="1"/>
      <c r="F6873" s="1"/>
      <c r="G6873" s="1"/>
      <c r="H6873" s="1"/>
      <c r="I6873" s="1"/>
      <c r="J6873" s="1"/>
    </row>
    <row r="6874" customFormat="false" ht="13.8" hidden="false" customHeight="false" outlineLevel="0" collapsed="false">
      <c r="A6874" s="1" t="n">
        <v>6873</v>
      </c>
      <c r="B6874" s="1" t="s">
        <v>8380</v>
      </c>
      <c r="C6874" s="1" t="s">
        <v>11226</v>
      </c>
      <c r="D6874" s="1"/>
      <c r="E6874" s="1"/>
      <c r="F6874" s="1"/>
      <c r="G6874" s="1"/>
      <c r="H6874" s="1"/>
      <c r="I6874" s="1"/>
      <c r="J6874" s="1"/>
    </row>
    <row r="6875" customFormat="false" ht="39.55" hidden="false" customHeight="false" outlineLevel="0" collapsed="false">
      <c r="A6875" s="1" t="n">
        <v>6874</v>
      </c>
      <c r="B6875" s="1" t="s">
        <v>8380</v>
      </c>
      <c r="C6875" s="2" t="s">
        <v>11227</v>
      </c>
      <c r="D6875" s="1"/>
      <c r="E6875" s="1"/>
      <c r="F6875" s="1"/>
      <c r="G6875" s="1"/>
      <c r="H6875" s="1"/>
      <c r="I6875" s="1"/>
      <c r="J6875" s="1"/>
    </row>
    <row r="6876" customFormat="false" ht="13.8" hidden="false" customHeight="false" outlineLevel="0" collapsed="false">
      <c r="A6876" s="1" t="n">
        <v>6875</v>
      </c>
      <c r="B6876" s="1" t="s">
        <v>8380</v>
      </c>
      <c r="C6876" s="1" t="s">
        <v>8705</v>
      </c>
      <c r="D6876" s="1"/>
      <c r="E6876" s="1"/>
      <c r="F6876" s="1"/>
      <c r="G6876" s="1"/>
      <c r="H6876" s="1"/>
      <c r="I6876" s="1"/>
      <c r="J6876" s="1"/>
    </row>
    <row r="6877" customFormat="false" ht="13.8" hidden="false" customHeight="false" outlineLevel="0" collapsed="false">
      <c r="A6877" s="1" t="n">
        <v>6876</v>
      </c>
      <c r="B6877" s="1" t="s">
        <v>8380</v>
      </c>
      <c r="C6877" s="1" t="s">
        <v>11228</v>
      </c>
      <c r="D6877" s="1"/>
      <c r="E6877" s="1"/>
      <c r="F6877" s="1"/>
      <c r="G6877" s="1"/>
      <c r="H6877" s="1"/>
      <c r="I6877" s="1"/>
      <c r="J6877" s="1"/>
    </row>
    <row r="6878" customFormat="false" ht="13.8" hidden="false" customHeight="false" outlineLevel="0" collapsed="false">
      <c r="A6878" s="1" t="n">
        <v>6877</v>
      </c>
      <c r="B6878" s="1" t="s">
        <v>8380</v>
      </c>
      <c r="C6878" s="1" t="s">
        <v>11229</v>
      </c>
      <c r="D6878" s="1"/>
      <c r="E6878" s="1"/>
      <c r="F6878" s="1"/>
      <c r="G6878" s="1"/>
      <c r="H6878" s="1"/>
      <c r="I6878" s="1"/>
      <c r="J6878" s="1"/>
    </row>
    <row r="6879" customFormat="false" ht="39.55" hidden="false" customHeight="false" outlineLevel="0" collapsed="false">
      <c r="A6879" s="1" t="n">
        <v>6878</v>
      </c>
      <c r="B6879" s="1" t="s">
        <v>8380</v>
      </c>
      <c r="C6879" s="2" t="s">
        <v>10782</v>
      </c>
      <c r="D6879" s="1"/>
      <c r="E6879" s="1"/>
      <c r="F6879" s="1"/>
      <c r="G6879" s="1"/>
      <c r="H6879" s="1"/>
      <c r="I6879" s="1"/>
      <c r="J6879" s="1"/>
    </row>
    <row r="6880" customFormat="false" ht="26.85" hidden="false" customHeight="false" outlineLevel="0" collapsed="false">
      <c r="A6880" s="1" t="n">
        <v>6879</v>
      </c>
      <c r="B6880" s="1" t="s">
        <v>8380</v>
      </c>
      <c r="C6880" s="2" t="s">
        <v>11230</v>
      </c>
      <c r="D6880" s="1"/>
      <c r="E6880" s="1"/>
      <c r="F6880" s="1"/>
      <c r="G6880" s="1"/>
      <c r="H6880" s="1"/>
      <c r="I6880" s="1"/>
      <c r="J6880" s="1"/>
    </row>
    <row r="6881" customFormat="false" ht="15.75" hidden="false" customHeight="false" outlineLevel="0" collapsed="false">
      <c r="A6881" s="1" t="n">
        <v>6880</v>
      </c>
      <c r="B6881" s="1" t="s">
        <v>8380</v>
      </c>
      <c r="C6881" s="1" t="s">
        <v>10926</v>
      </c>
      <c r="D6881" s="1"/>
      <c r="E6881" s="1"/>
      <c r="F6881" s="1"/>
      <c r="G6881" s="1"/>
      <c r="H6881" s="1"/>
      <c r="I6881" s="1"/>
      <c r="J6881" s="1"/>
    </row>
    <row r="6882" customFormat="false" ht="39.55" hidden="false" customHeight="false" outlineLevel="0" collapsed="false">
      <c r="A6882" s="1" t="n">
        <v>6881</v>
      </c>
      <c r="B6882" s="1" t="s">
        <v>8380</v>
      </c>
      <c r="C6882" s="2" t="s">
        <v>11231</v>
      </c>
      <c r="D6882" s="1"/>
      <c r="E6882" s="1"/>
      <c r="F6882" s="1"/>
      <c r="G6882" s="1"/>
      <c r="H6882" s="1"/>
      <c r="I6882" s="1"/>
      <c r="J6882" s="1"/>
    </row>
    <row r="6883" customFormat="false" ht="15.75" hidden="false" customHeight="false" outlineLevel="0" collapsed="false">
      <c r="A6883" s="1" t="n">
        <v>6882</v>
      </c>
      <c r="B6883" s="1" t="s">
        <v>8380</v>
      </c>
      <c r="C6883" s="1" t="s">
        <v>11232</v>
      </c>
      <c r="D6883" s="1"/>
      <c r="E6883" s="1"/>
      <c r="F6883" s="1"/>
      <c r="G6883" s="1"/>
      <c r="H6883" s="1"/>
      <c r="I6883" s="1"/>
      <c r="J6883" s="1"/>
    </row>
    <row r="6884" customFormat="false" ht="39.55" hidden="false" customHeight="false" outlineLevel="0" collapsed="false">
      <c r="A6884" s="1" t="n">
        <v>6883</v>
      </c>
      <c r="B6884" s="1" t="s">
        <v>8380</v>
      </c>
      <c r="C6884" s="2" t="s">
        <v>11233</v>
      </c>
      <c r="D6884" s="1"/>
      <c r="E6884" s="1"/>
      <c r="F6884" s="1"/>
      <c r="G6884" s="1"/>
      <c r="H6884" s="1"/>
      <c r="I6884" s="1"/>
      <c r="J6884" s="1"/>
    </row>
    <row r="6885" customFormat="false" ht="13.8" hidden="false" customHeight="false" outlineLevel="0" collapsed="false">
      <c r="A6885" s="1" t="n">
        <v>6884</v>
      </c>
      <c r="B6885" s="1" t="s">
        <v>8380</v>
      </c>
      <c r="C6885" s="1" t="s">
        <v>11234</v>
      </c>
      <c r="D6885" s="1"/>
      <c r="E6885" s="1"/>
      <c r="F6885" s="1"/>
      <c r="G6885" s="1"/>
      <c r="H6885" s="1"/>
      <c r="I6885" s="1"/>
      <c r="J6885" s="1"/>
    </row>
    <row r="6886" customFormat="false" ht="13.8" hidden="false" customHeight="false" outlineLevel="0" collapsed="false">
      <c r="A6886" s="1" t="n">
        <v>6885</v>
      </c>
      <c r="B6886" s="1" t="s">
        <v>8380</v>
      </c>
      <c r="C6886" s="1" t="s">
        <v>11235</v>
      </c>
      <c r="D6886" s="1"/>
      <c r="E6886" s="1"/>
      <c r="F6886" s="1"/>
      <c r="G6886" s="1"/>
      <c r="H6886" s="1"/>
      <c r="I6886" s="1"/>
      <c r="J6886" s="1"/>
    </row>
    <row r="6887" customFormat="false" ht="13.8" hidden="false" customHeight="false" outlineLevel="0" collapsed="false">
      <c r="A6887" s="1" t="n">
        <v>6886</v>
      </c>
      <c r="B6887" s="1" t="s">
        <v>8380</v>
      </c>
      <c r="C6887" s="1" t="s">
        <v>11236</v>
      </c>
      <c r="D6887" s="1"/>
      <c r="E6887" s="1"/>
      <c r="F6887" s="1"/>
      <c r="G6887" s="1"/>
      <c r="H6887" s="1"/>
      <c r="I6887" s="1"/>
      <c r="J6887" s="1"/>
    </row>
    <row r="6888" customFormat="false" ht="13.8" hidden="false" customHeight="false" outlineLevel="0" collapsed="false">
      <c r="A6888" s="1" t="n">
        <v>6887</v>
      </c>
      <c r="B6888" s="1" t="s">
        <v>8380</v>
      </c>
      <c r="C6888" s="1" t="s">
        <v>10748</v>
      </c>
      <c r="D6888" s="1"/>
      <c r="E6888" s="1"/>
      <c r="F6888" s="1"/>
      <c r="G6888" s="1"/>
      <c r="H6888" s="1"/>
      <c r="I6888" s="1"/>
      <c r="J6888" s="1"/>
    </row>
    <row r="6889" customFormat="false" ht="13.8" hidden="false" customHeight="false" outlineLevel="0" collapsed="false">
      <c r="A6889" s="1" t="n">
        <v>6888</v>
      </c>
      <c r="B6889" s="1" t="s">
        <v>8380</v>
      </c>
      <c r="C6889" s="5" t="s">
        <v>11237</v>
      </c>
      <c r="D6889" s="1"/>
      <c r="E6889" s="1"/>
      <c r="F6889" s="1"/>
      <c r="G6889" s="1"/>
      <c r="H6889" s="1"/>
      <c r="I6889" s="1"/>
      <c r="J6889" s="1"/>
    </row>
    <row r="6890" customFormat="false" ht="13.8" hidden="false" customHeight="false" outlineLevel="0" collapsed="false">
      <c r="A6890" s="1" t="n">
        <v>6889</v>
      </c>
      <c r="B6890" s="1" t="s">
        <v>8380</v>
      </c>
      <c r="C6890" s="1" t="s">
        <v>11238</v>
      </c>
      <c r="D6890" s="1"/>
      <c r="E6890" s="1"/>
      <c r="F6890" s="1"/>
      <c r="G6890" s="1"/>
      <c r="H6890" s="1"/>
      <c r="I6890" s="1"/>
      <c r="J6890" s="1"/>
    </row>
    <row r="6891" customFormat="false" ht="13.8" hidden="false" customHeight="false" outlineLevel="0" collapsed="false">
      <c r="A6891" s="1" t="n">
        <v>6890</v>
      </c>
      <c r="B6891" s="1" t="s">
        <v>8380</v>
      </c>
      <c r="C6891" s="1" t="s">
        <v>11239</v>
      </c>
      <c r="D6891" s="1"/>
      <c r="E6891" s="1"/>
      <c r="F6891" s="1"/>
      <c r="G6891" s="1"/>
      <c r="H6891" s="1"/>
      <c r="I6891" s="1"/>
      <c r="J6891" s="1"/>
    </row>
    <row r="6892" customFormat="false" ht="13.8" hidden="false" customHeight="false" outlineLevel="0" collapsed="false">
      <c r="A6892" s="1" t="n">
        <v>6891</v>
      </c>
      <c r="B6892" s="1" t="s">
        <v>8380</v>
      </c>
      <c r="C6892" s="1" t="s">
        <v>11240</v>
      </c>
      <c r="D6892" s="1"/>
      <c r="E6892" s="1"/>
      <c r="F6892" s="1"/>
      <c r="G6892" s="1"/>
      <c r="H6892" s="1"/>
      <c r="I6892" s="1"/>
      <c r="J6892" s="1"/>
    </row>
    <row r="6893" customFormat="false" ht="13.8" hidden="false" customHeight="false" outlineLevel="0" collapsed="false">
      <c r="A6893" s="1" t="n">
        <v>6892</v>
      </c>
      <c r="B6893" s="1" t="s">
        <v>8380</v>
      </c>
      <c r="C6893" s="1" t="s">
        <v>11241</v>
      </c>
      <c r="D6893" s="1"/>
      <c r="E6893" s="1"/>
      <c r="F6893" s="1"/>
      <c r="G6893" s="1"/>
      <c r="H6893" s="1"/>
      <c r="I6893" s="1"/>
      <c r="J6893" s="1"/>
    </row>
    <row r="6894" customFormat="false" ht="39.55" hidden="false" customHeight="false" outlineLevel="0" collapsed="false">
      <c r="A6894" s="1" t="n">
        <v>6893</v>
      </c>
      <c r="B6894" s="1" t="s">
        <v>8380</v>
      </c>
      <c r="C6894" s="2" t="s">
        <v>11242</v>
      </c>
      <c r="D6894" s="1"/>
      <c r="E6894" s="1"/>
      <c r="F6894" s="1"/>
      <c r="G6894" s="1"/>
      <c r="H6894" s="1"/>
      <c r="I6894" s="1"/>
      <c r="J6894" s="1"/>
    </row>
    <row r="6895" customFormat="false" ht="13.8" hidden="false" customHeight="false" outlineLevel="0" collapsed="false">
      <c r="A6895" s="1" t="n">
        <v>6894</v>
      </c>
      <c r="B6895" s="1" t="s">
        <v>8380</v>
      </c>
      <c r="C6895" s="1" t="s">
        <v>11243</v>
      </c>
      <c r="D6895" s="1"/>
      <c r="E6895" s="1"/>
      <c r="F6895" s="1"/>
      <c r="G6895" s="1"/>
      <c r="H6895" s="1"/>
      <c r="I6895" s="1"/>
      <c r="J6895" s="1"/>
    </row>
    <row r="6896" customFormat="false" ht="13.8" hidden="false" customHeight="false" outlineLevel="0" collapsed="false">
      <c r="A6896" s="1" t="n">
        <v>6895</v>
      </c>
      <c r="B6896" s="1" t="s">
        <v>8380</v>
      </c>
      <c r="C6896" s="5" t="s">
        <v>11244</v>
      </c>
      <c r="D6896" s="1"/>
      <c r="E6896" s="1"/>
      <c r="F6896" s="1"/>
      <c r="G6896" s="1"/>
      <c r="H6896" s="1"/>
      <c r="I6896" s="1"/>
      <c r="J6896" s="1"/>
    </row>
    <row r="6897" customFormat="false" ht="13.8" hidden="false" customHeight="false" outlineLevel="0" collapsed="false">
      <c r="A6897" s="1" t="n">
        <v>6896</v>
      </c>
      <c r="B6897" s="1" t="s">
        <v>8380</v>
      </c>
      <c r="C6897" s="1" t="s">
        <v>11245</v>
      </c>
      <c r="D6897" s="1"/>
      <c r="E6897" s="1"/>
      <c r="F6897" s="1"/>
      <c r="G6897" s="1"/>
      <c r="H6897" s="1"/>
      <c r="I6897" s="1"/>
      <c r="J6897" s="1"/>
    </row>
    <row r="6898" customFormat="false" ht="13.8" hidden="false" customHeight="false" outlineLevel="0" collapsed="false">
      <c r="A6898" s="1" t="n">
        <v>6897</v>
      </c>
      <c r="B6898" s="1" t="s">
        <v>8380</v>
      </c>
      <c r="C6898" s="1" t="s">
        <v>11246</v>
      </c>
      <c r="D6898" s="1"/>
      <c r="E6898" s="1"/>
      <c r="F6898" s="1"/>
      <c r="G6898" s="1"/>
      <c r="H6898" s="1"/>
      <c r="I6898" s="1"/>
      <c r="J6898" s="1"/>
    </row>
    <row r="6899" customFormat="false" ht="13.8" hidden="false" customHeight="false" outlineLevel="0" collapsed="false">
      <c r="A6899" s="1" t="n">
        <v>6898</v>
      </c>
      <c r="B6899" s="1" t="s">
        <v>8380</v>
      </c>
      <c r="C6899" s="1" t="s">
        <v>9034</v>
      </c>
      <c r="D6899" s="1"/>
      <c r="E6899" s="1"/>
      <c r="F6899" s="1"/>
      <c r="G6899" s="1"/>
      <c r="H6899" s="1"/>
      <c r="I6899" s="1"/>
      <c r="J6899" s="1"/>
    </row>
    <row r="6900" customFormat="false" ht="13.8" hidden="false" customHeight="false" outlineLevel="0" collapsed="false">
      <c r="A6900" s="1" t="n">
        <v>6899</v>
      </c>
      <c r="B6900" s="1" t="s">
        <v>8380</v>
      </c>
      <c r="C6900" s="1" t="s">
        <v>11247</v>
      </c>
      <c r="D6900" s="1"/>
      <c r="E6900" s="1"/>
      <c r="F6900" s="1"/>
      <c r="G6900" s="1"/>
      <c r="H6900" s="1"/>
      <c r="I6900" s="1"/>
      <c r="J6900" s="1"/>
    </row>
    <row r="6901" customFormat="false" ht="13.8" hidden="false" customHeight="false" outlineLevel="0" collapsed="false">
      <c r="A6901" s="1" t="n">
        <v>6900</v>
      </c>
      <c r="B6901" s="1" t="s">
        <v>8380</v>
      </c>
      <c r="C6901" s="1" t="s">
        <v>11248</v>
      </c>
      <c r="D6901" s="1"/>
      <c r="E6901" s="1"/>
      <c r="F6901" s="1"/>
      <c r="G6901" s="1"/>
      <c r="H6901" s="1"/>
      <c r="I6901" s="1"/>
      <c r="J6901" s="1"/>
    </row>
    <row r="6902" customFormat="false" ht="13.8" hidden="false" customHeight="false" outlineLevel="0" collapsed="false">
      <c r="A6902" s="1" t="n">
        <v>6901</v>
      </c>
      <c r="B6902" s="1" t="s">
        <v>8380</v>
      </c>
      <c r="C6902" s="1" t="s">
        <v>11249</v>
      </c>
      <c r="D6902" s="1"/>
      <c r="E6902" s="1"/>
      <c r="F6902" s="1"/>
      <c r="G6902" s="1"/>
      <c r="H6902" s="1"/>
      <c r="I6902" s="1"/>
      <c r="J6902" s="1"/>
    </row>
    <row r="6903" customFormat="false" ht="13.8" hidden="false" customHeight="false" outlineLevel="0" collapsed="false">
      <c r="A6903" s="1" t="n">
        <v>6902</v>
      </c>
      <c r="B6903" s="1" t="s">
        <v>8380</v>
      </c>
      <c r="C6903" s="5" t="s">
        <v>11250</v>
      </c>
      <c r="D6903" s="1"/>
      <c r="E6903" s="1"/>
      <c r="F6903" s="1"/>
      <c r="G6903" s="1"/>
      <c r="H6903" s="1"/>
      <c r="I6903" s="1"/>
      <c r="J6903" s="1"/>
    </row>
    <row r="6904" customFormat="false" ht="13.8" hidden="false" customHeight="false" outlineLevel="0" collapsed="false">
      <c r="A6904" s="1" t="n">
        <v>6903</v>
      </c>
      <c r="B6904" s="1" t="s">
        <v>8380</v>
      </c>
      <c r="C6904" s="1" t="s">
        <v>11251</v>
      </c>
      <c r="D6904" s="1"/>
      <c r="E6904" s="1"/>
      <c r="F6904" s="1"/>
      <c r="G6904" s="1"/>
      <c r="H6904" s="1"/>
      <c r="I6904" s="1"/>
      <c r="J6904" s="1"/>
    </row>
    <row r="6905" customFormat="false" ht="13.8" hidden="false" customHeight="false" outlineLevel="0" collapsed="false">
      <c r="A6905" s="1" t="n">
        <v>6904</v>
      </c>
      <c r="B6905" s="1" t="s">
        <v>8380</v>
      </c>
      <c r="C6905" s="1" t="s">
        <v>11252</v>
      </c>
      <c r="D6905" s="1"/>
      <c r="E6905" s="1"/>
      <c r="F6905" s="1"/>
      <c r="G6905" s="1"/>
      <c r="H6905" s="1"/>
      <c r="I6905" s="1"/>
      <c r="J6905" s="1"/>
    </row>
    <row r="6906" customFormat="false" ht="13.8" hidden="false" customHeight="false" outlineLevel="0" collapsed="false">
      <c r="A6906" s="1" t="n">
        <v>6905</v>
      </c>
      <c r="B6906" s="1" t="s">
        <v>8380</v>
      </c>
      <c r="C6906" s="1" t="s">
        <v>9819</v>
      </c>
      <c r="D6906" s="1"/>
      <c r="E6906" s="1"/>
      <c r="F6906" s="1"/>
      <c r="G6906" s="1"/>
      <c r="H6906" s="1"/>
      <c r="I6906" s="1"/>
      <c r="J6906" s="1"/>
    </row>
    <row r="6907" customFormat="false" ht="13.8" hidden="false" customHeight="false" outlineLevel="0" collapsed="false">
      <c r="A6907" s="1" t="n">
        <v>6906</v>
      </c>
      <c r="B6907" s="1" t="s">
        <v>8380</v>
      </c>
      <c r="C6907" s="1" t="s">
        <v>11253</v>
      </c>
      <c r="D6907" s="1"/>
      <c r="E6907" s="1"/>
      <c r="F6907" s="1"/>
      <c r="G6907" s="1"/>
      <c r="H6907" s="1"/>
      <c r="I6907" s="1"/>
      <c r="J6907" s="1"/>
    </row>
    <row r="6908" customFormat="false" ht="64.9" hidden="false" customHeight="false" outlineLevel="0" collapsed="false">
      <c r="A6908" s="1" t="n">
        <v>6907</v>
      </c>
      <c r="B6908" s="1" t="s">
        <v>8380</v>
      </c>
      <c r="C6908" s="2" t="s">
        <v>11254</v>
      </c>
      <c r="D6908" s="1"/>
      <c r="E6908" s="1"/>
      <c r="F6908" s="1"/>
      <c r="G6908" s="1"/>
      <c r="H6908" s="1"/>
      <c r="I6908" s="1"/>
      <c r="J6908" s="1"/>
    </row>
    <row r="6909" customFormat="false" ht="15.75" hidden="false" customHeight="false" outlineLevel="0" collapsed="false">
      <c r="A6909" s="1" t="n">
        <v>6908</v>
      </c>
      <c r="B6909" s="1" t="s">
        <v>8380</v>
      </c>
      <c r="C6909" s="1" t="s">
        <v>11255</v>
      </c>
      <c r="D6909" s="1"/>
      <c r="E6909" s="1"/>
      <c r="F6909" s="1"/>
      <c r="G6909" s="1"/>
      <c r="H6909" s="1"/>
      <c r="I6909" s="1"/>
      <c r="J6909" s="1"/>
    </row>
    <row r="6910" customFormat="false" ht="64.9" hidden="false" customHeight="false" outlineLevel="0" collapsed="false">
      <c r="A6910" s="1" t="n">
        <v>6909</v>
      </c>
      <c r="B6910" s="1" t="s">
        <v>8380</v>
      </c>
      <c r="C6910" s="2" t="s">
        <v>11256</v>
      </c>
      <c r="D6910" s="1"/>
      <c r="E6910" s="1"/>
      <c r="F6910" s="1"/>
      <c r="G6910" s="1"/>
      <c r="H6910" s="1"/>
      <c r="I6910" s="1"/>
      <c r="J6910" s="1"/>
    </row>
    <row r="6911" customFormat="false" ht="15.75" hidden="false" customHeight="false" outlineLevel="0" collapsed="false">
      <c r="A6911" s="1" t="n">
        <v>6910</v>
      </c>
      <c r="B6911" s="1" t="s">
        <v>8380</v>
      </c>
      <c r="C6911" s="1" t="s">
        <v>11208</v>
      </c>
      <c r="D6911" s="1"/>
      <c r="E6911" s="1"/>
      <c r="F6911" s="1"/>
      <c r="G6911" s="1"/>
      <c r="H6911" s="1"/>
      <c r="I6911" s="1"/>
      <c r="J6911" s="1"/>
    </row>
    <row r="6912" customFormat="false" ht="26.85" hidden="false" customHeight="false" outlineLevel="0" collapsed="false">
      <c r="A6912" s="1" t="n">
        <v>6911</v>
      </c>
      <c r="B6912" s="1" t="s">
        <v>8380</v>
      </c>
      <c r="C6912" s="2" t="s">
        <v>11257</v>
      </c>
      <c r="D6912" s="1"/>
      <c r="E6912" s="1"/>
      <c r="F6912" s="1"/>
      <c r="G6912" s="1"/>
      <c r="H6912" s="1"/>
      <c r="I6912" s="1"/>
      <c r="J6912" s="1"/>
    </row>
    <row r="6913" customFormat="false" ht="26.85" hidden="false" customHeight="false" outlineLevel="0" collapsed="false">
      <c r="A6913" s="1" t="n">
        <v>6912</v>
      </c>
      <c r="B6913" s="1" t="s">
        <v>8380</v>
      </c>
      <c r="C6913" s="2" t="s">
        <v>11258</v>
      </c>
      <c r="D6913" s="1"/>
      <c r="E6913" s="1"/>
      <c r="F6913" s="1"/>
      <c r="G6913" s="1"/>
      <c r="H6913" s="1"/>
      <c r="I6913" s="1"/>
      <c r="J6913" s="1"/>
    </row>
    <row r="6914" customFormat="false" ht="13.8" hidden="false" customHeight="false" outlineLevel="0" collapsed="false">
      <c r="A6914" s="1" t="n">
        <v>6913</v>
      </c>
      <c r="B6914" s="1" t="s">
        <v>8380</v>
      </c>
      <c r="C6914" s="1" t="s">
        <v>11259</v>
      </c>
      <c r="D6914" s="1"/>
      <c r="E6914" s="1"/>
      <c r="F6914" s="1"/>
      <c r="G6914" s="1"/>
      <c r="H6914" s="1"/>
      <c r="I6914" s="1"/>
      <c r="J6914" s="1"/>
    </row>
    <row r="6915" customFormat="false" ht="13.8" hidden="false" customHeight="false" outlineLevel="0" collapsed="false">
      <c r="A6915" s="1" t="n">
        <v>6914</v>
      </c>
      <c r="B6915" s="1" t="s">
        <v>8380</v>
      </c>
      <c r="C6915" s="1" t="s">
        <v>11260</v>
      </c>
      <c r="D6915" s="1"/>
      <c r="E6915" s="1"/>
      <c r="F6915" s="1"/>
      <c r="G6915" s="1"/>
      <c r="H6915" s="1"/>
      <c r="I6915" s="1"/>
      <c r="J6915" s="1"/>
    </row>
    <row r="6916" customFormat="false" ht="39.55" hidden="false" customHeight="false" outlineLevel="0" collapsed="false">
      <c r="A6916" s="1" t="n">
        <v>6915</v>
      </c>
      <c r="B6916" s="1" t="s">
        <v>8380</v>
      </c>
      <c r="C6916" s="2" t="s">
        <v>11261</v>
      </c>
      <c r="D6916" s="1"/>
      <c r="E6916" s="1"/>
      <c r="F6916" s="1"/>
      <c r="G6916" s="1"/>
      <c r="H6916" s="1"/>
      <c r="I6916" s="1"/>
      <c r="J6916" s="1"/>
    </row>
    <row r="6917" customFormat="false" ht="13.8" hidden="false" customHeight="false" outlineLevel="0" collapsed="false">
      <c r="A6917" s="1" t="n">
        <v>6916</v>
      </c>
      <c r="B6917" s="1" t="s">
        <v>8380</v>
      </c>
      <c r="C6917" s="1" t="s">
        <v>11262</v>
      </c>
      <c r="D6917" s="1"/>
      <c r="E6917" s="1"/>
      <c r="F6917" s="1"/>
      <c r="G6917" s="1"/>
      <c r="H6917" s="1"/>
      <c r="I6917" s="1"/>
      <c r="J6917" s="1"/>
    </row>
    <row r="6918" customFormat="false" ht="13.8" hidden="false" customHeight="false" outlineLevel="0" collapsed="false">
      <c r="A6918" s="1" t="n">
        <v>6917</v>
      </c>
      <c r="B6918" s="1" t="s">
        <v>8380</v>
      </c>
      <c r="C6918" s="1" t="s">
        <v>10968</v>
      </c>
      <c r="D6918" s="1"/>
      <c r="E6918" s="1"/>
      <c r="F6918" s="1"/>
      <c r="G6918" s="1"/>
      <c r="H6918" s="1"/>
      <c r="I6918" s="1"/>
      <c r="J6918" s="1"/>
    </row>
    <row r="6919" customFormat="false" ht="13.8" hidden="false" customHeight="false" outlineLevel="0" collapsed="false">
      <c r="A6919" s="1" t="n">
        <v>6918</v>
      </c>
      <c r="B6919" s="1" t="s">
        <v>8380</v>
      </c>
      <c r="C6919" s="1" t="s">
        <v>8901</v>
      </c>
      <c r="D6919" s="1"/>
      <c r="E6919" s="1"/>
      <c r="F6919" s="1"/>
      <c r="G6919" s="1"/>
      <c r="H6919" s="1"/>
      <c r="I6919" s="1"/>
      <c r="J6919" s="1"/>
    </row>
    <row r="6920" customFormat="false" ht="39.55" hidden="false" customHeight="false" outlineLevel="0" collapsed="false">
      <c r="A6920" s="1" t="n">
        <v>6919</v>
      </c>
      <c r="B6920" s="1" t="s">
        <v>8380</v>
      </c>
      <c r="C6920" s="2" t="s">
        <v>11263</v>
      </c>
      <c r="D6920" s="1"/>
      <c r="E6920" s="1"/>
      <c r="F6920" s="1"/>
      <c r="G6920" s="1"/>
      <c r="H6920" s="1"/>
      <c r="I6920" s="1"/>
      <c r="J6920" s="1"/>
    </row>
    <row r="6921" customFormat="false" ht="13.8" hidden="false" customHeight="false" outlineLevel="0" collapsed="false">
      <c r="A6921" s="1" t="n">
        <v>6920</v>
      </c>
      <c r="B6921" s="1" t="s">
        <v>8380</v>
      </c>
      <c r="C6921" s="1" t="s">
        <v>11264</v>
      </c>
      <c r="D6921" s="1"/>
      <c r="E6921" s="1"/>
      <c r="F6921" s="1"/>
      <c r="G6921" s="1"/>
      <c r="H6921" s="1"/>
      <c r="I6921" s="1"/>
      <c r="J6921" s="1"/>
    </row>
    <row r="6922" customFormat="false" ht="13.8" hidden="false" customHeight="false" outlineLevel="0" collapsed="false">
      <c r="A6922" s="1" t="n">
        <v>6921</v>
      </c>
      <c r="B6922" s="1" t="s">
        <v>8380</v>
      </c>
      <c r="C6922" s="1" t="s">
        <v>11265</v>
      </c>
      <c r="D6922" s="1"/>
      <c r="E6922" s="1"/>
      <c r="F6922" s="1"/>
      <c r="G6922" s="1"/>
      <c r="H6922" s="1"/>
      <c r="I6922" s="1"/>
      <c r="J6922" s="1"/>
    </row>
    <row r="6923" customFormat="false" ht="13.8" hidden="false" customHeight="false" outlineLevel="0" collapsed="false">
      <c r="A6923" s="1" t="n">
        <v>6922</v>
      </c>
      <c r="B6923" s="1" t="s">
        <v>8380</v>
      </c>
      <c r="C6923" s="1" t="s">
        <v>11266</v>
      </c>
      <c r="D6923" s="1"/>
      <c r="E6923" s="1"/>
      <c r="F6923" s="1"/>
      <c r="G6923" s="1"/>
      <c r="H6923" s="1"/>
      <c r="I6923" s="1"/>
      <c r="J6923" s="1"/>
    </row>
    <row r="6924" customFormat="false" ht="102.95" hidden="false" customHeight="false" outlineLevel="0" collapsed="false">
      <c r="A6924" s="1" t="n">
        <v>6923</v>
      </c>
      <c r="B6924" s="1" t="s">
        <v>8380</v>
      </c>
      <c r="C6924" s="2" t="s">
        <v>11267</v>
      </c>
      <c r="D6924" s="1"/>
      <c r="E6924" s="1"/>
      <c r="F6924" s="1"/>
      <c r="G6924" s="1"/>
      <c r="H6924" s="1"/>
      <c r="I6924" s="1"/>
      <c r="J6924" s="1"/>
    </row>
    <row r="6925" customFormat="false" ht="13.8" hidden="false" customHeight="false" outlineLevel="0" collapsed="false">
      <c r="A6925" s="1" t="n">
        <v>6924</v>
      </c>
      <c r="B6925" s="1" t="s">
        <v>8380</v>
      </c>
      <c r="C6925" s="1" t="s">
        <v>11268</v>
      </c>
      <c r="D6925" s="1"/>
      <c r="E6925" s="1"/>
      <c r="F6925" s="1"/>
      <c r="G6925" s="1"/>
      <c r="H6925" s="1"/>
      <c r="I6925" s="1"/>
      <c r="J6925" s="1"/>
    </row>
    <row r="6926" customFormat="false" ht="13.8" hidden="false" customHeight="false" outlineLevel="0" collapsed="false">
      <c r="A6926" s="1" t="n">
        <v>6925</v>
      </c>
      <c r="B6926" s="1" t="s">
        <v>8380</v>
      </c>
      <c r="C6926" s="5" t="s">
        <v>11269</v>
      </c>
      <c r="D6926" s="1"/>
      <c r="E6926" s="1"/>
      <c r="F6926" s="1"/>
      <c r="G6926" s="1"/>
      <c r="H6926" s="1"/>
      <c r="I6926" s="1"/>
      <c r="J6926" s="1"/>
    </row>
    <row r="6927" customFormat="false" ht="13.8" hidden="false" customHeight="false" outlineLevel="0" collapsed="false">
      <c r="A6927" s="1" t="n">
        <v>6926</v>
      </c>
      <c r="B6927" s="1" t="s">
        <v>8380</v>
      </c>
      <c r="C6927" s="1" t="s">
        <v>10359</v>
      </c>
      <c r="D6927" s="1"/>
      <c r="E6927" s="1"/>
      <c r="F6927" s="1"/>
      <c r="G6927" s="1"/>
      <c r="H6927" s="1"/>
      <c r="I6927" s="1"/>
      <c r="J6927" s="1"/>
    </row>
    <row r="6928" customFormat="false" ht="13.8" hidden="false" customHeight="false" outlineLevel="0" collapsed="false">
      <c r="A6928" s="1" t="n">
        <v>6927</v>
      </c>
      <c r="B6928" s="1" t="s">
        <v>8380</v>
      </c>
      <c r="C6928" s="1" t="s">
        <v>11270</v>
      </c>
      <c r="D6928" s="1"/>
      <c r="E6928" s="1"/>
      <c r="F6928" s="1"/>
      <c r="G6928" s="1"/>
      <c r="H6928" s="1"/>
      <c r="I6928" s="1"/>
      <c r="J6928" s="1"/>
    </row>
    <row r="6929" customFormat="false" ht="13.8" hidden="false" customHeight="false" outlineLevel="0" collapsed="false">
      <c r="A6929" s="1" t="n">
        <v>6928</v>
      </c>
      <c r="B6929" s="1" t="s">
        <v>8380</v>
      </c>
      <c r="C6929" s="1" t="s">
        <v>11271</v>
      </c>
      <c r="D6929" s="1"/>
      <c r="E6929" s="1"/>
      <c r="F6929" s="1"/>
      <c r="G6929" s="1"/>
      <c r="H6929" s="1"/>
      <c r="I6929" s="1"/>
      <c r="J6929" s="1"/>
    </row>
    <row r="6930" customFormat="false" ht="13.8" hidden="false" customHeight="false" outlineLevel="0" collapsed="false">
      <c r="A6930" s="1" t="n">
        <v>6929</v>
      </c>
      <c r="B6930" s="1" t="s">
        <v>8380</v>
      </c>
      <c r="C6930" s="1" t="s">
        <v>11272</v>
      </c>
      <c r="D6930" s="1"/>
      <c r="E6930" s="1"/>
      <c r="F6930" s="1"/>
      <c r="G6930" s="1"/>
      <c r="H6930" s="1"/>
      <c r="I6930" s="1"/>
      <c r="J6930" s="1"/>
    </row>
    <row r="6931" customFormat="false" ht="13.8" hidden="false" customHeight="false" outlineLevel="0" collapsed="false">
      <c r="A6931" s="1" t="n">
        <v>6930</v>
      </c>
      <c r="B6931" s="1" t="s">
        <v>8380</v>
      </c>
      <c r="C6931" s="1" t="s">
        <v>9839</v>
      </c>
      <c r="D6931" s="1"/>
      <c r="E6931" s="1"/>
      <c r="F6931" s="1"/>
      <c r="G6931" s="1"/>
      <c r="H6931" s="1"/>
      <c r="I6931" s="1"/>
      <c r="J6931" s="1"/>
    </row>
    <row r="6932" customFormat="false" ht="26.85" hidden="false" customHeight="false" outlineLevel="0" collapsed="false">
      <c r="A6932" s="1" t="n">
        <v>6931</v>
      </c>
      <c r="B6932" s="1" t="s">
        <v>8380</v>
      </c>
      <c r="C6932" s="2" t="s">
        <v>11273</v>
      </c>
      <c r="D6932" s="1"/>
      <c r="E6932" s="1"/>
      <c r="F6932" s="1"/>
      <c r="G6932" s="1"/>
      <c r="H6932" s="1"/>
      <c r="I6932" s="1"/>
      <c r="J6932" s="1"/>
    </row>
    <row r="6933" customFormat="false" ht="13.8" hidden="false" customHeight="false" outlineLevel="0" collapsed="false">
      <c r="A6933" s="1" t="n">
        <v>6932</v>
      </c>
      <c r="B6933" s="1" t="s">
        <v>8380</v>
      </c>
      <c r="C6933" s="5" t="s">
        <v>11274</v>
      </c>
      <c r="D6933" s="1"/>
      <c r="E6933" s="1"/>
      <c r="F6933" s="1"/>
      <c r="G6933" s="1"/>
      <c r="H6933" s="1"/>
      <c r="I6933" s="1"/>
      <c r="J6933" s="1"/>
    </row>
    <row r="6934" customFormat="false" ht="13.8" hidden="false" customHeight="false" outlineLevel="0" collapsed="false">
      <c r="A6934" s="1" t="n">
        <v>6933</v>
      </c>
      <c r="B6934" s="1" t="s">
        <v>8380</v>
      </c>
      <c r="C6934" s="1" t="s">
        <v>11275</v>
      </c>
      <c r="D6934" s="1"/>
      <c r="E6934" s="1"/>
      <c r="F6934" s="1"/>
      <c r="G6934" s="1"/>
      <c r="H6934" s="1"/>
      <c r="I6934" s="1"/>
      <c r="J6934" s="1"/>
    </row>
    <row r="6935" customFormat="false" ht="13.8" hidden="false" customHeight="false" outlineLevel="0" collapsed="false">
      <c r="A6935" s="1" t="n">
        <v>6934</v>
      </c>
      <c r="B6935" s="1" t="s">
        <v>8380</v>
      </c>
      <c r="C6935" s="1" t="s">
        <v>9957</v>
      </c>
      <c r="D6935" s="1"/>
      <c r="E6935" s="1"/>
      <c r="F6935" s="1"/>
      <c r="G6935" s="1"/>
      <c r="H6935" s="1"/>
      <c r="I6935" s="1"/>
      <c r="J6935" s="1"/>
    </row>
    <row r="6936" customFormat="false" ht="13.8" hidden="false" customHeight="false" outlineLevel="0" collapsed="false">
      <c r="A6936" s="1" t="n">
        <v>6935</v>
      </c>
      <c r="B6936" s="1" t="s">
        <v>8380</v>
      </c>
      <c r="C6936" s="1" t="s">
        <v>8389</v>
      </c>
      <c r="D6936" s="1"/>
      <c r="E6936" s="1"/>
      <c r="F6936" s="1"/>
      <c r="G6936" s="1"/>
      <c r="H6936" s="1"/>
      <c r="I6936" s="1"/>
      <c r="J6936" s="1"/>
    </row>
    <row r="6937" customFormat="false" ht="52.2" hidden="false" customHeight="false" outlineLevel="0" collapsed="false">
      <c r="A6937" s="1" t="n">
        <v>6936</v>
      </c>
      <c r="B6937" s="1" t="s">
        <v>8380</v>
      </c>
      <c r="C6937" s="2" t="s">
        <v>11276</v>
      </c>
      <c r="D6937" s="1"/>
      <c r="E6937" s="1"/>
      <c r="F6937" s="1"/>
      <c r="G6937" s="1"/>
      <c r="H6937" s="1"/>
      <c r="I6937" s="1"/>
      <c r="J6937" s="1"/>
    </row>
    <row r="6938" customFormat="false" ht="39.55" hidden="false" customHeight="false" outlineLevel="0" collapsed="false">
      <c r="A6938" s="1" t="n">
        <v>6937</v>
      </c>
      <c r="B6938" s="1" t="s">
        <v>8380</v>
      </c>
      <c r="C6938" s="2" t="s">
        <v>11277</v>
      </c>
      <c r="D6938" s="1"/>
      <c r="E6938" s="1"/>
      <c r="F6938" s="1"/>
      <c r="G6938" s="1"/>
      <c r="H6938" s="1"/>
      <c r="I6938" s="1"/>
      <c r="J6938" s="1"/>
    </row>
    <row r="6939" customFormat="false" ht="13.8" hidden="false" customHeight="false" outlineLevel="0" collapsed="false">
      <c r="A6939" s="1" t="n">
        <v>6938</v>
      </c>
      <c r="B6939" s="1" t="s">
        <v>8380</v>
      </c>
      <c r="C6939" s="1" t="s">
        <v>11278</v>
      </c>
      <c r="D6939" s="1"/>
      <c r="E6939" s="1"/>
      <c r="F6939" s="1"/>
      <c r="G6939" s="1"/>
      <c r="H6939" s="1"/>
      <c r="I6939" s="1"/>
      <c r="J6939" s="1"/>
    </row>
    <row r="6940" customFormat="false" ht="13.8" hidden="false" customHeight="false" outlineLevel="0" collapsed="false">
      <c r="A6940" s="1" t="n">
        <v>6939</v>
      </c>
      <c r="B6940" s="1" t="s">
        <v>8380</v>
      </c>
      <c r="C6940" s="1" t="s">
        <v>11279</v>
      </c>
      <c r="D6940" s="1"/>
      <c r="E6940" s="1"/>
      <c r="F6940" s="1"/>
      <c r="G6940" s="1"/>
      <c r="H6940" s="1"/>
      <c r="I6940" s="1"/>
      <c r="J6940" s="1"/>
    </row>
    <row r="6941" customFormat="false" ht="13.8" hidden="false" customHeight="false" outlineLevel="0" collapsed="false">
      <c r="A6941" s="1" t="n">
        <v>6940</v>
      </c>
      <c r="B6941" s="1" t="s">
        <v>8380</v>
      </c>
      <c r="C6941" s="1" t="s">
        <v>9478</v>
      </c>
      <c r="D6941" s="1"/>
      <c r="E6941" s="1"/>
      <c r="F6941" s="1"/>
      <c r="G6941" s="1"/>
      <c r="H6941" s="1"/>
      <c r="I6941" s="1"/>
      <c r="J6941" s="1"/>
    </row>
    <row r="6942" customFormat="false" ht="68.65" hidden="false" customHeight="false" outlineLevel="0" collapsed="false">
      <c r="A6942" s="1" t="n">
        <v>6941</v>
      </c>
      <c r="B6942" s="1" t="s">
        <v>8380</v>
      </c>
      <c r="C6942" s="6" t="s">
        <v>11280</v>
      </c>
      <c r="D6942" s="1"/>
      <c r="E6942" s="1"/>
      <c r="F6942" s="1"/>
      <c r="G6942" s="1"/>
      <c r="H6942" s="1"/>
      <c r="I6942" s="1"/>
      <c r="J6942" s="1"/>
    </row>
    <row r="6943" customFormat="false" ht="15.75" hidden="false" customHeight="false" outlineLevel="0" collapsed="false">
      <c r="A6943" s="1" t="n">
        <v>6942</v>
      </c>
      <c r="B6943" s="1" t="s">
        <v>8380</v>
      </c>
      <c r="C6943" s="1" t="s">
        <v>11281</v>
      </c>
      <c r="D6943" s="1"/>
      <c r="E6943" s="1"/>
      <c r="F6943" s="1"/>
      <c r="G6943" s="1"/>
      <c r="H6943" s="1"/>
      <c r="I6943" s="1"/>
      <c r="J6943" s="1"/>
    </row>
    <row r="6944" customFormat="false" ht="39.55" hidden="false" customHeight="false" outlineLevel="0" collapsed="false">
      <c r="A6944" s="1" t="n">
        <v>6943</v>
      </c>
      <c r="B6944" s="1" t="s">
        <v>8380</v>
      </c>
      <c r="C6944" s="2" t="s">
        <v>11282</v>
      </c>
      <c r="D6944" s="1"/>
      <c r="E6944" s="1"/>
      <c r="F6944" s="1"/>
      <c r="G6944" s="1"/>
      <c r="H6944" s="1"/>
      <c r="I6944" s="1"/>
      <c r="J6944" s="1"/>
    </row>
    <row r="6945" customFormat="false" ht="13.8" hidden="false" customHeight="false" outlineLevel="0" collapsed="false">
      <c r="A6945" s="1" t="n">
        <v>6944</v>
      </c>
      <c r="B6945" s="1" t="s">
        <v>8380</v>
      </c>
      <c r="C6945" s="1" t="s">
        <v>11283</v>
      </c>
      <c r="D6945" s="1"/>
      <c r="E6945" s="1"/>
      <c r="F6945" s="1"/>
      <c r="G6945" s="1"/>
      <c r="H6945" s="1"/>
      <c r="I6945" s="1"/>
      <c r="J6945" s="1"/>
    </row>
    <row r="6946" customFormat="false" ht="13.8" hidden="false" customHeight="false" outlineLevel="0" collapsed="false">
      <c r="A6946" s="1" t="n">
        <v>6945</v>
      </c>
      <c r="B6946" s="1" t="s">
        <v>8380</v>
      </c>
      <c r="C6946" s="1" t="s">
        <v>8935</v>
      </c>
      <c r="D6946" s="1"/>
      <c r="E6946" s="1"/>
      <c r="F6946" s="1"/>
      <c r="G6946" s="1"/>
      <c r="H6946" s="1"/>
      <c r="I6946" s="1"/>
      <c r="J6946" s="1"/>
    </row>
    <row r="6947" customFormat="false" ht="13.8" hidden="false" customHeight="false" outlineLevel="0" collapsed="false">
      <c r="A6947" s="1" t="n">
        <v>6946</v>
      </c>
      <c r="B6947" s="1" t="s">
        <v>8380</v>
      </c>
      <c r="C6947" s="1" t="s">
        <v>11284</v>
      </c>
      <c r="D6947" s="1"/>
      <c r="E6947" s="1"/>
      <c r="F6947" s="1"/>
      <c r="G6947" s="1"/>
      <c r="H6947" s="1"/>
      <c r="I6947" s="1"/>
      <c r="J6947" s="1"/>
    </row>
    <row r="6948" customFormat="false" ht="39.55" hidden="false" customHeight="false" outlineLevel="0" collapsed="false">
      <c r="A6948" s="1" t="n">
        <v>6947</v>
      </c>
      <c r="B6948" s="1" t="s">
        <v>8380</v>
      </c>
      <c r="C6948" s="2" t="s">
        <v>11285</v>
      </c>
      <c r="D6948" s="1"/>
      <c r="E6948" s="1"/>
      <c r="F6948" s="1"/>
      <c r="G6948" s="1"/>
      <c r="H6948" s="1"/>
      <c r="I6948" s="1"/>
      <c r="J6948" s="1"/>
    </row>
    <row r="6949" customFormat="false" ht="13.8" hidden="false" customHeight="false" outlineLevel="0" collapsed="false">
      <c r="A6949" s="1" t="n">
        <v>6948</v>
      </c>
      <c r="B6949" s="1" t="s">
        <v>8380</v>
      </c>
      <c r="C6949" s="5" t="s">
        <v>11286</v>
      </c>
      <c r="D6949" s="1"/>
      <c r="E6949" s="1"/>
      <c r="F6949" s="1"/>
      <c r="G6949" s="1"/>
      <c r="H6949" s="1"/>
      <c r="I6949" s="1"/>
      <c r="J6949" s="1"/>
    </row>
    <row r="6950" customFormat="false" ht="13.8" hidden="false" customHeight="false" outlineLevel="0" collapsed="false">
      <c r="A6950" s="1" t="n">
        <v>6949</v>
      </c>
      <c r="B6950" s="1" t="s">
        <v>8380</v>
      </c>
      <c r="C6950" s="1" t="s">
        <v>11287</v>
      </c>
      <c r="D6950" s="1"/>
      <c r="E6950" s="1"/>
      <c r="F6950" s="1"/>
      <c r="G6950" s="1"/>
      <c r="H6950" s="1"/>
      <c r="I6950" s="1"/>
      <c r="J6950" s="1"/>
    </row>
    <row r="6951" customFormat="false" ht="13.8" hidden="false" customHeight="false" outlineLevel="0" collapsed="false">
      <c r="A6951" s="1" t="n">
        <v>6950</v>
      </c>
      <c r="B6951" s="1" t="s">
        <v>8380</v>
      </c>
      <c r="C6951" s="5" t="s">
        <v>11288</v>
      </c>
      <c r="D6951" s="1"/>
      <c r="E6951" s="1"/>
      <c r="F6951" s="1"/>
      <c r="G6951" s="1"/>
      <c r="H6951" s="1"/>
      <c r="I6951" s="1"/>
      <c r="J6951" s="1"/>
    </row>
    <row r="6952" customFormat="false" ht="13.8" hidden="false" customHeight="false" outlineLevel="0" collapsed="false">
      <c r="A6952" s="1" t="n">
        <v>6951</v>
      </c>
      <c r="B6952" s="1" t="s">
        <v>8380</v>
      </c>
      <c r="C6952" s="1" t="s">
        <v>11289</v>
      </c>
      <c r="D6952" s="1"/>
      <c r="E6952" s="1"/>
      <c r="F6952" s="1"/>
      <c r="G6952" s="1"/>
      <c r="H6952" s="1"/>
      <c r="I6952" s="1"/>
      <c r="J6952" s="1"/>
    </row>
    <row r="6953" customFormat="false" ht="13.8" hidden="false" customHeight="false" outlineLevel="0" collapsed="false">
      <c r="A6953" s="1" t="n">
        <v>6952</v>
      </c>
      <c r="B6953" s="1" t="s">
        <v>8380</v>
      </c>
      <c r="C6953" s="1" t="s">
        <v>8843</v>
      </c>
      <c r="D6953" s="1"/>
      <c r="E6953" s="1"/>
      <c r="F6953" s="1"/>
      <c r="G6953" s="1"/>
      <c r="H6953" s="1"/>
      <c r="I6953" s="1"/>
      <c r="J6953" s="1"/>
    </row>
    <row r="6954" customFormat="false" ht="13.8" hidden="false" customHeight="false" outlineLevel="0" collapsed="false">
      <c r="A6954" s="1" t="n">
        <v>6953</v>
      </c>
      <c r="B6954" s="1" t="s">
        <v>8380</v>
      </c>
      <c r="C6954" s="1" t="s">
        <v>9834</v>
      </c>
      <c r="D6954" s="1"/>
      <c r="E6954" s="1"/>
      <c r="F6954" s="1"/>
      <c r="G6954" s="1"/>
      <c r="H6954" s="1"/>
      <c r="I6954" s="1"/>
      <c r="J6954" s="1"/>
    </row>
    <row r="6955" customFormat="false" ht="13.8" hidden="false" customHeight="false" outlineLevel="0" collapsed="false">
      <c r="A6955" s="1" t="n">
        <v>6954</v>
      </c>
      <c r="B6955" s="1" t="s">
        <v>8380</v>
      </c>
      <c r="C6955" s="5" t="s">
        <v>11290</v>
      </c>
      <c r="D6955" s="1"/>
      <c r="E6955" s="1"/>
      <c r="F6955" s="1"/>
      <c r="G6955" s="1"/>
      <c r="H6955" s="1"/>
      <c r="I6955" s="1"/>
      <c r="J6955" s="1"/>
    </row>
    <row r="6956" customFormat="false" ht="39.55" hidden="false" customHeight="false" outlineLevel="0" collapsed="false">
      <c r="A6956" s="1" t="n">
        <v>6955</v>
      </c>
      <c r="B6956" s="1" t="s">
        <v>8380</v>
      </c>
      <c r="C6956" s="2" t="s">
        <v>11291</v>
      </c>
      <c r="D6956" s="1"/>
      <c r="E6956" s="1"/>
      <c r="F6956" s="1"/>
      <c r="G6956" s="1"/>
      <c r="H6956" s="1"/>
      <c r="I6956" s="1"/>
      <c r="J6956" s="1"/>
    </row>
    <row r="6957" customFormat="false" ht="13.8" hidden="false" customHeight="false" outlineLevel="0" collapsed="false">
      <c r="A6957" s="1" t="n">
        <v>6956</v>
      </c>
      <c r="B6957" s="1" t="s">
        <v>8380</v>
      </c>
      <c r="C6957" s="1" t="s">
        <v>10046</v>
      </c>
      <c r="D6957" s="1"/>
      <c r="E6957" s="1"/>
      <c r="F6957" s="1"/>
      <c r="G6957" s="1"/>
      <c r="H6957" s="1"/>
      <c r="I6957" s="1"/>
      <c r="J6957" s="1"/>
    </row>
    <row r="6958" customFormat="false" ht="13.8" hidden="false" customHeight="false" outlineLevel="0" collapsed="false">
      <c r="A6958" s="1" t="n">
        <v>6957</v>
      </c>
      <c r="B6958" s="1" t="s">
        <v>8380</v>
      </c>
      <c r="C6958" s="1" t="s">
        <v>11292</v>
      </c>
      <c r="D6958" s="1"/>
      <c r="E6958" s="1"/>
      <c r="F6958" s="1"/>
      <c r="G6958" s="1"/>
      <c r="H6958" s="1"/>
      <c r="I6958" s="1"/>
      <c r="J6958" s="1"/>
    </row>
    <row r="6959" customFormat="false" ht="13.8" hidden="false" customHeight="false" outlineLevel="0" collapsed="false">
      <c r="A6959" s="1" t="n">
        <v>6958</v>
      </c>
      <c r="B6959" s="1" t="s">
        <v>8380</v>
      </c>
      <c r="C6959" s="1" t="s">
        <v>11293</v>
      </c>
      <c r="D6959" s="1"/>
      <c r="E6959" s="1"/>
      <c r="F6959" s="1"/>
      <c r="G6959" s="1"/>
      <c r="H6959" s="1"/>
      <c r="I6959" s="1"/>
      <c r="J6959" s="1"/>
    </row>
    <row r="6960" customFormat="false" ht="13.8" hidden="false" customHeight="false" outlineLevel="0" collapsed="false">
      <c r="A6960" s="1" t="n">
        <v>6959</v>
      </c>
      <c r="B6960" s="1" t="s">
        <v>8380</v>
      </c>
      <c r="C6960" s="1" t="s">
        <v>10420</v>
      </c>
      <c r="D6960" s="1"/>
      <c r="E6960" s="1"/>
      <c r="F6960" s="1"/>
      <c r="G6960" s="1"/>
      <c r="H6960" s="1"/>
      <c r="I6960" s="1"/>
      <c r="J6960" s="1"/>
    </row>
    <row r="6961" customFormat="false" ht="39.55" hidden="false" customHeight="false" outlineLevel="0" collapsed="false">
      <c r="A6961" s="1" t="n">
        <v>6960</v>
      </c>
      <c r="B6961" s="1" t="s">
        <v>8380</v>
      </c>
      <c r="C6961" s="2" t="s">
        <v>8776</v>
      </c>
      <c r="D6961" s="1"/>
      <c r="E6961" s="1"/>
      <c r="F6961" s="1"/>
      <c r="G6961" s="1"/>
      <c r="H6961" s="1"/>
      <c r="I6961" s="1"/>
      <c r="J6961" s="1"/>
    </row>
    <row r="6962" customFormat="false" ht="39.55" hidden="false" customHeight="false" outlineLevel="0" collapsed="false">
      <c r="A6962" s="1" t="n">
        <v>6961</v>
      </c>
      <c r="B6962" s="1" t="s">
        <v>8380</v>
      </c>
      <c r="C6962" s="2" t="s">
        <v>11294</v>
      </c>
      <c r="D6962" s="1"/>
      <c r="E6962" s="1"/>
      <c r="F6962" s="1"/>
      <c r="G6962" s="1"/>
      <c r="H6962" s="1"/>
      <c r="I6962" s="1"/>
      <c r="J6962" s="1"/>
    </row>
    <row r="6963" customFormat="false" ht="13.8" hidden="false" customHeight="false" outlineLevel="0" collapsed="false">
      <c r="A6963" s="1" t="n">
        <v>6962</v>
      </c>
      <c r="B6963" s="1" t="s">
        <v>8380</v>
      </c>
      <c r="C6963" s="1" t="s">
        <v>11295</v>
      </c>
      <c r="D6963" s="1"/>
      <c r="E6963" s="1"/>
      <c r="F6963" s="1"/>
      <c r="G6963" s="1"/>
      <c r="H6963" s="1"/>
      <c r="I6963" s="1"/>
      <c r="J6963" s="1"/>
    </row>
    <row r="6964" customFormat="false" ht="13.8" hidden="false" customHeight="false" outlineLevel="0" collapsed="false">
      <c r="A6964" s="1" t="n">
        <v>6963</v>
      </c>
      <c r="B6964" s="1" t="s">
        <v>8380</v>
      </c>
      <c r="C6964" s="1" t="s">
        <v>11296</v>
      </c>
      <c r="D6964" s="1"/>
      <c r="E6964" s="1"/>
      <c r="F6964" s="1"/>
      <c r="G6964" s="1"/>
      <c r="H6964" s="1"/>
      <c r="I6964" s="1"/>
      <c r="J6964" s="1"/>
    </row>
    <row r="6965" customFormat="false" ht="13.8" hidden="false" customHeight="false" outlineLevel="0" collapsed="false">
      <c r="A6965" s="1" t="n">
        <v>6964</v>
      </c>
      <c r="B6965" s="1" t="s">
        <v>8380</v>
      </c>
      <c r="C6965" s="1" t="s">
        <v>11297</v>
      </c>
      <c r="D6965" s="1"/>
      <c r="E6965" s="1"/>
      <c r="F6965" s="1"/>
      <c r="G6965" s="1"/>
      <c r="H6965" s="1"/>
      <c r="I6965" s="1"/>
      <c r="J6965" s="1"/>
    </row>
    <row r="6966" customFormat="false" ht="13.8" hidden="false" customHeight="false" outlineLevel="0" collapsed="false">
      <c r="A6966" s="1" t="n">
        <v>6965</v>
      </c>
      <c r="B6966" s="1" t="s">
        <v>8380</v>
      </c>
      <c r="C6966" s="1" t="s">
        <v>8382</v>
      </c>
      <c r="D6966" s="1"/>
      <c r="E6966" s="1"/>
      <c r="F6966" s="1"/>
      <c r="G6966" s="1"/>
      <c r="H6966" s="1"/>
      <c r="I6966" s="1"/>
      <c r="J6966" s="1"/>
    </row>
    <row r="6967" customFormat="false" ht="13.8" hidden="false" customHeight="false" outlineLevel="0" collapsed="false">
      <c r="A6967" s="1" t="n">
        <v>6966</v>
      </c>
      <c r="B6967" s="1" t="s">
        <v>8380</v>
      </c>
      <c r="C6967" s="1" t="s">
        <v>11298</v>
      </c>
      <c r="D6967" s="1"/>
      <c r="E6967" s="1"/>
      <c r="F6967" s="1"/>
      <c r="G6967" s="1"/>
      <c r="H6967" s="1"/>
      <c r="I6967" s="1"/>
      <c r="J6967" s="1"/>
    </row>
    <row r="6968" customFormat="false" ht="13.8" hidden="false" customHeight="false" outlineLevel="0" collapsed="false">
      <c r="A6968" s="1" t="n">
        <v>6967</v>
      </c>
      <c r="B6968" s="1" t="s">
        <v>8380</v>
      </c>
      <c r="C6968" s="1" t="s">
        <v>11299</v>
      </c>
      <c r="D6968" s="1"/>
      <c r="E6968" s="1"/>
      <c r="F6968" s="1"/>
      <c r="G6968" s="1"/>
      <c r="H6968" s="1"/>
      <c r="I6968" s="1"/>
      <c r="J6968" s="1"/>
    </row>
    <row r="6969" customFormat="false" ht="13.8" hidden="false" customHeight="false" outlineLevel="0" collapsed="false">
      <c r="A6969" s="1" t="n">
        <v>6968</v>
      </c>
      <c r="B6969" s="1" t="s">
        <v>8380</v>
      </c>
      <c r="C6969" s="1" t="s">
        <v>11300</v>
      </c>
      <c r="D6969" s="1"/>
      <c r="E6969" s="1"/>
      <c r="F6969" s="1"/>
      <c r="G6969" s="1"/>
      <c r="H6969" s="1"/>
      <c r="I6969" s="1"/>
      <c r="J6969" s="1"/>
    </row>
    <row r="6970" customFormat="false" ht="39.55" hidden="false" customHeight="false" outlineLevel="0" collapsed="false">
      <c r="A6970" s="1" t="n">
        <v>6969</v>
      </c>
      <c r="B6970" s="1" t="s">
        <v>8380</v>
      </c>
      <c r="C6970" s="2" t="s">
        <v>11301</v>
      </c>
      <c r="D6970" s="1"/>
      <c r="E6970" s="1"/>
      <c r="F6970" s="1"/>
      <c r="G6970" s="1"/>
      <c r="H6970" s="1"/>
      <c r="I6970" s="1"/>
      <c r="J6970" s="1"/>
    </row>
    <row r="6971" customFormat="false" ht="13.8" hidden="false" customHeight="false" outlineLevel="0" collapsed="false">
      <c r="A6971" s="1" t="n">
        <v>6970</v>
      </c>
      <c r="B6971" s="1" t="s">
        <v>8380</v>
      </c>
      <c r="C6971" s="1" t="s">
        <v>3158</v>
      </c>
      <c r="D6971" s="1"/>
      <c r="E6971" s="1"/>
      <c r="F6971" s="1"/>
      <c r="G6971" s="1"/>
      <c r="H6971" s="1"/>
      <c r="I6971" s="1"/>
      <c r="J6971" s="1"/>
    </row>
    <row r="6972" customFormat="false" ht="13.8" hidden="false" customHeight="false" outlineLevel="0" collapsed="false">
      <c r="A6972" s="1" t="n">
        <v>6971</v>
      </c>
      <c r="B6972" s="1" t="s">
        <v>8380</v>
      </c>
      <c r="C6972" s="1" t="s">
        <v>11302</v>
      </c>
      <c r="D6972" s="1"/>
      <c r="E6972" s="1"/>
      <c r="F6972" s="1"/>
      <c r="G6972" s="1"/>
      <c r="H6972" s="1"/>
      <c r="I6972" s="1"/>
      <c r="J6972" s="1"/>
    </row>
    <row r="6973" customFormat="false" ht="13.8" hidden="false" customHeight="false" outlineLevel="0" collapsed="false">
      <c r="A6973" s="1" t="n">
        <v>6972</v>
      </c>
      <c r="B6973" s="1" t="s">
        <v>8380</v>
      </c>
      <c r="C6973" s="5" t="s">
        <v>11303</v>
      </c>
      <c r="D6973" s="1"/>
      <c r="E6973" s="1"/>
      <c r="F6973" s="1"/>
      <c r="G6973" s="1"/>
      <c r="H6973" s="1"/>
      <c r="I6973" s="1"/>
      <c r="J6973" s="1"/>
    </row>
    <row r="6974" customFormat="false" ht="13.8" hidden="false" customHeight="false" outlineLevel="0" collapsed="false">
      <c r="A6974" s="1" t="n">
        <v>6973</v>
      </c>
      <c r="B6974" s="1" t="s">
        <v>8380</v>
      </c>
      <c r="C6974" s="1" t="s">
        <v>11304</v>
      </c>
      <c r="D6974" s="1"/>
      <c r="E6974" s="1"/>
      <c r="F6974" s="1"/>
      <c r="G6974" s="1"/>
      <c r="H6974" s="1"/>
      <c r="I6974" s="1"/>
      <c r="J6974" s="1"/>
    </row>
    <row r="6975" customFormat="false" ht="13.8" hidden="false" customHeight="false" outlineLevel="0" collapsed="false">
      <c r="A6975" s="1" t="n">
        <v>6974</v>
      </c>
      <c r="B6975" s="1" t="s">
        <v>8380</v>
      </c>
      <c r="C6975" s="1" t="s">
        <v>11305</v>
      </c>
      <c r="D6975" s="1"/>
      <c r="E6975" s="1"/>
      <c r="F6975" s="1"/>
      <c r="G6975" s="1"/>
      <c r="H6975" s="1"/>
      <c r="I6975" s="1"/>
      <c r="J6975" s="1"/>
    </row>
    <row r="6976" customFormat="false" ht="13.8" hidden="false" customHeight="false" outlineLevel="0" collapsed="false">
      <c r="A6976" s="1" t="n">
        <v>6975</v>
      </c>
      <c r="B6976" s="1" t="s">
        <v>8380</v>
      </c>
      <c r="C6976" s="5" t="s">
        <v>11306</v>
      </c>
      <c r="D6976" s="1"/>
      <c r="E6976" s="1"/>
      <c r="F6976" s="1"/>
      <c r="G6976" s="1"/>
      <c r="H6976" s="1"/>
      <c r="I6976" s="1"/>
      <c r="J6976" s="1"/>
    </row>
    <row r="6977" customFormat="false" ht="13.8" hidden="false" customHeight="false" outlineLevel="0" collapsed="false">
      <c r="A6977" s="1" t="n">
        <v>6976</v>
      </c>
      <c r="B6977" s="1" t="s">
        <v>8380</v>
      </c>
      <c r="C6977" s="1" t="s">
        <v>8428</v>
      </c>
      <c r="D6977" s="1"/>
      <c r="E6977" s="1"/>
      <c r="F6977" s="1"/>
      <c r="G6977" s="1"/>
      <c r="H6977" s="1"/>
      <c r="I6977" s="1"/>
      <c r="J6977" s="1"/>
    </row>
    <row r="6978" customFormat="false" ht="13.8" hidden="false" customHeight="false" outlineLevel="0" collapsed="false">
      <c r="A6978" s="1" t="n">
        <v>6977</v>
      </c>
      <c r="B6978" s="1" t="s">
        <v>8380</v>
      </c>
      <c r="C6978" s="1" t="s">
        <v>11307</v>
      </c>
      <c r="D6978" s="1"/>
      <c r="E6978" s="1"/>
      <c r="F6978" s="1"/>
      <c r="G6978" s="1"/>
      <c r="H6978" s="1"/>
      <c r="I6978" s="1"/>
      <c r="J6978" s="1"/>
    </row>
    <row r="6979" customFormat="false" ht="13.8" hidden="false" customHeight="false" outlineLevel="0" collapsed="false">
      <c r="A6979" s="1" t="n">
        <v>6978</v>
      </c>
      <c r="B6979" s="1" t="s">
        <v>8380</v>
      </c>
      <c r="C6979" s="1" t="s">
        <v>11308</v>
      </c>
      <c r="D6979" s="1"/>
      <c r="E6979" s="1"/>
      <c r="F6979" s="1"/>
      <c r="G6979" s="1"/>
      <c r="H6979" s="1"/>
      <c r="I6979" s="1"/>
      <c r="J6979" s="1"/>
    </row>
    <row r="6980" customFormat="false" ht="13.8" hidden="false" customHeight="false" outlineLevel="0" collapsed="false">
      <c r="A6980" s="1" t="n">
        <v>6979</v>
      </c>
      <c r="B6980" s="1" t="s">
        <v>8380</v>
      </c>
      <c r="C6980" s="1" t="s">
        <v>11309</v>
      </c>
      <c r="D6980" s="1"/>
      <c r="E6980" s="1"/>
      <c r="F6980" s="1"/>
      <c r="G6980" s="1"/>
      <c r="H6980" s="1"/>
      <c r="I6980" s="1"/>
      <c r="J6980" s="1"/>
    </row>
    <row r="6981" customFormat="false" ht="13.8" hidden="false" customHeight="false" outlineLevel="0" collapsed="false">
      <c r="A6981" s="1" t="n">
        <v>6980</v>
      </c>
      <c r="B6981" s="1" t="s">
        <v>8380</v>
      </c>
      <c r="C6981" s="1" t="s">
        <v>11310</v>
      </c>
      <c r="D6981" s="1"/>
      <c r="E6981" s="1"/>
      <c r="F6981" s="1"/>
      <c r="G6981" s="1"/>
      <c r="H6981" s="1"/>
      <c r="I6981" s="1"/>
      <c r="J6981" s="1"/>
    </row>
    <row r="6982" customFormat="false" ht="64.9" hidden="false" customHeight="false" outlineLevel="0" collapsed="false">
      <c r="A6982" s="1" t="n">
        <v>6981</v>
      </c>
      <c r="B6982" s="1" t="s">
        <v>8380</v>
      </c>
      <c r="C6982" s="2" t="s">
        <v>11311</v>
      </c>
      <c r="D6982" s="1"/>
      <c r="E6982" s="1"/>
      <c r="F6982" s="1"/>
      <c r="G6982" s="1"/>
      <c r="H6982" s="1"/>
      <c r="I6982" s="1"/>
      <c r="J6982" s="1"/>
    </row>
    <row r="6983" customFormat="false" ht="13.8" hidden="false" customHeight="false" outlineLevel="0" collapsed="false">
      <c r="A6983" s="1" t="n">
        <v>6982</v>
      </c>
      <c r="B6983" s="1" t="s">
        <v>8380</v>
      </c>
      <c r="C6983" s="1" t="s">
        <v>11312</v>
      </c>
      <c r="D6983" s="1"/>
      <c r="E6983" s="1"/>
      <c r="F6983" s="1"/>
      <c r="G6983" s="1"/>
      <c r="H6983" s="1"/>
      <c r="I6983" s="1"/>
      <c r="J6983" s="1"/>
    </row>
    <row r="6984" customFormat="false" ht="13.8" hidden="false" customHeight="false" outlineLevel="0" collapsed="false">
      <c r="A6984" s="1" t="n">
        <v>6983</v>
      </c>
      <c r="B6984" s="1" t="s">
        <v>8380</v>
      </c>
      <c r="C6984" s="1" t="s">
        <v>11313</v>
      </c>
      <c r="D6984" s="1"/>
      <c r="E6984" s="1"/>
      <c r="F6984" s="1"/>
      <c r="G6984" s="1"/>
      <c r="H6984" s="1"/>
      <c r="I6984" s="1"/>
      <c r="J6984" s="1"/>
    </row>
    <row r="6985" customFormat="false" ht="13.8" hidden="false" customHeight="false" outlineLevel="0" collapsed="false">
      <c r="A6985" s="1" t="n">
        <v>6984</v>
      </c>
      <c r="B6985" s="1" t="s">
        <v>8380</v>
      </c>
      <c r="C6985" s="1" t="s">
        <v>11314</v>
      </c>
      <c r="D6985" s="1"/>
      <c r="E6985" s="1"/>
      <c r="F6985" s="1"/>
      <c r="G6985" s="1"/>
      <c r="H6985" s="1"/>
      <c r="I6985" s="1"/>
      <c r="J6985" s="1"/>
    </row>
    <row r="6986" customFormat="false" ht="13.8" hidden="false" customHeight="false" outlineLevel="0" collapsed="false">
      <c r="A6986" s="1" t="n">
        <v>6985</v>
      </c>
      <c r="B6986" s="1" t="s">
        <v>8380</v>
      </c>
      <c r="C6986" s="1" t="s">
        <v>11315</v>
      </c>
      <c r="D6986" s="1"/>
      <c r="E6986" s="1"/>
      <c r="F6986" s="1"/>
      <c r="G6986" s="1"/>
      <c r="H6986" s="1"/>
      <c r="I6986" s="1"/>
      <c r="J6986" s="1"/>
    </row>
    <row r="6987" customFormat="false" ht="13.8" hidden="false" customHeight="false" outlineLevel="0" collapsed="false">
      <c r="A6987" s="1" t="n">
        <v>6986</v>
      </c>
      <c r="B6987" s="1" t="s">
        <v>8380</v>
      </c>
      <c r="C6987" s="5" t="s">
        <v>11316</v>
      </c>
      <c r="D6987" s="1"/>
      <c r="E6987" s="1"/>
      <c r="F6987" s="1"/>
      <c r="G6987" s="1"/>
      <c r="H6987" s="1"/>
      <c r="I6987" s="1"/>
      <c r="J6987" s="1"/>
    </row>
    <row r="6988" customFormat="false" ht="13.8" hidden="false" customHeight="false" outlineLevel="0" collapsed="false">
      <c r="A6988" s="1" t="n">
        <v>6987</v>
      </c>
      <c r="B6988" s="1" t="s">
        <v>8380</v>
      </c>
      <c r="C6988" s="1" t="s">
        <v>11317</v>
      </c>
      <c r="D6988" s="1"/>
      <c r="E6988" s="1"/>
      <c r="F6988" s="1"/>
      <c r="G6988" s="1"/>
      <c r="H6988" s="1"/>
      <c r="I6988" s="1"/>
      <c r="J6988" s="1"/>
    </row>
    <row r="6989" customFormat="false" ht="13.8" hidden="false" customHeight="false" outlineLevel="0" collapsed="false">
      <c r="A6989" s="1" t="n">
        <v>6988</v>
      </c>
      <c r="B6989" s="1" t="s">
        <v>8380</v>
      </c>
      <c r="C6989" s="1" t="s">
        <v>11318</v>
      </c>
      <c r="D6989" s="1"/>
      <c r="E6989" s="1"/>
      <c r="F6989" s="1"/>
      <c r="G6989" s="1"/>
      <c r="H6989" s="1"/>
      <c r="I6989" s="1"/>
      <c r="J6989" s="1"/>
    </row>
    <row r="6990" customFormat="false" ht="13.8" hidden="false" customHeight="false" outlineLevel="0" collapsed="false">
      <c r="A6990" s="1" t="n">
        <v>6989</v>
      </c>
      <c r="B6990" s="1" t="s">
        <v>8380</v>
      </c>
      <c r="C6990" s="1" t="s">
        <v>11319</v>
      </c>
      <c r="D6990" s="1"/>
      <c r="E6990" s="1"/>
      <c r="F6990" s="1"/>
      <c r="G6990" s="1"/>
      <c r="H6990" s="1"/>
      <c r="I6990" s="1"/>
      <c r="J6990" s="1"/>
    </row>
    <row r="6991" customFormat="false" ht="13.8" hidden="false" customHeight="false" outlineLevel="0" collapsed="false">
      <c r="A6991" s="1" t="n">
        <v>6990</v>
      </c>
      <c r="B6991" s="1" t="s">
        <v>8380</v>
      </c>
      <c r="C6991" s="1" t="s">
        <v>11320</v>
      </c>
      <c r="D6991" s="1"/>
      <c r="E6991" s="1"/>
      <c r="F6991" s="1"/>
      <c r="G6991" s="1"/>
      <c r="H6991" s="1"/>
      <c r="I6991" s="1"/>
      <c r="J6991" s="1"/>
    </row>
    <row r="6992" customFormat="false" ht="13.8" hidden="false" customHeight="false" outlineLevel="0" collapsed="false">
      <c r="A6992" s="1" t="n">
        <v>6991</v>
      </c>
      <c r="B6992" s="1" t="s">
        <v>8380</v>
      </c>
      <c r="C6992" s="1" t="s">
        <v>11321</v>
      </c>
      <c r="D6992" s="1"/>
      <c r="E6992" s="1"/>
      <c r="F6992" s="1"/>
      <c r="G6992" s="1"/>
      <c r="H6992" s="1"/>
      <c r="I6992" s="1"/>
      <c r="J6992" s="1"/>
    </row>
    <row r="6993" customFormat="false" ht="13.8" hidden="false" customHeight="false" outlineLevel="0" collapsed="false">
      <c r="A6993" s="1" t="n">
        <v>6992</v>
      </c>
      <c r="B6993" s="1" t="s">
        <v>8380</v>
      </c>
      <c r="C6993" s="5" t="s">
        <v>11322</v>
      </c>
      <c r="D6993" s="1"/>
      <c r="E6993" s="1"/>
      <c r="F6993" s="1"/>
      <c r="G6993" s="1"/>
      <c r="H6993" s="1"/>
      <c r="I6993" s="1"/>
      <c r="J6993" s="1"/>
    </row>
    <row r="6994" customFormat="false" ht="13.8" hidden="false" customHeight="false" outlineLevel="0" collapsed="false">
      <c r="A6994" s="1" t="n">
        <v>6993</v>
      </c>
      <c r="B6994" s="1" t="s">
        <v>8380</v>
      </c>
      <c r="C6994" s="1" t="s">
        <v>11323</v>
      </c>
      <c r="D6994" s="1"/>
      <c r="E6994" s="1"/>
      <c r="F6994" s="1"/>
      <c r="G6994" s="1"/>
      <c r="H6994" s="1"/>
      <c r="I6994" s="1"/>
      <c r="J6994" s="1"/>
    </row>
    <row r="6995" customFormat="false" ht="13.8" hidden="false" customHeight="false" outlineLevel="0" collapsed="false">
      <c r="A6995" s="1" t="n">
        <v>6994</v>
      </c>
      <c r="B6995" s="1" t="s">
        <v>8380</v>
      </c>
      <c r="C6995" s="1" t="s">
        <v>11324</v>
      </c>
      <c r="D6995" s="1"/>
      <c r="E6995" s="1"/>
      <c r="F6995" s="1"/>
      <c r="G6995" s="1"/>
      <c r="H6995" s="1"/>
      <c r="I6995" s="1"/>
      <c r="J6995" s="1"/>
    </row>
    <row r="6996" customFormat="false" ht="39.55" hidden="false" customHeight="false" outlineLevel="0" collapsed="false">
      <c r="A6996" s="1" t="n">
        <v>6995</v>
      </c>
      <c r="B6996" s="1" t="s">
        <v>8380</v>
      </c>
      <c r="C6996" s="2" t="s">
        <v>11325</v>
      </c>
      <c r="D6996" s="1"/>
      <c r="E6996" s="1"/>
      <c r="F6996" s="1"/>
      <c r="G6996" s="1"/>
      <c r="H6996" s="1"/>
      <c r="I6996" s="1"/>
      <c r="J6996" s="1"/>
    </row>
    <row r="6997" customFormat="false" ht="13.8" hidden="false" customHeight="false" outlineLevel="0" collapsed="false">
      <c r="A6997" s="1" t="n">
        <v>6996</v>
      </c>
      <c r="B6997" s="1" t="s">
        <v>8380</v>
      </c>
      <c r="C6997" s="1" t="s">
        <v>11326</v>
      </c>
      <c r="D6997" s="1"/>
      <c r="E6997" s="1"/>
      <c r="F6997" s="1"/>
      <c r="G6997" s="1"/>
      <c r="H6997" s="1"/>
      <c r="I6997" s="1"/>
      <c r="J6997" s="1"/>
    </row>
    <row r="6998" customFormat="false" ht="13.8" hidden="false" customHeight="false" outlineLevel="0" collapsed="false">
      <c r="A6998" s="1" t="n">
        <v>6997</v>
      </c>
      <c r="B6998" s="1" t="s">
        <v>8380</v>
      </c>
      <c r="C6998" s="1" t="s">
        <v>11327</v>
      </c>
      <c r="D6998" s="1"/>
      <c r="E6998" s="1"/>
      <c r="F6998" s="1"/>
      <c r="G6998" s="1"/>
      <c r="H6998" s="1"/>
      <c r="I6998" s="1"/>
      <c r="J6998" s="1"/>
    </row>
    <row r="6999" customFormat="false" ht="13.8" hidden="false" customHeight="false" outlineLevel="0" collapsed="false">
      <c r="A6999" s="1" t="n">
        <v>6998</v>
      </c>
      <c r="B6999" s="1" t="s">
        <v>8380</v>
      </c>
      <c r="C6999" s="1" t="s">
        <v>11328</v>
      </c>
      <c r="D6999" s="1"/>
      <c r="E6999" s="1"/>
      <c r="F6999" s="1"/>
      <c r="G6999" s="1"/>
      <c r="H6999" s="1"/>
      <c r="I6999" s="1"/>
      <c r="J6999" s="1"/>
    </row>
    <row r="7000" customFormat="false" ht="13.8" hidden="false" customHeight="false" outlineLevel="0" collapsed="false">
      <c r="A7000" s="1" t="n">
        <v>6999</v>
      </c>
      <c r="B7000" s="1" t="s">
        <v>8380</v>
      </c>
      <c r="C7000" s="1" t="s">
        <v>11329</v>
      </c>
      <c r="D7000" s="1"/>
      <c r="E7000" s="1"/>
      <c r="F7000" s="1"/>
      <c r="G7000" s="1"/>
      <c r="H7000" s="1"/>
      <c r="I7000" s="1"/>
      <c r="J7000" s="1"/>
    </row>
    <row r="7001" customFormat="false" ht="13.8" hidden="false" customHeight="false" outlineLevel="0" collapsed="false">
      <c r="A7001" s="1" t="n">
        <v>7000</v>
      </c>
      <c r="B7001" s="1" t="s">
        <v>8380</v>
      </c>
      <c r="C7001" s="1" t="s">
        <v>11330</v>
      </c>
      <c r="D7001" s="1"/>
      <c r="E7001" s="1"/>
      <c r="F7001" s="1"/>
      <c r="G7001" s="1"/>
      <c r="H7001" s="1"/>
      <c r="I7001" s="1"/>
      <c r="J7001" s="1"/>
    </row>
    <row r="7002" customFormat="false" ht="13.8" hidden="false" customHeight="false" outlineLevel="0" collapsed="false">
      <c r="A7002" s="1" t="n">
        <v>7001</v>
      </c>
      <c r="B7002" s="1" t="s">
        <v>8380</v>
      </c>
      <c r="C7002" s="5" t="s">
        <v>11331</v>
      </c>
      <c r="D7002" s="1"/>
      <c r="E7002" s="1"/>
      <c r="F7002" s="1"/>
      <c r="G7002" s="1"/>
      <c r="H7002" s="1"/>
      <c r="I7002" s="1"/>
      <c r="J7002" s="1"/>
    </row>
    <row r="7003" customFormat="false" ht="64.9" hidden="false" customHeight="false" outlineLevel="0" collapsed="false">
      <c r="A7003" s="1" t="n">
        <v>7002</v>
      </c>
      <c r="B7003" s="1" t="s">
        <v>8380</v>
      </c>
      <c r="C7003" s="2" t="s">
        <v>11332</v>
      </c>
      <c r="D7003" s="1"/>
      <c r="E7003" s="1"/>
      <c r="F7003" s="1"/>
      <c r="G7003" s="1"/>
      <c r="H7003" s="1"/>
      <c r="I7003" s="1"/>
      <c r="J7003" s="1"/>
    </row>
    <row r="7004" customFormat="false" ht="15.75" hidden="false" customHeight="false" outlineLevel="0" collapsed="false">
      <c r="A7004" s="1" t="n">
        <v>7003</v>
      </c>
      <c r="B7004" s="1" t="s">
        <v>8380</v>
      </c>
      <c r="C7004" s="1" t="s">
        <v>11333</v>
      </c>
      <c r="D7004" s="1"/>
      <c r="E7004" s="1"/>
      <c r="F7004" s="1"/>
      <c r="G7004" s="1"/>
      <c r="H7004" s="1"/>
      <c r="I7004" s="1"/>
      <c r="J7004" s="1"/>
    </row>
    <row r="7005" customFormat="false" ht="39.55" hidden="false" customHeight="false" outlineLevel="0" collapsed="false">
      <c r="A7005" s="1" t="n">
        <v>7004</v>
      </c>
      <c r="B7005" s="1" t="s">
        <v>8380</v>
      </c>
      <c r="C7005" s="2" t="s">
        <v>11334</v>
      </c>
      <c r="D7005" s="1"/>
      <c r="E7005" s="1"/>
      <c r="F7005" s="1"/>
      <c r="G7005" s="1"/>
      <c r="H7005" s="1"/>
      <c r="I7005" s="1"/>
      <c r="J7005" s="1"/>
    </row>
    <row r="7006" customFormat="false" ht="13.8" hidden="false" customHeight="false" outlineLevel="0" collapsed="false">
      <c r="A7006" s="1" t="n">
        <v>7005</v>
      </c>
      <c r="B7006" s="1" t="s">
        <v>8380</v>
      </c>
      <c r="C7006" s="1" t="s">
        <v>11335</v>
      </c>
      <c r="D7006" s="1"/>
      <c r="E7006" s="1"/>
      <c r="F7006" s="1"/>
      <c r="G7006" s="1"/>
      <c r="H7006" s="1"/>
      <c r="I7006" s="1"/>
      <c r="J7006" s="1"/>
    </row>
    <row r="7007" customFormat="false" ht="13.8" hidden="false" customHeight="false" outlineLevel="0" collapsed="false">
      <c r="A7007" s="1" t="n">
        <v>7006</v>
      </c>
      <c r="B7007" s="1" t="s">
        <v>8380</v>
      </c>
      <c r="C7007" s="5" t="s">
        <v>11336</v>
      </c>
      <c r="D7007" s="1"/>
      <c r="E7007" s="1"/>
      <c r="F7007" s="1"/>
      <c r="G7007" s="1"/>
      <c r="H7007" s="1"/>
      <c r="I7007" s="1"/>
      <c r="J7007" s="1"/>
    </row>
    <row r="7008" customFormat="false" ht="26.85" hidden="false" customHeight="false" outlineLevel="0" collapsed="false">
      <c r="A7008" s="1" t="n">
        <v>7007</v>
      </c>
      <c r="B7008" s="1" t="s">
        <v>8380</v>
      </c>
      <c r="C7008" s="2" t="s">
        <v>9660</v>
      </c>
      <c r="D7008" s="1"/>
      <c r="E7008" s="1"/>
      <c r="F7008" s="1"/>
      <c r="G7008" s="1"/>
      <c r="H7008" s="1"/>
      <c r="I7008" s="1"/>
      <c r="J7008" s="1"/>
    </row>
    <row r="7009" customFormat="false" ht="13.8" hidden="false" customHeight="false" outlineLevel="0" collapsed="false">
      <c r="A7009" s="1" t="n">
        <v>7008</v>
      </c>
      <c r="B7009" s="1" t="s">
        <v>8380</v>
      </c>
      <c r="C7009" s="5" t="s">
        <v>11337</v>
      </c>
      <c r="D7009" s="1"/>
      <c r="E7009" s="1"/>
      <c r="F7009" s="1"/>
      <c r="G7009" s="1"/>
      <c r="H7009" s="1"/>
      <c r="I7009" s="1"/>
      <c r="J7009" s="1"/>
    </row>
    <row r="7010" customFormat="false" ht="13.8" hidden="false" customHeight="false" outlineLevel="0" collapsed="false">
      <c r="A7010" s="1" t="n">
        <v>7009</v>
      </c>
      <c r="B7010" s="1" t="s">
        <v>8380</v>
      </c>
      <c r="C7010" s="1" t="s">
        <v>11338</v>
      </c>
      <c r="D7010" s="1"/>
      <c r="E7010" s="1"/>
      <c r="F7010" s="1"/>
      <c r="G7010" s="1"/>
      <c r="H7010" s="1"/>
      <c r="I7010" s="1"/>
      <c r="J7010" s="1"/>
    </row>
    <row r="7011" customFormat="false" ht="13.8" hidden="false" customHeight="false" outlineLevel="0" collapsed="false">
      <c r="A7011" s="1" t="n">
        <v>7010</v>
      </c>
      <c r="B7011" s="1" t="s">
        <v>8380</v>
      </c>
      <c r="C7011" s="1" t="s">
        <v>11339</v>
      </c>
      <c r="D7011" s="1"/>
      <c r="E7011" s="1"/>
      <c r="F7011" s="1"/>
      <c r="G7011" s="1"/>
      <c r="H7011" s="1"/>
      <c r="I7011" s="1"/>
      <c r="J7011" s="1"/>
    </row>
    <row r="7012" customFormat="false" ht="13.8" hidden="false" customHeight="false" outlineLevel="0" collapsed="false">
      <c r="A7012" s="1" t="n">
        <v>7011</v>
      </c>
      <c r="B7012" s="1" t="s">
        <v>8380</v>
      </c>
      <c r="C7012" s="1" t="s">
        <v>11340</v>
      </c>
      <c r="D7012" s="1"/>
      <c r="E7012" s="1"/>
      <c r="F7012" s="1"/>
      <c r="G7012" s="1"/>
      <c r="H7012" s="1"/>
      <c r="I7012" s="1"/>
      <c r="J7012" s="1"/>
    </row>
    <row r="7013" customFormat="false" ht="13.8" hidden="false" customHeight="false" outlineLevel="0" collapsed="false">
      <c r="A7013" s="1" t="n">
        <v>7012</v>
      </c>
      <c r="B7013" s="1" t="s">
        <v>8380</v>
      </c>
      <c r="C7013" s="1" t="s">
        <v>10110</v>
      </c>
      <c r="D7013" s="1"/>
      <c r="E7013" s="1"/>
      <c r="F7013" s="1"/>
      <c r="G7013" s="1"/>
      <c r="H7013" s="1"/>
      <c r="I7013" s="1"/>
      <c r="J7013" s="1"/>
    </row>
    <row r="7014" customFormat="false" ht="13.8" hidden="false" customHeight="false" outlineLevel="0" collapsed="false">
      <c r="A7014" s="1" t="n">
        <v>7013</v>
      </c>
      <c r="B7014" s="1" t="s">
        <v>8380</v>
      </c>
      <c r="C7014" s="1" t="s">
        <v>11341</v>
      </c>
      <c r="D7014" s="1"/>
      <c r="E7014" s="1"/>
      <c r="F7014" s="1"/>
      <c r="G7014" s="1"/>
      <c r="H7014" s="1"/>
      <c r="I7014" s="1"/>
      <c r="J7014" s="1"/>
    </row>
    <row r="7015" customFormat="false" ht="26.85" hidden="false" customHeight="false" outlineLevel="0" collapsed="false">
      <c r="A7015" s="1" t="n">
        <v>7014</v>
      </c>
      <c r="B7015" s="1" t="s">
        <v>8380</v>
      </c>
      <c r="C7015" s="2" t="s">
        <v>11342</v>
      </c>
      <c r="D7015" s="1"/>
      <c r="E7015" s="1"/>
      <c r="F7015" s="1"/>
      <c r="G7015" s="1"/>
      <c r="H7015" s="1"/>
      <c r="I7015" s="1"/>
      <c r="J7015" s="1"/>
    </row>
    <row r="7016" customFormat="false" ht="39.55" hidden="false" customHeight="false" outlineLevel="0" collapsed="false">
      <c r="A7016" s="1" t="n">
        <v>7015</v>
      </c>
      <c r="B7016" s="1" t="s">
        <v>8380</v>
      </c>
      <c r="C7016" s="2" t="s">
        <v>11343</v>
      </c>
      <c r="D7016" s="1"/>
      <c r="E7016" s="1"/>
      <c r="F7016" s="1"/>
      <c r="G7016" s="1"/>
      <c r="H7016" s="1"/>
      <c r="I7016" s="1"/>
      <c r="J7016" s="1"/>
    </row>
    <row r="7017" customFormat="false" ht="13.8" hidden="false" customHeight="false" outlineLevel="0" collapsed="false">
      <c r="A7017" s="1" t="n">
        <v>7016</v>
      </c>
      <c r="B7017" s="1" t="s">
        <v>8380</v>
      </c>
      <c r="C7017" s="1" t="s">
        <v>11344</v>
      </c>
      <c r="D7017" s="1"/>
      <c r="E7017" s="1"/>
      <c r="F7017" s="1"/>
      <c r="G7017" s="1"/>
      <c r="H7017" s="1"/>
      <c r="I7017" s="1"/>
      <c r="J7017" s="1"/>
    </row>
    <row r="7018" customFormat="false" ht="13.8" hidden="false" customHeight="false" outlineLevel="0" collapsed="false">
      <c r="A7018" s="1" t="n">
        <v>7017</v>
      </c>
      <c r="B7018" s="1" t="s">
        <v>8380</v>
      </c>
      <c r="C7018" s="1" t="s">
        <v>10107</v>
      </c>
      <c r="D7018" s="1"/>
      <c r="E7018" s="1"/>
      <c r="F7018" s="1"/>
      <c r="G7018" s="1"/>
      <c r="H7018" s="1"/>
      <c r="I7018" s="1"/>
      <c r="J7018" s="1"/>
    </row>
    <row r="7019" customFormat="false" ht="26.85" hidden="false" customHeight="false" outlineLevel="0" collapsed="false">
      <c r="A7019" s="1" t="n">
        <v>7018</v>
      </c>
      <c r="B7019" s="1" t="s">
        <v>8380</v>
      </c>
      <c r="C7019" s="2" t="s">
        <v>8990</v>
      </c>
      <c r="D7019" s="1"/>
      <c r="E7019" s="1"/>
      <c r="F7019" s="1"/>
      <c r="G7019" s="1"/>
      <c r="H7019" s="1"/>
      <c r="I7019" s="1"/>
      <c r="J7019" s="1"/>
    </row>
    <row r="7020" customFormat="false" ht="13.8" hidden="false" customHeight="false" outlineLevel="0" collapsed="false">
      <c r="A7020" s="1" t="n">
        <v>7019</v>
      </c>
      <c r="B7020" s="1" t="s">
        <v>8380</v>
      </c>
      <c r="C7020" s="1" t="s">
        <v>11345</v>
      </c>
      <c r="D7020" s="1"/>
      <c r="E7020" s="1"/>
      <c r="F7020" s="1"/>
      <c r="G7020" s="1"/>
      <c r="H7020" s="1"/>
      <c r="I7020" s="1"/>
      <c r="J7020" s="1"/>
    </row>
    <row r="7021" customFormat="false" ht="13.8" hidden="false" customHeight="false" outlineLevel="0" collapsed="false">
      <c r="A7021" s="1" t="n">
        <v>7020</v>
      </c>
      <c r="B7021" s="1" t="s">
        <v>8380</v>
      </c>
      <c r="C7021" s="1" t="s">
        <v>11346</v>
      </c>
      <c r="D7021" s="1"/>
      <c r="E7021" s="1"/>
      <c r="F7021" s="1"/>
      <c r="G7021" s="1"/>
      <c r="H7021" s="1"/>
      <c r="I7021" s="1"/>
      <c r="J7021" s="1"/>
    </row>
    <row r="7022" customFormat="false" ht="13.8" hidden="false" customHeight="false" outlineLevel="0" collapsed="false">
      <c r="A7022" s="1" t="n">
        <v>7021</v>
      </c>
      <c r="B7022" s="1" t="s">
        <v>8380</v>
      </c>
      <c r="C7022" s="1" t="s">
        <v>9521</v>
      </c>
      <c r="D7022" s="1"/>
      <c r="E7022" s="1"/>
      <c r="F7022" s="1"/>
      <c r="G7022" s="1"/>
      <c r="H7022" s="1"/>
      <c r="I7022" s="1"/>
      <c r="J7022" s="1"/>
    </row>
    <row r="7023" customFormat="false" ht="26.85" hidden="false" customHeight="false" outlineLevel="0" collapsed="false">
      <c r="A7023" s="1" t="n">
        <v>7022</v>
      </c>
      <c r="B7023" s="1" t="s">
        <v>8380</v>
      </c>
      <c r="C7023" s="2" t="s">
        <v>11347</v>
      </c>
      <c r="D7023" s="1"/>
      <c r="E7023" s="1"/>
      <c r="F7023" s="1"/>
      <c r="G7023" s="1"/>
      <c r="H7023" s="1"/>
      <c r="I7023" s="1"/>
      <c r="J7023" s="1"/>
    </row>
    <row r="7024" customFormat="false" ht="13.8" hidden="false" customHeight="false" outlineLevel="0" collapsed="false">
      <c r="A7024" s="1" t="n">
        <v>7023</v>
      </c>
      <c r="B7024" s="1" t="s">
        <v>8380</v>
      </c>
      <c r="C7024" s="1" t="s">
        <v>11348</v>
      </c>
      <c r="D7024" s="1"/>
      <c r="E7024" s="1"/>
      <c r="F7024" s="1"/>
      <c r="G7024" s="1"/>
      <c r="H7024" s="1"/>
      <c r="I7024" s="1"/>
      <c r="J7024" s="1"/>
    </row>
    <row r="7025" customFormat="false" ht="13.8" hidden="false" customHeight="false" outlineLevel="0" collapsed="false">
      <c r="A7025" s="1" t="n">
        <v>7024</v>
      </c>
      <c r="B7025" s="1" t="s">
        <v>8380</v>
      </c>
      <c r="C7025" s="1" t="s">
        <v>11349</v>
      </c>
      <c r="D7025" s="1"/>
      <c r="E7025" s="1"/>
      <c r="F7025" s="1"/>
      <c r="G7025" s="1"/>
      <c r="H7025" s="1"/>
      <c r="I7025" s="1"/>
      <c r="J7025" s="1"/>
    </row>
    <row r="7026" customFormat="false" ht="13.8" hidden="false" customHeight="false" outlineLevel="0" collapsed="false">
      <c r="A7026" s="1" t="n">
        <v>7025</v>
      </c>
      <c r="B7026" s="1" t="s">
        <v>8380</v>
      </c>
      <c r="C7026" s="1" t="s">
        <v>11350</v>
      </c>
      <c r="D7026" s="1"/>
      <c r="E7026" s="1"/>
      <c r="F7026" s="1"/>
      <c r="G7026" s="1"/>
      <c r="H7026" s="1"/>
      <c r="I7026" s="1"/>
      <c r="J7026" s="1"/>
    </row>
    <row r="7027" customFormat="false" ht="13.8" hidden="false" customHeight="false" outlineLevel="0" collapsed="false">
      <c r="A7027" s="1" t="n">
        <v>7026</v>
      </c>
      <c r="B7027" s="1" t="s">
        <v>8380</v>
      </c>
      <c r="C7027" s="1" t="s">
        <v>11351</v>
      </c>
      <c r="D7027" s="1"/>
      <c r="E7027" s="1"/>
      <c r="F7027" s="1"/>
      <c r="G7027" s="1"/>
      <c r="H7027" s="1"/>
      <c r="I7027" s="1"/>
      <c r="J7027" s="1"/>
    </row>
    <row r="7028" customFormat="false" ht="13.8" hidden="false" customHeight="false" outlineLevel="0" collapsed="false">
      <c r="A7028" s="1" t="n">
        <v>7027</v>
      </c>
      <c r="B7028" s="1" t="s">
        <v>8380</v>
      </c>
      <c r="C7028" s="5" t="s">
        <v>11352</v>
      </c>
      <c r="D7028" s="1"/>
      <c r="E7028" s="1"/>
      <c r="F7028" s="1"/>
      <c r="G7028" s="1"/>
      <c r="H7028" s="1"/>
      <c r="I7028" s="1"/>
      <c r="J7028" s="1"/>
    </row>
    <row r="7029" customFormat="false" ht="13.8" hidden="false" customHeight="false" outlineLevel="0" collapsed="false">
      <c r="A7029" s="1" t="n">
        <v>7028</v>
      </c>
      <c r="B7029" s="1" t="s">
        <v>8380</v>
      </c>
      <c r="C7029" s="5" t="s">
        <v>11353</v>
      </c>
      <c r="D7029" s="1"/>
      <c r="E7029" s="1"/>
      <c r="F7029" s="1"/>
      <c r="G7029" s="1"/>
      <c r="H7029" s="1"/>
      <c r="I7029" s="1"/>
      <c r="J7029" s="1"/>
    </row>
    <row r="7030" customFormat="false" ht="13.8" hidden="false" customHeight="false" outlineLevel="0" collapsed="false">
      <c r="A7030" s="1" t="n">
        <v>7029</v>
      </c>
      <c r="B7030" s="1" t="s">
        <v>8380</v>
      </c>
      <c r="C7030" s="1" t="s">
        <v>11354</v>
      </c>
      <c r="D7030" s="1"/>
      <c r="E7030" s="1"/>
      <c r="F7030" s="1"/>
      <c r="G7030" s="1"/>
      <c r="H7030" s="1"/>
      <c r="I7030" s="1"/>
      <c r="J7030" s="1"/>
    </row>
    <row r="7031" customFormat="false" ht="26.85" hidden="false" customHeight="false" outlineLevel="0" collapsed="false">
      <c r="A7031" s="1" t="n">
        <v>7030</v>
      </c>
      <c r="B7031" s="1" t="s">
        <v>8380</v>
      </c>
      <c r="C7031" s="2" t="s">
        <v>11355</v>
      </c>
      <c r="D7031" s="1"/>
      <c r="E7031" s="1"/>
      <c r="F7031" s="1"/>
      <c r="G7031" s="1"/>
      <c r="H7031" s="1"/>
      <c r="I7031" s="1"/>
      <c r="J7031" s="1"/>
    </row>
    <row r="7032" customFormat="false" ht="13.8" hidden="false" customHeight="false" outlineLevel="0" collapsed="false">
      <c r="A7032" s="1" t="n">
        <v>7031</v>
      </c>
      <c r="B7032" s="1" t="s">
        <v>8380</v>
      </c>
      <c r="C7032" s="1" t="s">
        <v>11356</v>
      </c>
      <c r="D7032" s="1"/>
      <c r="E7032" s="1"/>
      <c r="F7032" s="1"/>
      <c r="G7032" s="1"/>
      <c r="H7032" s="1"/>
      <c r="I7032" s="1"/>
      <c r="J7032" s="1"/>
    </row>
    <row r="7033" customFormat="false" ht="13.8" hidden="false" customHeight="false" outlineLevel="0" collapsed="false">
      <c r="A7033" s="1" t="n">
        <v>7032</v>
      </c>
      <c r="B7033" s="1" t="s">
        <v>8380</v>
      </c>
      <c r="C7033" s="1" t="s">
        <v>11357</v>
      </c>
      <c r="D7033" s="1"/>
      <c r="E7033" s="1"/>
      <c r="F7033" s="1"/>
      <c r="G7033" s="1"/>
      <c r="H7033" s="1"/>
      <c r="I7033" s="1"/>
      <c r="J7033" s="1"/>
    </row>
    <row r="7034" customFormat="false" ht="13.8" hidden="false" customHeight="false" outlineLevel="0" collapsed="false">
      <c r="A7034" s="1" t="n">
        <v>7033</v>
      </c>
      <c r="B7034" s="1" t="s">
        <v>8380</v>
      </c>
      <c r="C7034" s="1" t="s">
        <v>11358</v>
      </c>
      <c r="D7034" s="1"/>
      <c r="E7034" s="1"/>
      <c r="F7034" s="1"/>
      <c r="G7034" s="1"/>
      <c r="H7034" s="1"/>
      <c r="I7034" s="1"/>
      <c r="J7034" s="1"/>
    </row>
    <row r="7035" customFormat="false" ht="39.55" hidden="false" customHeight="false" outlineLevel="0" collapsed="false">
      <c r="A7035" s="1" t="n">
        <v>7034</v>
      </c>
      <c r="B7035" s="1" t="s">
        <v>8380</v>
      </c>
      <c r="C7035" s="2" t="s">
        <v>11359</v>
      </c>
      <c r="D7035" s="1"/>
      <c r="E7035" s="1"/>
      <c r="F7035" s="1"/>
      <c r="G7035" s="1"/>
      <c r="H7035" s="1"/>
      <c r="I7035" s="1"/>
      <c r="J7035" s="1"/>
    </row>
    <row r="7036" customFormat="false" ht="15.75" hidden="false" customHeight="false" outlineLevel="0" collapsed="false">
      <c r="A7036" s="1" t="n">
        <v>7035</v>
      </c>
      <c r="B7036" s="1" t="s">
        <v>8380</v>
      </c>
      <c r="C7036" s="1" t="s">
        <v>11360</v>
      </c>
      <c r="D7036" s="1"/>
      <c r="E7036" s="1"/>
      <c r="F7036" s="1"/>
      <c r="G7036" s="1"/>
      <c r="H7036" s="1"/>
      <c r="I7036" s="1"/>
      <c r="J7036" s="1"/>
    </row>
    <row r="7037" customFormat="false" ht="39.55" hidden="false" customHeight="false" outlineLevel="0" collapsed="false">
      <c r="A7037" s="1" t="n">
        <v>7036</v>
      </c>
      <c r="B7037" s="1" t="s">
        <v>8380</v>
      </c>
      <c r="C7037" s="2" t="s">
        <v>8703</v>
      </c>
      <c r="D7037" s="1"/>
      <c r="E7037" s="1"/>
      <c r="F7037" s="1"/>
      <c r="G7037" s="1"/>
      <c r="H7037" s="1"/>
      <c r="I7037" s="1"/>
      <c r="J7037" s="1"/>
    </row>
    <row r="7038" customFormat="false" ht="13.8" hidden="false" customHeight="false" outlineLevel="0" collapsed="false">
      <c r="A7038" s="1" t="n">
        <v>7037</v>
      </c>
      <c r="B7038" s="1" t="s">
        <v>8380</v>
      </c>
      <c r="C7038" s="1" t="s">
        <v>11279</v>
      </c>
      <c r="D7038" s="1"/>
      <c r="E7038" s="1"/>
      <c r="F7038" s="1"/>
      <c r="G7038" s="1"/>
      <c r="H7038" s="1"/>
      <c r="I7038" s="1"/>
      <c r="J7038" s="1"/>
    </row>
    <row r="7039" customFormat="false" ht="13.8" hidden="false" customHeight="false" outlineLevel="0" collapsed="false">
      <c r="A7039" s="1" t="n">
        <v>7038</v>
      </c>
      <c r="B7039" s="1" t="s">
        <v>8380</v>
      </c>
      <c r="C7039" s="1" t="s">
        <v>9288</v>
      </c>
      <c r="D7039" s="1"/>
      <c r="E7039" s="1"/>
      <c r="F7039" s="1"/>
      <c r="G7039" s="1"/>
      <c r="H7039" s="1"/>
      <c r="I7039" s="1"/>
      <c r="J7039" s="1"/>
    </row>
    <row r="7040" customFormat="false" ht="26.85" hidden="false" customHeight="false" outlineLevel="0" collapsed="false">
      <c r="A7040" s="1" t="n">
        <v>7039</v>
      </c>
      <c r="B7040" s="1" t="s">
        <v>8380</v>
      </c>
      <c r="C7040" s="2" t="s">
        <v>10067</v>
      </c>
      <c r="D7040" s="1"/>
      <c r="E7040" s="1"/>
      <c r="F7040" s="1"/>
      <c r="G7040" s="1"/>
      <c r="H7040" s="1"/>
      <c r="I7040" s="1"/>
      <c r="J7040" s="1"/>
    </row>
    <row r="7041" customFormat="false" ht="13.8" hidden="false" customHeight="false" outlineLevel="0" collapsed="false">
      <c r="A7041" s="1" t="n">
        <v>7040</v>
      </c>
      <c r="B7041" s="1" t="s">
        <v>8380</v>
      </c>
      <c r="C7041" s="1" t="s">
        <v>11361</v>
      </c>
      <c r="D7041" s="1"/>
      <c r="E7041" s="1"/>
      <c r="F7041" s="1"/>
      <c r="G7041" s="1"/>
      <c r="H7041" s="1"/>
      <c r="I7041" s="1"/>
      <c r="J7041" s="1"/>
    </row>
    <row r="7042" customFormat="false" ht="13.8" hidden="false" customHeight="false" outlineLevel="0" collapsed="false">
      <c r="A7042" s="1" t="n">
        <v>7041</v>
      </c>
      <c r="B7042" s="1" t="s">
        <v>8380</v>
      </c>
      <c r="C7042" s="1" t="s">
        <v>11362</v>
      </c>
      <c r="D7042" s="1"/>
      <c r="E7042" s="1"/>
      <c r="F7042" s="1"/>
      <c r="G7042" s="1"/>
      <c r="H7042" s="1"/>
      <c r="I7042" s="1"/>
      <c r="J7042" s="1"/>
    </row>
    <row r="7043" customFormat="false" ht="13.8" hidden="false" customHeight="false" outlineLevel="0" collapsed="false">
      <c r="A7043" s="1" t="n">
        <v>7042</v>
      </c>
      <c r="B7043" s="1" t="s">
        <v>8380</v>
      </c>
      <c r="C7043" s="1" t="s">
        <v>11363</v>
      </c>
      <c r="D7043" s="1"/>
      <c r="E7043" s="1"/>
      <c r="F7043" s="1"/>
      <c r="G7043" s="1"/>
      <c r="H7043" s="1"/>
      <c r="I7043" s="1"/>
      <c r="J7043" s="1"/>
    </row>
    <row r="7044" customFormat="false" ht="13.8" hidden="false" customHeight="false" outlineLevel="0" collapsed="false">
      <c r="A7044" s="1" t="n">
        <v>7043</v>
      </c>
      <c r="B7044" s="1" t="s">
        <v>8380</v>
      </c>
      <c r="C7044" s="1" t="s">
        <v>11364</v>
      </c>
      <c r="D7044" s="1"/>
      <c r="E7044" s="1"/>
      <c r="F7044" s="1"/>
      <c r="G7044" s="1"/>
      <c r="H7044" s="1"/>
      <c r="I7044" s="1"/>
      <c r="J7044" s="1"/>
    </row>
    <row r="7045" customFormat="false" ht="13.8" hidden="false" customHeight="false" outlineLevel="0" collapsed="false">
      <c r="A7045" s="1" t="n">
        <v>7044</v>
      </c>
      <c r="B7045" s="1" t="s">
        <v>8380</v>
      </c>
      <c r="C7045" s="5" t="s">
        <v>11365</v>
      </c>
      <c r="D7045" s="1"/>
      <c r="E7045" s="1"/>
      <c r="F7045" s="1"/>
      <c r="G7045" s="1"/>
      <c r="H7045" s="1"/>
      <c r="I7045" s="1"/>
      <c r="J7045" s="1"/>
    </row>
    <row r="7046" customFormat="false" ht="13.8" hidden="false" customHeight="false" outlineLevel="0" collapsed="false">
      <c r="A7046" s="1" t="n">
        <v>7045</v>
      </c>
      <c r="B7046" s="1" t="s">
        <v>8380</v>
      </c>
      <c r="C7046" s="5" t="s">
        <v>11366</v>
      </c>
      <c r="D7046" s="1"/>
      <c r="E7046" s="1"/>
      <c r="F7046" s="1"/>
      <c r="G7046" s="1"/>
      <c r="H7046" s="1"/>
      <c r="I7046" s="1"/>
      <c r="J7046" s="1"/>
    </row>
    <row r="7047" customFormat="false" ht="13.8" hidden="false" customHeight="false" outlineLevel="0" collapsed="false">
      <c r="A7047" s="1" t="n">
        <v>7046</v>
      </c>
      <c r="B7047" s="1" t="s">
        <v>8380</v>
      </c>
      <c r="C7047" s="1" t="s">
        <v>11367</v>
      </c>
      <c r="D7047" s="1"/>
      <c r="E7047" s="1"/>
      <c r="F7047" s="1"/>
      <c r="G7047" s="1"/>
      <c r="H7047" s="1"/>
      <c r="I7047" s="1"/>
      <c r="J7047" s="1"/>
    </row>
    <row r="7048" customFormat="false" ht="39.55" hidden="false" customHeight="false" outlineLevel="0" collapsed="false">
      <c r="A7048" s="1" t="n">
        <v>7047</v>
      </c>
      <c r="B7048" s="1" t="s">
        <v>8380</v>
      </c>
      <c r="C7048" s="2" t="s">
        <v>11368</v>
      </c>
      <c r="D7048" s="1"/>
      <c r="E7048" s="1"/>
      <c r="F7048" s="1"/>
      <c r="G7048" s="1"/>
      <c r="H7048" s="1"/>
      <c r="I7048" s="1"/>
      <c r="J7048" s="1"/>
    </row>
    <row r="7049" customFormat="false" ht="39.55" hidden="false" customHeight="false" outlineLevel="0" collapsed="false">
      <c r="A7049" s="1" t="n">
        <v>7048</v>
      </c>
      <c r="B7049" s="1" t="s">
        <v>8380</v>
      </c>
      <c r="C7049" s="2" t="s">
        <v>9493</v>
      </c>
      <c r="D7049" s="1"/>
      <c r="E7049" s="1"/>
      <c r="F7049" s="1"/>
      <c r="G7049" s="1"/>
      <c r="H7049" s="1"/>
      <c r="I7049" s="1"/>
      <c r="J7049" s="1"/>
    </row>
    <row r="7050" customFormat="false" ht="26.85" hidden="false" customHeight="false" outlineLevel="0" collapsed="false">
      <c r="A7050" s="1" t="n">
        <v>7049</v>
      </c>
      <c r="B7050" s="1" t="s">
        <v>8380</v>
      </c>
      <c r="C7050" s="2" t="s">
        <v>11369</v>
      </c>
      <c r="D7050" s="1"/>
      <c r="E7050" s="1"/>
      <c r="F7050" s="1"/>
      <c r="G7050" s="1"/>
      <c r="H7050" s="1"/>
      <c r="I7050" s="1"/>
      <c r="J7050" s="1"/>
    </row>
    <row r="7051" customFormat="false" ht="26.85" hidden="false" customHeight="false" outlineLevel="0" collapsed="false">
      <c r="A7051" s="1" t="n">
        <v>7050</v>
      </c>
      <c r="B7051" s="1" t="s">
        <v>8380</v>
      </c>
      <c r="C7051" s="2" t="s">
        <v>11370</v>
      </c>
      <c r="D7051" s="1"/>
      <c r="E7051" s="1"/>
      <c r="F7051" s="1"/>
      <c r="G7051" s="1"/>
      <c r="H7051" s="1"/>
      <c r="I7051" s="1"/>
      <c r="J7051" s="1"/>
    </row>
    <row r="7052" customFormat="false" ht="13.8" hidden="false" customHeight="false" outlineLevel="0" collapsed="false">
      <c r="A7052" s="1" t="n">
        <v>7051</v>
      </c>
      <c r="B7052" s="1" t="s">
        <v>8380</v>
      </c>
      <c r="C7052" s="1" t="s">
        <v>11371</v>
      </c>
      <c r="D7052" s="1"/>
      <c r="E7052" s="1"/>
      <c r="F7052" s="1"/>
      <c r="G7052" s="1"/>
      <c r="H7052" s="1"/>
      <c r="I7052" s="1"/>
      <c r="J7052" s="1"/>
    </row>
    <row r="7053" customFormat="false" ht="13.8" hidden="false" customHeight="false" outlineLevel="0" collapsed="false">
      <c r="A7053" s="1" t="n">
        <v>7052</v>
      </c>
      <c r="B7053" s="1" t="s">
        <v>8380</v>
      </c>
      <c r="C7053" s="1" t="s">
        <v>11372</v>
      </c>
      <c r="D7053" s="1"/>
      <c r="E7053" s="1"/>
      <c r="F7053" s="1"/>
      <c r="G7053" s="1"/>
      <c r="H7053" s="1"/>
      <c r="I7053" s="1"/>
      <c r="J7053" s="1"/>
    </row>
    <row r="7054" customFormat="false" ht="39.55" hidden="false" customHeight="false" outlineLevel="0" collapsed="false">
      <c r="A7054" s="1" t="n">
        <v>7053</v>
      </c>
      <c r="B7054" s="1" t="s">
        <v>8380</v>
      </c>
      <c r="C7054" s="2" t="s">
        <v>11373</v>
      </c>
      <c r="D7054" s="1"/>
      <c r="E7054" s="1"/>
      <c r="F7054" s="1"/>
      <c r="G7054" s="1"/>
      <c r="H7054" s="1"/>
      <c r="I7054" s="1"/>
      <c r="J7054" s="1"/>
    </row>
    <row r="7055" customFormat="false" ht="13.8" hidden="false" customHeight="false" outlineLevel="0" collapsed="false">
      <c r="A7055" s="1" t="n">
        <v>7054</v>
      </c>
      <c r="B7055" s="1" t="s">
        <v>8380</v>
      </c>
      <c r="C7055" s="1" t="s">
        <v>9103</v>
      </c>
      <c r="D7055" s="1"/>
      <c r="E7055" s="1"/>
      <c r="F7055" s="1"/>
      <c r="G7055" s="1"/>
      <c r="H7055" s="1"/>
      <c r="I7055" s="1"/>
      <c r="J7055" s="1"/>
    </row>
    <row r="7056" customFormat="false" ht="13.8" hidden="false" customHeight="false" outlineLevel="0" collapsed="false">
      <c r="A7056" s="1" t="n">
        <v>7055</v>
      </c>
      <c r="B7056" s="1" t="s">
        <v>8380</v>
      </c>
      <c r="C7056" s="1" t="s">
        <v>11374</v>
      </c>
      <c r="D7056" s="1"/>
      <c r="E7056" s="1"/>
      <c r="F7056" s="1"/>
      <c r="G7056" s="1"/>
      <c r="H7056" s="1"/>
      <c r="I7056" s="1"/>
      <c r="J7056" s="1"/>
    </row>
    <row r="7057" customFormat="false" ht="39.55" hidden="false" customHeight="false" outlineLevel="0" collapsed="false">
      <c r="A7057" s="1" t="n">
        <v>7056</v>
      </c>
      <c r="B7057" s="1" t="s">
        <v>8380</v>
      </c>
      <c r="C7057" s="2" t="s">
        <v>11375</v>
      </c>
      <c r="D7057" s="1"/>
      <c r="E7057" s="1"/>
      <c r="F7057" s="1"/>
      <c r="G7057" s="1"/>
      <c r="H7057" s="1"/>
      <c r="I7057" s="1"/>
      <c r="J7057" s="1"/>
    </row>
    <row r="7058" customFormat="false" ht="13.8" hidden="false" customHeight="false" outlineLevel="0" collapsed="false">
      <c r="A7058" s="1" t="n">
        <v>7057</v>
      </c>
      <c r="B7058" s="1" t="s">
        <v>8380</v>
      </c>
      <c r="C7058" s="1" t="s">
        <v>11376</v>
      </c>
      <c r="D7058" s="1"/>
      <c r="E7058" s="1"/>
      <c r="F7058" s="1"/>
      <c r="G7058" s="1"/>
      <c r="H7058" s="1"/>
      <c r="I7058" s="1"/>
      <c r="J7058" s="1"/>
    </row>
    <row r="7059" customFormat="false" ht="13.8" hidden="false" customHeight="false" outlineLevel="0" collapsed="false">
      <c r="A7059" s="1" t="n">
        <v>7058</v>
      </c>
      <c r="B7059" s="1" t="s">
        <v>8380</v>
      </c>
      <c r="C7059" s="5" t="s">
        <v>11377</v>
      </c>
      <c r="D7059" s="1"/>
      <c r="E7059" s="1"/>
      <c r="F7059" s="1"/>
      <c r="G7059" s="1"/>
      <c r="H7059" s="1"/>
      <c r="I7059" s="1"/>
      <c r="J7059" s="1"/>
    </row>
    <row r="7060" customFormat="false" ht="13.8" hidden="false" customHeight="false" outlineLevel="0" collapsed="false">
      <c r="A7060" s="1" t="n">
        <v>7059</v>
      </c>
      <c r="B7060" s="1" t="s">
        <v>8380</v>
      </c>
      <c r="C7060" s="5" t="s">
        <v>11378</v>
      </c>
      <c r="D7060" s="1"/>
      <c r="E7060" s="1"/>
      <c r="F7060" s="1"/>
      <c r="G7060" s="1"/>
      <c r="H7060" s="1"/>
      <c r="I7060" s="1"/>
      <c r="J7060" s="1"/>
    </row>
    <row r="7061" customFormat="false" ht="13.8" hidden="false" customHeight="false" outlineLevel="0" collapsed="false">
      <c r="A7061" s="1" t="n">
        <v>7060</v>
      </c>
      <c r="B7061" s="1" t="s">
        <v>8380</v>
      </c>
      <c r="C7061" s="1" t="s">
        <v>11379</v>
      </c>
      <c r="D7061" s="1"/>
      <c r="E7061" s="1"/>
      <c r="F7061" s="1"/>
      <c r="G7061" s="1"/>
      <c r="H7061" s="1"/>
      <c r="I7061" s="1"/>
      <c r="J7061" s="1"/>
    </row>
    <row r="7062" customFormat="false" ht="13.8" hidden="false" customHeight="false" outlineLevel="0" collapsed="false">
      <c r="A7062" s="1" t="n">
        <v>7061</v>
      </c>
      <c r="B7062" s="1" t="s">
        <v>8380</v>
      </c>
      <c r="C7062" s="1" t="s">
        <v>11380</v>
      </c>
      <c r="D7062" s="1"/>
      <c r="E7062" s="1"/>
      <c r="F7062" s="1"/>
      <c r="G7062" s="1"/>
      <c r="H7062" s="1"/>
      <c r="I7062" s="1"/>
      <c r="J7062" s="1"/>
    </row>
    <row r="7063" customFormat="false" ht="13.8" hidden="false" customHeight="false" outlineLevel="0" collapsed="false">
      <c r="A7063" s="1" t="n">
        <v>7062</v>
      </c>
      <c r="B7063" s="1" t="s">
        <v>8380</v>
      </c>
      <c r="C7063" s="1" t="s">
        <v>11381</v>
      </c>
      <c r="D7063" s="1"/>
      <c r="E7063" s="1"/>
      <c r="F7063" s="1"/>
      <c r="G7063" s="1"/>
      <c r="H7063" s="1"/>
      <c r="I7063" s="1"/>
      <c r="J7063" s="1"/>
    </row>
    <row r="7064" customFormat="false" ht="13.8" hidden="false" customHeight="false" outlineLevel="0" collapsed="false">
      <c r="A7064" s="1" t="n">
        <v>7063</v>
      </c>
      <c r="B7064" s="1" t="s">
        <v>8380</v>
      </c>
      <c r="C7064" s="1" t="s">
        <v>11382</v>
      </c>
      <c r="D7064" s="1"/>
      <c r="E7064" s="1"/>
      <c r="F7064" s="1"/>
      <c r="G7064" s="1"/>
      <c r="H7064" s="1"/>
      <c r="I7064" s="1"/>
      <c r="J7064" s="1"/>
    </row>
    <row r="7065" customFormat="false" ht="13.8" hidden="false" customHeight="false" outlineLevel="0" collapsed="false">
      <c r="A7065" s="1" t="n">
        <v>7064</v>
      </c>
      <c r="B7065" s="1" t="s">
        <v>8380</v>
      </c>
      <c r="C7065" s="1" t="s">
        <v>10156</v>
      </c>
      <c r="D7065" s="1"/>
      <c r="E7065" s="1"/>
      <c r="F7065" s="1"/>
      <c r="G7065" s="1"/>
      <c r="H7065" s="1"/>
      <c r="I7065" s="1"/>
      <c r="J7065" s="1"/>
    </row>
    <row r="7066" customFormat="false" ht="13.8" hidden="false" customHeight="false" outlineLevel="0" collapsed="false">
      <c r="A7066" s="1" t="n">
        <v>7065</v>
      </c>
      <c r="B7066" s="1" t="s">
        <v>8380</v>
      </c>
      <c r="C7066" s="1" t="s">
        <v>11383</v>
      </c>
      <c r="D7066" s="1"/>
      <c r="E7066" s="1"/>
      <c r="F7066" s="1"/>
      <c r="G7066" s="1"/>
      <c r="H7066" s="1"/>
      <c r="I7066" s="1"/>
      <c r="J7066" s="1"/>
    </row>
    <row r="7067" customFormat="false" ht="64.9" hidden="false" customHeight="false" outlineLevel="0" collapsed="false">
      <c r="A7067" s="1" t="n">
        <v>7066</v>
      </c>
      <c r="B7067" s="1" t="s">
        <v>8380</v>
      </c>
      <c r="C7067" s="2" t="s">
        <v>8489</v>
      </c>
      <c r="D7067" s="1"/>
      <c r="E7067" s="1"/>
      <c r="F7067" s="1"/>
      <c r="G7067" s="1"/>
      <c r="H7067" s="1"/>
      <c r="I7067" s="1"/>
      <c r="J7067" s="1"/>
    </row>
    <row r="7068" customFormat="false" ht="13.8" hidden="false" customHeight="false" outlineLevel="0" collapsed="false">
      <c r="A7068" s="1" t="n">
        <v>7067</v>
      </c>
      <c r="B7068" s="1" t="s">
        <v>8380</v>
      </c>
      <c r="C7068" s="1" t="s">
        <v>11384</v>
      </c>
      <c r="D7068" s="1"/>
      <c r="E7068" s="1"/>
      <c r="F7068" s="1"/>
      <c r="G7068" s="1"/>
      <c r="H7068" s="1"/>
      <c r="I7068" s="1"/>
      <c r="J7068" s="1"/>
    </row>
    <row r="7069" customFormat="false" ht="13.8" hidden="false" customHeight="false" outlineLevel="0" collapsed="false">
      <c r="A7069" s="1" t="n">
        <v>7068</v>
      </c>
      <c r="B7069" s="1" t="s">
        <v>8380</v>
      </c>
      <c r="C7069" s="1" t="s">
        <v>11385</v>
      </c>
      <c r="D7069" s="1"/>
      <c r="E7069" s="1"/>
      <c r="F7069" s="1"/>
      <c r="G7069" s="1"/>
      <c r="H7069" s="1"/>
      <c r="I7069" s="1"/>
      <c r="J7069" s="1"/>
    </row>
    <row r="7070" customFormat="false" ht="13.8" hidden="false" customHeight="false" outlineLevel="0" collapsed="false">
      <c r="A7070" s="1" t="n">
        <v>7069</v>
      </c>
      <c r="B7070" s="1" t="s">
        <v>8380</v>
      </c>
      <c r="C7070" s="1" t="s">
        <v>11386</v>
      </c>
      <c r="D7070" s="1"/>
      <c r="E7070" s="1"/>
      <c r="F7070" s="1"/>
      <c r="G7070" s="1"/>
      <c r="H7070" s="1"/>
      <c r="I7070" s="1"/>
      <c r="J7070" s="1"/>
    </row>
    <row r="7071" customFormat="false" ht="13.8" hidden="false" customHeight="false" outlineLevel="0" collapsed="false">
      <c r="A7071" s="1" t="n">
        <v>7070</v>
      </c>
      <c r="B7071" s="1" t="s">
        <v>8380</v>
      </c>
      <c r="C7071" s="1" t="s">
        <v>11387</v>
      </c>
      <c r="D7071" s="1"/>
      <c r="E7071" s="1"/>
      <c r="F7071" s="1"/>
      <c r="G7071" s="1"/>
      <c r="H7071" s="1"/>
      <c r="I7071" s="1"/>
      <c r="J7071" s="1"/>
    </row>
    <row r="7072" customFormat="false" ht="13.8" hidden="false" customHeight="false" outlineLevel="0" collapsed="false">
      <c r="A7072" s="1" t="n">
        <v>7071</v>
      </c>
      <c r="B7072" s="1" t="s">
        <v>8380</v>
      </c>
      <c r="C7072" s="1" t="s">
        <v>10016</v>
      </c>
      <c r="D7072" s="1"/>
      <c r="E7072" s="1"/>
      <c r="F7072" s="1"/>
      <c r="G7072" s="1"/>
      <c r="H7072" s="1"/>
      <c r="I7072" s="1"/>
      <c r="J7072" s="1"/>
    </row>
    <row r="7073" customFormat="false" ht="13.8" hidden="false" customHeight="false" outlineLevel="0" collapsed="false">
      <c r="A7073" s="1" t="n">
        <v>7072</v>
      </c>
      <c r="B7073" s="1" t="s">
        <v>8380</v>
      </c>
      <c r="C7073" s="1" t="s">
        <v>8585</v>
      </c>
      <c r="D7073" s="1"/>
      <c r="E7073" s="1"/>
      <c r="F7073" s="1"/>
      <c r="G7073" s="1"/>
      <c r="H7073" s="1"/>
      <c r="I7073" s="1"/>
      <c r="J7073" s="1"/>
    </row>
    <row r="7074" customFormat="false" ht="13.8" hidden="false" customHeight="false" outlineLevel="0" collapsed="false">
      <c r="A7074" s="1" t="n">
        <v>7073</v>
      </c>
      <c r="B7074" s="1" t="s">
        <v>8380</v>
      </c>
      <c r="C7074" s="1" t="s">
        <v>11388</v>
      </c>
      <c r="D7074" s="1"/>
      <c r="E7074" s="1"/>
      <c r="F7074" s="1"/>
      <c r="G7074" s="1"/>
      <c r="H7074" s="1"/>
      <c r="I7074" s="1"/>
      <c r="J7074" s="1"/>
    </row>
    <row r="7075" customFormat="false" ht="13.8" hidden="false" customHeight="false" outlineLevel="0" collapsed="false">
      <c r="A7075" s="1" t="n">
        <v>7074</v>
      </c>
      <c r="B7075" s="1" t="s">
        <v>8380</v>
      </c>
      <c r="C7075" s="1" t="s">
        <v>11389</v>
      </c>
      <c r="D7075" s="1"/>
      <c r="E7075" s="1"/>
      <c r="F7075" s="1"/>
      <c r="G7075" s="1"/>
      <c r="H7075" s="1"/>
      <c r="I7075" s="1"/>
      <c r="J7075" s="1"/>
    </row>
    <row r="7076" customFormat="false" ht="13.8" hidden="false" customHeight="false" outlineLevel="0" collapsed="false">
      <c r="A7076" s="1" t="n">
        <v>7075</v>
      </c>
      <c r="B7076" s="1" t="s">
        <v>8380</v>
      </c>
      <c r="C7076" s="1" t="s">
        <v>11390</v>
      </c>
      <c r="D7076" s="1"/>
      <c r="E7076" s="1"/>
      <c r="F7076" s="1"/>
      <c r="G7076" s="1"/>
      <c r="H7076" s="1"/>
      <c r="I7076" s="1"/>
      <c r="J7076" s="1"/>
    </row>
    <row r="7077" customFormat="false" ht="13.8" hidden="false" customHeight="false" outlineLevel="0" collapsed="false">
      <c r="A7077" s="1" t="n">
        <v>7076</v>
      </c>
      <c r="B7077" s="1" t="s">
        <v>8380</v>
      </c>
      <c r="C7077" s="1" t="s">
        <v>11391</v>
      </c>
      <c r="D7077" s="1"/>
      <c r="E7077" s="1"/>
      <c r="F7077" s="1"/>
      <c r="G7077" s="1"/>
      <c r="H7077" s="1"/>
      <c r="I7077" s="1"/>
      <c r="J7077" s="1"/>
    </row>
    <row r="7078" customFormat="false" ht="13.8" hidden="false" customHeight="false" outlineLevel="0" collapsed="false">
      <c r="A7078" s="1" t="n">
        <v>7077</v>
      </c>
      <c r="B7078" s="1" t="s">
        <v>8380</v>
      </c>
      <c r="C7078" s="1" t="s">
        <v>11392</v>
      </c>
      <c r="D7078" s="1"/>
      <c r="E7078" s="1"/>
      <c r="F7078" s="1"/>
      <c r="G7078" s="1"/>
      <c r="H7078" s="1"/>
      <c r="I7078" s="1"/>
      <c r="J7078" s="1"/>
    </row>
    <row r="7079" customFormat="false" ht="166.4" hidden="false" customHeight="false" outlineLevel="0" collapsed="false">
      <c r="A7079" s="1" t="n">
        <v>7078</v>
      </c>
      <c r="B7079" s="1" t="s">
        <v>8380</v>
      </c>
      <c r="C7079" s="2" t="s">
        <v>11393</v>
      </c>
      <c r="D7079" s="1"/>
      <c r="E7079" s="1"/>
      <c r="F7079" s="1"/>
      <c r="G7079" s="1"/>
      <c r="H7079" s="1"/>
      <c r="I7079" s="1"/>
      <c r="J7079" s="1"/>
    </row>
    <row r="7080" customFormat="false" ht="15.75" hidden="false" customHeight="false" outlineLevel="0" collapsed="false">
      <c r="A7080" s="1" t="n">
        <v>7079</v>
      </c>
      <c r="B7080" s="1" t="s">
        <v>8380</v>
      </c>
      <c r="C7080" s="1" t="s">
        <v>11394</v>
      </c>
      <c r="D7080" s="1"/>
      <c r="E7080" s="1"/>
      <c r="F7080" s="1"/>
      <c r="G7080" s="1"/>
      <c r="H7080" s="1"/>
      <c r="I7080" s="1"/>
      <c r="J7080" s="1"/>
    </row>
    <row r="7081" customFormat="false" ht="39.55" hidden="false" customHeight="false" outlineLevel="0" collapsed="false">
      <c r="A7081" s="1" t="n">
        <v>7080</v>
      </c>
      <c r="B7081" s="1" t="s">
        <v>8380</v>
      </c>
      <c r="C7081" s="2" t="s">
        <v>9715</v>
      </c>
      <c r="D7081" s="1"/>
      <c r="E7081" s="1"/>
      <c r="F7081" s="1"/>
      <c r="G7081" s="1"/>
      <c r="H7081" s="1"/>
      <c r="I7081" s="1"/>
      <c r="J7081" s="1"/>
    </row>
    <row r="7082" customFormat="false" ht="13.8" hidden="false" customHeight="false" outlineLevel="0" collapsed="false">
      <c r="A7082" s="1" t="n">
        <v>7081</v>
      </c>
      <c r="B7082" s="1" t="s">
        <v>8380</v>
      </c>
      <c r="C7082" s="1" t="s">
        <v>11395</v>
      </c>
      <c r="D7082" s="1"/>
      <c r="E7082" s="1"/>
      <c r="F7082" s="1"/>
      <c r="G7082" s="1"/>
      <c r="H7082" s="1"/>
      <c r="I7082" s="1"/>
      <c r="J7082" s="1"/>
    </row>
    <row r="7083" customFormat="false" ht="13.8" hidden="false" customHeight="false" outlineLevel="0" collapsed="false">
      <c r="A7083" s="1" t="n">
        <v>7082</v>
      </c>
      <c r="B7083" s="1" t="s">
        <v>8380</v>
      </c>
      <c r="C7083" s="1" t="s">
        <v>11396</v>
      </c>
      <c r="D7083" s="1"/>
      <c r="E7083" s="1"/>
      <c r="F7083" s="1"/>
      <c r="G7083" s="1"/>
      <c r="H7083" s="1"/>
      <c r="I7083" s="1"/>
      <c r="J7083" s="1"/>
    </row>
    <row r="7084" customFormat="false" ht="39.55" hidden="false" customHeight="false" outlineLevel="0" collapsed="false">
      <c r="A7084" s="1" t="n">
        <v>7083</v>
      </c>
      <c r="B7084" s="1" t="s">
        <v>8380</v>
      </c>
      <c r="C7084" s="2" t="s">
        <v>11397</v>
      </c>
      <c r="D7084" s="1"/>
      <c r="E7084" s="1"/>
      <c r="F7084" s="1"/>
      <c r="G7084" s="1"/>
      <c r="H7084" s="1"/>
      <c r="I7084" s="1"/>
      <c r="J7084" s="1"/>
    </row>
    <row r="7085" customFormat="false" ht="13.8" hidden="false" customHeight="false" outlineLevel="0" collapsed="false">
      <c r="A7085" s="1" t="n">
        <v>7084</v>
      </c>
      <c r="B7085" s="1" t="s">
        <v>8380</v>
      </c>
      <c r="C7085" s="1" t="s">
        <v>11398</v>
      </c>
      <c r="D7085" s="1"/>
      <c r="E7085" s="1"/>
      <c r="F7085" s="1"/>
      <c r="G7085" s="1"/>
      <c r="H7085" s="1"/>
      <c r="I7085" s="1"/>
      <c r="J7085" s="1"/>
    </row>
    <row r="7086" customFormat="false" ht="13.8" hidden="false" customHeight="false" outlineLevel="0" collapsed="false">
      <c r="A7086" s="1" t="n">
        <v>7085</v>
      </c>
      <c r="B7086" s="1" t="s">
        <v>8380</v>
      </c>
      <c r="C7086" s="1" t="s">
        <v>10173</v>
      </c>
      <c r="D7086" s="1"/>
      <c r="E7086" s="1"/>
      <c r="F7086" s="1"/>
      <c r="G7086" s="1"/>
      <c r="H7086" s="1"/>
      <c r="I7086" s="1"/>
      <c r="J7086" s="1"/>
    </row>
    <row r="7087" customFormat="false" ht="204.45" hidden="false" customHeight="false" outlineLevel="0" collapsed="false">
      <c r="A7087" s="1" t="n">
        <v>7086</v>
      </c>
      <c r="B7087" s="1" t="s">
        <v>8380</v>
      </c>
      <c r="C7087" s="2" t="s">
        <v>11399</v>
      </c>
      <c r="D7087" s="1"/>
      <c r="E7087" s="1"/>
      <c r="F7087" s="1"/>
      <c r="G7087" s="1"/>
      <c r="H7087" s="1"/>
      <c r="I7087" s="1"/>
      <c r="J7087" s="1"/>
    </row>
    <row r="7088" customFormat="false" ht="15.75" hidden="false" customHeight="false" outlineLevel="0" collapsed="false">
      <c r="A7088" s="1" t="n">
        <v>7087</v>
      </c>
      <c r="B7088" s="1" t="s">
        <v>8380</v>
      </c>
      <c r="C7088" s="1" t="s">
        <v>11400</v>
      </c>
      <c r="D7088" s="1"/>
      <c r="E7088" s="1"/>
      <c r="F7088" s="1"/>
      <c r="G7088" s="1"/>
      <c r="H7088" s="1"/>
      <c r="I7088" s="1"/>
      <c r="J7088" s="1"/>
    </row>
    <row r="7089" customFormat="false" ht="35.05" hidden="false" customHeight="false" outlineLevel="0" collapsed="false">
      <c r="A7089" s="1" t="n">
        <v>7088</v>
      </c>
      <c r="B7089" s="1" t="s">
        <v>8380</v>
      </c>
      <c r="C7089" s="6" t="s">
        <v>11401</v>
      </c>
      <c r="D7089" s="1"/>
      <c r="E7089" s="1"/>
      <c r="F7089" s="1"/>
      <c r="G7089" s="1"/>
      <c r="H7089" s="1"/>
      <c r="I7089" s="1"/>
      <c r="J7089" s="1"/>
    </row>
    <row r="7090" customFormat="false" ht="13.8" hidden="false" customHeight="false" outlineLevel="0" collapsed="false">
      <c r="A7090" s="1" t="n">
        <v>7089</v>
      </c>
      <c r="B7090" s="1" t="s">
        <v>8380</v>
      </c>
      <c r="C7090" s="1" t="s">
        <v>9605</v>
      </c>
      <c r="D7090" s="1"/>
      <c r="E7090" s="1"/>
      <c r="F7090" s="1"/>
      <c r="G7090" s="1"/>
      <c r="H7090" s="1"/>
      <c r="I7090" s="1"/>
      <c r="J7090" s="1"/>
    </row>
    <row r="7091" customFormat="false" ht="13.8" hidden="false" customHeight="false" outlineLevel="0" collapsed="false">
      <c r="A7091" s="1" t="n">
        <v>7090</v>
      </c>
      <c r="B7091" s="1" t="s">
        <v>8380</v>
      </c>
      <c r="C7091" s="1" t="s">
        <v>11402</v>
      </c>
      <c r="D7091" s="1"/>
      <c r="E7091" s="1"/>
      <c r="F7091" s="1"/>
      <c r="G7091" s="1"/>
      <c r="H7091" s="1"/>
      <c r="I7091" s="1"/>
      <c r="J7091" s="1"/>
    </row>
    <row r="7092" customFormat="false" ht="39.55" hidden="false" customHeight="false" outlineLevel="0" collapsed="false">
      <c r="A7092" s="1" t="n">
        <v>7091</v>
      </c>
      <c r="B7092" s="1" t="s">
        <v>8380</v>
      </c>
      <c r="C7092" s="2" t="s">
        <v>11403</v>
      </c>
      <c r="D7092" s="1"/>
      <c r="E7092" s="1"/>
      <c r="F7092" s="1"/>
      <c r="G7092" s="1"/>
      <c r="H7092" s="1"/>
      <c r="I7092" s="1"/>
      <c r="J7092" s="1"/>
    </row>
    <row r="7093" customFormat="false" ht="15.75" hidden="false" customHeight="false" outlineLevel="0" collapsed="false">
      <c r="A7093" s="1" t="n">
        <v>7092</v>
      </c>
      <c r="B7093" s="1" t="s">
        <v>8380</v>
      </c>
      <c r="C7093" s="1" t="s">
        <v>11404</v>
      </c>
      <c r="D7093" s="1"/>
      <c r="E7093" s="1"/>
      <c r="F7093" s="1"/>
      <c r="G7093" s="1"/>
      <c r="H7093" s="1"/>
      <c r="I7093" s="1"/>
      <c r="J7093" s="1"/>
    </row>
    <row r="7094" customFormat="false" ht="39.55" hidden="false" customHeight="false" outlineLevel="0" collapsed="false">
      <c r="A7094" s="1" t="n">
        <v>7093</v>
      </c>
      <c r="B7094" s="1" t="s">
        <v>8380</v>
      </c>
      <c r="C7094" s="2" t="s">
        <v>9455</v>
      </c>
      <c r="D7094" s="1"/>
      <c r="E7094" s="1"/>
      <c r="F7094" s="1"/>
      <c r="G7094" s="1"/>
      <c r="H7094" s="1"/>
      <c r="I7094" s="1"/>
      <c r="J7094" s="1"/>
    </row>
    <row r="7095" customFormat="false" ht="26.85" hidden="false" customHeight="false" outlineLevel="0" collapsed="false">
      <c r="A7095" s="1" t="n">
        <v>7094</v>
      </c>
      <c r="B7095" s="1" t="s">
        <v>8380</v>
      </c>
      <c r="C7095" s="2" t="s">
        <v>11342</v>
      </c>
      <c r="D7095" s="1"/>
      <c r="E7095" s="1"/>
      <c r="F7095" s="1"/>
      <c r="G7095" s="1"/>
      <c r="H7095" s="1"/>
      <c r="I7095" s="1"/>
      <c r="J7095" s="1"/>
    </row>
    <row r="7096" customFormat="false" ht="39.55" hidden="false" customHeight="false" outlineLevel="0" collapsed="false">
      <c r="A7096" s="1" t="n">
        <v>7095</v>
      </c>
      <c r="B7096" s="1" t="s">
        <v>8380</v>
      </c>
      <c r="C7096" s="2" t="s">
        <v>11405</v>
      </c>
      <c r="D7096" s="1"/>
      <c r="E7096" s="1"/>
      <c r="F7096" s="1"/>
      <c r="G7096" s="1"/>
      <c r="H7096" s="1"/>
      <c r="I7096" s="1"/>
      <c r="J7096" s="1"/>
    </row>
    <row r="7097" customFormat="false" ht="15.75" hidden="false" customHeight="false" outlineLevel="0" collapsed="false">
      <c r="A7097" s="1" t="n">
        <v>7096</v>
      </c>
      <c r="B7097" s="1" t="s">
        <v>8380</v>
      </c>
      <c r="C7097" s="1" t="s">
        <v>11406</v>
      </c>
      <c r="D7097" s="1"/>
      <c r="E7097" s="1"/>
      <c r="F7097" s="1"/>
      <c r="G7097" s="1"/>
      <c r="H7097" s="1"/>
      <c r="I7097" s="1"/>
      <c r="J7097" s="1"/>
    </row>
    <row r="7098" customFormat="false" ht="64.9" hidden="false" customHeight="false" outlineLevel="0" collapsed="false">
      <c r="A7098" s="1" t="n">
        <v>7097</v>
      </c>
      <c r="B7098" s="1" t="s">
        <v>8380</v>
      </c>
      <c r="C7098" s="2" t="s">
        <v>11407</v>
      </c>
      <c r="D7098" s="1"/>
      <c r="E7098" s="1"/>
      <c r="F7098" s="1"/>
      <c r="G7098" s="1"/>
      <c r="H7098" s="1"/>
      <c r="I7098" s="1"/>
      <c r="J7098" s="1"/>
    </row>
    <row r="7099" customFormat="false" ht="13.8" hidden="false" customHeight="false" outlineLevel="0" collapsed="false">
      <c r="A7099" s="1" t="n">
        <v>7098</v>
      </c>
      <c r="B7099" s="1" t="s">
        <v>8380</v>
      </c>
      <c r="C7099" s="1" t="s">
        <v>11408</v>
      </c>
      <c r="D7099" s="1"/>
      <c r="E7099" s="1"/>
      <c r="F7099" s="1"/>
      <c r="G7099" s="1"/>
      <c r="H7099" s="1"/>
      <c r="I7099" s="1"/>
      <c r="J7099" s="1"/>
    </row>
    <row r="7100" customFormat="false" ht="13.8" hidden="false" customHeight="false" outlineLevel="0" collapsed="false">
      <c r="A7100" s="1" t="n">
        <v>7099</v>
      </c>
      <c r="B7100" s="1" t="s">
        <v>8380</v>
      </c>
      <c r="C7100" s="1" t="s">
        <v>11409</v>
      </c>
      <c r="D7100" s="1"/>
      <c r="E7100" s="1"/>
      <c r="F7100" s="1"/>
      <c r="G7100" s="1"/>
      <c r="H7100" s="1"/>
      <c r="I7100" s="1"/>
      <c r="J7100" s="1"/>
    </row>
    <row r="7101" customFormat="false" ht="13.8" hidden="false" customHeight="false" outlineLevel="0" collapsed="false">
      <c r="A7101" s="1" t="n">
        <v>7100</v>
      </c>
      <c r="B7101" s="1" t="s">
        <v>8380</v>
      </c>
      <c r="C7101" s="1" t="s">
        <v>9096</v>
      </c>
      <c r="D7101" s="1"/>
      <c r="E7101" s="1"/>
      <c r="F7101" s="1"/>
      <c r="G7101" s="1"/>
      <c r="H7101" s="1"/>
      <c r="I7101" s="1"/>
      <c r="J7101" s="1"/>
    </row>
    <row r="7102" customFormat="false" ht="39.55" hidden="false" customHeight="false" outlineLevel="0" collapsed="false">
      <c r="A7102" s="1" t="n">
        <v>7101</v>
      </c>
      <c r="B7102" s="1" t="s">
        <v>8380</v>
      </c>
      <c r="C7102" s="2" t="s">
        <v>11410</v>
      </c>
      <c r="D7102" s="1"/>
      <c r="E7102" s="1"/>
      <c r="F7102" s="1"/>
      <c r="G7102" s="1"/>
      <c r="H7102" s="1"/>
      <c r="I7102" s="1"/>
      <c r="J7102" s="1"/>
    </row>
    <row r="7103" customFormat="false" ht="13.8" hidden="false" customHeight="false" outlineLevel="0" collapsed="false">
      <c r="A7103" s="1" t="n">
        <v>7102</v>
      </c>
      <c r="B7103" s="1" t="s">
        <v>8380</v>
      </c>
      <c r="C7103" s="1" t="s">
        <v>11411</v>
      </c>
      <c r="D7103" s="1"/>
      <c r="E7103" s="1"/>
      <c r="F7103" s="1"/>
      <c r="G7103" s="1"/>
      <c r="H7103" s="1"/>
      <c r="I7103" s="1"/>
      <c r="J7103" s="1"/>
    </row>
    <row r="7104" customFormat="false" ht="13.8" hidden="false" customHeight="false" outlineLevel="0" collapsed="false">
      <c r="A7104" s="1" t="n">
        <v>7103</v>
      </c>
      <c r="B7104" s="1" t="s">
        <v>8380</v>
      </c>
      <c r="C7104" s="1" t="s">
        <v>11412</v>
      </c>
      <c r="D7104" s="1"/>
      <c r="E7104" s="1"/>
      <c r="F7104" s="1"/>
      <c r="G7104" s="1"/>
      <c r="H7104" s="1"/>
      <c r="I7104" s="1"/>
      <c r="J7104" s="1"/>
    </row>
    <row r="7105" customFormat="false" ht="64.9" hidden="false" customHeight="false" outlineLevel="0" collapsed="false">
      <c r="A7105" s="1" t="n">
        <v>7104</v>
      </c>
      <c r="B7105" s="1" t="s">
        <v>8380</v>
      </c>
      <c r="C7105" s="2" t="s">
        <v>11413</v>
      </c>
      <c r="D7105" s="1"/>
      <c r="E7105" s="1"/>
      <c r="F7105" s="1"/>
      <c r="G7105" s="1"/>
      <c r="H7105" s="1"/>
      <c r="I7105" s="1"/>
      <c r="J7105" s="1"/>
    </row>
    <row r="7106" customFormat="false" ht="39.55" hidden="false" customHeight="false" outlineLevel="0" collapsed="false">
      <c r="A7106" s="1" t="n">
        <v>7105</v>
      </c>
      <c r="B7106" s="1" t="s">
        <v>8380</v>
      </c>
      <c r="C7106" s="2" t="s">
        <v>11414</v>
      </c>
      <c r="D7106" s="1"/>
      <c r="E7106" s="1"/>
      <c r="F7106" s="1"/>
      <c r="G7106" s="1"/>
      <c r="H7106" s="1"/>
      <c r="I7106" s="1"/>
      <c r="J7106" s="1"/>
    </row>
    <row r="7107" customFormat="false" ht="26.85" hidden="false" customHeight="false" outlineLevel="0" collapsed="false">
      <c r="A7107" s="1" t="n">
        <v>7106</v>
      </c>
      <c r="B7107" s="1" t="s">
        <v>8380</v>
      </c>
      <c r="C7107" s="2" t="s">
        <v>11415</v>
      </c>
      <c r="D7107" s="1"/>
      <c r="E7107" s="1"/>
      <c r="F7107" s="1"/>
      <c r="G7107" s="1"/>
      <c r="H7107" s="1"/>
      <c r="I7107" s="1"/>
      <c r="J7107" s="1"/>
    </row>
    <row r="7108" customFormat="false" ht="15.75" hidden="false" customHeight="false" outlineLevel="0" collapsed="false">
      <c r="A7108" s="1" t="n">
        <v>7107</v>
      </c>
      <c r="B7108" s="1" t="s">
        <v>8380</v>
      </c>
      <c r="C7108" s="1" t="s">
        <v>11416</v>
      </c>
      <c r="D7108" s="1"/>
      <c r="E7108" s="1"/>
      <c r="F7108" s="1"/>
      <c r="G7108" s="1"/>
      <c r="H7108" s="1"/>
      <c r="I7108" s="1"/>
      <c r="J7108" s="1"/>
    </row>
    <row r="7109" customFormat="false" ht="39.55" hidden="false" customHeight="false" outlineLevel="0" collapsed="false">
      <c r="A7109" s="1" t="n">
        <v>7108</v>
      </c>
      <c r="B7109" s="1" t="s">
        <v>8380</v>
      </c>
      <c r="C7109" s="2" t="s">
        <v>11417</v>
      </c>
      <c r="D7109" s="1"/>
      <c r="E7109" s="1"/>
      <c r="F7109" s="1"/>
      <c r="G7109" s="1"/>
      <c r="H7109" s="1"/>
      <c r="I7109" s="1"/>
      <c r="J7109" s="1"/>
    </row>
    <row r="7110" customFormat="false" ht="13.8" hidden="false" customHeight="false" outlineLevel="0" collapsed="false">
      <c r="A7110" s="1" t="n">
        <v>7109</v>
      </c>
      <c r="B7110" s="1" t="s">
        <v>8380</v>
      </c>
      <c r="C7110" s="5" t="s">
        <v>11418</v>
      </c>
      <c r="D7110" s="1"/>
      <c r="E7110" s="1"/>
      <c r="F7110" s="1"/>
      <c r="G7110" s="1"/>
      <c r="H7110" s="1"/>
      <c r="I7110" s="1"/>
      <c r="J7110" s="1"/>
    </row>
    <row r="7111" customFormat="false" ht="13.8" hidden="false" customHeight="false" outlineLevel="0" collapsed="false">
      <c r="A7111" s="1" t="n">
        <v>7110</v>
      </c>
      <c r="B7111" s="1" t="s">
        <v>8380</v>
      </c>
      <c r="C7111" s="1" t="s">
        <v>8403</v>
      </c>
      <c r="D7111" s="1"/>
      <c r="E7111" s="1"/>
      <c r="F7111" s="1"/>
      <c r="G7111" s="1"/>
      <c r="H7111" s="1"/>
      <c r="I7111" s="1"/>
      <c r="J7111" s="1"/>
    </row>
    <row r="7112" customFormat="false" ht="35.05" hidden="false" customHeight="false" outlineLevel="0" collapsed="false">
      <c r="A7112" s="1" t="n">
        <v>7111</v>
      </c>
      <c r="B7112" s="1" t="s">
        <v>8380</v>
      </c>
      <c r="C7112" s="6" t="s">
        <v>11419</v>
      </c>
      <c r="D7112" s="1"/>
      <c r="E7112" s="1"/>
      <c r="F7112" s="1"/>
      <c r="G7112" s="1"/>
      <c r="H7112" s="1"/>
      <c r="I7112" s="1"/>
      <c r="J7112" s="1"/>
    </row>
    <row r="7113" customFormat="false" ht="26.85" hidden="false" customHeight="false" outlineLevel="0" collapsed="false">
      <c r="A7113" s="1" t="n">
        <v>7112</v>
      </c>
      <c r="B7113" s="1" t="s">
        <v>8380</v>
      </c>
      <c r="C7113" s="2" t="s">
        <v>11420</v>
      </c>
      <c r="D7113" s="1"/>
      <c r="E7113" s="1"/>
      <c r="F7113" s="1"/>
      <c r="G7113" s="1"/>
      <c r="H7113" s="1"/>
      <c r="I7113" s="1"/>
      <c r="J7113" s="1"/>
    </row>
    <row r="7114" customFormat="false" ht="13.8" hidden="false" customHeight="false" outlineLevel="0" collapsed="false">
      <c r="A7114" s="1" t="n">
        <v>7113</v>
      </c>
      <c r="B7114" s="1" t="s">
        <v>8380</v>
      </c>
      <c r="C7114" s="1" t="s">
        <v>11421</v>
      </c>
      <c r="D7114" s="1"/>
      <c r="E7114" s="1"/>
      <c r="F7114" s="1"/>
      <c r="G7114" s="1"/>
      <c r="H7114" s="1"/>
      <c r="I7114" s="1"/>
      <c r="J7114" s="1"/>
    </row>
    <row r="7115" customFormat="false" ht="13.8" hidden="false" customHeight="false" outlineLevel="0" collapsed="false">
      <c r="A7115" s="1" t="n">
        <v>7114</v>
      </c>
      <c r="B7115" s="1" t="s">
        <v>8380</v>
      </c>
      <c r="C7115" s="1" t="s">
        <v>10469</v>
      </c>
      <c r="D7115" s="1"/>
      <c r="E7115" s="1"/>
      <c r="F7115" s="1"/>
      <c r="G7115" s="1"/>
      <c r="H7115" s="1"/>
      <c r="I7115" s="1"/>
      <c r="J7115" s="1"/>
    </row>
    <row r="7116" customFormat="false" ht="57.45" hidden="false" customHeight="false" outlineLevel="0" collapsed="false">
      <c r="A7116" s="1" t="n">
        <v>7115</v>
      </c>
      <c r="B7116" s="1" t="s">
        <v>8380</v>
      </c>
      <c r="C7116" s="6" t="s">
        <v>11422</v>
      </c>
      <c r="D7116" s="1"/>
      <c r="E7116" s="1"/>
      <c r="F7116" s="1"/>
      <c r="G7116" s="1"/>
      <c r="H7116" s="1"/>
      <c r="I7116" s="1"/>
      <c r="J7116" s="1"/>
    </row>
    <row r="7117" customFormat="false" ht="13.8" hidden="false" customHeight="false" outlineLevel="0" collapsed="false">
      <c r="A7117" s="1" t="n">
        <v>7116</v>
      </c>
      <c r="B7117" s="1" t="s">
        <v>8380</v>
      </c>
      <c r="C7117" s="1" t="s">
        <v>11423</v>
      </c>
      <c r="D7117" s="1"/>
      <c r="E7117" s="1"/>
      <c r="F7117" s="1"/>
      <c r="G7117" s="1"/>
      <c r="H7117" s="1"/>
      <c r="I7117" s="1"/>
      <c r="J7117" s="1"/>
    </row>
    <row r="7118" customFormat="false" ht="13.8" hidden="false" customHeight="false" outlineLevel="0" collapsed="false">
      <c r="A7118" s="1" t="n">
        <v>7117</v>
      </c>
      <c r="B7118" s="1" t="s">
        <v>8380</v>
      </c>
      <c r="C7118" s="1" t="s">
        <v>11424</v>
      </c>
      <c r="D7118" s="1"/>
      <c r="E7118" s="1"/>
      <c r="F7118" s="1"/>
      <c r="G7118" s="1"/>
      <c r="H7118" s="1"/>
      <c r="I7118" s="1"/>
      <c r="J7118" s="1"/>
    </row>
    <row r="7119" customFormat="false" ht="35.05" hidden="false" customHeight="false" outlineLevel="0" collapsed="false">
      <c r="A7119" s="1" t="n">
        <v>7118</v>
      </c>
      <c r="B7119" s="1" t="s">
        <v>8380</v>
      </c>
      <c r="C7119" s="6" t="s">
        <v>11425</v>
      </c>
      <c r="D7119" s="1"/>
      <c r="E7119" s="1"/>
      <c r="F7119" s="1"/>
      <c r="G7119" s="1"/>
      <c r="H7119" s="1"/>
      <c r="I7119" s="1"/>
      <c r="J7119" s="1"/>
    </row>
    <row r="7120" customFormat="false" ht="13.8" hidden="false" customHeight="false" outlineLevel="0" collapsed="false">
      <c r="A7120" s="1" t="n">
        <v>7119</v>
      </c>
      <c r="B7120" s="1" t="s">
        <v>8380</v>
      </c>
      <c r="C7120" s="1" t="s">
        <v>10422</v>
      </c>
      <c r="D7120" s="1"/>
      <c r="E7120" s="1"/>
      <c r="F7120" s="1"/>
      <c r="G7120" s="1"/>
      <c r="H7120" s="1"/>
      <c r="I7120" s="1"/>
      <c r="J7120" s="1"/>
    </row>
    <row r="7121" customFormat="false" ht="13.8" hidden="false" customHeight="false" outlineLevel="0" collapsed="false">
      <c r="A7121" s="1" t="n">
        <v>7120</v>
      </c>
      <c r="B7121" s="1" t="s">
        <v>8380</v>
      </c>
      <c r="C7121" s="1" t="s">
        <v>11426</v>
      </c>
      <c r="D7121" s="1"/>
      <c r="E7121" s="1"/>
      <c r="F7121" s="1"/>
      <c r="G7121" s="1"/>
      <c r="H7121" s="1"/>
      <c r="I7121" s="1"/>
      <c r="J7121" s="1"/>
    </row>
    <row r="7122" customFormat="false" ht="64.9" hidden="false" customHeight="false" outlineLevel="0" collapsed="false">
      <c r="A7122" s="1" t="n">
        <v>7121</v>
      </c>
      <c r="B7122" s="1" t="s">
        <v>8380</v>
      </c>
      <c r="C7122" s="2" t="s">
        <v>11427</v>
      </c>
      <c r="D7122" s="1"/>
      <c r="E7122" s="1"/>
      <c r="F7122" s="1"/>
      <c r="G7122" s="1"/>
      <c r="H7122" s="1"/>
      <c r="I7122" s="1"/>
      <c r="J7122" s="1"/>
    </row>
    <row r="7123" customFormat="false" ht="13.8" hidden="false" customHeight="false" outlineLevel="0" collapsed="false">
      <c r="A7123" s="1" t="n">
        <v>7122</v>
      </c>
      <c r="B7123" s="1" t="s">
        <v>8380</v>
      </c>
      <c r="C7123" s="1" t="s">
        <v>11428</v>
      </c>
      <c r="D7123" s="1"/>
      <c r="E7123" s="1"/>
      <c r="F7123" s="1"/>
      <c r="G7123" s="1"/>
      <c r="H7123" s="1"/>
      <c r="I7123" s="1"/>
      <c r="J7123" s="1"/>
    </row>
    <row r="7124" customFormat="false" ht="13.8" hidden="false" customHeight="false" outlineLevel="0" collapsed="false">
      <c r="A7124" s="1" t="n">
        <v>7123</v>
      </c>
      <c r="B7124" s="1" t="s">
        <v>8380</v>
      </c>
      <c r="C7124" s="1" t="s">
        <v>11429</v>
      </c>
      <c r="D7124" s="1"/>
      <c r="E7124" s="1"/>
      <c r="F7124" s="1"/>
      <c r="G7124" s="1"/>
      <c r="H7124" s="1"/>
      <c r="I7124" s="1"/>
      <c r="J7124" s="1"/>
    </row>
    <row r="7125" customFormat="false" ht="191.75" hidden="false" customHeight="false" outlineLevel="0" collapsed="false">
      <c r="A7125" s="1" t="n">
        <v>7124</v>
      </c>
      <c r="B7125" s="1" t="s">
        <v>8380</v>
      </c>
      <c r="C7125" s="2" t="s">
        <v>11430</v>
      </c>
      <c r="D7125" s="1"/>
      <c r="E7125" s="1"/>
      <c r="F7125" s="1"/>
      <c r="G7125" s="1"/>
      <c r="H7125" s="1"/>
      <c r="I7125" s="1"/>
      <c r="J7125" s="1"/>
    </row>
    <row r="7126" customFormat="false" ht="15.75" hidden="false" customHeight="false" outlineLevel="0" collapsed="false">
      <c r="A7126" s="1" t="n">
        <v>7125</v>
      </c>
      <c r="B7126" s="1" t="s">
        <v>8380</v>
      </c>
      <c r="C7126" s="5" t="s">
        <v>11431</v>
      </c>
      <c r="D7126" s="1"/>
      <c r="E7126" s="1"/>
      <c r="F7126" s="1"/>
      <c r="G7126" s="1"/>
      <c r="H7126" s="1"/>
      <c r="I7126" s="1"/>
      <c r="J7126" s="1"/>
    </row>
    <row r="7127" customFormat="false" ht="64.9" hidden="false" customHeight="false" outlineLevel="0" collapsed="false">
      <c r="A7127" s="1" t="n">
        <v>7126</v>
      </c>
      <c r="B7127" s="1" t="s">
        <v>8380</v>
      </c>
      <c r="C7127" s="2" t="s">
        <v>9516</v>
      </c>
      <c r="D7127" s="1"/>
      <c r="E7127" s="1"/>
      <c r="F7127" s="1"/>
      <c r="G7127" s="1"/>
      <c r="H7127" s="1"/>
      <c r="I7127" s="1"/>
      <c r="J7127" s="1"/>
    </row>
    <row r="7128" customFormat="false" ht="13.8" hidden="false" customHeight="false" outlineLevel="0" collapsed="false">
      <c r="A7128" s="1" t="n">
        <v>7127</v>
      </c>
      <c r="B7128" s="1" t="s">
        <v>8380</v>
      </c>
      <c r="C7128" s="5" t="s">
        <v>11432</v>
      </c>
      <c r="D7128" s="1"/>
      <c r="E7128" s="1"/>
      <c r="F7128" s="1"/>
      <c r="G7128" s="1"/>
      <c r="H7128" s="1"/>
      <c r="I7128" s="1"/>
      <c r="J7128" s="1"/>
    </row>
    <row r="7129" customFormat="false" ht="13.8" hidden="false" customHeight="false" outlineLevel="0" collapsed="false">
      <c r="A7129" s="1" t="n">
        <v>7128</v>
      </c>
      <c r="B7129" s="1" t="s">
        <v>8380</v>
      </c>
      <c r="C7129" s="1" t="s">
        <v>11433</v>
      </c>
      <c r="D7129" s="1"/>
      <c r="E7129" s="1"/>
      <c r="F7129" s="1"/>
      <c r="G7129" s="1"/>
      <c r="H7129" s="1"/>
      <c r="I7129" s="1"/>
      <c r="J7129" s="1"/>
    </row>
    <row r="7130" customFormat="false" ht="13.8" hidden="false" customHeight="false" outlineLevel="0" collapsed="false">
      <c r="A7130" s="1" t="n">
        <v>7129</v>
      </c>
      <c r="B7130" s="1" t="s">
        <v>8380</v>
      </c>
      <c r="C7130" s="1" t="s">
        <v>10397</v>
      </c>
      <c r="D7130" s="1"/>
      <c r="E7130" s="1"/>
      <c r="F7130" s="1"/>
      <c r="G7130" s="1"/>
      <c r="H7130" s="1"/>
      <c r="I7130" s="1"/>
      <c r="J7130" s="1"/>
    </row>
    <row r="7131" customFormat="false" ht="13.8" hidden="false" customHeight="false" outlineLevel="0" collapsed="false">
      <c r="A7131" s="1" t="n">
        <v>7130</v>
      </c>
      <c r="B7131" s="1" t="s">
        <v>8380</v>
      </c>
      <c r="C7131" s="1" t="s">
        <v>11434</v>
      </c>
      <c r="D7131" s="1"/>
      <c r="E7131" s="1"/>
      <c r="F7131" s="1"/>
      <c r="G7131" s="1"/>
      <c r="H7131" s="1"/>
      <c r="I7131" s="1"/>
      <c r="J7131" s="1"/>
    </row>
    <row r="7132" customFormat="false" ht="13.8" hidden="false" customHeight="false" outlineLevel="0" collapsed="false">
      <c r="A7132" s="1" t="n">
        <v>7131</v>
      </c>
      <c r="B7132" s="1" t="s">
        <v>8380</v>
      </c>
      <c r="C7132" s="1" t="s">
        <v>11435</v>
      </c>
      <c r="D7132" s="1"/>
      <c r="E7132" s="1"/>
      <c r="F7132" s="1"/>
      <c r="G7132" s="1"/>
      <c r="H7132" s="1"/>
      <c r="I7132" s="1"/>
      <c r="J7132" s="1"/>
    </row>
    <row r="7133" customFormat="false" ht="13.8" hidden="false" customHeight="false" outlineLevel="0" collapsed="false">
      <c r="A7133" s="1" t="n">
        <v>7132</v>
      </c>
      <c r="B7133" s="1" t="s">
        <v>8380</v>
      </c>
      <c r="C7133" s="1" t="s">
        <v>11436</v>
      </c>
      <c r="D7133" s="1"/>
      <c r="E7133" s="1"/>
      <c r="F7133" s="1"/>
      <c r="G7133" s="1"/>
      <c r="H7133" s="1"/>
      <c r="I7133" s="1"/>
      <c r="J7133" s="1"/>
    </row>
    <row r="7134" customFormat="false" ht="102.95" hidden="false" customHeight="false" outlineLevel="0" collapsed="false">
      <c r="A7134" s="1" t="n">
        <v>7133</v>
      </c>
      <c r="B7134" s="1" t="s">
        <v>8380</v>
      </c>
      <c r="C7134" s="2" t="s">
        <v>11437</v>
      </c>
      <c r="D7134" s="1"/>
      <c r="E7134" s="1"/>
      <c r="F7134" s="1"/>
      <c r="G7134" s="1"/>
      <c r="H7134" s="1"/>
      <c r="I7134" s="1"/>
      <c r="J7134" s="1"/>
    </row>
    <row r="7135" customFormat="false" ht="13.8" hidden="false" customHeight="false" outlineLevel="0" collapsed="false">
      <c r="A7135" s="1" t="n">
        <v>7134</v>
      </c>
      <c r="B7135" s="1" t="s">
        <v>8380</v>
      </c>
      <c r="C7135" s="5" t="s">
        <v>11438</v>
      </c>
      <c r="D7135" s="1"/>
      <c r="E7135" s="1"/>
      <c r="F7135" s="1"/>
      <c r="G7135" s="1"/>
      <c r="H7135" s="1"/>
      <c r="I7135" s="1"/>
      <c r="J7135" s="1"/>
    </row>
    <row r="7136" customFormat="false" ht="13.8" hidden="false" customHeight="false" outlineLevel="0" collapsed="false">
      <c r="A7136" s="1" t="n">
        <v>7135</v>
      </c>
      <c r="B7136" s="1" t="s">
        <v>8380</v>
      </c>
      <c r="C7136" s="1" t="s">
        <v>11439</v>
      </c>
      <c r="D7136" s="1"/>
      <c r="E7136" s="1"/>
      <c r="F7136" s="1"/>
      <c r="G7136" s="1"/>
      <c r="H7136" s="1"/>
      <c r="I7136" s="1"/>
      <c r="J7136" s="1"/>
    </row>
    <row r="7137" customFormat="false" ht="13.8" hidden="false" customHeight="false" outlineLevel="0" collapsed="false">
      <c r="A7137" s="1" t="n">
        <v>7136</v>
      </c>
      <c r="B7137" s="1" t="s">
        <v>8380</v>
      </c>
      <c r="C7137" s="1" t="s">
        <v>11097</v>
      </c>
      <c r="D7137" s="1"/>
      <c r="E7137" s="1"/>
      <c r="F7137" s="1"/>
      <c r="G7137" s="1"/>
      <c r="H7137" s="1"/>
      <c r="I7137" s="1"/>
      <c r="J7137" s="1"/>
    </row>
    <row r="7138" customFormat="false" ht="13.8" hidden="false" customHeight="false" outlineLevel="0" collapsed="false">
      <c r="A7138" s="1" t="n">
        <v>7137</v>
      </c>
      <c r="B7138" s="1" t="s">
        <v>8380</v>
      </c>
      <c r="C7138" s="1" t="s">
        <v>11440</v>
      </c>
      <c r="D7138" s="1"/>
      <c r="E7138" s="1"/>
      <c r="F7138" s="1"/>
      <c r="G7138" s="1"/>
      <c r="H7138" s="1"/>
      <c r="I7138" s="1"/>
      <c r="J7138" s="1"/>
    </row>
    <row r="7139" customFormat="false" ht="39.55" hidden="false" customHeight="false" outlineLevel="0" collapsed="false">
      <c r="A7139" s="1" t="n">
        <v>7138</v>
      </c>
      <c r="B7139" s="1" t="s">
        <v>8380</v>
      </c>
      <c r="C7139" s="2" t="s">
        <v>11441</v>
      </c>
      <c r="D7139" s="1"/>
      <c r="E7139" s="1"/>
      <c r="F7139" s="1"/>
      <c r="G7139" s="1"/>
      <c r="H7139" s="1"/>
      <c r="I7139" s="1"/>
      <c r="J7139" s="1"/>
    </row>
    <row r="7140" customFormat="false" ht="52.2" hidden="false" customHeight="false" outlineLevel="0" collapsed="false">
      <c r="A7140" s="1" t="n">
        <v>7139</v>
      </c>
      <c r="B7140" s="1" t="s">
        <v>8380</v>
      </c>
      <c r="C7140" s="2" t="s">
        <v>11442</v>
      </c>
      <c r="D7140" s="1"/>
      <c r="E7140" s="1"/>
      <c r="F7140" s="1"/>
      <c r="G7140" s="1"/>
      <c r="H7140" s="1"/>
      <c r="I7140" s="1"/>
      <c r="J7140" s="1"/>
    </row>
    <row r="7141" customFormat="false" ht="13.8" hidden="false" customHeight="false" outlineLevel="0" collapsed="false">
      <c r="A7141" s="1" t="n">
        <v>7140</v>
      </c>
      <c r="B7141" s="1" t="s">
        <v>8380</v>
      </c>
      <c r="C7141" s="1" t="s">
        <v>11443</v>
      </c>
      <c r="D7141" s="1"/>
      <c r="E7141" s="1"/>
      <c r="F7141" s="1"/>
      <c r="G7141" s="1"/>
      <c r="H7141" s="1"/>
      <c r="I7141" s="1"/>
      <c r="J7141" s="1"/>
    </row>
    <row r="7142" customFormat="false" ht="13.8" hidden="false" customHeight="false" outlineLevel="0" collapsed="false">
      <c r="A7142" s="1" t="n">
        <v>7141</v>
      </c>
      <c r="B7142" s="1" t="s">
        <v>8380</v>
      </c>
      <c r="C7142" s="1" t="s">
        <v>11081</v>
      </c>
      <c r="D7142" s="1"/>
      <c r="E7142" s="1"/>
      <c r="F7142" s="1"/>
      <c r="G7142" s="1"/>
      <c r="H7142" s="1"/>
      <c r="I7142" s="1"/>
      <c r="J7142" s="1"/>
    </row>
    <row r="7143" customFormat="false" ht="13.8" hidden="false" customHeight="false" outlineLevel="0" collapsed="false">
      <c r="A7143" s="1" t="n">
        <v>7142</v>
      </c>
      <c r="B7143" s="1" t="s">
        <v>8380</v>
      </c>
      <c r="C7143" s="1" t="s">
        <v>11444</v>
      </c>
      <c r="D7143" s="1"/>
      <c r="E7143" s="1"/>
      <c r="F7143" s="1"/>
      <c r="G7143" s="1"/>
      <c r="H7143" s="1"/>
      <c r="I7143" s="1"/>
      <c r="J7143" s="1"/>
    </row>
    <row r="7144" customFormat="false" ht="13.8" hidden="false" customHeight="false" outlineLevel="0" collapsed="false">
      <c r="A7144" s="1" t="n">
        <v>7143</v>
      </c>
      <c r="B7144" s="1" t="s">
        <v>8380</v>
      </c>
      <c r="C7144" s="1" t="s">
        <v>11445</v>
      </c>
      <c r="D7144" s="1"/>
      <c r="E7144" s="1"/>
      <c r="F7144" s="1"/>
      <c r="G7144" s="1"/>
      <c r="H7144" s="1"/>
      <c r="I7144" s="1"/>
      <c r="J7144" s="1"/>
    </row>
    <row r="7145" customFormat="false" ht="13.8" hidden="false" customHeight="false" outlineLevel="0" collapsed="false">
      <c r="A7145" s="1" t="n">
        <v>7144</v>
      </c>
      <c r="B7145" s="1" t="s">
        <v>8380</v>
      </c>
      <c r="C7145" s="1" t="s">
        <v>11446</v>
      </c>
      <c r="D7145" s="1"/>
      <c r="E7145" s="1"/>
      <c r="F7145" s="1"/>
      <c r="G7145" s="1"/>
      <c r="H7145" s="1"/>
      <c r="I7145" s="1"/>
      <c r="J7145" s="1"/>
    </row>
    <row r="7146" customFormat="false" ht="13.8" hidden="false" customHeight="false" outlineLevel="0" collapsed="false">
      <c r="A7146" s="1" t="n">
        <v>7145</v>
      </c>
      <c r="B7146" s="1" t="s">
        <v>8380</v>
      </c>
      <c r="C7146" s="1" t="s">
        <v>11447</v>
      </c>
      <c r="D7146" s="1"/>
      <c r="E7146" s="1"/>
      <c r="F7146" s="1"/>
      <c r="G7146" s="1"/>
      <c r="H7146" s="1"/>
      <c r="I7146" s="1"/>
      <c r="J7146" s="1"/>
    </row>
    <row r="7147" customFormat="false" ht="13.8" hidden="false" customHeight="false" outlineLevel="0" collapsed="false">
      <c r="A7147" s="1" t="n">
        <v>7146</v>
      </c>
      <c r="B7147" s="1" t="s">
        <v>8380</v>
      </c>
      <c r="C7147" s="1" t="s">
        <v>8860</v>
      </c>
      <c r="D7147" s="1"/>
      <c r="E7147" s="1"/>
      <c r="F7147" s="1"/>
      <c r="G7147" s="1"/>
      <c r="H7147" s="1"/>
      <c r="I7147" s="1"/>
      <c r="J7147" s="1"/>
    </row>
    <row r="7148" customFormat="false" ht="13.8" hidden="false" customHeight="false" outlineLevel="0" collapsed="false">
      <c r="A7148" s="1" t="n">
        <v>7147</v>
      </c>
      <c r="B7148" s="1" t="s">
        <v>8380</v>
      </c>
      <c r="C7148" s="5" t="s">
        <v>11448</v>
      </c>
      <c r="D7148" s="1"/>
      <c r="E7148" s="1"/>
      <c r="F7148" s="1"/>
      <c r="G7148" s="1"/>
      <c r="H7148" s="1"/>
      <c r="I7148" s="1"/>
      <c r="J7148" s="1"/>
    </row>
    <row r="7149" customFormat="false" ht="39.55" hidden="false" customHeight="false" outlineLevel="0" collapsed="false">
      <c r="A7149" s="1" t="n">
        <v>7148</v>
      </c>
      <c r="B7149" s="1" t="s">
        <v>8380</v>
      </c>
      <c r="C7149" s="2" t="s">
        <v>11449</v>
      </c>
      <c r="D7149" s="1"/>
      <c r="E7149" s="1"/>
      <c r="F7149" s="1"/>
      <c r="G7149" s="1"/>
      <c r="H7149" s="1"/>
      <c r="I7149" s="1"/>
      <c r="J7149" s="1"/>
    </row>
    <row r="7150" customFormat="false" ht="39.55" hidden="false" customHeight="false" outlineLevel="0" collapsed="false">
      <c r="A7150" s="1" t="n">
        <v>7149</v>
      </c>
      <c r="B7150" s="1" t="s">
        <v>8380</v>
      </c>
      <c r="C7150" s="2" t="s">
        <v>11450</v>
      </c>
      <c r="D7150" s="1"/>
      <c r="E7150" s="1"/>
      <c r="F7150" s="1"/>
      <c r="G7150" s="1"/>
      <c r="H7150" s="1"/>
      <c r="I7150" s="1"/>
      <c r="J7150" s="1"/>
    </row>
    <row r="7151" customFormat="false" ht="52.2" hidden="false" customHeight="false" outlineLevel="0" collapsed="false">
      <c r="A7151" s="1" t="n">
        <v>7150</v>
      </c>
      <c r="B7151" s="1" t="s">
        <v>8380</v>
      </c>
      <c r="C7151" s="2" t="s">
        <v>11451</v>
      </c>
      <c r="D7151" s="1"/>
      <c r="E7151" s="1"/>
      <c r="F7151" s="1"/>
      <c r="G7151" s="1"/>
      <c r="H7151" s="1"/>
      <c r="I7151" s="1"/>
      <c r="J7151" s="1"/>
    </row>
    <row r="7152" customFormat="false" ht="15.75" hidden="false" customHeight="false" outlineLevel="0" collapsed="false">
      <c r="A7152" s="1" t="n">
        <v>7151</v>
      </c>
      <c r="B7152" s="1" t="s">
        <v>8380</v>
      </c>
      <c r="C7152" s="1" t="s">
        <v>11452</v>
      </c>
      <c r="D7152" s="1"/>
      <c r="E7152" s="1"/>
      <c r="F7152" s="1"/>
      <c r="G7152" s="1"/>
      <c r="H7152" s="1"/>
      <c r="I7152" s="1"/>
      <c r="J7152" s="1"/>
    </row>
    <row r="7153" customFormat="false" ht="26.85" hidden="false" customHeight="false" outlineLevel="0" collapsed="false">
      <c r="A7153" s="1" t="n">
        <v>7152</v>
      </c>
      <c r="B7153" s="1" t="s">
        <v>8380</v>
      </c>
      <c r="C7153" s="2" t="s">
        <v>11453</v>
      </c>
      <c r="D7153" s="1"/>
      <c r="E7153" s="1"/>
      <c r="F7153" s="1"/>
      <c r="G7153" s="1"/>
      <c r="H7153" s="1"/>
      <c r="I7153" s="1"/>
      <c r="J7153" s="1"/>
    </row>
    <row r="7154" customFormat="false" ht="13.8" hidden="false" customHeight="false" outlineLevel="0" collapsed="false">
      <c r="A7154" s="1" t="n">
        <v>7153</v>
      </c>
      <c r="B7154" s="1" t="s">
        <v>8380</v>
      </c>
      <c r="C7154" s="5" t="s">
        <v>11454</v>
      </c>
      <c r="D7154" s="1"/>
      <c r="E7154" s="1"/>
      <c r="F7154" s="1"/>
      <c r="G7154" s="1"/>
      <c r="H7154" s="1"/>
      <c r="I7154" s="1"/>
      <c r="J7154" s="1"/>
    </row>
    <row r="7155" customFormat="false" ht="13.8" hidden="false" customHeight="false" outlineLevel="0" collapsed="false">
      <c r="A7155" s="1" t="n">
        <v>7154</v>
      </c>
      <c r="B7155" s="1" t="s">
        <v>8380</v>
      </c>
      <c r="C7155" s="1" t="s">
        <v>11455</v>
      </c>
      <c r="D7155" s="1"/>
      <c r="E7155" s="1"/>
      <c r="F7155" s="1"/>
      <c r="G7155" s="1"/>
      <c r="H7155" s="1"/>
      <c r="I7155" s="1"/>
      <c r="J7155" s="1"/>
    </row>
    <row r="7156" customFormat="false" ht="13.8" hidden="false" customHeight="false" outlineLevel="0" collapsed="false">
      <c r="A7156" s="1" t="n">
        <v>7155</v>
      </c>
      <c r="B7156" s="1" t="s">
        <v>8380</v>
      </c>
      <c r="C7156" s="1" t="s">
        <v>8732</v>
      </c>
      <c r="D7156" s="1"/>
      <c r="E7156" s="1"/>
      <c r="F7156" s="1"/>
      <c r="G7156" s="1"/>
      <c r="H7156" s="1"/>
      <c r="I7156" s="1"/>
      <c r="J7156" s="1"/>
    </row>
    <row r="7157" customFormat="false" ht="13.8" hidden="false" customHeight="false" outlineLevel="0" collapsed="false">
      <c r="A7157" s="1" t="n">
        <v>7156</v>
      </c>
      <c r="B7157" s="1" t="s">
        <v>8380</v>
      </c>
      <c r="C7157" s="1" t="s">
        <v>11456</v>
      </c>
      <c r="D7157" s="1"/>
      <c r="E7157" s="1"/>
      <c r="F7157" s="1"/>
      <c r="G7157" s="1"/>
      <c r="H7157" s="1"/>
      <c r="I7157" s="1"/>
      <c r="J7157" s="1"/>
    </row>
    <row r="7158" customFormat="false" ht="13.8" hidden="false" customHeight="false" outlineLevel="0" collapsed="false">
      <c r="A7158" s="1" t="n">
        <v>7157</v>
      </c>
      <c r="B7158" s="1" t="s">
        <v>8380</v>
      </c>
      <c r="C7158" s="1" t="s">
        <v>11457</v>
      </c>
      <c r="D7158" s="1"/>
      <c r="E7158" s="1"/>
      <c r="F7158" s="1"/>
      <c r="G7158" s="1"/>
      <c r="H7158" s="1"/>
      <c r="I7158" s="1"/>
      <c r="J7158" s="1"/>
    </row>
    <row r="7159" customFormat="false" ht="52.2" hidden="false" customHeight="false" outlineLevel="0" collapsed="false">
      <c r="A7159" s="1" t="n">
        <v>7158</v>
      </c>
      <c r="B7159" s="1" t="s">
        <v>8380</v>
      </c>
      <c r="C7159" s="2" t="s">
        <v>11458</v>
      </c>
      <c r="D7159" s="1"/>
      <c r="E7159" s="1"/>
      <c r="F7159" s="1"/>
      <c r="G7159" s="1"/>
      <c r="H7159" s="1"/>
      <c r="I7159" s="1"/>
      <c r="J7159" s="1"/>
    </row>
    <row r="7160" customFormat="false" ht="13.8" hidden="false" customHeight="false" outlineLevel="0" collapsed="false">
      <c r="A7160" s="1" t="n">
        <v>7159</v>
      </c>
      <c r="B7160" s="1" t="s">
        <v>8380</v>
      </c>
      <c r="C7160" s="1" t="s">
        <v>9276</v>
      </c>
      <c r="D7160" s="1"/>
      <c r="E7160" s="1"/>
      <c r="F7160" s="1"/>
      <c r="G7160" s="1"/>
      <c r="H7160" s="1"/>
      <c r="I7160" s="1"/>
      <c r="J7160" s="1"/>
    </row>
    <row r="7161" customFormat="false" ht="13.8" hidden="false" customHeight="false" outlineLevel="0" collapsed="false">
      <c r="A7161" s="1" t="n">
        <v>7160</v>
      </c>
      <c r="B7161" s="1" t="s">
        <v>8380</v>
      </c>
      <c r="C7161" s="5" t="s">
        <v>11459</v>
      </c>
      <c r="D7161" s="1"/>
      <c r="E7161" s="1"/>
      <c r="F7161" s="1"/>
      <c r="G7161" s="1"/>
      <c r="H7161" s="1"/>
      <c r="I7161" s="1"/>
      <c r="J7161" s="1"/>
    </row>
    <row r="7162" customFormat="false" ht="13.8" hidden="false" customHeight="false" outlineLevel="0" collapsed="false">
      <c r="A7162" s="1" t="n">
        <v>7161</v>
      </c>
      <c r="B7162" s="1" t="s">
        <v>8380</v>
      </c>
      <c r="C7162" s="5" t="s">
        <v>11460</v>
      </c>
      <c r="D7162" s="1"/>
      <c r="E7162" s="1"/>
      <c r="F7162" s="1"/>
      <c r="G7162" s="1"/>
      <c r="H7162" s="1"/>
      <c r="I7162" s="1"/>
      <c r="J7162" s="1"/>
    </row>
    <row r="7163" customFormat="false" ht="13.8" hidden="false" customHeight="false" outlineLevel="0" collapsed="false">
      <c r="A7163" s="1" t="n">
        <v>7162</v>
      </c>
      <c r="B7163" s="1" t="s">
        <v>8380</v>
      </c>
      <c r="C7163" s="1" t="s">
        <v>11461</v>
      </c>
      <c r="D7163" s="1"/>
      <c r="E7163" s="1"/>
      <c r="F7163" s="1"/>
      <c r="G7163" s="1"/>
      <c r="H7163" s="1"/>
      <c r="I7163" s="1"/>
      <c r="J7163" s="1"/>
    </row>
    <row r="7164" customFormat="false" ht="13.8" hidden="false" customHeight="false" outlineLevel="0" collapsed="false">
      <c r="A7164" s="1" t="n">
        <v>7163</v>
      </c>
      <c r="B7164" s="1" t="s">
        <v>8380</v>
      </c>
      <c r="C7164" s="1" t="s">
        <v>11462</v>
      </c>
      <c r="D7164" s="1"/>
      <c r="E7164" s="1"/>
      <c r="F7164" s="1"/>
      <c r="G7164" s="1"/>
      <c r="H7164" s="1"/>
      <c r="I7164" s="1"/>
      <c r="J7164" s="1"/>
    </row>
    <row r="7165" customFormat="false" ht="13.8" hidden="false" customHeight="false" outlineLevel="0" collapsed="false">
      <c r="A7165" s="1" t="n">
        <v>7164</v>
      </c>
      <c r="B7165" s="1" t="s">
        <v>8380</v>
      </c>
      <c r="C7165" s="1" t="s">
        <v>11463</v>
      </c>
      <c r="D7165" s="1"/>
      <c r="E7165" s="1"/>
      <c r="F7165" s="1"/>
      <c r="G7165" s="1"/>
      <c r="H7165" s="1"/>
      <c r="I7165" s="1"/>
      <c r="J7165" s="1"/>
    </row>
    <row r="7166" customFormat="false" ht="13.8" hidden="false" customHeight="false" outlineLevel="0" collapsed="false">
      <c r="A7166" s="1" t="n">
        <v>7165</v>
      </c>
      <c r="B7166" s="1" t="s">
        <v>8380</v>
      </c>
      <c r="C7166" s="1" t="s">
        <v>11464</v>
      </c>
      <c r="D7166" s="1"/>
      <c r="E7166" s="1"/>
      <c r="F7166" s="1"/>
      <c r="G7166" s="1"/>
      <c r="H7166" s="1"/>
      <c r="I7166" s="1"/>
      <c r="J7166" s="1"/>
    </row>
    <row r="7167" customFormat="false" ht="13.8" hidden="false" customHeight="false" outlineLevel="0" collapsed="false">
      <c r="A7167" s="1" t="n">
        <v>7166</v>
      </c>
      <c r="B7167" s="1" t="s">
        <v>8380</v>
      </c>
      <c r="C7167" s="5" t="s">
        <v>11465</v>
      </c>
      <c r="D7167" s="1"/>
      <c r="E7167" s="1"/>
      <c r="F7167" s="1"/>
      <c r="G7167" s="1"/>
      <c r="H7167" s="1"/>
      <c r="I7167" s="1"/>
      <c r="J7167" s="1"/>
    </row>
    <row r="7168" customFormat="false" ht="39.55" hidden="false" customHeight="false" outlineLevel="0" collapsed="false">
      <c r="A7168" s="1" t="n">
        <v>7167</v>
      </c>
      <c r="B7168" s="1" t="s">
        <v>8380</v>
      </c>
      <c r="C7168" s="2" t="s">
        <v>10439</v>
      </c>
      <c r="D7168" s="1"/>
      <c r="E7168" s="1"/>
      <c r="F7168" s="1"/>
      <c r="G7168" s="1"/>
      <c r="H7168" s="1"/>
      <c r="I7168" s="1"/>
      <c r="J7168" s="1"/>
    </row>
    <row r="7169" customFormat="false" ht="13.8" hidden="false" customHeight="false" outlineLevel="0" collapsed="false">
      <c r="A7169" s="1" t="n">
        <v>7168</v>
      </c>
      <c r="B7169" s="1" t="s">
        <v>8380</v>
      </c>
      <c r="C7169" s="1" t="s">
        <v>11466</v>
      </c>
      <c r="D7169" s="1"/>
      <c r="E7169" s="1"/>
      <c r="F7169" s="1"/>
      <c r="G7169" s="1"/>
      <c r="H7169" s="1"/>
      <c r="I7169" s="1"/>
      <c r="J7169" s="1"/>
    </row>
    <row r="7170" customFormat="false" ht="13.8" hidden="false" customHeight="false" outlineLevel="0" collapsed="false">
      <c r="A7170" s="1" t="n">
        <v>7169</v>
      </c>
      <c r="B7170" s="1" t="s">
        <v>8380</v>
      </c>
      <c r="C7170" s="1" t="s">
        <v>11467</v>
      </c>
      <c r="D7170" s="1"/>
      <c r="E7170" s="1"/>
      <c r="F7170" s="1"/>
      <c r="G7170" s="1"/>
      <c r="H7170" s="1"/>
      <c r="I7170" s="1"/>
      <c r="J7170" s="1"/>
    </row>
    <row r="7171" customFormat="false" ht="39.55" hidden="false" customHeight="false" outlineLevel="0" collapsed="false">
      <c r="A7171" s="1" t="n">
        <v>7170</v>
      </c>
      <c r="B7171" s="1" t="s">
        <v>8380</v>
      </c>
      <c r="C7171" s="2" t="s">
        <v>11468</v>
      </c>
      <c r="D7171" s="1"/>
      <c r="E7171" s="1"/>
      <c r="F7171" s="1"/>
      <c r="G7171" s="1"/>
      <c r="H7171" s="1"/>
      <c r="I7171" s="1"/>
      <c r="J7171" s="1"/>
    </row>
    <row r="7172" customFormat="false" ht="15.75" hidden="false" customHeight="false" outlineLevel="0" collapsed="false">
      <c r="A7172" s="1" t="n">
        <v>7171</v>
      </c>
      <c r="B7172" s="1" t="s">
        <v>8380</v>
      </c>
      <c r="C7172" s="1" t="s">
        <v>11469</v>
      </c>
      <c r="D7172" s="1"/>
      <c r="E7172" s="1"/>
      <c r="F7172" s="1"/>
      <c r="G7172" s="1"/>
      <c r="H7172" s="1"/>
      <c r="I7172" s="1"/>
      <c r="J7172" s="1"/>
    </row>
    <row r="7173" customFormat="false" ht="39.55" hidden="false" customHeight="false" outlineLevel="0" collapsed="false">
      <c r="A7173" s="1" t="n">
        <v>7172</v>
      </c>
      <c r="B7173" s="1" t="s">
        <v>8380</v>
      </c>
      <c r="C7173" s="2" t="s">
        <v>11470</v>
      </c>
      <c r="D7173" s="1"/>
      <c r="E7173" s="1"/>
      <c r="F7173" s="1"/>
      <c r="G7173" s="1"/>
      <c r="H7173" s="1"/>
      <c r="I7173" s="1"/>
      <c r="J7173" s="1"/>
    </row>
    <row r="7174" customFormat="false" ht="15.75" hidden="false" customHeight="false" outlineLevel="0" collapsed="false">
      <c r="A7174" s="1" t="n">
        <v>7173</v>
      </c>
      <c r="B7174" s="1" t="s">
        <v>8380</v>
      </c>
      <c r="C7174" s="1" t="s">
        <v>9448</v>
      </c>
      <c r="D7174" s="1"/>
      <c r="E7174" s="1"/>
      <c r="F7174" s="1"/>
      <c r="G7174" s="1"/>
      <c r="H7174" s="1"/>
      <c r="I7174" s="1"/>
      <c r="J7174" s="1"/>
    </row>
    <row r="7175" customFormat="false" ht="39.55" hidden="false" customHeight="false" outlineLevel="0" collapsed="false">
      <c r="A7175" s="1" t="n">
        <v>7174</v>
      </c>
      <c r="B7175" s="1" t="s">
        <v>8380</v>
      </c>
      <c r="C7175" s="2" t="s">
        <v>11471</v>
      </c>
      <c r="D7175" s="1"/>
      <c r="E7175" s="1"/>
      <c r="F7175" s="1"/>
      <c r="G7175" s="1"/>
      <c r="H7175" s="1"/>
      <c r="I7175" s="1"/>
      <c r="J7175" s="1"/>
    </row>
    <row r="7176" customFormat="false" ht="26.85" hidden="false" customHeight="false" outlineLevel="0" collapsed="false">
      <c r="A7176" s="1" t="n">
        <v>7175</v>
      </c>
      <c r="B7176" s="1" t="s">
        <v>8380</v>
      </c>
      <c r="C7176" s="2" t="s">
        <v>11472</v>
      </c>
      <c r="D7176" s="1"/>
      <c r="E7176" s="1"/>
      <c r="F7176" s="1"/>
      <c r="G7176" s="1"/>
      <c r="H7176" s="1"/>
      <c r="I7176" s="1"/>
      <c r="J7176" s="1"/>
    </row>
    <row r="7177" customFormat="false" ht="13.8" hidden="false" customHeight="false" outlineLevel="0" collapsed="false">
      <c r="A7177" s="1" t="n">
        <v>7176</v>
      </c>
      <c r="B7177" s="1" t="s">
        <v>8380</v>
      </c>
      <c r="C7177" s="1" t="s">
        <v>11473</v>
      </c>
      <c r="D7177" s="1"/>
      <c r="E7177" s="1"/>
      <c r="F7177" s="1"/>
      <c r="G7177" s="1"/>
      <c r="H7177" s="1"/>
      <c r="I7177" s="1"/>
      <c r="J7177" s="1"/>
    </row>
    <row r="7178" customFormat="false" ht="13.8" hidden="false" customHeight="false" outlineLevel="0" collapsed="false">
      <c r="A7178" s="1" t="n">
        <v>7177</v>
      </c>
      <c r="B7178" s="1" t="s">
        <v>8380</v>
      </c>
      <c r="C7178" s="1" t="s">
        <v>11474</v>
      </c>
      <c r="D7178" s="1"/>
      <c r="E7178" s="1"/>
      <c r="F7178" s="1"/>
      <c r="G7178" s="1"/>
      <c r="H7178" s="1"/>
      <c r="I7178" s="1"/>
      <c r="J7178" s="1"/>
    </row>
    <row r="7179" customFormat="false" ht="13.8" hidden="false" customHeight="false" outlineLevel="0" collapsed="false">
      <c r="A7179" s="1" t="n">
        <v>7178</v>
      </c>
      <c r="B7179" s="1" t="s">
        <v>8380</v>
      </c>
      <c r="C7179" s="1" t="s">
        <v>11475</v>
      </c>
      <c r="D7179" s="1"/>
      <c r="E7179" s="1"/>
      <c r="F7179" s="1"/>
      <c r="G7179" s="1"/>
      <c r="H7179" s="1"/>
      <c r="I7179" s="1"/>
      <c r="J7179" s="1"/>
    </row>
    <row r="7180" customFormat="false" ht="39.55" hidden="false" customHeight="false" outlineLevel="0" collapsed="false">
      <c r="A7180" s="1" t="n">
        <v>7179</v>
      </c>
      <c r="B7180" s="1" t="s">
        <v>8380</v>
      </c>
      <c r="C7180" s="2" t="s">
        <v>11028</v>
      </c>
      <c r="D7180" s="1"/>
      <c r="E7180" s="1"/>
      <c r="F7180" s="1"/>
      <c r="G7180" s="1"/>
      <c r="H7180" s="1"/>
      <c r="I7180" s="1"/>
      <c r="J7180" s="1"/>
    </row>
    <row r="7181" customFormat="false" ht="13.8" hidden="false" customHeight="false" outlineLevel="0" collapsed="false">
      <c r="A7181" s="1" t="n">
        <v>7180</v>
      </c>
      <c r="B7181" s="1" t="s">
        <v>8380</v>
      </c>
      <c r="C7181" s="1" t="s">
        <v>11476</v>
      </c>
      <c r="D7181" s="1"/>
      <c r="E7181" s="1"/>
      <c r="F7181" s="1"/>
      <c r="G7181" s="1"/>
      <c r="H7181" s="1"/>
      <c r="I7181" s="1"/>
      <c r="J7181" s="1"/>
    </row>
    <row r="7182" customFormat="false" ht="13.8" hidden="false" customHeight="false" outlineLevel="0" collapsed="false">
      <c r="A7182" s="1" t="n">
        <v>7181</v>
      </c>
      <c r="B7182" s="1" t="s">
        <v>8380</v>
      </c>
      <c r="C7182" s="5" t="s">
        <v>11477</v>
      </c>
      <c r="D7182" s="1"/>
      <c r="E7182" s="1"/>
      <c r="F7182" s="1"/>
      <c r="G7182" s="1"/>
      <c r="H7182" s="1"/>
      <c r="I7182" s="1"/>
      <c r="J7182" s="1"/>
    </row>
    <row r="7183" customFormat="false" ht="13.8" hidden="false" customHeight="false" outlineLevel="0" collapsed="false">
      <c r="A7183" s="1" t="n">
        <v>7182</v>
      </c>
      <c r="B7183" s="1" t="s">
        <v>8380</v>
      </c>
      <c r="C7183" s="1" t="s">
        <v>11478</v>
      </c>
      <c r="D7183" s="1"/>
      <c r="E7183" s="1"/>
      <c r="F7183" s="1"/>
      <c r="G7183" s="1"/>
      <c r="H7183" s="1"/>
      <c r="I7183" s="1"/>
      <c r="J7183" s="1"/>
    </row>
    <row r="7184" customFormat="false" ht="57.45" hidden="false" customHeight="false" outlineLevel="0" collapsed="false">
      <c r="A7184" s="1" t="n">
        <v>7183</v>
      </c>
      <c r="B7184" s="1" t="s">
        <v>8380</v>
      </c>
      <c r="C7184" s="6" t="s">
        <v>11479</v>
      </c>
      <c r="D7184" s="1"/>
      <c r="E7184" s="1"/>
      <c r="F7184" s="1"/>
      <c r="G7184" s="1"/>
      <c r="H7184" s="1"/>
      <c r="I7184" s="1"/>
      <c r="J7184" s="1"/>
    </row>
    <row r="7185" customFormat="false" ht="13.8" hidden="false" customHeight="false" outlineLevel="0" collapsed="false">
      <c r="A7185" s="1" t="n">
        <v>7184</v>
      </c>
      <c r="B7185" s="1" t="s">
        <v>8380</v>
      </c>
      <c r="C7185" s="1" t="s">
        <v>11480</v>
      </c>
      <c r="D7185" s="1"/>
      <c r="E7185" s="1"/>
      <c r="F7185" s="1"/>
      <c r="G7185" s="1"/>
      <c r="H7185" s="1"/>
      <c r="I7185" s="1"/>
      <c r="J7185" s="1"/>
    </row>
    <row r="7186" customFormat="false" ht="13.8" hidden="false" customHeight="false" outlineLevel="0" collapsed="false">
      <c r="A7186" s="1" t="n">
        <v>7185</v>
      </c>
      <c r="B7186" s="1" t="s">
        <v>8380</v>
      </c>
      <c r="C7186" s="1" t="s">
        <v>11481</v>
      </c>
      <c r="D7186" s="1"/>
      <c r="E7186" s="1"/>
      <c r="F7186" s="1"/>
      <c r="G7186" s="1"/>
      <c r="H7186" s="1"/>
      <c r="I7186" s="1"/>
      <c r="J7186" s="1"/>
    </row>
    <row r="7187" customFormat="false" ht="13.8" hidden="false" customHeight="false" outlineLevel="0" collapsed="false">
      <c r="A7187" s="1" t="n">
        <v>7186</v>
      </c>
      <c r="B7187" s="1" t="s">
        <v>8380</v>
      </c>
      <c r="C7187" s="1" t="s">
        <v>9741</v>
      </c>
      <c r="D7187" s="1"/>
      <c r="E7187" s="1"/>
      <c r="F7187" s="1"/>
      <c r="G7187" s="1"/>
      <c r="H7187" s="1"/>
      <c r="I7187" s="1"/>
      <c r="J7187" s="1"/>
    </row>
    <row r="7188" customFormat="false" ht="13.8" hidden="false" customHeight="false" outlineLevel="0" collapsed="false">
      <c r="A7188" s="1" t="n">
        <v>7187</v>
      </c>
      <c r="B7188" s="1" t="s">
        <v>8380</v>
      </c>
      <c r="C7188" s="1" t="s">
        <v>11482</v>
      </c>
      <c r="D7188" s="1"/>
      <c r="E7188" s="1"/>
      <c r="F7188" s="1"/>
      <c r="G7188" s="1"/>
      <c r="H7188" s="1"/>
      <c r="I7188" s="1"/>
      <c r="J7188" s="1"/>
    </row>
    <row r="7189" customFormat="false" ht="13.8" hidden="false" customHeight="false" outlineLevel="0" collapsed="false">
      <c r="A7189" s="1" t="n">
        <v>7188</v>
      </c>
      <c r="B7189" s="1" t="s">
        <v>8380</v>
      </c>
      <c r="C7189" s="1" t="s">
        <v>9858</v>
      </c>
      <c r="D7189" s="1"/>
      <c r="E7189" s="1"/>
      <c r="F7189" s="1"/>
      <c r="G7189" s="1"/>
      <c r="H7189" s="1"/>
      <c r="I7189" s="1"/>
      <c r="J7189" s="1"/>
    </row>
    <row r="7190" customFormat="false" ht="13.8" hidden="false" customHeight="false" outlineLevel="0" collapsed="false">
      <c r="A7190" s="1" t="n">
        <v>7189</v>
      </c>
      <c r="B7190" s="1" t="s">
        <v>8380</v>
      </c>
      <c r="C7190" s="1" t="s">
        <v>11483</v>
      </c>
      <c r="D7190" s="1"/>
      <c r="E7190" s="1"/>
      <c r="F7190" s="1"/>
      <c r="G7190" s="1"/>
      <c r="H7190" s="1"/>
      <c r="I7190" s="1"/>
      <c r="J7190" s="1"/>
    </row>
    <row r="7191" customFormat="false" ht="90.25" hidden="false" customHeight="false" outlineLevel="0" collapsed="false">
      <c r="A7191" s="1" t="n">
        <v>7190</v>
      </c>
      <c r="B7191" s="1" t="s">
        <v>8380</v>
      </c>
      <c r="C7191" s="2" t="s">
        <v>11484</v>
      </c>
      <c r="D7191" s="1"/>
      <c r="E7191" s="1"/>
      <c r="F7191" s="1"/>
      <c r="G7191" s="1"/>
      <c r="H7191" s="1"/>
      <c r="I7191" s="1"/>
      <c r="J7191" s="1"/>
    </row>
    <row r="7192" customFormat="false" ht="15.75" hidden="false" customHeight="false" outlineLevel="0" collapsed="false">
      <c r="A7192" s="1" t="n">
        <v>7191</v>
      </c>
      <c r="B7192" s="1" t="s">
        <v>8380</v>
      </c>
      <c r="C7192" s="1" t="s">
        <v>11485</v>
      </c>
      <c r="D7192" s="1"/>
      <c r="E7192" s="1"/>
      <c r="F7192" s="1"/>
      <c r="G7192" s="1"/>
      <c r="H7192" s="1"/>
      <c r="I7192" s="1"/>
      <c r="J7192" s="1"/>
    </row>
    <row r="7193" customFormat="false" ht="26.85" hidden="false" customHeight="false" outlineLevel="0" collapsed="false">
      <c r="A7193" s="1" t="n">
        <v>7192</v>
      </c>
      <c r="B7193" s="1" t="s">
        <v>8380</v>
      </c>
      <c r="C7193" s="2" t="s">
        <v>11486</v>
      </c>
      <c r="D7193" s="1"/>
      <c r="E7193" s="1"/>
      <c r="F7193" s="1"/>
      <c r="G7193" s="1"/>
      <c r="H7193" s="1"/>
      <c r="I7193" s="1"/>
      <c r="J7193" s="1"/>
    </row>
    <row r="7194" customFormat="false" ht="15.75" hidden="false" customHeight="false" outlineLevel="0" collapsed="false">
      <c r="A7194" s="1" t="n">
        <v>7193</v>
      </c>
      <c r="B7194" s="1" t="s">
        <v>8380</v>
      </c>
      <c r="C7194" s="1" t="s">
        <v>10656</v>
      </c>
      <c r="D7194" s="1"/>
      <c r="E7194" s="1"/>
      <c r="F7194" s="1"/>
      <c r="G7194" s="1"/>
      <c r="H7194" s="1"/>
      <c r="I7194" s="1"/>
      <c r="J7194" s="1"/>
    </row>
    <row r="7195" customFormat="false" ht="39.55" hidden="false" customHeight="false" outlineLevel="0" collapsed="false">
      <c r="A7195" s="1" t="n">
        <v>7194</v>
      </c>
      <c r="B7195" s="1" t="s">
        <v>8380</v>
      </c>
      <c r="C7195" s="2" t="s">
        <v>11487</v>
      </c>
      <c r="D7195" s="1"/>
      <c r="E7195" s="1"/>
      <c r="F7195" s="1"/>
      <c r="G7195" s="1"/>
      <c r="H7195" s="1"/>
      <c r="I7195" s="1"/>
      <c r="J7195" s="1"/>
    </row>
    <row r="7196" customFormat="false" ht="15.75" hidden="false" customHeight="false" outlineLevel="0" collapsed="false">
      <c r="A7196" s="1" t="n">
        <v>7195</v>
      </c>
      <c r="B7196" s="1" t="s">
        <v>8380</v>
      </c>
      <c r="C7196" s="1" t="s">
        <v>11488</v>
      </c>
      <c r="D7196" s="1"/>
      <c r="E7196" s="1"/>
      <c r="F7196" s="1"/>
      <c r="G7196" s="1"/>
      <c r="H7196" s="1"/>
      <c r="I7196" s="1"/>
      <c r="J7196" s="1"/>
    </row>
    <row r="7197" customFormat="false" ht="39.55" hidden="false" customHeight="false" outlineLevel="0" collapsed="false">
      <c r="A7197" s="1" t="n">
        <v>7196</v>
      </c>
      <c r="B7197" s="1" t="s">
        <v>8380</v>
      </c>
      <c r="C7197" s="2" t="s">
        <v>11489</v>
      </c>
      <c r="D7197" s="1"/>
      <c r="E7197" s="1"/>
      <c r="F7197" s="1"/>
      <c r="G7197" s="1"/>
      <c r="H7197" s="1"/>
      <c r="I7197" s="1"/>
      <c r="J7197" s="1"/>
    </row>
    <row r="7198" customFormat="false" ht="15.75" hidden="false" customHeight="false" outlineLevel="0" collapsed="false">
      <c r="A7198" s="1" t="n">
        <v>7197</v>
      </c>
      <c r="B7198" s="1" t="s">
        <v>8380</v>
      </c>
      <c r="C7198" s="1" t="s">
        <v>11490</v>
      </c>
      <c r="D7198" s="1"/>
      <c r="E7198" s="1"/>
      <c r="F7198" s="1"/>
      <c r="G7198" s="1"/>
      <c r="H7198" s="1"/>
      <c r="I7198" s="1"/>
      <c r="J7198" s="1"/>
    </row>
    <row r="7199" customFormat="false" ht="52.2" hidden="false" customHeight="false" outlineLevel="0" collapsed="false">
      <c r="A7199" s="1" t="n">
        <v>7198</v>
      </c>
      <c r="B7199" s="1" t="s">
        <v>8380</v>
      </c>
      <c r="C7199" s="2" t="s">
        <v>11491</v>
      </c>
      <c r="D7199" s="1"/>
      <c r="E7199" s="1"/>
      <c r="F7199" s="1"/>
      <c r="G7199" s="1"/>
      <c r="H7199" s="1"/>
      <c r="I7199" s="1"/>
      <c r="J7199" s="1"/>
    </row>
    <row r="7200" customFormat="false" ht="15.75" hidden="false" customHeight="false" outlineLevel="0" collapsed="false">
      <c r="A7200" s="1" t="n">
        <v>7199</v>
      </c>
      <c r="B7200" s="1" t="s">
        <v>8380</v>
      </c>
      <c r="C7200" s="1" t="s">
        <v>11492</v>
      </c>
      <c r="D7200" s="1"/>
      <c r="E7200" s="1"/>
      <c r="F7200" s="1"/>
      <c r="G7200" s="1"/>
      <c r="H7200" s="1"/>
      <c r="I7200" s="1"/>
      <c r="J7200" s="1"/>
    </row>
    <row r="7201" customFormat="false" ht="64.9" hidden="false" customHeight="false" outlineLevel="0" collapsed="false">
      <c r="A7201" s="1" t="n">
        <v>7200</v>
      </c>
      <c r="B7201" s="1" t="s">
        <v>8380</v>
      </c>
      <c r="C7201" s="2" t="s">
        <v>11493</v>
      </c>
      <c r="D7201" s="1"/>
      <c r="E7201" s="1"/>
      <c r="F7201" s="1"/>
      <c r="G7201" s="1"/>
      <c r="H7201" s="1"/>
      <c r="I7201" s="1"/>
      <c r="J7201" s="1"/>
    </row>
    <row r="7202" customFormat="false" ht="13.8" hidden="false" customHeight="false" outlineLevel="0" collapsed="false">
      <c r="A7202" s="1" t="n">
        <v>7201</v>
      </c>
      <c r="B7202" s="1" t="s">
        <v>8380</v>
      </c>
      <c r="C7202" s="1" t="s">
        <v>9546</v>
      </c>
      <c r="D7202" s="1"/>
      <c r="E7202" s="1"/>
      <c r="F7202" s="1"/>
      <c r="G7202" s="1"/>
      <c r="H7202" s="1"/>
      <c r="I7202" s="1"/>
      <c r="J7202" s="1"/>
    </row>
    <row r="7203" customFormat="false" ht="13.8" hidden="false" customHeight="false" outlineLevel="0" collapsed="false">
      <c r="A7203" s="1" t="n">
        <v>7202</v>
      </c>
      <c r="B7203" s="1" t="s">
        <v>8380</v>
      </c>
      <c r="C7203" s="1" t="s">
        <v>11494</v>
      </c>
      <c r="D7203" s="1"/>
      <c r="E7203" s="1"/>
      <c r="F7203" s="1"/>
      <c r="G7203" s="1"/>
      <c r="H7203" s="1"/>
      <c r="I7203" s="1"/>
      <c r="J7203" s="1"/>
    </row>
    <row r="7204" customFormat="false" ht="39.55" hidden="false" customHeight="false" outlineLevel="0" collapsed="false">
      <c r="A7204" s="1" t="n">
        <v>7203</v>
      </c>
      <c r="B7204" s="1" t="s">
        <v>8380</v>
      </c>
      <c r="C7204" s="2" t="s">
        <v>11495</v>
      </c>
      <c r="D7204" s="1"/>
      <c r="E7204" s="1"/>
      <c r="F7204" s="1"/>
      <c r="G7204" s="1"/>
      <c r="H7204" s="1"/>
      <c r="I7204" s="1"/>
      <c r="J7204" s="1"/>
    </row>
    <row r="7205" customFormat="false" ht="13.8" hidden="false" customHeight="false" outlineLevel="0" collapsed="false">
      <c r="A7205" s="1" t="n">
        <v>7204</v>
      </c>
      <c r="B7205" s="1" t="s">
        <v>8380</v>
      </c>
      <c r="C7205" s="1" t="s">
        <v>11496</v>
      </c>
      <c r="D7205" s="1"/>
      <c r="E7205" s="1"/>
      <c r="F7205" s="1"/>
      <c r="G7205" s="1"/>
      <c r="H7205" s="1"/>
      <c r="I7205" s="1"/>
      <c r="J7205" s="1"/>
    </row>
    <row r="7206" customFormat="false" ht="13.8" hidden="false" customHeight="false" outlineLevel="0" collapsed="false">
      <c r="A7206" s="1" t="n">
        <v>7205</v>
      </c>
      <c r="B7206" s="1" t="s">
        <v>8380</v>
      </c>
      <c r="C7206" s="1" t="s">
        <v>11497</v>
      </c>
      <c r="D7206" s="1"/>
      <c r="E7206" s="1"/>
      <c r="F7206" s="1"/>
      <c r="G7206" s="1"/>
      <c r="H7206" s="1"/>
      <c r="I7206" s="1"/>
      <c r="J7206" s="1"/>
    </row>
    <row r="7207" customFormat="false" ht="13.8" hidden="false" customHeight="false" outlineLevel="0" collapsed="false">
      <c r="A7207" s="1" t="n">
        <v>7206</v>
      </c>
      <c r="B7207" s="1" t="s">
        <v>8380</v>
      </c>
      <c r="C7207" s="1" t="s">
        <v>11498</v>
      </c>
      <c r="D7207" s="1"/>
      <c r="E7207" s="1"/>
      <c r="F7207" s="1"/>
      <c r="G7207" s="1"/>
      <c r="H7207" s="1"/>
      <c r="I7207" s="1"/>
      <c r="J7207" s="1"/>
    </row>
    <row r="7208" customFormat="false" ht="13.8" hidden="false" customHeight="false" outlineLevel="0" collapsed="false">
      <c r="A7208" s="1" t="n">
        <v>7207</v>
      </c>
      <c r="B7208" s="1" t="s">
        <v>8380</v>
      </c>
      <c r="C7208" s="1" t="s">
        <v>11499</v>
      </c>
      <c r="D7208" s="1"/>
      <c r="E7208" s="1"/>
      <c r="F7208" s="1"/>
      <c r="G7208" s="1"/>
      <c r="H7208" s="1"/>
      <c r="I7208" s="1"/>
      <c r="J7208" s="1"/>
    </row>
    <row r="7209" customFormat="false" ht="39.55" hidden="false" customHeight="false" outlineLevel="0" collapsed="false">
      <c r="A7209" s="1" t="n">
        <v>7208</v>
      </c>
      <c r="B7209" s="1" t="s">
        <v>8380</v>
      </c>
      <c r="C7209" s="2" t="s">
        <v>11500</v>
      </c>
      <c r="D7209" s="1"/>
      <c r="E7209" s="1"/>
      <c r="F7209" s="1"/>
      <c r="G7209" s="1"/>
      <c r="H7209" s="1"/>
      <c r="I7209" s="1"/>
      <c r="J7209" s="1"/>
    </row>
    <row r="7210" customFormat="false" ht="15.75" hidden="false" customHeight="false" outlineLevel="0" collapsed="false">
      <c r="A7210" s="1" t="n">
        <v>7209</v>
      </c>
      <c r="B7210" s="1" t="s">
        <v>8380</v>
      </c>
      <c r="C7210" s="1" t="s">
        <v>11501</v>
      </c>
      <c r="D7210" s="1"/>
      <c r="E7210" s="1"/>
      <c r="F7210" s="1"/>
      <c r="G7210" s="1"/>
      <c r="H7210" s="1"/>
      <c r="I7210" s="1"/>
      <c r="J7210" s="1"/>
    </row>
    <row r="7211" customFormat="false" ht="141" hidden="false" customHeight="false" outlineLevel="0" collapsed="false">
      <c r="A7211" s="1" t="n">
        <v>7210</v>
      </c>
      <c r="B7211" s="1" t="s">
        <v>8380</v>
      </c>
      <c r="C7211" s="2" t="s">
        <v>8964</v>
      </c>
      <c r="D7211" s="1"/>
      <c r="E7211" s="1"/>
      <c r="F7211" s="1"/>
      <c r="G7211" s="1"/>
      <c r="H7211" s="1"/>
      <c r="I7211" s="1"/>
      <c r="J7211" s="1"/>
    </row>
    <row r="7212" customFormat="false" ht="13.8" hidden="false" customHeight="false" outlineLevel="0" collapsed="false">
      <c r="A7212" s="1" t="n">
        <v>7211</v>
      </c>
      <c r="B7212" s="1" t="s">
        <v>8380</v>
      </c>
      <c r="C7212" s="1" t="s">
        <v>11502</v>
      </c>
      <c r="D7212" s="1"/>
      <c r="E7212" s="1"/>
      <c r="F7212" s="1"/>
      <c r="G7212" s="1"/>
      <c r="H7212" s="1"/>
      <c r="I7212" s="1"/>
      <c r="J7212" s="1"/>
    </row>
    <row r="7213" customFormat="false" ht="13.8" hidden="false" customHeight="false" outlineLevel="0" collapsed="false">
      <c r="A7213" s="1" t="n">
        <v>7212</v>
      </c>
      <c r="B7213" s="1" t="s">
        <v>8380</v>
      </c>
      <c r="C7213" s="1" t="s">
        <v>11503</v>
      </c>
      <c r="D7213" s="1"/>
      <c r="E7213" s="1"/>
      <c r="F7213" s="1"/>
      <c r="G7213" s="1"/>
      <c r="H7213" s="1"/>
      <c r="I7213" s="1"/>
      <c r="J7213" s="1"/>
    </row>
    <row r="7214" customFormat="false" ht="39.55" hidden="false" customHeight="false" outlineLevel="0" collapsed="false">
      <c r="A7214" s="1" t="n">
        <v>7213</v>
      </c>
      <c r="B7214" s="1" t="s">
        <v>8380</v>
      </c>
      <c r="C7214" s="2" t="s">
        <v>11504</v>
      </c>
      <c r="D7214" s="1"/>
      <c r="E7214" s="1"/>
      <c r="F7214" s="1"/>
      <c r="G7214" s="1"/>
      <c r="H7214" s="1"/>
      <c r="I7214" s="1"/>
      <c r="J7214" s="1"/>
    </row>
    <row r="7215" customFormat="false" ht="64.9" hidden="false" customHeight="false" outlineLevel="0" collapsed="false">
      <c r="A7215" s="1" t="n">
        <v>7214</v>
      </c>
      <c r="B7215" s="1" t="s">
        <v>8380</v>
      </c>
      <c r="C7215" s="2" t="s">
        <v>11505</v>
      </c>
      <c r="D7215" s="1"/>
      <c r="E7215" s="1"/>
      <c r="F7215" s="1"/>
      <c r="G7215" s="1"/>
      <c r="H7215" s="1"/>
      <c r="I7215" s="1"/>
      <c r="J7215" s="1"/>
    </row>
    <row r="7216" customFormat="false" ht="15.75" hidden="false" customHeight="false" outlineLevel="0" collapsed="false">
      <c r="A7216" s="1" t="n">
        <v>7215</v>
      </c>
      <c r="B7216" s="1" t="s">
        <v>8380</v>
      </c>
      <c r="C7216" s="5" t="s">
        <v>11506</v>
      </c>
      <c r="D7216" s="1"/>
      <c r="E7216" s="1"/>
      <c r="F7216" s="1"/>
      <c r="G7216" s="1"/>
      <c r="H7216" s="1"/>
      <c r="I7216" s="1"/>
      <c r="J7216" s="1"/>
    </row>
    <row r="7217" customFormat="false" ht="26.85" hidden="false" customHeight="false" outlineLevel="0" collapsed="false">
      <c r="A7217" s="1" t="n">
        <v>7216</v>
      </c>
      <c r="B7217" s="1" t="s">
        <v>8380</v>
      </c>
      <c r="C7217" s="2" t="s">
        <v>11507</v>
      </c>
      <c r="D7217" s="1"/>
      <c r="E7217" s="1"/>
      <c r="F7217" s="1"/>
      <c r="G7217" s="1"/>
      <c r="H7217" s="1"/>
      <c r="I7217" s="1"/>
      <c r="J7217" s="1"/>
    </row>
    <row r="7218" customFormat="false" ht="13.8" hidden="false" customHeight="false" outlineLevel="0" collapsed="false">
      <c r="A7218" s="1" t="n">
        <v>7217</v>
      </c>
      <c r="B7218" s="1" t="s">
        <v>8380</v>
      </c>
      <c r="C7218" s="1" t="s">
        <v>11508</v>
      </c>
      <c r="D7218" s="1"/>
      <c r="E7218" s="1"/>
      <c r="F7218" s="1"/>
      <c r="G7218" s="1"/>
      <c r="H7218" s="1"/>
      <c r="I7218" s="1"/>
      <c r="J7218" s="1"/>
    </row>
    <row r="7219" customFormat="false" ht="13.8" hidden="false" customHeight="false" outlineLevel="0" collapsed="false">
      <c r="A7219" s="1" t="n">
        <v>7218</v>
      </c>
      <c r="B7219" s="1" t="s">
        <v>8380</v>
      </c>
      <c r="C7219" s="1" t="s">
        <v>11509</v>
      </c>
      <c r="D7219" s="1"/>
      <c r="E7219" s="1"/>
      <c r="F7219" s="1"/>
      <c r="G7219" s="1"/>
      <c r="H7219" s="1"/>
      <c r="I7219" s="1"/>
      <c r="J7219" s="1"/>
    </row>
    <row r="7220" customFormat="false" ht="13.8" hidden="false" customHeight="false" outlineLevel="0" collapsed="false">
      <c r="A7220" s="1" t="n">
        <v>7219</v>
      </c>
      <c r="B7220" s="1" t="s">
        <v>8380</v>
      </c>
      <c r="C7220" s="5" t="s">
        <v>11510</v>
      </c>
      <c r="D7220" s="1"/>
      <c r="E7220" s="1"/>
      <c r="F7220" s="1"/>
      <c r="G7220" s="1"/>
      <c r="H7220" s="1"/>
      <c r="I7220" s="1"/>
      <c r="J7220" s="1"/>
    </row>
    <row r="7221" customFormat="false" ht="35.05" hidden="false" customHeight="false" outlineLevel="0" collapsed="false">
      <c r="A7221" s="1" t="n">
        <v>7220</v>
      </c>
      <c r="B7221" s="1" t="s">
        <v>8380</v>
      </c>
      <c r="C7221" s="6" t="s">
        <v>11511</v>
      </c>
      <c r="D7221" s="1"/>
      <c r="E7221" s="1"/>
      <c r="F7221" s="1"/>
      <c r="G7221" s="1"/>
      <c r="H7221" s="1"/>
      <c r="I7221" s="1"/>
      <c r="J7221" s="1"/>
    </row>
    <row r="7222" customFormat="false" ht="13.8" hidden="false" customHeight="false" outlineLevel="0" collapsed="false">
      <c r="A7222" s="1" t="n">
        <v>7221</v>
      </c>
      <c r="B7222" s="1" t="s">
        <v>8380</v>
      </c>
      <c r="C7222" s="1" t="s">
        <v>11512</v>
      </c>
      <c r="D7222" s="1"/>
      <c r="E7222" s="1"/>
      <c r="F7222" s="1"/>
      <c r="G7222" s="1"/>
      <c r="H7222" s="1"/>
      <c r="I7222" s="1"/>
      <c r="J7222" s="1"/>
    </row>
    <row r="7223" customFormat="false" ht="13.8" hidden="false" customHeight="false" outlineLevel="0" collapsed="false">
      <c r="A7223" s="1" t="n">
        <v>7222</v>
      </c>
      <c r="B7223" s="1" t="s">
        <v>8380</v>
      </c>
      <c r="C7223" s="1" t="s">
        <v>11513</v>
      </c>
      <c r="D7223" s="1"/>
      <c r="E7223" s="1"/>
      <c r="F7223" s="1"/>
      <c r="G7223" s="1"/>
      <c r="H7223" s="1"/>
      <c r="I7223" s="1"/>
      <c r="J7223" s="1"/>
    </row>
    <row r="7224" customFormat="false" ht="13.8" hidden="false" customHeight="false" outlineLevel="0" collapsed="false">
      <c r="A7224" s="1" t="n">
        <v>7223</v>
      </c>
      <c r="B7224" s="1" t="s">
        <v>8380</v>
      </c>
      <c r="C7224" s="1" t="s">
        <v>11514</v>
      </c>
      <c r="D7224" s="1"/>
      <c r="E7224" s="1"/>
      <c r="F7224" s="1"/>
      <c r="G7224" s="1"/>
      <c r="H7224" s="1"/>
      <c r="I7224" s="1"/>
      <c r="J7224" s="1"/>
    </row>
    <row r="7225" customFormat="false" ht="13.8" hidden="false" customHeight="false" outlineLevel="0" collapsed="false">
      <c r="A7225" s="1" t="n">
        <v>7224</v>
      </c>
      <c r="B7225" s="1" t="s">
        <v>8380</v>
      </c>
      <c r="C7225" s="1" t="s">
        <v>11515</v>
      </c>
      <c r="D7225" s="1"/>
      <c r="E7225" s="1"/>
      <c r="F7225" s="1"/>
      <c r="G7225" s="1"/>
      <c r="H7225" s="1"/>
      <c r="I7225" s="1"/>
      <c r="J7225" s="1"/>
    </row>
    <row r="7226" customFormat="false" ht="13.8" hidden="false" customHeight="false" outlineLevel="0" collapsed="false">
      <c r="A7226" s="1" t="n">
        <v>7225</v>
      </c>
      <c r="B7226" s="1" t="s">
        <v>8380</v>
      </c>
      <c r="C7226" s="1" t="s">
        <v>11516</v>
      </c>
      <c r="D7226" s="1"/>
      <c r="E7226" s="1"/>
      <c r="F7226" s="1"/>
      <c r="G7226" s="1"/>
      <c r="H7226" s="1"/>
      <c r="I7226" s="1"/>
      <c r="J7226" s="1"/>
    </row>
    <row r="7227" customFormat="false" ht="13.8" hidden="false" customHeight="false" outlineLevel="0" collapsed="false">
      <c r="A7227" s="1" t="n">
        <v>7226</v>
      </c>
      <c r="B7227" s="1" t="s">
        <v>8380</v>
      </c>
      <c r="C7227" s="1" t="s">
        <v>10954</v>
      </c>
      <c r="D7227" s="1"/>
      <c r="E7227" s="1"/>
      <c r="F7227" s="1"/>
      <c r="G7227" s="1"/>
      <c r="H7227" s="1"/>
      <c r="I7227" s="1"/>
      <c r="J7227" s="1"/>
    </row>
    <row r="7228" customFormat="false" ht="13.8" hidden="false" customHeight="false" outlineLevel="0" collapsed="false">
      <c r="A7228" s="1" t="n">
        <v>7227</v>
      </c>
      <c r="B7228" s="1" t="s">
        <v>8380</v>
      </c>
      <c r="C7228" s="1" t="s">
        <v>11517</v>
      </c>
      <c r="D7228" s="1"/>
      <c r="E7228" s="1"/>
      <c r="F7228" s="1"/>
      <c r="G7228" s="1"/>
      <c r="H7228" s="1"/>
      <c r="I7228" s="1"/>
      <c r="J7228" s="1"/>
    </row>
    <row r="7229" customFormat="false" ht="13.8" hidden="false" customHeight="false" outlineLevel="0" collapsed="false">
      <c r="A7229" s="1" t="n">
        <v>7228</v>
      </c>
      <c r="B7229" s="1" t="s">
        <v>8380</v>
      </c>
      <c r="C7229" s="1" t="s">
        <v>11518</v>
      </c>
      <c r="D7229" s="1"/>
      <c r="E7229" s="1"/>
      <c r="F7229" s="1"/>
      <c r="G7229" s="1"/>
      <c r="H7229" s="1"/>
      <c r="I7229" s="1"/>
      <c r="J7229" s="1"/>
    </row>
    <row r="7230" customFormat="false" ht="13.8" hidden="false" customHeight="false" outlineLevel="0" collapsed="false">
      <c r="A7230" s="1" t="n">
        <v>7229</v>
      </c>
      <c r="B7230" s="1" t="s">
        <v>8380</v>
      </c>
      <c r="C7230" s="5" t="s">
        <v>11519</v>
      </c>
      <c r="D7230" s="1"/>
      <c r="E7230" s="1"/>
      <c r="F7230" s="1"/>
      <c r="G7230" s="1"/>
      <c r="H7230" s="1"/>
      <c r="I7230" s="1"/>
      <c r="J7230" s="1"/>
    </row>
    <row r="7231" customFormat="false" ht="13.8" hidden="false" customHeight="false" outlineLevel="0" collapsed="false">
      <c r="A7231" s="1" t="n">
        <v>7230</v>
      </c>
      <c r="B7231" s="1" t="s">
        <v>8380</v>
      </c>
      <c r="C7231" s="1" t="s">
        <v>11520</v>
      </c>
      <c r="D7231" s="1"/>
      <c r="E7231" s="1"/>
      <c r="F7231" s="1"/>
      <c r="G7231" s="1"/>
      <c r="H7231" s="1"/>
      <c r="I7231" s="1"/>
      <c r="J7231" s="1"/>
    </row>
    <row r="7232" customFormat="false" ht="13.8" hidden="false" customHeight="false" outlineLevel="0" collapsed="false">
      <c r="A7232" s="1" t="n">
        <v>7231</v>
      </c>
      <c r="B7232" s="1" t="s">
        <v>8380</v>
      </c>
      <c r="C7232" s="1" t="s">
        <v>9859</v>
      </c>
      <c r="D7232" s="1"/>
      <c r="E7232" s="1"/>
      <c r="F7232" s="1"/>
      <c r="G7232" s="1"/>
      <c r="H7232" s="1"/>
      <c r="I7232" s="1"/>
      <c r="J7232" s="1"/>
    </row>
    <row r="7233" customFormat="false" ht="13.8" hidden="false" customHeight="false" outlineLevel="0" collapsed="false">
      <c r="A7233" s="1" t="n">
        <v>7232</v>
      </c>
      <c r="B7233" s="1" t="s">
        <v>8380</v>
      </c>
      <c r="C7233" s="5" t="s">
        <v>11521</v>
      </c>
      <c r="D7233" s="1"/>
      <c r="E7233" s="1"/>
      <c r="F7233" s="1"/>
      <c r="G7233" s="1"/>
      <c r="H7233" s="1"/>
      <c r="I7233" s="1"/>
      <c r="J7233" s="1"/>
    </row>
    <row r="7234" customFormat="false" ht="64.9" hidden="false" customHeight="false" outlineLevel="0" collapsed="false">
      <c r="A7234" s="1" t="n">
        <v>7233</v>
      </c>
      <c r="B7234" s="1" t="s">
        <v>8380</v>
      </c>
      <c r="C7234" s="2" t="s">
        <v>8928</v>
      </c>
      <c r="D7234" s="1"/>
      <c r="E7234" s="1"/>
      <c r="F7234" s="1"/>
      <c r="G7234" s="1"/>
      <c r="H7234" s="1"/>
      <c r="I7234" s="1"/>
      <c r="J7234" s="1"/>
    </row>
    <row r="7235" customFormat="false" ht="15.75" hidden="false" customHeight="false" outlineLevel="0" collapsed="false">
      <c r="A7235" s="1" t="n">
        <v>7234</v>
      </c>
      <c r="B7235" s="1" t="s">
        <v>8380</v>
      </c>
      <c r="C7235" s="1" t="s">
        <v>11522</v>
      </c>
      <c r="D7235" s="1"/>
      <c r="E7235" s="1"/>
      <c r="F7235" s="1"/>
      <c r="G7235" s="1"/>
      <c r="H7235" s="1"/>
      <c r="I7235" s="1"/>
      <c r="J7235" s="1"/>
    </row>
    <row r="7236" customFormat="false" ht="39.55" hidden="false" customHeight="false" outlineLevel="0" collapsed="false">
      <c r="A7236" s="1" t="n">
        <v>7235</v>
      </c>
      <c r="B7236" s="1" t="s">
        <v>8380</v>
      </c>
      <c r="C7236" s="2" t="s">
        <v>11523</v>
      </c>
      <c r="D7236" s="1"/>
      <c r="E7236" s="1"/>
      <c r="F7236" s="1"/>
      <c r="G7236" s="1"/>
      <c r="H7236" s="1"/>
      <c r="I7236" s="1"/>
      <c r="J7236" s="1"/>
    </row>
    <row r="7237" customFormat="false" ht="13.8" hidden="false" customHeight="false" outlineLevel="0" collapsed="false">
      <c r="A7237" s="1" t="n">
        <v>7236</v>
      </c>
      <c r="B7237" s="1" t="s">
        <v>8380</v>
      </c>
      <c r="C7237" s="1" t="s">
        <v>11524</v>
      </c>
      <c r="D7237" s="1"/>
      <c r="E7237" s="1"/>
      <c r="F7237" s="1"/>
      <c r="G7237" s="1"/>
      <c r="H7237" s="1"/>
      <c r="I7237" s="1"/>
      <c r="J7237" s="1"/>
    </row>
    <row r="7238" customFormat="false" ht="13.8" hidden="false" customHeight="false" outlineLevel="0" collapsed="false">
      <c r="A7238" s="1" t="n">
        <v>7237</v>
      </c>
      <c r="B7238" s="1" t="s">
        <v>8380</v>
      </c>
      <c r="C7238" s="1" t="s">
        <v>11525</v>
      </c>
      <c r="D7238" s="1"/>
      <c r="E7238" s="1"/>
      <c r="F7238" s="1"/>
      <c r="G7238" s="1"/>
      <c r="H7238" s="1"/>
      <c r="I7238" s="1"/>
      <c r="J7238" s="1"/>
    </row>
    <row r="7239" customFormat="false" ht="13.8" hidden="false" customHeight="false" outlineLevel="0" collapsed="false">
      <c r="A7239" s="1" t="n">
        <v>7238</v>
      </c>
      <c r="B7239" s="1" t="s">
        <v>8380</v>
      </c>
      <c r="C7239" s="1" t="s">
        <v>11526</v>
      </c>
      <c r="D7239" s="1"/>
      <c r="E7239" s="1"/>
      <c r="F7239" s="1"/>
      <c r="G7239" s="1"/>
      <c r="H7239" s="1"/>
      <c r="I7239" s="1"/>
      <c r="J7239" s="1"/>
    </row>
    <row r="7240" customFormat="false" ht="13.8" hidden="false" customHeight="false" outlineLevel="0" collapsed="false">
      <c r="A7240" s="1" t="n">
        <v>7239</v>
      </c>
      <c r="B7240" s="1" t="s">
        <v>8380</v>
      </c>
      <c r="C7240" s="5" t="s">
        <v>11527</v>
      </c>
      <c r="D7240" s="1"/>
      <c r="E7240" s="1"/>
      <c r="F7240" s="1"/>
      <c r="G7240" s="1"/>
      <c r="H7240" s="1"/>
      <c r="I7240" s="1"/>
      <c r="J7240" s="1"/>
    </row>
    <row r="7241" customFormat="false" ht="13.8" hidden="false" customHeight="false" outlineLevel="0" collapsed="false">
      <c r="A7241" s="1" t="n">
        <v>7240</v>
      </c>
      <c r="B7241" s="1" t="s">
        <v>8380</v>
      </c>
      <c r="C7241" s="1" t="s">
        <v>9069</v>
      </c>
      <c r="D7241" s="1"/>
      <c r="E7241" s="1"/>
      <c r="F7241" s="1"/>
      <c r="G7241" s="1"/>
      <c r="H7241" s="1"/>
      <c r="I7241" s="1"/>
      <c r="J7241" s="1"/>
    </row>
    <row r="7242" customFormat="false" ht="13.8" hidden="false" customHeight="false" outlineLevel="0" collapsed="false">
      <c r="A7242" s="1" t="n">
        <v>7241</v>
      </c>
      <c r="B7242" s="1" t="s">
        <v>8380</v>
      </c>
      <c r="C7242" s="5" t="s">
        <v>11528</v>
      </c>
      <c r="D7242" s="1"/>
      <c r="E7242" s="1"/>
      <c r="F7242" s="1"/>
      <c r="G7242" s="1"/>
      <c r="H7242" s="1"/>
      <c r="I7242" s="1"/>
      <c r="J7242" s="1"/>
    </row>
    <row r="7243" customFormat="false" ht="13.8" hidden="false" customHeight="false" outlineLevel="0" collapsed="false">
      <c r="A7243" s="1" t="n">
        <v>7242</v>
      </c>
      <c r="B7243" s="1" t="s">
        <v>8380</v>
      </c>
      <c r="C7243" s="1" t="s">
        <v>10204</v>
      </c>
      <c r="D7243" s="1"/>
      <c r="E7243" s="1"/>
      <c r="F7243" s="1"/>
      <c r="G7243" s="1"/>
      <c r="H7243" s="1"/>
      <c r="I7243" s="1"/>
      <c r="J7243" s="1"/>
    </row>
    <row r="7244" customFormat="false" ht="13.8" hidden="false" customHeight="false" outlineLevel="0" collapsed="false">
      <c r="A7244" s="1" t="n">
        <v>7243</v>
      </c>
      <c r="B7244" s="1" t="s">
        <v>8380</v>
      </c>
      <c r="C7244" s="1" t="s">
        <v>11529</v>
      </c>
      <c r="D7244" s="1"/>
      <c r="E7244" s="1"/>
      <c r="F7244" s="1"/>
      <c r="G7244" s="1"/>
      <c r="H7244" s="1"/>
      <c r="I7244" s="1"/>
      <c r="J7244" s="1"/>
    </row>
    <row r="7245" customFormat="false" ht="13.8" hidden="false" customHeight="false" outlineLevel="0" collapsed="false">
      <c r="A7245" s="1" t="n">
        <v>7244</v>
      </c>
      <c r="B7245" s="1" t="s">
        <v>8380</v>
      </c>
      <c r="C7245" s="1" t="s">
        <v>9782</v>
      </c>
      <c r="D7245" s="1"/>
      <c r="E7245" s="1"/>
      <c r="F7245" s="1"/>
      <c r="G7245" s="1"/>
      <c r="H7245" s="1"/>
      <c r="I7245" s="1"/>
      <c r="J7245" s="1"/>
    </row>
    <row r="7246" customFormat="false" ht="13.8" hidden="false" customHeight="false" outlineLevel="0" collapsed="false">
      <c r="A7246" s="1" t="n">
        <v>7245</v>
      </c>
      <c r="B7246" s="1" t="s">
        <v>8380</v>
      </c>
      <c r="C7246" s="1" t="s">
        <v>11530</v>
      </c>
      <c r="D7246" s="1"/>
      <c r="E7246" s="1"/>
      <c r="F7246" s="1"/>
      <c r="G7246" s="1"/>
      <c r="H7246" s="1"/>
      <c r="I7246" s="1"/>
      <c r="J7246" s="1"/>
    </row>
    <row r="7247" customFormat="false" ht="13.8" hidden="false" customHeight="false" outlineLevel="0" collapsed="false">
      <c r="A7247" s="1" t="n">
        <v>7246</v>
      </c>
      <c r="B7247" s="1" t="s">
        <v>8380</v>
      </c>
      <c r="C7247" s="1" t="s">
        <v>11531</v>
      </c>
      <c r="D7247" s="1"/>
      <c r="E7247" s="1"/>
      <c r="F7247" s="1"/>
      <c r="G7247" s="1"/>
      <c r="H7247" s="1"/>
      <c r="I7247" s="1"/>
      <c r="J7247" s="1"/>
    </row>
    <row r="7248" customFormat="false" ht="13.8" hidden="false" customHeight="false" outlineLevel="0" collapsed="false">
      <c r="A7248" s="1" t="n">
        <v>7247</v>
      </c>
      <c r="B7248" s="1" t="s">
        <v>8380</v>
      </c>
      <c r="C7248" s="1" t="s">
        <v>11532</v>
      </c>
      <c r="D7248" s="1"/>
      <c r="E7248" s="1"/>
      <c r="F7248" s="1"/>
      <c r="G7248" s="1"/>
      <c r="H7248" s="1"/>
      <c r="I7248" s="1"/>
      <c r="J7248" s="1"/>
    </row>
    <row r="7249" customFormat="false" ht="13.8" hidden="false" customHeight="false" outlineLevel="0" collapsed="false">
      <c r="A7249" s="1" t="n">
        <v>7248</v>
      </c>
      <c r="B7249" s="1" t="s">
        <v>8380</v>
      </c>
      <c r="C7249" s="1" t="s">
        <v>11533</v>
      </c>
      <c r="D7249" s="1"/>
      <c r="E7249" s="1"/>
      <c r="F7249" s="1"/>
      <c r="G7249" s="1"/>
      <c r="H7249" s="1"/>
      <c r="I7249" s="1"/>
      <c r="J7249" s="1"/>
    </row>
    <row r="7250" customFormat="false" ht="13.8" hidden="false" customHeight="false" outlineLevel="0" collapsed="false">
      <c r="A7250" s="1" t="n">
        <v>7249</v>
      </c>
      <c r="B7250" s="1" t="s">
        <v>8380</v>
      </c>
      <c r="C7250" s="1" t="s">
        <v>11534</v>
      </c>
      <c r="D7250" s="1"/>
      <c r="E7250" s="1"/>
      <c r="F7250" s="1"/>
      <c r="G7250" s="1"/>
      <c r="H7250" s="1"/>
      <c r="I7250" s="1"/>
      <c r="J7250" s="1"/>
    </row>
    <row r="7251" customFormat="false" ht="13.8" hidden="false" customHeight="false" outlineLevel="0" collapsed="false">
      <c r="A7251" s="1" t="n">
        <v>7250</v>
      </c>
      <c r="B7251" s="1" t="s">
        <v>8380</v>
      </c>
      <c r="C7251" s="1" t="s">
        <v>11535</v>
      </c>
      <c r="D7251" s="1"/>
      <c r="E7251" s="1"/>
      <c r="F7251" s="1"/>
      <c r="G7251" s="1"/>
      <c r="H7251" s="1"/>
      <c r="I7251" s="1"/>
      <c r="J7251" s="1"/>
    </row>
    <row r="7252" customFormat="false" ht="13.8" hidden="false" customHeight="false" outlineLevel="0" collapsed="false">
      <c r="A7252" s="1" t="n">
        <v>7251</v>
      </c>
      <c r="B7252" s="1" t="s">
        <v>8380</v>
      </c>
      <c r="C7252" s="1" t="s">
        <v>11536</v>
      </c>
      <c r="D7252" s="1"/>
      <c r="E7252" s="1"/>
      <c r="F7252" s="1"/>
      <c r="G7252" s="1"/>
      <c r="H7252" s="1"/>
      <c r="I7252" s="1"/>
      <c r="J7252" s="1"/>
    </row>
    <row r="7253" customFormat="false" ht="13.8" hidden="false" customHeight="false" outlineLevel="0" collapsed="false">
      <c r="A7253" s="1" t="n">
        <v>7252</v>
      </c>
      <c r="B7253" s="1" t="s">
        <v>8380</v>
      </c>
      <c r="C7253" s="1" t="s">
        <v>11537</v>
      </c>
      <c r="D7253" s="1"/>
      <c r="E7253" s="1"/>
      <c r="F7253" s="1"/>
      <c r="G7253" s="1"/>
      <c r="H7253" s="1"/>
      <c r="I7253" s="1"/>
      <c r="J7253" s="1"/>
    </row>
    <row r="7254" customFormat="false" ht="13.8" hidden="false" customHeight="false" outlineLevel="0" collapsed="false">
      <c r="A7254" s="1" t="n">
        <v>7253</v>
      </c>
      <c r="B7254" s="1" t="s">
        <v>8380</v>
      </c>
      <c r="C7254" s="5" t="s">
        <v>11538</v>
      </c>
      <c r="D7254" s="1"/>
      <c r="E7254" s="1"/>
      <c r="F7254" s="1"/>
      <c r="G7254" s="1"/>
      <c r="H7254" s="1"/>
      <c r="I7254" s="1"/>
      <c r="J7254" s="1"/>
    </row>
    <row r="7255" customFormat="false" ht="13.8" hidden="false" customHeight="false" outlineLevel="0" collapsed="false">
      <c r="A7255" s="1" t="n">
        <v>7254</v>
      </c>
      <c r="B7255" s="1" t="s">
        <v>8380</v>
      </c>
      <c r="C7255" s="1" t="s">
        <v>11539</v>
      </c>
      <c r="D7255" s="1"/>
      <c r="E7255" s="1"/>
      <c r="F7255" s="1"/>
      <c r="G7255" s="1"/>
      <c r="H7255" s="1"/>
      <c r="I7255" s="1"/>
      <c r="J7255" s="1"/>
    </row>
    <row r="7256" customFormat="false" ht="64.9" hidden="false" customHeight="false" outlineLevel="0" collapsed="false">
      <c r="A7256" s="1" t="n">
        <v>7255</v>
      </c>
      <c r="B7256" s="1" t="s">
        <v>8380</v>
      </c>
      <c r="C7256" s="2" t="s">
        <v>11540</v>
      </c>
      <c r="D7256" s="1"/>
      <c r="E7256" s="1"/>
      <c r="F7256" s="1"/>
      <c r="G7256" s="1"/>
      <c r="H7256" s="1"/>
      <c r="I7256" s="1"/>
      <c r="J7256" s="1"/>
    </row>
    <row r="7257" customFormat="false" ht="13.8" hidden="false" customHeight="false" outlineLevel="0" collapsed="false">
      <c r="A7257" s="1" t="n">
        <v>7256</v>
      </c>
      <c r="B7257" s="1" t="s">
        <v>8380</v>
      </c>
      <c r="C7257" s="1" t="s">
        <v>11541</v>
      </c>
      <c r="D7257" s="1"/>
      <c r="E7257" s="1"/>
      <c r="F7257" s="1"/>
      <c r="G7257" s="1"/>
      <c r="H7257" s="1"/>
      <c r="I7257" s="1"/>
      <c r="J7257" s="1"/>
    </row>
    <row r="7258" customFormat="false" ht="13.8" hidden="false" customHeight="false" outlineLevel="0" collapsed="false">
      <c r="A7258" s="1" t="n">
        <v>7257</v>
      </c>
      <c r="B7258" s="1" t="s">
        <v>8380</v>
      </c>
      <c r="C7258" s="1" t="s">
        <v>3158</v>
      </c>
      <c r="D7258" s="1"/>
      <c r="E7258" s="1"/>
      <c r="F7258" s="1"/>
      <c r="G7258" s="1"/>
      <c r="H7258" s="1"/>
      <c r="I7258" s="1"/>
      <c r="J7258" s="1"/>
    </row>
    <row r="7259" customFormat="false" ht="13.8" hidden="false" customHeight="false" outlineLevel="0" collapsed="false">
      <c r="A7259" s="1" t="n">
        <v>7258</v>
      </c>
      <c r="B7259" s="1" t="s">
        <v>8380</v>
      </c>
      <c r="C7259" s="1" t="s">
        <v>11542</v>
      </c>
      <c r="D7259" s="1"/>
      <c r="E7259" s="1"/>
      <c r="F7259" s="1"/>
      <c r="G7259" s="1"/>
      <c r="H7259" s="1"/>
      <c r="I7259" s="1"/>
      <c r="J7259" s="1"/>
    </row>
    <row r="7260" customFormat="false" ht="79.85" hidden="false" customHeight="false" outlineLevel="0" collapsed="false">
      <c r="A7260" s="1" t="n">
        <v>7259</v>
      </c>
      <c r="B7260" s="1" t="s">
        <v>8380</v>
      </c>
      <c r="C7260" s="6" t="s">
        <v>11543</v>
      </c>
      <c r="D7260" s="1"/>
      <c r="E7260" s="1"/>
      <c r="F7260" s="1"/>
      <c r="G7260" s="1"/>
      <c r="H7260" s="1"/>
      <c r="I7260" s="1"/>
      <c r="J7260" s="1"/>
    </row>
    <row r="7261" customFormat="false" ht="13.8" hidden="false" customHeight="false" outlineLevel="0" collapsed="false">
      <c r="A7261" s="1" t="n">
        <v>7260</v>
      </c>
      <c r="B7261" s="1" t="s">
        <v>8380</v>
      </c>
      <c r="C7261" s="1" t="s">
        <v>11544</v>
      </c>
      <c r="D7261" s="1"/>
      <c r="E7261" s="1"/>
      <c r="F7261" s="1"/>
      <c r="G7261" s="1"/>
      <c r="H7261" s="1"/>
      <c r="I7261" s="1"/>
      <c r="J7261" s="1"/>
    </row>
    <row r="7262" customFormat="false" ht="13.8" hidden="false" customHeight="false" outlineLevel="0" collapsed="false">
      <c r="A7262" s="1" t="n">
        <v>7261</v>
      </c>
      <c r="B7262" s="1" t="s">
        <v>8380</v>
      </c>
      <c r="C7262" s="1" t="s">
        <v>10509</v>
      </c>
      <c r="D7262" s="1"/>
      <c r="E7262" s="1"/>
      <c r="F7262" s="1"/>
      <c r="G7262" s="1"/>
      <c r="H7262" s="1"/>
      <c r="I7262" s="1"/>
      <c r="J7262" s="1"/>
    </row>
    <row r="7263" customFormat="false" ht="13.8" hidden="false" customHeight="false" outlineLevel="0" collapsed="false">
      <c r="A7263" s="1" t="n">
        <v>7262</v>
      </c>
      <c r="B7263" s="1" t="s">
        <v>8380</v>
      </c>
      <c r="C7263" s="1" t="s">
        <v>11545</v>
      </c>
      <c r="D7263" s="1"/>
      <c r="E7263" s="1"/>
      <c r="F7263" s="1"/>
      <c r="G7263" s="1"/>
      <c r="H7263" s="1"/>
      <c r="I7263" s="1"/>
      <c r="J7263" s="1"/>
    </row>
    <row r="7264" customFormat="false" ht="13.8" hidden="false" customHeight="false" outlineLevel="0" collapsed="false">
      <c r="A7264" s="1" t="n">
        <v>7263</v>
      </c>
      <c r="B7264" s="1" t="s">
        <v>8380</v>
      </c>
      <c r="C7264" s="1" t="s">
        <v>11546</v>
      </c>
      <c r="D7264" s="1"/>
      <c r="E7264" s="1"/>
      <c r="F7264" s="1"/>
      <c r="G7264" s="1"/>
      <c r="H7264" s="1"/>
      <c r="I7264" s="1"/>
      <c r="J7264" s="1"/>
    </row>
    <row r="7265" customFormat="false" ht="13.8" hidden="false" customHeight="false" outlineLevel="0" collapsed="false">
      <c r="A7265" s="1" t="n">
        <v>7264</v>
      </c>
      <c r="B7265" s="1" t="s">
        <v>8380</v>
      </c>
      <c r="C7265" s="1" t="s">
        <v>11547</v>
      </c>
      <c r="D7265" s="1"/>
      <c r="E7265" s="1"/>
      <c r="F7265" s="1"/>
      <c r="G7265" s="1"/>
      <c r="H7265" s="1"/>
      <c r="I7265" s="1"/>
      <c r="J7265" s="1"/>
    </row>
    <row r="7266" customFormat="false" ht="13.8" hidden="false" customHeight="false" outlineLevel="0" collapsed="false">
      <c r="A7266" s="1" t="n">
        <v>7265</v>
      </c>
      <c r="B7266" s="1" t="s">
        <v>8380</v>
      </c>
      <c r="C7266" s="1" t="s">
        <v>8821</v>
      </c>
      <c r="D7266" s="1"/>
      <c r="E7266" s="1"/>
      <c r="F7266" s="1"/>
      <c r="G7266" s="1"/>
      <c r="H7266" s="1"/>
      <c r="I7266" s="1"/>
      <c r="J7266" s="1"/>
    </row>
    <row r="7267" customFormat="false" ht="13.8" hidden="false" customHeight="false" outlineLevel="0" collapsed="false">
      <c r="A7267" s="1" t="n">
        <v>7266</v>
      </c>
      <c r="B7267" s="1" t="s">
        <v>8380</v>
      </c>
      <c r="C7267" s="5" t="s">
        <v>11548</v>
      </c>
      <c r="D7267" s="1"/>
      <c r="E7267" s="1"/>
      <c r="F7267" s="1"/>
      <c r="G7267" s="1"/>
      <c r="H7267" s="1"/>
      <c r="I7267" s="1"/>
      <c r="J7267" s="1"/>
    </row>
    <row r="7268" customFormat="false" ht="13.8" hidden="false" customHeight="false" outlineLevel="0" collapsed="false">
      <c r="A7268" s="1" t="n">
        <v>7267</v>
      </c>
      <c r="B7268" s="1" t="s">
        <v>8380</v>
      </c>
      <c r="C7268" s="1" t="s">
        <v>11549</v>
      </c>
      <c r="D7268" s="1"/>
      <c r="E7268" s="1"/>
      <c r="F7268" s="1"/>
      <c r="G7268" s="1"/>
      <c r="H7268" s="1"/>
      <c r="I7268" s="1"/>
      <c r="J7268" s="1"/>
    </row>
    <row r="7269" customFormat="false" ht="13.8" hidden="false" customHeight="false" outlineLevel="0" collapsed="false">
      <c r="A7269" s="1" t="n">
        <v>7268</v>
      </c>
      <c r="B7269" s="1" t="s">
        <v>8380</v>
      </c>
      <c r="C7269" s="1" t="s">
        <v>8538</v>
      </c>
      <c r="D7269" s="1"/>
      <c r="E7269" s="1"/>
      <c r="F7269" s="1"/>
      <c r="G7269" s="1"/>
      <c r="H7269" s="1"/>
      <c r="I7269" s="1"/>
      <c r="J7269" s="1"/>
    </row>
    <row r="7270" customFormat="false" ht="26.85" hidden="false" customHeight="false" outlineLevel="0" collapsed="false">
      <c r="A7270" s="1" t="n">
        <v>7269</v>
      </c>
      <c r="B7270" s="1" t="s">
        <v>8380</v>
      </c>
      <c r="C7270" s="2" t="s">
        <v>11550</v>
      </c>
      <c r="D7270" s="1"/>
      <c r="E7270" s="1"/>
      <c r="F7270" s="1"/>
      <c r="G7270" s="1"/>
      <c r="H7270" s="1"/>
      <c r="I7270" s="1"/>
      <c r="J7270" s="1"/>
    </row>
    <row r="7271" customFormat="false" ht="13.8" hidden="false" customHeight="false" outlineLevel="0" collapsed="false">
      <c r="A7271" s="1" t="n">
        <v>7270</v>
      </c>
      <c r="B7271" s="1" t="s">
        <v>8380</v>
      </c>
      <c r="C7271" s="1" t="s">
        <v>11551</v>
      </c>
      <c r="D7271" s="1"/>
      <c r="E7271" s="1"/>
      <c r="F7271" s="1"/>
      <c r="G7271" s="1"/>
      <c r="H7271" s="1"/>
      <c r="I7271" s="1"/>
      <c r="J7271" s="1"/>
    </row>
    <row r="7272" customFormat="false" ht="13.8" hidden="false" customHeight="false" outlineLevel="0" collapsed="false">
      <c r="A7272" s="1" t="n">
        <v>7271</v>
      </c>
      <c r="B7272" s="1" t="s">
        <v>8380</v>
      </c>
      <c r="C7272" s="1" t="s">
        <v>11552</v>
      </c>
      <c r="D7272" s="1"/>
      <c r="E7272" s="1"/>
      <c r="F7272" s="1"/>
      <c r="G7272" s="1"/>
      <c r="H7272" s="1"/>
      <c r="I7272" s="1"/>
      <c r="J7272" s="1"/>
    </row>
    <row r="7273" customFormat="false" ht="39.55" hidden="false" customHeight="false" outlineLevel="0" collapsed="false">
      <c r="A7273" s="1" t="n">
        <v>7272</v>
      </c>
      <c r="B7273" s="1" t="s">
        <v>8380</v>
      </c>
      <c r="C7273" s="2" t="s">
        <v>11553</v>
      </c>
      <c r="D7273" s="1"/>
      <c r="E7273" s="1"/>
      <c r="F7273" s="1"/>
      <c r="G7273" s="1"/>
      <c r="H7273" s="1"/>
      <c r="I7273" s="1"/>
      <c r="J7273" s="1"/>
    </row>
    <row r="7274" customFormat="false" ht="64.9" hidden="false" customHeight="false" outlineLevel="0" collapsed="false">
      <c r="A7274" s="1" t="n">
        <v>7273</v>
      </c>
      <c r="B7274" s="1" t="s">
        <v>8380</v>
      </c>
      <c r="C7274" s="2" t="s">
        <v>11554</v>
      </c>
      <c r="D7274" s="1"/>
      <c r="E7274" s="1"/>
      <c r="F7274" s="1"/>
      <c r="G7274" s="1"/>
      <c r="H7274" s="1"/>
      <c r="I7274" s="1"/>
      <c r="J7274" s="1"/>
    </row>
    <row r="7275" customFormat="false" ht="13.8" hidden="false" customHeight="false" outlineLevel="0" collapsed="false">
      <c r="A7275" s="1" t="n">
        <v>7274</v>
      </c>
      <c r="B7275" s="1" t="s">
        <v>8380</v>
      </c>
      <c r="C7275" s="1" t="s">
        <v>11555</v>
      </c>
      <c r="D7275" s="1"/>
      <c r="E7275" s="1"/>
      <c r="F7275" s="1"/>
      <c r="G7275" s="1"/>
      <c r="H7275" s="1"/>
      <c r="I7275" s="1"/>
      <c r="J7275" s="1"/>
    </row>
    <row r="7276" customFormat="false" ht="13.8" hidden="false" customHeight="false" outlineLevel="0" collapsed="false">
      <c r="A7276" s="1" t="n">
        <v>7275</v>
      </c>
      <c r="B7276" s="1" t="s">
        <v>8380</v>
      </c>
      <c r="C7276" s="1" t="s">
        <v>11556</v>
      </c>
      <c r="D7276" s="1"/>
      <c r="E7276" s="1"/>
      <c r="F7276" s="1"/>
      <c r="G7276" s="1"/>
      <c r="H7276" s="1"/>
      <c r="I7276" s="1"/>
      <c r="J7276" s="1"/>
    </row>
    <row r="7277" customFormat="false" ht="13.8" hidden="false" customHeight="false" outlineLevel="0" collapsed="false">
      <c r="A7277" s="1" t="n">
        <v>7276</v>
      </c>
      <c r="B7277" s="1" t="s">
        <v>8380</v>
      </c>
      <c r="C7277" s="1" t="s">
        <v>11530</v>
      </c>
      <c r="D7277" s="1"/>
      <c r="E7277" s="1"/>
      <c r="F7277" s="1"/>
      <c r="G7277" s="1"/>
      <c r="H7277" s="1"/>
      <c r="I7277" s="1"/>
      <c r="J7277" s="1"/>
    </row>
    <row r="7278" customFormat="false" ht="39.55" hidden="false" customHeight="false" outlineLevel="0" collapsed="false">
      <c r="A7278" s="1" t="n">
        <v>7277</v>
      </c>
      <c r="B7278" s="1" t="s">
        <v>8380</v>
      </c>
      <c r="C7278" s="2" t="s">
        <v>11557</v>
      </c>
      <c r="D7278" s="1"/>
      <c r="E7278" s="1"/>
      <c r="F7278" s="1"/>
      <c r="G7278" s="1"/>
      <c r="H7278" s="1"/>
      <c r="I7278" s="1"/>
      <c r="J7278" s="1"/>
    </row>
    <row r="7279" customFormat="false" ht="13.8" hidden="false" customHeight="false" outlineLevel="0" collapsed="false">
      <c r="A7279" s="1" t="n">
        <v>7278</v>
      </c>
      <c r="B7279" s="1" t="s">
        <v>8380</v>
      </c>
      <c r="C7279" s="1" t="s">
        <v>11558</v>
      </c>
      <c r="D7279" s="1"/>
      <c r="E7279" s="1"/>
      <c r="F7279" s="1"/>
      <c r="G7279" s="1"/>
      <c r="H7279" s="1"/>
      <c r="I7279" s="1"/>
      <c r="J7279" s="1"/>
    </row>
    <row r="7280" customFormat="false" ht="13.8" hidden="false" customHeight="false" outlineLevel="0" collapsed="false">
      <c r="A7280" s="1" t="n">
        <v>7279</v>
      </c>
      <c r="B7280" s="1" t="s">
        <v>8380</v>
      </c>
      <c r="C7280" s="1" t="s">
        <v>11559</v>
      </c>
      <c r="D7280" s="1"/>
      <c r="E7280" s="1"/>
      <c r="F7280" s="1"/>
      <c r="G7280" s="1"/>
      <c r="H7280" s="1"/>
      <c r="I7280" s="1"/>
      <c r="J7280" s="1"/>
    </row>
    <row r="7281" customFormat="false" ht="153.7" hidden="false" customHeight="false" outlineLevel="0" collapsed="false">
      <c r="A7281" s="1" t="n">
        <v>7280</v>
      </c>
      <c r="B7281" s="1" t="s">
        <v>8380</v>
      </c>
      <c r="C7281" s="2" t="s">
        <v>11560</v>
      </c>
      <c r="D7281" s="1"/>
      <c r="E7281" s="1"/>
      <c r="F7281" s="1"/>
      <c r="G7281" s="1"/>
      <c r="H7281" s="1"/>
      <c r="I7281" s="1"/>
      <c r="J7281" s="1"/>
    </row>
    <row r="7282" customFormat="false" ht="39.55" hidden="false" customHeight="false" outlineLevel="0" collapsed="false">
      <c r="A7282" s="1" t="n">
        <v>7281</v>
      </c>
      <c r="B7282" s="1" t="s">
        <v>8380</v>
      </c>
      <c r="C7282" s="2" t="s">
        <v>11561</v>
      </c>
      <c r="D7282" s="1"/>
      <c r="E7282" s="1"/>
      <c r="F7282" s="1"/>
      <c r="G7282" s="1"/>
      <c r="H7282" s="1"/>
      <c r="I7282" s="1"/>
      <c r="J7282" s="1"/>
    </row>
    <row r="7283" customFormat="false" ht="39.55" hidden="false" customHeight="false" outlineLevel="0" collapsed="false">
      <c r="A7283" s="1" t="n">
        <v>7282</v>
      </c>
      <c r="B7283" s="1" t="s">
        <v>8380</v>
      </c>
      <c r="C7283" s="2" t="s">
        <v>11562</v>
      </c>
      <c r="D7283" s="1"/>
      <c r="E7283" s="1"/>
      <c r="F7283" s="1"/>
      <c r="G7283" s="1"/>
      <c r="H7283" s="1"/>
      <c r="I7283" s="1"/>
      <c r="J7283" s="1"/>
    </row>
    <row r="7284" customFormat="false" ht="15.75" hidden="false" customHeight="false" outlineLevel="0" collapsed="false">
      <c r="A7284" s="1" t="n">
        <v>7283</v>
      </c>
      <c r="B7284" s="1" t="s">
        <v>8380</v>
      </c>
      <c r="C7284" s="5" t="s">
        <v>11563</v>
      </c>
      <c r="D7284" s="1"/>
      <c r="E7284" s="1"/>
      <c r="F7284" s="1"/>
      <c r="G7284" s="1"/>
      <c r="H7284" s="1"/>
      <c r="I7284" s="1"/>
      <c r="J7284" s="1"/>
    </row>
    <row r="7285" customFormat="false" ht="39.55" hidden="false" customHeight="false" outlineLevel="0" collapsed="false">
      <c r="A7285" s="1" t="n">
        <v>7284</v>
      </c>
      <c r="B7285" s="1" t="s">
        <v>8380</v>
      </c>
      <c r="C7285" s="2" t="s">
        <v>11564</v>
      </c>
      <c r="D7285" s="1"/>
      <c r="E7285" s="1"/>
      <c r="F7285" s="1"/>
      <c r="G7285" s="1"/>
      <c r="H7285" s="1"/>
      <c r="I7285" s="1"/>
      <c r="J7285" s="1"/>
    </row>
    <row r="7286" customFormat="false" ht="13.8" hidden="false" customHeight="false" outlineLevel="0" collapsed="false">
      <c r="A7286" s="1" t="n">
        <v>7285</v>
      </c>
      <c r="B7286" s="1" t="s">
        <v>8380</v>
      </c>
      <c r="C7286" s="1" t="s">
        <v>11565</v>
      </c>
      <c r="D7286" s="1"/>
      <c r="E7286" s="1"/>
      <c r="F7286" s="1"/>
      <c r="G7286" s="1"/>
      <c r="H7286" s="1"/>
      <c r="I7286" s="1"/>
      <c r="J7286" s="1"/>
    </row>
    <row r="7287" customFormat="false" ht="13.8" hidden="false" customHeight="false" outlineLevel="0" collapsed="false">
      <c r="A7287" s="1" t="n">
        <v>7286</v>
      </c>
      <c r="B7287" s="1" t="s">
        <v>8380</v>
      </c>
      <c r="C7287" s="1" t="s">
        <v>11566</v>
      </c>
      <c r="D7287" s="1"/>
      <c r="E7287" s="1"/>
      <c r="F7287" s="1"/>
      <c r="G7287" s="1"/>
      <c r="H7287" s="1"/>
      <c r="I7287" s="1"/>
      <c r="J7287" s="1"/>
    </row>
    <row r="7288" customFormat="false" ht="13.8" hidden="false" customHeight="false" outlineLevel="0" collapsed="false">
      <c r="A7288" s="1" t="n">
        <v>7287</v>
      </c>
      <c r="B7288" s="1" t="s">
        <v>8380</v>
      </c>
      <c r="C7288" s="1" t="s">
        <v>11567</v>
      </c>
      <c r="D7288" s="1"/>
      <c r="E7288" s="1"/>
      <c r="F7288" s="1"/>
      <c r="G7288" s="1"/>
      <c r="H7288" s="1"/>
      <c r="I7288" s="1"/>
      <c r="J7288" s="1"/>
    </row>
    <row r="7289" customFormat="false" ht="13.8" hidden="false" customHeight="false" outlineLevel="0" collapsed="false">
      <c r="A7289" s="1" t="n">
        <v>7288</v>
      </c>
      <c r="B7289" s="1" t="s">
        <v>8380</v>
      </c>
      <c r="C7289" s="1" t="s">
        <v>11568</v>
      </c>
      <c r="D7289" s="1"/>
      <c r="E7289" s="1"/>
      <c r="F7289" s="1"/>
      <c r="G7289" s="1"/>
      <c r="H7289" s="1"/>
      <c r="I7289" s="1"/>
      <c r="J7289" s="1"/>
    </row>
    <row r="7290" customFormat="false" ht="13.8" hidden="false" customHeight="false" outlineLevel="0" collapsed="false">
      <c r="A7290" s="1" t="n">
        <v>7289</v>
      </c>
      <c r="B7290" s="1" t="s">
        <v>8380</v>
      </c>
      <c r="C7290" s="1" t="s">
        <v>10032</v>
      </c>
      <c r="D7290" s="1"/>
      <c r="E7290" s="1"/>
      <c r="F7290" s="1"/>
      <c r="G7290" s="1"/>
      <c r="H7290" s="1"/>
      <c r="I7290" s="1"/>
      <c r="J7290" s="1"/>
    </row>
    <row r="7291" customFormat="false" ht="13.8" hidden="false" customHeight="false" outlineLevel="0" collapsed="false">
      <c r="A7291" s="1" t="n">
        <v>7290</v>
      </c>
      <c r="B7291" s="1" t="s">
        <v>8380</v>
      </c>
      <c r="C7291" s="1" t="s">
        <v>11569</v>
      </c>
      <c r="D7291" s="1"/>
      <c r="E7291" s="1"/>
      <c r="F7291" s="1"/>
      <c r="G7291" s="1"/>
      <c r="H7291" s="1"/>
      <c r="I7291" s="1"/>
      <c r="J7291" s="1"/>
    </row>
    <row r="7292" customFormat="false" ht="13.8" hidden="false" customHeight="false" outlineLevel="0" collapsed="false">
      <c r="A7292" s="1" t="n">
        <v>7291</v>
      </c>
      <c r="B7292" s="1" t="s">
        <v>8380</v>
      </c>
      <c r="C7292" s="1" t="s">
        <v>11570</v>
      </c>
      <c r="D7292" s="1"/>
      <c r="E7292" s="1"/>
      <c r="F7292" s="1"/>
      <c r="G7292" s="1"/>
      <c r="H7292" s="1"/>
      <c r="I7292" s="1"/>
      <c r="J7292" s="1"/>
    </row>
    <row r="7293" customFormat="false" ht="13.8" hidden="false" customHeight="false" outlineLevel="0" collapsed="false">
      <c r="A7293" s="1" t="n">
        <v>7292</v>
      </c>
      <c r="B7293" s="1" t="s">
        <v>8380</v>
      </c>
      <c r="C7293" s="1" t="s">
        <v>11571</v>
      </c>
      <c r="D7293" s="1"/>
      <c r="E7293" s="1"/>
      <c r="F7293" s="1"/>
      <c r="G7293" s="1"/>
      <c r="H7293" s="1"/>
      <c r="I7293" s="1"/>
      <c r="J7293" s="1"/>
    </row>
    <row r="7294" customFormat="false" ht="39.55" hidden="false" customHeight="false" outlineLevel="0" collapsed="false">
      <c r="A7294" s="1" t="n">
        <v>7293</v>
      </c>
      <c r="B7294" s="1" t="s">
        <v>8380</v>
      </c>
      <c r="C7294" s="2" t="s">
        <v>11572</v>
      </c>
      <c r="D7294" s="1"/>
      <c r="E7294" s="1"/>
      <c r="F7294" s="1"/>
      <c r="G7294" s="1"/>
      <c r="H7294" s="1"/>
      <c r="I7294" s="1"/>
      <c r="J7294" s="1"/>
    </row>
    <row r="7295" customFormat="false" ht="90.25" hidden="false" customHeight="false" outlineLevel="0" collapsed="false">
      <c r="A7295" s="1" t="n">
        <v>7294</v>
      </c>
      <c r="B7295" s="1" t="s">
        <v>8380</v>
      </c>
      <c r="C7295" s="2" t="s">
        <v>11573</v>
      </c>
      <c r="D7295" s="1"/>
      <c r="E7295" s="1"/>
      <c r="F7295" s="1"/>
      <c r="G7295" s="1"/>
      <c r="H7295" s="1"/>
      <c r="I7295" s="1"/>
      <c r="J7295" s="1"/>
    </row>
    <row r="7296" customFormat="false" ht="13.8" hidden="false" customHeight="false" outlineLevel="0" collapsed="false">
      <c r="A7296" s="1" t="n">
        <v>7295</v>
      </c>
      <c r="B7296" s="1" t="s">
        <v>8380</v>
      </c>
      <c r="C7296" s="1" t="s">
        <v>11574</v>
      </c>
      <c r="D7296" s="1"/>
      <c r="E7296" s="1"/>
      <c r="F7296" s="1"/>
      <c r="G7296" s="1"/>
      <c r="H7296" s="1"/>
      <c r="I7296" s="1"/>
      <c r="J7296" s="1"/>
    </row>
    <row r="7297" customFormat="false" ht="13.8" hidden="false" customHeight="false" outlineLevel="0" collapsed="false">
      <c r="A7297" s="1" t="n">
        <v>7296</v>
      </c>
      <c r="B7297" s="1" t="s">
        <v>8380</v>
      </c>
      <c r="C7297" s="5" t="s">
        <v>11575</v>
      </c>
      <c r="D7297" s="1"/>
      <c r="E7297" s="1"/>
      <c r="F7297" s="1"/>
      <c r="G7297" s="1"/>
      <c r="H7297" s="1"/>
      <c r="I7297" s="1"/>
      <c r="J7297" s="1"/>
    </row>
    <row r="7298" customFormat="false" ht="64.9" hidden="false" customHeight="false" outlineLevel="0" collapsed="false">
      <c r="A7298" s="1" t="n">
        <v>7297</v>
      </c>
      <c r="B7298" s="1" t="s">
        <v>8380</v>
      </c>
      <c r="C7298" s="2" t="s">
        <v>11576</v>
      </c>
      <c r="D7298" s="1"/>
      <c r="E7298" s="1"/>
      <c r="F7298" s="1"/>
      <c r="G7298" s="1"/>
      <c r="H7298" s="1"/>
      <c r="I7298" s="1"/>
      <c r="J7298" s="1"/>
    </row>
    <row r="7299" customFormat="false" ht="13.8" hidden="false" customHeight="false" outlineLevel="0" collapsed="false">
      <c r="A7299" s="1" t="n">
        <v>7298</v>
      </c>
      <c r="B7299" s="1" t="s">
        <v>8380</v>
      </c>
      <c r="C7299" s="1" t="s">
        <v>11577</v>
      </c>
      <c r="D7299" s="1"/>
      <c r="E7299" s="1"/>
      <c r="F7299" s="1"/>
      <c r="G7299" s="1"/>
      <c r="H7299" s="1"/>
      <c r="I7299" s="1"/>
      <c r="J7299" s="1"/>
    </row>
    <row r="7300" customFormat="false" ht="13.8" hidden="false" customHeight="false" outlineLevel="0" collapsed="false">
      <c r="A7300" s="1" t="n">
        <v>7299</v>
      </c>
      <c r="B7300" s="1" t="s">
        <v>8380</v>
      </c>
      <c r="C7300" s="1" t="s">
        <v>11578</v>
      </c>
      <c r="D7300" s="1"/>
      <c r="E7300" s="1"/>
      <c r="F7300" s="1"/>
      <c r="G7300" s="1"/>
      <c r="H7300" s="1"/>
      <c r="I7300" s="1"/>
      <c r="J7300" s="1"/>
    </row>
    <row r="7301" customFormat="false" ht="13.8" hidden="false" customHeight="false" outlineLevel="0" collapsed="false">
      <c r="A7301" s="1" t="n">
        <v>7300</v>
      </c>
      <c r="B7301" s="1" t="s">
        <v>8380</v>
      </c>
      <c r="C7301" s="5" t="s">
        <v>11579</v>
      </c>
      <c r="D7301" s="1"/>
      <c r="E7301" s="1"/>
      <c r="F7301" s="1"/>
      <c r="G7301" s="1"/>
      <c r="H7301" s="1"/>
      <c r="I7301" s="1"/>
      <c r="J7301" s="1"/>
    </row>
    <row r="7302" customFormat="false" ht="13.8" hidden="false" customHeight="false" outlineLevel="0" collapsed="false">
      <c r="A7302" s="1" t="n">
        <v>7301</v>
      </c>
      <c r="B7302" s="1" t="s">
        <v>8380</v>
      </c>
      <c r="C7302" s="5" t="s">
        <v>11580</v>
      </c>
      <c r="D7302" s="1"/>
      <c r="E7302" s="1"/>
      <c r="F7302" s="1"/>
      <c r="G7302" s="1"/>
      <c r="H7302" s="1"/>
      <c r="I7302" s="1"/>
      <c r="J7302" s="1"/>
    </row>
    <row r="7303" customFormat="false" ht="13.8" hidden="false" customHeight="false" outlineLevel="0" collapsed="false">
      <c r="A7303" s="1" t="n">
        <v>7302</v>
      </c>
      <c r="B7303" s="1" t="s">
        <v>8380</v>
      </c>
      <c r="C7303" s="1" t="s">
        <v>11581</v>
      </c>
      <c r="D7303" s="1"/>
      <c r="E7303" s="1"/>
      <c r="F7303" s="1"/>
      <c r="G7303" s="1"/>
      <c r="H7303" s="1"/>
      <c r="I7303" s="1"/>
      <c r="J7303" s="1"/>
    </row>
    <row r="7304" customFormat="false" ht="26.85" hidden="false" customHeight="false" outlineLevel="0" collapsed="false">
      <c r="A7304" s="1" t="n">
        <v>7303</v>
      </c>
      <c r="B7304" s="1" t="s">
        <v>8380</v>
      </c>
      <c r="C7304" s="2" t="s">
        <v>11582</v>
      </c>
      <c r="D7304" s="1"/>
      <c r="E7304" s="1"/>
      <c r="F7304" s="1"/>
      <c r="G7304" s="1"/>
      <c r="H7304" s="1"/>
      <c r="I7304" s="1"/>
      <c r="J7304" s="1"/>
    </row>
    <row r="7305" customFormat="false" ht="90.25" hidden="false" customHeight="false" outlineLevel="0" collapsed="false">
      <c r="A7305" s="1" t="n">
        <v>7304</v>
      </c>
      <c r="B7305" s="1" t="s">
        <v>8380</v>
      </c>
      <c r="C7305" s="2" t="s">
        <v>11583</v>
      </c>
      <c r="D7305" s="1"/>
      <c r="E7305" s="1"/>
      <c r="F7305" s="1"/>
      <c r="G7305" s="1"/>
      <c r="H7305" s="1"/>
      <c r="I7305" s="1"/>
      <c r="J7305" s="1"/>
    </row>
    <row r="7306" customFormat="false" ht="128.35" hidden="false" customHeight="false" outlineLevel="0" collapsed="false">
      <c r="A7306" s="1" t="n">
        <v>7305</v>
      </c>
      <c r="B7306" s="1" t="s">
        <v>8380</v>
      </c>
      <c r="C7306" s="2" t="s">
        <v>11584</v>
      </c>
      <c r="D7306" s="1"/>
      <c r="E7306" s="1"/>
      <c r="F7306" s="1"/>
      <c r="G7306" s="1"/>
      <c r="H7306" s="1"/>
      <c r="I7306" s="1"/>
      <c r="J7306" s="1"/>
    </row>
    <row r="7307" customFormat="false" ht="39.55" hidden="false" customHeight="false" outlineLevel="0" collapsed="false">
      <c r="A7307" s="1" t="n">
        <v>7306</v>
      </c>
      <c r="B7307" s="1" t="s">
        <v>8380</v>
      </c>
      <c r="C7307" s="2" t="s">
        <v>11585</v>
      </c>
      <c r="D7307" s="1"/>
      <c r="E7307" s="1"/>
      <c r="F7307" s="1"/>
      <c r="G7307" s="1"/>
      <c r="H7307" s="1"/>
      <c r="I7307" s="1"/>
      <c r="J7307" s="1"/>
    </row>
    <row r="7308" customFormat="false" ht="39.55" hidden="false" customHeight="false" outlineLevel="0" collapsed="false">
      <c r="A7308" s="1" t="n">
        <v>7307</v>
      </c>
      <c r="B7308" s="1" t="s">
        <v>8380</v>
      </c>
      <c r="C7308" s="2" t="s">
        <v>11586</v>
      </c>
      <c r="D7308" s="1"/>
      <c r="E7308" s="1"/>
      <c r="F7308" s="1"/>
      <c r="G7308" s="1"/>
      <c r="H7308" s="1"/>
      <c r="I7308" s="1"/>
      <c r="J7308" s="1"/>
    </row>
    <row r="7309" customFormat="false" ht="13.8" hidden="false" customHeight="false" outlineLevel="0" collapsed="false">
      <c r="A7309" s="1" t="n">
        <v>7308</v>
      </c>
      <c r="B7309" s="1" t="s">
        <v>8380</v>
      </c>
      <c r="C7309" s="1" t="s">
        <v>10939</v>
      </c>
      <c r="D7309" s="1"/>
      <c r="E7309" s="1"/>
      <c r="F7309" s="1"/>
      <c r="G7309" s="1"/>
      <c r="H7309" s="1"/>
      <c r="I7309" s="1"/>
      <c r="J7309" s="1"/>
    </row>
    <row r="7310" customFormat="false" ht="13.8" hidden="false" customHeight="false" outlineLevel="0" collapsed="false">
      <c r="A7310" s="1" t="n">
        <v>7309</v>
      </c>
      <c r="B7310" s="1" t="s">
        <v>8380</v>
      </c>
      <c r="C7310" s="5" t="s">
        <v>11587</v>
      </c>
      <c r="D7310" s="1"/>
      <c r="E7310" s="1"/>
      <c r="F7310" s="1"/>
      <c r="G7310" s="1"/>
      <c r="H7310" s="1"/>
      <c r="I7310" s="1"/>
      <c r="J7310" s="1"/>
    </row>
    <row r="7311" customFormat="false" ht="52.2" hidden="false" customHeight="false" outlineLevel="0" collapsed="false">
      <c r="A7311" s="1" t="n">
        <v>7310</v>
      </c>
      <c r="B7311" s="1" t="s">
        <v>8380</v>
      </c>
      <c r="C7311" s="2" t="s">
        <v>11588</v>
      </c>
      <c r="D7311" s="1"/>
      <c r="E7311" s="1"/>
      <c r="F7311" s="1"/>
      <c r="G7311" s="1"/>
      <c r="H7311" s="1"/>
      <c r="I7311" s="1"/>
      <c r="J7311" s="1"/>
    </row>
    <row r="7312" customFormat="false" ht="13.8" hidden="false" customHeight="false" outlineLevel="0" collapsed="false">
      <c r="A7312" s="1" t="n">
        <v>7311</v>
      </c>
      <c r="B7312" s="1" t="s">
        <v>8380</v>
      </c>
      <c r="C7312" s="1" t="s">
        <v>11589</v>
      </c>
      <c r="D7312" s="1"/>
      <c r="E7312" s="1"/>
      <c r="F7312" s="1"/>
      <c r="G7312" s="1"/>
      <c r="H7312" s="1"/>
      <c r="I7312" s="1"/>
      <c r="J7312" s="1"/>
    </row>
    <row r="7313" customFormat="false" ht="13.8" hidden="false" customHeight="false" outlineLevel="0" collapsed="false">
      <c r="A7313" s="1" t="n">
        <v>7312</v>
      </c>
      <c r="B7313" s="1" t="s">
        <v>8380</v>
      </c>
      <c r="C7313" s="1" t="s">
        <v>11590</v>
      </c>
      <c r="D7313" s="1"/>
      <c r="E7313" s="1"/>
      <c r="F7313" s="1"/>
      <c r="G7313" s="1"/>
      <c r="H7313" s="1"/>
      <c r="I7313" s="1"/>
      <c r="J7313" s="1"/>
    </row>
    <row r="7314" customFormat="false" ht="13.8" hidden="false" customHeight="false" outlineLevel="0" collapsed="false">
      <c r="A7314" s="1" t="n">
        <v>7313</v>
      </c>
      <c r="B7314" s="1" t="s">
        <v>8380</v>
      </c>
      <c r="C7314" s="1" t="s">
        <v>11329</v>
      </c>
      <c r="D7314" s="1"/>
      <c r="E7314" s="1"/>
      <c r="F7314" s="1"/>
      <c r="G7314" s="1"/>
      <c r="H7314" s="1"/>
      <c r="I7314" s="1"/>
      <c r="J7314" s="1"/>
    </row>
    <row r="7315" customFormat="false" ht="39.55" hidden="false" customHeight="false" outlineLevel="0" collapsed="false">
      <c r="A7315" s="1" t="n">
        <v>7314</v>
      </c>
      <c r="B7315" s="1" t="s">
        <v>8380</v>
      </c>
      <c r="C7315" s="2" t="s">
        <v>9824</v>
      </c>
      <c r="D7315" s="1"/>
      <c r="E7315" s="1"/>
      <c r="F7315" s="1"/>
      <c r="G7315" s="1"/>
      <c r="H7315" s="1"/>
      <c r="I7315" s="1"/>
      <c r="J7315" s="1"/>
    </row>
    <row r="7316" customFormat="false" ht="13.8" hidden="false" customHeight="false" outlineLevel="0" collapsed="false">
      <c r="A7316" s="1" t="n">
        <v>7315</v>
      </c>
      <c r="B7316" s="1" t="s">
        <v>8380</v>
      </c>
      <c r="C7316" s="1" t="s">
        <v>8422</v>
      </c>
      <c r="D7316" s="1"/>
      <c r="E7316" s="1"/>
      <c r="F7316" s="1"/>
      <c r="G7316" s="1"/>
      <c r="H7316" s="1"/>
      <c r="I7316" s="1"/>
      <c r="J7316" s="1"/>
    </row>
    <row r="7317" customFormat="false" ht="13.8" hidden="false" customHeight="false" outlineLevel="0" collapsed="false">
      <c r="A7317" s="1" t="n">
        <v>7316</v>
      </c>
      <c r="B7317" s="1" t="s">
        <v>8380</v>
      </c>
      <c r="C7317" s="1" t="s">
        <v>11591</v>
      </c>
      <c r="D7317" s="1"/>
      <c r="E7317" s="1"/>
      <c r="F7317" s="1"/>
      <c r="G7317" s="1"/>
      <c r="H7317" s="1"/>
      <c r="I7317" s="1"/>
      <c r="J7317" s="1"/>
    </row>
    <row r="7318" customFormat="false" ht="13.8" hidden="false" customHeight="false" outlineLevel="0" collapsed="false">
      <c r="A7318" s="1" t="n">
        <v>7317</v>
      </c>
      <c r="B7318" s="1" t="s">
        <v>8380</v>
      </c>
      <c r="C7318" s="1" t="s">
        <v>11592</v>
      </c>
      <c r="D7318" s="1"/>
      <c r="E7318" s="1"/>
      <c r="F7318" s="1"/>
      <c r="G7318" s="1"/>
      <c r="H7318" s="1"/>
      <c r="I7318" s="1"/>
      <c r="J7318" s="1"/>
    </row>
    <row r="7319" customFormat="false" ht="102.95" hidden="false" customHeight="false" outlineLevel="0" collapsed="false">
      <c r="A7319" s="1" t="n">
        <v>7318</v>
      </c>
      <c r="B7319" s="1" t="s">
        <v>8380</v>
      </c>
      <c r="C7319" s="2" t="s">
        <v>11593</v>
      </c>
      <c r="D7319" s="1"/>
      <c r="E7319" s="1"/>
      <c r="F7319" s="1"/>
      <c r="G7319" s="1"/>
      <c r="H7319" s="1"/>
      <c r="I7319" s="1"/>
      <c r="J7319" s="1"/>
    </row>
    <row r="7320" customFormat="false" ht="13.8" hidden="false" customHeight="false" outlineLevel="0" collapsed="false">
      <c r="A7320" s="1" t="n">
        <v>7319</v>
      </c>
      <c r="B7320" s="1" t="s">
        <v>8380</v>
      </c>
      <c r="C7320" s="1" t="s">
        <v>9065</v>
      </c>
      <c r="D7320" s="1"/>
      <c r="E7320" s="1"/>
      <c r="F7320" s="1"/>
      <c r="G7320" s="1"/>
      <c r="H7320" s="1"/>
      <c r="I7320" s="1"/>
      <c r="J7320" s="1"/>
    </row>
    <row r="7321" customFormat="false" ht="13.8" hidden="false" customHeight="false" outlineLevel="0" collapsed="false">
      <c r="A7321" s="1" t="n">
        <v>7320</v>
      </c>
      <c r="B7321" s="1" t="s">
        <v>8380</v>
      </c>
      <c r="C7321" s="1" t="s">
        <v>10335</v>
      </c>
      <c r="D7321" s="1"/>
      <c r="E7321" s="1"/>
      <c r="F7321" s="1"/>
      <c r="G7321" s="1"/>
      <c r="H7321" s="1"/>
      <c r="I7321" s="1"/>
      <c r="J7321" s="1"/>
    </row>
    <row r="7322" customFormat="false" ht="13.8" hidden="false" customHeight="false" outlineLevel="0" collapsed="false">
      <c r="A7322" s="1" t="n">
        <v>7321</v>
      </c>
      <c r="B7322" s="1" t="s">
        <v>8380</v>
      </c>
      <c r="C7322" s="5" t="s">
        <v>11594</v>
      </c>
      <c r="D7322" s="1"/>
      <c r="E7322" s="1"/>
      <c r="F7322" s="1"/>
      <c r="G7322" s="1"/>
      <c r="H7322" s="1"/>
      <c r="I7322" s="1"/>
      <c r="J7322" s="1"/>
    </row>
    <row r="7323" customFormat="false" ht="13.8" hidden="false" customHeight="false" outlineLevel="0" collapsed="false">
      <c r="A7323" s="1" t="n">
        <v>7322</v>
      </c>
      <c r="B7323" s="1" t="s">
        <v>8380</v>
      </c>
      <c r="C7323" s="1" t="s">
        <v>11595</v>
      </c>
      <c r="D7323" s="1"/>
      <c r="E7323" s="1"/>
      <c r="F7323" s="1"/>
      <c r="G7323" s="1"/>
      <c r="H7323" s="1"/>
      <c r="I7323" s="1"/>
      <c r="J7323" s="1"/>
    </row>
    <row r="7324" customFormat="false" ht="115.65" hidden="false" customHeight="false" outlineLevel="0" collapsed="false">
      <c r="A7324" s="1" t="n">
        <v>7323</v>
      </c>
      <c r="B7324" s="1" t="s">
        <v>8380</v>
      </c>
      <c r="C7324" s="2" t="s">
        <v>11596</v>
      </c>
      <c r="D7324" s="1"/>
      <c r="E7324" s="1"/>
      <c r="F7324" s="1"/>
      <c r="G7324" s="1"/>
      <c r="H7324" s="1"/>
      <c r="I7324" s="1"/>
      <c r="J7324" s="1"/>
    </row>
    <row r="7325" customFormat="false" ht="13.8" hidden="false" customHeight="false" outlineLevel="0" collapsed="false">
      <c r="A7325" s="1" t="n">
        <v>7324</v>
      </c>
      <c r="B7325" s="1" t="s">
        <v>8380</v>
      </c>
      <c r="C7325" s="1" t="s">
        <v>11597</v>
      </c>
      <c r="D7325" s="1"/>
      <c r="E7325" s="1"/>
      <c r="F7325" s="1"/>
      <c r="G7325" s="1"/>
      <c r="H7325" s="1"/>
      <c r="I7325" s="1"/>
      <c r="J7325" s="1"/>
    </row>
    <row r="7326" customFormat="false" ht="13.8" hidden="false" customHeight="false" outlineLevel="0" collapsed="false">
      <c r="A7326" s="1" t="n">
        <v>7325</v>
      </c>
      <c r="B7326" s="1" t="s">
        <v>8380</v>
      </c>
      <c r="C7326" s="1" t="s">
        <v>11598</v>
      </c>
      <c r="D7326" s="1"/>
      <c r="E7326" s="1"/>
      <c r="F7326" s="1"/>
      <c r="G7326" s="1"/>
      <c r="H7326" s="1"/>
      <c r="I7326" s="1"/>
      <c r="J7326" s="1"/>
    </row>
    <row r="7327" customFormat="false" ht="13.8" hidden="false" customHeight="false" outlineLevel="0" collapsed="false">
      <c r="A7327" s="1" t="n">
        <v>7326</v>
      </c>
      <c r="B7327" s="1" t="s">
        <v>8380</v>
      </c>
      <c r="C7327" s="1" t="s">
        <v>11599</v>
      </c>
      <c r="D7327" s="1"/>
      <c r="E7327" s="1"/>
      <c r="F7327" s="1"/>
      <c r="G7327" s="1"/>
      <c r="H7327" s="1"/>
      <c r="I7327" s="1"/>
      <c r="J7327" s="1"/>
    </row>
    <row r="7328" customFormat="false" ht="13.8" hidden="false" customHeight="false" outlineLevel="0" collapsed="false">
      <c r="A7328" s="1" t="n">
        <v>7327</v>
      </c>
      <c r="B7328" s="1" t="s">
        <v>8380</v>
      </c>
      <c r="C7328" s="1" t="s">
        <v>11600</v>
      </c>
      <c r="D7328" s="1"/>
      <c r="E7328" s="1"/>
      <c r="F7328" s="1"/>
      <c r="G7328" s="1"/>
      <c r="H7328" s="1"/>
      <c r="I7328" s="1"/>
      <c r="J7328" s="1"/>
    </row>
    <row r="7329" customFormat="false" ht="13.8" hidden="false" customHeight="false" outlineLevel="0" collapsed="false">
      <c r="A7329" s="1" t="n">
        <v>7328</v>
      </c>
      <c r="B7329" s="1" t="s">
        <v>8380</v>
      </c>
      <c r="C7329" s="1" t="s">
        <v>11601</v>
      </c>
      <c r="D7329" s="1"/>
      <c r="E7329" s="1"/>
      <c r="F7329" s="1"/>
      <c r="G7329" s="1"/>
      <c r="H7329" s="1"/>
      <c r="I7329" s="1"/>
      <c r="J7329" s="1"/>
    </row>
    <row r="7330" customFormat="false" ht="26.85" hidden="false" customHeight="false" outlineLevel="0" collapsed="false">
      <c r="A7330" s="1" t="n">
        <v>7329</v>
      </c>
      <c r="B7330" s="1" t="s">
        <v>8380</v>
      </c>
      <c r="C7330" s="2" t="s">
        <v>11602</v>
      </c>
      <c r="D7330" s="1"/>
      <c r="E7330" s="1"/>
      <c r="F7330" s="1"/>
      <c r="G7330" s="1"/>
      <c r="H7330" s="1"/>
      <c r="I7330" s="1"/>
      <c r="J7330" s="1"/>
    </row>
    <row r="7331" customFormat="false" ht="35.05" hidden="false" customHeight="false" outlineLevel="0" collapsed="false">
      <c r="A7331" s="1" t="n">
        <v>7330</v>
      </c>
      <c r="B7331" s="1" t="s">
        <v>8380</v>
      </c>
      <c r="C7331" s="6" t="s">
        <v>11603</v>
      </c>
      <c r="D7331" s="1"/>
      <c r="E7331" s="1"/>
      <c r="F7331" s="1"/>
      <c r="G7331" s="1"/>
      <c r="H7331" s="1"/>
      <c r="I7331" s="1"/>
      <c r="J7331" s="1"/>
    </row>
    <row r="7332" customFormat="false" ht="13.8" hidden="false" customHeight="false" outlineLevel="0" collapsed="false">
      <c r="A7332" s="1" t="n">
        <v>7331</v>
      </c>
      <c r="B7332" s="1" t="s">
        <v>8380</v>
      </c>
      <c r="C7332" s="1" t="s">
        <v>8992</v>
      </c>
      <c r="D7332" s="1"/>
      <c r="E7332" s="1"/>
      <c r="F7332" s="1"/>
      <c r="G7332" s="1"/>
      <c r="H7332" s="1"/>
      <c r="I7332" s="1"/>
      <c r="J7332" s="1"/>
    </row>
    <row r="7333" customFormat="false" ht="13.8" hidden="false" customHeight="false" outlineLevel="0" collapsed="false">
      <c r="A7333" s="1" t="n">
        <v>7332</v>
      </c>
      <c r="B7333" s="1" t="s">
        <v>8380</v>
      </c>
      <c r="C7333" s="1" t="s">
        <v>11604</v>
      </c>
      <c r="D7333" s="1"/>
      <c r="E7333" s="1"/>
      <c r="F7333" s="1"/>
      <c r="G7333" s="1"/>
      <c r="H7333" s="1"/>
      <c r="I7333" s="1"/>
      <c r="J7333" s="1"/>
    </row>
    <row r="7334" customFormat="false" ht="13.8" hidden="false" customHeight="false" outlineLevel="0" collapsed="false">
      <c r="A7334" s="1" t="n">
        <v>7333</v>
      </c>
      <c r="B7334" s="1" t="s">
        <v>8380</v>
      </c>
      <c r="C7334" s="1" t="s">
        <v>11605</v>
      </c>
      <c r="D7334" s="1"/>
      <c r="E7334" s="1"/>
      <c r="F7334" s="1"/>
      <c r="G7334" s="1"/>
      <c r="H7334" s="1"/>
      <c r="I7334" s="1"/>
      <c r="J7334" s="1"/>
    </row>
    <row r="7335" customFormat="false" ht="13.8" hidden="false" customHeight="false" outlineLevel="0" collapsed="false">
      <c r="A7335" s="1" t="n">
        <v>7334</v>
      </c>
      <c r="B7335" s="1" t="s">
        <v>8380</v>
      </c>
      <c r="C7335" s="1" t="s">
        <v>11606</v>
      </c>
      <c r="D7335" s="1"/>
      <c r="E7335" s="1"/>
      <c r="F7335" s="1"/>
      <c r="G7335" s="1"/>
      <c r="H7335" s="1"/>
      <c r="I7335" s="1"/>
      <c r="J7335" s="1"/>
    </row>
    <row r="7336" customFormat="false" ht="35.05" hidden="false" customHeight="false" outlineLevel="0" collapsed="false">
      <c r="A7336" s="1" t="n">
        <v>7335</v>
      </c>
      <c r="B7336" s="1" t="s">
        <v>8380</v>
      </c>
      <c r="C7336" s="6" t="s">
        <v>11607</v>
      </c>
      <c r="D7336" s="1"/>
      <c r="E7336" s="1"/>
      <c r="F7336" s="1"/>
      <c r="G7336" s="1"/>
      <c r="H7336" s="1"/>
      <c r="I7336" s="1"/>
      <c r="J7336" s="1"/>
    </row>
    <row r="7337" customFormat="false" ht="13.8" hidden="false" customHeight="false" outlineLevel="0" collapsed="false">
      <c r="A7337" s="1" t="n">
        <v>7336</v>
      </c>
      <c r="B7337" s="1" t="s">
        <v>8380</v>
      </c>
      <c r="C7337" s="1" t="s">
        <v>11608</v>
      </c>
      <c r="D7337" s="1"/>
      <c r="E7337" s="1"/>
      <c r="F7337" s="1"/>
      <c r="G7337" s="1"/>
      <c r="H7337" s="1"/>
      <c r="I7337" s="1"/>
      <c r="J7337" s="1"/>
    </row>
    <row r="7338" customFormat="false" ht="13.8" hidden="false" customHeight="false" outlineLevel="0" collapsed="false">
      <c r="A7338" s="1" t="n">
        <v>7337</v>
      </c>
      <c r="B7338" s="1" t="s">
        <v>8380</v>
      </c>
      <c r="C7338" s="1" t="s">
        <v>11609</v>
      </c>
      <c r="D7338" s="1"/>
      <c r="E7338" s="1"/>
      <c r="F7338" s="1"/>
      <c r="G7338" s="1"/>
      <c r="H7338" s="1"/>
      <c r="I7338" s="1"/>
      <c r="J7338" s="1"/>
    </row>
    <row r="7339" customFormat="false" ht="39.55" hidden="false" customHeight="false" outlineLevel="0" collapsed="false">
      <c r="A7339" s="1" t="n">
        <v>7338</v>
      </c>
      <c r="B7339" s="1" t="s">
        <v>8380</v>
      </c>
      <c r="C7339" s="2" t="s">
        <v>11610</v>
      </c>
      <c r="D7339" s="1"/>
      <c r="E7339" s="1"/>
      <c r="F7339" s="1"/>
      <c r="G7339" s="1"/>
      <c r="H7339" s="1"/>
      <c r="I7339" s="1"/>
      <c r="J7339" s="1"/>
    </row>
    <row r="7340" customFormat="false" ht="15.75" hidden="false" customHeight="false" outlineLevel="0" collapsed="false">
      <c r="A7340" s="1" t="n">
        <v>7339</v>
      </c>
      <c r="B7340" s="1" t="s">
        <v>8380</v>
      </c>
      <c r="C7340" s="1" t="s">
        <v>10748</v>
      </c>
      <c r="D7340" s="1"/>
      <c r="E7340" s="1"/>
      <c r="F7340" s="1"/>
      <c r="G7340" s="1"/>
      <c r="H7340" s="1"/>
      <c r="I7340" s="1"/>
      <c r="J7340" s="1"/>
    </row>
    <row r="7341" customFormat="false" ht="64.9" hidden="false" customHeight="false" outlineLevel="0" collapsed="false">
      <c r="A7341" s="1" t="n">
        <v>7340</v>
      </c>
      <c r="B7341" s="1" t="s">
        <v>8380</v>
      </c>
      <c r="C7341" s="2" t="s">
        <v>11611</v>
      </c>
      <c r="D7341" s="1"/>
      <c r="E7341" s="1"/>
      <c r="F7341" s="1"/>
      <c r="G7341" s="1"/>
      <c r="H7341" s="1"/>
      <c r="I7341" s="1"/>
      <c r="J7341" s="1"/>
    </row>
    <row r="7342" customFormat="false" ht="13.8" hidden="false" customHeight="false" outlineLevel="0" collapsed="false">
      <c r="A7342" s="1" t="n">
        <v>7341</v>
      </c>
      <c r="B7342" s="1" t="s">
        <v>8380</v>
      </c>
      <c r="C7342" s="1" t="s">
        <v>11612</v>
      </c>
      <c r="D7342" s="1"/>
      <c r="E7342" s="1"/>
      <c r="F7342" s="1"/>
      <c r="G7342" s="1"/>
      <c r="H7342" s="1"/>
      <c r="I7342" s="1"/>
      <c r="J7342" s="1"/>
    </row>
    <row r="7343" customFormat="false" ht="13.8" hidden="false" customHeight="false" outlineLevel="0" collapsed="false">
      <c r="A7343" s="1" t="n">
        <v>7342</v>
      </c>
      <c r="B7343" s="1" t="s">
        <v>8380</v>
      </c>
      <c r="C7343" s="1" t="s">
        <v>11613</v>
      </c>
      <c r="D7343" s="1"/>
      <c r="E7343" s="1"/>
      <c r="F7343" s="1"/>
      <c r="G7343" s="1"/>
      <c r="H7343" s="1"/>
      <c r="I7343" s="1"/>
      <c r="J7343" s="1"/>
    </row>
    <row r="7344" customFormat="false" ht="217.15" hidden="false" customHeight="false" outlineLevel="0" collapsed="false">
      <c r="A7344" s="1" t="n">
        <v>7343</v>
      </c>
      <c r="B7344" s="1" t="s">
        <v>8380</v>
      </c>
      <c r="C7344" s="2" t="s">
        <v>11614</v>
      </c>
      <c r="D7344" s="1"/>
      <c r="E7344" s="1"/>
      <c r="F7344" s="1"/>
      <c r="G7344" s="1"/>
      <c r="H7344" s="1"/>
      <c r="I7344" s="1"/>
      <c r="J7344" s="1"/>
    </row>
    <row r="7345" customFormat="false" ht="13.8" hidden="false" customHeight="false" outlineLevel="0" collapsed="false">
      <c r="A7345" s="1" t="n">
        <v>7344</v>
      </c>
      <c r="B7345" s="1" t="s">
        <v>8380</v>
      </c>
      <c r="C7345" s="1" t="s">
        <v>11615</v>
      </c>
      <c r="D7345" s="1"/>
      <c r="E7345" s="1"/>
      <c r="F7345" s="1"/>
      <c r="G7345" s="1"/>
      <c r="H7345" s="1"/>
      <c r="I7345" s="1"/>
      <c r="J7345" s="1"/>
    </row>
    <row r="7346" customFormat="false" ht="13.8" hidden="false" customHeight="false" outlineLevel="0" collapsed="false">
      <c r="A7346" s="1" t="n">
        <v>7345</v>
      </c>
      <c r="B7346" s="1" t="s">
        <v>8380</v>
      </c>
      <c r="C7346" s="1" t="s">
        <v>10856</v>
      </c>
      <c r="D7346" s="1"/>
      <c r="E7346" s="1"/>
      <c r="F7346" s="1"/>
      <c r="G7346" s="1"/>
      <c r="H7346" s="1"/>
      <c r="I7346" s="1"/>
      <c r="J7346" s="1"/>
    </row>
    <row r="7347" customFormat="false" ht="35.05" hidden="false" customHeight="false" outlineLevel="0" collapsed="false">
      <c r="A7347" s="1" t="n">
        <v>7346</v>
      </c>
      <c r="B7347" s="1" t="s">
        <v>8380</v>
      </c>
      <c r="C7347" s="6" t="s">
        <v>11616</v>
      </c>
      <c r="D7347" s="1"/>
      <c r="E7347" s="1"/>
      <c r="F7347" s="1"/>
      <c r="G7347" s="1"/>
      <c r="H7347" s="1"/>
      <c r="I7347" s="1"/>
      <c r="J7347" s="1"/>
    </row>
    <row r="7348" customFormat="false" ht="13.8" hidden="false" customHeight="false" outlineLevel="0" collapsed="false">
      <c r="A7348" s="1" t="n">
        <v>7347</v>
      </c>
      <c r="B7348" s="1" t="s">
        <v>8380</v>
      </c>
      <c r="C7348" s="1" t="s">
        <v>11617</v>
      </c>
      <c r="D7348" s="1"/>
      <c r="E7348" s="1"/>
      <c r="F7348" s="1"/>
      <c r="G7348" s="1"/>
      <c r="H7348" s="1"/>
      <c r="I7348" s="1"/>
      <c r="J7348" s="1"/>
    </row>
    <row r="7349" customFormat="false" ht="13.8" hidden="false" customHeight="false" outlineLevel="0" collapsed="false">
      <c r="A7349" s="1" t="n">
        <v>7348</v>
      </c>
      <c r="B7349" s="1" t="s">
        <v>8380</v>
      </c>
      <c r="C7349" s="5" t="s">
        <v>11618</v>
      </c>
      <c r="D7349" s="1"/>
      <c r="E7349" s="1"/>
      <c r="F7349" s="1"/>
      <c r="G7349" s="1"/>
      <c r="H7349" s="1"/>
      <c r="I7349" s="1"/>
      <c r="J7349" s="1"/>
    </row>
    <row r="7350" customFormat="false" ht="13.8" hidden="false" customHeight="false" outlineLevel="0" collapsed="false">
      <c r="A7350" s="1" t="n">
        <v>7349</v>
      </c>
      <c r="B7350" s="1" t="s">
        <v>8380</v>
      </c>
      <c r="C7350" s="1" t="s">
        <v>11619</v>
      </c>
      <c r="D7350" s="1"/>
      <c r="E7350" s="1"/>
      <c r="F7350" s="1"/>
      <c r="G7350" s="1"/>
      <c r="H7350" s="1"/>
      <c r="I7350" s="1"/>
      <c r="J7350" s="1"/>
    </row>
    <row r="7351" customFormat="false" ht="13.8" hidden="false" customHeight="false" outlineLevel="0" collapsed="false">
      <c r="A7351" s="1" t="n">
        <v>7350</v>
      </c>
      <c r="B7351" s="1" t="s">
        <v>8380</v>
      </c>
      <c r="C7351" s="1" t="s">
        <v>11620</v>
      </c>
      <c r="D7351" s="1"/>
      <c r="E7351" s="1"/>
      <c r="F7351" s="1"/>
      <c r="G7351" s="1"/>
      <c r="H7351" s="1"/>
      <c r="I7351" s="1"/>
      <c r="J7351" s="1"/>
    </row>
    <row r="7352" customFormat="false" ht="13.8" hidden="false" customHeight="false" outlineLevel="0" collapsed="false">
      <c r="A7352" s="1" t="n">
        <v>7351</v>
      </c>
      <c r="B7352" s="1" t="s">
        <v>8380</v>
      </c>
      <c r="C7352" s="1" t="s">
        <v>11621</v>
      </c>
      <c r="D7352" s="1"/>
      <c r="E7352" s="1"/>
      <c r="F7352" s="1"/>
      <c r="G7352" s="1"/>
      <c r="H7352" s="1"/>
      <c r="I7352" s="1"/>
      <c r="J7352" s="1"/>
    </row>
    <row r="7353" customFormat="false" ht="13.8" hidden="false" customHeight="false" outlineLevel="0" collapsed="false">
      <c r="A7353" s="1" t="n">
        <v>7352</v>
      </c>
      <c r="B7353" s="1" t="s">
        <v>8380</v>
      </c>
      <c r="C7353" s="1" t="s">
        <v>11622</v>
      </c>
      <c r="D7353" s="1"/>
      <c r="E7353" s="1"/>
      <c r="F7353" s="1"/>
      <c r="G7353" s="1"/>
      <c r="H7353" s="1"/>
      <c r="I7353" s="1"/>
      <c r="J7353" s="1"/>
    </row>
    <row r="7354" customFormat="false" ht="13.8" hidden="false" customHeight="false" outlineLevel="0" collapsed="false">
      <c r="A7354" s="1" t="n">
        <v>7353</v>
      </c>
      <c r="B7354" s="1" t="s">
        <v>8380</v>
      </c>
      <c r="C7354" s="1" t="s">
        <v>11623</v>
      </c>
      <c r="D7354" s="1"/>
      <c r="E7354" s="1"/>
      <c r="F7354" s="1"/>
      <c r="G7354" s="1"/>
      <c r="H7354" s="1"/>
      <c r="I7354" s="1"/>
      <c r="J7354" s="1"/>
    </row>
    <row r="7355" customFormat="false" ht="52.2" hidden="false" customHeight="false" outlineLevel="0" collapsed="false">
      <c r="A7355" s="1" t="n">
        <v>7354</v>
      </c>
      <c r="B7355" s="1" t="s">
        <v>8380</v>
      </c>
      <c r="C7355" s="2" t="s">
        <v>11624</v>
      </c>
      <c r="D7355" s="1"/>
      <c r="E7355" s="1"/>
      <c r="F7355" s="1"/>
      <c r="G7355" s="1"/>
      <c r="H7355" s="1"/>
      <c r="I7355" s="1"/>
      <c r="J7355" s="1"/>
    </row>
    <row r="7356" customFormat="false" ht="39.55" hidden="false" customHeight="false" outlineLevel="0" collapsed="false">
      <c r="A7356" s="1" t="n">
        <v>7355</v>
      </c>
      <c r="B7356" s="1" t="s">
        <v>8380</v>
      </c>
      <c r="C7356" s="2" t="s">
        <v>11625</v>
      </c>
      <c r="D7356" s="1"/>
      <c r="E7356" s="1"/>
      <c r="F7356" s="1"/>
      <c r="G7356" s="1"/>
      <c r="H7356" s="1"/>
      <c r="I7356" s="1"/>
      <c r="J7356" s="1"/>
    </row>
    <row r="7357" customFormat="false" ht="13.8" hidden="false" customHeight="false" outlineLevel="0" collapsed="false">
      <c r="A7357" s="1" t="n">
        <v>7356</v>
      </c>
      <c r="B7357" s="1" t="s">
        <v>8380</v>
      </c>
      <c r="C7357" s="1" t="s">
        <v>11626</v>
      </c>
      <c r="D7357" s="1"/>
      <c r="E7357" s="1"/>
      <c r="F7357" s="1"/>
      <c r="G7357" s="1"/>
      <c r="H7357" s="1"/>
      <c r="I7357" s="1"/>
      <c r="J7357" s="1"/>
    </row>
    <row r="7358" customFormat="false" ht="13.8" hidden="false" customHeight="false" outlineLevel="0" collapsed="false">
      <c r="A7358" s="1" t="n">
        <v>7357</v>
      </c>
      <c r="B7358" s="1" t="s">
        <v>8380</v>
      </c>
      <c r="C7358" s="1" t="s">
        <v>11627</v>
      </c>
      <c r="D7358" s="1"/>
      <c r="E7358" s="1"/>
      <c r="F7358" s="1"/>
      <c r="G7358" s="1"/>
      <c r="H7358" s="1"/>
      <c r="I7358" s="1"/>
      <c r="J7358" s="1"/>
    </row>
    <row r="7359" customFormat="false" ht="13.8" hidden="false" customHeight="false" outlineLevel="0" collapsed="false">
      <c r="A7359" s="1" t="n">
        <v>7358</v>
      </c>
      <c r="B7359" s="1" t="s">
        <v>8380</v>
      </c>
      <c r="C7359" s="1" t="s">
        <v>11628</v>
      </c>
      <c r="D7359" s="1"/>
      <c r="E7359" s="1"/>
      <c r="F7359" s="1"/>
      <c r="G7359" s="1"/>
      <c r="H7359" s="1"/>
      <c r="I7359" s="1"/>
      <c r="J7359" s="1"/>
    </row>
    <row r="7360" customFormat="false" ht="64.9" hidden="false" customHeight="false" outlineLevel="0" collapsed="false">
      <c r="A7360" s="1" t="n">
        <v>7359</v>
      </c>
      <c r="B7360" s="1" t="s">
        <v>8380</v>
      </c>
      <c r="C7360" s="2" t="s">
        <v>11629</v>
      </c>
      <c r="D7360" s="1"/>
      <c r="E7360" s="1"/>
      <c r="F7360" s="1"/>
      <c r="G7360" s="1"/>
      <c r="H7360" s="1"/>
      <c r="I7360" s="1"/>
      <c r="J7360" s="1"/>
    </row>
    <row r="7361" customFormat="false" ht="13.8" hidden="false" customHeight="false" outlineLevel="0" collapsed="false">
      <c r="A7361" s="1" t="n">
        <v>7360</v>
      </c>
      <c r="B7361" s="1" t="s">
        <v>8380</v>
      </c>
      <c r="C7361" s="5" t="s">
        <v>11630</v>
      </c>
      <c r="D7361" s="1"/>
      <c r="E7361" s="1"/>
      <c r="F7361" s="1"/>
      <c r="G7361" s="1"/>
      <c r="H7361" s="1"/>
      <c r="I7361" s="1"/>
      <c r="J7361" s="1"/>
    </row>
    <row r="7362" customFormat="false" ht="13.8" hidden="false" customHeight="false" outlineLevel="0" collapsed="false">
      <c r="A7362" s="1" t="n">
        <v>7361</v>
      </c>
      <c r="B7362" s="1" t="s">
        <v>8380</v>
      </c>
      <c r="C7362" s="1" t="s">
        <v>11631</v>
      </c>
      <c r="D7362" s="1"/>
      <c r="E7362" s="1"/>
      <c r="F7362" s="1"/>
      <c r="G7362" s="1"/>
      <c r="H7362" s="1"/>
      <c r="I7362" s="1"/>
      <c r="J7362" s="1"/>
    </row>
    <row r="7363" customFormat="false" ht="13.8" hidden="false" customHeight="false" outlineLevel="0" collapsed="false">
      <c r="A7363" s="1" t="n">
        <v>7362</v>
      </c>
      <c r="B7363" s="1" t="s">
        <v>8380</v>
      </c>
      <c r="C7363" s="1" t="s">
        <v>11632</v>
      </c>
      <c r="D7363" s="1"/>
      <c r="E7363" s="1"/>
      <c r="F7363" s="1"/>
      <c r="G7363" s="1"/>
      <c r="H7363" s="1"/>
      <c r="I7363" s="1"/>
      <c r="J7363" s="1"/>
    </row>
    <row r="7364" customFormat="false" ht="13.8" hidden="false" customHeight="false" outlineLevel="0" collapsed="false">
      <c r="A7364" s="1" t="n">
        <v>7363</v>
      </c>
      <c r="B7364" s="1" t="s">
        <v>8380</v>
      </c>
      <c r="C7364" s="1" t="s">
        <v>11633</v>
      </c>
      <c r="D7364" s="1"/>
      <c r="E7364" s="1"/>
      <c r="F7364" s="1"/>
      <c r="G7364" s="1"/>
      <c r="H7364" s="1"/>
      <c r="I7364" s="1"/>
      <c r="J7364" s="1"/>
    </row>
    <row r="7365" customFormat="false" ht="13.8" hidden="false" customHeight="false" outlineLevel="0" collapsed="false">
      <c r="A7365" s="1" t="n">
        <v>7364</v>
      </c>
      <c r="B7365" s="1" t="s">
        <v>8380</v>
      </c>
      <c r="C7365" s="1" t="s">
        <v>11634</v>
      </c>
      <c r="D7365" s="1"/>
      <c r="E7365" s="1"/>
      <c r="F7365" s="1"/>
      <c r="G7365" s="1"/>
      <c r="H7365" s="1"/>
      <c r="I7365" s="1"/>
      <c r="J7365" s="1"/>
    </row>
    <row r="7366" customFormat="false" ht="13.8" hidden="false" customHeight="false" outlineLevel="0" collapsed="false">
      <c r="A7366" s="1" t="n">
        <v>7365</v>
      </c>
      <c r="B7366" s="1" t="s">
        <v>8380</v>
      </c>
      <c r="C7366" s="1" t="s">
        <v>11635</v>
      </c>
      <c r="D7366" s="1"/>
      <c r="E7366" s="1"/>
      <c r="F7366" s="1"/>
      <c r="G7366" s="1"/>
      <c r="H7366" s="1"/>
      <c r="I7366" s="1"/>
      <c r="J7366" s="1"/>
    </row>
    <row r="7367" customFormat="false" ht="13.8" hidden="false" customHeight="false" outlineLevel="0" collapsed="false">
      <c r="A7367" s="1" t="n">
        <v>7366</v>
      </c>
      <c r="B7367" s="1" t="s">
        <v>8380</v>
      </c>
      <c r="C7367" s="1" t="s">
        <v>11636</v>
      </c>
      <c r="D7367" s="1"/>
      <c r="E7367" s="1"/>
      <c r="F7367" s="1"/>
      <c r="G7367" s="1"/>
      <c r="H7367" s="1"/>
      <c r="I7367" s="1"/>
      <c r="J7367" s="1"/>
    </row>
    <row r="7368" customFormat="false" ht="64.9" hidden="false" customHeight="false" outlineLevel="0" collapsed="false">
      <c r="A7368" s="1" t="n">
        <v>7367</v>
      </c>
      <c r="B7368" s="1" t="s">
        <v>8380</v>
      </c>
      <c r="C7368" s="2" t="s">
        <v>11637</v>
      </c>
      <c r="D7368" s="1"/>
      <c r="E7368" s="1"/>
      <c r="F7368" s="1"/>
      <c r="G7368" s="1"/>
      <c r="H7368" s="1"/>
      <c r="I7368" s="1"/>
      <c r="J7368" s="1"/>
    </row>
    <row r="7369" customFormat="false" ht="13.8" hidden="false" customHeight="false" outlineLevel="0" collapsed="false">
      <c r="A7369" s="1" t="n">
        <v>7368</v>
      </c>
      <c r="B7369" s="1" t="s">
        <v>8380</v>
      </c>
      <c r="C7369" s="1" t="s">
        <v>11638</v>
      </c>
      <c r="D7369" s="1"/>
      <c r="E7369" s="1"/>
      <c r="F7369" s="1"/>
      <c r="G7369" s="1"/>
      <c r="H7369" s="1"/>
      <c r="I7369" s="1"/>
      <c r="J7369" s="1"/>
    </row>
    <row r="7370" customFormat="false" ht="13.8" hidden="false" customHeight="false" outlineLevel="0" collapsed="false">
      <c r="A7370" s="1" t="n">
        <v>7369</v>
      </c>
      <c r="B7370" s="1" t="s">
        <v>8380</v>
      </c>
      <c r="C7370" s="1" t="s">
        <v>11052</v>
      </c>
      <c r="D7370" s="1"/>
      <c r="E7370" s="1"/>
      <c r="F7370" s="1"/>
      <c r="G7370" s="1"/>
      <c r="H7370" s="1"/>
      <c r="I7370" s="1"/>
      <c r="J7370" s="1"/>
    </row>
    <row r="7371" customFormat="false" ht="13.8" hidden="false" customHeight="false" outlineLevel="0" collapsed="false">
      <c r="A7371" s="1" t="n">
        <v>7370</v>
      </c>
      <c r="B7371" s="1" t="s">
        <v>8380</v>
      </c>
      <c r="C7371" s="1" t="s">
        <v>11639</v>
      </c>
      <c r="D7371" s="1"/>
      <c r="E7371" s="1"/>
      <c r="F7371" s="1"/>
      <c r="G7371" s="1"/>
      <c r="H7371" s="1"/>
      <c r="I7371" s="1"/>
      <c r="J7371" s="1"/>
    </row>
    <row r="7372" customFormat="false" ht="13.8" hidden="false" customHeight="false" outlineLevel="0" collapsed="false">
      <c r="A7372" s="1" t="n">
        <v>7371</v>
      </c>
      <c r="B7372" s="1" t="s">
        <v>8380</v>
      </c>
      <c r="C7372" s="1" t="s">
        <v>11640</v>
      </c>
      <c r="D7372" s="1"/>
      <c r="E7372" s="1"/>
      <c r="F7372" s="1"/>
      <c r="G7372" s="1"/>
      <c r="H7372" s="1"/>
      <c r="I7372" s="1"/>
      <c r="J7372" s="1"/>
    </row>
    <row r="7373" customFormat="false" ht="39.55" hidden="false" customHeight="false" outlineLevel="0" collapsed="false">
      <c r="A7373" s="1" t="n">
        <v>7372</v>
      </c>
      <c r="B7373" s="1" t="s">
        <v>8380</v>
      </c>
      <c r="C7373" s="2" t="s">
        <v>11641</v>
      </c>
      <c r="D7373" s="1"/>
      <c r="E7373" s="1"/>
      <c r="F7373" s="1"/>
      <c r="G7373" s="1"/>
      <c r="H7373" s="1"/>
      <c r="I7373" s="1"/>
      <c r="J7373" s="1"/>
    </row>
    <row r="7374" customFormat="false" ht="15.75" hidden="false" customHeight="false" outlineLevel="0" collapsed="false">
      <c r="A7374" s="1" t="n">
        <v>7373</v>
      </c>
      <c r="B7374" s="1" t="s">
        <v>8380</v>
      </c>
      <c r="C7374" s="1" t="s">
        <v>8390</v>
      </c>
      <c r="D7374" s="1"/>
      <c r="E7374" s="1"/>
      <c r="F7374" s="1"/>
      <c r="G7374" s="1"/>
      <c r="H7374" s="1"/>
      <c r="I7374" s="1"/>
      <c r="J7374" s="1"/>
    </row>
    <row r="7375" customFormat="false" ht="26.85" hidden="false" customHeight="false" outlineLevel="0" collapsed="false">
      <c r="A7375" s="1" t="n">
        <v>7374</v>
      </c>
      <c r="B7375" s="1" t="s">
        <v>8380</v>
      </c>
      <c r="C7375" s="2" t="s">
        <v>11117</v>
      </c>
      <c r="D7375" s="1"/>
      <c r="E7375" s="1"/>
      <c r="F7375" s="1"/>
      <c r="G7375" s="1"/>
      <c r="H7375" s="1"/>
      <c r="I7375" s="1"/>
      <c r="J7375" s="1"/>
    </row>
    <row r="7376" customFormat="false" ht="13.8" hidden="false" customHeight="false" outlineLevel="0" collapsed="false">
      <c r="A7376" s="1" t="n">
        <v>7375</v>
      </c>
      <c r="B7376" s="1" t="s">
        <v>8380</v>
      </c>
      <c r="C7376" s="1" t="s">
        <v>11642</v>
      </c>
      <c r="D7376" s="1"/>
      <c r="E7376" s="1"/>
      <c r="F7376" s="1"/>
      <c r="G7376" s="1"/>
      <c r="H7376" s="1"/>
      <c r="I7376" s="1"/>
      <c r="J7376" s="1"/>
    </row>
    <row r="7377" customFormat="false" ht="13.8" hidden="false" customHeight="false" outlineLevel="0" collapsed="false">
      <c r="A7377" s="1" t="n">
        <v>7376</v>
      </c>
      <c r="B7377" s="1" t="s">
        <v>8380</v>
      </c>
      <c r="C7377" s="1" t="s">
        <v>11643</v>
      </c>
      <c r="D7377" s="1"/>
      <c r="E7377" s="1"/>
      <c r="F7377" s="1"/>
      <c r="G7377" s="1"/>
      <c r="H7377" s="1"/>
      <c r="I7377" s="1"/>
      <c r="J7377" s="1"/>
    </row>
    <row r="7378" customFormat="false" ht="90.25" hidden="false" customHeight="false" outlineLevel="0" collapsed="false">
      <c r="A7378" s="1" t="n">
        <v>7377</v>
      </c>
      <c r="B7378" s="1" t="s">
        <v>8380</v>
      </c>
      <c r="C7378" s="2" t="s">
        <v>11644</v>
      </c>
      <c r="D7378" s="1"/>
      <c r="E7378" s="1"/>
      <c r="F7378" s="1"/>
      <c r="G7378" s="1"/>
      <c r="H7378" s="1"/>
      <c r="I7378" s="1"/>
      <c r="J7378" s="1"/>
    </row>
    <row r="7379" customFormat="false" ht="52.2" hidden="false" customHeight="false" outlineLevel="0" collapsed="false">
      <c r="A7379" s="1" t="n">
        <v>7378</v>
      </c>
      <c r="B7379" s="1" t="s">
        <v>8380</v>
      </c>
      <c r="C7379" s="2" t="s">
        <v>11645</v>
      </c>
      <c r="D7379" s="1"/>
      <c r="E7379" s="1"/>
      <c r="F7379" s="1"/>
      <c r="G7379" s="1"/>
      <c r="H7379" s="1"/>
      <c r="I7379" s="1"/>
      <c r="J7379" s="1"/>
    </row>
    <row r="7380" customFormat="false" ht="39.55" hidden="false" customHeight="false" outlineLevel="0" collapsed="false">
      <c r="A7380" s="1" t="n">
        <v>7379</v>
      </c>
      <c r="B7380" s="1" t="s">
        <v>8380</v>
      </c>
      <c r="C7380" s="2" t="s">
        <v>8886</v>
      </c>
      <c r="D7380" s="1"/>
      <c r="E7380" s="1"/>
      <c r="F7380" s="1"/>
      <c r="G7380" s="1"/>
      <c r="H7380" s="1"/>
      <c r="I7380" s="1"/>
      <c r="J7380" s="1"/>
    </row>
    <row r="7381" customFormat="false" ht="39.55" hidden="false" customHeight="false" outlineLevel="0" collapsed="false">
      <c r="A7381" s="1" t="n">
        <v>7380</v>
      </c>
      <c r="B7381" s="1" t="s">
        <v>8380</v>
      </c>
      <c r="C7381" s="2" t="s">
        <v>11646</v>
      </c>
      <c r="D7381" s="1"/>
      <c r="E7381" s="1"/>
      <c r="F7381" s="1"/>
      <c r="G7381" s="1"/>
      <c r="H7381" s="1"/>
      <c r="I7381" s="1"/>
      <c r="J7381" s="1"/>
    </row>
    <row r="7382" customFormat="false" ht="13.8" hidden="false" customHeight="false" outlineLevel="0" collapsed="false">
      <c r="A7382" s="1" t="n">
        <v>7381</v>
      </c>
      <c r="B7382" s="1" t="s">
        <v>8380</v>
      </c>
      <c r="C7382" s="1" t="s">
        <v>11647</v>
      </c>
      <c r="D7382" s="1"/>
      <c r="E7382" s="1"/>
      <c r="F7382" s="1"/>
      <c r="G7382" s="1"/>
      <c r="H7382" s="1"/>
      <c r="I7382" s="1"/>
      <c r="J7382" s="1"/>
    </row>
    <row r="7383" customFormat="false" ht="13.8" hidden="false" customHeight="false" outlineLevel="0" collapsed="false">
      <c r="A7383" s="1" t="n">
        <v>7382</v>
      </c>
      <c r="B7383" s="1" t="s">
        <v>8380</v>
      </c>
      <c r="C7383" s="1" t="s">
        <v>11648</v>
      </c>
      <c r="D7383" s="1"/>
      <c r="E7383" s="1"/>
      <c r="F7383" s="1"/>
      <c r="G7383" s="1"/>
      <c r="H7383" s="1"/>
      <c r="I7383" s="1"/>
      <c r="J7383" s="1"/>
    </row>
    <row r="7384" customFormat="false" ht="13.8" hidden="false" customHeight="false" outlineLevel="0" collapsed="false">
      <c r="A7384" s="1" t="n">
        <v>7383</v>
      </c>
      <c r="B7384" s="1" t="s">
        <v>8380</v>
      </c>
      <c r="C7384" s="1" t="s">
        <v>11649</v>
      </c>
      <c r="D7384" s="1"/>
      <c r="E7384" s="1"/>
      <c r="F7384" s="1"/>
      <c r="G7384" s="1"/>
      <c r="H7384" s="1"/>
      <c r="I7384" s="1"/>
      <c r="J7384" s="1"/>
    </row>
    <row r="7385" customFormat="false" ht="13.8" hidden="false" customHeight="false" outlineLevel="0" collapsed="false">
      <c r="A7385" s="1" t="n">
        <v>7384</v>
      </c>
      <c r="B7385" s="1" t="s">
        <v>8380</v>
      </c>
      <c r="C7385" s="1" t="s">
        <v>11650</v>
      </c>
      <c r="D7385" s="1"/>
      <c r="E7385" s="1"/>
      <c r="F7385" s="1"/>
      <c r="G7385" s="1"/>
      <c r="H7385" s="1"/>
      <c r="I7385" s="1"/>
      <c r="J7385" s="1"/>
    </row>
    <row r="7386" customFormat="false" ht="13.8" hidden="false" customHeight="false" outlineLevel="0" collapsed="false">
      <c r="A7386" s="1" t="n">
        <v>7385</v>
      </c>
      <c r="B7386" s="1" t="s">
        <v>8380</v>
      </c>
      <c r="C7386" s="1" t="s">
        <v>11651</v>
      </c>
      <c r="D7386" s="1"/>
      <c r="E7386" s="1"/>
      <c r="F7386" s="1"/>
      <c r="G7386" s="1"/>
      <c r="H7386" s="1"/>
      <c r="I7386" s="1"/>
      <c r="J7386" s="1"/>
    </row>
    <row r="7387" customFormat="false" ht="13.8" hidden="false" customHeight="false" outlineLevel="0" collapsed="false">
      <c r="A7387" s="1" t="n">
        <v>7386</v>
      </c>
      <c r="B7387" s="1" t="s">
        <v>8380</v>
      </c>
      <c r="C7387" s="1" t="s">
        <v>11652</v>
      </c>
      <c r="D7387" s="1"/>
      <c r="E7387" s="1"/>
      <c r="F7387" s="1"/>
      <c r="G7387" s="1"/>
      <c r="H7387" s="1"/>
      <c r="I7387" s="1"/>
      <c r="J7387" s="1"/>
    </row>
    <row r="7388" customFormat="false" ht="13.8" hidden="false" customHeight="false" outlineLevel="0" collapsed="false">
      <c r="A7388" s="1" t="n">
        <v>7387</v>
      </c>
      <c r="B7388" s="1" t="s">
        <v>8380</v>
      </c>
      <c r="C7388" s="1" t="s">
        <v>11653</v>
      </c>
      <c r="D7388" s="1"/>
      <c r="E7388" s="1"/>
      <c r="F7388" s="1"/>
      <c r="G7388" s="1"/>
      <c r="H7388" s="1"/>
      <c r="I7388" s="1"/>
      <c r="J7388" s="1"/>
    </row>
    <row r="7389" customFormat="false" ht="39.55" hidden="false" customHeight="false" outlineLevel="0" collapsed="false">
      <c r="A7389" s="1" t="n">
        <v>7388</v>
      </c>
      <c r="B7389" s="1" t="s">
        <v>8380</v>
      </c>
      <c r="C7389" s="2" t="s">
        <v>11654</v>
      </c>
      <c r="D7389" s="1"/>
      <c r="E7389" s="1"/>
      <c r="F7389" s="1"/>
      <c r="G7389" s="1"/>
      <c r="H7389" s="1"/>
      <c r="I7389" s="1"/>
      <c r="J7389" s="1"/>
    </row>
    <row r="7390" customFormat="false" ht="15.75" hidden="false" customHeight="false" outlineLevel="0" collapsed="false">
      <c r="A7390" s="1" t="n">
        <v>7389</v>
      </c>
      <c r="B7390" s="1" t="s">
        <v>8380</v>
      </c>
      <c r="C7390" s="1" t="s">
        <v>11655</v>
      </c>
      <c r="D7390" s="1"/>
      <c r="E7390" s="1"/>
      <c r="F7390" s="1"/>
      <c r="G7390" s="1"/>
      <c r="H7390" s="1"/>
      <c r="I7390" s="1"/>
      <c r="J7390" s="1"/>
    </row>
    <row r="7391" customFormat="false" ht="35.05" hidden="false" customHeight="false" outlineLevel="0" collapsed="false">
      <c r="A7391" s="1" t="n">
        <v>7390</v>
      </c>
      <c r="B7391" s="1" t="s">
        <v>8380</v>
      </c>
      <c r="C7391" s="6" t="s">
        <v>11656</v>
      </c>
      <c r="D7391" s="1"/>
      <c r="E7391" s="1"/>
      <c r="F7391" s="1"/>
      <c r="G7391" s="1"/>
      <c r="H7391" s="1"/>
      <c r="I7391" s="1"/>
      <c r="J7391" s="1"/>
    </row>
    <row r="7392" customFormat="false" ht="39.55" hidden="false" customHeight="false" outlineLevel="0" collapsed="false">
      <c r="A7392" s="1" t="n">
        <v>7391</v>
      </c>
      <c r="B7392" s="1" t="s">
        <v>8380</v>
      </c>
      <c r="C7392" s="2" t="s">
        <v>11657</v>
      </c>
      <c r="D7392" s="1"/>
      <c r="E7392" s="1"/>
      <c r="F7392" s="1"/>
      <c r="G7392" s="1"/>
      <c r="H7392" s="1"/>
      <c r="I7392" s="1"/>
      <c r="J7392" s="1"/>
    </row>
    <row r="7393" customFormat="false" ht="13.8" hidden="false" customHeight="false" outlineLevel="0" collapsed="false">
      <c r="A7393" s="1" t="n">
        <v>7392</v>
      </c>
      <c r="B7393" s="1" t="s">
        <v>8380</v>
      </c>
      <c r="C7393" s="1" t="s">
        <v>8568</v>
      </c>
      <c r="D7393" s="1"/>
      <c r="E7393" s="1"/>
      <c r="F7393" s="1"/>
      <c r="G7393" s="1"/>
      <c r="H7393" s="1"/>
      <c r="I7393" s="1"/>
      <c r="J7393" s="1"/>
    </row>
    <row r="7394" customFormat="false" ht="13.8" hidden="false" customHeight="false" outlineLevel="0" collapsed="false">
      <c r="A7394" s="1" t="n">
        <v>7393</v>
      </c>
      <c r="B7394" s="1" t="s">
        <v>8380</v>
      </c>
      <c r="C7394" s="1" t="s">
        <v>11658</v>
      </c>
      <c r="D7394" s="1"/>
      <c r="E7394" s="1"/>
      <c r="F7394" s="1"/>
      <c r="G7394" s="1"/>
      <c r="H7394" s="1"/>
      <c r="I7394" s="1"/>
      <c r="J7394" s="1"/>
    </row>
    <row r="7395" customFormat="false" ht="39.55" hidden="false" customHeight="false" outlineLevel="0" collapsed="false">
      <c r="A7395" s="1" t="n">
        <v>7394</v>
      </c>
      <c r="B7395" s="1" t="s">
        <v>8380</v>
      </c>
      <c r="C7395" s="2" t="s">
        <v>11659</v>
      </c>
      <c r="D7395" s="1"/>
      <c r="E7395" s="1"/>
      <c r="F7395" s="1"/>
      <c r="G7395" s="1"/>
      <c r="H7395" s="1"/>
      <c r="I7395" s="1"/>
      <c r="J7395" s="1"/>
    </row>
    <row r="7396" customFormat="false" ht="39.55" hidden="false" customHeight="false" outlineLevel="0" collapsed="false">
      <c r="A7396" s="1" t="n">
        <v>7395</v>
      </c>
      <c r="B7396" s="1" t="s">
        <v>8380</v>
      </c>
      <c r="C7396" s="2" t="s">
        <v>11660</v>
      </c>
      <c r="D7396" s="1"/>
      <c r="E7396" s="1"/>
      <c r="F7396" s="1"/>
      <c r="G7396" s="1"/>
      <c r="H7396" s="1"/>
      <c r="I7396" s="1"/>
      <c r="J7396" s="1"/>
    </row>
    <row r="7397" customFormat="false" ht="13.8" hidden="false" customHeight="false" outlineLevel="0" collapsed="false">
      <c r="A7397" s="1" t="n">
        <v>7396</v>
      </c>
      <c r="B7397" s="1" t="s">
        <v>8380</v>
      </c>
      <c r="C7397" s="1" t="s">
        <v>11661</v>
      </c>
      <c r="D7397" s="1"/>
      <c r="E7397" s="1"/>
      <c r="F7397" s="1"/>
      <c r="G7397" s="1"/>
      <c r="H7397" s="1"/>
      <c r="I7397" s="1"/>
      <c r="J7397" s="1"/>
    </row>
    <row r="7398" customFormat="false" ht="13.8" hidden="false" customHeight="false" outlineLevel="0" collapsed="false">
      <c r="A7398" s="1" t="n">
        <v>7397</v>
      </c>
      <c r="B7398" s="1" t="s">
        <v>8380</v>
      </c>
      <c r="C7398" s="1" t="s">
        <v>11662</v>
      </c>
      <c r="D7398" s="1"/>
      <c r="E7398" s="1"/>
      <c r="F7398" s="1"/>
      <c r="G7398" s="1"/>
      <c r="H7398" s="1"/>
      <c r="I7398" s="1"/>
      <c r="J7398" s="1"/>
    </row>
    <row r="7399" customFormat="false" ht="13.8" hidden="false" customHeight="false" outlineLevel="0" collapsed="false">
      <c r="A7399" s="1" t="n">
        <v>7398</v>
      </c>
      <c r="B7399" s="1" t="s">
        <v>8380</v>
      </c>
      <c r="C7399" s="1" t="s">
        <v>11663</v>
      </c>
      <c r="D7399" s="1"/>
      <c r="E7399" s="1"/>
      <c r="F7399" s="1"/>
      <c r="G7399" s="1"/>
      <c r="H7399" s="1"/>
      <c r="I7399" s="1"/>
      <c r="J7399" s="1"/>
    </row>
    <row r="7400" customFormat="false" ht="13.8" hidden="false" customHeight="false" outlineLevel="0" collapsed="false">
      <c r="A7400" s="1" t="n">
        <v>7399</v>
      </c>
      <c r="B7400" s="1" t="s">
        <v>8380</v>
      </c>
      <c r="C7400" s="1" t="s">
        <v>9035</v>
      </c>
      <c r="D7400" s="1"/>
      <c r="E7400" s="1"/>
      <c r="F7400" s="1"/>
      <c r="G7400" s="1"/>
      <c r="H7400" s="1"/>
      <c r="I7400" s="1"/>
      <c r="J7400" s="1"/>
    </row>
    <row r="7401" customFormat="false" ht="13.8" hidden="false" customHeight="false" outlineLevel="0" collapsed="false">
      <c r="A7401" s="1" t="n">
        <v>7400</v>
      </c>
      <c r="B7401" s="1" t="s">
        <v>8380</v>
      </c>
      <c r="C7401" s="1" t="s">
        <v>10584</v>
      </c>
      <c r="D7401" s="1"/>
      <c r="E7401" s="1"/>
      <c r="F7401" s="1"/>
      <c r="G7401" s="1"/>
      <c r="H7401" s="1"/>
      <c r="I7401" s="1"/>
      <c r="J7401" s="1"/>
    </row>
    <row r="7402" customFormat="false" ht="13.8" hidden="false" customHeight="false" outlineLevel="0" collapsed="false">
      <c r="A7402" s="1" t="n">
        <v>7401</v>
      </c>
      <c r="B7402" s="1" t="s">
        <v>8380</v>
      </c>
      <c r="C7402" s="5" t="s">
        <v>11664</v>
      </c>
      <c r="D7402" s="1"/>
      <c r="E7402" s="1"/>
      <c r="F7402" s="1"/>
      <c r="G7402" s="1"/>
      <c r="H7402" s="1"/>
      <c r="I7402" s="1"/>
      <c r="J7402" s="1"/>
    </row>
    <row r="7403" customFormat="false" ht="13.8" hidden="false" customHeight="false" outlineLevel="0" collapsed="false">
      <c r="A7403" s="1" t="n">
        <v>7402</v>
      </c>
      <c r="B7403" s="1" t="s">
        <v>8380</v>
      </c>
      <c r="C7403" s="1" t="s">
        <v>11665</v>
      </c>
      <c r="D7403" s="1"/>
      <c r="E7403" s="1"/>
      <c r="F7403" s="1"/>
      <c r="G7403" s="1"/>
      <c r="H7403" s="1"/>
      <c r="I7403" s="1"/>
      <c r="J7403" s="1"/>
    </row>
    <row r="7404" customFormat="false" ht="52.2" hidden="false" customHeight="false" outlineLevel="0" collapsed="false">
      <c r="A7404" s="1" t="n">
        <v>7403</v>
      </c>
      <c r="B7404" s="1" t="s">
        <v>8380</v>
      </c>
      <c r="C7404" s="2" t="s">
        <v>11666</v>
      </c>
      <c r="D7404" s="1"/>
      <c r="E7404" s="1"/>
      <c r="F7404" s="1"/>
      <c r="G7404" s="1"/>
      <c r="H7404" s="1"/>
      <c r="I7404" s="1"/>
      <c r="J7404" s="1"/>
    </row>
    <row r="7405" customFormat="false" ht="15.75" hidden="false" customHeight="false" outlineLevel="0" collapsed="false">
      <c r="A7405" s="1" t="n">
        <v>7404</v>
      </c>
      <c r="B7405" s="1" t="s">
        <v>8380</v>
      </c>
      <c r="C7405" s="1" t="s">
        <v>11667</v>
      </c>
      <c r="D7405" s="1"/>
      <c r="E7405" s="1"/>
      <c r="F7405" s="1"/>
      <c r="G7405" s="1"/>
      <c r="H7405" s="1"/>
      <c r="I7405" s="1"/>
      <c r="J7405" s="1"/>
    </row>
    <row r="7406" customFormat="false" ht="26.85" hidden="false" customHeight="false" outlineLevel="0" collapsed="false">
      <c r="A7406" s="1" t="n">
        <v>7405</v>
      </c>
      <c r="B7406" s="1" t="s">
        <v>8380</v>
      </c>
      <c r="C7406" s="2" t="s">
        <v>9985</v>
      </c>
      <c r="D7406" s="1"/>
      <c r="E7406" s="1"/>
      <c r="F7406" s="1"/>
      <c r="G7406" s="1"/>
      <c r="H7406" s="1"/>
      <c r="I7406" s="1"/>
      <c r="J7406" s="1"/>
    </row>
    <row r="7407" customFormat="false" ht="15.75" hidden="false" customHeight="false" outlineLevel="0" collapsed="false">
      <c r="A7407" s="1" t="n">
        <v>7406</v>
      </c>
      <c r="B7407" s="1" t="s">
        <v>8380</v>
      </c>
      <c r="C7407" s="5" t="s">
        <v>11668</v>
      </c>
      <c r="D7407" s="1"/>
      <c r="E7407" s="1"/>
      <c r="F7407" s="1"/>
      <c r="G7407" s="1"/>
      <c r="H7407" s="1"/>
      <c r="I7407" s="1"/>
      <c r="J7407" s="1"/>
    </row>
    <row r="7408" customFormat="false" ht="39.55" hidden="false" customHeight="false" outlineLevel="0" collapsed="false">
      <c r="A7408" s="1" t="n">
        <v>7407</v>
      </c>
      <c r="B7408" s="1" t="s">
        <v>8380</v>
      </c>
      <c r="C7408" s="2" t="s">
        <v>11669</v>
      </c>
      <c r="D7408" s="1"/>
      <c r="E7408" s="1"/>
      <c r="F7408" s="1"/>
      <c r="G7408" s="1"/>
      <c r="H7408" s="1"/>
      <c r="I7408" s="1"/>
      <c r="J7408" s="1"/>
    </row>
    <row r="7409" customFormat="false" ht="13.8" hidden="false" customHeight="false" outlineLevel="0" collapsed="false">
      <c r="A7409" s="1" t="n">
        <v>7408</v>
      </c>
      <c r="B7409" s="1" t="s">
        <v>8380</v>
      </c>
      <c r="C7409" s="1" t="s">
        <v>9761</v>
      </c>
      <c r="D7409" s="1"/>
      <c r="E7409" s="1"/>
      <c r="F7409" s="1"/>
      <c r="G7409" s="1"/>
      <c r="H7409" s="1"/>
      <c r="I7409" s="1"/>
      <c r="J7409" s="1"/>
    </row>
    <row r="7410" customFormat="false" ht="13.8" hidden="false" customHeight="false" outlineLevel="0" collapsed="false">
      <c r="A7410" s="1" t="n">
        <v>7409</v>
      </c>
      <c r="B7410" s="1" t="s">
        <v>8380</v>
      </c>
      <c r="C7410" s="1" t="s">
        <v>11670</v>
      </c>
      <c r="D7410" s="1"/>
      <c r="E7410" s="1"/>
      <c r="F7410" s="1"/>
      <c r="G7410" s="1"/>
      <c r="H7410" s="1"/>
      <c r="I7410" s="1"/>
      <c r="J7410" s="1"/>
    </row>
    <row r="7411" customFormat="false" ht="13.8" hidden="false" customHeight="false" outlineLevel="0" collapsed="false">
      <c r="A7411" s="1" t="n">
        <v>7410</v>
      </c>
      <c r="B7411" s="1" t="s">
        <v>8380</v>
      </c>
      <c r="C7411" s="5" t="s">
        <v>11671</v>
      </c>
      <c r="D7411" s="1"/>
      <c r="E7411" s="1"/>
      <c r="F7411" s="1"/>
      <c r="G7411" s="1"/>
      <c r="H7411" s="1"/>
      <c r="I7411" s="1"/>
      <c r="J7411" s="1"/>
    </row>
    <row r="7412" customFormat="false" ht="26.85" hidden="false" customHeight="false" outlineLevel="0" collapsed="false">
      <c r="A7412" s="1" t="n">
        <v>7411</v>
      </c>
      <c r="B7412" s="1" t="s">
        <v>8380</v>
      </c>
      <c r="C7412" s="2" t="s">
        <v>11672</v>
      </c>
      <c r="D7412" s="1"/>
      <c r="E7412" s="1"/>
      <c r="F7412" s="1"/>
      <c r="G7412" s="1"/>
      <c r="H7412" s="1"/>
      <c r="I7412" s="1"/>
      <c r="J7412" s="1"/>
    </row>
    <row r="7413" customFormat="false" ht="13.8" hidden="false" customHeight="false" outlineLevel="0" collapsed="false">
      <c r="A7413" s="1" t="n">
        <v>7412</v>
      </c>
      <c r="B7413" s="1" t="s">
        <v>8380</v>
      </c>
      <c r="C7413" s="1" t="s">
        <v>11673</v>
      </c>
      <c r="D7413" s="1"/>
      <c r="E7413" s="1"/>
      <c r="F7413" s="1"/>
      <c r="G7413" s="1"/>
      <c r="H7413" s="1"/>
      <c r="I7413" s="1"/>
      <c r="J7413" s="1"/>
    </row>
    <row r="7414" customFormat="false" ht="13.8" hidden="false" customHeight="false" outlineLevel="0" collapsed="false">
      <c r="A7414" s="1" t="n">
        <v>7413</v>
      </c>
      <c r="B7414" s="1" t="s">
        <v>8380</v>
      </c>
      <c r="C7414" s="1" t="s">
        <v>11674</v>
      </c>
      <c r="D7414" s="1"/>
      <c r="E7414" s="1"/>
      <c r="F7414" s="1"/>
      <c r="G7414" s="1"/>
      <c r="H7414" s="1"/>
      <c r="I7414" s="1"/>
      <c r="J7414" s="1"/>
    </row>
    <row r="7415" customFormat="false" ht="39.55" hidden="false" customHeight="false" outlineLevel="0" collapsed="false">
      <c r="A7415" s="1" t="n">
        <v>7414</v>
      </c>
      <c r="B7415" s="1" t="s">
        <v>8380</v>
      </c>
      <c r="C7415" s="2" t="s">
        <v>9821</v>
      </c>
      <c r="D7415" s="1"/>
      <c r="E7415" s="1"/>
      <c r="F7415" s="1"/>
      <c r="G7415" s="1"/>
      <c r="H7415" s="1"/>
      <c r="I7415" s="1"/>
      <c r="J7415" s="1"/>
    </row>
    <row r="7416" customFormat="false" ht="13.8" hidden="false" customHeight="false" outlineLevel="0" collapsed="false">
      <c r="A7416" s="1" t="n">
        <v>7415</v>
      </c>
      <c r="B7416" s="1" t="s">
        <v>8380</v>
      </c>
      <c r="C7416" s="1" t="s">
        <v>11675</v>
      </c>
      <c r="D7416" s="1"/>
      <c r="E7416" s="1"/>
      <c r="F7416" s="1"/>
      <c r="G7416" s="1"/>
      <c r="H7416" s="1"/>
      <c r="I7416" s="1"/>
      <c r="J7416" s="1"/>
    </row>
    <row r="7417" customFormat="false" ht="13.8" hidden="false" customHeight="false" outlineLevel="0" collapsed="false">
      <c r="A7417" s="1" t="n">
        <v>7416</v>
      </c>
      <c r="B7417" s="1" t="s">
        <v>8380</v>
      </c>
      <c r="C7417" s="1" t="s">
        <v>11676</v>
      </c>
      <c r="D7417" s="1"/>
      <c r="E7417" s="1"/>
      <c r="F7417" s="1"/>
      <c r="G7417" s="1"/>
      <c r="H7417" s="1"/>
      <c r="I7417" s="1"/>
      <c r="J7417" s="1"/>
    </row>
    <row r="7418" customFormat="false" ht="13.8" hidden="false" customHeight="false" outlineLevel="0" collapsed="false">
      <c r="A7418" s="1" t="n">
        <v>7417</v>
      </c>
      <c r="B7418" s="1" t="s">
        <v>8380</v>
      </c>
      <c r="C7418" s="1" t="s">
        <v>11677</v>
      </c>
      <c r="D7418" s="1"/>
      <c r="E7418" s="1"/>
      <c r="F7418" s="1"/>
      <c r="G7418" s="1"/>
      <c r="H7418" s="1"/>
      <c r="I7418" s="1"/>
      <c r="J7418" s="1"/>
    </row>
    <row r="7419" customFormat="false" ht="13.8" hidden="false" customHeight="false" outlineLevel="0" collapsed="false">
      <c r="A7419" s="1" t="n">
        <v>7418</v>
      </c>
      <c r="B7419" s="1" t="s">
        <v>8380</v>
      </c>
      <c r="C7419" s="1" t="s">
        <v>11224</v>
      </c>
      <c r="D7419" s="1"/>
      <c r="E7419" s="1"/>
      <c r="F7419" s="1"/>
      <c r="G7419" s="1"/>
      <c r="H7419" s="1"/>
      <c r="I7419" s="1"/>
      <c r="J7419" s="1"/>
    </row>
    <row r="7420" customFormat="false" ht="13.8" hidden="false" customHeight="false" outlineLevel="0" collapsed="false">
      <c r="A7420" s="1" t="n">
        <v>7419</v>
      </c>
      <c r="B7420" s="1" t="s">
        <v>8380</v>
      </c>
      <c r="C7420" s="1" t="s">
        <v>11678</v>
      </c>
      <c r="D7420" s="1"/>
      <c r="E7420" s="1"/>
      <c r="F7420" s="1"/>
      <c r="G7420" s="1"/>
      <c r="H7420" s="1"/>
      <c r="I7420" s="1"/>
      <c r="J7420" s="1"/>
    </row>
    <row r="7421" customFormat="false" ht="13.8" hidden="false" customHeight="false" outlineLevel="0" collapsed="false">
      <c r="A7421" s="1" t="n">
        <v>7420</v>
      </c>
      <c r="B7421" s="1" t="s">
        <v>8380</v>
      </c>
      <c r="C7421" s="5" t="s">
        <v>11679</v>
      </c>
      <c r="D7421" s="1"/>
      <c r="E7421" s="1"/>
      <c r="F7421" s="1"/>
      <c r="G7421" s="1"/>
      <c r="H7421" s="1"/>
      <c r="I7421" s="1"/>
      <c r="J7421" s="1"/>
    </row>
    <row r="7422" customFormat="false" ht="13.8" hidden="false" customHeight="false" outlineLevel="0" collapsed="false">
      <c r="A7422" s="1" t="n">
        <v>7421</v>
      </c>
      <c r="B7422" s="1" t="s">
        <v>8380</v>
      </c>
      <c r="C7422" s="1" t="s">
        <v>10875</v>
      </c>
      <c r="D7422" s="1"/>
      <c r="E7422" s="1"/>
      <c r="F7422" s="1"/>
      <c r="G7422" s="1"/>
      <c r="H7422" s="1"/>
      <c r="I7422" s="1"/>
      <c r="J7422" s="1"/>
    </row>
    <row r="7423" customFormat="false" ht="39.55" hidden="false" customHeight="false" outlineLevel="0" collapsed="false">
      <c r="A7423" s="1" t="n">
        <v>7422</v>
      </c>
      <c r="B7423" s="1" t="s">
        <v>8380</v>
      </c>
      <c r="C7423" s="2" t="s">
        <v>11680</v>
      </c>
      <c r="D7423" s="1"/>
      <c r="E7423" s="1"/>
      <c r="F7423" s="1"/>
      <c r="G7423" s="1"/>
      <c r="H7423" s="1"/>
      <c r="I7423" s="1"/>
      <c r="J7423" s="1"/>
    </row>
    <row r="7424" customFormat="false" ht="13.8" hidden="false" customHeight="false" outlineLevel="0" collapsed="false">
      <c r="A7424" s="1" t="n">
        <v>7423</v>
      </c>
      <c r="B7424" s="1" t="s">
        <v>8380</v>
      </c>
      <c r="C7424" s="1" t="s">
        <v>11681</v>
      </c>
      <c r="D7424" s="1"/>
      <c r="E7424" s="1"/>
      <c r="F7424" s="1"/>
      <c r="G7424" s="1"/>
      <c r="H7424" s="1"/>
      <c r="I7424" s="1"/>
      <c r="J7424" s="1"/>
    </row>
    <row r="7425" customFormat="false" ht="13.8" hidden="false" customHeight="false" outlineLevel="0" collapsed="false">
      <c r="A7425" s="1" t="n">
        <v>7424</v>
      </c>
      <c r="B7425" s="1" t="s">
        <v>8380</v>
      </c>
      <c r="C7425" s="1" t="s">
        <v>11682</v>
      </c>
      <c r="D7425" s="1"/>
      <c r="E7425" s="1"/>
      <c r="F7425" s="1"/>
      <c r="G7425" s="1"/>
      <c r="H7425" s="1"/>
      <c r="I7425" s="1"/>
      <c r="J7425" s="1"/>
    </row>
    <row r="7426" customFormat="false" ht="13.8" hidden="false" customHeight="false" outlineLevel="0" collapsed="false">
      <c r="A7426" s="1" t="n">
        <v>7425</v>
      </c>
      <c r="B7426" s="1" t="s">
        <v>8380</v>
      </c>
      <c r="C7426" s="1" t="s">
        <v>11683</v>
      </c>
      <c r="D7426" s="1"/>
      <c r="E7426" s="1"/>
      <c r="F7426" s="1"/>
      <c r="G7426" s="1"/>
      <c r="H7426" s="1"/>
      <c r="I7426" s="1"/>
      <c r="J7426" s="1"/>
    </row>
    <row r="7427" customFormat="false" ht="13.8" hidden="false" customHeight="false" outlineLevel="0" collapsed="false">
      <c r="A7427" s="1" t="n">
        <v>7426</v>
      </c>
      <c r="B7427" s="1" t="s">
        <v>8380</v>
      </c>
      <c r="C7427" s="1" t="s">
        <v>11684</v>
      </c>
      <c r="D7427" s="1"/>
      <c r="E7427" s="1"/>
      <c r="F7427" s="1"/>
      <c r="G7427" s="1"/>
      <c r="H7427" s="1"/>
      <c r="I7427" s="1"/>
      <c r="J7427" s="1"/>
    </row>
    <row r="7428" customFormat="false" ht="13.8" hidden="false" customHeight="false" outlineLevel="0" collapsed="false">
      <c r="A7428" s="1" t="n">
        <v>7427</v>
      </c>
      <c r="B7428" s="1" t="s">
        <v>8380</v>
      </c>
      <c r="C7428" s="1" t="s">
        <v>11685</v>
      </c>
      <c r="D7428" s="1"/>
      <c r="E7428" s="1"/>
      <c r="F7428" s="1"/>
      <c r="G7428" s="1"/>
      <c r="H7428" s="1"/>
      <c r="I7428" s="1"/>
      <c r="J7428" s="1"/>
    </row>
    <row r="7429" customFormat="false" ht="39.55" hidden="false" customHeight="false" outlineLevel="0" collapsed="false">
      <c r="A7429" s="1" t="n">
        <v>7428</v>
      </c>
      <c r="B7429" s="1" t="s">
        <v>8380</v>
      </c>
      <c r="C7429" s="2" t="s">
        <v>11686</v>
      </c>
      <c r="D7429" s="1"/>
      <c r="E7429" s="1"/>
      <c r="F7429" s="1"/>
      <c r="G7429" s="1"/>
      <c r="H7429" s="1"/>
      <c r="I7429" s="1"/>
      <c r="J7429" s="1"/>
    </row>
    <row r="7430" customFormat="false" ht="13.8" hidden="false" customHeight="false" outlineLevel="0" collapsed="false">
      <c r="A7430" s="1" t="n">
        <v>7429</v>
      </c>
      <c r="B7430" s="1" t="s">
        <v>8380</v>
      </c>
      <c r="C7430" s="1" t="s">
        <v>11687</v>
      </c>
      <c r="D7430" s="1"/>
      <c r="E7430" s="1"/>
      <c r="F7430" s="1"/>
      <c r="G7430" s="1"/>
      <c r="H7430" s="1"/>
      <c r="I7430" s="1"/>
      <c r="J7430" s="1"/>
    </row>
    <row r="7431" customFormat="false" ht="13.8" hidden="false" customHeight="false" outlineLevel="0" collapsed="false">
      <c r="A7431" s="1" t="n">
        <v>7430</v>
      </c>
      <c r="B7431" s="1" t="s">
        <v>8380</v>
      </c>
      <c r="C7431" s="1" t="s">
        <v>11688</v>
      </c>
      <c r="D7431" s="1"/>
      <c r="E7431" s="1"/>
      <c r="F7431" s="1"/>
      <c r="G7431" s="1"/>
      <c r="H7431" s="1"/>
      <c r="I7431" s="1"/>
      <c r="J7431" s="1"/>
    </row>
    <row r="7432" customFormat="false" ht="39.55" hidden="false" customHeight="false" outlineLevel="0" collapsed="false">
      <c r="A7432" s="1" t="n">
        <v>7431</v>
      </c>
      <c r="B7432" s="1" t="s">
        <v>8380</v>
      </c>
      <c r="C7432" s="2" t="s">
        <v>11689</v>
      </c>
      <c r="D7432" s="1"/>
      <c r="E7432" s="1"/>
      <c r="F7432" s="1"/>
      <c r="G7432" s="1"/>
      <c r="H7432" s="1"/>
      <c r="I7432" s="1"/>
      <c r="J7432" s="1"/>
    </row>
    <row r="7433" customFormat="false" ht="26.85" hidden="false" customHeight="false" outlineLevel="0" collapsed="false">
      <c r="A7433" s="1" t="n">
        <v>7432</v>
      </c>
      <c r="B7433" s="1" t="s">
        <v>8380</v>
      </c>
      <c r="C7433" s="2" t="s">
        <v>11690</v>
      </c>
      <c r="D7433" s="1"/>
      <c r="E7433" s="1"/>
      <c r="F7433" s="1"/>
      <c r="G7433" s="1"/>
      <c r="H7433" s="1"/>
      <c r="I7433" s="1"/>
      <c r="J7433" s="1"/>
    </row>
    <row r="7434" customFormat="false" ht="13.8" hidden="false" customHeight="false" outlineLevel="0" collapsed="false">
      <c r="A7434" s="1" t="n">
        <v>7433</v>
      </c>
      <c r="B7434" s="1" t="s">
        <v>8380</v>
      </c>
      <c r="C7434" s="1" t="s">
        <v>11691</v>
      </c>
      <c r="D7434" s="1"/>
      <c r="E7434" s="1"/>
      <c r="F7434" s="1"/>
      <c r="G7434" s="1"/>
      <c r="H7434" s="1"/>
      <c r="I7434" s="1"/>
      <c r="J7434" s="1"/>
    </row>
    <row r="7435" customFormat="false" ht="13.8" hidden="false" customHeight="false" outlineLevel="0" collapsed="false">
      <c r="A7435" s="1" t="n">
        <v>7434</v>
      </c>
      <c r="B7435" s="1" t="s">
        <v>8380</v>
      </c>
      <c r="C7435" s="1" t="s">
        <v>10458</v>
      </c>
      <c r="D7435" s="1"/>
      <c r="E7435" s="1"/>
      <c r="F7435" s="1"/>
      <c r="G7435" s="1"/>
      <c r="H7435" s="1"/>
      <c r="I7435" s="1"/>
      <c r="J7435" s="1"/>
    </row>
    <row r="7436" customFormat="false" ht="13.8" hidden="false" customHeight="false" outlineLevel="0" collapsed="false">
      <c r="A7436" s="1" t="n">
        <v>7435</v>
      </c>
      <c r="B7436" s="1" t="s">
        <v>8380</v>
      </c>
      <c r="C7436" s="5" t="s">
        <v>11692</v>
      </c>
      <c r="D7436" s="1"/>
      <c r="E7436" s="1"/>
      <c r="F7436" s="1"/>
      <c r="G7436" s="1"/>
      <c r="H7436" s="1"/>
      <c r="I7436" s="1"/>
      <c r="J7436" s="1"/>
    </row>
    <row r="7437" customFormat="false" ht="13.8" hidden="false" customHeight="false" outlineLevel="0" collapsed="false">
      <c r="A7437" s="1" t="n">
        <v>7436</v>
      </c>
      <c r="B7437" s="1" t="s">
        <v>8380</v>
      </c>
      <c r="C7437" s="1" t="s">
        <v>8816</v>
      </c>
      <c r="D7437" s="1"/>
      <c r="E7437" s="1"/>
      <c r="F7437" s="1"/>
      <c r="G7437" s="1"/>
      <c r="H7437" s="1"/>
      <c r="I7437" s="1"/>
      <c r="J7437" s="1"/>
    </row>
    <row r="7438" customFormat="false" ht="13.8" hidden="false" customHeight="false" outlineLevel="0" collapsed="false">
      <c r="A7438" s="1" t="n">
        <v>7437</v>
      </c>
      <c r="B7438" s="1" t="s">
        <v>8380</v>
      </c>
      <c r="C7438" s="5" t="s">
        <v>11693</v>
      </c>
      <c r="D7438" s="1"/>
      <c r="E7438" s="1"/>
      <c r="F7438" s="1"/>
      <c r="G7438" s="1"/>
      <c r="H7438" s="1"/>
      <c r="I7438" s="1"/>
      <c r="J7438" s="1"/>
    </row>
    <row r="7439" customFormat="false" ht="13.8" hidden="false" customHeight="false" outlineLevel="0" collapsed="false">
      <c r="A7439" s="1" t="n">
        <v>7438</v>
      </c>
      <c r="B7439" s="1" t="s">
        <v>8380</v>
      </c>
      <c r="C7439" s="1" t="s">
        <v>11694</v>
      </c>
      <c r="D7439" s="1"/>
      <c r="E7439" s="1"/>
      <c r="F7439" s="1"/>
      <c r="G7439" s="1"/>
      <c r="H7439" s="1"/>
      <c r="I7439" s="1"/>
      <c r="J7439" s="1"/>
    </row>
    <row r="7440" customFormat="false" ht="13.8" hidden="false" customHeight="false" outlineLevel="0" collapsed="false">
      <c r="A7440" s="1" t="n">
        <v>7439</v>
      </c>
      <c r="B7440" s="1" t="s">
        <v>8380</v>
      </c>
      <c r="C7440" s="1" t="s">
        <v>11695</v>
      </c>
      <c r="D7440" s="1"/>
      <c r="E7440" s="1"/>
      <c r="F7440" s="1"/>
      <c r="G7440" s="1"/>
      <c r="H7440" s="1"/>
      <c r="I7440" s="1"/>
      <c r="J7440" s="1"/>
    </row>
    <row r="7441" customFormat="false" ht="13.8" hidden="false" customHeight="false" outlineLevel="0" collapsed="false">
      <c r="A7441" s="1" t="n">
        <v>7440</v>
      </c>
      <c r="B7441" s="1" t="s">
        <v>8380</v>
      </c>
      <c r="C7441" s="1" t="s">
        <v>11696</v>
      </c>
      <c r="D7441" s="1"/>
      <c r="E7441" s="1"/>
      <c r="F7441" s="1"/>
      <c r="G7441" s="1"/>
      <c r="H7441" s="1"/>
      <c r="I7441" s="1"/>
      <c r="J7441" s="1"/>
    </row>
    <row r="7442" customFormat="false" ht="13.8" hidden="false" customHeight="false" outlineLevel="0" collapsed="false">
      <c r="A7442" s="1" t="n">
        <v>7441</v>
      </c>
      <c r="B7442" s="1" t="s">
        <v>8380</v>
      </c>
      <c r="C7442" s="1" t="s">
        <v>11216</v>
      </c>
      <c r="D7442" s="1"/>
      <c r="E7442" s="1"/>
      <c r="F7442" s="1"/>
      <c r="G7442" s="1"/>
      <c r="H7442" s="1"/>
      <c r="I7442" s="1"/>
      <c r="J7442" s="1"/>
    </row>
    <row r="7443" customFormat="false" ht="13.8" hidden="false" customHeight="false" outlineLevel="0" collapsed="false">
      <c r="A7443" s="1" t="n">
        <v>7442</v>
      </c>
      <c r="B7443" s="1" t="s">
        <v>8380</v>
      </c>
      <c r="C7443" s="5" t="s">
        <v>11697</v>
      </c>
      <c r="D7443" s="1"/>
      <c r="E7443" s="1"/>
      <c r="F7443" s="1"/>
      <c r="G7443" s="1"/>
      <c r="H7443" s="1"/>
      <c r="I7443" s="1"/>
      <c r="J7443" s="1"/>
    </row>
    <row r="7444" customFormat="false" ht="13.8" hidden="false" customHeight="false" outlineLevel="0" collapsed="false">
      <c r="A7444" s="1" t="n">
        <v>7443</v>
      </c>
      <c r="B7444" s="1" t="s">
        <v>8380</v>
      </c>
      <c r="C7444" s="1" t="s">
        <v>11698</v>
      </c>
      <c r="D7444" s="1"/>
      <c r="E7444" s="1"/>
      <c r="F7444" s="1"/>
      <c r="G7444" s="1"/>
      <c r="H7444" s="1"/>
      <c r="I7444" s="1"/>
      <c r="J7444" s="1"/>
    </row>
    <row r="7445" customFormat="false" ht="13.8" hidden="false" customHeight="false" outlineLevel="0" collapsed="false">
      <c r="A7445" s="1" t="n">
        <v>7444</v>
      </c>
      <c r="B7445" s="1" t="s">
        <v>8380</v>
      </c>
      <c r="C7445" s="1" t="s">
        <v>11699</v>
      </c>
      <c r="D7445" s="1"/>
      <c r="E7445" s="1"/>
      <c r="F7445" s="1"/>
      <c r="G7445" s="1"/>
      <c r="H7445" s="1"/>
      <c r="I7445" s="1"/>
      <c r="J7445" s="1"/>
    </row>
    <row r="7446" customFormat="false" ht="13.8" hidden="false" customHeight="false" outlineLevel="0" collapsed="false">
      <c r="A7446" s="1" t="n">
        <v>7445</v>
      </c>
      <c r="B7446" s="1" t="s">
        <v>8380</v>
      </c>
      <c r="C7446" s="1" t="s">
        <v>11700</v>
      </c>
      <c r="D7446" s="1"/>
      <c r="E7446" s="1"/>
      <c r="F7446" s="1"/>
      <c r="G7446" s="1"/>
      <c r="H7446" s="1"/>
      <c r="I7446" s="1"/>
      <c r="J7446" s="1"/>
    </row>
    <row r="7447" customFormat="false" ht="293.25" hidden="false" customHeight="false" outlineLevel="0" collapsed="false">
      <c r="A7447" s="1" t="n">
        <v>7446</v>
      </c>
      <c r="B7447" s="1" t="s">
        <v>8380</v>
      </c>
      <c r="C7447" s="2" t="s">
        <v>11701</v>
      </c>
      <c r="D7447" s="1"/>
      <c r="E7447" s="1"/>
      <c r="F7447" s="1"/>
      <c r="G7447" s="1"/>
      <c r="H7447" s="1"/>
      <c r="I7447" s="1"/>
      <c r="J7447" s="1"/>
    </row>
    <row r="7448" customFormat="false" ht="13.8" hidden="false" customHeight="false" outlineLevel="0" collapsed="false">
      <c r="A7448" s="1" t="n">
        <v>7447</v>
      </c>
      <c r="B7448" s="1" t="s">
        <v>8380</v>
      </c>
      <c r="C7448" s="1" t="s">
        <v>10697</v>
      </c>
      <c r="D7448" s="1"/>
      <c r="E7448" s="1"/>
      <c r="F7448" s="1"/>
      <c r="G7448" s="1"/>
      <c r="H7448" s="1"/>
      <c r="I7448" s="1"/>
      <c r="J7448" s="1"/>
    </row>
    <row r="7449" customFormat="false" ht="13.8" hidden="false" customHeight="false" outlineLevel="0" collapsed="false">
      <c r="A7449" s="1" t="n">
        <v>7448</v>
      </c>
      <c r="B7449" s="1" t="s">
        <v>8380</v>
      </c>
      <c r="C7449" s="1" t="s">
        <v>11702</v>
      </c>
      <c r="D7449" s="1"/>
      <c r="E7449" s="1"/>
      <c r="F7449" s="1"/>
      <c r="G7449" s="1"/>
      <c r="H7449" s="1"/>
      <c r="I7449" s="1"/>
      <c r="J7449" s="1"/>
    </row>
    <row r="7450" customFormat="false" ht="13.8" hidden="false" customHeight="false" outlineLevel="0" collapsed="false">
      <c r="A7450" s="1" t="n">
        <v>7449</v>
      </c>
      <c r="B7450" s="1" t="s">
        <v>8380</v>
      </c>
      <c r="C7450" s="1" t="s">
        <v>11703</v>
      </c>
      <c r="D7450" s="1"/>
      <c r="E7450" s="1"/>
      <c r="F7450" s="1"/>
      <c r="G7450" s="1"/>
      <c r="H7450" s="1"/>
      <c r="I7450" s="1"/>
      <c r="J7450" s="1"/>
    </row>
    <row r="7451" customFormat="false" ht="13.8" hidden="false" customHeight="false" outlineLevel="0" collapsed="false">
      <c r="A7451" s="1" t="n">
        <v>7450</v>
      </c>
      <c r="B7451" s="1" t="s">
        <v>8380</v>
      </c>
      <c r="C7451" s="5" t="s">
        <v>11704</v>
      </c>
      <c r="D7451" s="1"/>
      <c r="E7451" s="1"/>
      <c r="F7451" s="1"/>
      <c r="G7451" s="1"/>
      <c r="H7451" s="1"/>
      <c r="I7451" s="1"/>
      <c r="J7451" s="1"/>
    </row>
    <row r="7452" customFormat="false" ht="13.8" hidden="false" customHeight="false" outlineLevel="0" collapsed="false">
      <c r="A7452" s="1" t="n">
        <v>7451</v>
      </c>
      <c r="B7452" s="1" t="s">
        <v>8380</v>
      </c>
      <c r="C7452" s="1" t="s">
        <v>9776</v>
      </c>
      <c r="D7452" s="1"/>
      <c r="E7452" s="1"/>
      <c r="F7452" s="1"/>
      <c r="G7452" s="1"/>
      <c r="H7452" s="1"/>
      <c r="I7452" s="1"/>
      <c r="J7452" s="1"/>
    </row>
    <row r="7453" customFormat="false" ht="13.8" hidden="false" customHeight="false" outlineLevel="0" collapsed="false">
      <c r="A7453" s="1" t="n">
        <v>7452</v>
      </c>
      <c r="B7453" s="1" t="s">
        <v>8380</v>
      </c>
      <c r="C7453" s="1" t="s">
        <v>11705</v>
      </c>
      <c r="D7453" s="1"/>
      <c r="E7453" s="1"/>
      <c r="F7453" s="1"/>
      <c r="G7453" s="1"/>
      <c r="H7453" s="1"/>
      <c r="I7453" s="1"/>
      <c r="J7453" s="1"/>
    </row>
    <row r="7454" customFormat="false" ht="13.8" hidden="false" customHeight="false" outlineLevel="0" collapsed="false">
      <c r="A7454" s="1" t="n">
        <v>7453</v>
      </c>
      <c r="B7454" s="1" t="s">
        <v>8380</v>
      </c>
      <c r="C7454" s="1" t="s">
        <v>10618</v>
      </c>
      <c r="D7454" s="1"/>
      <c r="E7454" s="1"/>
      <c r="F7454" s="1"/>
      <c r="G7454" s="1"/>
      <c r="H7454" s="1"/>
      <c r="I7454" s="1"/>
      <c r="J7454" s="1"/>
    </row>
    <row r="7455" customFormat="false" ht="13.8" hidden="false" customHeight="false" outlineLevel="0" collapsed="false">
      <c r="A7455" s="1" t="n">
        <v>7454</v>
      </c>
      <c r="B7455" s="1" t="s">
        <v>8380</v>
      </c>
      <c r="C7455" s="1" t="s">
        <v>11706</v>
      </c>
      <c r="D7455" s="1"/>
      <c r="E7455" s="1"/>
      <c r="F7455" s="1"/>
      <c r="G7455" s="1"/>
      <c r="H7455" s="1"/>
      <c r="I7455" s="1"/>
      <c r="J7455" s="1"/>
    </row>
    <row r="7456" customFormat="false" ht="13.8" hidden="false" customHeight="false" outlineLevel="0" collapsed="false">
      <c r="A7456" s="1" t="n">
        <v>7455</v>
      </c>
      <c r="B7456" s="1" t="s">
        <v>8380</v>
      </c>
      <c r="C7456" s="1" t="s">
        <v>11707</v>
      </c>
      <c r="D7456" s="1"/>
      <c r="E7456" s="1"/>
      <c r="F7456" s="1"/>
      <c r="G7456" s="1"/>
      <c r="H7456" s="1"/>
      <c r="I7456" s="1"/>
      <c r="J7456" s="1"/>
    </row>
    <row r="7457" customFormat="false" ht="52.2" hidden="false" customHeight="false" outlineLevel="0" collapsed="false">
      <c r="A7457" s="1" t="n">
        <v>7456</v>
      </c>
      <c r="B7457" s="1" t="s">
        <v>8380</v>
      </c>
      <c r="C7457" s="2" t="s">
        <v>9073</v>
      </c>
      <c r="D7457" s="1"/>
      <c r="E7457" s="1"/>
      <c r="F7457" s="1"/>
      <c r="G7457" s="1"/>
      <c r="H7457" s="1"/>
      <c r="I7457" s="1"/>
      <c r="J7457" s="1"/>
    </row>
    <row r="7458" customFormat="false" ht="13.8" hidden="false" customHeight="false" outlineLevel="0" collapsed="false">
      <c r="A7458" s="1" t="n">
        <v>7457</v>
      </c>
      <c r="B7458" s="1" t="s">
        <v>8380</v>
      </c>
      <c r="C7458" s="1" t="s">
        <v>11708</v>
      </c>
      <c r="D7458" s="1"/>
      <c r="E7458" s="1"/>
      <c r="F7458" s="1"/>
      <c r="G7458" s="1"/>
      <c r="H7458" s="1"/>
      <c r="I7458" s="1"/>
      <c r="J7458" s="1"/>
    </row>
    <row r="7459" customFormat="false" ht="13.8" hidden="false" customHeight="false" outlineLevel="0" collapsed="false">
      <c r="A7459" s="1" t="n">
        <v>7458</v>
      </c>
      <c r="B7459" s="1" t="s">
        <v>8380</v>
      </c>
      <c r="C7459" s="1" t="s">
        <v>11709</v>
      </c>
      <c r="D7459" s="1"/>
      <c r="E7459" s="1"/>
      <c r="F7459" s="1"/>
      <c r="G7459" s="1"/>
      <c r="H7459" s="1"/>
      <c r="I7459" s="1"/>
      <c r="J7459" s="1"/>
    </row>
    <row r="7460" customFormat="false" ht="39.55" hidden="false" customHeight="false" outlineLevel="0" collapsed="false">
      <c r="A7460" s="1" t="n">
        <v>7459</v>
      </c>
      <c r="B7460" s="1" t="s">
        <v>8380</v>
      </c>
      <c r="C7460" s="2" t="s">
        <v>11710</v>
      </c>
      <c r="D7460" s="1"/>
      <c r="E7460" s="1"/>
      <c r="F7460" s="1"/>
      <c r="G7460" s="1"/>
      <c r="H7460" s="1"/>
      <c r="I7460" s="1"/>
      <c r="J7460" s="1"/>
    </row>
    <row r="7461" customFormat="false" ht="13.8" hidden="false" customHeight="false" outlineLevel="0" collapsed="false">
      <c r="A7461" s="1" t="n">
        <v>7460</v>
      </c>
      <c r="B7461" s="1" t="s">
        <v>8380</v>
      </c>
      <c r="C7461" s="1" t="s">
        <v>11711</v>
      </c>
      <c r="D7461" s="1"/>
      <c r="E7461" s="1"/>
      <c r="F7461" s="1"/>
      <c r="G7461" s="1"/>
      <c r="H7461" s="1"/>
      <c r="I7461" s="1"/>
      <c r="J7461" s="1"/>
    </row>
    <row r="7462" customFormat="false" ht="13.8" hidden="false" customHeight="false" outlineLevel="0" collapsed="false">
      <c r="A7462" s="1" t="n">
        <v>7461</v>
      </c>
      <c r="B7462" s="1" t="s">
        <v>8380</v>
      </c>
      <c r="C7462" s="1" t="s">
        <v>11712</v>
      </c>
      <c r="D7462" s="1"/>
      <c r="E7462" s="1"/>
      <c r="F7462" s="1"/>
      <c r="G7462" s="1"/>
      <c r="H7462" s="1"/>
      <c r="I7462" s="1"/>
      <c r="J7462" s="1"/>
    </row>
    <row r="7463" customFormat="false" ht="13.8" hidden="false" customHeight="false" outlineLevel="0" collapsed="false">
      <c r="A7463" s="1" t="n">
        <v>7462</v>
      </c>
      <c r="B7463" s="1" t="s">
        <v>8380</v>
      </c>
      <c r="C7463" s="1" t="s">
        <v>11713</v>
      </c>
      <c r="D7463" s="1"/>
      <c r="E7463" s="1"/>
      <c r="F7463" s="1"/>
      <c r="G7463" s="1"/>
      <c r="H7463" s="1"/>
      <c r="I7463" s="1"/>
      <c r="J7463" s="1"/>
    </row>
    <row r="7464" customFormat="false" ht="13.8" hidden="false" customHeight="false" outlineLevel="0" collapsed="false">
      <c r="A7464" s="1" t="n">
        <v>7463</v>
      </c>
      <c r="B7464" s="1" t="s">
        <v>8380</v>
      </c>
      <c r="C7464" s="1" t="s">
        <v>11714</v>
      </c>
      <c r="D7464" s="1"/>
      <c r="E7464" s="1"/>
      <c r="F7464" s="1"/>
      <c r="G7464" s="1"/>
      <c r="H7464" s="1"/>
      <c r="I7464" s="1"/>
      <c r="J7464" s="1"/>
    </row>
    <row r="7465" customFormat="false" ht="13.8" hidden="false" customHeight="false" outlineLevel="0" collapsed="false">
      <c r="A7465" s="1" t="n">
        <v>7464</v>
      </c>
      <c r="B7465" s="1" t="s">
        <v>8380</v>
      </c>
      <c r="C7465" s="5" t="s">
        <v>11715</v>
      </c>
      <c r="D7465" s="1"/>
      <c r="E7465" s="1"/>
      <c r="F7465" s="1"/>
      <c r="G7465" s="1"/>
      <c r="H7465" s="1"/>
      <c r="I7465" s="1"/>
      <c r="J7465" s="1"/>
    </row>
    <row r="7466" customFormat="false" ht="13.8" hidden="false" customHeight="false" outlineLevel="0" collapsed="false">
      <c r="A7466" s="1" t="n">
        <v>7465</v>
      </c>
      <c r="B7466" s="1" t="s">
        <v>8380</v>
      </c>
      <c r="C7466" s="1" t="s">
        <v>11716</v>
      </c>
      <c r="D7466" s="1"/>
      <c r="E7466" s="1"/>
      <c r="F7466" s="1"/>
      <c r="G7466" s="1"/>
      <c r="H7466" s="1"/>
      <c r="I7466" s="1"/>
      <c r="J7466" s="1"/>
    </row>
    <row r="7467" customFormat="false" ht="13.8" hidden="false" customHeight="false" outlineLevel="0" collapsed="false">
      <c r="A7467" s="1" t="n">
        <v>7466</v>
      </c>
      <c r="B7467" s="1" t="s">
        <v>8380</v>
      </c>
      <c r="C7467" s="1" t="s">
        <v>11717</v>
      </c>
      <c r="D7467" s="1"/>
      <c r="E7467" s="1"/>
      <c r="F7467" s="1"/>
      <c r="G7467" s="1"/>
      <c r="H7467" s="1"/>
      <c r="I7467" s="1"/>
      <c r="J7467" s="1"/>
    </row>
    <row r="7468" customFormat="false" ht="13.8" hidden="false" customHeight="false" outlineLevel="0" collapsed="false">
      <c r="A7468" s="1" t="n">
        <v>7467</v>
      </c>
      <c r="B7468" s="1" t="s">
        <v>8380</v>
      </c>
      <c r="C7468" s="1" t="s">
        <v>11718</v>
      </c>
      <c r="D7468" s="1"/>
      <c r="E7468" s="1"/>
      <c r="F7468" s="1"/>
      <c r="G7468" s="1"/>
      <c r="H7468" s="1"/>
      <c r="I7468" s="1"/>
      <c r="J7468" s="1"/>
    </row>
    <row r="7469" customFormat="false" ht="242.5" hidden="false" customHeight="false" outlineLevel="0" collapsed="false">
      <c r="A7469" s="1" t="n">
        <v>7468</v>
      </c>
      <c r="B7469" s="1" t="s">
        <v>8380</v>
      </c>
      <c r="C7469" s="2" t="s">
        <v>11719</v>
      </c>
      <c r="D7469" s="1"/>
      <c r="E7469" s="1"/>
      <c r="F7469" s="1"/>
      <c r="G7469" s="1"/>
      <c r="H7469" s="1"/>
      <c r="I7469" s="1"/>
      <c r="J7469" s="1"/>
    </row>
    <row r="7470" customFormat="false" ht="64.9" hidden="false" customHeight="false" outlineLevel="0" collapsed="false">
      <c r="A7470" s="1" t="n">
        <v>7469</v>
      </c>
      <c r="B7470" s="1" t="s">
        <v>8380</v>
      </c>
      <c r="C7470" s="2" t="s">
        <v>11720</v>
      </c>
      <c r="D7470" s="1"/>
      <c r="E7470" s="1"/>
      <c r="F7470" s="1"/>
      <c r="G7470" s="1"/>
      <c r="H7470" s="1"/>
      <c r="I7470" s="1"/>
      <c r="J7470" s="1"/>
    </row>
    <row r="7471" customFormat="false" ht="13.8" hidden="false" customHeight="false" outlineLevel="0" collapsed="false">
      <c r="A7471" s="1" t="n">
        <v>7470</v>
      </c>
      <c r="B7471" s="1" t="s">
        <v>8380</v>
      </c>
      <c r="C7471" s="1" t="s">
        <v>11721</v>
      </c>
      <c r="D7471" s="1"/>
      <c r="E7471" s="1"/>
      <c r="F7471" s="1"/>
      <c r="G7471" s="1"/>
      <c r="H7471" s="1"/>
      <c r="I7471" s="1"/>
      <c r="J7471" s="1"/>
    </row>
    <row r="7472" customFormat="false" ht="13.8" hidden="false" customHeight="false" outlineLevel="0" collapsed="false">
      <c r="A7472" s="1" t="n">
        <v>7471</v>
      </c>
      <c r="B7472" s="1" t="s">
        <v>8380</v>
      </c>
      <c r="C7472" s="1" t="s">
        <v>11722</v>
      </c>
      <c r="D7472" s="1"/>
      <c r="E7472" s="1"/>
      <c r="F7472" s="1"/>
      <c r="G7472" s="1"/>
      <c r="H7472" s="1"/>
      <c r="I7472" s="1"/>
      <c r="J7472" s="1"/>
    </row>
    <row r="7473" customFormat="false" ht="39.55" hidden="false" customHeight="false" outlineLevel="0" collapsed="false">
      <c r="A7473" s="1" t="n">
        <v>7472</v>
      </c>
      <c r="B7473" s="1" t="s">
        <v>8380</v>
      </c>
      <c r="C7473" s="2" t="s">
        <v>11723</v>
      </c>
      <c r="D7473" s="1"/>
      <c r="E7473" s="1"/>
      <c r="F7473" s="1"/>
      <c r="G7473" s="1"/>
      <c r="H7473" s="1"/>
      <c r="I7473" s="1"/>
      <c r="J7473" s="1"/>
    </row>
    <row r="7474" customFormat="false" ht="39.55" hidden="false" customHeight="false" outlineLevel="0" collapsed="false">
      <c r="A7474" s="1" t="n">
        <v>7473</v>
      </c>
      <c r="B7474" s="1" t="s">
        <v>8380</v>
      </c>
      <c r="C7474" s="2" t="s">
        <v>9712</v>
      </c>
      <c r="D7474" s="1"/>
      <c r="E7474" s="1"/>
      <c r="F7474" s="1"/>
      <c r="G7474" s="1"/>
      <c r="H7474" s="1"/>
      <c r="I7474" s="1"/>
      <c r="J7474" s="1"/>
    </row>
    <row r="7475" customFormat="false" ht="13.8" hidden="false" customHeight="false" outlineLevel="0" collapsed="false">
      <c r="A7475" s="1" t="n">
        <v>7474</v>
      </c>
      <c r="B7475" s="1" t="s">
        <v>8380</v>
      </c>
      <c r="C7475" s="5" t="s">
        <v>11724</v>
      </c>
      <c r="D7475" s="1"/>
      <c r="E7475" s="1"/>
      <c r="F7475" s="1"/>
      <c r="G7475" s="1"/>
      <c r="H7475" s="1"/>
      <c r="I7475" s="1"/>
      <c r="J7475" s="1"/>
    </row>
    <row r="7476" customFormat="false" ht="13.8" hidden="false" customHeight="false" outlineLevel="0" collapsed="false">
      <c r="A7476" s="1" t="n">
        <v>7475</v>
      </c>
      <c r="B7476" s="1" t="s">
        <v>8380</v>
      </c>
      <c r="C7476" s="1" t="s">
        <v>11725</v>
      </c>
      <c r="D7476" s="1"/>
      <c r="E7476" s="1"/>
      <c r="F7476" s="1"/>
      <c r="G7476" s="1"/>
      <c r="H7476" s="1"/>
      <c r="I7476" s="1"/>
      <c r="J7476" s="1"/>
    </row>
    <row r="7477" customFormat="false" ht="13.8" hidden="false" customHeight="false" outlineLevel="0" collapsed="false">
      <c r="A7477" s="1" t="n">
        <v>7476</v>
      </c>
      <c r="B7477" s="1" t="s">
        <v>8380</v>
      </c>
      <c r="C7477" s="1" t="s">
        <v>11726</v>
      </c>
      <c r="D7477" s="1"/>
      <c r="E7477" s="1"/>
      <c r="F7477" s="1"/>
      <c r="G7477" s="1"/>
      <c r="H7477" s="1"/>
      <c r="I7477" s="1"/>
      <c r="J7477" s="1"/>
    </row>
    <row r="7478" customFormat="false" ht="13.8" hidden="false" customHeight="false" outlineLevel="0" collapsed="false">
      <c r="A7478" s="1" t="n">
        <v>7477</v>
      </c>
      <c r="B7478" s="1" t="s">
        <v>8380</v>
      </c>
      <c r="C7478" s="1" t="s">
        <v>11727</v>
      </c>
      <c r="D7478" s="1"/>
      <c r="E7478" s="1"/>
      <c r="F7478" s="1"/>
      <c r="G7478" s="1"/>
      <c r="H7478" s="1"/>
      <c r="I7478" s="1"/>
      <c r="J7478" s="1"/>
    </row>
    <row r="7479" customFormat="false" ht="13.8" hidden="false" customHeight="false" outlineLevel="0" collapsed="false">
      <c r="A7479" s="1" t="n">
        <v>7478</v>
      </c>
      <c r="B7479" s="1" t="s">
        <v>8380</v>
      </c>
      <c r="C7479" s="5" t="s">
        <v>11728</v>
      </c>
      <c r="D7479" s="1"/>
      <c r="E7479" s="1"/>
      <c r="F7479" s="1"/>
      <c r="G7479" s="1"/>
      <c r="H7479" s="1"/>
      <c r="I7479" s="1"/>
      <c r="J7479" s="1"/>
    </row>
    <row r="7480" customFormat="false" ht="13.8" hidden="false" customHeight="false" outlineLevel="0" collapsed="false">
      <c r="A7480" s="1" t="n">
        <v>7479</v>
      </c>
      <c r="B7480" s="1" t="s">
        <v>8380</v>
      </c>
      <c r="C7480" s="1" t="s">
        <v>11729</v>
      </c>
      <c r="D7480" s="1"/>
      <c r="E7480" s="1"/>
      <c r="F7480" s="1"/>
      <c r="G7480" s="1"/>
      <c r="H7480" s="1"/>
      <c r="I7480" s="1"/>
      <c r="J7480" s="1"/>
    </row>
    <row r="7481" customFormat="false" ht="90.25" hidden="false" customHeight="false" outlineLevel="0" collapsed="false">
      <c r="A7481" s="1" t="n">
        <v>7480</v>
      </c>
      <c r="B7481" s="1" t="s">
        <v>8380</v>
      </c>
      <c r="C7481" s="2" t="s">
        <v>9311</v>
      </c>
      <c r="D7481" s="1"/>
      <c r="E7481" s="1"/>
      <c r="F7481" s="1"/>
      <c r="G7481" s="1"/>
      <c r="H7481" s="1"/>
      <c r="I7481" s="1"/>
      <c r="J7481" s="1"/>
    </row>
    <row r="7482" customFormat="false" ht="15.75" hidden="false" customHeight="false" outlineLevel="0" collapsed="false">
      <c r="A7482" s="1" t="n">
        <v>7481</v>
      </c>
      <c r="B7482" s="1" t="s">
        <v>8380</v>
      </c>
      <c r="C7482" s="1" t="s">
        <v>11730</v>
      </c>
      <c r="D7482" s="1"/>
      <c r="E7482" s="1"/>
      <c r="F7482" s="1"/>
      <c r="G7482" s="1"/>
      <c r="H7482" s="1"/>
      <c r="I7482" s="1"/>
      <c r="J7482" s="1"/>
    </row>
    <row r="7483" customFormat="false" ht="26.85" hidden="false" customHeight="false" outlineLevel="0" collapsed="false">
      <c r="A7483" s="1" t="n">
        <v>7482</v>
      </c>
      <c r="B7483" s="1" t="s">
        <v>8380</v>
      </c>
      <c r="C7483" s="2" t="s">
        <v>10635</v>
      </c>
      <c r="D7483" s="1"/>
      <c r="E7483" s="1"/>
      <c r="F7483" s="1"/>
      <c r="G7483" s="1"/>
      <c r="H7483" s="1"/>
      <c r="I7483" s="1"/>
      <c r="J7483" s="1"/>
    </row>
    <row r="7484" customFormat="false" ht="13.8" hidden="false" customHeight="false" outlineLevel="0" collapsed="false">
      <c r="A7484" s="1" t="n">
        <v>7483</v>
      </c>
      <c r="B7484" s="1" t="s">
        <v>8380</v>
      </c>
      <c r="C7484" s="1" t="s">
        <v>11731</v>
      </c>
      <c r="D7484" s="1"/>
      <c r="E7484" s="1"/>
      <c r="F7484" s="1"/>
      <c r="G7484" s="1"/>
      <c r="H7484" s="1"/>
      <c r="I7484" s="1"/>
      <c r="J7484" s="1"/>
    </row>
    <row r="7485" customFormat="false" ht="13.8" hidden="false" customHeight="false" outlineLevel="0" collapsed="false">
      <c r="A7485" s="1" t="n">
        <v>7484</v>
      </c>
      <c r="B7485" s="1" t="s">
        <v>8380</v>
      </c>
      <c r="C7485" s="1" t="s">
        <v>11732</v>
      </c>
      <c r="D7485" s="1"/>
      <c r="E7485" s="1"/>
      <c r="F7485" s="1"/>
      <c r="G7485" s="1"/>
      <c r="H7485" s="1"/>
      <c r="I7485" s="1"/>
      <c r="J7485" s="1"/>
    </row>
    <row r="7486" customFormat="false" ht="13.8" hidden="false" customHeight="false" outlineLevel="0" collapsed="false">
      <c r="A7486" s="1" t="n">
        <v>7485</v>
      </c>
      <c r="B7486" s="1" t="s">
        <v>8380</v>
      </c>
      <c r="C7486" s="1" t="s">
        <v>11348</v>
      </c>
      <c r="D7486" s="1"/>
      <c r="E7486" s="1"/>
      <c r="F7486" s="1"/>
      <c r="G7486" s="1"/>
      <c r="H7486" s="1"/>
      <c r="I7486" s="1"/>
      <c r="J7486" s="1"/>
    </row>
    <row r="7487" customFormat="false" ht="13.8" hidden="false" customHeight="false" outlineLevel="0" collapsed="false">
      <c r="A7487" s="1" t="n">
        <v>7486</v>
      </c>
      <c r="B7487" s="1" t="s">
        <v>8380</v>
      </c>
      <c r="C7487" s="1" t="s">
        <v>11733</v>
      </c>
      <c r="D7487" s="1"/>
      <c r="E7487" s="1"/>
      <c r="F7487" s="1"/>
      <c r="G7487" s="1"/>
      <c r="H7487" s="1"/>
      <c r="I7487" s="1"/>
      <c r="J7487" s="1"/>
    </row>
    <row r="7488" customFormat="false" ht="13.8" hidden="false" customHeight="false" outlineLevel="0" collapsed="false">
      <c r="A7488" s="1" t="n">
        <v>7487</v>
      </c>
      <c r="B7488" s="1" t="s">
        <v>8380</v>
      </c>
      <c r="C7488" s="1" t="s">
        <v>11734</v>
      </c>
      <c r="D7488" s="1"/>
      <c r="E7488" s="1"/>
      <c r="F7488" s="1"/>
      <c r="G7488" s="1"/>
      <c r="H7488" s="1"/>
      <c r="I7488" s="1"/>
      <c r="J7488" s="1"/>
    </row>
    <row r="7489" customFormat="false" ht="13.8" hidden="false" customHeight="false" outlineLevel="0" collapsed="false">
      <c r="A7489" s="1" t="n">
        <v>7488</v>
      </c>
      <c r="B7489" s="1" t="s">
        <v>8380</v>
      </c>
      <c r="C7489" s="1" t="s">
        <v>11735</v>
      </c>
      <c r="D7489" s="1"/>
      <c r="E7489" s="1"/>
      <c r="F7489" s="1"/>
      <c r="G7489" s="1"/>
      <c r="H7489" s="1"/>
      <c r="I7489" s="1"/>
      <c r="J7489" s="1"/>
    </row>
    <row r="7490" customFormat="false" ht="13.8" hidden="false" customHeight="false" outlineLevel="0" collapsed="false">
      <c r="A7490" s="1" t="n">
        <v>7489</v>
      </c>
      <c r="B7490" s="1" t="s">
        <v>8380</v>
      </c>
      <c r="C7490" s="1" t="s">
        <v>11736</v>
      </c>
      <c r="D7490" s="1"/>
      <c r="E7490" s="1"/>
      <c r="F7490" s="1"/>
      <c r="G7490" s="1"/>
      <c r="H7490" s="1"/>
      <c r="I7490" s="1"/>
      <c r="J7490" s="1"/>
    </row>
    <row r="7491" customFormat="false" ht="13.8" hidden="false" customHeight="false" outlineLevel="0" collapsed="false">
      <c r="A7491" s="1" t="n">
        <v>7490</v>
      </c>
      <c r="B7491" s="1" t="s">
        <v>8380</v>
      </c>
      <c r="C7491" s="1" t="s">
        <v>10438</v>
      </c>
      <c r="D7491" s="1"/>
      <c r="E7491" s="1"/>
      <c r="F7491" s="1"/>
      <c r="G7491" s="1"/>
      <c r="H7491" s="1"/>
      <c r="I7491" s="1"/>
      <c r="J7491" s="1"/>
    </row>
    <row r="7492" customFormat="false" ht="39.55" hidden="false" customHeight="false" outlineLevel="0" collapsed="false">
      <c r="A7492" s="1" t="n">
        <v>7491</v>
      </c>
      <c r="B7492" s="1" t="s">
        <v>8380</v>
      </c>
      <c r="C7492" s="2" t="s">
        <v>11737</v>
      </c>
      <c r="D7492" s="1"/>
      <c r="E7492" s="1"/>
      <c r="F7492" s="1"/>
      <c r="G7492" s="1"/>
      <c r="H7492" s="1"/>
      <c r="I7492" s="1"/>
      <c r="J7492" s="1"/>
    </row>
    <row r="7493" customFormat="false" ht="13.8" hidden="false" customHeight="false" outlineLevel="0" collapsed="false">
      <c r="A7493" s="1" t="n">
        <v>7492</v>
      </c>
      <c r="B7493" s="1" t="s">
        <v>8380</v>
      </c>
      <c r="C7493" s="1" t="s">
        <v>11738</v>
      </c>
      <c r="D7493" s="1"/>
      <c r="E7493" s="1"/>
      <c r="F7493" s="1"/>
      <c r="G7493" s="1"/>
      <c r="H7493" s="1"/>
      <c r="I7493" s="1"/>
      <c r="J7493" s="1"/>
    </row>
    <row r="7494" customFormat="false" ht="13.8" hidden="false" customHeight="false" outlineLevel="0" collapsed="false">
      <c r="A7494" s="1" t="n">
        <v>7493</v>
      </c>
      <c r="B7494" s="1" t="s">
        <v>8380</v>
      </c>
      <c r="C7494" s="1" t="s">
        <v>11739</v>
      </c>
      <c r="D7494" s="1"/>
      <c r="E7494" s="1"/>
      <c r="F7494" s="1"/>
      <c r="G7494" s="1"/>
      <c r="H7494" s="1"/>
      <c r="I7494" s="1"/>
      <c r="J7494" s="1"/>
    </row>
    <row r="7495" customFormat="false" ht="13.8" hidden="false" customHeight="false" outlineLevel="0" collapsed="false">
      <c r="A7495" s="1" t="n">
        <v>7494</v>
      </c>
      <c r="B7495" s="1" t="s">
        <v>8380</v>
      </c>
      <c r="C7495" s="1" t="s">
        <v>11740</v>
      </c>
      <c r="D7495" s="1"/>
      <c r="E7495" s="1"/>
      <c r="F7495" s="1"/>
      <c r="G7495" s="1"/>
      <c r="H7495" s="1"/>
      <c r="I7495" s="1"/>
      <c r="J7495" s="1"/>
    </row>
    <row r="7496" customFormat="false" ht="13.8" hidden="false" customHeight="false" outlineLevel="0" collapsed="false">
      <c r="A7496" s="1" t="n">
        <v>7495</v>
      </c>
      <c r="B7496" s="1" t="s">
        <v>8380</v>
      </c>
      <c r="C7496" s="1" t="s">
        <v>11741</v>
      </c>
      <c r="D7496" s="1"/>
      <c r="E7496" s="1"/>
      <c r="F7496" s="1"/>
      <c r="G7496" s="1"/>
      <c r="H7496" s="1"/>
      <c r="I7496" s="1"/>
      <c r="J7496" s="1"/>
    </row>
    <row r="7497" customFormat="false" ht="13.8" hidden="false" customHeight="false" outlineLevel="0" collapsed="false">
      <c r="A7497" s="1" t="n">
        <v>7496</v>
      </c>
      <c r="B7497" s="1" t="s">
        <v>8380</v>
      </c>
      <c r="C7497" s="1" t="s">
        <v>11742</v>
      </c>
      <c r="D7497" s="1"/>
      <c r="E7497" s="1"/>
      <c r="F7497" s="1"/>
      <c r="G7497" s="1"/>
      <c r="H7497" s="1"/>
      <c r="I7497" s="1"/>
      <c r="J7497" s="1"/>
    </row>
    <row r="7498" customFormat="false" ht="13.8" hidden="false" customHeight="false" outlineLevel="0" collapsed="false">
      <c r="A7498" s="1" t="n">
        <v>7497</v>
      </c>
      <c r="B7498" s="1" t="s">
        <v>8380</v>
      </c>
      <c r="C7498" s="1" t="s">
        <v>11743</v>
      </c>
      <c r="D7498" s="1"/>
      <c r="E7498" s="1"/>
      <c r="F7498" s="1"/>
      <c r="G7498" s="1"/>
      <c r="H7498" s="1"/>
      <c r="I7498" s="1"/>
      <c r="J7498" s="1"/>
    </row>
    <row r="7499" customFormat="false" ht="13.8" hidden="false" customHeight="false" outlineLevel="0" collapsed="false">
      <c r="A7499" s="1" t="n">
        <v>7498</v>
      </c>
      <c r="B7499" s="1" t="s">
        <v>8380</v>
      </c>
      <c r="C7499" s="5" t="s">
        <v>11744</v>
      </c>
      <c r="D7499" s="1"/>
      <c r="E7499" s="1"/>
      <c r="F7499" s="1"/>
      <c r="G7499" s="1"/>
      <c r="H7499" s="1"/>
      <c r="I7499" s="1"/>
      <c r="J7499" s="1"/>
    </row>
    <row r="7500" customFormat="false" ht="13.8" hidden="false" customHeight="false" outlineLevel="0" collapsed="false">
      <c r="A7500" s="1" t="n">
        <v>7499</v>
      </c>
      <c r="B7500" s="1" t="s">
        <v>8380</v>
      </c>
      <c r="C7500" s="1" t="s">
        <v>11745</v>
      </c>
      <c r="D7500" s="1"/>
      <c r="E7500" s="1"/>
      <c r="F7500" s="1"/>
      <c r="G7500" s="1"/>
      <c r="H7500" s="1"/>
      <c r="I7500" s="1"/>
      <c r="J7500" s="1"/>
    </row>
    <row r="7501" customFormat="false" ht="13.8" hidden="false" customHeight="false" outlineLevel="0" collapsed="false">
      <c r="A7501" s="1" t="n">
        <v>7500</v>
      </c>
      <c r="B7501" s="1" t="s">
        <v>8380</v>
      </c>
      <c r="C7501" s="5" t="s">
        <v>11746</v>
      </c>
      <c r="D7501" s="1"/>
      <c r="E7501" s="1"/>
      <c r="F7501" s="1"/>
      <c r="G7501" s="1"/>
      <c r="H7501" s="1"/>
      <c r="I7501" s="1"/>
      <c r="J7501" s="1"/>
    </row>
    <row r="7502" customFormat="false" ht="13.8" hidden="false" customHeight="false" outlineLevel="0" collapsed="false">
      <c r="A7502" s="1" t="n">
        <v>7501</v>
      </c>
      <c r="B7502" s="1" t="s">
        <v>8380</v>
      </c>
      <c r="C7502" s="1" t="s">
        <v>11747</v>
      </c>
      <c r="D7502" s="1"/>
      <c r="E7502" s="1"/>
      <c r="F7502" s="1"/>
      <c r="G7502" s="1"/>
      <c r="H7502" s="1"/>
      <c r="I7502" s="1"/>
      <c r="J7502" s="1"/>
    </row>
    <row r="7503" customFormat="false" ht="13.8" hidden="false" customHeight="false" outlineLevel="0" collapsed="false">
      <c r="A7503" s="1" t="n">
        <v>7502</v>
      </c>
      <c r="B7503" s="1" t="s">
        <v>8380</v>
      </c>
      <c r="C7503" s="1" t="s">
        <v>11748</v>
      </c>
      <c r="D7503" s="1"/>
      <c r="E7503" s="1"/>
      <c r="F7503" s="1"/>
      <c r="G7503" s="1"/>
      <c r="H7503" s="1"/>
      <c r="I7503" s="1"/>
      <c r="J7503" s="1"/>
    </row>
    <row r="7504" customFormat="false" ht="13.8" hidden="false" customHeight="false" outlineLevel="0" collapsed="false">
      <c r="A7504" s="1" t="n">
        <v>7503</v>
      </c>
      <c r="B7504" s="1" t="s">
        <v>8380</v>
      </c>
      <c r="C7504" s="1" t="s">
        <v>10053</v>
      </c>
      <c r="D7504" s="1"/>
      <c r="E7504" s="1"/>
      <c r="F7504" s="1"/>
      <c r="G7504" s="1"/>
      <c r="H7504" s="1"/>
      <c r="I7504" s="1"/>
      <c r="J7504" s="1"/>
    </row>
    <row r="7505" customFormat="false" ht="13.8" hidden="false" customHeight="false" outlineLevel="0" collapsed="false">
      <c r="A7505" s="1" t="n">
        <v>7504</v>
      </c>
      <c r="B7505" s="1" t="s">
        <v>8380</v>
      </c>
      <c r="C7505" s="1" t="s">
        <v>11749</v>
      </c>
      <c r="D7505" s="1"/>
      <c r="E7505" s="1"/>
      <c r="F7505" s="1"/>
      <c r="G7505" s="1"/>
      <c r="H7505" s="1"/>
      <c r="I7505" s="1"/>
      <c r="J7505" s="1"/>
    </row>
    <row r="7506" customFormat="false" ht="13.8" hidden="false" customHeight="false" outlineLevel="0" collapsed="false">
      <c r="A7506" s="1" t="n">
        <v>7505</v>
      </c>
      <c r="B7506" s="1" t="s">
        <v>8380</v>
      </c>
      <c r="C7506" s="1" t="s">
        <v>11518</v>
      </c>
      <c r="D7506" s="1"/>
      <c r="E7506" s="1"/>
      <c r="F7506" s="1"/>
      <c r="G7506" s="1"/>
      <c r="H7506" s="1"/>
      <c r="I7506" s="1"/>
      <c r="J7506" s="1"/>
    </row>
    <row r="7507" customFormat="false" ht="13.8" hidden="false" customHeight="false" outlineLevel="0" collapsed="false">
      <c r="A7507" s="1" t="n">
        <v>7506</v>
      </c>
      <c r="B7507" s="1" t="s">
        <v>8380</v>
      </c>
      <c r="C7507" s="1" t="s">
        <v>11750</v>
      </c>
      <c r="D7507" s="1"/>
      <c r="E7507" s="1"/>
      <c r="F7507" s="1"/>
      <c r="G7507" s="1"/>
      <c r="H7507" s="1"/>
      <c r="I7507" s="1"/>
      <c r="J7507" s="1"/>
    </row>
    <row r="7508" customFormat="false" ht="13.8" hidden="false" customHeight="false" outlineLevel="0" collapsed="false">
      <c r="A7508" s="1" t="n">
        <v>7507</v>
      </c>
      <c r="B7508" s="1" t="s">
        <v>8380</v>
      </c>
      <c r="C7508" s="1" t="s">
        <v>11751</v>
      </c>
      <c r="D7508" s="1"/>
      <c r="E7508" s="1"/>
      <c r="F7508" s="1"/>
      <c r="G7508" s="1"/>
      <c r="H7508" s="1"/>
      <c r="I7508" s="1"/>
      <c r="J7508" s="1"/>
    </row>
    <row r="7509" customFormat="false" ht="39.55" hidden="false" customHeight="false" outlineLevel="0" collapsed="false">
      <c r="A7509" s="1" t="n">
        <v>7508</v>
      </c>
      <c r="B7509" s="1" t="s">
        <v>8380</v>
      </c>
      <c r="C7509" s="2" t="s">
        <v>11752</v>
      </c>
      <c r="D7509" s="1"/>
      <c r="E7509" s="1"/>
      <c r="F7509" s="1"/>
      <c r="G7509" s="1"/>
      <c r="H7509" s="1"/>
      <c r="I7509" s="1"/>
      <c r="J7509" s="1"/>
    </row>
    <row r="7510" customFormat="false" ht="13.8" hidden="false" customHeight="false" outlineLevel="0" collapsed="false">
      <c r="A7510" s="1" t="n">
        <v>7509</v>
      </c>
      <c r="B7510" s="1" t="s">
        <v>8380</v>
      </c>
      <c r="C7510" s="1" t="s">
        <v>11753</v>
      </c>
      <c r="D7510" s="1"/>
      <c r="E7510" s="1"/>
      <c r="F7510" s="1"/>
      <c r="G7510" s="1"/>
      <c r="H7510" s="1"/>
      <c r="I7510" s="1"/>
      <c r="J7510" s="1"/>
    </row>
    <row r="7511" customFormat="false" ht="13.8" hidden="false" customHeight="false" outlineLevel="0" collapsed="false">
      <c r="A7511" s="1" t="n">
        <v>7510</v>
      </c>
      <c r="B7511" s="1" t="s">
        <v>8380</v>
      </c>
      <c r="C7511" s="1" t="s">
        <v>11754</v>
      </c>
      <c r="D7511" s="1"/>
      <c r="E7511" s="1"/>
      <c r="F7511" s="1"/>
      <c r="G7511" s="1"/>
      <c r="H7511" s="1"/>
      <c r="I7511" s="1"/>
      <c r="J7511" s="1"/>
    </row>
    <row r="7512" customFormat="false" ht="13.8" hidden="false" customHeight="false" outlineLevel="0" collapsed="false">
      <c r="A7512" s="1" t="n">
        <v>7511</v>
      </c>
      <c r="B7512" s="1" t="s">
        <v>8380</v>
      </c>
      <c r="C7512" s="1" t="s">
        <v>11755</v>
      </c>
      <c r="D7512" s="1"/>
      <c r="E7512" s="1"/>
      <c r="F7512" s="1"/>
      <c r="G7512" s="1"/>
      <c r="H7512" s="1"/>
      <c r="I7512" s="1"/>
      <c r="J7512" s="1"/>
    </row>
    <row r="7513" customFormat="false" ht="13.8" hidden="false" customHeight="false" outlineLevel="0" collapsed="false">
      <c r="A7513" s="1" t="n">
        <v>7512</v>
      </c>
      <c r="B7513" s="1" t="s">
        <v>8380</v>
      </c>
      <c r="C7513" s="5" t="s">
        <v>11756</v>
      </c>
      <c r="D7513" s="1"/>
      <c r="E7513" s="1"/>
      <c r="F7513" s="1"/>
      <c r="G7513" s="1"/>
      <c r="H7513" s="1"/>
      <c r="I7513" s="1"/>
      <c r="J7513" s="1"/>
    </row>
    <row r="7514" customFormat="false" ht="13.8" hidden="false" customHeight="false" outlineLevel="0" collapsed="false">
      <c r="A7514" s="1" t="n">
        <v>7513</v>
      </c>
      <c r="B7514" s="1" t="s">
        <v>8380</v>
      </c>
      <c r="C7514" s="1" t="s">
        <v>11757</v>
      </c>
      <c r="D7514" s="1"/>
      <c r="E7514" s="1"/>
      <c r="F7514" s="1"/>
      <c r="G7514" s="1"/>
      <c r="H7514" s="1"/>
      <c r="I7514" s="1"/>
      <c r="J7514" s="1"/>
    </row>
    <row r="7515" customFormat="false" ht="13.8" hidden="false" customHeight="false" outlineLevel="0" collapsed="false">
      <c r="A7515" s="1" t="n">
        <v>7514</v>
      </c>
      <c r="B7515" s="1" t="s">
        <v>8380</v>
      </c>
      <c r="C7515" s="1" t="s">
        <v>11758</v>
      </c>
      <c r="D7515" s="1"/>
      <c r="E7515" s="1"/>
      <c r="F7515" s="1"/>
      <c r="G7515" s="1"/>
      <c r="H7515" s="1"/>
      <c r="I7515" s="1"/>
      <c r="J7515" s="1"/>
    </row>
    <row r="7516" customFormat="false" ht="13.8" hidden="false" customHeight="false" outlineLevel="0" collapsed="false">
      <c r="A7516" s="1" t="n">
        <v>7515</v>
      </c>
      <c r="B7516" s="1" t="s">
        <v>8380</v>
      </c>
      <c r="C7516" s="1" t="s">
        <v>11759</v>
      </c>
      <c r="D7516" s="1"/>
      <c r="E7516" s="1"/>
      <c r="F7516" s="1"/>
      <c r="G7516" s="1"/>
      <c r="H7516" s="1"/>
      <c r="I7516" s="1"/>
      <c r="J7516" s="1"/>
    </row>
    <row r="7517" customFormat="false" ht="13.8" hidden="false" customHeight="false" outlineLevel="0" collapsed="false">
      <c r="A7517" s="1" t="n">
        <v>7516</v>
      </c>
      <c r="B7517" s="1" t="s">
        <v>8380</v>
      </c>
      <c r="C7517" s="1" t="s">
        <v>11760</v>
      </c>
      <c r="D7517" s="1"/>
      <c r="E7517" s="1"/>
      <c r="F7517" s="1"/>
      <c r="G7517" s="1"/>
      <c r="H7517" s="1"/>
      <c r="I7517" s="1"/>
      <c r="J7517" s="1"/>
    </row>
    <row r="7518" customFormat="false" ht="13.8" hidden="false" customHeight="false" outlineLevel="0" collapsed="false">
      <c r="A7518" s="1" t="n">
        <v>7517</v>
      </c>
      <c r="B7518" s="1" t="s">
        <v>8380</v>
      </c>
      <c r="C7518" s="1" t="s">
        <v>11761</v>
      </c>
      <c r="D7518" s="1"/>
      <c r="E7518" s="1"/>
      <c r="F7518" s="1"/>
      <c r="G7518" s="1"/>
      <c r="H7518" s="1"/>
      <c r="I7518" s="1"/>
      <c r="J7518" s="1"/>
    </row>
    <row r="7519" customFormat="false" ht="13.8" hidden="false" customHeight="false" outlineLevel="0" collapsed="false">
      <c r="A7519" s="1" t="n">
        <v>7518</v>
      </c>
      <c r="B7519" s="1" t="s">
        <v>8380</v>
      </c>
      <c r="C7519" s="1" t="s">
        <v>11762</v>
      </c>
      <c r="D7519" s="1"/>
      <c r="E7519" s="1"/>
      <c r="F7519" s="1"/>
      <c r="G7519" s="1"/>
      <c r="H7519" s="1"/>
      <c r="I7519" s="1"/>
      <c r="J7519" s="1"/>
    </row>
    <row r="7520" customFormat="false" ht="13.8" hidden="false" customHeight="false" outlineLevel="0" collapsed="false">
      <c r="A7520" s="1" t="n">
        <v>7519</v>
      </c>
      <c r="B7520" s="1" t="s">
        <v>8380</v>
      </c>
      <c r="C7520" s="1" t="s">
        <v>10577</v>
      </c>
      <c r="D7520" s="1"/>
      <c r="E7520" s="1"/>
      <c r="F7520" s="1"/>
      <c r="G7520" s="1"/>
      <c r="H7520" s="1"/>
      <c r="I7520" s="1"/>
      <c r="J7520" s="1"/>
    </row>
    <row r="7521" customFormat="false" ht="13.8" hidden="false" customHeight="false" outlineLevel="0" collapsed="false">
      <c r="A7521" s="1" t="n">
        <v>7520</v>
      </c>
      <c r="B7521" s="1" t="s">
        <v>8380</v>
      </c>
      <c r="C7521" s="1" t="s">
        <v>11763</v>
      </c>
      <c r="D7521" s="1"/>
      <c r="E7521" s="1"/>
      <c r="F7521" s="1"/>
      <c r="G7521" s="1"/>
      <c r="H7521" s="1"/>
      <c r="I7521" s="1"/>
      <c r="J7521" s="1"/>
    </row>
    <row r="7522" customFormat="false" ht="13.8" hidden="false" customHeight="false" outlineLevel="0" collapsed="false">
      <c r="A7522" s="1" t="n">
        <v>7521</v>
      </c>
      <c r="B7522" s="1" t="s">
        <v>8380</v>
      </c>
      <c r="C7522" s="1" t="s">
        <v>9068</v>
      </c>
      <c r="D7522" s="1"/>
      <c r="E7522" s="1"/>
      <c r="F7522" s="1"/>
      <c r="G7522" s="1"/>
      <c r="H7522" s="1"/>
      <c r="I7522" s="1"/>
      <c r="J7522" s="1"/>
    </row>
    <row r="7523" customFormat="false" ht="13.8" hidden="false" customHeight="false" outlineLevel="0" collapsed="false">
      <c r="A7523" s="1" t="n">
        <v>7522</v>
      </c>
      <c r="B7523" s="1" t="s">
        <v>8380</v>
      </c>
      <c r="C7523" s="1" t="s">
        <v>11764</v>
      </c>
      <c r="D7523" s="1"/>
      <c r="E7523" s="1"/>
      <c r="F7523" s="1"/>
      <c r="G7523" s="1"/>
      <c r="H7523" s="1"/>
      <c r="I7523" s="1"/>
      <c r="J7523" s="1"/>
    </row>
    <row r="7524" customFormat="false" ht="13.8" hidden="false" customHeight="false" outlineLevel="0" collapsed="false">
      <c r="A7524" s="1" t="n">
        <v>7523</v>
      </c>
      <c r="B7524" s="1" t="s">
        <v>8380</v>
      </c>
      <c r="C7524" s="1" t="s">
        <v>11765</v>
      </c>
      <c r="D7524" s="1"/>
      <c r="E7524" s="1"/>
      <c r="F7524" s="1"/>
      <c r="G7524" s="1"/>
      <c r="H7524" s="1"/>
      <c r="I7524" s="1"/>
      <c r="J7524" s="1"/>
    </row>
    <row r="7525" customFormat="false" ht="13.8" hidden="false" customHeight="false" outlineLevel="0" collapsed="false">
      <c r="A7525" s="1" t="n">
        <v>7524</v>
      </c>
      <c r="B7525" s="1" t="s">
        <v>8380</v>
      </c>
      <c r="C7525" s="1" t="s">
        <v>8877</v>
      </c>
      <c r="D7525" s="1"/>
      <c r="E7525" s="1"/>
      <c r="F7525" s="1"/>
      <c r="G7525" s="1"/>
      <c r="H7525" s="1"/>
      <c r="I7525" s="1"/>
      <c r="J7525" s="1"/>
    </row>
    <row r="7526" customFormat="false" ht="115.65" hidden="false" customHeight="false" outlineLevel="0" collapsed="false">
      <c r="A7526" s="1" t="n">
        <v>7525</v>
      </c>
      <c r="B7526" s="1" t="s">
        <v>8380</v>
      </c>
      <c r="C7526" s="2" t="s">
        <v>11766</v>
      </c>
      <c r="D7526" s="1"/>
      <c r="E7526" s="1"/>
      <c r="F7526" s="1"/>
      <c r="G7526" s="1"/>
      <c r="H7526" s="1"/>
      <c r="I7526" s="1"/>
      <c r="J7526" s="1"/>
    </row>
    <row r="7527" customFormat="false" ht="13.8" hidden="false" customHeight="false" outlineLevel="0" collapsed="false">
      <c r="A7527" s="1" t="n">
        <v>7526</v>
      </c>
      <c r="B7527" s="1" t="s">
        <v>8380</v>
      </c>
      <c r="C7527" s="1" t="s">
        <v>11767</v>
      </c>
      <c r="D7527" s="1"/>
      <c r="E7527" s="1"/>
      <c r="F7527" s="1"/>
      <c r="G7527" s="1"/>
      <c r="H7527" s="1"/>
      <c r="I7527" s="1"/>
      <c r="J7527" s="1"/>
    </row>
    <row r="7528" customFormat="false" ht="13.8" hidden="false" customHeight="false" outlineLevel="0" collapsed="false">
      <c r="A7528" s="1" t="n">
        <v>7527</v>
      </c>
      <c r="B7528" s="1" t="s">
        <v>8380</v>
      </c>
      <c r="C7528" s="1" t="s">
        <v>10138</v>
      </c>
      <c r="D7528" s="1"/>
      <c r="E7528" s="1"/>
      <c r="F7528" s="1"/>
      <c r="G7528" s="1"/>
      <c r="H7528" s="1"/>
      <c r="I7528" s="1"/>
      <c r="J7528" s="1"/>
    </row>
    <row r="7529" customFormat="false" ht="13.8" hidden="false" customHeight="false" outlineLevel="0" collapsed="false">
      <c r="A7529" s="1" t="n">
        <v>7528</v>
      </c>
      <c r="B7529" s="1" t="s">
        <v>8380</v>
      </c>
      <c r="C7529" s="1" t="s">
        <v>11768</v>
      </c>
      <c r="D7529" s="1"/>
      <c r="E7529" s="1"/>
      <c r="F7529" s="1"/>
      <c r="G7529" s="1"/>
      <c r="H7529" s="1"/>
      <c r="I7529" s="1"/>
      <c r="J7529" s="1"/>
    </row>
    <row r="7530" customFormat="false" ht="13.8" hidden="false" customHeight="false" outlineLevel="0" collapsed="false">
      <c r="A7530" s="1" t="n">
        <v>7529</v>
      </c>
      <c r="B7530" s="1" t="s">
        <v>8380</v>
      </c>
      <c r="C7530" s="1" t="s">
        <v>11769</v>
      </c>
      <c r="D7530" s="1"/>
      <c r="E7530" s="1"/>
      <c r="F7530" s="1"/>
      <c r="G7530" s="1"/>
      <c r="H7530" s="1"/>
      <c r="I7530" s="1"/>
      <c r="J7530" s="1"/>
    </row>
    <row r="7531" customFormat="false" ht="13.8" hidden="false" customHeight="false" outlineLevel="0" collapsed="false">
      <c r="A7531" s="1" t="n">
        <v>7530</v>
      </c>
      <c r="B7531" s="1" t="s">
        <v>8380</v>
      </c>
      <c r="C7531" s="1" t="s">
        <v>11770</v>
      </c>
      <c r="D7531" s="1"/>
      <c r="E7531" s="1"/>
      <c r="F7531" s="1"/>
      <c r="G7531" s="1"/>
      <c r="H7531" s="1"/>
      <c r="I7531" s="1"/>
      <c r="J7531" s="1"/>
    </row>
    <row r="7532" customFormat="false" ht="39.55" hidden="false" customHeight="false" outlineLevel="0" collapsed="false">
      <c r="A7532" s="1" t="n">
        <v>7531</v>
      </c>
      <c r="B7532" s="1" t="s">
        <v>8380</v>
      </c>
      <c r="C7532" s="2" t="s">
        <v>11414</v>
      </c>
      <c r="D7532" s="1"/>
      <c r="E7532" s="1"/>
      <c r="F7532" s="1"/>
      <c r="G7532" s="1"/>
      <c r="H7532" s="1"/>
      <c r="I7532" s="1"/>
      <c r="J7532" s="1"/>
    </row>
    <row r="7533" customFormat="false" ht="15.75" hidden="false" customHeight="false" outlineLevel="0" collapsed="false">
      <c r="A7533" s="1" t="n">
        <v>7532</v>
      </c>
      <c r="B7533" s="1" t="s">
        <v>8380</v>
      </c>
      <c r="C7533" s="1" t="s">
        <v>11771</v>
      </c>
      <c r="D7533" s="1"/>
      <c r="E7533" s="1"/>
      <c r="F7533" s="1"/>
      <c r="G7533" s="1"/>
      <c r="H7533" s="1"/>
      <c r="I7533" s="1"/>
      <c r="J7533" s="1"/>
    </row>
    <row r="7534" customFormat="false" ht="115.65" hidden="false" customHeight="false" outlineLevel="0" collapsed="false">
      <c r="A7534" s="1" t="n">
        <v>7533</v>
      </c>
      <c r="B7534" s="1" t="s">
        <v>8380</v>
      </c>
      <c r="C7534" s="2" t="s">
        <v>10317</v>
      </c>
      <c r="D7534" s="1"/>
      <c r="E7534" s="1"/>
      <c r="F7534" s="1"/>
      <c r="G7534" s="1"/>
      <c r="H7534" s="1"/>
      <c r="I7534" s="1"/>
      <c r="J7534" s="1"/>
    </row>
    <row r="7535" customFormat="false" ht="90.25" hidden="false" customHeight="false" outlineLevel="0" collapsed="false">
      <c r="A7535" s="1" t="n">
        <v>7534</v>
      </c>
      <c r="B7535" s="1" t="s">
        <v>8380</v>
      </c>
      <c r="C7535" s="2" t="s">
        <v>11772</v>
      </c>
      <c r="D7535" s="1"/>
      <c r="E7535" s="1"/>
      <c r="F7535" s="1"/>
      <c r="G7535" s="1"/>
      <c r="H7535" s="1"/>
      <c r="I7535" s="1"/>
      <c r="J7535" s="1"/>
    </row>
    <row r="7536" customFormat="false" ht="13.8" hidden="false" customHeight="false" outlineLevel="0" collapsed="false">
      <c r="A7536" s="1" t="n">
        <v>7535</v>
      </c>
      <c r="B7536" s="1" t="s">
        <v>8380</v>
      </c>
      <c r="C7536" s="1" t="s">
        <v>11773</v>
      </c>
      <c r="D7536" s="1"/>
      <c r="E7536" s="1"/>
      <c r="F7536" s="1"/>
      <c r="G7536" s="1"/>
      <c r="H7536" s="1"/>
      <c r="I7536" s="1"/>
      <c r="J7536" s="1"/>
    </row>
    <row r="7537" customFormat="false" ht="13.8" hidden="false" customHeight="false" outlineLevel="0" collapsed="false">
      <c r="A7537" s="1" t="n">
        <v>7536</v>
      </c>
      <c r="B7537" s="1" t="s">
        <v>8380</v>
      </c>
      <c r="C7537" s="1" t="s">
        <v>11774</v>
      </c>
      <c r="D7537" s="1"/>
      <c r="E7537" s="1"/>
      <c r="F7537" s="1"/>
      <c r="G7537" s="1"/>
      <c r="H7537" s="1"/>
      <c r="I7537" s="1"/>
      <c r="J7537" s="1"/>
    </row>
    <row r="7538" customFormat="false" ht="13.8" hidden="false" customHeight="false" outlineLevel="0" collapsed="false">
      <c r="A7538" s="1" t="n">
        <v>7537</v>
      </c>
      <c r="B7538" s="1" t="s">
        <v>8380</v>
      </c>
      <c r="C7538" s="5" t="s">
        <v>11775</v>
      </c>
      <c r="D7538" s="1"/>
      <c r="E7538" s="1"/>
      <c r="F7538" s="1"/>
      <c r="G7538" s="1"/>
      <c r="H7538" s="1"/>
      <c r="I7538" s="1"/>
      <c r="J7538" s="1"/>
    </row>
    <row r="7539" customFormat="false" ht="13.8" hidden="false" customHeight="false" outlineLevel="0" collapsed="false">
      <c r="A7539" s="1" t="n">
        <v>7538</v>
      </c>
      <c r="B7539" s="1" t="s">
        <v>8380</v>
      </c>
      <c r="C7539" s="1" t="s">
        <v>11776</v>
      </c>
      <c r="D7539" s="1"/>
      <c r="E7539" s="1"/>
      <c r="F7539" s="1"/>
      <c r="G7539" s="1"/>
      <c r="H7539" s="1"/>
      <c r="I7539" s="1"/>
      <c r="J7539" s="1"/>
    </row>
    <row r="7540" customFormat="false" ht="13.8" hidden="false" customHeight="false" outlineLevel="0" collapsed="false">
      <c r="A7540" s="1" t="n">
        <v>7539</v>
      </c>
      <c r="B7540" s="1" t="s">
        <v>8380</v>
      </c>
      <c r="C7540" s="1" t="s">
        <v>11751</v>
      </c>
      <c r="D7540" s="1"/>
      <c r="E7540" s="1"/>
      <c r="F7540" s="1"/>
      <c r="G7540" s="1"/>
      <c r="H7540" s="1"/>
      <c r="I7540" s="1"/>
      <c r="J7540" s="1"/>
    </row>
    <row r="7541" customFormat="false" ht="13.8" hidden="false" customHeight="false" outlineLevel="0" collapsed="false">
      <c r="A7541" s="1" t="n">
        <v>7540</v>
      </c>
      <c r="B7541" s="1" t="s">
        <v>8380</v>
      </c>
      <c r="C7541" s="1" t="s">
        <v>11777</v>
      </c>
      <c r="D7541" s="1"/>
      <c r="E7541" s="1"/>
      <c r="F7541" s="1"/>
      <c r="G7541" s="1"/>
      <c r="H7541" s="1"/>
      <c r="I7541" s="1"/>
      <c r="J7541" s="1"/>
    </row>
    <row r="7542" customFormat="false" ht="13.8" hidden="false" customHeight="false" outlineLevel="0" collapsed="false">
      <c r="A7542" s="1" t="n">
        <v>7541</v>
      </c>
      <c r="B7542" s="1" t="s">
        <v>8380</v>
      </c>
      <c r="C7542" s="1" t="s">
        <v>11778</v>
      </c>
      <c r="D7542" s="1"/>
      <c r="E7542" s="1"/>
      <c r="F7542" s="1"/>
      <c r="G7542" s="1"/>
      <c r="H7542" s="1"/>
      <c r="I7542" s="1"/>
      <c r="J7542" s="1"/>
    </row>
    <row r="7543" customFormat="false" ht="13.8" hidden="false" customHeight="false" outlineLevel="0" collapsed="false">
      <c r="A7543" s="1" t="n">
        <v>7542</v>
      </c>
      <c r="B7543" s="1" t="s">
        <v>8380</v>
      </c>
      <c r="C7543" s="1" t="s">
        <v>11779</v>
      </c>
      <c r="D7543" s="1"/>
      <c r="E7543" s="1"/>
      <c r="F7543" s="1"/>
      <c r="G7543" s="1"/>
      <c r="H7543" s="1"/>
      <c r="I7543" s="1"/>
      <c r="J7543" s="1"/>
    </row>
    <row r="7544" customFormat="false" ht="13.8" hidden="false" customHeight="false" outlineLevel="0" collapsed="false">
      <c r="A7544" s="1" t="n">
        <v>7543</v>
      </c>
      <c r="B7544" s="1" t="s">
        <v>8380</v>
      </c>
      <c r="C7544" s="1" t="s">
        <v>11780</v>
      </c>
      <c r="D7544" s="1"/>
      <c r="E7544" s="1"/>
      <c r="F7544" s="1"/>
      <c r="G7544" s="1"/>
      <c r="H7544" s="1"/>
      <c r="I7544" s="1"/>
      <c r="J7544" s="1"/>
    </row>
    <row r="7545" customFormat="false" ht="57.45" hidden="false" customHeight="false" outlineLevel="0" collapsed="false">
      <c r="A7545" s="1" t="n">
        <v>7544</v>
      </c>
      <c r="B7545" s="1" t="s">
        <v>8380</v>
      </c>
      <c r="C7545" s="6" t="s">
        <v>11781</v>
      </c>
      <c r="D7545" s="1"/>
      <c r="E7545" s="1"/>
      <c r="F7545" s="1"/>
      <c r="G7545" s="1"/>
      <c r="H7545" s="1"/>
      <c r="I7545" s="1"/>
      <c r="J7545" s="1"/>
    </row>
    <row r="7546" customFormat="false" ht="13.8" hidden="false" customHeight="false" outlineLevel="0" collapsed="false">
      <c r="A7546" s="1" t="n">
        <v>7545</v>
      </c>
      <c r="B7546" s="1" t="s">
        <v>8380</v>
      </c>
      <c r="C7546" s="1" t="s">
        <v>11782</v>
      </c>
      <c r="D7546" s="1"/>
      <c r="E7546" s="1"/>
      <c r="F7546" s="1"/>
      <c r="G7546" s="1"/>
      <c r="H7546" s="1"/>
      <c r="I7546" s="1"/>
      <c r="J7546" s="1"/>
    </row>
    <row r="7547" customFormat="false" ht="13.8" hidden="false" customHeight="false" outlineLevel="0" collapsed="false">
      <c r="A7547" s="1" t="n">
        <v>7546</v>
      </c>
      <c r="B7547" s="1" t="s">
        <v>8380</v>
      </c>
      <c r="C7547" s="1" t="s">
        <v>11783</v>
      </c>
      <c r="D7547" s="1"/>
      <c r="E7547" s="1"/>
      <c r="F7547" s="1"/>
      <c r="G7547" s="1"/>
      <c r="H7547" s="1"/>
      <c r="I7547" s="1"/>
      <c r="J7547" s="1"/>
    </row>
    <row r="7548" customFormat="false" ht="13.8" hidden="false" customHeight="false" outlineLevel="0" collapsed="false">
      <c r="A7548" s="1" t="n">
        <v>7547</v>
      </c>
      <c r="B7548" s="1" t="s">
        <v>8380</v>
      </c>
      <c r="C7548" s="1" t="s">
        <v>10995</v>
      </c>
      <c r="D7548" s="1"/>
      <c r="E7548" s="1"/>
      <c r="F7548" s="1"/>
      <c r="G7548" s="1"/>
      <c r="H7548" s="1"/>
      <c r="I7548" s="1"/>
      <c r="J7548" s="1"/>
    </row>
    <row r="7549" customFormat="false" ht="13.8" hidden="false" customHeight="false" outlineLevel="0" collapsed="false">
      <c r="A7549" s="1" t="n">
        <v>7548</v>
      </c>
      <c r="B7549" s="1" t="s">
        <v>8380</v>
      </c>
      <c r="C7549" s="1" t="s">
        <v>11784</v>
      </c>
      <c r="D7549" s="1"/>
      <c r="E7549" s="1"/>
      <c r="F7549" s="1"/>
      <c r="G7549" s="1"/>
      <c r="H7549" s="1"/>
      <c r="I7549" s="1"/>
      <c r="J7549" s="1"/>
    </row>
    <row r="7550" customFormat="false" ht="13.8" hidden="false" customHeight="false" outlineLevel="0" collapsed="false">
      <c r="A7550" s="1" t="n">
        <v>7549</v>
      </c>
      <c r="B7550" s="1" t="s">
        <v>8380</v>
      </c>
      <c r="C7550" s="1" t="s">
        <v>9213</v>
      </c>
      <c r="D7550" s="1"/>
      <c r="E7550" s="1"/>
      <c r="F7550" s="1"/>
      <c r="G7550" s="1"/>
      <c r="H7550" s="1"/>
      <c r="I7550" s="1"/>
      <c r="J7550" s="1"/>
    </row>
    <row r="7551" customFormat="false" ht="13.8" hidden="false" customHeight="false" outlineLevel="0" collapsed="false">
      <c r="A7551" s="1" t="n">
        <v>7550</v>
      </c>
      <c r="B7551" s="1" t="s">
        <v>8380</v>
      </c>
      <c r="C7551" s="1" t="s">
        <v>11785</v>
      </c>
      <c r="D7551" s="1"/>
      <c r="E7551" s="1"/>
      <c r="F7551" s="1"/>
      <c r="G7551" s="1"/>
      <c r="H7551" s="1"/>
      <c r="I7551" s="1"/>
      <c r="J7551" s="1"/>
    </row>
    <row r="7552" customFormat="false" ht="13.8" hidden="false" customHeight="false" outlineLevel="0" collapsed="false">
      <c r="A7552" s="1" t="n">
        <v>7551</v>
      </c>
      <c r="B7552" s="1" t="s">
        <v>8380</v>
      </c>
      <c r="C7552" s="1" t="s">
        <v>9805</v>
      </c>
      <c r="D7552" s="1"/>
      <c r="E7552" s="1"/>
      <c r="F7552" s="1"/>
      <c r="G7552" s="1"/>
      <c r="H7552" s="1"/>
      <c r="I7552" s="1"/>
      <c r="J7552" s="1"/>
    </row>
    <row r="7553" customFormat="false" ht="13.8" hidden="false" customHeight="false" outlineLevel="0" collapsed="false">
      <c r="A7553" s="1" t="n">
        <v>7552</v>
      </c>
      <c r="B7553" s="1" t="s">
        <v>8380</v>
      </c>
      <c r="C7553" s="1" t="s">
        <v>11786</v>
      </c>
      <c r="D7553" s="1"/>
      <c r="E7553" s="1"/>
      <c r="F7553" s="1"/>
      <c r="G7553" s="1"/>
      <c r="H7553" s="1"/>
      <c r="I7553" s="1"/>
      <c r="J7553" s="1"/>
    </row>
    <row r="7554" customFormat="false" ht="13.8" hidden="false" customHeight="false" outlineLevel="0" collapsed="false">
      <c r="A7554" s="1" t="n">
        <v>7553</v>
      </c>
      <c r="B7554" s="1" t="s">
        <v>8380</v>
      </c>
      <c r="C7554" s="1" t="s">
        <v>11787</v>
      </c>
      <c r="D7554" s="1"/>
      <c r="E7554" s="1"/>
      <c r="F7554" s="1"/>
      <c r="G7554" s="1"/>
      <c r="H7554" s="1"/>
      <c r="I7554" s="1"/>
      <c r="J7554" s="1"/>
    </row>
    <row r="7555" customFormat="false" ht="13.8" hidden="false" customHeight="false" outlineLevel="0" collapsed="false">
      <c r="A7555" s="1" t="n">
        <v>7554</v>
      </c>
      <c r="B7555" s="1" t="s">
        <v>8380</v>
      </c>
      <c r="C7555" s="1" t="s">
        <v>11788</v>
      </c>
      <c r="D7555" s="1"/>
      <c r="E7555" s="1"/>
      <c r="F7555" s="1"/>
      <c r="G7555" s="1"/>
      <c r="H7555" s="1"/>
      <c r="I7555" s="1"/>
      <c r="J7555" s="1"/>
    </row>
    <row r="7556" customFormat="false" ht="13.8" hidden="false" customHeight="false" outlineLevel="0" collapsed="false">
      <c r="A7556" s="1" t="n">
        <v>7555</v>
      </c>
      <c r="B7556" s="1" t="s">
        <v>8380</v>
      </c>
      <c r="C7556" s="1" t="s">
        <v>2570</v>
      </c>
      <c r="D7556" s="1"/>
      <c r="E7556" s="1"/>
      <c r="F7556" s="1"/>
      <c r="G7556" s="1"/>
      <c r="H7556" s="1"/>
      <c r="I7556" s="1"/>
      <c r="J7556" s="1"/>
    </row>
    <row r="7557" customFormat="false" ht="39.55" hidden="false" customHeight="false" outlineLevel="0" collapsed="false">
      <c r="A7557" s="1" t="n">
        <v>7556</v>
      </c>
      <c r="B7557" s="1" t="s">
        <v>8380</v>
      </c>
      <c r="C7557" s="2" t="s">
        <v>11789</v>
      </c>
      <c r="D7557" s="1"/>
      <c r="E7557" s="1"/>
      <c r="F7557" s="1"/>
      <c r="G7557" s="1"/>
      <c r="H7557" s="1"/>
      <c r="I7557" s="1"/>
      <c r="J7557" s="1"/>
    </row>
    <row r="7558" customFormat="false" ht="39.55" hidden="false" customHeight="false" outlineLevel="0" collapsed="false">
      <c r="A7558" s="1" t="n">
        <v>7557</v>
      </c>
      <c r="B7558" s="1" t="s">
        <v>8380</v>
      </c>
      <c r="C7558" s="2" t="s">
        <v>11790</v>
      </c>
      <c r="D7558" s="1"/>
      <c r="E7558" s="1"/>
      <c r="F7558" s="1"/>
      <c r="G7558" s="1"/>
      <c r="H7558" s="1"/>
      <c r="I7558" s="1"/>
      <c r="J7558" s="1"/>
    </row>
    <row r="7559" customFormat="false" ht="13.8" hidden="false" customHeight="false" outlineLevel="0" collapsed="false">
      <c r="A7559" s="1" t="n">
        <v>7558</v>
      </c>
      <c r="B7559" s="1" t="s">
        <v>8380</v>
      </c>
      <c r="C7559" s="1" t="s">
        <v>11791</v>
      </c>
      <c r="D7559" s="1"/>
      <c r="E7559" s="1"/>
      <c r="F7559" s="1"/>
      <c r="G7559" s="1"/>
      <c r="H7559" s="1"/>
      <c r="I7559" s="1"/>
      <c r="J7559" s="1"/>
    </row>
    <row r="7560" customFormat="false" ht="13.8" hidden="false" customHeight="false" outlineLevel="0" collapsed="false">
      <c r="A7560" s="1" t="n">
        <v>7559</v>
      </c>
      <c r="B7560" s="1" t="s">
        <v>8380</v>
      </c>
      <c r="C7560" s="1" t="s">
        <v>11792</v>
      </c>
      <c r="D7560" s="1"/>
      <c r="E7560" s="1"/>
      <c r="F7560" s="1"/>
      <c r="G7560" s="1"/>
      <c r="H7560" s="1"/>
      <c r="I7560" s="1"/>
      <c r="J7560" s="1"/>
    </row>
    <row r="7561" customFormat="false" ht="13.8" hidden="false" customHeight="false" outlineLevel="0" collapsed="false">
      <c r="A7561" s="1" t="n">
        <v>7560</v>
      </c>
      <c r="B7561" s="1" t="s">
        <v>8380</v>
      </c>
      <c r="C7561" s="1" t="s">
        <v>11793</v>
      </c>
      <c r="D7561" s="1"/>
      <c r="E7561" s="1"/>
      <c r="F7561" s="1"/>
      <c r="G7561" s="1"/>
      <c r="H7561" s="1"/>
      <c r="I7561" s="1"/>
      <c r="J7561" s="1"/>
    </row>
    <row r="7562" customFormat="false" ht="13.8" hidden="false" customHeight="false" outlineLevel="0" collapsed="false">
      <c r="A7562" s="1" t="n">
        <v>7561</v>
      </c>
      <c r="B7562" s="1" t="s">
        <v>8380</v>
      </c>
      <c r="C7562" s="1" t="s">
        <v>11794</v>
      </c>
      <c r="D7562" s="1"/>
      <c r="E7562" s="1"/>
      <c r="F7562" s="1"/>
      <c r="G7562" s="1"/>
      <c r="H7562" s="1"/>
      <c r="I7562" s="1"/>
      <c r="J7562" s="1"/>
    </row>
    <row r="7563" customFormat="false" ht="13.8" hidden="false" customHeight="false" outlineLevel="0" collapsed="false">
      <c r="A7563" s="1" t="n">
        <v>7562</v>
      </c>
      <c r="B7563" s="1" t="s">
        <v>8380</v>
      </c>
      <c r="C7563" s="1" t="s">
        <v>11726</v>
      </c>
      <c r="D7563" s="1"/>
      <c r="E7563" s="1"/>
      <c r="F7563" s="1"/>
      <c r="G7563" s="1"/>
      <c r="H7563" s="1"/>
      <c r="I7563" s="1"/>
      <c r="J7563" s="1"/>
    </row>
    <row r="7564" customFormat="false" ht="13.8" hidden="false" customHeight="false" outlineLevel="0" collapsed="false">
      <c r="A7564" s="1" t="n">
        <v>7563</v>
      </c>
      <c r="B7564" s="1" t="s">
        <v>8380</v>
      </c>
      <c r="C7564" s="1" t="s">
        <v>11795</v>
      </c>
      <c r="D7564" s="1"/>
      <c r="E7564" s="1"/>
      <c r="F7564" s="1"/>
      <c r="G7564" s="1"/>
      <c r="H7564" s="1"/>
      <c r="I7564" s="1"/>
      <c r="J7564" s="1"/>
    </row>
    <row r="7565" customFormat="false" ht="13.8" hidden="false" customHeight="false" outlineLevel="0" collapsed="false">
      <c r="A7565" s="1" t="n">
        <v>7564</v>
      </c>
      <c r="B7565" s="1" t="s">
        <v>8380</v>
      </c>
      <c r="C7565" s="1" t="s">
        <v>11796</v>
      </c>
      <c r="D7565" s="1"/>
      <c r="E7565" s="1"/>
      <c r="F7565" s="1"/>
      <c r="G7565" s="1"/>
      <c r="H7565" s="1"/>
      <c r="I7565" s="1"/>
      <c r="J7565" s="1"/>
    </row>
    <row r="7566" customFormat="false" ht="39.55" hidden="false" customHeight="false" outlineLevel="0" collapsed="false">
      <c r="A7566" s="1" t="n">
        <v>7565</v>
      </c>
      <c r="B7566" s="1" t="s">
        <v>8380</v>
      </c>
      <c r="C7566" s="2" t="s">
        <v>11797</v>
      </c>
      <c r="D7566" s="1"/>
      <c r="E7566" s="1"/>
      <c r="F7566" s="1"/>
      <c r="G7566" s="1"/>
      <c r="H7566" s="1"/>
      <c r="I7566" s="1"/>
      <c r="J7566" s="1"/>
    </row>
    <row r="7567" customFormat="false" ht="15.75" hidden="false" customHeight="false" outlineLevel="0" collapsed="false">
      <c r="A7567" s="1" t="n">
        <v>7566</v>
      </c>
      <c r="B7567" s="1" t="s">
        <v>8380</v>
      </c>
      <c r="C7567" s="1" t="s">
        <v>11544</v>
      </c>
      <c r="D7567" s="1"/>
      <c r="E7567" s="1"/>
      <c r="F7567" s="1"/>
      <c r="G7567" s="1"/>
      <c r="H7567" s="1"/>
      <c r="I7567" s="1"/>
      <c r="J7567" s="1"/>
    </row>
    <row r="7568" customFormat="false" ht="90.25" hidden="false" customHeight="false" outlineLevel="0" collapsed="false">
      <c r="A7568" s="1" t="n">
        <v>7567</v>
      </c>
      <c r="B7568" s="1" t="s">
        <v>8380</v>
      </c>
      <c r="C7568" s="2" t="s">
        <v>11798</v>
      </c>
      <c r="D7568" s="1"/>
      <c r="E7568" s="1"/>
      <c r="F7568" s="1"/>
      <c r="G7568" s="1"/>
      <c r="H7568" s="1"/>
      <c r="I7568" s="1"/>
      <c r="J7568" s="1"/>
    </row>
    <row r="7569" customFormat="false" ht="15.75" hidden="false" customHeight="false" outlineLevel="0" collapsed="false">
      <c r="A7569" s="1" t="n">
        <v>7568</v>
      </c>
      <c r="B7569" s="1" t="s">
        <v>8380</v>
      </c>
      <c r="C7569" s="5" t="s">
        <v>11799</v>
      </c>
      <c r="D7569" s="1"/>
      <c r="E7569" s="1"/>
      <c r="F7569" s="1"/>
      <c r="G7569" s="1"/>
      <c r="H7569" s="1"/>
      <c r="I7569" s="1"/>
      <c r="J7569" s="1"/>
    </row>
    <row r="7570" customFormat="false" ht="229.85" hidden="false" customHeight="false" outlineLevel="0" collapsed="false">
      <c r="A7570" s="1" t="n">
        <v>7569</v>
      </c>
      <c r="B7570" s="1" t="s">
        <v>8380</v>
      </c>
      <c r="C7570" s="2" t="s">
        <v>8682</v>
      </c>
      <c r="D7570" s="1"/>
      <c r="E7570" s="1"/>
      <c r="F7570" s="1"/>
      <c r="G7570" s="1"/>
      <c r="H7570" s="1"/>
      <c r="I7570" s="1"/>
      <c r="J7570" s="1"/>
    </row>
    <row r="7571" customFormat="false" ht="13.8" hidden="false" customHeight="false" outlineLevel="0" collapsed="false">
      <c r="A7571" s="1" t="n">
        <v>7570</v>
      </c>
      <c r="B7571" s="1" t="s">
        <v>8380</v>
      </c>
      <c r="C7571" s="1" t="s">
        <v>11800</v>
      </c>
      <c r="D7571" s="1"/>
      <c r="E7571" s="1"/>
      <c r="F7571" s="1"/>
      <c r="G7571" s="1"/>
      <c r="H7571" s="1"/>
      <c r="I7571" s="1"/>
      <c r="J7571" s="1"/>
    </row>
    <row r="7572" customFormat="false" ht="13.8" hidden="false" customHeight="false" outlineLevel="0" collapsed="false">
      <c r="A7572" s="1" t="n">
        <v>7571</v>
      </c>
      <c r="B7572" s="1" t="s">
        <v>8380</v>
      </c>
      <c r="C7572" s="1" t="s">
        <v>11801</v>
      </c>
      <c r="D7572" s="1"/>
      <c r="E7572" s="1"/>
      <c r="F7572" s="1"/>
      <c r="G7572" s="1"/>
      <c r="H7572" s="1"/>
      <c r="I7572" s="1"/>
      <c r="J7572" s="1"/>
    </row>
    <row r="7573" customFormat="false" ht="39.55" hidden="false" customHeight="false" outlineLevel="0" collapsed="false">
      <c r="A7573" s="1" t="n">
        <v>7572</v>
      </c>
      <c r="B7573" s="1" t="s">
        <v>8380</v>
      </c>
      <c r="C7573" s="2" t="s">
        <v>11106</v>
      </c>
      <c r="D7573" s="1"/>
      <c r="E7573" s="1"/>
      <c r="F7573" s="1"/>
      <c r="G7573" s="1"/>
      <c r="H7573" s="1"/>
      <c r="I7573" s="1"/>
      <c r="J7573" s="1"/>
    </row>
    <row r="7574" customFormat="false" ht="13.8" hidden="false" customHeight="false" outlineLevel="0" collapsed="false">
      <c r="A7574" s="1" t="n">
        <v>7573</v>
      </c>
      <c r="B7574" s="1" t="s">
        <v>8380</v>
      </c>
      <c r="C7574" s="1" t="s">
        <v>11802</v>
      </c>
      <c r="D7574" s="1"/>
      <c r="E7574" s="1"/>
      <c r="F7574" s="1"/>
      <c r="G7574" s="1"/>
      <c r="H7574" s="1"/>
      <c r="I7574" s="1"/>
      <c r="J7574" s="1"/>
    </row>
    <row r="7575" customFormat="false" ht="13.8" hidden="false" customHeight="false" outlineLevel="0" collapsed="false">
      <c r="A7575" s="1" t="n">
        <v>7574</v>
      </c>
      <c r="B7575" s="1" t="s">
        <v>8380</v>
      </c>
      <c r="C7575" s="1" t="s">
        <v>11803</v>
      </c>
      <c r="D7575" s="1"/>
      <c r="E7575" s="1"/>
      <c r="F7575" s="1"/>
      <c r="G7575" s="1"/>
      <c r="H7575" s="1"/>
      <c r="I7575" s="1"/>
      <c r="J7575" s="1"/>
    </row>
    <row r="7576" customFormat="false" ht="13.8" hidden="false" customHeight="false" outlineLevel="0" collapsed="false">
      <c r="A7576" s="1" t="n">
        <v>7575</v>
      </c>
      <c r="B7576" s="1" t="s">
        <v>8380</v>
      </c>
      <c r="C7576" s="1" t="s">
        <v>11804</v>
      </c>
      <c r="D7576" s="1"/>
      <c r="E7576" s="1"/>
      <c r="F7576" s="1"/>
      <c r="G7576" s="1"/>
      <c r="H7576" s="1"/>
      <c r="I7576" s="1"/>
      <c r="J7576" s="1"/>
    </row>
    <row r="7577" customFormat="false" ht="26.85" hidden="false" customHeight="false" outlineLevel="0" collapsed="false">
      <c r="A7577" s="1" t="n">
        <v>7576</v>
      </c>
      <c r="B7577" s="1" t="s">
        <v>8380</v>
      </c>
      <c r="C7577" s="2" t="s">
        <v>11805</v>
      </c>
      <c r="D7577" s="1"/>
      <c r="E7577" s="1"/>
      <c r="F7577" s="1"/>
      <c r="G7577" s="1"/>
      <c r="H7577" s="1"/>
      <c r="I7577" s="1"/>
      <c r="J7577" s="1"/>
    </row>
    <row r="7578" customFormat="false" ht="13.8" hidden="false" customHeight="false" outlineLevel="0" collapsed="false">
      <c r="A7578" s="1" t="n">
        <v>7577</v>
      </c>
      <c r="B7578" s="1" t="s">
        <v>8380</v>
      </c>
      <c r="C7578" s="1" t="s">
        <v>11806</v>
      </c>
      <c r="D7578" s="1"/>
      <c r="E7578" s="1"/>
      <c r="F7578" s="1"/>
      <c r="G7578" s="1"/>
      <c r="H7578" s="1"/>
      <c r="I7578" s="1"/>
      <c r="J7578" s="1"/>
    </row>
    <row r="7579" customFormat="false" ht="13.8" hidden="false" customHeight="false" outlineLevel="0" collapsed="false">
      <c r="A7579" s="1" t="n">
        <v>7578</v>
      </c>
      <c r="B7579" s="1" t="s">
        <v>8380</v>
      </c>
      <c r="C7579" s="1" t="s">
        <v>11807</v>
      </c>
      <c r="D7579" s="1"/>
      <c r="E7579" s="1"/>
      <c r="F7579" s="1"/>
      <c r="G7579" s="1"/>
      <c r="H7579" s="1"/>
      <c r="I7579" s="1"/>
      <c r="J7579" s="1"/>
    </row>
    <row r="7580" customFormat="false" ht="13.8" hidden="false" customHeight="false" outlineLevel="0" collapsed="false">
      <c r="A7580" s="1" t="n">
        <v>7579</v>
      </c>
      <c r="B7580" s="1" t="s">
        <v>8380</v>
      </c>
      <c r="C7580" s="1" t="s">
        <v>11808</v>
      </c>
      <c r="D7580" s="1"/>
      <c r="E7580" s="1"/>
      <c r="F7580" s="1"/>
      <c r="G7580" s="1"/>
      <c r="H7580" s="1"/>
      <c r="I7580" s="1"/>
      <c r="J7580" s="1"/>
    </row>
    <row r="7581" customFormat="false" ht="13.8" hidden="false" customHeight="false" outlineLevel="0" collapsed="false">
      <c r="A7581" s="1" t="n">
        <v>7580</v>
      </c>
      <c r="B7581" s="1" t="s">
        <v>8380</v>
      </c>
      <c r="C7581" s="1" t="s">
        <v>11809</v>
      </c>
      <c r="D7581" s="1"/>
      <c r="E7581" s="1"/>
      <c r="F7581" s="1"/>
      <c r="G7581" s="1"/>
      <c r="H7581" s="1"/>
      <c r="I7581" s="1"/>
      <c r="J7581" s="1"/>
    </row>
    <row r="7582" customFormat="false" ht="13.8" hidden="false" customHeight="false" outlineLevel="0" collapsed="false">
      <c r="A7582" s="1" t="n">
        <v>7581</v>
      </c>
      <c r="B7582" s="1" t="s">
        <v>8380</v>
      </c>
      <c r="C7582" s="1" t="s">
        <v>11810</v>
      </c>
      <c r="D7582" s="1"/>
      <c r="E7582" s="1"/>
      <c r="F7582" s="1"/>
      <c r="G7582" s="1"/>
      <c r="H7582" s="1"/>
      <c r="I7582" s="1"/>
      <c r="J7582" s="1"/>
    </row>
    <row r="7583" customFormat="false" ht="39.55" hidden="false" customHeight="false" outlineLevel="0" collapsed="false">
      <c r="A7583" s="1" t="n">
        <v>7582</v>
      </c>
      <c r="B7583" s="1" t="s">
        <v>8380</v>
      </c>
      <c r="C7583" s="2" t="s">
        <v>10757</v>
      </c>
      <c r="D7583" s="1"/>
      <c r="E7583" s="1"/>
      <c r="F7583" s="1"/>
      <c r="G7583" s="1"/>
      <c r="H7583" s="1"/>
      <c r="I7583" s="1"/>
      <c r="J7583" s="1"/>
    </row>
    <row r="7584" customFormat="false" ht="39.55" hidden="false" customHeight="false" outlineLevel="0" collapsed="false">
      <c r="A7584" s="1" t="n">
        <v>7583</v>
      </c>
      <c r="B7584" s="1" t="s">
        <v>8380</v>
      </c>
      <c r="C7584" s="2" t="s">
        <v>9927</v>
      </c>
      <c r="D7584" s="1"/>
      <c r="E7584" s="1"/>
      <c r="F7584" s="1"/>
      <c r="G7584" s="1"/>
      <c r="H7584" s="1"/>
      <c r="I7584" s="1"/>
      <c r="J7584" s="1"/>
    </row>
    <row r="7585" customFormat="false" ht="13.8" hidden="false" customHeight="false" outlineLevel="0" collapsed="false">
      <c r="A7585" s="1" t="n">
        <v>7584</v>
      </c>
      <c r="B7585" s="1" t="s">
        <v>8380</v>
      </c>
      <c r="C7585" s="1" t="s">
        <v>11811</v>
      </c>
      <c r="D7585" s="1"/>
      <c r="E7585" s="1"/>
      <c r="F7585" s="1"/>
      <c r="G7585" s="1"/>
      <c r="H7585" s="1"/>
      <c r="I7585" s="1"/>
      <c r="J7585" s="1"/>
    </row>
    <row r="7586" customFormat="false" ht="13.8" hidden="false" customHeight="false" outlineLevel="0" collapsed="false">
      <c r="A7586" s="1" t="n">
        <v>7585</v>
      </c>
      <c r="B7586" s="1" t="s">
        <v>8380</v>
      </c>
      <c r="C7586" s="1" t="s">
        <v>8800</v>
      </c>
      <c r="D7586" s="1"/>
      <c r="E7586" s="1"/>
      <c r="F7586" s="1"/>
      <c r="G7586" s="1"/>
      <c r="H7586" s="1"/>
      <c r="I7586" s="1"/>
      <c r="J7586" s="1"/>
    </row>
    <row r="7587" customFormat="false" ht="13.8" hidden="false" customHeight="false" outlineLevel="0" collapsed="false">
      <c r="A7587" s="1" t="n">
        <v>7586</v>
      </c>
      <c r="B7587" s="1" t="s">
        <v>8380</v>
      </c>
      <c r="C7587" s="1" t="s">
        <v>11812</v>
      </c>
      <c r="D7587" s="1"/>
      <c r="E7587" s="1"/>
      <c r="F7587" s="1"/>
      <c r="G7587" s="1"/>
      <c r="H7587" s="1"/>
      <c r="I7587" s="1"/>
      <c r="J7587" s="1"/>
    </row>
    <row r="7588" customFormat="false" ht="102.95" hidden="false" customHeight="false" outlineLevel="0" collapsed="false">
      <c r="A7588" s="1" t="n">
        <v>7587</v>
      </c>
      <c r="B7588" s="1" t="s">
        <v>8380</v>
      </c>
      <c r="C7588" s="2" t="s">
        <v>11813</v>
      </c>
      <c r="D7588" s="1"/>
      <c r="E7588" s="1"/>
      <c r="F7588" s="1"/>
      <c r="G7588" s="1"/>
      <c r="H7588" s="1"/>
      <c r="I7588" s="1"/>
      <c r="J7588" s="1"/>
    </row>
    <row r="7589" customFormat="false" ht="13.8" hidden="false" customHeight="false" outlineLevel="0" collapsed="false">
      <c r="A7589" s="1" t="n">
        <v>7588</v>
      </c>
      <c r="B7589" s="1" t="s">
        <v>8380</v>
      </c>
      <c r="C7589" s="1" t="s">
        <v>11814</v>
      </c>
      <c r="D7589" s="1"/>
      <c r="E7589" s="1"/>
      <c r="F7589" s="1"/>
      <c r="G7589" s="1"/>
      <c r="H7589" s="1"/>
      <c r="I7589" s="1"/>
      <c r="J7589" s="1"/>
    </row>
    <row r="7590" customFormat="false" ht="13.8" hidden="false" customHeight="false" outlineLevel="0" collapsed="false">
      <c r="A7590" s="1" t="n">
        <v>7589</v>
      </c>
      <c r="B7590" s="1" t="s">
        <v>8380</v>
      </c>
      <c r="C7590" s="1" t="s">
        <v>11815</v>
      </c>
      <c r="D7590" s="1"/>
      <c r="E7590" s="1"/>
      <c r="F7590" s="1"/>
      <c r="G7590" s="1"/>
      <c r="H7590" s="1"/>
      <c r="I7590" s="1"/>
      <c r="J7590" s="1"/>
    </row>
    <row r="7591" customFormat="false" ht="13.8" hidden="false" customHeight="false" outlineLevel="0" collapsed="false">
      <c r="A7591" s="1" t="n">
        <v>7590</v>
      </c>
      <c r="B7591" s="1" t="s">
        <v>8380</v>
      </c>
      <c r="C7591" s="5" t="s">
        <v>11816</v>
      </c>
      <c r="D7591" s="1"/>
      <c r="E7591" s="1"/>
      <c r="F7591" s="1"/>
      <c r="G7591" s="1"/>
      <c r="H7591" s="1"/>
      <c r="I7591" s="1"/>
      <c r="J7591" s="1"/>
    </row>
    <row r="7592" customFormat="false" ht="13.8" hidden="false" customHeight="false" outlineLevel="0" collapsed="false">
      <c r="A7592" s="1" t="n">
        <v>7591</v>
      </c>
      <c r="B7592" s="1" t="s">
        <v>8380</v>
      </c>
      <c r="C7592" s="1" t="s">
        <v>11817</v>
      </c>
      <c r="D7592" s="1"/>
      <c r="E7592" s="1"/>
      <c r="F7592" s="1"/>
      <c r="G7592" s="1"/>
      <c r="H7592" s="1"/>
      <c r="I7592" s="1"/>
      <c r="J7592" s="1"/>
    </row>
    <row r="7593" customFormat="false" ht="13.8" hidden="false" customHeight="false" outlineLevel="0" collapsed="false">
      <c r="A7593" s="1" t="n">
        <v>7592</v>
      </c>
      <c r="B7593" s="1" t="s">
        <v>8380</v>
      </c>
      <c r="C7593" s="5" t="s">
        <v>11818</v>
      </c>
      <c r="D7593" s="1"/>
      <c r="E7593" s="1"/>
      <c r="F7593" s="1"/>
      <c r="G7593" s="1"/>
      <c r="H7593" s="1"/>
      <c r="I7593" s="1"/>
      <c r="J7593" s="1"/>
    </row>
    <row r="7594" customFormat="false" ht="64.9" hidden="false" customHeight="false" outlineLevel="0" collapsed="false">
      <c r="A7594" s="1" t="n">
        <v>7593</v>
      </c>
      <c r="B7594" s="1" t="s">
        <v>8380</v>
      </c>
      <c r="C7594" s="2" t="s">
        <v>11819</v>
      </c>
      <c r="D7594" s="1"/>
      <c r="E7594" s="1"/>
      <c r="F7594" s="1"/>
      <c r="G7594" s="1"/>
      <c r="H7594" s="1"/>
      <c r="I7594" s="1"/>
      <c r="J7594" s="1"/>
    </row>
    <row r="7595" customFormat="false" ht="13.8" hidden="false" customHeight="false" outlineLevel="0" collapsed="false">
      <c r="A7595" s="1" t="n">
        <v>7594</v>
      </c>
      <c r="B7595" s="1" t="s">
        <v>8380</v>
      </c>
      <c r="C7595" s="1" t="s">
        <v>9904</v>
      </c>
      <c r="D7595" s="1"/>
      <c r="E7595" s="1"/>
      <c r="F7595" s="1"/>
      <c r="G7595" s="1"/>
      <c r="H7595" s="1"/>
      <c r="I7595" s="1"/>
      <c r="J7595" s="1"/>
    </row>
    <row r="7596" customFormat="false" ht="13.8" hidden="false" customHeight="false" outlineLevel="0" collapsed="false">
      <c r="A7596" s="1" t="n">
        <v>7595</v>
      </c>
      <c r="B7596" s="1" t="s">
        <v>8380</v>
      </c>
      <c r="C7596" s="5" t="s">
        <v>11820</v>
      </c>
      <c r="D7596" s="1"/>
      <c r="E7596" s="1"/>
      <c r="F7596" s="1"/>
      <c r="G7596" s="1"/>
      <c r="H7596" s="1"/>
      <c r="I7596" s="1"/>
      <c r="J7596" s="1"/>
    </row>
    <row r="7597" customFormat="false" ht="13.8" hidden="false" customHeight="false" outlineLevel="0" collapsed="false">
      <c r="A7597" s="1" t="n">
        <v>7596</v>
      </c>
      <c r="B7597" s="1" t="s">
        <v>8380</v>
      </c>
      <c r="C7597" s="1" t="s">
        <v>9530</v>
      </c>
      <c r="D7597" s="1"/>
      <c r="E7597" s="1"/>
      <c r="F7597" s="1"/>
      <c r="G7597" s="1"/>
      <c r="H7597" s="1"/>
      <c r="I7597" s="1"/>
      <c r="J7597" s="1"/>
    </row>
    <row r="7598" customFormat="false" ht="13.8" hidden="false" customHeight="false" outlineLevel="0" collapsed="false">
      <c r="A7598" s="1" t="n">
        <v>7597</v>
      </c>
      <c r="B7598" s="1" t="s">
        <v>8380</v>
      </c>
      <c r="C7598" s="1" t="s">
        <v>11821</v>
      </c>
      <c r="D7598" s="1"/>
      <c r="E7598" s="1"/>
      <c r="F7598" s="1"/>
      <c r="G7598" s="1"/>
      <c r="H7598" s="1"/>
      <c r="I7598" s="1"/>
      <c r="J7598" s="1"/>
    </row>
    <row r="7599" customFormat="false" ht="115.65" hidden="false" customHeight="false" outlineLevel="0" collapsed="false">
      <c r="A7599" s="1" t="n">
        <v>7598</v>
      </c>
      <c r="B7599" s="1" t="s">
        <v>8380</v>
      </c>
      <c r="C7599" s="2" t="s">
        <v>11822</v>
      </c>
      <c r="D7599" s="1"/>
      <c r="E7599" s="1"/>
      <c r="F7599" s="1"/>
      <c r="G7599" s="1"/>
      <c r="H7599" s="1"/>
      <c r="I7599" s="1"/>
      <c r="J7599" s="1"/>
    </row>
    <row r="7600" customFormat="false" ht="13.8" hidden="false" customHeight="false" outlineLevel="0" collapsed="false">
      <c r="A7600" s="1" t="n">
        <v>7599</v>
      </c>
      <c r="B7600" s="1" t="s">
        <v>8380</v>
      </c>
      <c r="C7600" s="1" t="s">
        <v>11823</v>
      </c>
      <c r="D7600" s="1"/>
      <c r="E7600" s="1"/>
      <c r="F7600" s="1"/>
      <c r="G7600" s="1"/>
      <c r="H7600" s="1"/>
      <c r="I7600" s="1"/>
      <c r="J7600" s="1"/>
    </row>
    <row r="7601" customFormat="false" ht="13.8" hidden="false" customHeight="false" outlineLevel="0" collapsed="false">
      <c r="A7601" s="1" t="n">
        <v>7600</v>
      </c>
      <c r="B7601" s="1" t="s">
        <v>8380</v>
      </c>
      <c r="C7601" s="1" t="s">
        <v>11824</v>
      </c>
      <c r="D7601" s="1"/>
      <c r="E7601" s="1"/>
      <c r="F7601" s="1"/>
      <c r="G7601" s="1"/>
      <c r="H7601" s="1"/>
      <c r="I7601" s="1"/>
      <c r="J7601" s="1"/>
    </row>
    <row r="7602" customFormat="false" ht="13.8" hidden="false" customHeight="false" outlineLevel="0" collapsed="false">
      <c r="A7602" s="1" t="n">
        <v>7601</v>
      </c>
      <c r="B7602" s="1" t="s">
        <v>8380</v>
      </c>
      <c r="C7602" s="1" t="s">
        <v>9244</v>
      </c>
      <c r="D7602" s="1"/>
      <c r="E7602" s="1"/>
      <c r="F7602" s="1"/>
      <c r="G7602" s="1"/>
      <c r="H7602" s="1"/>
      <c r="I7602" s="1"/>
      <c r="J7602" s="1"/>
    </row>
    <row r="7603" customFormat="false" ht="13.8" hidden="false" customHeight="false" outlineLevel="0" collapsed="false">
      <c r="A7603" s="1" t="n">
        <v>7602</v>
      </c>
      <c r="B7603" s="1" t="s">
        <v>8380</v>
      </c>
      <c r="C7603" s="1" t="s">
        <v>11825</v>
      </c>
      <c r="D7603" s="1"/>
      <c r="E7603" s="1"/>
      <c r="F7603" s="1"/>
      <c r="G7603" s="1"/>
      <c r="H7603" s="1"/>
      <c r="I7603" s="1"/>
      <c r="J7603" s="1"/>
    </row>
    <row r="7604" customFormat="false" ht="13.8" hidden="false" customHeight="false" outlineLevel="0" collapsed="false">
      <c r="A7604" s="1" t="n">
        <v>7603</v>
      </c>
      <c r="B7604" s="1" t="s">
        <v>8380</v>
      </c>
      <c r="C7604" s="1" t="s">
        <v>11826</v>
      </c>
      <c r="D7604" s="1"/>
      <c r="E7604" s="1"/>
      <c r="F7604" s="1"/>
      <c r="G7604" s="1"/>
      <c r="H7604" s="1"/>
      <c r="I7604" s="1"/>
      <c r="J7604" s="1"/>
    </row>
    <row r="7605" customFormat="false" ht="13.8" hidden="false" customHeight="false" outlineLevel="0" collapsed="false">
      <c r="A7605" s="1" t="n">
        <v>7604</v>
      </c>
      <c r="B7605" s="1" t="s">
        <v>8380</v>
      </c>
      <c r="C7605" s="1" t="s">
        <v>10855</v>
      </c>
      <c r="D7605" s="1"/>
      <c r="E7605" s="1"/>
      <c r="F7605" s="1"/>
      <c r="G7605" s="1"/>
      <c r="H7605" s="1"/>
      <c r="I7605" s="1"/>
      <c r="J7605" s="1"/>
    </row>
    <row r="7606" customFormat="false" ht="13.8" hidden="false" customHeight="false" outlineLevel="0" collapsed="false">
      <c r="A7606" s="1" t="n">
        <v>7605</v>
      </c>
      <c r="B7606" s="1" t="s">
        <v>8380</v>
      </c>
      <c r="C7606" s="1" t="s">
        <v>11827</v>
      </c>
      <c r="D7606" s="1"/>
      <c r="E7606" s="1"/>
      <c r="F7606" s="1"/>
      <c r="G7606" s="1"/>
      <c r="H7606" s="1"/>
      <c r="I7606" s="1"/>
      <c r="J7606" s="1"/>
    </row>
    <row r="7607" customFormat="false" ht="13.8" hidden="false" customHeight="false" outlineLevel="0" collapsed="false">
      <c r="A7607" s="1" t="n">
        <v>7606</v>
      </c>
      <c r="B7607" s="1" t="s">
        <v>8380</v>
      </c>
      <c r="C7607" s="1" t="s">
        <v>8500</v>
      </c>
      <c r="D7607" s="1"/>
      <c r="E7607" s="1"/>
      <c r="F7607" s="1"/>
      <c r="G7607" s="1"/>
      <c r="H7607" s="1"/>
      <c r="I7607" s="1"/>
      <c r="J7607" s="1"/>
    </row>
    <row r="7608" customFormat="false" ht="13.8" hidden="false" customHeight="false" outlineLevel="0" collapsed="false">
      <c r="A7608" s="1" t="n">
        <v>7607</v>
      </c>
      <c r="B7608" s="1" t="s">
        <v>8380</v>
      </c>
      <c r="C7608" s="1" t="s">
        <v>11828</v>
      </c>
      <c r="D7608" s="1"/>
      <c r="E7608" s="1"/>
      <c r="F7608" s="1"/>
      <c r="G7608" s="1"/>
      <c r="H7608" s="1"/>
      <c r="I7608" s="1"/>
      <c r="J7608" s="1"/>
    </row>
    <row r="7609" customFormat="false" ht="13.8" hidden="false" customHeight="false" outlineLevel="0" collapsed="false">
      <c r="A7609" s="1" t="n">
        <v>7608</v>
      </c>
      <c r="B7609" s="1" t="s">
        <v>8380</v>
      </c>
      <c r="C7609" s="1" t="s">
        <v>11613</v>
      </c>
      <c r="D7609" s="1"/>
      <c r="E7609" s="1"/>
      <c r="F7609" s="1"/>
      <c r="G7609" s="1"/>
      <c r="H7609" s="1"/>
      <c r="I7609" s="1"/>
      <c r="J7609" s="1"/>
    </row>
    <row r="7610" customFormat="false" ht="39.55" hidden="false" customHeight="false" outlineLevel="0" collapsed="false">
      <c r="A7610" s="1" t="n">
        <v>7609</v>
      </c>
      <c r="B7610" s="1" t="s">
        <v>8380</v>
      </c>
      <c r="C7610" s="2" t="s">
        <v>11829</v>
      </c>
      <c r="D7610" s="1"/>
      <c r="E7610" s="1"/>
      <c r="F7610" s="1"/>
      <c r="G7610" s="1"/>
      <c r="H7610" s="1"/>
      <c r="I7610" s="1"/>
      <c r="J7610" s="1"/>
    </row>
    <row r="7611" customFormat="false" ht="13.8" hidden="false" customHeight="false" outlineLevel="0" collapsed="false">
      <c r="A7611" s="1" t="n">
        <v>7610</v>
      </c>
      <c r="B7611" s="1" t="s">
        <v>8380</v>
      </c>
      <c r="C7611" s="1" t="s">
        <v>11830</v>
      </c>
      <c r="D7611" s="1"/>
      <c r="E7611" s="1"/>
      <c r="F7611" s="1"/>
      <c r="G7611" s="1"/>
      <c r="H7611" s="1"/>
      <c r="I7611" s="1"/>
      <c r="J7611" s="1"/>
    </row>
    <row r="7612" customFormat="false" ht="13.8" hidden="false" customHeight="false" outlineLevel="0" collapsed="false">
      <c r="A7612" s="1" t="n">
        <v>7611</v>
      </c>
      <c r="B7612" s="1" t="s">
        <v>8380</v>
      </c>
      <c r="C7612" s="1" t="s">
        <v>10846</v>
      </c>
      <c r="D7612" s="1"/>
      <c r="E7612" s="1"/>
      <c r="F7612" s="1"/>
      <c r="G7612" s="1"/>
      <c r="H7612" s="1"/>
      <c r="I7612" s="1"/>
      <c r="J7612" s="1"/>
    </row>
    <row r="7613" customFormat="false" ht="179.1" hidden="false" customHeight="false" outlineLevel="0" collapsed="false">
      <c r="A7613" s="1" t="n">
        <v>7612</v>
      </c>
      <c r="B7613" s="1" t="s">
        <v>8380</v>
      </c>
      <c r="C7613" s="2" t="s">
        <v>11831</v>
      </c>
      <c r="D7613" s="1"/>
      <c r="E7613" s="1"/>
      <c r="F7613" s="1"/>
      <c r="G7613" s="1"/>
      <c r="H7613" s="1"/>
      <c r="I7613" s="1"/>
      <c r="J7613" s="1"/>
    </row>
    <row r="7614" customFormat="false" ht="13.8" hidden="false" customHeight="false" outlineLevel="0" collapsed="false">
      <c r="A7614" s="1" t="n">
        <v>7613</v>
      </c>
      <c r="B7614" s="1" t="s">
        <v>8380</v>
      </c>
      <c r="C7614" s="5" t="s">
        <v>11832</v>
      </c>
      <c r="D7614" s="1"/>
      <c r="E7614" s="1"/>
      <c r="F7614" s="1"/>
      <c r="G7614" s="1"/>
      <c r="H7614" s="1"/>
      <c r="I7614" s="1"/>
      <c r="J7614" s="1"/>
    </row>
    <row r="7615" customFormat="false" ht="13.8" hidden="false" customHeight="false" outlineLevel="0" collapsed="false">
      <c r="A7615" s="1" t="n">
        <v>7614</v>
      </c>
      <c r="B7615" s="1" t="s">
        <v>8380</v>
      </c>
      <c r="C7615" s="1" t="s">
        <v>11833</v>
      </c>
      <c r="D7615" s="1"/>
      <c r="E7615" s="1"/>
      <c r="F7615" s="1"/>
      <c r="G7615" s="1"/>
      <c r="H7615" s="1"/>
      <c r="I7615" s="1"/>
      <c r="J7615" s="1"/>
    </row>
    <row r="7616" customFormat="false" ht="13.8" hidden="false" customHeight="false" outlineLevel="0" collapsed="false">
      <c r="A7616" s="1" t="n">
        <v>7615</v>
      </c>
      <c r="B7616" s="1" t="s">
        <v>8380</v>
      </c>
      <c r="C7616" s="1" t="s">
        <v>11834</v>
      </c>
      <c r="D7616" s="1"/>
      <c r="E7616" s="1"/>
      <c r="F7616" s="1"/>
      <c r="G7616" s="1"/>
      <c r="H7616" s="1"/>
      <c r="I7616" s="1"/>
      <c r="J7616" s="1"/>
    </row>
    <row r="7617" customFormat="false" ht="13.8" hidden="false" customHeight="false" outlineLevel="0" collapsed="false">
      <c r="A7617" s="1" t="n">
        <v>7616</v>
      </c>
      <c r="B7617" s="1" t="s">
        <v>8380</v>
      </c>
      <c r="C7617" s="7" t="e">
        <f aca="false">#error!</f>
        <v>#NAME?</v>
      </c>
      <c r="D7617" s="1"/>
      <c r="E7617" s="1"/>
      <c r="F7617" s="1"/>
      <c r="G7617" s="1"/>
      <c r="H7617" s="1"/>
      <c r="I7617" s="1"/>
      <c r="J7617" s="1"/>
    </row>
    <row r="7618" customFormat="false" ht="13.8" hidden="false" customHeight="false" outlineLevel="0" collapsed="false">
      <c r="A7618" s="1" t="n">
        <v>7617</v>
      </c>
      <c r="B7618" s="1" t="s">
        <v>8380</v>
      </c>
      <c r="C7618" s="1" t="s">
        <v>10502</v>
      </c>
      <c r="D7618" s="1"/>
      <c r="E7618" s="1"/>
      <c r="F7618" s="1"/>
      <c r="G7618" s="1"/>
      <c r="H7618" s="1"/>
      <c r="I7618" s="1"/>
      <c r="J7618" s="1"/>
    </row>
    <row r="7619" customFormat="false" ht="13.8" hidden="false" customHeight="false" outlineLevel="0" collapsed="false">
      <c r="A7619" s="1" t="n">
        <v>7618</v>
      </c>
      <c r="B7619" s="1" t="s">
        <v>8380</v>
      </c>
      <c r="C7619" s="1" t="s">
        <v>11835</v>
      </c>
      <c r="D7619" s="1"/>
      <c r="E7619" s="1"/>
      <c r="F7619" s="1"/>
      <c r="G7619" s="1"/>
      <c r="H7619" s="1"/>
      <c r="I7619" s="1"/>
      <c r="J7619" s="1"/>
    </row>
    <row r="7620" customFormat="false" ht="64.9" hidden="false" customHeight="false" outlineLevel="0" collapsed="false">
      <c r="A7620" s="1" t="n">
        <v>7619</v>
      </c>
      <c r="B7620" s="1" t="s">
        <v>8380</v>
      </c>
      <c r="C7620" s="2" t="s">
        <v>11836</v>
      </c>
      <c r="D7620" s="1"/>
      <c r="E7620" s="1"/>
      <c r="F7620" s="1"/>
      <c r="G7620" s="1"/>
      <c r="H7620" s="1"/>
      <c r="I7620" s="1"/>
      <c r="J7620" s="1"/>
    </row>
    <row r="7621" customFormat="false" ht="26.85" hidden="false" customHeight="false" outlineLevel="0" collapsed="false">
      <c r="A7621" s="1" t="n">
        <v>7620</v>
      </c>
      <c r="B7621" s="1" t="s">
        <v>8380</v>
      </c>
      <c r="C7621" s="2" t="s">
        <v>9773</v>
      </c>
      <c r="D7621" s="1"/>
      <c r="E7621" s="1"/>
      <c r="F7621" s="1"/>
      <c r="G7621" s="1"/>
      <c r="H7621" s="1"/>
      <c r="I7621" s="1"/>
      <c r="J7621" s="1"/>
    </row>
    <row r="7622" customFormat="false" ht="39.55" hidden="false" customHeight="false" outlineLevel="0" collapsed="false">
      <c r="A7622" s="1" t="n">
        <v>7621</v>
      </c>
      <c r="B7622" s="1" t="s">
        <v>8380</v>
      </c>
      <c r="C7622" s="2" t="s">
        <v>11837</v>
      </c>
      <c r="D7622" s="1"/>
      <c r="E7622" s="1"/>
      <c r="F7622" s="1"/>
      <c r="G7622" s="1"/>
      <c r="H7622" s="1"/>
      <c r="I7622" s="1"/>
      <c r="J7622" s="1"/>
    </row>
    <row r="7623" customFormat="false" ht="13.8" hidden="false" customHeight="false" outlineLevel="0" collapsed="false">
      <c r="A7623" s="1" t="n">
        <v>7622</v>
      </c>
      <c r="B7623" s="1" t="s">
        <v>8380</v>
      </c>
      <c r="C7623" s="1" t="s">
        <v>9220</v>
      </c>
      <c r="D7623" s="1"/>
      <c r="E7623" s="1"/>
      <c r="F7623" s="1"/>
      <c r="G7623" s="1"/>
      <c r="H7623" s="1"/>
      <c r="I7623" s="1"/>
      <c r="J7623" s="1"/>
    </row>
    <row r="7624" customFormat="false" ht="13.8" hidden="false" customHeight="false" outlineLevel="0" collapsed="false">
      <c r="A7624" s="1" t="n">
        <v>7623</v>
      </c>
      <c r="B7624" s="1" t="s">
        <v>8380</v>
      </c>
      <c r="C7624" s="1" t="s">
        <v>11838</v>
      </c>
      <c r="D7624" s="1"/>
      <c r="E7624" s="1"/>
      <c r="F7624" s="1"/>
      <c r="G7624" s="1"/>
      <c r="H7624" s="1"/>
      <c r="I7624" s="1"/>
      <c r="J7624" s="1"/>
    </row>
    <row r="7625" customFormat="false" ht="13.8" hidden="false" customHeight="false" outlineLevel="0" collapsed="false">
      <c r="A7625" s="1" t="n">
        <v>7624</v>
      </c>
      <c r="B7625" s="1" t="s">
        <v>8380</v>
      </c>
      <c r="C7625" s="1" t="s">
        <v>11839</v>
      </c>
      <c r="D7625" s="1"/>
      <c r="E7625" s="1"/>
      <c r="F7625" s="1"/>
      <c r="G7625" s="1"/>
      <c r="H7625" s="1"/>
      <c r="I7625" s="1"/>
      <c r="J7625" s="1"/>
    </row>
    <row r="7626" customFormat="false" ht="13.8" hidden="false" customHeight="false" outlineLevel="0" collapsed="false">
      <c r="A7626" s="1" t="n">
        <v>7625</v>
      </c>
      <c r="B7626" s="1" t="s">
        <v>8380</v>
      </c>
      <c r="C7626" s="1" t="s">
        <v>8440</v>
      </c>
      <c r="D7626" s="1"/>
      <c r="E7626" s="1"/>
      <c r="F7626" s="1"/>
      <c r="G7626" s="1"/>
      <c r="H7626" s="1"/>
      <c r="I7626" s="1"/>
      <c r="J7626" s="1"/>
    </row>
    <row r="7627" customFormat="false" ht="13.8" hidden="false" customHeight="false" outlineLevel="0" collapsed="false">
      <c r="A7627" s="1" t="n">
        <v>7626</v>
      </c>
      <c r="B7627" s="1" t="s">
        <v>8380</v>
      </c>
      <c r="C7627" s="1" t="s">
        <v>11840</v>
      </c>
      <c r="D7627" s="1"/>
      <c r="E7627" s="1"/>
      <c r="F7627" s="1"/>
      <c r="G7627" s="1"/>
      <c r="H7627" s="1"/>
      <c r="I7627" s="1"/>
      <c r="J7627" s="1"/>
    </row>
    <row r="7628" customFormat="false" ht="13.8" hidden="false" customHeight="false" outlineLevel="0" collapsed="false">
      <c r="A7628" s="1" t="n">
        <v>7627</v>
      </c>
      <c r="B7628" s="1" t="s">
        <v>8380</v>
      </c>
      <c r="C7628" s="1" t="s">
        <v>11841</v>
      </c>
      <c r="D7628" s="1"/>
      <c r="E7628" s="1"/>
      <c r="F7628" s="1"/>
      <c r="G7628" s="1"/>
      <c r="H7628" s="1"/>
      <c r="I7628" s="1"/>
      <c r="J7628" s="1"/>
    </row>
    <row r="7629" customFormat="false" ht="13.8" hidden="false" customHeight="false" outlineLevel="0" collapsed="false">
      <c r="A7629" s="1" t="n">
        <v>7628</v>
      </c>
      <c r="B7629" s="1" t="s">
        <v>8380</v>
      </c>
      <c r="C7629" s="1" t="s">
        <v>11842</v>
      </c>
      <c r="D7629" s="1"/>
      <c r="E7629" s="1"/>
      <c r="F7629" s="1"/>
      <c r="G7629" s="1"/>
      <c r="H7629" s="1"/>
      <c r="I7629" s="1"/>
      <c r="J7629" s="1"/>
    </row>
    <row r="7630" customFormat="false" ht="13.8" hidden="false" customHeight="false" outlineLevel="0" collapsed="false">
      <c r="A7630" s="1" t="n">
        <v>7629</v>
      </c>
      <c r="B7630" s="1" t="s">
        <v>8380</v>
      </c>
      <c r="C7630" s="1" t="s">
        <v>11843</v>
      </c>
      <c r="D7630" s="1"/>
      <c r="E7630" s="1"/>
      <c r="F7630" s="1"/>
      <c r="G7630" s="1"/>
      <c r="H7630" s="1"/>
      <c r="I7630" s="1"/>
      <c r="J7630" s="1"/>
    </row>
    <row r="7631" customFormat="false" ht="13.8" hidden="false" customHeight="false" outlineLevel="0" collapsed="false">
      <c r="A7631" s="1" t="n">
        <v>7630</v>
      </c>
      <c r="B7631" s="1" t="s">
        <v>8380</v>
      </c>
      <c r="C7631" s="1" t="s">
        <v>11844</v>
      </c>
      <c r="D7631" s="1"/>
      <c r="E7631" s="1"/>
      <c r="F7631" s="1"/>
      <c r="G7631" s="1"/>
      <c r="H7631" s="1"/>
      <c r="I7631" s="1"/>
      <c r="J7631" s="1"/>
    </row>
    <row r="7632" customFormat="false" ht="13.8" hidden="false" customHeight="false" outlineLevel="0" collapsed="false">
      <c r="A7632" s="1" t="n">
        <v>7631</v>
      </c>
      <c r="B7632" s="1" t="s">
        <v>8380</v>
      </c>
      <c r="C7632" s="1" t="s">
        <v>11845</v>
      </c>
      <c r="D7632" s="1"/>
      <c r="E7632" s="1"/>
      <c r="F7632" s="1"/>
      <c r="G7632" s="1"/>
      <c r="H7632" s="1"/>
      <c r="I7632" s="1"/>
      <c r="J7632" s="1"/>
    </row>
    <row r="7633" customFormat="false" ht="13.8" hidden="false" customHeight="false" outlineLevel="0" collapsed="false">
      <c r="A7633" s="1" t="n">
        <v>7632</v>
      </c>
      <c r="B7633" s="1" t="s">
        <v>8380</v>
      </c>
      <c r="C7633" s="1" t="s">
        <v>11846</v>
      </c>
      <c r="D7633" s="1"/>
      <c r="E7633" s="1"/>
      <c r="F7633" s="1"/>
      <c r="G7633" s="1"/>
      <c r="H7633" s="1"/>
      <c r="I7633" s="1"/>
      <c r="J7633" s="1"/>
    </row>
    <row r="7634" customFormat="false" ht="13.8" hidden="false" customHeight="false" outlineLevel="0" collapsed="false">
      <c r="A7634" s="1" t="n">
        <v>7633</v>
      </c>
      <c r="B7634" s="1" t="s">
        <v>8380</v>
      </c>
      <c r="C7634" s="1" t="s">
        <v>11847</v>
      </c>
      <c r="D7634" s="1"/>
      <c r="E7634" s="1"/>
      <c r="F7634" s="1"/>
      <c r="G7634" s="1"/>
      <c r="H7634" s="1"/>
      <c r="I7634" s="1"/>
      <c r="J7634" s="1"/>
    </row>
    <row r="7635" customFormat="false" ht="13.8" hidden="false" customHeight="false" outlineLevel="0" collapsed="false">
      <c r="A7635" s="1" t="n">
        <v>7634</v>
      </c>
      <c r="B7635" s="1" t="s">
        <v>8380</v>
      </c>
      <c r="C7635" s="1" t="s">
        <v>10588</v>
      </c>
      <c r="D7635" s="1"/>
      <c r="E7635" s="1"/>
      <c r="F7635" s="1"/>
      <c r="G7635" s="1"/>
      <c r="H7635" s="1"/>
      <c r="I7635" s="1"/>
      <c r="J7635" s="1"/>
    </row>
    <row r="7636" customFormat="false" ht="13.8" hidden="false" customHeight="false" outlineLevel="0" collapsed="false">
      <c r="A7636" s="1" t="n">
        <v>7635</v>
      </c>
      <c r="B7636" s="1" t="s">
        <v>8380</v>
      </c>
      <c r="C7636" s="1" t="s">
        <v>11848</v>
      </c>
      <c r="D7636" s="1"/>
      <c r="E7636" s="1"/>
      <c r="F7636" s="1"/>
      <c r="G7636" s="1"/>
      <c r="H7636" s="1"/>
      <c r="I7636" s="1"/>
      <c r="J7636" s="1"/>
    </row>
    <row r="7637" customFormat="false" ht="13.8" hidden="false" customHeight="false" outlineLevel="0" collapsed="false">
      <c r="A7637" s="1" t="n">
        <v>7636</v>
      </c>
      <c r="B7637" s="1" t="s">
        <v>8380</v>
      </c>
      <c r="C7637" s="1" t="s">
        <v>11849</v>
      </c>
      <c r="D7637" s="1"/>
      <c r="E7637" s="1"/>
      <c r="F7637" s="1"/>
      <c r="G7637" s="1"/>
      <c r="H7637" s="1"/>
      <c r="I7637" s="1"/>
      <c r="J7637" s="1"/>
    </row>
    <row r="7638" customFormat="false" ht="13.8" hidden="false" customHeight="false" outlineLevel="0" collapsed="false">
      <c r="A7638" s="1" t="n">
        <v>7637</v>
      </c>
      <c r="B7638" s="1" t="s">
        <v>8380</v>
      </c>
      <c r="C7638" s="1" t="s">
        <v>11850</v>
      </c>
      <c r="D7638" s="1"/>
      <c r="E7638" s="1"/>
      <c r="F7638" s="1"/>
      <c r="G7638" s="1"/>
      <c r="H7638" s="1"/>
      <c r="I7638" s="1"/>
      <c r="J7638" s="1"/>
    </row>
    <row r="7639" customFormat="false" ht="39.55" hidden="false" customHeight="false" outlineLevel="0" collapsed="false">
      <c r="A7639" s="1" t="n">
        <v>7638</v>
      </c>
      <c r="B7639" s="1" t="s">
        <v>8380</v>
      </c>
      <c r="C7639" s="2" t="s">
        <v>11851</v>
      </c>
      <c r="D7639" s="1"/>
      <c r="E7639" s="1"/>
      <c r="F7639" s="1"/>
      <c r="G7639" s="1"/>
      <c r="H7639" s="1"/>
      <c r="I7639" s="1"/>
      <c r="J7639" s="1"/>
    </row>
    <row r="7640" customFormat="false" ht="13.8" hidden="false" customHeight="false" outlineLevel="0" collapsed="false">
      <c r="A7640" s="1" t="n">
        <v>7639</v>
      </c>
      <c r="B7640" s="1" t="s">
        <v>8380</v>
      </c>
      <c r="C7640" s="5" t="s">
        <v>11852</v>
      </c>
      <c r="D7640" s="1"/>
      <c r="E7640" s="1"/>
      <c r="F7640" s="1"/>
      <c r="G7640" s="1"/>
      <c r="H7640" s="1"/>
      <c r="I7640" s="1"/>
      <c r="J7640" s="1"/>
    </row>
    <row r="7641" customFormat="false" ht="13.8" hidden="false" customHeight="false" outlineLevel="0" collapsed="false">
      <c r="A7641" s="1" t="n">
        <v>7640</v>
      </c>
      <c r="B7641" s="1" t="s">
        <v>8380</v>
      </c>
      <c r="C7641" s="1" t="s">
        <v>9685</v>
      </c>
      <c r="D7641" s="1"/>
      <c r="E7641" s="1"/>
      <c r="F7641" s="1"/>
      <c r="G7641" s="1"/>
      <c r="H7641" s="1"/>
      <c r="I7641" s="1"/>
      <c r="J7641" s="1"/>
    </row>
    <row r="7642" customFormat="false" ht="13.8" hidden="false" customHeight="false" outlineLevel="0" collapsed="false">
      <c r="A7642" s="1" t="n">
        <v>7641</v>
      </c>
      <c r="B7642" s="1" t="s">
        <v>8380</v>
      </c>
      <c r="C7642" s="1" t="s">
        <v>11853</v>
      </c>
      <c r="D7642" s="1"/>
      <c r="E7642" s="1"/>
      <c r="F7642" s="1"/>
      <c r="G7642" s="1"/>
      <c r="H7642" s="1"/>
      <c r="I7642" s="1"/>
      <c r="J7642" s="1"/>
    </row>
    <row r="7643" customFormat="false" ht="39.55" hidden="false" customHeight="false" outlineLevel="0" collapsed="false">
      <c r="A7643" s="1" t="n">
        <v>7642</v>
      </c>
      <c r="B7643" s="1" t="s">
        <v>8380</v>
      </c>
      <c r="C7643" s="2" t="s">
        <v>11854</v>
      </c>
      <c r="D7643" s="1"/>
      <c r="E7643" s="1"/>
      <c r="F7643" s="1"/>
      <c r="G7643" s="1"/>
      <c r="H7643" s="1"/>
      <c r="I7643" s="1"/>
      <c r="J7643" s="1"/>
    </row>
    <row r="7644" customFormat="false" ht="420.1" hidden="false" customHeight="false" outlineLevel="0" collapsed="false">
      <c r="A7644" s="1" t="n">
        <v>7643</v>
      </c>
      <c r="B7644" s="1" t="s">
        <v>8380</v>
      </c>
      <c r="C7644" s="2" t="s">
        <v>11855</v>
      </c>
      <c r="D7644" s="1"/>
      <c r="E7644" s="1"/>
      <c r="F7644" s="1"/>
      <c r="G7644" s="1"/>
      <c r="H7644" s="1"/>
      <c r="I7644" s="1"/>
      <c r="J7644" s="1"/>
    </row>
    <row r="7645" customFormat="false" ht="13.8" hidden="false" customHeight="false" outlineLevel="0" collapsed="false">
      <c r="A7645" s="1" t="n">
        <v>7644</v>
      </c>
      <c r="B7645" s="1" t="s">
        <v>8380</v>
      </c>
      <c r="C7645" s="1" t="s">
        <v>11856</v>
      </c>
      <c r="D7645" s="1"/>
      <c r="E7645" s="1"/>
      <c r="F7645" s="1"/>
      <c r="G7645" s="1"/>
      <c r="H7645" s="1"/>
      <c r="I7645" s="1"/>
      <c r="J7645" s="1"/>
    </row>
    <row r="7646" customFormat="false" ht="13.8" hidden="false" customHeight="false" outlineLevel="0" collapsed="false">
      <c r="A7646" s="1" t="n">
        <v>7645</v>
      </c>
      <c r="B7646" s="1" t="s">
        <v>8380</v>
      </c>
      <c r="C7646" s="1" t="s">
        <v>11857</v>
      </c>
      <c r="D7646" s="1"/>
      <c r="E7646" s="1"/>
      <c r="F7646" s="1"/>
      <c r="G7646" s="1"/>
      <c r="H7646" s="1"/>
      <c r="I7646" s="1"/>
      <c r="J7646" s="1"/>
    </row>
    <row r="7647" customFormat="false" ht="13.8" hidden="false" customHeight="false" outlineLevel="0" collapsed="false">
      <c r="A7647" s="1" t="n">
        <v>7646</v>
      </c>
      <c r="B7647" s="1" t="s">
        <v>8380</v>
      </c>
      <c r="C7647" s="1" t="s">
        <v>10003</v>
      </c>
      <c r="D7647" s="1"/>
      <c r="E7647" s="1"/>
      <c r="F7647" s="1"/>
      <c r="G7647" s="1"/>
      <c r="H7647" s="1"/>
      <c r="I7647" s="1"/>
      <c r="J7647" s="1"/>
    </row>
    <row r="7648" customFormat="false" ht="90.25" hidden="false" customHeight="false" outlineLevel="0" collapsed="false">
      <c r="A7648" s="1" t="n">
        <v>7647</v>
      </c>
      <c r="B7648" s="1" t="s">
        <v>8380</v>
      </c>
      <c r="C7648" s="2" t="s">
        <v>11798</v>
      </c>
      <c r="D7648" s="1"/>
      <c r="E7648" s="1"/>
      <c r="F7648" s="1"/>
      <c r="G7648" s="1"/>
      <c r="H7648" s="1"/>
      <c r="I7648" s="1"/>
      <c r="J7648" s="1"/>
    </row>
    <row r="7649" customFormat="false" ht="15.75" hidden="false" customHeight="false" outlineLevel="0" collapsed="false">
      <c r="A7649" s="1" t="n">
        <v>7648</v>
      </c>
      <c r="B7649" s="1" t="s">
        <v>8380</v>
      </c>
      <c r="C7649" s="1" t="s">
        <v>11858</v>
      </c>
      <c r="D7649" s="1"/>
      <c r="E7649" s="1"/>
      <c r="F7649" s="1"/>
      <c r="G7649" s="1"/>
      <c r="H7649" s="1"/>
      <c r="I7649" s="1"/>
      <c r="J7649" s="1"/>
    </row>
    <row r="7650" customFormat="false" ht="39.55" hidden="false" customHeight="false" outlineLevel="0" collapsed="false">
      <c r="A7650" s="1" t="n">
        <v>7649</v>
      </c>
      <c r="B7650" s="1" t="s">
        <v>8380</v>
      </c>
      <c r="C7650" s="2" t="s">
        <v>11859</v>
      </c>
      <c r="D7650" s="1"/>
      <c r="E7650" s="1"/>
      <c r="F7650" s="1"/>
      <c r="G7650" s="1"/>
      <c r="H7650" s="1"/>
      <c r="I7650" s="1"/>
      <c r="J7650" s="1"/>
    </row>
    <row r="7651" customFormat="false" ht="15.75" hidden="false" customHeight="false" outlineLevel="0" collapsed="false">
      <c r="A7651" s="1" t="n">
        <v>7650</v>
      </c>
      <c r="B7651" s="1" t="s">
        <v>8380</v>
      </c>
      <c r="C7651" s="1" t="s">
        <v>11860</v>
      </c>
      <c r="D7651" s="1"/>
      <c r="E7651" s="1"/>
      <c r="F7651" s="1"/>
      <c r="G7651" s="1"/>
      <c r="H7651" s="1"/>
      <c r="I7651" s="1"/>
      <c r="J7651" s="1"/>
    </row>
    <row r="7652" customFormat="false" ht="64.9" hidden="false" customHeight="false" outlineLevel="0" collapsed="false">
      <c r="A7652" s="1" t="n">
        <v>7651</v>
      </c>
      <c r="B7652" s="1" t="s">
        <v>8380</v>
      </c>
      <c r="C7652" s="2" t="s">
        <v>11861</v>
      </c>
      <c r="D7652" s="1"/>
      <c r="E7652" s="1"/>
      <c r="F7652" s="1"/>
      <c r="G7652" s="1"/>
      <c r="H7652" s="1"/>
      <c r="I7652" s="1"/>
      <c r="J7652" s="1"/>
    </row>
    <row r="7653" customFormat="false" ht="13.8" hidden="false" customHeight="false" outlineLevel="0" collapsed="false">
      <c r="A7653" s="1" t="n">
        <v>7652</v>
      </c>
      <c r="B7653" s="1" t="s">
        <v>8380</v>
      </c>
      <c r="C7653" s="1" t="s">
        <v>11862</v>
      </c>
      <c r="D7653" s="1"/>
      <c r="E7653" s="1"/>
      <c r="F7653" s="1"/>
      <c r="G7653" s="1"/>
      <c r="H7653" s="1"/>
      <c r="I7653" s="1"/>
      <c r="J7653" s="1"/>
    </row>
    <row r="7654" customFormat="false" ht="13.8" hidden="false" customHeight="false" outlineLevel="0" collapsed="false">
      <c r="A7654" s="1" t="n">
        <v>7653</v>
      </c>
      <c r="B7654" s="1" t="s">
        <v>8380</v>
      </c>
      <c r="C7654" s="1" t="s">
        <v>10121</v>
      </c>
      <c r="D7654" s="1"/>
      <c r="E7654" s="1"/>
      <c r="F7654" s="1"/>
      <c r="G7654" s="1"/>
      <c r="H7654" s="1"/>
      <c r="I7654" s="1"/>
      <c r="J7654" s="1"/>
    </row>
    <row r="7655" customFormat="false" ht="13.8" hidden="false" customHeight="false" outlineLevel="0" collapsed="false">
      <c r="A7655" s="1" t="n">
        <v>7654</v>
      </c>
      <c r="B7655" s="1" t="s">
        <v>8380</v>
      </c>
      <c r="C7655" s="1" t="s">
        <v>11863</v>
      </c>
      <c r="D7655" s="1"/>
      <c r="E7655" s="1"/>
      <c r="F7655" s="1"/>
      <c r="G7655" s="1"/>
      <c r="H7655" s="1"/>
      <c r="I7655" s="1"/>
      <c r="J7655" s="1"/>
    </row>
    <row r="7656" customFormat="false" ht="13.8" hidden="false" customHeight="false" outlineLevel="0" collapsed="false">
      <c r="A7656" s="1" t="n">
        <v>7655</v>
      </c>
      <c r="B7656" s="1" t="s">
        <v>8380</v>
      </c>
      <c r="C7656" s="1" t="s">
        <v>8666</v>
      </c>
      <c r="D7656" s="1"/>
      <c r="E7656" s="1"/>
      <c r="F7656" s="1"/>
      <c r="G7656" s="1"/>
      <c r="H7656" s="1"/>
      <c r="I7656" s="1"/>
      <c r="J7656" s="1"/>
    </row>
    <row r="7657" customFormat="false" ht="13.8" hidden="false" customHeight="false" outlineLevel="0" collapsed="false">
      <c r="A7657" s="1" t="n">
        <v>7656</v>
      </c>
      <c r="B7657" s="1" t="s">
        <v>8380</v>
      </c>
      <c r="C7657" s="1" t="s">
        <v>11864</v>
      </c>
      <c r="D7657" s="1"/>
      <c r="E7657" s="1"/>
      <c r="F7657" s="1"/>
      <c r="G7657" s="1"/>
      <c r="H7657" s="1"/>
      <c r="I7657" s="1"/>
      <c r="J7657" s="1"/>
    </row>
    <row r="7658" customFormat="false" ht="13.8" hidden="false" customHeight="false" outlineLevel="0" collapsed="false">
      <c r="A7658" s="1" t="n">
        <v>7657</v>
      </c>
      <c r="B7658" s="1" t="s">
        <v>8380</v>
      </c>
      <c r="C7658" s="5" t="s">
        <v>11865</v>
      </c>
      <c r="D7658" s="1"/>
      <c r="E7658" s="1"/>
      <c r="F7658" s="1"/>
      <c r="G7658" s="1"/>
      <c r="H7658" s="1"/>
      <c r="I7658" s="1"/>
      <c r="J7658" s="1"/>
    </row>
    <row r="7659" customFormat="false" ht="57.45" hidden="false" customHeight="false" outlineLevel="0" collapsed="false">
      <c r="A7659" s="1" t="n">
        <v>7658</v>
      </c>
      <c r="B7659" s="1" t="s">
        <v>8380</v>
      </c>
      <c r="C7659" s="6" t="s">
        <v>11866</v>
      </c>
      <c r="D7659" s="1"/>
      <c r="E7659" s="1"/>
      <c r="F7659" s="1"/>
      <c r="G7659" s="1"/>
      <c r="H7659" s="1"/>
      <c r="I7659" s="1"/>
      <c r="J7659" s="1"/>
    </row>
    <row r="7660" customFormat="false" ht="15.75" hidden="false" customHeight="false" outlineLevel="0" collapsed="false">
      <c r="A7660" s="1" t="n">
        <v>7659</v>
      </c>
      <c r="B7660" s="1" t="s">
        <v>8380</v>
      </c>
      <c r="C7660" s="1" t="s">
        <v>11867</v>
      </c>
      <c r="D7660" s="1"/>
      <c r="E7660" s="1"/>
      <c r="F7660" s="1"/>
      <c r="G7660" s="1"/>
      <c r="H7660" s="1"/>
      <c r="I7660" s="1"/>
      <c r="J7660" s="1"/>
    </row>
    <row r="7661" customFormat="false" ht="26.85" hidden="false" customHeight="false" outlineLevel="0" collapsed="false">
      <c r="A7661" s="1" t="n">
        <v>7660</v>
      </c>
      <c r="B7661" s="1" t="s">
        <v>8380</v>
      </c>
      <c r="C7661" s="2" t="s">
        <v>11868</v>
      </c>
      <c r="D7661" s="1"/>
      <c r="E7661" s="1"/>
      <c r="F7661" s="1"/>
      <c r="G7661" s="1"/>
      <c r="H7661" s="1"/>
      <c r="I7661" s="1"/>
      <c r="J7661" s="1"/>
    </row>
    <row r="7662" customFormat="false" ht="13.8" hidden="false" customHeight="false" outlineLevel="0" collapsed="false">
      <c r="A7662" s="1" t="n">
        <v>7661</v>
      </c>
      <c r="B7662" s="1" t="s">
        <v>8380</v>
      </c>
      <c r="C7662" s="1" t="s">
        <v>11869</v>
      </c>
      <c r="D7662" s="1"/>
      <c r="E7662" s="1"/>
      <c r="F7662" s="1"/>
      <c r="G7662" s="1"/>
      <c r="H7662" s="1"/>
      <c r="I7662" s="1"/>
      <c r="J7662" s="1"/>
    </row>
    <row r="7663" customFormat="false" ht="13.8" hidden="false" customHeight="false" outlineLevel="0" collapsed="false">
      <c r="A7663" s="1" t="n">
        <v>7662</v>
      </c>
      <c r="B7663" s="1" t="s">
        <v>8380</v>
      </c>
      <c r="C7663" s="1" t="s">
        <v>11870</v>
      </c>
      <c r="D7663" s="1"/>
      <c r="E7663" s="1"/>
      <c r="F7663" s="1"/>
      <c r="G7663" s="1"/>
      <c r="H7663" s="1"/>
      <c r="I7663" s="1"/>
      <c r="J7663" s="1"/>
    </row>
    <row r="7664" customFormat="false" ht="64.9" hidden="false" customHeight="false" outlineLevel="0" collapsed="false">
      <c r="A7664" s="1" t="n">
        <v>7663</v>
      </c>
      <c r="B7664" s="1" t="s">
        <v>8380</v>
      </c>
      <c r="C7664" s="2" t="s">
        <v>11871</v>
      </c>
      <c r="D7664" s="1"/>
      <c r="E7664" s="1"/>
      <c r="F7664" s="1"/>
      <c r="G7664" s="1"/>
      <c r="H7664" s="1"/>
      <c r="I7664" s="1"/>
      <c r="J7664" s="1"/>
    </row>
    <row r="7665" customFormat="false" ht="13.8" hidden="false" customHeight="false" outlineLevel="0" collapsed="false">
      <c r="A7665" s="1" t="n">
        <v>7664</v>
      </c>
      <c r="B7665" s="1" t="s">
        <v>8380</v>
      </c>
      <c r="C7665" s="1" t="s">
        <v>11872</v>
      </c>
      <c r="D7665" s="1"/>
      <c r="E7665" s="1"/>
      <c r="F7665" s="1"/>
      <c r="G7665" s="1"/>
      <c r="H7665" s="1"/>
      <c r="I7665" s="1"/>
      <c r="J7665" s="1"/>
    </row>
    <row r="7666" customFormat="false" ht="13.8" hidden="false" customHeight="false" outlineLevel="0" collapsed="false">
      <c r="A7666" s="1" t="n">
        <v>7665</v>
      </c>
      <c r="B7666" s="1" t="s">
        <v>8380</v>
      </c>
      <c r="C7666" s="1" t="s">
        <v>11873</v>
      </c>
      <c r="D7666" s="1"/>
      <c r="E7666" s="1"/>
      <c r="F7666" s="1"/>
      <c r="G7666" s="1"/>
      <c r="H7666" s="1"/>
      <c r="I7666" s="1"/>
      <c r="J7666" s="1"/>
    </row>
    <row r="7667" customFormat="false" ht="13.8" hidden="false" customHeight="false" outlineLevel="0" collapsed="false">
      <c r="A7667" s="1" t="n">
        <v>7666</v>
      </c>
      <c r="B7667" s="1" t="s">
        <v>8380</v>
      </c>
      <c r="C7667" s="1" t="s">
        <v>9424</v>
      </c>
      <c r="D7667" s="1"/>
      <c r="E7667" s="1"/>
      <c r="F7667" s="1"/>
      <c r="G7667" s="1"/>
      <c r="H7667" s="1"/>
      <c r="I7667" s="1"/>
      <c r="J7667" s="1"/>
    </row>
    <row r="7668" customFormat="false" ht="39.55" hidden="false" customHeight="false" outlineLevel="0" collapsed="false">
      <c r="A7668" s="1" t="n">
        <v>7667</v>
      </c>
      <c r="B7668" s="1" t="s">
        <v>8380</v>
      </c>
      <c r="C7668" s="2" t="s">
        <v>11874</v>
      </c>
      <c r="D7668" s="1"/>
      <c r="E7668" s="1"/>
      <c r="F7668" s="1"/>
      <c r="G7668" s="1"/>
      <c r="H7668" s="1"/>
      <c r="I7668" s="1"/>
      <c r="J7668" s="1"/>
    </row>
    <row r="7669" customFormat="false" ht="13.8" hidden="false" customHeight="false" outlineLevel="0" collapsed="false">
      <c r="A7669" s="1" t="n">
        <v>7668</v>
      </c>
      <c r="B7669" s="1" t="s">
        <v>8380</v>
      </c>
      <c r="C7669" s="1" t="s">
        <v>11875</v>
      </c>
      <c r="D7669" s="1"/>
      <c r="E7669" s="1"/>
      <c r="F7669" s="1"/>
      <c r="G7669" s="1"/>
      <c r="H7669" s="1"/>
      <c r="I7669" s="1"/>
      <c r="J7669" s="1"/>
    </row>
    <row r="7670" customFormat="false" ht="13.8" hidden="false" customHeight="false" outlineLevel="0" collapsed="false">
      <c r="A7670" s="1" t="n">
        <v>7669</v>
      </c>
      <c r="B7670" s="1" t="s">
        <v>8380</v>
      </c>
      <c r="C7670" s="5" t="s">
        <v>11876</v>
      </c>
      <c r="D7670" s="1"/>
      <c r="E7670" s="1"/>
      <c r="F7670" s="1"/>
      <c r="G7670" s="1"/>
      <c r="H7670" s="1"/>
      <c r="I7670" s="1"/>
      <c r="J7670" s="1"/>
    </row>
    <row r="7671" customFormat="false" ht="46.25" hidden="false" customHeight="false" outlineLevel="0" collapsed="false">
      <c r="A7671" s="1" t="n">
        <v>7670</v>
      </c>
      <c r="B7671" s="1" t="s">
        <v>8380</v>
      </c>
      <c r="C7671" s="6" t="s">
        <v>11877</v>
      </c>
      <c r="D7671" s="1"/>
      <c r="E7671" s="1"/>
      <c r="F7671" s="1"/>
      <c r="G7671" s="1"/>
      <c r="H7671" s="1"/>
      <c r="I7671" s="1"/>
      <c r="J7671" s="1"/>
    </row>
    <row r="7672" customFormat="false" ht="13.8" hidden="false" customHeight="false" outlineLevel="0" collapsed="false">
      <c r="A7672" s="1" t="n">
        <v>7671</v>
      </c>
      <c r="B7672" s="1" t="s">
        <v>8380</v>
      </c>
      <c r="C7672" s="1" t="s">
        <v>8675</v>
      </c>
      <c r="D7672" s="1"/>
      <c r="E7672" s="1"/>
      <c r="F7672" s="1"/>
      <c r="G7672" s="1"/>
      <c r="H7672" s="1"/>
      <c r="I7672" s="1"/>
      <c r="J7672" s="1"/>
    </row>
    <row r="7673" customFormat="false" ht="13.8" hidden="false" customHeight="false" outlineLevel="0" collapsed="false">
      <c r="A7673" s="1" t="n">
        <v>7672</v>
      </c>
      <c r="B7673" s="1" t="s">
        <v>8380</v>
      </c>
      <c r="C7673" s="1" t="s">
        <v>11878</v>
      </c>
      <c r="D7673" s="1"/>
      <c r="E7673" s="1"/>
      <c r="F7673" s="1"/>
      <c r="G7673" s="1"/>
      <c r="H7673" s="1"/>
      <c r="I7673" s="1"/>
      <c r="J7673" s="1"/>
    </row>
    <row r="7674" customFormat="false" ht="13.8" hidden="false" customHeight="false" outlineLevel="0" collapsed="false">
      <c r="A7674" s="1" t="n">
        <v>7673</v>
      </c>
      <c r="B7674" s="1" t="s">
        <v>8380</v>
      </c>
      <c r="C7674" s="1" t="s">
        <v>11879</v>
      </c>
      <c r="D7674" s="1"/>
      <c r="E7674" s="1"/>
      <c r="F7674" s="1"/>
      <c r="G7674" s="1"/>
      <c r="H7674" s="1"/>
      <c r="I7674" s="1"/>
      <c r="J7674" s="1"/>
    </row>
    <row r="7675" customFormat="false" ht="13.8" hidden="false" customHeight="false" outlineLevel="0" collapsed="false">
      <c r="A7675" s="1" t="n">
        <v>7674</v>
      </c>
      <c r="B7675" s="1" t="s">
        <v>8380</v>
      </c>
      <c r="C7675" s="5" t="s">
        <v>11880</v>
      </c>
      <c r="D7675" s="1"/>
      <c r="E7675" s="1"/>
      <c r="F7675" s="1"/>
      <c r="G7675" s="1"/>
      <c r="H7675" s="1"/>
      <c r="I7675" s="1"/>
      <c r="J7675" s="1"/>
    </row>
    <row r="7676" customFormat="false" ht="13.8" hidden="false" customHeight="false" outlineLevel="0" collapsed="false">
      <c r="A7676" s="1" t="n">
        <v>7675</v>
      </c>
      <c r="B7676" s="1" t="s">
        <v>8380</v>
      </c>
      <c r="C7676" s="1" t="s">
        <v>11881</v>
      </c>
      <c r="D7676" s="1"/>
      <c r="E7676" s="1"/>
      <c r="F7676" s="1"/>
      <c r="G7676" s="1"/>
      <c r="H7676" s="1"/>
      <c r="I7676" s="1"/>
      <c r="J7676" s="1"/>
    </row>
    <row r="7677" customFormat="false" ht="13.8" hidden="false" customHeight="false" outlineLevel="0" collapsed="false">
      <c r="A7677" s="1" t="n">
        <v>7676</v>
      </c>
      <c r="B7677" s="1" t="s">
        <v>8380</v>
      </c>
      <c r="C7677" s="1" t="s">
        <v>11882</v>
      </c>
      <c r="D7677" s="1"/>
      <c r="E7677" s="1"/>
      <c r="F7677" s="1"/>
      <c r="G7677" s="1"/>
      <c r="H7677" s="1"/>
      <c r="I7677" s="1"/>
      <c r="J7677" s="1"/>
    </row>
    <row r="7678" customFormat="false" ht="13.8" hidden="false" customHeight="false" outlineLevel="0" collapsed="false">
      <c r="A7678" s="1" t="n">
        <v>7677</v>
      </c>
      <c r="B7678" s="1" t="s">
        <v>8380</v>
      </c>
      <c r="C7678" s="1" t="s">
        <v>10980</v>
      </c>
      <c r="D7678" s="1"/>
      <c r="E7678" s="1"/>
      <c r="F7678" s="1"/>
      <c r="G7678" s="1"/>
      <c r="H7678" s="1"/>
      <c r="I7678" s="1"/>
      <c r="J7678" s="1"/>
    </row>
    <row r="7679" customFormat="false" ht="13.8" hidden="false" customHeight="false" outlineLevel="0" collapsed="false">
      <c r="A7679" s="1" t="n">
        <v>7678</v>
      </c>
      <c r="B7679" s="1" t="s">
        <v>8380</v>
      </c>
      <c r="C7679" s="1" t="s">
        <v>11612</v>
      </c>
      <c r="D7679" s="1"/>
      <c r="E7679" s="1"/>
      <c r="F7679" s="1"/>
      <c r="G7679" s="1"/>
      <c r="H7679" s="1"/>
      <c r="I7679" s="1"/>
      <c r="J7679" s="1"/>
    </row>
    <row r="7680" customFormat="false" ht="13.8" hidden="false" customHeight="false" outlineLevel="0" collapsed="false">
      <c r="A7680" s="1" t="n">
        <v>7679</v>
      </c>
      <c r="B7680" s="1" t="s">
        <v>8380</v>
      </c>
      <c r="C7680" s="1" t="s">
        <v>11883</v>
      </c>
      <c r="D7680" s="1"/>
      <c r="E7680" s="1"/>
      <c r="F7680" s="1"/>
      <c r="G7680" s="1"/>
      <c r="H7680" s="1"/>
      <c r="I7680" s="1"/>
      <c r="J7680" s="1"/>
    </row>
    <row r="7681" customFormat="false" ht="35.05" hidden="false" customHeight="false" outlineLevel="0" collapsed="false">
      <c r="A7681" s="1" t="n">
        <v>7680</v>
      </c>
      <c r="B7681" s="1" t="s">
        <v>8380</v>
      </c>
      <c r="C7681" s="6" t="s">
        <v>11884</v>
      </c>
      <c r="D7681" s="1"/>
      <c r="E7681" s="1"/>
      <c r="F7681" s="1"/>
      <c r="G7681" s="1"/>
      <c r="H7681" s="1"/>
      <c r="I7681" s="1"/>
      <c r="J7681" s="1"/>
    </row>
    <row r="7682" customFormat="false" ht="13.8" hidden="false" customHeight="false" outlineLevel="0" collapsed="false">
      <c r="A7682" s="1" t="n">
        <v>7681</v>
      </c>
      <c r="B7682" s="1" t="s">
        <v>8380</v>
      </c>
      <c r="C7682" s="5" t="s">
        <v>11885</v>
      </c>
      <c r="D7682" s="1"/>
      <c r="E7682" s="1"/>
      <c r="F7682" s="1"/>
      <c r="G7682" s="1"/>
      <c r="H7682" s="1"/>
      <c r="I7682" s="1"/>
      <c r="J7682" s="1"/>
    </row>
    <row r="7683" customFormat="false" ht="13.8" hidden="false" customHeight="false" outlineLevel="0" collapsed="false">
      <c r="A7683" s="1" t="n">
        <v>7682</v>
      </c>
      <c r="B7683" s="1" t="s">
        <v>8380</v>
      </c>
      <c r="C7683" s="1" t="s">
        <v>9632</v>
      </c>
      <c r="D7683" s="1"/>
      <c r="E7683" s="1"/>
      <c r="F7683" s="1"/>
      <c r="G7683" s="1"/>
      <c r="H7683" s="1"/>
      <c r="I7683" s="1"/>
      <c r="J7683" s="1"/>
    </row>
    <row r="7684" customFormat="false" ht="13.8" hidden="false" customHeight="false" outlineLevel="0" collapsed="false">
      <c r="A7684" s="1" t="n">
        <v>7683</v>
      </c>
      <c r="B7684" s="1" t="s">
        <v>8380</v>
      </c>
      <c r="C7684" s="1" t="s">
        <v>11777</v>
      </c>
      <c r="D7684" s="1"/>
      <c r="E7684" s="1"/>
      <c r="F7684" s="1"/>
      <c r="G7684" s="1"/>
      <c r="H7684" s="1"/>
      <c r="I7684" s="1"/>
      <c r="J7684" s="1"/>
    </row>
    <row r="7685" customFormat="false" ht="13.8" hidden="false" customHeight="false" outlineLevel="0" collapsed="false">
      <c r="A7685" s="1" t="n">
        <v>7684</v>
      </c>
      <c r="B7685" s="1" t="s">
        <v>8380</v>
      </c>
      <c r="C7685" s="1" t="s">
        <v>11886</v>
      </c>
      <c r="D7685" s="1"/>
      <c r="E7685" s="1"/>
      <c r="F7685" s="1"/>
      <c r="G7685" s="1"/>
      <c r="H7685" s="1"/>
      <c r="I7685" s="1"/>
      <c r="J7685" s="1"/>
    </row>
    <row r="7686" customFormat="false" ht="13.8" hidden="false" customHeight="false" outlineLevel="0" collapsed="false">
      <c r="A7686" s="1" t="n">
        <v>7685</v>
      </c>
      <c r="B7686" s="1" t="s">
        <v>8380</v>
      </c>
      <c r="C7686" s="5" t="s">
        <v>11887</v>
      </c>
      <c r="D7686" s="1"/>
      <c r="E7686" s="1"/>
      <c r="F7686" s="1"/>
      <c r="G7686" s="1"/>
      <c r="H7686" s="1"/>
      <c r="I7686" s="1"/>
      <c r="J7686" s="1"/>
    </row>
    <row r="7687" customFormat="false" ht="13.8" hidden="false" customHeight="false" outlineLevel="0" collapsed="false">
      <c r="A7687" s="1" t="n">
        <v>7686</v>
      </c>
      <c r="B7687" s="1" t="s">
        <v>8380</v>
      </c>
      <c r="C7687" s="1" t="s">
        <v>11888</v>
      </c>
      <c r="D7687" s="1"/>
      <c r="E7687" s="1"/>
      <c r="F7687" s="1"/>
      <c r="G7687" s="1"/>
      <c r="H7687" s="1"/>
      <c r="I7687" s="1"/>
      <c r="J7687" s="1"/>
    </row>
    <row r="7688" customFormat="false" ht="64.9" hidden="false" customHeight="false" outlineLevel="0" collapsed="false">
      <c r="A7688" s="1" t="n">
        <v>7687</v>
      </c>
      <c r="B7688" s="1" t="s">
        <v>8380</v>
      </c>
      <c r="C7688" s="2" t="s">
        <v>11889</v>
      </c>
      <c r="D7688" s="1"/>
      <c r="E7688" s="1"/>
      <c r="F7688" s="1"/>
      <c r="G7688" s="1"/>
      <c r="H7688" s="1"/>
      <c r="I7688" s="1"/>
      <c r="J7688" s="1"/>
    </row>
    <row r="7689" customFormat="false" ht="15.75" hidden="false" customHeight="false" outlineLevel="0" collapsed="false">
      <c r="A7689" s="1" t="n">
        <v>7688</v>
      </c>
      <c r="B7689" s="1" t="s">
        <v>8380</v>
      </c>
      <c r="C7689" s="1" t="s">
        <v>11890</v>
      </c>
      <c r="D7689" s="1"/>
      <c r="E7689" s="1"/>
      <c r="F7689" s="1"/>
      <c r="G7689" s="1"/>
      <c r="H7689" s="1"/>
      <c r="I7689" s="1"/>
      <c r="J7689" s="1"/>
    </row>
    <row r="7690" customFormat="false" ht="39.55" hidden="false" customHeight="false" outlineLevel="0" collapsed="false">
      <c r="A7690" s="1" t="n">
        <v>7689</v>
      </c>
      <c r="B7690" s="1" t="s">
        <v>8380</v>
      </c>
      <c r="C7690" s="2" t="s">
        <v>11891</v>
      </c>
      <c r="D7690" s="1"/>
      <c r="E7690" s="1"/>
      <c r="F7690" s="1"/>
      <c r="G7690" s="1"/>
      <c r="H7690" s="1"/>
      <c r="I7690" s="1"/>
      <c r="J7690" s="1"/>
    </row>
    <row r="7691" customFormat="false" ht="15.75" hidden="false" customHeight="false" outlineLevel="0" collapsed="false">
      <c r="A7691" s="1" t="n">
        <v>7690</v>
      </c>
      <c r="B7691" s="1" t="s">
        <v>8380</v>
      </c>
      <c r="C7691" s="5" t="s">
        <v>11892</v>
      </c>
      <c r="D7691" s="1"/>
      <c r="E7691" s="1"/>
      <c r="F7691" s="1"/>
      <c r="G7691" s="1"/>
      <c r="H7691" s="1"/>
      <c r="I7691" s="1"/>
      <c r="J7691" s="1"/>
    </row>
    <row r="7692" customFormat="false" ht="90.25" hidden="false" customHeight="false" outlineLevel="0" collapsed="false">
      <c r="A7692" s="1" t="n">
        <v>7691</v>
      </c>
      <c r="B7692" s="1" t="s">
        <v>8380</v>
      </c>
      <c r="C7692" s="2" t="s">
        <v>11893</v>
      </c>
      <c r="D7692" s="1"/>
      <c r="E7692" s="1"/>
      <c r="F7692" s="1"/>
      <c r="G7692" s="1"/>
      <c r="H7692" s="1"/>
      <c r="I7692" s="1"/>
      <c r="J7692" s="1"/>
    </row>
    <row r="7693" customFormat="false" ht="13.8" hidden="false" customHeight="false" outlineLevel="0" collapsed="false">
      <c r="A7693" s="1" t="n">
        <v>7692</v>
      </c>
      <c r="B7693" s="1" t="s">
        <v>8380</v>
      </c>
      <c r="C7693" s="1" t="s">
        <v>11623</v>
      </c>
      <c r="D7693" s="1"/>
      <c r="E7693" s="1"/>
      <c r="F7693" s="1"/>
      <c r="G7693" s="1"/>
      <c r="H7693" s="1"/>
      <c r="I7693" s="1"/>
      <c r="J7693" s="1"/>
    </row>
    <row r="7694" customFormat="false" ht="13.8" hidden="false" customHeight="false" outlineLevel="0" collapsed="false">
      <c r="A7694" s="1" t="n">
        <v>7693</v>
      </c>
      <c r="B7694" s="1" t="s">
        <v>8380</v>
      </c>
      <c r="C7694" s="1" t="s">
        <v>11894</v>
      </c>
      <c r="D7694" s="1"/>
      <c r="E7694" s="1"/>
      <c r="F7694" s="1"/>
      <c r="G7694" s="1"/>
      <c r="H7694" s="1"/>
      <c r="I7694" s="1"/>
      <c r="J7694" s="1"/>
    </row>
    <row r="7695" customFormat="false" ht="13.8" hidden="false" customHeight="false" outlineLevel="0" collapsed="false">
      <c r="A7695" s="1" t="n">
        <v>7694</v>
      </c>
      <c r="B7695" s="1" t="s">
        <v>8380</v>
      </c>
      <c r="C7695" s="5" t="s">
        <v>11895</v>
      </c>
      <c r="D7695" s="1"/>
      <c r="E7695" s="1"/>
      <c r="F7695" s="1"/>
      <c r="G7695" s="1"/>
      <c r="H7695" s="1"/>
      <c r="I7695" s="1"/>
      <c r="J7695" s="1"/>
    </row>
    <row r="7696" customFormat="false" ht="13.8" hidden="false" customHeight="false" outlineLevel="0" collapsed="false">
      <c r="A7696" s="1" t="n">
        <v>7695</v>
      </c>
      <c r="B7696" s="1" t="s">
        <v>8380</v>
      </c>
      <c r="C7696" s="1" t="s">
        <v>11318</v>
      </c>
      <c r="D7696" s="1"/>
      <c r="E7696" s="1"/>
      <c r="F7696" s="1"/>
      <c r="G7696" s="1"/>
      <c r="H7696" s="1"/>
      <c r="I7696" s="1"/>
      <c r="J7696" s="1"/>
    </row>
    <row r="7697" customFormat="false" ht="13.8" hidden="false" customHeight="false" outlineLevel="0" collapsed="false">
      <c r="A7697" s="1" t="n">
        <v>7696</v>
      </c>
      <c r="B7697" s="1" t="s">
        <v>8380</v>
      </c>
      <c r="C7697" s="1" t="s">
        <v>11896</v>
      </c>
      <c r="D7697" s="1"/>
      <c r="E7697" s="1"/>
      <c r="F7697" s="1"/>
      <c r="G7697" s="1"/>
      <c r="H7697" s="1"/>
      <c r="I7697" s="1"/>
      <c r="J7697" s="1"/>
    </row>
    <row r="7698" customFormat="false" ht="13.8" hidden="false" customHeight="false" outlineLevel="0" collapsed="false">
      <c r="A7698" s="1" t="n">
        <v>7697</v>
      </c>
      <c r="B7698" s="1" t="s">
        <v>8380</v>
      </c>
      <c r="C7698" s="1" t="s">
        <v>11897</v>
      </c>
      <c r="D7698" s="1"/>
      <c r="E7698" s="1"/>
      <c r="F7698" s="1"/>
      <c r="G7698" s="1"/>
      <c r="H7698" s="1"/>
      <c r="I7698" s="1"/>
      <c r="J7698" s="1"/>
    </row>
    <row r="7699" customFormat="false" ht="102.95" hidden="false" customHeight="false" outlineLevel="0" collapsed="false">
      <c r="A7699" s="1" t="n">
        <v>7698</v>
      </c>
      <c r="B7699" s="1" t="s">
        <v>8380</v>
      </c>
      <c r="C7699" s="2" t="s">
        <v>11267</v>
      </c>
      <c r="D7699" s="1"/>
      <c r="E7699" s="1"/>
      <c r="F7699" s="1"/>
      <c r="G7699" s="1"/>
      <c r="H7699" s="1"/>
      <c r="I7699" s="1"/>
      <c r="J7699" s="1"/>
    </row>
    <row r="7700" customFormat="false" ht="35.05" hidden="false" customHeight="false" outlineLevel="0" collapsed="false">
      <c r="A7700" s="1" t="n">
        <v>7699</v>
      </c>
      <c r="B7700" s="1" t="s">
        <v>8380</v>
      </c>
      <c r="C7700" s="6" t="s">
        <v>11898</v>
      </c>
      <c r="D7700" s="1"/>
      <c r="E7700" s="1"/>
      <c r="F7700" s="1"/>
      <c r="G7700" s="1"/>
      <c r="H7700" s="1"/>
      <c r="I7700" s="1"/>
      <c r="J7700" s="1"/>
    </row>
    <row r="7701" customFormat="false" ht="217.15" hidden="false" customHeight="false" outlineLevel="0" collapsed="false">
      <c r="A7701" s="1" t="n">
        <v>7700</v>
      </c>
      <c r="B7701" s="1" t="s">
        <v>8380</v>
      </c>
      <c r="C7701" s="2" t="s">
        <v>11899</v>
      </c>
      <c r="D7701" s="1"/>
      <c r="E7701" s="1"/>
      <c r="F7701" s="1"/>
      <c r="G7701" s="1"/>
      <c r="H7701" s="1"/>
      <c r="I7701" s="1"/>
      <c r="J7701" s="1"/>
    </row>
    <row r="7702" customFormat="false" ht="13.8" hidden="false" customHeight="false" outlineLevel="0" collapsed="false">
      <c r="A7702" s="1" t="n">
        <v>7701</v>
      </c>
      <c r="B7702" s="1" t="s">
        <v>8380</v>
      </c>
      <c r="C7702" s="1" t="s">
        <v>11900</v>
      </c>
      <c r="D7702" s="1"/>
      <c r="E7702" s="1"/>
      <c r="F7702" s="1"/>
      <c r="G7702" s="1"/>
      <c r="H7702" s="1"/>
      <c r="I7702" s="1"/>
      <c r="J7702" s="1"/>
    </row>
    <row r="7703" customFormat="false" ht="13.8" hidden="false" customHeight="false" outlineLevel="0" collapsed="false">
      <c r="A7703" s="1" t="n">
        <v>7702</v>
      </c>
      <c r="B7703" s="1" t="s">
        <v>8380</v>
      </c>
      <c r="C7703" s="5" t="s">
        <v>11901</v>
      </c>
      <c r="D7703" s="1"/>
      <c r="E7703" s="1"/>
      <c r="F7703" s="1"/>
      <c r="G7703" s="1"/>
      <c r="H7703" s="1"/>
      <c r="I7703" s="1"/>
      <c r="J7703" s="1"/>
    </row>
    <row r="7704" customFormat="false" ht="13.8" hidden="false" customHeight="false" outlineLevel="0" collapsed="false">
      <c r="A7704" s="1" t="n">
        <v>7703</v>
      </c>
      <c r="B7704" s="1" t="s">
        <v>8380</v>
      </c>
      <c r="C7704" s="5" t="s">
        <v>11902</v>
      </c>
      <c r="D7704" s="1"/>
      <c r="E7704" s="1"/>
      <c r="F7704" s="1"/>
      <c r="G7704" s="1"/>
      <c r="H7704" s="1"/>
      <c r="I7704" s="1"/>
      <c r="J7704" s="1"/>
    </row>
    <row r="7705" customFormat="false" ht="13.8" hidden="false" customHeight="false" outlineLevel="0" collapsed="false">
      <c r="A7705" s="1" t="n">
        <v>7704</v>
      </c>
      <c r="B7705" s="1" t="s">
        <v>8380</v>
      </c>
      <c r="C7705" s="5" t="s">
        <v>11903</v>
      </c>
      <c r="D7705" s="1"/>
      <c r="E7705" s="1"/>
      <c r="F7705" s="1"/>
      <c r="G7705" s="1"/>
      <c r="H7705" s="1"/>
      <c r="I7705" s="1"/>
      <c r="J7705" s="1"/>
    </row>
    <row r="7706" customFormat="false" ht="13.8" hidden="false" customHeight="false" outlineLevel="0" collapsed="false">
      <c r="A7706" s="1" t="n">
        <v>7705</v>
      </c>
      <c r="B7706" s="1" t="s">
        <v>8380</v>
      </c>
      <c r="C7706" s="1" t="s">
        <v>11904</v>
      </c>
      <c r="D7706" s="1"/>
      <c r="E7706" s="1"/>
      <c r="F7706" s="1"/>
      <c r="G7706" s="1"/>
      <c r="H7706" s="1"/>
      <c r="I7706" s="1"/>
      <c r="J7706" s="1"/>
    </row>
    <row r="7707" customFormat="false" ht="13.8" hidden="false" customHeight="false" outlineLevel="0" collapsed="false">
      <c r="A7707" s="1" t="n">
        <v>7706</v>
      </c>
      <c r="B7707" s="1" t="s">
        <v>8380</v>
      </c>
      <c r="C7707" s="1" t="s">
        <v>11905</v>
      </c>
      <c r="D7707" s="1"/>
      <c r="E7707" s="1"/>
      <c r="F7707" s="1"/>
      <c r="G7707" s="1"/>
      <c r="H7707" s="1"/>
      <c r="I7707" s="1"/>
      <c r="J7707" s="1"/>
    </row>
    <row r="7708" customFormat="false" ht="26.85" hidden="false" customHeight="false" outlineLevel="0" collapsed="false">
      <c r="A7708" s="1" t="n">
        <v>7707</v>
      </c>
      <c r="B7708" s="1" t="s">
        <v>8380</v>
      </c>
      <c r="C7708" s="2" t="s">
        <v>11906</v>
      </c>
      <c r="D7708" s="1"/>
      <c r="E7708" s="1"/>
      <c r="F7708" s="1"/>
      <c r="G7708" s="1"/>
      <c r="H7708" s="1"/>
      <c r="I7708" s="1"/>
      <c r="J7708" s="1"/>
    </row>
    <row r="7709" customFormat="false" ht="39.55" hidden="false" customHeight="false" outlineLevel="0" collapsed="false">
      <c r="A7709" s="1" t="n">
        <v>7708</v>
      </c>
      <c r="B7709" s="1" t="s">
        <v>8380</v>
      </c>
      <c r="C7709" s="2" t="s">
        <v>11907</v>
      </c>
      <c r="D7709" s="1"/>
      <c r="E7709" s="1"/>
      <c r="F7709" s="1"/>
      <c r="G7709" s="1"/>
      <c r="H7709" s="1"/>
      <c r="I7709" s="1"/>
      <c r="J7709" s="1"/>
    </row>
    <row r="7710" customFormat="false" ht="39.55" hidden="false" customHeight="false" outlineLevel="0" collapsed="false">
      <c r="A7710" s="1" t="n">
        <v>7709</v>
      </c>
      <c r="B7710" s="1" t="s">
        <v>8380</v>
      </c>
      <c r="C7710" s="2" t="s">
        <v>11908</v>
      </c>
      <c r="D7710" s="1"/>
      <c r="E7710" s="1"/>
      <c r="F7710" s="1"/>
      <c r="G7710" s="1"/>
      <c r="H7710" s="1"/>
      <c r="I7710" s="1"/>
      <c r="J7710" s="1"/>
    </row>
    <row r="7711" customFormat="false" ht="13.8" hidden="false" customHeight="false" outlineLevel="0" collapsed="false">
      <c r="A7711" s="1" t="n">
        <v>7710</v>
      </c>
      <c r="B7711" s="1" t="s">
        <v>8380</v>
      </c>
      <c r="C7711" s="1" t="s">
        <v>11909</v>
      </c>
      <c r="D7711" s="1"/>
      <c r="E7711" s="1"/>
      <c r="F7711" s="1"/>
      <c r="G7711" s="1"/>
      <c r="H7711" s="1"/>
      <c r="I7711" s="1"/>
      <c r="J7711" s="1"/>
    </row>
    <row r="7712" customFormat="false" ht="13.8" hidden="false" customHeight="false" outlineLevel="0" collapsed="false">
      <c r="A7712" s="1" t="n">
        <v>7711</v>
      </c>
      <c r="B7712" s="1" t="s">
        <v>8380</v>
      </c>
      <c r="C7712" s="1" t="s">
        <v>11910</v>
      </c>
      <c r="D7712" s="1"/>
      <c r="E7712" s="1"/>
      <c r="F7712" s="1"/>
      <c r="G7712" s="1"/>
      <c r="H7712" s="1"/>
      <c r="I7712" s="1"/>
      <c r="J7712" s="1"/>
    </row>
    <row r="7713" customFormat="false" ht="13.8" hidden="false" customHeight="false" outlineLevel="0" collapsed="false">
      <c r="A7713" s="1" t="n">
        <v>7712</v>
      </c>
      <c r="B7713" s="1" t="s">
        <v>8380</v>
      </c>
      <c r="C7713" s="1" t="s">
        <v>11911</v>
      </c>
      <c r="D7713" s="1"/>
      <c r="E7713" s="1"/>
      <c r="F7713" s="1"/>
      <c r="G7713" s="1"/>
      <c r="H7713" s="1"/>
      <c r="I7713" s="1"/>
      <c r="J7713" s="1"/>
    </row>
    <row r="7714" customFormat="false" ht="26.85" hidden="false" customHeight="false" outlineLevel="0" collapsed="false">
      <c r="A7714" s="1" t="n">
        <v>7713</v>
      </c>
      <c r="B7714" s="1" t="s">
        <v>8380</v>
      </c>
      <c r="C7714" s="2" t="s">
        <v>11912</v>
      </c>
      <c r="D7714" s="1"/>
      <c r="E7714" s="1"/>
      <c r="F7714" s="1"/>
      <c r="G7714" s="1"/>
      <c r="H7714" s="1"/>
      <c r="I7714" s="1"/>
      <c r="J7714" s="1"/>
    </row>
    <row r="7715" customFormat="false" ht="26.85" hidden="false" customHeight="false" outlineLevel="0" collapsed="false">
      <c r="A7715" s="1" t="n">
        <v>7714</v>
      </c>
      <c r="B7715" s="1" t="s">
        <v>8380</v>
      </c>
      <c r="C7715" s="2" t="s">
        <v>9645</v>
      </c>
      <c r="D7715" s="1"/>
      <c r="E7715" s="1"/>
      <c r="F7715" s="1"/>
      <c r="G7715" s="1"/>
      <c r="H7715" s="1"/>
      <c r="I7715" s="1"/>
      <c r="J7715" s="1"/>
    </row>
    <row r="7716" customFormat="false" ht="35.05" hidden="false" customHeight="false" outlineLevel="0" collapsed="false">
      <c r="A7716" s="1" t="n">
        <v>7715</v>
      </c>
      <c r="B7716" s="1" t="s">
        <v>8380</v>
      </c>
      <c r="C7716" s="6" t="s">
        <v>11913</v>
      </c>
      <c r="D7716" s="1"/>
      <c r="E7716" s="1"/>
      <c r="F7716" s="1"/>
      <c r="G7716" s="1"/>
      <c r="H7716" s="1"/>
      <c r="I7716" s="1"/>
      <c r="J7716" s="1"/>
    </row>
    <row r="7717" customFormat="false" ht="64.9" hidden="false" customHeight="false" outlineLevel="0" collapsed="false">
      <c r="A7717" s="1" t="n">
        <v>7716</v>
      </c>
      <c r="B7717" s="1" t="s">
        <v>8380</v>
      </c>
      <c r="C7717" s="2" t="s">
        <v>11914</v>
      </c>
      <c r="D7717" s="1"/>
      <c r="E7717" s="1"/>
      <c r="F7717" s="1"/>
      <c r="G7717" s="1"/>
      <c r="H7717" s="1"/>
      <c r="I7717" s="1"/>
      <c r="J7717" s="1"/>
    </row>
    <row r="7718" customFormat="false" ht="13.8" hidden="false" customHeight="false" outlineLevel="0" collapsed="false">
      <c r="A7718" s="1" t="n">
        <v>7717</v>
      </c>
      <c r="B7718" s="1" t="s">
        <v>8380</v>
      </c>
      <c r="C7718" s="1" t="s">
        <v>11915</v>
      </c>
      <c r="D7718" s="1"/>
      <c r="E7718" s="1"/>
      <c r="F7718" s="1"/>
      <c r="G7718" s="1"/>
      <c r="H7718" s="1"/>
      <c r="I7718" s="1"/>
      <c r="J7718" s="1"/>
    </row>
    <row r="7719" customFormat="false" ht="13.8" hidden="false" customHeight="false" outlineLevel="0" collapsed="false">
      <c r="A7719" s="1" t="n">
        <v>7718</v>
      </c>
      <c r="B7719" s="1" t="s">
        <v>8380</v>
      </c>
      <c r="C7719" s="1" t="s">
        <v>9003</v>
      </c>
      <c r="D7719" s="1"/>
      <c r="E7719" s="1"/>
      <c r="F7719" s="1"/>
      <c r="G7719" s="1"/>
      <c r="H7719" s="1"/>
      <c r="I7719" s="1"/>
      <c r="J7719" s="1"/>
    </row>
    <row r="7720" customFormat="false" ht="13.8" hidden="false" customHeight="false" outlineLevel="0" collapsed="false">
      <c r="A7720" s="1" t="n">
        <v>7719</v>
      </c>
      <c r="B7720" s="1" t="s">
        <v>8380</v>
      </c>
      <c r="C7720" s="1" t="s">
        <v>11698</v>
      </c>
      <c r="D7720" s="1"/>
      <c r="E7720" s="1"/>
      <c r="F7720" s="1"/>
      <c r="G7720" s="1"/>
      <c r="H7720" s="1"/>
      <c r="I7720" s="1"/>
      <c r="J7720" s="1"/>
    </row>
    <row r="7721" customFormat="false" ht="13.8" hidden="false" customHeight="false" outlineLevel="0" collapsed="false">
      <c r="A7721" s="1" t="n">
        <v>7720</v>
      </c>
      <c r="B7721" s="1" t="s">
        <v>8380</v>
      </c>
      <c r="C7721" s="1" t="s">
        <v>11916</v>
      </c>
      <c r="D7721" s="1"/>
      <c r="E7721" s="1"/>
      <c r="F7721" s="1"/>
      <c r="G7721" s="1"/>
      <c r="H7721" s="1"/>
      <c r="I7721" s="1"/>
      <c r="J7721" s="1"/>
    </row>
    <row r="7722" customFormat="false" ht="13.8" hidden="false" customHeight="false" outlineLevel="0" collapsed="false">
      <c r="A7722" s="1" t="n">
        <v>7721</v>
      </c>
      <c r="B7722" s="1" t="s">
        <v>8380</v>
      </c>
      <c r="C7722" s="5" t="s">
        <v>11917</v>
      </c>
      <c r="D7722" s="1"/>
      <c r="E7722" s="1"/>
      <c r="F7722" s="1"/>
      <c r="G7722" s="1"/>
      <c r="H7722" s="1"/>
      <c r="I7722" s="1"/>
      <c r="J7722" s="1"/>
    </row>
    <row r="7723" customFormat="false" ht="64.9" hidden="false" customHeight="false" outlineLevel="0" collapsed="false">
      <c r="A7723" s="1" t="n">
        <v>7722</v>
      </c>
      <c r="B7723" s="1" t="s">
        <v>8380</v>
      </c>
      <c r="C7723" s="2" t="s">
        <v>11918</v>
      </c>
      <c r="D7723" s="1"/>
      <c r="E7723" s="1"/>
      <c r="F7723" s="1"/>
      <c r="G7723" s="1"/>
      <c r="H7723" s="1"/>
      <c r="I7723" s="1"/>
      <c r="J7723" s="1"/>
    </row>
    <row r="7724" customFormat="false" ht="15.75" hidden="false" customHeight="false" outlineLevel="0" collapsed="false">
      <c r="A7724" s="1" t="n">
        <v>7723</v>
      </c>
      <c r="B7724" s="1" t="s">
        <v>8380</v>
      </c>
      <c r="C7724" s="1" t="s">
        <v>11919</v>
      </c>
      <c r="D7724" s="1"/>
      <c r="E7724" s="1"/>
      <c r="F7724" s="1"/>
      <c r="G7724" s="1"/>
      <c r="H7724" s="1"/>
      <c r="I7724" s="1"/>
      <c r="J7724" s="1"/>
    </row>
    <row r="7725" customFormat="false" ht="23.85" hidden="false" customHeight="false" outlineLevel="0" collapsed="false">
      <c r="A7725" s="1" t="n">
        <v>7724</v>
      </c>
      <c r="B7725" s="1" t="s">
        <v>8380</v>
      </c>
      <c r="C7725" s="6" t="s">
        <v>11920</v>
      </c>
      <c r="D7725" s="1"/>
      <c r="E7725" s="1"/>
      <c r="F7725" s="1"/>
      <c r="G7725" s="1"/>
      <c r="H7725" s="1"/>
      <c r="I7725" s="1"/>
      <c r="J7725" s="1"/>
    </row>
    <row r="7726" customFormat="false" ht="13.8" hidden="false" customHeight="false" outlineLevel="0" collapsed="false">
      <c r="A7726" s="1" t="n">
        <v>7725</v>
      </c>
      <c r="B7726" s="1" t="s">
        <v>8380</v>
      </c>
      <c r="C7726" s="1" t="s">
        <v>11921</v>
      </c>
      <c r="D7726" s="1"/>
      <c r="E7726" s="1"/>
      <c r="F7726" s="1"/>
      <c r="G7726" s="1"/>
      <c r="H7726" s="1"/>
      <c r="I7726" s="1"/>
      <c r="J7726" s="1"/>
    </row>
    <row r="7727" customFormat="false" ht="13.8" hidden="false" customHeight="false" outlineLevel="0" collapsed="false">
      <c r="A7727" s="1" t="n">
        <v>7726</v>
      </c>
      <c r="B7727" s="1" t="s">
        <v>8380</v>
      </c>
      <c r="C7727" s="1" t="s">
        <v>11922</v>
      </c>
      <c r="D7727" s="1"/>
      <c r="E7727" s="1"/>
      <c r="F7727" s="1"/>
      <c r="G7727" s="1"/>
      <c r="H7727" s="1"/>
      <c r="I7727" s="1"/>
      <c r="J7727" s="1"/>
    </row>
    <row r="7728" customFormat="false" ht="13.8" hidden="false" customHeight="false" outlineLevel="0" collapsed="false">
      <c r="A7728" s="1" t="n">
        <v>7727</v>
      </c>
      <c r="B7728" s="1" t="s">
        <v>8380</v>
      </c>
      <c r="C7728" s="1" t="s">
        <v>11923</v>
      </c>
      <c r="D7728" s="1"/>
      <c r="E7728" s="1"/>
      <c r="F7728" s="1"/>
      <c r="G7728" s="1"/>
      <c r="H7728" s="1"/>
      <c r="I7728" s="1"/>
      <c r="J7728" s="1"/>
    </row>
    <row r="7729" customFormat="false" ht="13.8" hidden="false" customHeight="false" outlineLevel="0" collapsed="false">
      <c r="A7729" s="1" t="n">
        <v>7728</v>
      </c>
      <c r="B7729" s="1" t="s">
        <v>8380</v>
      </c>
      <c r="C7729" s="1" t="s">
        <v>11924</v>
      </c>
      <c r="D7729" s="1"/>
      <c r="E7729" s="1"/>
      <c r="F7729" s="1"/>
      <c r="G7729" s="1"/>
      <c r="H7729" s="1"/>
      <c r="I7729" s="1"/>
      <c r="J7729" s="1"/>
    </row>
    <row r="7730" customFormat="false" ht="13.8" hidden="false" customHeight="false" outlineLevel="0" collapsed="false">
      <c r="A7730" s="1" t="n">
        <v>7729</v>
      </c>
      <c r="B7730" s="1" t="s">
        <v>8380</v>
      </c>
      <c r="C7730" s="1" t="s">
        <v>11925</v>
      </c>
      <c r="D7730" s="1"/>
      <c r="E7730" s="1"/>
      <c r="F7730" s="1"/>
      <c r="G7730" s="1"/>
      <c r="H7730" s="1"/>
      <c r="I7730" s="1"/>
      <c r="J7730" s="1"/>
    </row>
    <row r="7731" customFormat="false" ht="13.8" hidden="false" customHeight="false" outlineLevel="0" collapsed="false">
      <c r="A7731" s="1" t="n">
        <v>7730</v>
      </c>
      <c r="B7731" s="1" t="s">
        <v>8380</v>
      </c>
      <c r="C7731" s="1" t="s">
        <v>11926</v>
      </c>
      <c r="D7731" s="1"/>
      <c r="E7731" s="1"/>
      <c r="F7731" s="1"/>
      <c r="G7731" s="1"/>
      <c r="H7731" s="1"/>
      <c r="I7731" s="1"/>
      <c r="J7731" s="1"/>
    </row>
    <row r="7732" customFormat="false" ht="13.8" hidden="false" customHeight="false" outlineLevel="0" collapsed="false">
      <c r="A7732" s="1" t="n">
        <v>7731</v>
      </c>
      <c r="B7732" s="1" t="s">
        <v>8380</v>
      </c>
      <c r="C7732" s="1" t="s">
        <v>11927</v>
      </c>
      <c r="D7732" s="1"/>
      <c r="E7732" s="1"/>
      <c r="F7732" s="1"/>
      <c r="G7732" s="1"/>
      <c r="H7732" s="1"/>
      <c r="I7732" s="1"/>
      <c r="J7732" s="1"/>
    </row>
    <row r="7733" customFormat="false" ht="39.55" hidden="false" customHeight="false" outlineLevel="0" collapsed="false">
      <c r="A7733" s="1" t="n">
        <v>7732</v>
      </c>
      <c r="B7733" s="1" t="s">
        <v>8380</v>
      </c>
      <c r="C7733" s="2" t="s">
        <v>11928</v>
      </c>
      <c r="D7733" s="1"/>
      <c r="E7733" s="1"/>
      <c r="F7733" s="1"/>
      <c r="G7733" s="1"/>
      <c r="H7733" s="1"/>
      <c r="I7733" s="1"/>
      <c r="J7733" s="1"/>
    </row>
    <row r="7734" customFormat="false" ht="13.8" hidden="false" customHeight="false" outlineLevel="0" collapsed="false">
      <c r="A7734" s="1" t="n">
        <v>7733</v>
      </c>
      <c r="B7734" s="1" t="s">
        <v>8380</v>
      </c>
      <c r="C7734" s="1" t="s">
        <v>11929</v>
      </c>
      <c r="D7734" s="1"/>
      <c r="E7734" s="1"/>
      <c r="F7734" s="1"/>
      <c r="G7734" s="1"/>
      <c r="H7734" s="1"/>
      <c r="I7734" s="1"/>
      <c r="J7734" s="1"/>
    </row>
    <row r="7735" customFormat="false" ht="13.8" hidden="false" customHeight="false" outlineLevel="0" collapsed="false">
      <c r="A7735" s="1" t="n">
        <v>7734</v>
      </c>
      <c r="B7735" s="1" t="s">
        <v>8380</v>
      </c>
      <c r="C7735" s="1" t="s">
        <v>10265</v>
      </c>
      <c r="D7735" s="1"/>
      <c r="E7735" s="1"/>
      <c r="F7735" s="1"/>
      <c r="G7735" s="1"/>
      <c r="H7735" s="1"/>
      <c r="I7735" s="1"/>
      <c r="J7735" s="1"/>
    </row>
    <row r="7736" customFormat="false" ht="13.8" hidden="false" customHeight="false" outlineLevel="0" collapsed="false">
      <c r="A7736" s="1" t="n">
        <v>7735</v>
      </c>
      <c r="B7736" s="1" t="s">
        <v>8380</v>
      </c>
      <c r="C7736" s="1" t="s">
        <v>11930</v>
      </c>
      <c r="D7736" s="1"/>
      <c r="E7736" s="1"/>
      <c r="F7736" s="1"/>
      <c r="G7736" s="1"/>
      <c r="H7736" s="1"/>
      <c r="I7736" s="1"/>
      <c r="J7736" s="1"/>
    </row>
    <row r="7737" customFormat="false" ht="13.8" hidden="false" customHeight="false" outlineLevel="0" collapsed="false">
      <c r="A7737" s="1" t="n">
        <v>7736</v>
      </c>
      <c r="B7737" s="1" t="s">
        <v>8380</v>
      </c>
      <c r="C7737" s="1" t="s">
        <v>11931</v>
      </c>
      <c r="D7737" s="1"/>
      <c r="E7737" s="1"/>
      <c r="F7737" s="1"/>
      <c r="G7737" s="1"/>
      <c r="H7737" s="1"/>
      <c r="I7737" s="1"/>
      <c r="J7737" s="1"/>
    </row>
    <row r="7738" customFormat="false" ht="13.8" hidden="false" customHeight="false" outlineLevel="0" collapsed="false">
      <c r="A7738" s="1" t="n">
        <v>7737</v>
      </c>
      <c r="B7738" s="1" t="s">
        <v>8380</v>
      </c>
      <c r="C7738" s="1" t="s">
        <v>11932</v>
      </c>
      <c r="D7738" s="1"/>
      <c r="E7738" s="1"/>
      <c r="F7738" s="1"/>
      <c r="G7738" s="1"/>
      <c r="H7738" s="1"/>
      <c r="I7738" s="1"/>
      <c r="J7738" s="1"/>
    </row>
    <row r="7739" customFormat="false" ht="13.8" hidden="false" customHeight="false" outlineLevel="0" collapsed="false">
      <c r="A7739" s="1" t="n">
        <v>7738</v>
      </c>
      <c r="B7739" s="1" t="s">
        <v>8380</v>
      </c>
      <c r="C7739" s="1" t="s">
        <v>11933</v>
      </c>
      <c r="D7739" s="1"/>
      <c r="E7739" s="1"/>
      <c r="F7739" s="1"/>
      <c r="G7739" s="1"/>
      <c r="H7739" s="1"/>
      <c r="I7739" s="1"/>
      <c r="J7739" s="1"/>
    </row>
    <row r="7740" customFormat="false" ht="13.8" hidden="false" customHeight="false" outlineLevel="0" collapsed="false">
      <c r="A7740" s="1" t="n">
        <v>7739</v>
      </c>
      <c r="B7740" s="1" t="s">
        <v>8380</v>
      </c>
      <c r="C7740" s="1" t="s">
        <v>11934</v>
      </c>
      <c r="D7740" s="1"/>
      <c r="E7740" s="1"/>
      <c r="F7740" s="1"/>
      <c r="G7740" s="1"/>
      <c r="H7740" s="1"/>
      <c r="I7740" s="1"/>
      <c r="J7740" s="1"/>
    </row>
    <row r="7741" customFormat="false" ht="39.55" hidden="false" customHeight="false" outlineLevel="0" collapsed="false">
      <c r="A7741" s="1" t="n">
        <v>7740</v>
      </c>
      <c r="B7741" s="1" t="s">
        <v>8380</v>
      </c>
      <c r="C7741" s="2" t="s">
        <v>10170</v>
      </c>
      <c r="D7741" s="1"/>
      <c r="E7741" s="1"/>
      <c r="F7741" s="1"/>
      <c r="G7741" s="1"/>
      <c r="H7741" s="1"/>
      <c r="I7741" s="1"/>
      <c r="J7741" s="1"/>
    </row>
    <row r="7742" customFormat="false" ht="15.75" hidden="false" customHeight="false" outlineLevel="0" collapsed="false">
      <c r="A7742" s="1" t="n">
        <v>7741</v>
      </c>
      <c r="B7742" s="1" t="s">
        <v>8380</v>
      </c>
      <c r="C7742" s="1" t="s">
        <v>11935</v>
      </c>
      <c r="D7742" s="1"/>
      <c r="E7742" s="1"/>
      <c r="F7742" s="1"/>
      <c r="G7742" s="1"/>
      <c r="H7742" s="1"/>
      <c r="I7742" s="1"/>
      <c r="J7742" s="1"/>
    </row>
    <row r="7743" customFormat="false" ht="52.2" hidden="false" customHeight="false" outlineLevel="0" collapsed="false">
      <c r="A7743" s="1" t="n">
        <v>7742</v>
      </c>
      <c r="B7743" s="1" t="s">
        <v>8380</v>
      </c>
      <c r="C7743" s="2" t="s">
        <v>11936</v>
      </c>
      <c r="D7743" s="1"/>
      <c r="E7743" s="1"/>
      <c r="F7743" s="1"/>
      <c r="G7743" s="1"/>
      <c r="H7743" s="1"/>
      <c r="I7743" s="1"/>
      <c r="J7743" s="1"/>
    </row>
    <row r="7744" customFormat="false" ht="13.8" hidden="false" customHeight="false" outlineLevel="0" collapsed="false">
      <c r="A7744" s="1" t="n">
        <v>7743</v>
      </c>
      <c r="B7744" s="1" t="s">
        <v>8380</v>
      </c>
      <c r="C7744" s="1" t="s">
        <v>11937</v>
      </c>
      <c r="D7744" s="1"/>
      <c r="E7744" s="1"/>
      <c r="F7744" s="1"/>
      <c r="G7744" s="1"/>
      <c r="H7744" s="1"/>
      <c r="I7744" s="1"/>
      <c r="J7744" s="1"/>
    </row>
    <row r="7745" customFormat="false" ht="13.8" hidden="false" customHeight="false" outlineLevel="0" collapsed="false">
      <c r="A7745" s="1" t="n">
        <v>7744</v>
      </c>
      <c r="B7745" s="1" t="s">
        <v>8380</v>
      </c>
      <c r="C7745" s="1" t="s">
        <v>9204</v>
      </c>
      <c r="D7745" s="1"/>
      <c r="E7745" s="1"/>
      <c r="F7745" s="1"/>
      <c r="G7745" s="1"/>
      <c r="H7745" s="1"/>
      <c r="I7745" s="1"/>
      <c r="J7745" s="1"/>
    </row>
    <row r="7746" customFormat="false" ht="35.05" hidden="false" customHeight="false" outlineLevel="0" collapsed="false">
      <c r="A7746" s="1" t="n">
        <v>7745</v>
      </c>
      <c r="B7746" s="1" t="s">
        <v>8380</v>
      </c>
      <c r="C7746" s="6" t="s">
        <v>11938</v>
      </c>
      <c r="D7746" s="1"/>
      <c r="E7746" s="1"/>
      <c r="F7746" s="1"/>
      <c r="G7746" s="1"/>
      <c r="H7746" s="1"/>
      <c r="I7746" s="1"/>
      <c r="J7746" s="1"/>
    </row>
    <row r="7747" customFormat="false" ht="115.65" hidden="false" customHeight="false" outlineLevel="0" collapsed="false">
      <c r="A7747" s="1" t="n">
        <v>7746</v>
      </c>
      <c r="B7747" s="1" t="s">
        <v>8380</v>
      </c>
      <c r="C7747" s="2" t="s">
        <v>11939</v>
      </c>
      <c r="D7747" s="1"/>
      <c r="E7747" s="1"/>
      <c r="F7747" s="1"/>
      <c r="G7747" s="1"/>
      <c r="H7747" s="1"/>
      <c r="I7747" s="1"/>
      <c r="J7747" s="1"/>
    </row>
    <row r="7748" customFormat="false" ht="13.8" hidden="false" customHeight="false" outlineLevel="0" collapsed="false">
      <c r="A7748" s="1" t="n">
        <v>7747</v>
      </c>
      <c r="B7748" s="1" t="s">
        <v>8380</v>
      </c>
      <c r="C7748" s="1" t="s">
        <v>11940</v>
      </c>
      <c r="D7748" s="1"/>
      <c r="E7748" s="1"/>
      <c r="F7748" s="1"/>
      <c r="G7748" s="1"/>
      <c r="H7748" s="1"/>
      <c r="I7748" s="1"/>
      <c r="J7748" s="1"/>
    </row>
    <row r="7749" customFormat="false" ht="13.8" hidden="false" customHeight="false" outlineLevel="0" collapsed="false">
      <c r="A7749" s="1" t="n">
        <v>7748</v>
      </c>
      <c r="B7749" s="1" t="s">
        <v>8380</v>
      </c>
      <c r="C7749" s="1" t="s">
        <v>11941</v>
      </c>
      <c r="D7749" s="1"/>
      <c r="E7749" s="1"/>
      <c r="F7749" s="1"/>
      <c r="G7749" s="1"/>
      <c r="H7749" s="1"/>
      <c r="I7749" s="1"/>
      <c r="J7749" s="1"/>
    </row>
    <row r="7750" customFormat="false" ht="13.8" hidden="false" customHeight="false" outlineLevel="0" collapsed="false">
      <c r="A7750" s="1" t="n">
        <v>7749</v>
      </c>
      <c r="B7750" s="1" t="s">
        <v>8380</v>
      </c>
      <c r="C7750" s="1" t="s">
        <v>11942</v>
      </c>
      <c r="D7750" s="1"/>
      <c r="E7750" s="1"/>
      <c r="F7750" s="1"/>
      <c r="G7750" s="1"/>
      <c r="H7750" s="1"/>
      <c r="I7750" s="1"/>
      <c r="J7750" s="1"/>
    </row>
    <row r="7751" customFormat="false" ht="13.8" hidden="false" customHeight="false" outlineLevel="0" collapsed="false">
      <c r="A7751" s="1" t="n">
        <v>7750</v>
      </c>
      <c r="B7751" s="1" t="s">
        <v>8380</v>
      </c>
      <c r="C7751" s="1" t="s">
        <v>11943</v>
      </c>
      <c r="D7751" s="1"/>
      <c r="E7751" s="1"/>
      <c r="F7751" s="1"/>
      <c r="G7751" s="1"/>
      <c r="H7751" s="1"/>
      <c r="I7751" s="1"/>
      <c r="J7751" s="1"/>
    </row>
    <row r="7752" customFormat="false" ht="13.8" hidden="false" customHeight="false" outlineLevel="0" collapsed="false">
      <c r="A7752" s="1" t="n">
        <v>7751</v>
      </c>
      <c r="B7752" s="1" t="s">
        <v>8380</v>
      </c>
      <c r="C7752" s="1" t="s">
        <v>9158</v>
      </c>
      <c r="D7752" s="1"/>
      <c r="E7752" s="1"/>
      <c r="F7752" s="1"/>
      <c r="G7752" s="1"/>
      <c r="H7752" s="1"/>
      <c r="I7752" s="1"/>
      <c r="J7752" s="1"/>
    </row>
    <row r="7753" customFormat="false" ht="13.8" hidden="false" customHeight="false" outlineLevel="0" collapsed="false">
      <c r="A7753" s="1" t="n">
        <v>7752</v>
      </c>
      <c r="B7753" s="1" t="s">
        <v>8380</v>
      </c>
      <c r="C7753" s="1" t="s">
        <v>11944</v>
      </c>
      <c r="D7753" s="1"/>
      <c r="E7753" s="1"/>
      <c r="F7753" s="1"/>
      <c r="G7753" s="1"/>
      <c r="H7753" s="1"/>
      <c r="I7753" s="1"/>
      <c r="J7753" s="1"/>
    </row>
    <row r="7754" customFormat="false" ht="26.85" hidden="false" customHeight="false" outlineLevel="0" collapsed="false">
      <c r="A7754" s="1" t="n">
        <v>7753</v>
      </c>
      <c r="B7754" s="1" t="s">
        <v>8380</v>
      </c>
      <c r="C7754" s="2" t="s">
        <v>9380</v>
      </c>
      <c r="D7754" s="1"/>
      <c r="E7754" s="1"/>
      <c r="F7754" s="1"/>
      <c r="G7754" s="1"/>
      <c r="H7754" s="1"/>
      <c r="I7754" s="1"/>
      <c r="J7754" s="1"/>
    </row>
    <row r="7755" customFormat="false" ht="15.75" hidden="false" customHeight="false" outlineLevel="0" collapsed="false">
      <c r="A7755" s="1" t="n">
        <v>7754</v>
      </c>
      <c r="B7755" s="1" t="s">
        <v>8380</v>
      </c>
      <c r="C7755" s="1" t="s">
        <v>11945</v>
      </c>
      <c r="D7755" s="1"/>
      <c r="E7755" s="1"/>
      <c r="F7755" s="1"/>
      <c r="G7755" s="1"/>
      <c r="H7755" s="1"/>
      <c r="I7755" s="1"/>
      <c r="J7755" s="1"/>
    </row>
    <row r="7756" customFormat="false" ht="26.85" hidden="false" customHeight="false" outlineLevel="0" collapsed="false">
      <c r="A7756" s="1" t="n">
        <v>7755</v>
      </c>
      <c r="B7756" s="1" t="s">
        <v>8380</v>
      </c>
      <c r="C7756" s="2" t="s">
        <v>10870</v>
      </c>
      <c r="D7756" s="1"/>
      <c r="E7756" s="1"/>
      <c r="F7756" s="1"/>
      <c r="G7756" s="1"/>
      <c r="H7756" s="1"/>
      <c r="I7756" s="1"/>
      <c r="J7756" s="1"/>
    </row>
    <row r="7757" customFormat="false" ht="13.8" hidden="false" customHeight="false" outlineLevel="0" collapsed="false">
      <c r="A7757" s="1" t="n">
        <v>7756</v>
      </c>
      <c r="B7757" s="1" t="s">
        <v>8380</v>
      </c>
      <c r="C7757" s="1" t="s">
        <v>11946</v>
      </c>
      <c r="D7757" s="1"/>
      <c r="E7757" s="1"/>
      <c r="F7757" s="1"/>
      <c r="G7757" s="1"/>
      <c r="H7757" s="1"/>
      <c r="I7757" s="1"/>
      <c r="J7757" s="1"/>
    </row>
    <row r="7758" customFormat="false" ht="13.8" hidden="false" customHeight="false" outlineLevel="0" collapsed="false">
      <c r="A7758" s="1" t="n">
        <v>7757</v>
      </c>
      <c r="B7758" s="1" t="s">
        <v>8380</v>
      </c>
      <c r="C7758" s="1" t="s">
        <v>11947</v>
      </c>
      <c r="D7758" s="1"/>
      <c r="E7758" s="1"/>
      <c r="F7758" s="1"/>
      <c r="G7758" s="1"/>
      <c r="H7758" s="1"/>
      <c r="I7758" s="1"/>
      <c r="J7758" s="1"/>
    </row>
    <row r="7759" customFormat="false" ht="13.8" hidden="false" customHeight="false" outlineLevel="0" collapsed="false">
      <c r="A7759" s="1" t="n">
        <v>7758</v>
      </c>
      <c r="B7759" s="1" t="s">
        <v>8380</v>
      </c>
      <c r="C7759" s="1" t="s">
        <v>11948</v>
      </c>
      <c r="D7759" s="1"/>
      <c r="E7759" s="1"/>
      <c r="F7759" s="1"/>
      <c r="G7759" s="1"/>
      <c r="H7759" s="1"/>
      <c r="I7759" s="1"/>
      <c r="J7759" s="1"/>
    </row>
    <row r="7760" customFormat="false" ht="13.8" hidden="false" customHeight="false" outlineLevel="0" collapsed="false">
      <c r="A7760" s="1" t="n">
        <v>7759</v>
      </c>
      <c r="B7760" s="1" t="s">
        <v>8380</v>
      </c>
      <c r="C7760" s="1" t="s">
        <v>11949</v>
      </c>
      <c r="D7760" s="1"/>
      <c r="E7760" s="1"/>
      <c r="F7760" s="1"/>
      <c r="G7760" s="1"/>
      <c r="H7760" s="1"/>
      <c r="I7760" s="1"/>
      <c r="J7760" s="1"/>
    </row>
    <row r="7761" customFormat="false" ht="13.8" hidden="false" customHeight="false" outlineLevel="0" collapsed="false">
      <c r="A7761" s="1" t="n">
        <v>7760</v>
      </c>
      <c r="B7761" s="1" t="s">
        <v>8380</v>
      </c>
      <c r="C7761" s="1" t="s">
        <v>11950</v>
      </c>
      <c r="D7761" s="1"/>
      <c r="E7761" s="1"/>
      <c r="F7761" s="1"/>
      <c r="G7761" s="1"/>
      <c r="H7761" s="1"/>
      <c r="I7761" s="1"/>
      <c r="J7761" s="1"/>
    </row>
    <row r="7762" customFormat="false" ht="13.8" hidden="false" customHeight="false" outlineLevel="0" collapsed="false">
      <c r="A7762" s="1" t="n">
        <v>7761</v>
      </c>
      <c r="B7762" s="1" t="s">
        <v>8380</v>
      </c>
      <c r="C7762" s="1" t="s">
        <v>11951</v>
      </c>
      <c r="D7762" s="1"/>
      <c r="E7762" s="1"/>
      <c r="F7762" s="1"/>
      <c r="G7762" s="1"/>
      <c r="H7762" s="1"/>
      <c r="I7762" s="1"/>
      <c r="J7762" s="1"/>
    </row>
    <row r="7763" customFormat="false" ht="13.8" hidden="false" customHeight="false" outlineLevel="0" collapsed="false">
      <c r="A7763" s="1" t="n">
        <v>7762</v>
      </c>
      <c r="B7763" s="1" t="s">
        <v>8380</v>
      </c>
      <c r="C7763" s="5" t="s">
        <v>11952</v>
      </c>
      <c r="D7763" s="1"/>
      <c r="E7763" s="1"/>
      <c r="F7763" s="1"/>
      <c r="G7763" s="1"/>
      <c r="H7763" s="1"/>
      <c r="I7763" s="1"/>
      <c r="J7763" s="1"/>
    </row>
    <row r="7764" customFormat="false" ht="13.8" hidden="false" customHeight="false" outlineLevel="0" collapsed="false">
      <c r="A7764" s="1" t="n">
        <v>7763</v>
      </c>
      <c r="B7764" s="1" t="s">
        <v>8380</v>
      </c>
      <c r="C7764" s="1" t="s">
        <v>11953</v>
      </c>
      <c r="D7764" s="1"/>
      <c r="E7764" s="1"/>
      <c r="F7764" s="1"/>
      <c r="G7764" s="1"/>
      <c r="H7764" s="1"/>
      <c r="I7764" s="1"/>
      <c r="J7764" s="1"/>
    </row>
    <row r="7765" customFormat="false" ht="13.8" hidden="false" customHeight="false" outlineLevel="0" collapsed="false">
      <c r="A7765" s="1" t="n">
        <v>7764</v>
      </c>
      <c r="B7765" s="1" t="s">
        <v>8380</v>
      </c>
      <c r="C7765" s="1" t="s">
        <v>11954</v>
      </c>
      <c r="D7765" s="1"/>
      <c r="E7765" s="1"/>
      <c r="F7765" s="1"/>
      <c r="G7765" s="1"/>
      <c r="H7765" s="1"/>
      <c r="I7765" s="1"/>
      <c r="J7765" s="1"/>
    </row>
    <row r="7766" customFormat="false" ht="13.8" hidden="false" customHeight="false" outlineLevel="0" collapsed="false">
      <c r="A7766" s="1" t="n">
        <v>7765</v>
      </c>
      <c r="B7766" s="1" t="s">
        <v>8380</v>
      </c>
      <c r="C7766" s="1" t="s">
        <v>11955</v>
      </c>
      <c r="D7766" s="1"/>
      <c r="E7766" s="1"/>
      <c r="F7766" s="1"/>
      <c r="G7766" s="1"/>
      <c r="H7766" s="1"/>
      <c r="I7766" s="1"/>
      <c r="J7766" s="1"/>
    </row>
    <row r="7767" customFormat="false" ht="13.8" hidden="false" customHeight="false" outlineLevel="0" collapsed="false">
      <c r="A7767" s="1" t="n">
        <v>7766</v>
      </c>
      <c r="B7767" s="1" t="s">
        <v>8380</v>
      </c>
      <c r="C7767" s="1" t="s">
        <v>11956</v>
      </c>
      <c r="D7767" s="1"/>
      <c r="E7767" s="1"/>
      <c r="F7767" s="1"/>
      <c r="G7767" s="1"/>
      <c r="H7767" s="1"/>
      <c r="I7767" s="1"/>
      <c r="J7767" s="1"/>
    </row>
    <row r="7768" customFormat="false" ht="13.8" hidden="false" customHeight="false" outlineLevel="0" collapsed="false">
      <c r="A7768" s="1" t="n">
        <v>7767</v>
      </c>
      <c r="B7768" s="1" t="s">
        <v>8380</v>
      </c>
      <c r="C7768" s="1" t="s">
        <v>11957</v>
      </c>
      <c r="D7768" s="1"/>
      <c r="E7768" s="1"/>
      <c r="F7768" s="1"/>
      <c r="G7768" s="1"/>
      <c r="H7768" s="1"/>
      <c r="I7768" s="1"/>
      <c r="J7768" s="1"/>
    </row>
    <row r="7769" customFormat="false" ht="13.8" hidden="false" customHeight="false" outlineLevel="0" collapsed="false">
      <c r="A7769" s="1" t="n">
        <v>7768</v>
      </c>
      <c r="B7769" s="1" t="s">
        <v>8380</v>
      </c>
      <c r="C7769" s="7" t="e">
        <f aca="false">#error!</f>
        <v>#NAME?</v>
      </c>
      <c r="D7769" s="1"/>
      <c r="E7769" s="1"/>
      <c r="F7769" s="1"/>
      <c r="G7769" s="1"/>
      <c r="H7769" s="1"/>
      <c r="I7769" s="1"/>
      <c r="J7769" s="1"/>
    </row>
    <row r="7770" customFormat="false" ht="13.8" hidden="false" customHeight="false" outlineLevel="0" collapsed="false">
      <c r="A7770" s="1" t="n">
        <v>7769</v>
      </c>
      <c r="B7770" s="1" t="s">
        <v>8380</v>
      </c>
      <c r="C7770" s="1" t="s">
        <v>11958</v>
      </c>
      <c r="D7770" s="1"/>
      <c r="E7770" s="1"/>
      <c r="F7770" s="1"/>
      <c r="G7770" s="1"/>
      <c r="H7770" s="1"/>
      <c r="I7770" s="1"/>
      <c r="J7770" s="1"/>
    </row>
    <row r="7771" customFormat="false" ht="13.8" hidden="false" customHeight="false" outlineLevel="0" collapsed="false">
      <c r="A7771" s="1" t="n">
        <v>7770</v>
      </c>
      <c r="B7771" s="1" t="s">
        <v>8380</v>
      </c>
      <c r="C7771" s="1" t="s">
        <v>11959</v>
      </c>
      <c r="D7771" s="1"/>
      <c r="E7771" s="1"/>
      <c r="F7771" s="1"/>
      <c r="G7771" s="1"/>
      <c r="H7771" s="1"/>
      <c r="I7771" s="1"/>
      <c r="J7771" s="1"/>
    </row>
    <row r="7772" customFormat="false" ht="26.85" hidden="false" customHeight="false" outlineLevel="0" collapsed="false">
      <c r="A7772" s="1" t="n">
        <v>7771</v>
      </c>
      <c r="B7772" s="1" t="s">
        <v>8380</v>
      </c>
      <c r="C7772" s="2" t="s">
        <v>11960</v>
      </c>
      <c r="D7772" s="1"/>
      <c r="E7772" s="1"/>
      <c r="F7772" s="1"/>
      <c r="G7772" s="1"/>
      <c r="H7772" s="1"/>
      <c r="I7772" s="1"/>
      <c r="J7772" s="1"/>
    </row>
    <row r="7773" customFormat="false" ht="13.8" hidden="false" customHeight="false" outlineLevel="0" collapsed="false">
      <c r="A7773" s="1" t="n">
        <v>7772</v>
      </c>
      <c r="B7773" s="1" t="s">
        <v>8380</v>
      </c>
      <c r="C7773" s="5" t="s">
        <v>11961</v>
      </c>
      <c r="D7773" s="1"/>
      <c r="E7773" s="1"/>
      <c r="F7773" s="1"/>
      <c r="G7773" s="1"/>
      <c r="H7773" s="1"/>
      <c r="I7773" s="1"/>
      <c r="J7773" s="1"/>
    </row>
    <row r="7774" customFormat="false" ht="13.8" hidden="false" customHeight="false" outlineLevel="0" collapsed="false">
      <c r="A7774" s="1" t="n">
        <v>7773</v>
      </c>
      <c r="B7774" s="1" t="s">
        <v>8380</v>
      </c>
      <c r="C7774" s="1" t="s">
        <v>11006</v>
      </c>
      <c r="D7774" s="1"/>
      <c r="E7774" s="1"/>
      <c r="F7774" s="1"/>
      <c r="G7774" s="1"/>
      <c r="H7774" s="1"/>
      <c r="I7774" s="1"/>
      <c r="J7774" s="1"/>
    </row>
    <row r="7775" customFormat="false" ht="39.55" hidden="false" customHeight="false" outlineLevel="0" collapsed="false">
      <c r="A7775" s="1" t="n">
        <v>7774</v>
      </c>
      <c r="B7775" s="1" t="s">
        <v>8380</v>
      </c>
      <c r="C7775" s="2" t="s">
        <v>11962</v>
      </c>
      <c r="D7775" s="1"/>
      <c r="E7775" s="1"/>
      <c r="F7775" s="1"/>
      <c r="G7775" s="1"/>
      <c r="H7775" s="1"/>
      <c r="I7775" s="1"/>
      <c r="J7775" s="1"/>
    </row>
    <row r="7776" customFormat="false" ht="13.8" hidden="false" customHeight="false" outlineLevel="0" collapsed="false">
      <c r="A7776" s="1" t="n">
        <v>7775</v>
      </c>
      <c r="B7776" s="1" t="s">
        <v>8380</v>
      </c>
      <c r="C7776" s="1" t="s">
        <v>11963</v>
      </c>
      <c r="D7776" s="1"/>
      <c r="E7776" s="1"/>
      <c r="F7776" s="1"/>
      <c r="G7776" s="1"/>
      <c r="H7776" s="1"/>
      <c r="I7776" s="1"/>
      <c r="J7776" s="1"/>
    </row>
    <row r="7777" customFormat="false" ht="13.8" hidden="false" customHeight="false" outlineLevel="0" collapsed="false">
      <c r="A7777" s="1" t="n">
        <v>7776</v>
      </c>
      <c r="B7777" s="1" t="s">
        <v>8380</v>
      </c>
      <c r="C7777" s="1" t="s">
        <v>11964</v>
      </c>
      <c r="D7777" s="1"/>
      <c r="E7777" s="1"/>
      <c r="F7777" s="1"/>
      <c r="G7777" s="1"/>
      <c r="H7777" s="1"/>
      <c r="I7777" s="1"/>
      <c r="J7777" s="1"/>
    </row>
    <row r="7778" customFormat="false" ht="13.8" hidden="false" customHeight="false" outlineLevel="0" collapsed="false">
      <c r="A7778" s="1" t="n">
        <v>7777</v>
      </c>
      <c r="B7778" s="1" t="s">
        <v>8380</v>
      </c>
      <c r="C7778" s="1" t="s">
        <v>10422</v>
      </c>
      <c r="D7778" s="1"/>
      <c r="E7778" s="1"/>
      <c r="F7778" s="1"/>
      <c r="G7778" s="1"/>
      <c r="H7778" s="1"/>
      <c r="I7778" s="1"/>
      <c r="J7778" s="1"/>
    </row>
    <row r="7779" customFormat="false" ht="13.8" hidden="false" customHeight="false" outlineLevel="0" collapsed="false">
      <c r="A7779" s="1" t="n">
        <v>7778</v>
      </c>
      <c r="B7779" s="1" t="s">
        <v>8380</v>
      </c>
      <c r="C7779" s="1" t="s">
        <v>11965</v>
      </c>
      <c r="D7779" s="1"/>
      <c r="E7779" s="1"/>
      <c r="F7779" s="1"/>
      <c r="G7779" s="1"/>
      <c r="H7779" s="1"/>
      <c r="I7779" s="1"/>
      <c r="J7779" s="1"/>
    </row>
    <row r="7780" customFormat="false" ht="13.8" hidden="false" customHeight="false" outlineLevel="0" collapsed="false">
      <c r="A7780" s="1" t="n">
        <v>7779</v>
      </c>
      <c r="B7780" s="1" t="s">
        <v>8380</v>
      </c>
      <c r="C7780" s="1" t="s">
        <v>11966</v>
      </c>
      <c r="D7780" s="1"/>
      <c r="E7780" s="1"/>
      <c r="F7780" s="1"/>
      <c r="G7780" s="1"/>
      <c r="H7780" s="1"/>
      <c r="I7780" s="1"/>
      <c r="J7780" s="1"/>
    </row>
    <row r="7781" customFormat="false" ht="13.8" hidden="false" customHeight="false" outlineLevel="0" collapsed="false">
      <c r="A7781" s="1" t="n">
        <v>7780</v>
      </c>
      <c r="B7781" s="1" t="s">
        <v>8380</v>
      </c>
      <c r="C7781" s="1" t="s">
        <v>11967</v>
      </c>
      <c r="D7781" s="1"/>
      <c r="E7781" s="1"/>
      <c r="F7781" s="1"/>
      <c r="G7781" s="1"/>
      <c r="H7781" s="1"/>
      <c r="I7781" s="1"/>
      <c r="J7781" s="1"/>
    </row>
    <row r="7782" customFormat="false" ht="13.8" hidden="false" customHeight="false" outlineLevel="0" collapsed="false">
      <c r="A7782" s="1" t="n">
        <v>7781</v>
      </c>
      <c r="B7782" s="1" t="s">
        <v>8380</v>
      </c>
      <c r="C7782" s="1" t="s">
        <v>10767</v>
      </c>
      <c r="D7782" s="1"/>
      <c r="E7782" s="1"/>
      <c r="F7782" s="1"/>
      <c r="G7782" s="1"/>
      <c r="H7782" s="1"/>
      <c r="I7782" s="1"/>
      <c r="J7782" s="1"/>
    </row>
    <row r="7783" customFormat="false" ht="13.8" hidden="false" customHeight="false" outlineLevel="0" collapsed="false">
      <c r="A7783" s="1" t="n">
        <v>7782</v>
      </c>
      <c r="B7783" s="1" t="s">
        <v>8380</v>
      </c>
      <c r="C7783" s="1" t="s">
        <v>11968</v>
      </c>
      <c r="D7783" s="1"/>
      <c r="E7783" s="1"/>
      <c r="F7783" s="1"/>
      <c r="G7783" s="1"/>
      <c r="H7783" s="1"/>
      <c r="I7783" s="1"/>
      <c r="J7783" s="1"/>
    </row>
    <row r="7784" customFormat="false" ht="13.8" hidden="false" customHeight="false" outlineLevel="0" collapsed="false">
      <c r="A7784" s="1" t="n">
        <v>7783</v>
      </c>
      <c r="B7784" s="1" t="s">
        <v>8380</v>
      </c>
      <c r="C7784" s="1" t="s">
        <v>10511</v>
      </c>
      <c r="D7784" s="1"/>
      <c r="E7784" s="1"/>
      <c r="F7784" s="1"/>
      <c r="G7784" s="1"/>
      <c r="H7784" s="1"/>
      <c r="I7784" s="1"/>
      <c r="J7784" s="1"/>
    </row>
    <row r="7785" customFormat="false" ht="13.8" hidden="false" customHeight="false" outlineLevel="0" collapsed="false">
      <c r="A7785" s="1" t="n">
        <v>7784</v>
      </c>
      <c r="B7785" s="1" t="s">
        <v>8380</v>
      </c>
      <c r="C7785" s="1" t="s">
        <v>11969</v>
      </c>
      <c r="D7785" s="1"/>
      <c r="E7785" s="1"/>
      <c r="F7785" s="1"/>
      <c r="G7785" s="1"/>
      <c r="H7785" s="1"/>
      <c r="I7785" s="1"/>
      <c r="J7785" s="1"/>
    </row>
    <row r="7786" customFormat="false" ht="13.8" hidden="false" customHeight="false" outlineLevel="0" collapsed="false">
      <c r="A7786" s="1" t="n">
        <v>7785</v>
      </c>
      <c r="B7786" s="1" t="s">
        <v>8380</v>
      </c>
      <c r="C7786" s="1" t="s">
        <v>10634</v>
      </c>
      <c r="D7786" s="1"/>
      <c r="E7786" s="1"/>
      <c r="F7786" s="1"/>
      <c r="G7786" s="1"/>
      <c r="H7786" s="1"/>
      <c r="I7786" s="1"/>
      <c r="J7786" s="1"/>
    </row>
    <row r="7787" customFormat="false" ht="13.8" hidden="false" customHeight="false" outlineLevel="0" collapsed="false">
      <c r="A7787" s="1" t="n">
        <v>7786</v>
      </c>
      <c r="B7787" s="1" t="s">
        <v>8380</v>
      </c>
      <c r="C7787" s="1" t="s">
        <v>2570</v>
      </c>
      <c r="D7787" s="1"/>
      <c r="E7787" s="1"/>
      <c r="F7787" s="1"/>
      <c r="G7787" s="1"/>
      <c r="H7787" s="1"/>
      <c r="I7787" s="1"/>
      <c r="J7787" s="1"/>
    </row>
    <row r="7788" customFormat="false" ht="13.8" hidden="false" customHeight="false" outlineLevel="0" collapsed="false">
      <c r="A7788" s="1" t="n">
        <v>7787</v>
      </c>
      <c r="B7788" s="1" t="s">
        <v>8380</v>
      </c>
      <c r="C7788" s="1" t="s">
        <v>11970</v>
      </c>
      <c r="D7788" s="1"/>
      <c r="E7788" s="1"/>
      <c r="F7788" s="1"/>
      <c r="G7788" s="1"/>
      <c r="H7788" s="1"/>
      <c r="I7788" s="1"/>
      <c r="J7788" s="1"/>
    </row>
    <row r="7789" customFormat="false" ht="64.9" hidden="false" customHeight="false" outlineLevel="0" collapsed="false">
      <c r="A7789" s="1" t="n">
        <v>7788</v>
      </c>
      <c r="B7789" s="1" t="s">
        <v>8380</v>
      </c>
      <c r="C7789" s="2" t="s">
        <v>11971</v>
      </c>
      <c r="D7789" s="1"/>
      <c r="E7789" s="1"/>
      <c r="F7789" s="1"/>
      <c r="G7789" s="1"/>
      <c r="H7789" s="1"/>
      <c r="I7789" s="1"/>
      <c r="J7789" s="1"/>
    </row>
    <row r="7790" customFormat="false" ht="15.75" hidden="false" customHeight="false" outlineLevel="0" collapsed="false">
      <c r="A7790" s="1" t="n">
        <v>7789</v>
      </c>
      <c r="B7790" s="1" t="s">
        <v>8380</v>
      </c>
      <c r="C7790" s="1" t="s">
        <v>11972</v>
      </c>
      <c r="D7790" s="1"/>
      <c r="E7790" s="1"/>
      <c r="F7790" s="1"/>
      <c r="G7790" s="1"/>
      <c r="H7790" s="1"/>
      <c r="I7790" s="1"/>
      <c r="J7790" s="1"/>
    </row>
    <row r="7791" customFormat="false" ht="39.55" hidden="false" customHeight="false" outlineLevel="0" collapsed="false">
      <c r="A7791" s="1" t="n">
        <v>7790</v>
      </c>
      <c r="B7791" s="1" t="s">
        <v>8380</v>
      </c>
      <c r="C7791" s="2" t="s">
        <v>11973</v>
      </c>
      <c r="D7791" s="1"/>
      <c r="E7791" s="1"/>
      <c r="F7791" s="1"/>
      <c r="G7791" s="1"/>
      <c r="H7791" s="1"/>
      <c r="I7791" s="1"/>
      <c r="J7791" s="1"/>
    </row>
    <row r="7792" customFormat="false" ht="15.75" hidden="false" customHeight="false" outlineLevel="0" collapsed="false">
      <c r="A7792" s="1" t="n">
        <v>7791</v>
      </c>
      <c r="B7792" s="1" t="s">
        <v>8380</v>
      </c>
      <c r="C7792" s="1" t="s">
        <v>11974</v>
      </c>
      <c r="D7792" s="1"/>
      <c r="E7792" s="1"/>
      <c r="F7792" s="1"/>
      <c r="G7792" s="1"/>
      <c r="H7792" s="1"/>
      <c r="I7792" s="1"/>
      <c r="J7792" s="1"/>
    </row>
    <row r="7793" customFormat="false" ht="35.05" hidden="false" customHeight="false" outlineLevel="0" collapsed="false">
      <c r="A7793" s="1" t="n">
        <v>7792</v>
      </c>
      <c r="B7793" s="1" t="s">
        <v>8380</v>
      </c>
      <c r="C7793" s="6" t="s">
        <v>11975</v>
      </c>
      <c r="D7793" s="1"/>
      <c r="E7793" s="1"/>
      <c r="F7793" s="1"/>
      <c r="G7793" s="1"/>
      <c r="H7793" s="1"/>
      <c r="I7793" s="1"/>
      <c r="J7793" s="1"/>
    </row>
    <row r="7794" customFormat="false" ht="26.85" hidden="false" customHeight="false" outlineLevel="0" collapsed="false">
      <c r="A7794" s="1" t="n">
        <v>7793</v>
      </c>
      <c r="B7794" s="1" t="s">
        <v>8380</v>
      </c>
      <c r="C7794" s="2" t="s">
        <v>11976</v>
      </c>
      <c r="D7794" s="1"/>
      <c r="E7794" s="1"/>
      <c r="F7794" s="1"/>
      <c r="G7794" s="1"/>
      <c r="H7794" s="1"/>
      <c r="I7794" s="1"/>
      <c r="J7794" s="1"/>
    </row>
    <row r="7795" customFormat="false" ht="13.8" hidden="false" customHeight="false" outlineLevel="0" collapsed="false">
      <c r="A7795" s="1" t="n">
        <v>7794</v>
      </c>
      <c r="B7795" s="1" t="s">
        <v>8380</v>
      </c>
      <c r="C7795" s="1" t="s">
        <v>11977</v>
      </c>
      <c r="D7795" s="1"/>
      <c r="E7795" s="1"/>
      <c r="F7795" s="1"/>
      <c r="G7795" s="1"/>
      <c r="H7795" s="1"/>
      <c r="I7795" s="1"/>
      <c r="J7795" s="1"/>
    </row>
    <row r="7796" customFormat="false" ht="13.8" hidden="false" customHeight="false" outlineLevel="0" collapsed="false">
      <c r="A7796" s="1" t="n">
        <v>7795</v>
      </c>
      <c r="B7796" s="1" t="s">
        <v>8380</v>
      </c>
      <c r="C7796" s="1" t="s">
        <v>11978</v>
      </c>
      <c r="D7796" s="1"/>
      <c r="E7796" s="1"/>
      <c r="F7796" s="1"/>
      <c r="G7796" s="1"/>
      <c r="H7796" s="1"/>
      <c r="I7796" s="1"/>
      <c r="J7796" s="1"/>
    </row>
    <row r="7797" customFormat="false" ht="13.8" hidden="false" customHeight="false" outlineLevel="0" collapsed="false">
      <c r="A7797" s="1" t="n">
        <v>7796</v>
      </c>
      <c r="B7797" s="1" t="s">
        <v>8380</v>
      </c>
      <c r="C7797" s="1" t="s">
        <v>11979</v>
      </c>
      <c r="D7797" s="1"/>
      <c r="E7797" s="1"/>
      <c r="F7797" s="1"/>
      <c r="G7797" s="1"/>
      <c r="H7797" s="1"/>
      <c r="I7797" s="1"/>
      <c r="J7797" s="1"/>
    </row>
    <row r="7798" customFormat="false" ht="13.8" hidden="false" customHeight="false" outlineLevel="0" collapsed="false">
      <c r="A7798" s="1" t="n">
        <v>7797</v>
      </c>
      <c r="B7798" s="1" t="s">
        <v>8380</v>
      </c>
      <c r="C7798" s="1" t="s">
        <v>11980</v>
      </c>
      <c r="D7798" s="1"/>
      <c r="E7798" s="1"/>
      <c r="F7798" s="1"/>
      <c r="G7798" s="1"/>
      <c r="H7798" s="1"/>
      <c r="I7798" s="1"/>
      <c r="J7798" s="1"/>
    </row>
    <row r="7799" customFormat="false" ht="13.8" hidden="false" customHeight="false" outlineLevel="0" collapsed="false">
      <c r="A7799" s="1" t="n">
        <v>7798</v>
      </c>
      <c r="B7799" s="1" t="s">
        <v>8380</v>
      </c>
      <c r="C7799" s="1" t="s">
        <v>11981</v>
      </c>
      <c r="D7799" s="1"/>
      <c r="E7799" s="1"/>
      <c r="F7799" s="1"/>
      <c r="G7799" s="1"/>
      <c r="H7799" s="1"/>
      <c r="I7799" s="1"/>
      <c r="J7799" s="1"/>
    </row>
    <row r="7800" customFormat="false" ht="13.8" hidden="false" customHeight="false" outlineLevel="0" collapsed="false">
      <c r="A7800" s="1" t="n">
        <v>7799</v>
      </c>
      <c r="B7800" s="1" t="s">
        <v>8380</v>
      </c>
      <c r="C7800" s="1" t="s">
        <v>8988</v>
      </c>
      <c r="D7800" s="1"/>
      <c r="E7800" s="1"/>
      <c r="F7800" s="1"/>
      <c r="G7800" s="1"/>
      <c r="H7800" s="1"/>
      <c r="I7800" s="1"/>
      <c r="J7800" s="1"/>
    </row>
    <row r="7801" customFormat="false" ht="39.55" hidden="false" customHeight="false" outlineLevel="0" collapsed="false">
      <c r="A7801" s="1" t="n">
        <v>7800</v>
      </c>
      <c r="B7801" s="1" t="s">
        <v>8380</v>
      </c>
      <c r="C7801" s="2" t="s">
        <v>11982</v>
      </c>
      <c r="D7801" s="1"/>
      <c r="E7801" s="1"/>
      <c r="F7801" s="1"/>
      <c r="G7801" s="1"/>
      <c r="H7801" s="1"/>
      <c r="I7801" s="1"/>
      <c r="J7801" s="1"/>
    </row>
    <row r="7802" customFormat="false" ht="15.75" hidden="false" customHeight="false" outlineLevel="0" collapsed="false">
      <c r="A7802" s="1" t="n">
        <v>7801</v>
      </c>
      <c r="B7802" s="1" t="s">
        <v>8380</v>
      </c>
      <c r="C7802" s="1" t="s">
        <v>11275</v>
      </c>
      <c r="D7802" s="1"/>
      <c r="E7802" s="1"/>
      <c r="F7802" s="1"/>
      <c r="G7802" s="1"/>
      <c r="H7802" s="1"/>
      <c r="I7802" s="1"/>
      <c r="J7802" s="1"/>
    </row>
    <row r="7803" customFormat="false" ht="26.85" hidden="false" customHeight="false" outlineLevel="0" collapsed="false">
      <c r="A7803" s="1" t="n">
        <v>7802</v>
      </c>
      <c r="B7803" s="1" t="s">
        <v>8380</v>
      </c>
      <c r="C7803" s="2" t="s">
        <v>11983</v>
      </c>
      <c r="D7803" s="1"/>
      <c r="E7803" s="1"/>
      <c r="F7803" s="1"/>
      <c r="G7803" s="1"/>
      <c r="H7803" s="1"/>
      <c r="I7803" s="1"/>
      <c r="J7803" s="1"/>
    </row>
    <row r="7804" customFormat="false" ht="13.8" hidden="false" customHeight="false" outlineLevel="0" collapsed="false">
      <c r="A7804" s="1" t="n">
        <v>7803</v>
      </c>
      <c r="B7804" s="1" t="s">
        <v>8380</v>
      </c>
      <c r="C7804" s="1" t="s">
        <v>11984</v>
      </c>
      <c r="D7804" s="1"/>
      <c r="E7804" s="1"/>
      <c r="F7804" s="1"/>
      <c r="G7804" s="1"/>
      <c r="H7804" s="1"/>
      <c r="I7804" s="1"/>
      <c r="J7804" s="1"/>
    </row>
    <row r="7805" customFormat="false" ht="13.8" hidden="false" customHeight="false" outlineLevel="0" collapsed="false">
      <c r="A7805" s="1" t="n">
        <v>7804</v>
      </c>
      <c r="B7805" s="1" t="s">
        <v>8380</v>
      </c>
      <c r="C7805" s="1" t="s">
        <v>11985</v>
      </c>
      <c r="D7805" s="1"/>
      <c r="E7805" s="1"/>
      <c r="F7805" s="1"/>
      <c r="G7805" s="1"/>
      <c r="H7805" s="1"/>
      <c r="I7805" s="1"/>
      <c r="J7805" s="1"/>
    </row>
    <row r="7806" customFormat="false" ht="13.8" hidden="false" customHeight="false" outlineLevel="0" collapsed="false">
      <c r="A7806" s="1" t="n">
        <v>7805</v>
      </c>
      <c r="B7806" s="1" t="s">
        <v>8380</v>
      </c>
      <c r="C7806" s="1" t="s">
        <v>11986</v>
      </c>
      <c r="D7806" s="1"/>
      <c r="E7806" s="1"/>
      <c r="F7806" s="1"/>
      <c r="G7806" s="1"/>
      <c r="H7806" s="1"/>
      <c r="I7806" s="1"/>
      <c r="J7806" s="1"/>
    </row>
    <row r="7807" customFormat="false" ht="26.85" hidden="false" customHeight="false" outlineLevel="0" collapsed="false">
      <c r="A7807" s="1" t="n">
        <v>7806</v>
      </c>
      <c r="B7807" s="1" t="s">
        <v>8380</v>
      </c>
      <c r="C7807" s="2" t="s">
        <v>11987</v>
      </c>
      <c r="D7807" s="1"/>
      <c r="E7807" s="1"/>
      <c r="F7807" s="1"/>
      <c r="G7807" s="1"/>
      <c r="H7807" s="1"/>
      <c r="I7807" s="1"/>
      <c r="J7807" s="1"/>
    </row>
    <row r="7808" customFormat="false" ht="13.8" hidden="false" customHeight="false" outlineLevel="0" collapsed="false">
      <c r="A7808" s="1" t="n">
        <v>7807</v>
      </c>
      <c r="B7808" s="1" t="s">
        <v>8380</v>
      </c>
      <c r="C7808" s="1" t="s">
        <v>10386</v>
      </c>
      <c r="D7808" s="1"/>
      <c r="E7808" s="1"/>
      <c r="F7808" s="1"/>
      <c r="G7808" s="1"/>
      <c r="H7808" s="1"/>
      <c r="I7808" s="1"/>
      <c r="J7808" s="1"/>
    </row>
    <row r="7809" customFormat="false" ht="13.8" hidden="false" customHeight="false" outlineLevel="0" collapsed="false">
      <c r="A7809" s="1" t="n">
        <v>7808</v>
      </c>
      <c r="B7809" s="1" t="s">
        <v>8380</v>
      </c>
      <c r="C7809" s="1" t="s">
        <v>11988</v>
      </c>
      <c r="D7809" s="1"/>
      <c r="E7809" s="1"/>
      <c r="F7809" s="1"/>
      <c r="G7809" s="1"/>
      <c r="H7809" s="1"/>
      <c r="I7809" s="1"/>
      <c r="J7809" s="1"/>
    </row>
    <row r="7810" customFormat="false" ht="13.8" hidden="false" customHeight="false" outlineLevel="0" collapsed="false">
      <c r="A7810" s="1" t="n">
        <v>7809</v>
      </c>
      <c r="B7810" s="1" t="s">
        <v>8380</v>
      </c>
      <c r="C7810" s="1" t="s">
        <v>11989</v>
      </c>
      <c r="D7810" s="1"/>
      <c r="E7810" s="1"/>
      <c r="F7810" s="1"/>
      <c r="G7810" s="1"/>
      <c r="H7810" s="1"/>
      <c r="I7810" s="1"/>
      <c r="J7810" s="1"/>
    </row>
    <row r="7811" customFormat="false" ht="13.8" hidden="false" customHeight="false" outlineLevel="0" collapsed="false">
      <c r="A7811" s="1" t="n">
        <v>7810</v>
      </c>
      <c r="B7811" s="1" t="s">
        <v>8380</v>
      </c>
      <c r="C7811" s="5" t="s">
        <v>11990</v>
      </c>
      <c r="D7811" s="1"/>
      <c r="E7811" s="1"/>
      <c r="F7811" s="1"/>
      <c r="G7811" s="1"/>
      <c r="H7811" s="1"/>
      <c r="I7811" s="1"/>
      <c r="J7811" s="1"/>
    </row>
    <row r="7812" customFormat="false" ht="13.8" hidden="false" customHeight="false" outlineLevel="0" collapsed="false">
      <c r="A7812" s="1" t="n">
        <v>7811</v>
      </c>
      <c r="B7812" s="1" t="s">
        <v>8380</v>
      </c>
      <c r="C7812" s="1" t="s">
        <v>11991</v>
      </c>
      <c r="D7812" s="1"/>
      <c r="E7812" s="1"/>
      <c r="F7812" s="1"/>
      <c r="G7812" s="1"/>
      <c r="H7812" s="1"/>
      <c r="I7812" s="1"/>
      <c r="J7812" s="1"/>
    </row>
    <row r="7813" customFormat="false" ht="13.8" hidden="false" customHeight="false" outlineLevel="0" collapsed="false">
      <c r="A7813" s="1" t="n">
        <v>7812</v>
      </c>
      <c r="B7813" s="1" t="s">
        <v>8380</v>
      </c>
      <c r="C7813" s="1" t="s">
        <v>11992</v>
      </c>
      <c r="D7813" s="1"/>
      <c r="E7813" s="1"/>
      <c r="F7813" s="1"/>
      <c r="G7813" s="1"/>
      <c r="H7813" s="1"/>
      <c r="I7813" s="1"/>
      <c r="J7813" s="1"/>
    </row>
    <row r="7814" customFormat="false" ht="13.8" hidden="false" customHeight="false" outlineLevel="0" collapsed="false">
      <c r="A7814" s="1" t="n">
        <v>7813</v>
      </c>
      <c r="B7814" s="1" t="s">
        <v>8380</v>
      </c>
      <c r="C7814" s="1" t="s">
        <v>11045</v>
      </c>
      <c r="D7814" s="1"/>
      <c r="E7814" s="1"/>
      <c r="F7814" s="1"/>
      <c r="G7814" s="1"/>
      <c r="H7814" s="1"/>
      <c r="I7814" s="1"/>
      <c r="J7814" s="1"/>
    </row>
    <row r="7815" customFormat="false" ht="13.8" hidden="false" customHeight="false" outlineLevel="0" collapsed="false">
      <c r="A7815" s="1" t="n">
        <v>7814</v>
      </c>
      <c r="B7815" s="1" t="s">
        <v>8380</v>
      </c>
      <c r="C7815" s="1" t="s">
        <v>11745</v>
      </c>
      <c r="D7815" s="1"/>
      <c r="E7815" s="1"/>
      <c r="F7815" s="1"/>
      <c r="G7815" s="1"/>
      <c r="H7815" s="1"/>
      <c r="I7815" s="1"/>
      <c r="J7815" s="1"/>
    </row>
    <row r="7816" customFormat="false" ht="13.8" hidden="false" customHeight="false" outlineLevel="0" collapsed="false">
      <c r="A7816" s="1" t="n">
        <v>7815</v>
      </c>
      <c r="B7816" s="1" t="s">
        <v>8380</v>
      </c>
      <c r="C7816" s="1" t="s">
        <v>11993</v>
      </c>
      <c r="D7816" s="1"/>
      <c r="E7816" s="1"/>
      <c r="F7816" s="1"/>
      <c r="G7816" s="1"/>
      <c r="H7816" s="1"/>
      <c r="I7816" s="1"/>
      <c r="J7816" s="1"/>
    </row>
    <row r="7817" customFormat="false" ht="57.45" hidden="false" customHeight="false" outlineLevel="0" collapsed="false">
      <c r="A7817" s="1" t="n">
        <v>7816</v>
      </c>
      <c r="B7817" s="1" t="s">
        <v>8380</v>
      </c>
      <c r="C7817" s="6" t="s">
        <v>11994</v>
      </c>
      <c r="D7817" s="1"/>
      <c r="E7817" s="1"/>
      <c r="F7817" s="1"/>
      <c r="G7817" s="1"/>
      <c r="H7817" s="1"/>
      <c r="I7817" s="1"/>
      <c r="J7817" s="1"/>
    </row>
    <row r="7818" customFormat="false" ht="15.75" hidden="false" customHeight="false" outlineLevel="0" collapsed="false">
      <c r="A7818" s="1" t="n">
        <v>7817</v>
      </c>
      <c r="B7818" s="1" t="s">
        <v>8380</v>
      </c>
      <c r="C7818" s="1" t="s">
        <v>9224</v>
      </c>
      <c r="D7818" s="1"/>
      <c r="E7818" s="1"/>
      <c r="F7818" s="1"/>
      <c r="G7818" s="1"/>
      <c r="H7818" s="1"/>
      <c r="I7818" s="1"/>
      <c r="J7818" s="1"/>
    </row>
    <row r="7819" customFormat="false" ht="26.85" hidden="false" customHeight="false" outlineLevel="0" collapsed="false">
      <c r="A7819" s="1" t="n">
        <v>7818</v>
      </c>
      <c r="B7819" s="1" t="s">
        <v>8380</v>
      </c>
      <c r="C7819" s="2" t="s">
        <v>10498</v>
      </c>
      <c r="D7819" s="1"/>
      <c r="E7819" s="1"/>
      <c r="F7819" s="1"/>
      <c r="G7819" s="1"/>
      <c r="H7819" s="1"/>
      <c r="I7819" s="1"/>
      <c r="J7819" s="1"/>
    </row>
    <row r="7820" customFormat="false" ht="13.8" hidden="false" customHeight="false" outlineLevel="0" collapsed="false">
      <c r="A7820" s="1" t="n">
        <v>7819</v>
      </c>
      <c r="B7820" s="1" t="s">
        <v>8380</v>
      </c>
      <c r="C7820" s="1" t="s">
        <v>11995</v>
      </c>
      <c r="D7820" s="1"/>
      <c r="E7820" s="1"/>
      <c r="F7820" s="1"/>
      <c r="G7820" s="1"/>
      <c r="H7820" s="1"/>
      <c r="I7820" s="1"/>
      <c r="J7820" s="1"/>
    </row>
    <row r="7821" customFormat="false" ht="13.8" hidden="false" customHeight="false" outlineLevel="0" collapsed="false">
      <c r="A7821" s="1" t="n">
        <v>7820</v>
      </c>
      <c r="B7821" s="1" t="s">
        <v>8380</v>
      </c>
      <c r="C7821" s="1" t="s">
        <v>11996</v>
      </c>
      <c r="D7821" s="1"/>
      <c r="E7821" s="1"/>
      <c r="F7821" s="1"/>
      <c r="G7821" s="1"/>
      <c r="H7821" s="1"/>
      <c r="I7821" s="1"/>
      <c r="J7821" s="1"/>
    </row>
    <row r="7822" customFormat="false" ht="13.8" hidden="false" customHeight="false" outlineLevel="0" collapsed="false">
      <c r="A7822" s="1" t="n">
        <v>7821</v>
      </c>
      <c r="B7822" s="1" t="s">
        <v>8380</v>
      </c>
      <c r="C7822" s="1" t="s">
        <v>8459</v>
      </c>
      <c r="D7822" s="1"/>
      <c r="E7822" s="1"/>
      <c r="F7822" s="1"/>
      <c r="G7822" s="1"/>
      <c r="H7822" s="1"/>
      <c r="I7822" s="1"/>
      <c r="J7822" s="1"/>
    </row>
    <row r="7823" customFormat="false" ht="13.8" hidden="false" customHeight="false" outlineLevel="0" collapsed="false">
      <c r="A7823" s="1" t="n">
        <v>7822</v>
      </c>
      <c r="B7823" s="1" t="s">
        <v>8380</v>
      </c>
      <c r="C7823" s="1" t="s">
        <v>11058</v>
      </c>
      <c r="D7823" s="1"/>
      <c r="E7823" s="1"/>
      <c r="F7823" s="1"/>
      <c r="G7823" s="1"/>
      <c r="H7823" s="1"/>
      <c r="I7823" s="1"/>
      <c r="J7823" s="1"/>
    </row>
    <row r="7824" customFormat="false" ht="13.8" hidden="false" customHeight="false" outlineLevel="0" collapsed="false">
      <c r="A7824" s="1" t="n">
        <v>7823</v>
      </c>
      <c r="B7824" s="1" t="s">
        <v>8380</v>
      </c>
      <c r="C7824" s="1" t="s">
        <v>11997</v>
      </c>
      <c r="D7824" s="1"/>
      <c r="E7824" s="1"/>
      <c r="F7824" s="1"/>
      <c r="G7824" s="1"/>
      <c r="H7824" s="1"/>
      <c r="I7824" s="1"/>
      <c r="J7824" s="1"/>
    </row>
    <row r="7825" customFormat="false" ht="23.85" hidden="false" customHeight="false" outlineLevel="0" collapsed="false">
      <c r="A7825" s="1" t="n">
        <v>7824</v>
      </c>
      <c r="B7825" s="1" t="s">
        <v>8380</v>
      </c>
      <c r="C7825" s="6" t="s">
        <v>11998</v>
      </c>
      <c r="D7825" s="1"/>
      <c r="E7825" s="1"/>
      <c r="F7825" s="1"/>
      <c r="G7825" s="1"/>
      <c r="H7825" s="1"/>
      <c r="I7825" s="1"/>
      <c r="J7825" s="1"/>
    </row>
    <row r="7826" customFormat="false" ht="39.55" hidden="false" customHeight="false" outlineLevel="0" collapsed="false">
      <c r="A7826" s="1" t="n">
        <v>7825</v>
      </c>
      <c r="B7826" s="1" t="s">
        <v>8380</v>
      </c>
      <c r="C7826" s="2" t="s">
        <v>11999</v>
      </c>
      <c r="D7826" s="1"/>
      <c r="E7826" s="1"/>
      <c r="F7826" s="1"/>
      <c r="G7826" s="1"/>
      <c r="H7826" s="1"/>
      <c r="I7826" s="1"/>
      <c r="J7826" s="1"/>
    </row>
    <row r="7827" customFormat="false" ht="13.8" hidden="false" customHeight="false" outlineLevel="0" collapsed="false">
      <c r="A7827" s="1" t="n">
        <v>7826</v>
      </c>
      <c r="B7827" s="1" t="s">
        <v>8380</v>
      </c>
      <c r="C7827" s="1" t="s">
        <v>11535</v>
      </c>
      <c r="D7827" s="1"/>
      <c r="E7827" s="1"/>
      <c r="F7827" s="1"/>
      <c r="G7827" s="1"/>
      <c r="H7827" s="1"/>
      <c r="I7827" s="1"/>
      <c r="J7827" s="1"/>
    </row>
    <row r="7828" customFormat="false" ht="13.8" hidden="false" customHeight="false" outlineLevel="0" collapsed="false">
      <c r="A7828" s="1" t="n">
        <v>7827</v>
      </c>
      <c r="B7828" s="1" t="s">
        <v>8380</v>
      </c>
      <c r="C7828" s="5" t="s">
        <v>12000</v>
      </c>
      <c r="D7828" s="1"/>
      <c r="E7828" s="1"/>
      <c r="F7828" s="1"/>
      <c r="G7828" s="1"/>
      <c r="H7828" s="1"/>
      <c r="I7828" s="1"/>
      <c r="J7828" s="1"/>
    </row>
    <row r="7829" customFormat="false" ht="13.8" hidden="false" customHeight="false" outlineLevel="0" collapsed="false">
      <c r="A7829" s="1" t="n">
        <v>7828</v>
      </c>
      <c r="B7829" s="1" t="s">
        <v>8380</v>
      </c>
      <c r="C7829" s="1" t="s">
        <v>11821</v>
      </c>
      <c r="D7829" s="1"/>
      <c r="E7829" s="1"/>
      <c r="F7829" s="1"/>
      <c r="G7829" s="1"/>
      <c r="H7829" s="1"/>
      <c r="I7829" s="1"/>
      <c r="J7829" s="1"/>
    </row>
    <row r="7830" customFormat="false" ht="13.8" hidden="false" customHeight="false" outlineLevel="0" collapsed="false">
      <c r="A7830" s="1" t="n">
        <v>7829</v>
      </c>
      <c r="B7830" s="1" t="s">
        <v>8380</v>
      </c>
      <c r="C7830" s="5" t="s">
        <v>12001</v>
      </c>
      <c r="D7830" s="1"/>
      <c r="E7830" s="1"/>
      <c r="F7830" s="1"/>
      <c r="G7830" s="1"/>
      <c r="H7830" s="1"/>
      <c r="I7830" s="1"/>
      <c r="J7830" s="1"/>
    </row>
    <row r="7831" customFormat="false" ht="13.8" hidden="false" customHeight="false" outlineLevel="0" collapsed="false">
      <c r="A7831" s="1" t="n">
        <v>7830</v>
      </c>
      <c r="B7831" s="1" t="s">
        <v>8380</v>
      </c>
      <c r="C7831" s="1" t="s">
        <v>12002</v>
      </c>
      <c r="D7831" s="1"/>
      <c r="E7831" s="1"/>
      <c r="F7831" s="1"/>
      <c r="G7831" s="1"/>
      <c r="H7831" s="1"/>
      <c r="I7831" s="1"/>
      <c r="J7831" s="1"/>
    </row>
    <row r="7832" customFormat="false" ht="13.8" hidden="false" customHeight="false" outlineLevel="0" collapsed="false">
      <c r="A7832" s="1" t="n">
        <v>7831</v>
      </c>
      <c r="B7832" s="1" t="s">
        <v>8380</v>
      </c>
      <c r="C7832" s="1" t="s">
        <v>11176</v>
      </c>
      <c r="D7832" s="1"/>
      <c r="E7832" s="1"/>
      <c r="F7832" s="1"/>
      <c r="G7832" s="1"/>
      <c r="H7832" s="1"/>
      <c r="I7832" s="1"/>
      <c r="J7832" s="1"/>
    </row>
    <row r="7833" customFormat="false" ht="39.55" hidden="false" customHeight="false" outlineLevel="0" collapsed="false">
      <c r="A7833" s="1" t="n">
        <v>7832</v>
      </c>
      <c r="B7833" s="1" t="s">
        <v>8380</v>
      </c>
      <c r="C7833" s="2" t="s">
        <v>12003</v>
      </c>
      <c r="D7833" s="1"/>
      <c r="E7833" s="1"/>
      <c r="F7833" s="1"/>
      <c r="G7833" s="1"/>
      <c r="H7833" s="1"/>
      <c r="I7833" s="1"/>
      <c r="J7833" s="1"/>
    </row>
    <row r="7834" customFormat="false" ht="15.75" hidden="false" customHeight="false" outlineLevel="0" collapsed="false">
      <c r="A7834" s="1" t="n">
        <v>7833</v>
      </c>
      <c r="B7834" s="1" t="s">
        <v>8380</v>
      </c>
      <c r="C7834" s="1" t="s">
        <v>12004</v>
      </c>
      <c r="D7834" s="1"/>
      <c r="E7834" s="1"/>
      <c r="F7834" s="1"/>
      <c r="G7834" s="1"/>
      <c r="H7834" s="1"/>
      <c r="I7834" s="1"/>
      <c r="J7834" s="1"/>
    </row>
    <row r="7835" customFormat="false" ht="64.9" hidden="false" customHeight="false" outlineLevel="0" collapsed="false">
      <c r="A7835" s="1" t="n">
        <v>7834</v>
      </c>
      <c r="B7835" s="1" t="s">
        <v>8380</v>
      </c>
      <c r="C7835" s="2" t="s">
        <v>12005</v>
      </c>
      <c r="D7835" s="1"/>
      <c r="E7835" s="1"/>
      <c r="F7835" s="1"/>
      <c r="G7835" s="1"/>
      <c r="H7835" s="1"/>
      <c r="I7835" s="1"/>
      <c r="J7835" s="1"/>
    </row>
    <row r="7836" customFormat="false" ht="13.8" hidden="false" customHeight="false" outlineLevel="0" collapsed="false">
      <c r="A7836" s="1" t="n">
        <v>7835</v>
      </c>
      <c r="B7836" s="1" t="s">
        <v>8380</v>
      </c>
      <c r="C7836" s="1" t="s">
        <v>10691</v>
      </c>
      <c r="D7836" s="1"/>
      <c r="E7836" s="1"/>
      <c r="F7836" s="1"/>
      <c r="G7836" s="1"/>
      <c r="H7836" s="1"/>
      <c r="I7836" s="1"/>
      <c r="J7836" s="1"/>
    </row>
    <row r="7837" customFormat="false" ht="13.8" hidden="false" customHeight="false" outlineLevel="0" collapsed="false">
      <c r="A7837" s="1" t="n">
        <v>7836</v>
      </c>
      <c r="B7837" s="1" t="s">
        <v>8380</v>
      </c>
      <c r="C7837" s="5" t="s">
        <v>12006</v>
      </c>
      <c r="D7837" s="1"/>
      <c r="E7837" s="1"/>
      <c r="F7837" s="1"/>
      <c r="G7837" s="1"/>
      <c r="H7837" s="1"/>
      <c r="I7837" s="1"/>
      <c r="J7837" s="1"/>
    </row>
    <row r="7838" customFormat="false" ht="13.8" hidden="false" customHeight="false" outlineLevel="0" collapsed="false">
      <c r="A7838" s="1" t="n">
        <v>7837</v>
      </c>
      <c r="B7838" s="1" t="s">
        <v>8380</v>
      </c>
      <c r="C7838" s="1" t="s">
        <v>12007</v>
      </c>
      <c r="D7838" s="1"/>
      <c r="E7838" s="1"/>
      <c r="F7838" s="1"/>
      <c r="G7838" s="1"/>
      <c r="H7838" s="1"/>
      <c r="I7838" s="1"/>
      <c r="J7838" s="1"/>
    </row>
    <row r="7839" customFormat="false" ht="13.8" hidden="false" customHeight="false" outlineLevel="0" collapsed="false">
      <c r="A7839" s="1" t="n">
        <v>7838</v>
      </c>
      <c r="B7839" s="1" t="s">
        <v>8380</v>
      </c>
      <c r="C7839" s="1" t="s">
        <v>12008</v>
      </c>
      <c r="D7839" s="1"/>
      <c r="E7839" s="1"/>
      <c r="F7839" s="1"/>
      <c r="G7839" s="1"/>
      <c r="H7839" s="1"/>
      <c r="I7839" s="1"/>
      <c r="J7839" s="1"/>
    </row>
    <row r="7840" customFormat="false" ht="13.8" hidden="false" customHeight="false" outlineLevel="0" collapsed="false">
      <c r="A7840" s="1" t="n">
        <v>7839</v>
      </c>
      <c r="B7840" s="1" t="s">
        <v>8380</v>
      </c>
      <c r="C7840" s="1" t="s">
        <v>12009</v>
      </c>
      <c r="D7840" s="1"/>
      <c r="E7840" s="1"/>
      <c r="F7840" s="1"/>
      <c r="G7840" s="1"/>
      <c r="H7840" s="1"/>
      <c r="I7840" s="1"/>
      <c r="J7840" s="1"/>
    </row>
    <row r="7841" customFormat="false" ht="13.8" hidden="false" customHeight="false" outlineLevel="0" collapsed="false">
      <c r="A7841" s="1" t="n">
        <v>7840</v>
      </c>
      <c r="B7841" s="1" t="s">
        <v>8380</v>
      </c>
      <c r="C7841" s="1" t="s">
        <v>12010</v>
      </c>
      <c r="D7841" s="1"/>
      <c r="E7841" s="1"/>
      <c r="F7841" s="1"/>
      <c r="G7841" s="1"/>
      <c r="H7841" s="1"/>
      <c r="I7841" s="1"/>
      <c r="J7841" s="1"/>
    </row>
    <row r="7842" customFormat="false" ht="64.9" hidden="false" customHeight="false" outlineLevel="0" collapsed="false">
      <c r="A7842" s="1" t="n">
        <v>7841</v>
      </c>
      <c r="B7842" s="1" t="s">
        <v>8380</v>
      </c>
      <c r="C7842" s="2" t="s">
        <v>9313</v>
      </c>
      <c r="D7842" s="1"/>
      <c r="E7842" s="1"/>
      <c r="F7842" s="1"/>
      <c r="G7842" s="1"/>
      <c r="H7842" s="1"/>
      <c r="I7842" s="1"/>
      <c r="J7842" s="1"/>
    </row>
    <row r="7843" customFormat="false" ht="13.8" hidden="false" customHeight="false" outlineLevel="0" collapsed="false">
      <c r="A7843" s="1" t="n">
        <v>7842</v>
      </c>
      <c r="B7843" s="1" t="s">
        <v>8380</v>
      </c>
      <c r="C7843" s="1" t="s">
        <v>11989</v>
      </c>
      <c r="D7843" s="1"/>
      <c r="E7843" s="1"/>
      <c r="F7843" s="1"/>
      <c r="G7843" s="1"/>
      <c r="H7843" s="1"/>
      <c r="I7843" s="1"/>
      <c r="J7843" s="1"/>
    </row>
    <row r="7844" customFormat="false" ht="13.8" hidden="false" customHeight="false" outlineLevel="0" collapsed="false">
      <c r="A7844" s="1" t="n">
        <v>7843</v>
      </c>
      <c r="B7844" s="1" t="s">
        <v>8380</v>
      </c>
      <c r="C7844" s="1" t="s">
        <v>9684</v>
      </c>
      <c r="D7844" s="1"/>
      <c r="E7844" s="1"/>
      <c r="F7844" s="1"/>
      <c r="G7844" s="1"/>
      <c r="H7844" s="1"/>
      <c r="I7844" s="1"/>
      <c r="J7844" s="1"/>
    </row>
    <row r="7845" customFormat="false" ht="13.8" hidden="false" customHeight="false" outlineLevel="0" collapsed="false">
      <c r="A7845" s="1" t="n">
        <v>7844</v>
      </c>
      <c r="B7845" s="1" t="s">
        <v>8380</v>
      </c>
      <c r="C7845" s="1" t="s">
        <v>12011</v>
      </c>
      <c r="D7845" s="1"/>
      <c r="E7845" s="1"/>
      <c r="F7845" s="1"/>
      <c r="G7845" s="1"/>
      <c r="H7845" s="1"/>
      <c r="I7845" s="1"/>
      <c r="J7845" s="1"/>
    </row>
    <row r="7846" customFormat="false" ht="13.8" hidden="false" customHeight="false" outlineLevel="0" collapsed="false">
      <c r="A7846" s="1" t="n">
        <v>7845</v>
      </c>
      <c r="B7846" s="1" t="s">
        <v>8380</v>
      </c>
      <c r="C7846" s="5" t="s">
        <v>12012</v>
      </c>
      <c r="D7846" s="1"/>
      <c r="E7846" s="1"/>
      <c r="F7846" s="1"/>
      <c r="G7846" s="1"/>
      <c r="H7846" s="1"/>
      <c r="I7846" s="1"/>
      <c r="J7846" s="1"/>
    </row>
    <row r="7847" customFormat="false" ht="13.8" hidden="false" customHeight="false" outlineLevel="0" collapsed="false">
      <c r="A7847" s="1" t="n">
        <v>7846</v>
      </c>
      <c r="B7847" s="1" t="s">
        <v>8380</v>
      </c>
      <c r="C7847" s="1" t="s">
        <v>12013</v>
      </c>
      <c r="D7847" s="1"/>
      <c r="E7847" s="1"/>
      <c r="F7847" s="1"/>
      <c r="G7847" s="1"/>
      <c r="H7847" s="1"/>
      <c r="I7847" s="1"/>
      <c r="J7847" s="1"/>
    </row>
    <row r="7848" customFormat="false" ht="13.8" hidden="false" customHeight="false" outlineLevel="0" collapsed="false">
      <c r="A7848" s="1" t="n">
        <v>7847</v>
      </c>
      <c r="B7848" s="1" t="s">
        <v>8380</v>
      </c>
      <c r="C7848" s="1" t="s">
        <v>12014</v>
      </c>
      <c r="D7848" s="1"/>
      <c r="E7848" s="1"/>
      <c r="F7848" s="1"/>
      <c r="G7848" s="1"/>
      <c r="H7848" s="1"/>
      <c r="I7848" s="1"/>
      <c r="J7848" s="1"/>
    </row>
    <row r="7849" customFormat="false" ht="13.8" hidden="false" customHeight="false" outlineLevel="0" collapsed="false">
      <c r="A7849" s="1" t="n">
        <v>7848</v>
      </c>
      <c r="B7849" s="1" t="s">
        <v>8380</v>
      </c>
      <c r="C7849" s="5" t="s">
        <v>12015</v>
      </c>
      <c r="D7849" s="1"/>
      <c r="E7849" s="1"/>
      <c r="F7849" s="1"/>
      <c r="G7849" s="1"/>
      <c r="H7849" s="1"/>
      <c r="I7849" s="1"/>
      <c r="J7849" s="1"/>
    </row>
    <row r="7850" customFormat="false" ht="13.8" hidden="false" customHeight="false" outlineLevel="0" collapsed="false">
      <c r="A7850" s="1" t="n">
        <v>7849</v>
      </c>
      <c r="B7850" s="1" t="s">
        <v>8380</v>
      </c>
      <c r="C7850" s="1" t="s">
        <v>12016</v>
      </c>
      <c r="D7850" s="1"/>
      <c r="E7850" s="1"/>
      <c r="F7850" s="1"/>
      <c r="G7850" s="1"/>
      <c r="H7850" s="1"/>
      <c r="I7850" s="1"/>
      <c r="J7850" s="1"/>
    </row>
    <row r="7851" customFormat="false" ht="13.8" hidden="false" customHeight="false" outlineLevel="0" collapsed="false">
      <c r="A7851" s="1" t="n">
        <v>7850</v>
      </c>
      <c r="B7851" s="1" t="s">
        <v>8380</v>
      </c>
      <c r="C7851" s="1" t="s">
        <v>12017</v>
      </c>
      <c r="D7851" s="1"/>
      <c r="E7851" s="1"/>
      <c r="F7851" s="1"/>
      <c r="G7851" s="1"/>
      <c r="H7851" s="1"/>
      <c r="I7851" s="1"/>
      <c r="J7851" s="1"/>
    </row>
    <row r="7852" customFormat="false" ht="13.8" hidden="false" customHeight="false" outlineLevel="0" collapsed="false">
      <c r="A7852" s="1" t="n">
        <v>7851</v>
      </c>
      <c r="B7852" s="1" t="s">
        <v>8380</v>
      </c>
      <c r="C7852" s="1" t="s">
        <v>10746</v>
      </c>
      <c r="D7852" s="1"/>
      <c r="E7852" s="1"/>
      <c r="F7852" s="1"/>
      <c r="G7852" s="1"/>
      <c r="H7852" s="1"/>
      <c r="I7852" s="1"/>
      <c r="J7852" s="1"/>
    </row>
    <row r="7853" customFormat="false" ht="13.8" hidden="false" customHeight="false" outlineLevel="0" collapsed="false">
      <c r="A7853" s="1" t="n">
        <v>7852</v>
      </c>
      <c r="B7853" s="1" t="s">
        <v>8380</v>
      </c>
      <c r="C7853" s="1" t="s">
        <v>12018</v>
      </c>
      <c r="D7853" s="1"/>
      <c r="E7853" s="1"/>
      <c r="F7853" s="1"/>
      <c r="G7853" s="1"/>
      <c r="H7853" s="1"/>
      <c r="I7853" s="1"/>
      <c r="J7853" s="1"/>
    </row>
    <row r="7854" customFormat="false" ht="13.8" hidden="false" customHeight="false" outlineLevel="0" collapsed="false">
      <c r="A7854" s="1" t="n">
        <v>7853</v>
      </c>
      <c r="B7854" s="1" t="s">
        <v>8380</v>
      </c>
      <c r="C7854" s="5" t="s">
        <v>12019</v>
      </c>
      <c r="D7854" s="1"/>
      <c r="E7854" s="1"/>
      <c r="F7854" s="1"/>
      <c r="G7854" s="1"/>
      <c r="H7854" s="1"/>
      <c r="I7854" s="1"/>
      <c r="J7854" s="1"/>
    </row>
    <row r="7855" customFormat="false" ht="13.8" hidden="false" customHeight="false" outlineLevel="0" collapsed="false">
      <c r="A7855" s="1" t="n">
        <v>7854</v>
      </c>
      <c r="B7855" s="1" t="s">
        <v>8380</v>
      </c>
      <c r="C7855" s="5" t="s">
        <v>12020</v>
      </c>
      <c r="D7855" s="1"/>
      <c r="E7855" s="1"/>
      <c r="F7855" s="1"/>
      <c r="G7855" s="1"/>
      <c r="H7855" s="1"/>
      <c r="I7855" s="1"/>
      <c r="J7855" s="1"/>
    </row>
    <row r="7856" customFormat="false" ht="64.9" hidden="false" customHeight="false" outlineLevel="0" collapsed="false">
      <c r="A7856" s="1" t="n">
        <v>7855</v>
      </c>
      <c r="B7856" s="1" t="s">
        <v>8380</v>
      </c>
      <c r="C7856" s="2" t="s">
        <v>12021</v>
      </c>
      <c r="D7856" s="1"/>
      <c r="E7856" s="1"/>
      <c r="F7856" s="1"/>
      <c r="G7856" s="1"/>
      <c r="H7856" s="1"/>
      <c r="I7856" s="1"/>
      <c r="J7856" s="1"/>
    </row>
    <row r="7857" customFormat="false" ht="13.8" hidden="false" customHeight="false" outlineLevel="0" collapsed="false">
      <c r="A7857" s="1" t="n">
        <v>7856</v>
      </c>
      <c r="B7857" s="1" t="s">
        <v>8380</v>
      </c>
      <c r="C7857" s="1" t="s">
        <v>12022</v>
      </c>
      <c r="D7857" s="1"/>
      <c r="E7857" s="1"/>
      <c r="F7857" s="1"/>
      <c r="G7857" s="1"/>
      <c r="H7857" s="1"/>
      <c r="I7857" s="1"/>
      <c r="J7857" s="1"/>
    </row>
    <row r="7858" customFormat="false" ht="13.8" hidden="false" customHeight="false" outlineLevel="0" collapsed="false">
      <c r="A7858" s="1" t="n">
        <v>7857</v>
      </c>
      <c r="B7858" s="1" t="s">
        <v>8380</v>
      </c>
      <c r="C7858" s="5" t="s">
        <v>12023</v>
      </c>
      <c r="D7858" s="1"/>
      <c r="E7858" s="1"/>
      <c r="F7858" s="1"/>
      <c r="G7858" s="1"/>
      <c r="H7858" s="1"/>
      <c r="I7858" s="1"/>
      <c r="J7858" s="1"/>
    </row>
    <row r="7859" customFormat="false" ht="13.8" hidden="false" customHeight="false" outlineLevel="0" collapsed="false">
      <c r="A7859" s="1" t="n">
        <v>7858</v>
      </c>
      <c r="B7859" s="1" t="s">
        <v>8380</v>
      </c>
      <c r="C7859" s="1" t="s">
        <v>12024</v>
      </c>
      <c r="D7859" s="1"/>
      <c r="E7859" s="1"/>
      <c r="F7859" s="1"/>
      <c r="G7859" s="1"/>
      <c r="H7859" s="1"/>
      <c r="I7859" s="1"/>
      <c r="J7859" s="1"/>
    </row>
    <row r="7860" customFormat="false" ht="13.8" hidden="false" customHeight="false" outlineLevel="0" collapsed="false">
      <c r="A7860" s="1" t="n">
        <v>7859</v>
      </c>
      <c r="B7860" s="1" t="s">
        <v>8380</v>
      </c>
      <c r="C7860" s="1" t="s">
        <v>10359</v>
      </c>
      <c r="D7860" s="1"/>
      <c r="E7860" s="1"/>
      <c r="F7860" s="1"/>
      <c r="G7860" s="1"/>
      <c r="H7860" s="1"/>
      <c r="I7860" s="1"/>
      <c r="J7860" s="1"/>
    </row>
    <row r="7861" customFormat="false" ht="13.8" hidden="false" customHeight="false" outlineLevel="0" collapsed="false">
      <c r="A7861" s="1" t="n">
        <v>7860</v>
      </c>
      <c r="B7861" s="1" t="s">
        <v>8380</v>
      </c>
      <c r="C7861" s="1" t="s">
        <v>12025</v>
      </c>
      <c r="D7861" s="1"/>
      <c r="E7861" s="1"/>
      <c r="F7861" s="1"/>
      <c r="G7861" s="1"/>
      <c r="H7861" s="1"/>
      <c r="I7861" s="1"/>
      <c r="J7861" s="1"/>
    </row>
    <row r="7862" customFormat="false" ht="13.8" hidden="false" customHeight="false" outlineLevel="0" collapsed="false">
      <c r="A7862" s="1" t="n">
        <v>7861</v>
      </c>
      <c r="B7862" s="1" t="s">
        <v>8380</v>
      </c>
      <c r="C7862" s="1" t="s">
        <v>12026</v>
      </c>
      <c r="D7862" s="1"/>
      <c r="E7862" s="1"/>
      <c r="F7862" s="1"/>
      <c r="G7862" s="1"/>
      <c r="H7862" s="1"/>
      <c r="I7862" s="1"/>
      <c r="J7862" s="1"/>
    </row>
    <row r="7863" customFormat="false" ht="13.8" hidden="false" customHeight="false" outlineLevel="0" collapsed="false">
      <c r="A7863" s="1" t="n">
        <v>7862</v>
      </c>
      <c r="B7863" s="1" t="s">
        <v>8380</v>
      </c>
      <c r="C7863" s="1" t="s">
        <v>10794</v>
      </c>
      <c r="D7863" s="1"/>
      <c r="E7863" s="1"/>
      <c r="F7863" s="1"/>
      <c r="G7863" s="1"/>
      <c r="H7863" s="1"/>
      <c r="I7863" s="1"/>
      <c r="J7863" s="1"/>
    </row>
    <row r="7864" customFormat="false" ht="26.85" hidden="false" customHeight="false" outlineLevel="0" collapsed="false">
      <c r="A7864" s="1" t="n">
        <v>7863</v>
      </c>
      <c r="B7864" s="1" t="s">
        <v>8380</v>
      </c>
      <c r="C7864" s="2" t="s">
        <v>10679</v>
      </c>
      <c r="D7864" s="1"/>
      <c r="E7864" s="1"/>
      <c r="F7864" s="1"/>
      <c r="G7864" s="1"/>
      <c r="H7864" s="1"/>
      <c r="I7864" s="1"/>
      <c r="J7864" s="1"/>
    </row>
    <row r="7865" customFormat="false" ht="13.8" hidden="false" customHeight="false" outlineLevel="0" collapsed="false">
      <c r="A7865" s="1" t="n">
        <v>7864</v>
      </c>
      <c r="B7865" s="1" t="s">
        <v>8380</v>
      </c>
      <c r="C7865" s="1" t="s">
        <v>12027</v>
      </c>
      <c r="D7865" s="1"/>
      <c r="E7865" s="1"/>
      <c r="F7865" s="1"/>
      <c r="G7865" s="1"/>
      <c r="H7865" s="1"/>
      <c r="I7865" s="1"/>
      <c r="J7865" s="1"/>
    </row>
    <row r="7866" customFormat="false" ht="13.8" hidden="false" customHeight="false" outlineLevel="0" collapsed="false">
      <c r="A7866" s="1" t="n">
        <v>7865</v>
      </c>
      <c r="B7866" s="1" t="s">
        <v>8380</v>
      </c>
      <c r="C7866" s="5" t="s">
        <v>12028</v>
      </c>
      <c r="D7866" s="1"/>
      <c r="E7866" s="1"/>
      <c r="F7866" s="1"/>
      <c r="G7866" s="1"/>
      <c r="H7866" s="1"/>
      <c r="I7866" s="1"/>
      <c r="J7866" s="1"/>
    </row>
    <row r="7867" customFormat="false" ht="13.8" hidden="false" customHeight="false" outlineLevel="0" collapsed="false">
      <c r="A7867" s="1" t="n">
        <v>7866</v>
      </c>
      <c r="B7867" s="1" t="s">
        <v>8380</v>
      </c>
      <c r="C7867" s="1" t="s">
        <v>12029</v>
      </c>
      <c r="D7867" s="1"/>
      <c r="E7867" s="1"/>
      <c r="F7867" s="1"/>
      <c r="G7867" s="1"/>
      <c r="H7867" s="1"/>
      <c r="I7867" s="1"/>
      <c r="J7867" s="1"/>
    </row>
    <row r="7868" customFormat="false" ht="39.55" hidden="false" customHeight="false" outlineLevel="0" collapsed="false">
      <c r="A7868" s="1" t="n">
        <v>7867</v>
      </c>
      <c r="B7868" s="1" t="s">
        <v>8380</v>
      </c>
      <c r="C7868" s="2" t="s">
        <v>12030</v>
      </c>
      <c r="D7868" s="1"/>
      <c r="E7868" s="1"/>
      <c r="F7868" s="1"/>
      <c r="G7868" s="1"/>
      <c r="H7868" s="1"/>
      <c r="I7868" s="1"/>
      <c r="J7868" s="1"/>
    </row>
    <row r="7869" customFormat="false" ht="13.8" hidden="false" customHeight="false" outlineLevel="0" collapsed="false">
      <c r="A7869" s="1" t="n">
        <v>7868</v>
      </c>
      <c r="B7869" s="1" t="s">
        <v>8380</v>
      </c>
      <c r="C7869" s="5" t="s">
        <v>12031</v>
      </c>
      <c r="D7869" s="1"/>
      <c r="E7869" s="1"/>
      <c r="F7869" s="1"/>
      <c r="G7869" s="1"/>
      <c r="H7869" s="1"/>
      <c r="I7869" s="1"/>
      <c r="J7869" s="1"/>
    </row>
    <row r="7870" customFormat="false" ht="13.8" hidden="false" customHeight="false" outlineLevel="0" collapsed="false">
      <c r="A7870" s="1" t="n">
        <v>7869</v>
      </c>
      <c r="B7870" s="1" t="s">
        <v>8380</v>
      </c>
      <c r="C7870" s="1" t="s">
        <v>12032</v>
      </c>
      <c r="D7870" s="1"/>
      <c r="E7870" s="1"/>
      <c r="F7870" s="1"/>
      <c r="G7870" s="1"/>
      <c r="H7870" s="1"/>
      <c r="I7870" s="1"/>
      <c r="J7870" s="1"/>
    </row>
    <row r="7871" customFormat="false" ht="90.25" hidden="false" customHeight="false" outlineLevel="0" collapsed="false">
      <c r="A7871" s="1" t="n">
        <v>7870</v>
      </c>
      <c r="B7871" s="1" t="s">
        <v>8380</v>
      </c>
      <c r="C7871" s="2" t="s">
        <v>12033</v>
      </c>
      <c r="D7871" s="1"/>
      <c r="E7871" s="1"/>
      <c r="F7871" s="1"/>
      <c r="G7871" s="1"/>
      <c r="H7871" s="1"/>
      <c r="I7871" s="1"/>
      <c r="J7871" s="1"/>
    </row>
    <row r="7872" customFormat="false" ht="13.8" hidden="false" customHeight="false" outlineLevel="0" collapsed="false">
      <c r="A7872" s="1" t="n">
        <v>7871</v>
      </c>
      <c r="B7872" s="1" t="s">
        <v>8380</v>
      </c>
      <c r="C7872" s="1" t="s">
        <v>12034</v>
      </c>
      <c r="D7872" s="1"/>
      <c r="E7872" s="1"/>
      <c r="F7872" s="1"/>
      <c r="G7872" s="1"/>
      <c r="H7872" s="1"/>
      <c r="I7872" s="1"/>
      <c r="J7872" s="1"/>
    </row>
    <row r="7873" customFormat="false" ht="13.8" hidden="false" customHeight="false" outlineLevel="0" collapsed="false">
      <c r="A7873" s="1" t="n">
        <v>7872</v>
      </c>
      <c r="B7873" s="1" t="s">
        <v>8380</v>
      </c>
      <c r="C7873" s="1" t="s">
        <v>12035</v>
      </c>
      <c r="D7873" s="1"/>
      <c r="E7873" s="1"/>
      <c r="F7873" s="1"/>
      <c r="G7873" s="1"/>
      <c r="H7873" s="1"/>
      <c r="I7873" s="1"/>
      <c r="J7873" s="1"/>
    </row>
    <row r="7874" customFormat="false" ht="13.8" hidden="false" customHeight="false" outlineLevel="0" collapsed="false">
      <c r="A7874" s="1" t="n">
        <v>7873</v>
      </c>
      <c r="B7874" s="1" t="s">
        <v>8380</v>
      </c>
      <c r="C7874" s="1" t="s">
        <v>11345</v>
      </c>
      <c r="D7874" s="1"/>
      <c r="E7874" s="1"/>
      <c r="F7874" s="1"/>
      <c r="G7874" s="1"/>
      <c r="H7874" s="1"/>
      <c r="I7874" s="1"/>
      <c r="J7874" s="1"/>
    </row>
    <row r="7875" customFormat="false" ht="68.65" hidden="false" customHeight="false" outlineLevel="0" collapsed="false">
      <c r="A7875" s="1" t="n">
        <v>7874</v>
      </c>
      <c r="B7875" s="1" t="s">
        <v>8380</v>
      </c>
      <c r="C7875" s="6" t="s">
        <v>12036</v>
      </c>
      <c r="D7875" s="1"/>
      <c r="E7875" s="1"/>
      <c r="F7875" s="1"/>
      <c r="G7875" s="1"/>
      <c r="H7875" s="1"/>
      <c r="I7875" s="1"/>
      <c r="J7875" s="1"/>
    </row>
    <row r="7876" customFormat="false" ht="13.8" hidden="false" customHeight="false" outlineLevel="0" collapsed="false">
      <c r="A7876" s="1" t="n">
        <v>7875</v>
      </c>
      <c r="B7876" s="1" t="s">
        <v>8380</v>
      </c>
      <c r="C7876" s="1" t="s">
        <v>12037</v>
      </c>
      <c r="D7876" s="1"/>
      <c r="E7876" s="1"/>
      <c r="F7876" s="1"/>
      <c r="G7876" s="1"/>
      <c r="H7876" s="1"/>
      <c r="I7876" s="1"/>
      <c r="J7876" s="1"/>
    </row>
    <row r="7877" customFormat="false" ht="13.8" hidden="false" customHeight="false" outlineLevel="0" collapsed="false">
      <c r="A7877" s="1" t="n">
        <v>7876</v>
      </c>
      <c r="B7877" s="1" t="s">
        <v>8380</v>
      </c>
      <c r="C7877" s="5" t="s">
        <v>12038</v>
      </c>
      <c r="D7877" s="1"/>
      <c r="E7877" s="1"/>
      <c r="F7877" s="1"/>
      <c r="G7877" s="1"/>
      <c r="H7877" s="1"/>
      <c r="I7877" s="1"/>
      <c r="J7877" s="1"/>
    </row>
    <row r="7878" customFormat="false" ht="13.8" hidden="false" customHeight="false" outlineLevel="0" collapsed="false">
      <c r="A7878" s="1" t="n">
        <v>7877</v>
      </c>
      <c r="B7878" s="1" t="s">
        <v>8380</v>
      </c>
      <c r="C7878" s="1" t="s">
        <v>12039</v>
      </c>
      <c r="D7878" s="1"/>
      <c r="E7878" s="1"/>
      <c r="F7878" s="1"/>
      <c r="G7878" s="1"/>
      <c r="H7878" s="1"/>
      <c r="I7878" s="1"/>
      <c r="J7878" s="1"/>
    </row>
    <row r="7879" customFormat="false" ht="13.8" hidden="false" customHeight="false" outlineLevel="0" collapsed="false">
      <c r="A7879" s="1" t="n">
        <v>7878</v>
      </c>
      <c r="B7879" s="1" t="s">
        <v>8380</v>
      </c>
      <c r="C7879" s="1" t="s">
        <v>10378</v>
      </c>
      <c r="D7879" s="1"/>
      <c r="E7879" s="1"/>
      <c r="F7879" s="1"/>
      <c r="G7879" s="1"/>
      <c r="H7879" s="1"/>
      <c r="I7879" s="1"/>
      <c r="J7879" s="1"/>
    </row>
    <row r="7880" customFormat="false" ht="13.8" hidden="false" customHeight="false" outlineLevel="0" collapsed="false">
      <c r="A7880" s="1" t="n">
        <v>7879</v>
      </c>
      <c r="B7880" s="1" t="s">
        <v>8380</v>
      </c>
      <c r="C7880" s="1" t="s">
        <v>12040</v>
      </c>
      <c r="D7880" s="1"/>
      <c r="E7880" s="1"/>
      <c r="F7880" s="1"/>
      <c r="G7880" s="1"/>
      <c r="H7880" s="1"/>
      <c r="I7880" s="1"/>
      <c r="J7880" s="1"/>
    </row>
    <row r="7881" customFormat="false" ht="13.8" hidden="false" customHeight="false" outlineLevel="0" collapsed="false">
      <c r="A7881" s="1" t="n">
        <v>7880</v>
      </c>
      <c r="B7881" s="1" t="s">
        <v>8380</v>
      </c>
      <c r="C7881" s="1" t="s">
        <v>12041</v>
      </c>
      <c r="D7881" s="1"/>
      <c r="E7881" s="1"/>
      <c r="F7881" s="1"/>
      <c r="G7881" s="1"/>
      <c r="H7881" s="1"/>
      <c r="I7881" s="1"/>
      <c r="J7881" s="1"/>
    </row>
    <row r="7882" customFormat="false" ht="13.8" hidden="false" customHeight="false" outlineLevel="0" collapsed="false">
      <c r="A7882" s="1" t="n">
        <v>7881</v>
      </c>
      <c r="B7882" s="1" t="s">
        <v>8380</v>
      </c>
      <c r="C7882" s="1" t="s">
        <v>12042</v>
      </c>
      <c r="D7882" s="1"/>
      <c r="E7882" s="1"/>
      <c r="F7882" s="1"/>
      <c r="G7882" s="1"/>
      <c r="H7882" s="1"/>
      <c r="I7882" s="1"/>
      <c r="J7882" s="1"/>
    </row>
    <row r="7883" customFormat="false" ht="13.8" hidden="false" customHeight="false" outlineLevel="0" collapsed="false">
      <c r="A7883" s="1" t="n">
        <v>7882</v>
      </c>
      <c r="B7883" s="1" t="s">
        <v>8380</v>
      </c>
      <c r="C7883" s="1" t="s">
        <v>12043</v>
      </c>
      <c r="D7883" s="1"/>
      <c r="E7883" s="1"/>
      <c r="F7883" s="1"/>
      <c r="G7883" s="1"/>
      <c r="H7883" s="1"/>
      <c r="I7883" s="1"/>
      <c r="J7883" s="1"/>
    </row>
    <row r="7884" customFormat="false" ht="13.8" hidden="false" customHeight="false" outlineLevel="0" collapsed="false">
      <c r="A7884" s="1" t="n">
        <v>7883</v>
      </c>
      <c r="B7884" s="1" t="s">
        <v>8380</v>
      </c>
      <c r="C7884" s="1" t="s">
        <v>12044</v>
      </c>
      <c r="D7884" s="1"/>
      <c r="E7884" s="1"/>
      <c r="F7884" s="1"/>
      <c r="G7884" s="1"/>
      <c r="H7884" s="1"/>
      <c r="I7884" s="1"/>
      <c r="J7884" s="1"/>
    </row>
    <row r="7885" customFormat="false" ht="13.8" hidden="false" customHeight="false" outlineLevel="0" collapsed="false">
      <c r="A7885" s="1" t="n">
        <v>7884</v>
      </c>
      <c r="B7885" s="1" t="s">
        <v>8380</v>
      </c>
      <c r="C7885" s="1" t="s">
        <v>12045</v>
      </c>
      <c r="D7885" s="1"/>
      <c r="E7885" s="1"/>
      <c r="F7885" s="1"/>
      <c r="G7885" s="1"/>
      <c r="H7885" s="1"/>
      <c r="I7885" s="1"/>
      <c r="J7885" s="1"/>
    </row>
    <row r="7886" customFormat="false" ht="39.55" hidden="false" customHeight="false" outlineLevel="0" collapsed="false">
      <c r="A7886" s="1" t="n">
        <v>7885</v>
      </c>
      <c r="B7886" s="1" t="s">
        <v>8380</v>
      </c>
      <c r="C7886" s="2" t="s">
        <v>12046</v>
      </c>
      <c r="D7886" s="1"/>
      <c r="E7886" s="1"/>
      <c r="F7886" s="1"/>
      <c r="G7886" s="1"/>
      <c r="H7886" s="1"/>
      <c r="I7886" s="1"/>
      <c r="J7886" s="1"/>
    </row>
    <row r="7887" customFormat="false" ht="115.65" hidden="false" customHeight="false" outlineLevel="0" collapsed="false">
      <c r="A7887" s="1" t="n">
        <v>7886</v>
      </c>
      <c r="B7887" s="1" t="s">
        <v>8380</v>
      </c>
      <c r="C7887" s="2" t="s">
        <v>12047</v>
      </c>
      <c r="D7887" s="1"/>
      <c r="E7887" s="1"/>
      <c r="F7887" s="1"/>
      <c r="G7887" s="1"/>
      <c r="H7887" s="1"/>
      <c r="I7887" s="1"/>
      <c r="J7887" s="1"/>
    </row>
    <row r="7888" customFormat="false" ht="13.8" hidden="false" customHeight="false" outlineLevel="0" collapsed="false">
      <c r="A7888" s="1" t="n">
        <v>7887</v>
      </c>
      <c r="B7888" s="1" t="s">
        <v>8380</v>
      </c>
      <c r="C7888" s="1" t="s">
        <v>12048</v>
      </c>
      <c r="D7888" s="1"/>
      <c r="E7888" s="1"/>
      <c r="F7888" s="1"/>
      <c r="G7888" s="1"/>
      <c r="H7888" s="1"/>
      <c r="I7888" s="1"/>
      <c r="J7888" s="1"/>
    </row>
    <row r="7889" customFormat="false" ht="13.8" hidden="false" customHeight="false" outlineLevel="0" collapsed="false">
      <c r="A7889" s="1" t="n">
        <v>7888</v>
      </c>
      <c r="B7889" s="1" t="s">
        <v>8380</v>
      </c>
      <c r="C7889" s="1" t="s">
        <v>12049</v>
      </c>
      <c r="D7889" s="1"/>
      <c r="E7889" s="1"/>
      <c r="F7889" s="1"/>
      <c r="G7889" s="1"/>
      <c r="H7889" s="1"/>
      <c r="I7889" s="1"/>
      <c r="J7889" s="1"/>
    </row>
    <row r="7890" customFormat="false" ht="13.8" hidden="false" customHeight="false" outlineLevel="0" collapsed="false">
      <c r="A7890" s="1" t="n">
        <v>7889</v>
      </c>
      <c r="B7890" s="1" t="s">
        <v>8380</v>
      </c>
      <c r="C7890" s="5" t="s">
        <v>12050</v>
      </c>
      <c r="D7890" s="1"/>
      <c r="E7890" s="1"/>
      <c r="F7890" s="1"/>
      <c r="G7890" s="1"/>
      <c r="H7890" s="1"/>
      <c r="I7890" s="1"/>
      <c r="J7890" s="1"/>
    </row>
    <row r="7891" customFormat="false" ht="13.8" hidden="false" customHeight="false" outlineLevel="0" collapsed="false">
      <c r="A7891" s="1" t="n">
        <v>7890</v>
      </c>
      <c r="B7891" s="1" t="s">
        <v>8380</v>
      </c>
      <c r="C7891" s="1" t="s">
        <v>12051</v>
      </c>
      <c r="D7891" s="1"/>
      <c r="E7891" s="1"/>
      <c r="F7891" s="1"/>
      <c r="G7891" s="1"/>
      <c r="H7891" s="1"/>
      <c r="I7891" s="1"/>
      <c r="J7891" s="1"/>
    </row>
    <row r="7892" customFormat="false" ht="191.75" hidden="false" customHeight="false" outlineLevel="0" collapsed="false">
      <c r="A7892" s="1" t="n">
        <v>7891</v>
      </c>
      <c r="B7892" s="1" t="s">
        <v>8380</v>
      </c>
      <c r="C7892" s="2" t="s">
        <v>12052</v>
      </c>
      <c r="D7892" s="1"/>
      <c r="E7892" s="1"/>
      <c r="F7892" s="1"/>
      <c r="G7892" s="1"/>
      <c r="H7892" s="1"/>
      <c r="I7892" s="1"/>
      <c r="J7892" s="1"/>
    </row>
    <row r="7893" customFormat="false" ht="64.9" hidden="false" customHeight="false" outlineLevel="0" collapsed="false">
      <c r="A7893" s="1" t="n">
        <v>7892</v>
      </c>
      <c r="B7893" s="1" t="s">
        <v>8380</v>
      </c>
      <c r="C7893" s="2" t="s">
        <v>12053</v>
      </c>
      <c r="D7893" s="1"/>
      <c r="E7893" s="1"/>
      <c r="F7893" s="1"/>
      <c r="G7893" s="1"/>
      <c r="H7893" s="1"/>
      <c r="I7893" s="1"/>
      <c r="J7893" s="1"/>
    </row>
    <row r="7894" customFormat="false" ht="13.8" hidden="false" customHeight="false" outlineLevel="0" collapsed="false">
      <c r="A7894" s="1" t="n">
        <v>7893</v>
      </c>
      <c r="B7894" s="1" t="s">
        <v>8380</v>
      </c>
      <c r="C7894" s="1" t="s">
        <v>12054</v>
      </c>
      <c r="D7894" s="1"/>
      <c r="E7894" s="1"/>
      <c r="F7894" s="1"/>
      <c r="G7894" s="1"/>
      <c r="H7894" s="1"/>
      <c r="I7894" s="1"/>
      <c r="J7894" s="1"/>
    </row>
    <row r="7895" customFormat="false" ht="13.8" hidden="false" customHeight="false" outlineLevel="0" collapsed="false">
      <c r="A7895" s="1" t="n">
        <v>7894</v>
      </c>
      <c r="B7895" s="1" t="s">
        <v>8380</v>
      </c>
      <c r="C7895" s="1" t="s">
        <v>12055</v>
      </c>
      <c r="D7895" s="1"/>
      <c r="E7895" s="1"/>
      <c r="F7895" s="1"/>
      <c r="G7895" s="1"/>
      <c r="H7895" s="1"/>
      <c r="I7895" s="1"/>
      <c r="J7895" s="1"/>
    </row>
    <row r="7896" customFormat="false" ht="13.8" hidden="false" customHeight="false" outlineLevel="0" collapsed="false">
      <c r="A7896" s="1" t="n">
        <v>7895</v>
      </c>
      <c r="B7896" s="1" t="s">
        <v>8380</v>
      </c>
      <c r="C7896" s="1" t="s">
        <v>12056</v>
      </c>
      <c r="D7896" s="1"/>
      <c r="E7896" s="1"/>
      <c r="F7896" s="1"/>
      <c r="G7896" s="1"/>
      <c r="H7896" s="1"/>
      <c r="I7896" s="1"/>
      <c r="J7896" s="1"/>
    </row>
    <row r="7897" customFormat="false" ht="13.8" hidden="false" customHeight="false" outlineLevel="0" collapsed="false">
      <c r="A7897" s="1" t="n">
        <v>7896</v>
      </c>
      <c r="B7897" s="1" t="s">
        <v>8380</v>
      </c>
      <c r="C7897" s="1" t="s">
        <v>12057</v>
      </c>
      <c r="D7897" s="1"/>
      <c r="E7897" s="1"/>
      <c r="F7897" s="1"/>
      <c r="G7897" s="1"/>
      <c r="H7897" s="1"/>
      <c r="I7897" s="1"/>
      <c r="J7897" s="1"/>
    </row>
    <row r="7898" customFormat="false" ht="13.8" hidden="false" customHeight="false" outlineLevel="0" collapsed="false">
      <c r="A7898" s="1" t="n">
        <v>7897</v>
      </c>
      <c r="B7898" s="1" t="s">
        <v>8380</v>
      </c>
      <c r="C7898" s="1" t="s">
        <v>12058</v>
      </c>
      <c r="D7898" s="1"/>
      <c r="E7898" s="1"/>
      <c r="F7898" s="1"/>
      <c r="G7898" s="1"/>
      <c r="H7898" s="1"/>
      <c r="I7898" s="1"/>
      <c r="J7898" s="1"/>
    </row>
    <row r="7899" customFormat="false" ht="13.8" hidden="false" customHeight="false" outlineLevel="0" collapsed="false">
      <c r="A7899" s="1" t="n">
        <v>7898</v>
      </c>
      <c r="B7899" s="1" t="s">
        <v>8380</v>
      </c>
      <c r="C7899" s="1" t="s">
        <v>12059</v>
      </c>
      <c r="D7899" s="1"/>
      <c r="E7899" s="1"/>
      <c r="F7899" s="1"/>
      <c r="G7899" s="1"/>
      <c r="H7899" s="1"/>
      <c r="I7899" s="1"/>
      <c r="J7899" s="1"/>
    </row>
    <row r="7900" customFormat="false" ht="13.8" hidden="false" customHeight="false" outlineLevel="0" collapsed="false">
      <c r="A7900" s="1" t="n">
        <v>7899</v>
      </c>
      <c r="B7900" s="1" t="s">
        <v>8380</v>
      </c>
      <c r="C7900" s="1" t="s">
        <v>12060</v>
      </c>
      <c r="D7900" s="1"/>
      <c r="E7900" s="1"/>
      <c r="F7900" s="1"/>
      <c r="G7900" s="1"/>
      <c r="H7900" s="1"/>
      <c r="I7900" s="1"/>
      <c r="J7900" s="1"/>
    </row>
    <row r="7901" customFormat="false" ht="13.8" hidden="false" customHeight="false" outlineLevel="0" collapsed="false">
      <c r="A7901" s="1" t="n">
        <v>7900</v>
      </c>
      <c r="B7901" s="1" t="s">
        <v>8380</v>
      </c>
      <c r="C7901" s="1" t="s">
        <v>12061</v>
      </c>
      <c r="D7901" s="1"/>
      <c r="E7901" s="1"/>
      <c r="F7901" s="1"/>
      <c r="G7901" s="1"/>
      <c r="H7901" s="1"/>
      <c r="I7901" s="1"/>
      <c r="J7901" s="1"/>
    </row>
    <row r="7902" customFormat="false" ht="52.2" hidden="false" customHeight="false" outlineLevel="0" collapsed="false">
      <c r="A7902" s="1" t="n">
        <v>7901</v>
      </c>
      <c r="B7902" s="1" t="s">
        <v>8380</v>
      </c>
      <c r="C7902" s="2" t="s">
        <v>12062</v>
      </c>
      <c r="D7902" s="1"/>
      <c r="E7902" s="1"/>
      <c r="F7902" s="1"/>
      <c r="G7902" s="1"/>
      <c r="H7902" s="1"/>
      <c r="I7902" s="1"/>
      <c r="J7902" s="1"/>
    </row>
    <row r="7903" customFormat="false" ht="13.8" hidden="false" customHeight="false" outlineLevel="0" collapsed="false">
      <c r="A7903" s="1" t="n">
        <v>7902</v>
      </c>
      <c r="B7903" s="1" t="s">
        <v>8380</v>
      </c>
      <c r="C7903" s="1" t="s">
        <v>12063</v>
      </c>
      <c r="D7903" s="1"/>
      <c r="E7903" s="1"/>
      <c r="F7903" s="1"/>
      <c r="G7903" s="1"/>
      <c r="H7903" s="1"/>
      <c r="I7903" s="1"/>
      <c r="J7903" s="1"/>
    </row>
    <row r="7904" customFormat="false" ht="13.8" hidden="false" customHeight="false" outlineLevel="0" collapsed="false">
      <c r="A7904" s="1" t="n">
        <v>7903</v>
      </c>
      <c r="B7904" s="1" t="s">
        <v>8380</v>
      </c>
      <c r="C7904" s="1" t="s">
        <v>12064</v>
      </c>
      <c r="D7904" s="1"/>
      <c r="E7904" s="1"/>
      <c r="F7904" s="1"/>
      <c r="G7904" s="1"/>
      <c r="H7904" s="1"/>
      <c r="I7904" s="1"/>
      <c r="J7904" s="1"/>
    </row>
    <row r="7905" customFormat="false" ht="13.8" hidden="false" customHeight="false" outlineLevel="0" collapsed="false">
      <c r="A7905" s="1" t="n">
        <v>7904</v>
      </c>
      <c r="B7905" s="1" t="s">
        <v>8380</v>
      </c>
      <c r="C7905" s="1" t="s">
        <v>12065</v>
      </c>
      <c r="D7905" s="1"/>
      <c r="E7905" s="1"/>
      <c r="F7905" s="1"/>
      <c r="G7905" s="1"/>
      <c r="H7905" s="1"/>
      <c r="I7905" s="1"/>
      <c r="J7905" s="1"/>
    </row>
    <row r="7906" customFormat="false" ht="13.8" hidden="false" customHeight="false" outlineLevel="0" collapsed="false">
      <c r="A7906" s="1" t="n">
        <v>7905</v>
      </c>
      <c r="B7906" s="1" t="s">
        <v>8380</v>
      </c>
      <c r="C7906" s="1" t="s">
        <v>12066</v>
      </c>
      <c r="D7906" s="1"/>
      <c r="E7906" s="1"/>
      <c r="F7906" s="1"/>
      <c r="G7906" s="1"/>
      <c r="H7906" s="1"/>
      <c r="I7906" s="1"/>
      <c r="J7906" s="1"/>
    </row>
    <row r="7907" customFormat="false" ht="13.8" hidden="false" customHeight="false" outlineLevel="0" collapsed="false">
      <c r="A7907" s="1" t="n">
        <v>7906</v>
      </c>
      <c r="B7907" s="1" t="s">
        <v>8380</v>
      </c>
      <c r="C7907" s="1" t="s">
        <v>12067</v>
      </c>
      <c r="D7907" s="1"/>
      <c r="E7907" s="1"/>
      <c r="F7907" s="1"/>
      <c r="G7907" s="1"/>
      <c r="H7907" s="1"/>
      <c r="I7907" s="1"/>
      <c r="J7907" s="1"/>
    </row>
    <row r="7908" customFormat="false" ht="64.9" hidden="false" customHeight="false" outlineLevel="0" collapsed="false">
      <c r="A7908" s="1" t="n">
        <v>7907</v>
      </c>
      <c r="B7908" s="1" t="s">
        <v>8380</v>
      </c>
      <c r="C7908" s="2" t="s">
        <v>12068</v>
      </c>
      <c r="D7908" s="1"/>
      <c r="E7908" s="1"/>
      <c r="F7908" s="1"/>
      <c r="G7908" s="1"/>
      <c r="H7908" s="1"/>
      <c r="I7908" s="1"/>
      <c r="J7908" s="1"/>
    </row>
    <row r="7909" customFormat="false" ht="13.8" hidden="false" customHeight="false" outlineLevel="0" collapsed="false">
      <c r="A7909" s="1" t="n">
        <v>7908</v>
      </c>
      <c r="B7909" s="1" t="s">
        <v>8380</v>
      </c>
      <c r="C7909" s="1" t="s">
        <v>12069</v>
      </c>
      <c r="D7909" s="1"/>
      <c r="E7909" s="1"/>
      <c r="F7909" s="1"/>
      <c r="G7909" s="1"/>
      <c r="H7909" s="1"/>
      <c r="I7909" s="1"/>
      <c r="J7909" s="1"/>
    </row>
    <row r="7910" customFormat="false" ht="13.8" hidden="false" customHeight="false" outlineLevel="0" collapsed="false">
      <c r="A7910" s="1" t="n">
        <v>7909</v>
      </c>
      <c r="B7910" s="1" t="s">
        <v>8380</v>
      </c>
      <c r="C7910" s="1" t="s">
        <v>12070</v>
      </c>
      <c r="D7910" s="1"/>
      <c r="E7910" s="1"/>
      <c r="F7910" s="1"/>
      <c r="G7910" s="1"/>
      <c r="H7910" s="1"/>
      <c r="I7910" s="1"/>
      <c r="J7910" s="1"/>
    </row>
    <row r="7911" customFormat="false" ht="13.8" hidden="false" customHeight="false" outlineLevel="0" collapsed="false">
      <c r="A7911" s="1" t="n">
        <v>7910</v>
      </c>
      <c r="B7911" s="1" t="s">
        <v>8380</v>
      </c>
      <c r="C7911" s="1" t="s">
        <v>8392</v>
      </c>
      <c r="D7911" s="1"/>
      <c r="E7911" s="1"/>
      <c r="F7911" s="1"/>
      <c r="G7911" s="1"/>
      <c r="H7911" s="1"/>
      <c r="I7911" s="1"/>
      <c r="J7911" s="1"/>
    </row>
    <row r="7912" customFormat="false" ht="13.8" hidden="false" customHeight="false" outlineLevel="0" collapsed="false">
      <c r="A7912" s="1" t="n">
        <v>7911</v>
      </c>
      <c r="B7912" s="1" t="s">
        <v>8380</v>
      </c>
      <c r="C7912" s="5" t="s">
        <v>12071</v>
      </c>
      <c r="D7912" s="1"/>
      <c r="E7912" s="1"/>
      <c r="F7912" s="1"/>
      <c r="G7912" s="1"/>
      <c r="H7912" s="1"/>
      <c r="I7912" s="1"/>
      <c r="J7912" s="1"/>
    </row>
    <row r="7913" customFormat="false" ht="13.8" hidden="false" customHeight="false" outlineLevel="0" collapsed="false">
      <c r="A7913" s="1" t="n">
        <v>7912</v>
      </c>
      <c r="B7913" s="1" t="s">
        <v>8380</v>
      </c>
      <c r="C7913" s="1" t="s">
        <v>12072</v>
      </c>
      <c r="D7913" s="1"/>
      <c r="E7913" s="1"/>
      <c r="F7913" s="1"/>
      <c r="G7913" s="1"/>
      <c r="H7913" s="1"/>
      <c r="I7913" s="1"/>
      <c r="J7913" s="1"/>
    </row>
    <row r="7914" customFormat="false" ht="13.8" hidden="false" customHeight="false" outlineLevel="0" collapsed="false">
      <c r="A7914" s="1" t="n">
        <v>7913</v>
      </c>
      <c r="B7914" s="1" t="s">
        <v>8380</v>
      </c>
      <c r="C7914" s="1" t="s">
        <v>12073</v>
      </c>
      <c r="D7914" s="1"/>
      <c r="E7914" s="1"/>
      <c r="F7914" s="1"/>
      <c r="G7914" s="1"/>
      <c r="H7914" s="1"/>
      <c r="I7914" s="1"/>
      <c r="J7914" s="1"/>
    </row>
    <row r="7915" customFormat="false" ht="13.8" hidden="false" customHeight="false" outlineLevel="0" collapsed="false">
      <c r="A7915" s="1" t="n">
        <v>7914</v>
      </c>
      <c r="B7915" s="1" t="s">
        <v>8380</v>
      </c>
      <c r="C7915" s="1" t="s">
        <v>12074</v>
      </c>
      <c r="D7915" s="1"/>
      <c r="E7915" s="1"/>
      <c r="F7915" s="1"/>
      <c r="G7915" s="1"/>
      <c r="H7915" s="1"/>
      <c r="I7915" s="1"/>
      <c r="J7915" s="1"/>
    </row>
    <row r="7916" customFormat="false" ht="13.8" hidden="false" customHeight="false" outlineLevel="0" collapsed="false">
      <c r="A7916" s="1" t="n">
        <v>7915</v>
      </c>
      <c r="B7916" s="1" t="s">
        <v>8380</v>
      </c>
      <c r="C7916" s="5" t="s">
        <v>12075</v>
      </c>
      <c r="D7916" s="1"/>
      <c r="E7916" s="1"/>
      <c r="F7916" s="1"/>
      <c r="G7916" s="1"/>
      <c r="H7916" s="1"/>
      <c r="I7916" s="1"/>
      <c r="J7916" s="1"/>
    </row>
    <row r="7917" customFormat="false" ht="13.8" hidden="false" customHeight="false" outlineLevel="0" collapsed="false">
      <c r="A7917" s="1" t="n">
        <v>7916</v>
      </c>
      <c r="B7917" s="1" t="s">
        <v>8380</v>
      </c>
      <c r="C7917" s="1" t="s">
        <v>12076</v>
      </c>
      <c r="D7917" s="1"/>
      <c r="E7917" s="1"/>
      <c r="F7917" s="1"/>
      <c r="G7917" s="1"/>
      <c r="H7917" s="1"/>
      <c r="I7917" s="1"/>
      <c r="J7917" s="1"/>
    </row>
    <row r="7918" customFormat="false" ht="13.8" hidden="false" customHeight="false" outlineLevel="0" collapsed="false">
      <c r="A7918" s="1" t="n">
        <v>7917</v>
      </c>
      <c r="B7918" s="1" t="s">
        <v>8380</v>
      </c>
      <c r="C7918" s="1" t="s">
        <v>12077</v>
      </c>
      <c r="D7918" s="1"/>
      <c r="E7918" s="1"/>
      <c r="F7918" s="1"/>
      <c r="G7918" s="1"/>
      <c r="H7918" s="1"/>
      <c r="I7918" s="1"/>
      <c r="J7918" s="1"/>
    </row>
    <row r="7919" customFormat="false" ht="13.8" hidden="false" customHeight="false" outlineLevel="0" collapsed="false">
      <c r="A7919" s="1" t="n">
        <v>7918</v>
      </c>
      <c r="B7919" s="1" t="s">
        <v>8380</v>
      </c>
      <c r="C7919" s="1" t="s">
        <v>12078</v>
      </c>
      <c r="D7919" s="1"/>
      <c r="E7919" s="1"/>
      <c r="F7919" s="1"/>
      <c r="G7919" s="1"/>
      <c r="H7919" s="1"/>
      <c r="I7919" s="1"/>
      <c r="J7919" s="1"/>
    </row>
    <row r="7920" customFormat="false" ht="13.8" hidden="false" customHeight="false" outlineLevel="0" collapsed="false">
      <c r="A7920" s="1" t="n">
        <v>7919</v>
      </c>
      <c r="B7920" s="1" t="s">
        <v>8380</v>
      </c>
      <c r="C7920" s="1" t="s">
        <v>12079</v>
      </c>
      <c r="D7920" s="1"/>
      <c r="E7920" s="1"/>
      <c r="F7920" s="1"/>
      <c r="G7920" s="1"/>
      <c r="H7920" s="1"/>
      <c r="I7920" s="1"/>
      <c r="J7920" s="1"/>
    </row>
    <row r="7921" customFormat="false" ht="13.8" hidden="false" customHeight="false" outlineLevel="0" collapsed="false">
      <c r="A7921" s="1" t="n">
        <v>7920</v>
      </c>
      <c r="B7921" s="1" t="s">
        <v>8380</v>
      </c>
      <c r="C7921" s="1" t="s">
        <v>12080</v>
      </c>
      <c r="D7921" s="1"/>
      <c r="E7921" s="1"/>
      <c r="F7921" s="1"/>
      <c r="G7921" s="1"/>
      <c r="H7921" s="1"/>
      <c r="I7921" s="1"/>
      <c r="J7921" s="1"/>
    </row>
    <row r="7922" customFormat="false" ht="13.8" hidden="false" customHeight="false" outlineLevel="0" collapsed="false">
      <c r="A7922" s="1" t="n">
        <v>7921</v>
      </c>
      <c r="B7922" s="1" t="s">
        <v>8380</v>
      </c>
      <c r="C7922" s="1" t="s">
        <v>12081</v>
      </c>
      <c r="D7922" s="1"/>
      <c r="E7922" s="1"/>
      <c r="F7922" s="1"/>
      <c r="G7922" s="1"/>
      <c r="H7922" s="1"/>
      <c r="I7922" s="1"/>
      <c r="J7922" s="1"/>
    </row>
    <row r="7923" customFormat="false" ht="13.8" hidden="false" customHeight="false" outlineLevel="0" collapsed="false">
      <c r="A7923" s="1" t="n">
        <v>7922</v>
      </c>
      <c r="B7923" s="1" t="s">
        <v>8380</v>
      </c>
      <c r="C7923" s="1" t="s">
        <v>10697</v>
      </c>
      <c r="D7923" s="1"/>
      <c r="E7923" s="1"/>
      <c r="F7923" s="1"/>
      <c r="G7923" s="1"/>
      <c r="H7923" s="1"/>
      <c r="I7923" s="1"/>
      <c r="J7923" s="1"/>
    </row>
    <row r="7924" customFormat="false" ht="13.8" hidden="false" customHeight="false" outlineLevel="0" collapsed="false">
      <c r="A7924" s="1" t="n">
        <v>7923</v>
      </c>
      <c r="B7924" s="1" t="s">
        <v>8380</v>
      </c>
      <c r="C7924" s="1" t="s">
        <v>12082</v>
      </c>
      <c r="D7924" s="1"/>
      <c r="E7924" s="1"/>
      <c r="F7924" s="1"/>
      <c r="G7924" s="1"/>
      <c r="H7924" s="1"/>
      <c r="I7924" s="1"/>
      <c r="J7924" s="1"/>
    </row>
    <row r="7925" customFormat="false" ht="13.8" hidden="false" customHeight="false" outlineLevel="0" collapsed="false">
      <c r="A7925" s="1" t="n">
        <v>7924</v>
      </c>
      <c r="B7925" s="1" t="s">
        <v>8380</v>
      </c>
      <c r="C7925" s="1" t="s">
        <v>12083</v>
      </c>
      <c r="D7925" s="1"/>
      <c r="E7925" s="1"/>
      <c r="F7925" s="1"/>
      <c r="G7925" s="1"/>
      <c r="H7925" s="1"/>
      <c r="I7925" s="1"/>
      <c r="J7925" s="1"/>
    </row>
    <row r="7926" customFormat="false" ht="13.8" hidden="false" customHeight="false" outlineLevel="0" collapsed="false">
      <c r="A7926" s="1" t="n">
        <v>7925</v>
      </c>
      <c r="B7926" s="1" t="s">
        <v>8380</v>
      </c>
      <c r="C7926" s="1" t="s">
        <v>10740</v>
      </c>
      <c r="D7926" s="1"/>
      <c r="E7926" s="1"/>
      <c r="F7926" s="1"/>
      <c r="G7926" s="1"/>
      <c r="H7926" s="1"/>
      <c r="I7926" s="1"/>
      <c r="J7926" s="1"/>
    </row>
    <row r="7927" customFormat="false" ht="13.8" hidden="false" customHeight="false" outlineLevel="0" collapsed="false">
      <c r="A7927" s="1" t="n">
        <v>7926</v>
      </c>
      <c r="B7927" s="1" t="s">
        <v>8380</v>
      </c>
      <c r="C7927" s="1" t="s">
        <v>12084</v>
      </c>
      <c r="D7927" s="1"/>
      <c r="E7927" s="1"/>
      <c r="F7927" s="1"/>
      <c r="G7927" s="1"/>
      <c r="H7927" s="1"/>
      <c r="I7927" s="1"/>
      <c r="J7927" s="1"/>
    </row>
    <row r="7928" customFormat="false" ht="13.8" hidden="false" customHeight="false" outlineLevel="0" collapsed="false">
      <c r="A7928" s="1" t="n">
        <v>7927</v>
      </c>
      <c r="B7928" s="1" t="s">
        <v>8380</v>
      </c>
      <c r="C7928" s="1" t="s">
        <v>9092</v>
      </c>
      <c r="D7928" s="1"/>
      <c r="E7928" s="1"/>
      <c r="F7928" s="1"/>
      <c r="G7928" s="1"/>
      <c r="H7928" s="1"/>
      <c r="I7928" s="1"/>
      <c r="J7928" s="1"/>
    </row>
    <row r="7929" customFormat="false" ht="13.8" hidden="false" customHeight="false" outlineLevel="0" collapsed="false">
      <c r="A7929" s="1" t="n">
        <v>7928</v>
      </c>
      <c r="B7929" s="1" t="s">
        <v>8380</v>
      </c>
      <c r="C7929" s="1" t="s">
        <v>12085</v>
      </c>
      <c r="D7929" s="1"/>
      <c r="E7929" s="1"/>
      <c r="F7929" s="1"/>
      <c r="G7929" s="1"/>
      <c r="H7929" s="1"/>
      <c r="I7929" s="1"/>
      <c r="J7929" s="1"/>
    </row>
    <row r="7930" customFormat="false" ht="13.8" hidden="false" customHeight="false" outlineLevel="0" collapsed="false">
      <c r="A7930" s="1" t="n">
        <v>7929</v>
      </c>
      <c r="B7930" s="1" t="s">
        <v>8380</v>
      </c>
      <c r="C7930" s="1" t="s">
        <v>12086</v>
      </c>
      <c r="D7930" s="1"/>
      <c r="E7930" s="1"/>
      <c r="F7930" s="1"/>
      <c r="G7930" s="1"/>
      <c r="H7930" s="1"/>
      <c r="I7930" s="1"/>
      <c r="J7930" s="1"/>
    </row>
    <row r="7931" customFormat="false" ht="39.55" hidden="false" customHeight="false" outlineLevel="0" collapsed="false">
      <c r="A7931" s="1" t="n">
        <v>7930</v>
      </c>
      <c r="B7931" s="1" t="s">
        <v>8380</v>
      </c>
      <c r="C7931" s="2" t="s">
        <v>12087</v>
      </c>
      <c r="D7931" s="1"/>
      <c r="E7931" s="1"/>
      <c r="F7931" s="1"/>
      <c r="G7931" s="1"/>
      <c r="H7931" s="1"/>
      <c r="I7931" s="1"/>
      <c r="J7931" s="1"/>
    </row>
    <row r="7932" customFormat="false" ht="90.25" hidden="false" customHeight="false" outlineLevel="0" collapsed="false">
      <c r="A7932" s="1" t="n">
        <v>7931</v>
      </c>
      <c r="B7932" s="1" t="s">
        <v>8380</v>
      </c>
      <c r="C7932" s="2" t="s">
        <v>9056</v>
      </c>
      <c r="D7932" s="1"/>
      <c r="E7932" s="1"/>
      <c r="F7932" s="1"/>
      <c r="G7932" s="1"/>
      <c r="H7932" s="1"/>
      <c r="I7932" s="1"/>
      <c r="J7932" s="1"/>
    </row>
    <row r="7933" customFormat="false" ht="179.1" hidden="false" customHeight="false" outlineLevel="0" collapsed="false">
      <c r="A7933" s="1" t="n">
        <v>7932</v>
      </c>
      <c r="B7933" s="1" t="s">
        <v>8380</v>
      </c>
      <c r="C7933" s="2" t="s">
        <v>12088</v>
      </c>
      <c r="D7933" s="1"/>
      <c r="E7933" s="1"/>
      <c r="F7933" s="1"/>
      <c r="G7933" s="1"/>
      <c r="H7933" s="1"/>
      <c r="I7933" s="1"/>
      <c r="J7933" s="1"/>
    </row>
    <row r="7934" customFormat="false" ht="13.8" hidden="false" customHeight="false" outlineLevel="0" collapsed="false">
      <c r="A7934" s="1" t="n">
        <v>7933</v>
      </c>
      <c r="B7934" s="1" t="s">
        <v>8380</v>
      </c>
      <c r="C7934" s="5" t="s">
        <v>12089</v>
      </c>
      <c r="D7934" s="1"/>
      <c r="E7934" s="1"/>
      <c r="F7934" s="1"/>
      <c r="G7934" s="1"/>
      <c r="H7934" s="1"/>
      <c r="I7934" s="1"/>
      <c r="J7934" s="1"/>
    </row>
    <row r="7935" customFormat="false" ht="13.8" hidden="false" customHeight="false" outlineLevel="0" collapsed="false">
      <c r="A7935" s="1" t="n">
        <v>7934</v>
      </c>
      <c r="B7935" s="1" t="s">
        <v>8380</v>
      </c>
      <c r="C7935" s="1" t="s">
        <v>12090</v>
      </c>
      <c r="D7935" s="1"/>
      <c r="E7935" s="1"/>
      <c r="F7935" s="1"/>
      <c r="G7935" s="1"/>
      <c r="H7935" s="1"/>
      <c r="I7935" s="1"/>
      <c r="J7935" s="1"/>
    </row>
    <row r="7936" customFormat="false" ht="13.8" hidden="false" customHeight="false" outlineLevel="0" collapsed="false">
      <c r="A7936" s="1" t="n">
        <v>7935</v>
      </c>
      <c r="B7936" s="1" t="s">
        <v>8380</v>
      </c>
      <c r="C7936" s="1" t="s">
        <v>12091</v>
      </c>
      <c r="D7936" s="1"/>
      <c r="E7936" s="1"/>
      <c r="F7936" s="1"/>
      <c r="G7936" s="1"/>
      <c r="H7936" s="1"/>
      <c r="I7936" s="1"/>
      <c r="J7936" s="1"/>
    </row>
    <row r="7937" customFormat="false" ht="13.8" hidden="false" customHeight="false" outlineLevel="0" collapsed="false">
      <c r="A7937" s="1" t="n">
        <v>7936</v>
      </c>
      <c r="B7937" s="1" t="s">
        <v>8380</v>
      </c>
      <c r="C7937" s="1" t="s">
        <v>12092</v>
      </c>
      <c r="D7937" s="1"/>
      <c r="E7937" s="1"/>
      <c r="F7937" s="1"/>
      <c r="G7937" s="1"/>
      <c r="H7937" s="1"/>
      <c r="I7937" s="1"/>
      <c r="J7937" s="1"/>
    </row>
    <row r="7938" customFormat="false" ht="39.55" hidden="false" customHeight="false" outlineLevel="0" collapsed="false">
      <c r="A7938" s="1" t="n">
        <v>7937</v>
      </c>
      <c r="B7938" s="1" t="s">
        <v>8380</v>
      </c>
      <c r="C7938" s="2" t="s">
        <v>12093</v>
      </c>
      <c r="D7938" s="1"/>
      <c r="E7938" s="1"/>
      <c r="F7938" s="1"/>
      <c r="G7938" s="1"/>
      <c r="H7938" s="1"/>
      <c r="I7938" s="1"/>
      <c r="J7938" s="1"/>
    </row>
    <row r="7939" customFormat="false" ht="180.55" hidden="false" customHeight="false" outlineLevel="0" collapsed="false">
      <c r="A7939" s="1" t="n">
        <v>7938</v>
      </c>
      <c r="B7939" s="1" t="s">
        <v>8380</v>
      </c>
      <c r="C7939" s="6" t="s">
        <v>12094</v>
      </c>
      <c r="D7939" s="1"/>
      <c r="E7939" s="1"/>
      <c r="F7939" s="1"/>
      <c r="G7939" s="1"/>
      <c r="H7939" s="1"/>
      <c r="I7939" s="1"/>
      <c r="J7939" s="1"/>
    </row>
    <row r="7940" customFormat="false" ht="13.8" hidden="false" customHeight="false" outlineLevel="0" collapsed="false">
      <c r="A7940" s="1" t="n">
        <v>7939</v>
      </c>
      <c r="B7940" s="1" t="s">
        <v>8380</v>
      </c>
      <c r="C7940" s="1" t="s">
        <v>12095</v>
      </c>
      <c r="D7940" s="1"/>
      <c r="E7940" s="1"/>
      <c r="F7940" s="1"/>
      <c r="G7940" s="1"/>
      <c r="H7940" s="1"/>
      <c r="I7940" s="1"/>
      <c r="J7940" s="1"/>
    </row>
    <row r="7941" customFormat="false" ht="13.8" hidden="false" customHeight="false" outlineLevel="0" collapsed="false">
      <c r="A7941" s="1" t="n">
        <v>7940</v>
      </c>
      <c r="B7941" s="1" t="s">
        <v>8380</v>
      </c>
      <c r="C7941" s="1" t="s">
        <v>12096</v>
      </c>
      <c r="D7941" s="1"/>
      <c r="E7941" s="1"/>
      <c r="F7941" s="1"/>
      <c r="G7941" s="1"/>
      <c r="H7941" s="1"/>
      <c r="I7941" s="1"/>
      <c r="J7941" s="1"/>
    </row>
    <row r="7942" customFormat="false" ht="13.8" hidden="false" customHeight="false" outlineLevel="0" collapsed="false">
      <c r="A7942" s="1" t="n">
        <v>7941</v>
      </c>
      <c r="B7942" s="1" t="s">
        <v>8380</v>
      </c>
      <c r="C7942" s="1" t="s">
        <v>12097</v>
      </c>
      <c r="D7942" s="1"/>
      <c r="E7942" s="1"/>
      <c r="F7942" s="1"/>
      <c r="G7942" s="1"/>
      <c r="H7942" s="1"/>
      <c r="I7942" s="1"/>
      <c r="J7942" s="1"/>
    </row>
    <row r="7943" customFormat="false" ht="13.8" hidden="false" customHeight="false" outlineLevel="0" collapsed="false">
      <c r="A7943" s="1" t="n">
        <v>7942</v>
      </c>
      <c r="B7943" s="1" t="s">
        <v>8380</v>
      </c>
      <c r="C7943" s="1" t="s">
        <v>12098</v>
      </c>
      <c r="D7943" s="1"/>
      <c r="E7943" s="1"/>
      <c r="F7943" s="1"/>
      <c r="G7943" s="1"/>
      <c r="H7943" s="1"/>
      <c r="I7943" s="1"/>
      <c r="J7943" s="1"/>
    </row>
    <row r="7944" customFormat="false" ht="64.9" hidden="false" customHeight="false" outlineLevel="0" collapsed="false">
      <c r="A7944" s="1" t="n">
        <v>7943</v>
      </c>
      <c r="B7944" s="1" t="s">
        <v>8380</v>
      </c>
      <c r="C7944" s="2" t="s">
        <v>12099</v>
      </c>
      <c r="D7944" s="1"/>
      <c r="E7944" s="1"/>
      <c r="F7944" s="1"/>
      <c r="G7944" s="1"/>
      <c r="H7944" s="1"/>
      <c r="I7944" s="1"/>
      <c r="J7944" s="1"/>
    </row>
    <row r="7945" customFormat="false" ht="13.8" hidden="false" customHeight="false" outlineLevel="0" collapsed="false">
      <c r="A7945" s="1" t="n">
        <v>7944</v>
      </c>
      <c r="B7945" s="1" t="s">
        <v>8380</v>
      </c>
      <c r="C7945" s="1" t="s">
        <v>12100</v>
      </c>
      <c r="D7945" s="1"/>
      <c r="E7945" s="1"/>
      <c r="F7945" s="1"/>
      <c r="G7945" s="1"/>
      <c r="H7945" s="1"/>
      <c r="I7945" s="1"/>
      <c r="J7945" s="1"/>
    </row>
    <row r="7946" customFormat="false" ht="13.8" hidden="false" customHeight="false" outlineLevel="0" collapsed="false">
      <c r="A7946" s="1" t="n">
        <v>7945</v>
      </c>
      <c r="B7946" s="1" t="s">
        <v>8380</v>
      </c>
      <c r="C7946" s="1" t="s">
        <v>12101</v>
      </c>
      <c r="D7946" s="1"/>
      <c r="E7946" s="1"/>
      <c r="F7946" s="1"/>
      <c r="G7946" s="1"/>
      <c r="H7946" s="1"/>
      <c r="I7946" s="1"/>
      <c r="J7946" s="1"/>
    </row>
    <row r="7947" customFormat="false" ht="13.8" hidden="false" customHeight="false" outlineLevel="0" collapsed="false">
      <c r="A7947" s="1" t="n">
        <v>7946</v>
      </c>
      <c r="B7947" s="1" t="s">
        <v>8380</v>
      </c>
      <c r="C7947" s="5" t="s">
        <v>12102</v>
      </c>
      <c r="D7947" s="1"/>
      <c r="E7947" s="1"/>
      <c r="F7947" s="1"/>
      <c r="G7947" s="1"/>
      <c r="H7947" s="1"/>
      <c r="I7947" s="1"/>
      <c r="J7947" s="1"/>
    </row>
    <row r="7948" customFormat="false" ht="13.8" hidden="false" customHeight="false" outlineLevel="0" collapsed="false">
      <c r="A7948" s="1" t="n">
        <v>7947</v>
      </c>
      <c r="B7948" s="1" t="s">
        <v>8380</v>
      </c>
      <c r="C7948" s="1" t="s">
        <v>12103</v>
      </c>
      <c r="D7948" s="1"/>
      <c r="E7948" s="1"/>
      <c r="F7948" s="1"/>
      <c r="G7948" s="1"/>
      <c r="H7948" s="1"/>
      <c r="I7948" s="1"/>
      <c r="J7948" s="1"/>
    </row>
    <row r="7949" customFormat="false" ht="39.55" hidden="false" customHeight="false" outlineLevel="0" collapsed="false">
      <c r="A7949" s="1" t="n">
        <v>7948</v>
      </c>
      <c r="B7949" s="1" t="s">
        <v>8380</v>
      </c>
      <c r="C7949" s="2" t="s">
        <v>12104</v>
      </c>
      <c r="D7949" s="1"/>
      <c r="E7949" s="1"/>
      <c r="F7949" s="1"/>
      <c r="G7949" s="1"/>
      <c r="H7949" s="1"/>
      <c r="I7949" s="1"/>
      <c r="J7949" s="1"/>
    </row>
    <row r="7950" customFormat="false" ht="13.8" hidden="false" customHeight="false" outlineLevel="0" collapsed="false">
      <c r="A7950" s="1" t="n">
        <v>7949</v>
      </c>
      <c r="B7950" s="1" t="s">
        <v>8380</v>
      </c>
      <c r="C7950" s="1" t="s">
        <v>11057</v>
      </c>
      <c r="D7950" s="1"/>
      <c r="E7950" s="1"/>
      <c r="F7950" s="1"/>
      <c r="G7950" s="1"/>
      <c r="H7950" s="1"/>
      <c r="I7950" s="1"/>
      <c r="J7950" s="1"/>
    </row>
    <row r="7951" customFormat="false" ht="13.8" hidden="false" customHeight="false" outlineLevel="0" collapsed="false">
      <c r="A7951" s="1" t="n">
        <v>7950</v>
      </c>
      <c r="B7951" s="1" t="s">
        <v>8380</v>
      </c>
      <c r="C7951" s="1" t="s">
        <v>12105</v>
      </c>
      <c r="D7951" s="1"/>
      <c r="E7951" s="1"/>
      <c r="F7951" s="1"/>
      <c r="G7951" s="1"/>
      <c r="H7951" s="1"/>
      <c r="I7951" s="1"/>
      <c r="J7951" s="1"/>
    </row>
    <row r="7952" customFormat="false" ht="13.8" hidden="false" customHeight="false" outlineLevel="0" collapsed="false">
      <c r="A7952" s="1" t="n">
        <v>7951</v>
      </c>
      <c r="B7952" s="1" t="s">
        <v>8380</v>
      </c>
      <c r="C7952" s="1" t="s">
        <v>12106</v>
      </c>
      <c r="D7952" s="1"/>
      <c r="E7952" s="1"/>
      <c r="F7952" s="1"/>
      <c r="G7952" s="1"/>
      <c r="H7952" s="1"/>
      <c r="I7952" s="1"/>
      <c r="J7952" s="1"/>
    </row>
    <row r="7953" customFormat="false" ht="13.8" hidden="false" customHeight="false" outlineLevel="0" collapsed="false">
      <c r="A7953" s="1" t="n">
        <v>7952</v>
      </c>
      <c r="B7953" s="1" t="s">
        <v>8380</v>
      </c>
      <c r="C7953" s="1" t="s">
        <v>9418</v>
      </c>
      <c r="D7953" s="1"/>
      <c r="E7953" s="1"/>
      <c r="F7953" s="1"/>
      <c r="G7953" s="1"/>
      <c r="H7953" s="1"/>
      <c r="I7953" s="1"/>
      <c r="J7953" s="1"/>
    </row>
    <row r="7954" customFormat="false" ht="13.8" hidden="false" customHeight="false" outlineLevel="0" collapsed="false">
      <c r="A7954" s="1" t="n">
        <v>7953</v>
      </c>
      <c r="B7954" s="1" t="s">
        <v>8380</v>
      </c>
      <c r="C7954" s="5" t="s">
        <v>12107</v>
      </c>
      <c r="D7954" s="1"/>
      <c r="E7954" s="1"/>
      <c r="F7954" s="1"/>
      <c r="G7954" s="1"/>
      <c r="H7954" s="1"/>
      <c r="I7954" s="1"/>
      <c r="J7954" s="1"/>
    </row>
    <row r="7955" customFormat="false" ht="13.8" hidden="false" customHeight="false" outlineLevel="0" collapsed="false">
      <c r="A7955" s="1" t="n">
        <v>7954</v>
      </c>
      <c r="B7955" s="1" t="s">
        <v>8380</v>
      </c>
      <c r="C7955" s="1" t="s">
        <v>12108</v>
      </c>
      <c r="D7955" s="1"/>
      <c r="E7955" s="1"/>
      <c r="F7955" s="1"/>
      <c r="G7955" s="1"/>
      <c r="H7955" s="1"/>
      <c r="I7955" s="1"/>
      <c r="J7955" s="1"/>
    </row>
    <row r="7956" customFormat="false" ht="13.8" hidden="false" customHeight="false" outlineLevel="0" collapsed="false">
      <c r="A7956" s="1" t="n">
        <v>7955</v>
      </c>
      <c r="B7956" s="1" t="s">
        <v>8380</v>
      </c>
      <c r="C7956" s="1" t="s">
        <v>12109</v>
      </c>
      <c r="D7956" s="1"/>
      <c r="E7956" s="1"/>
      <c r="F7956" s="1"/>
      <c r="G7956" s="1"/>
      <c r="H7956" s="1"/>
      <c r="I7956" s="1"/>
      <c r="J7956" s="1"/>
    </row>
    <row r="7957" customFormat="false" ht="13.8" hidden="false" customHeight="false" outlineLevel="0" collapsed="false">
      <c r="A7957" s="1" t="n">
        <v>7956</v>
      </c>
      <c r="B7957" s="1" t="s">
        <v>8380</v>
      </c>
      <c r="C7957" s="1" t="s">
        <v>12110</v>
      </c>
      <c r="D7957" s="1"/>
      <c r="E7957" s="1"/>
      <c r="F7957" s="1"/>
      <c r="G7957" s="1"/>
      <c r="H7957" s="1"/>
      <c r="I7957" s="1"/>
      <c r="J7957" s="1"/>
    </row>
    <row r="7958" customFormat="false" ht="13.8" hidden="false" customHeight="false" outlineLevel="0" collapsed="false">
      <c r="A7958" s="1" t="n">
        <v>7957</v>
      </c>
      <c r="B7958" s="1" t="s">
        <v>8380</v>
      </c>
      <c r="C7958" s="1" t="s">
        <v>11824</v>
      </c>
      <c r="D7958" s="1"/>
      <c r="E7958" s="1"/>
      <c r="F7958" s="1"/>
      <c r="G7958" s="1"/>
      <c r="H7958" s="1"/>
      <c r="I7958" s="1"/>
      <c r="J7958" s="1"/>
    </row>
    <row r="7959" customFormat="false" ht="13.8" hidden="false" customHeight="false" outlineLevel="0" collapsed="false">
      <c r="A7959" s="1" t="n">
        <v>7958</v>
      </c>
      <c r="B7959" s="1" t="s">
        <v>8380</v>
      </c>
      <c r="C7959" s="1" t="s">
        <v>12111</v>
      </c>
      <c r="D7959" s="1"/>
      <c r="E7959" s="1"/>
      <c r="F7959" s="1"/>
      <c r="G7959" s="1"/>
      <c r="H7959" s="1"/>
      <c r="I7959" s="1"/>
      <c r="J7959" s="1"/>
    </row>
    <row r="7960" customFormat="false" ht="13.8" hidden="false" customHeight="false" outlineLevel="0" collapsed="false">
      <c r="A7960" s="1" t="n">
        <v>7959</v>
      </c>
      <c r="B7960" s="1" t="s">
        <v>8380</v>
      </c>
      <c r="C7960" s="1" t="s">
        <v>12112</v>
      </c>
      <c r="D7960" s="1"/>
      <c r="E7960" s="1"/>
      <c r="F7960" s="1"/>
      <c r="G7960" s="1"/>
      <c r="H7960" s="1"/>
      <c r="I7960" s="1"/>
      <c r="J7960" s="1"/>
    </row>
    <row r="7961" customFormat="false" ht="13.8" hidden="false" customHeight="false" outlineLevel="0" collapsed="false">
      <c r="A7961" s="1" t="n">
        <v>7960</v>
      </c>
      <c r="B7961" s="1" t="s">
        <v>8380</v>
      </c>
      <c r="C7961" s="1" t="s">
        <v>12113</v>
      </c>
      <c r="D7961" s="1"/>
      <c r="E7961" s="1"/>
      <c r="F7961" s="1"/>
      <c r="G7961" s="1"/>
      <c r="H7961" s="1"/>
      <c r="I7961" s="1"/>
      <c r="J7961" s="1"/>
    </row>
    <row r="7962" customFormat="false" ht="39.55" hidden="false" customHeight="false" outlineLevel="0" collapsed="false">
      <c r="A7962" s="1" t="n">
        <v>7961</v>
      </c>
      <c r="B7962" s="1" t="s">
        <v>8380</v>
      </c>
      <c r="C7962" s="2" t="s">
        <v>12114</v>
      </c>
      <c r="D7962" s="1"/>
      <c r="E7962" s="1"/>
      <c r="F7962" s="1"/>
      <c r="G7962" s="1"/>
      <c r="H7962" s="1"/>
      <c r="I7962" s="1"/>
      <c r="J7962" s="1"/>
    </row>
    <row r="7963" customFormat="false" ht="13.8" hidden="false" customHeight="false" outlineLevel="0" collapsed="false">
      <c r="A7963" s="1" t="n">
        <v>7962</v>
      </c>
      <c r="B7963" s="1" t="s">
        <v>8380</v>
      </c>
      <c r="C7963" s="1" t="s">
        <v>12115</v>
      </c>
      <c r="D7963" s="1"/>
      <c r="E7963" s="1"/>
      <c r="F7963" s="1"/>
      <c r="G7963" s="1"/>
      <c r="H7963" s="1"/>
      <c r="I7963" s="1"/>
      <c r="J7963" s="1"/>
    </row>
    <row r="7964" customFormat="false" ht="13.8" hidden="false" customHeight="false" outlineLevel="0" collapsed="false">
      <c r="A7964" s="1" t="n">
        <v>7963</v>
      </c>
      <c r="B7964" s="1" t="s">
        <v>8380</v>
      </c>
      <c r="C7964" s="1" t="s">
        <v>8651</v>
      </c>
      <c r="D7964" s="1"/>
      <c r="E7964" s="1"/>
      <c r="F7964" s="1"/>
      <c r="G7964" s="1"/>
      <c r="H7964" s="1"/>
      <c r="I7964" s="1"/>
      <c r="J7964" s="1"/>
    </row>
    <row r="7965" customFormat="false" ht="13.8" hidden="false" customHeight="false" outlineLevel="0" collapsed="false">
      <c r="A7965" s="1" t="n">
        <v>7964</v>
      </c>
      <c r="B7965" s="1" t="s">
        <v>8380</v>
      </c>
      <c r="C7965" s="1" t="s">
        <v>12116</v>
      </c>
      <c r="D7965" s="1"/>
      <c r="E7965" s="1"/>
      <c r="F7965" s="1"/>
      <c r="G7965" s="1"/>
      <c r="H7965" s="1"/>
      <c r="I7965" s="1"/>
      <c r="J7965" s="1"/>
    </row>
    <row r="7966" customFormat="false" ht="13.8" hidden="false" customHeight="false" outlineLevel="0" collapsed="false">
      <c r="A7966" s="1" t="n">
        <v>7965</v>
      </c>
      <c r="B7966" s="1" t="s">
        <v>8380</v>
      </c>
      <c r="C7966" s="1" t="s">
        <v>8474</v>
      </c>
      <c r="D7966" s="1"/>
      <c r="E7966" s="1"/>
      <c r="F7966" s="1"/>
      <c r="G7966" s="1"/>
      <c r="H7966" s="1"/>
      <c r="I7966" s="1"/>
      <c r="J7966" s="1"/>
    </row>
    <row r="7967" customFormat="false" ht="13.8" hidden="false" customHeight="false" outlineLevel="0" collapsed="false">
      <c r="A7967" s="1" t="n">
        <v>7966</v>
      </c>
      <c r="B7967" s="1" t="s">
        <v>8380</v>
      </c>
      <c r="C7967" s="1" t="s">
        <v>9214</v>
      </c>
      <c r="D7967" s="1"/>
      <c r="E7967" s="1"/>
      <c r="F7967" s="1"/>
      <c r="G7967" s="1"/>
      <c r="H7967" s="1"/>
      <c r="I7967" s="1"/>
      <c r="J7967" s="1"/>
    </row>
    <row r="7968" customFormat="false" ht="13.8" hidden="false" customHeight="false" outlineLevel="0" collapsed="false">
      <c r="A7968" s="1" t="n">
        <v>7967</v>
      </c>
      <c r="B7968" s="1" t="s">
        <v>8380</v>
      </c>
      <c r="C7968" s="1" t="s">
        <v>12117</v>
      </c>
      <c r="D7968" s="1"/>
      <c r="E7968" s="1"/>
      <c r="F7968" s="1"/>
      <c r="G7968" s="1"/>
      <c r="H7968" s="1"/>
      <c r="I7968" s="1"/>
      <c r="J7968" s="1"/>
    </row>
    <row r="7969" customFormat="false" ht="39.55" hidden="false" customHeight="false" outlineLevel="0" collapsed="false">
      <c r="A7969" s="1" t="n">
        <v>7968</v>
      </c>
      <c r="B7969" s="1" t="s">
        <v>8380</v>
      </c>
      <c r="C7969" s="2" t="s">
        <v>12118</v>
      </c>
      <c r="D7969" s="1"/>
      <c r="E7969" s="1"/>
      <c r="F7969" s="1"/>
      <c r="G7969" s="1"/>
      <c r="H7969" s="1"/>
      <c r="I7969" s="1"/>
      <c r="J7969" s="1"/>
    </row>
    <row r="7970" customFormat="false" ht="13.8" hidden="false" customHeight="false" outlineLevel="0" collapsed="false">
      <c r="A7970" s="1" t="n">
        <v>7969</v>
      </c>
      <c r="B7970" s="1" t="s">
        <v>8380</v>
      </c>
      <c r="C7970" s="1" t="s">
        <v>12119</v>
      </c>
      <c r="D7970" s="1"/>
      <c r="E7970" s="1"/>
      <c r="F7970" s="1"/>
      <c r="G7970" s="1"/>
      <c r="H7970" s="1"/>
      <c r="I7970" s="1"/>
      <c r="J7970" s="1"/>
    </row>
    <row r="7971" customFormat="false" ht="13.8" hidden="false" customHeight="false" outlineLevel="0" collapsed="false">
      <c r="A7971" s="1" t="n">
        <v>7970</v>
      </c>
      <c r="B7971" s="1" t="s">
        <v>8380</v>
      </c>
      <c r="C7971" s="1" t="s">
        <v>8853</v>
      </c>
      <c r="D7971" s="1"/>
      <c r="E7971" s="1"/>
      <c r="F7971" s="1"/>
      <c r="G7971" s="1"/>
      <c r="H7971" s="1"/>
      <c r="I7971" s="1"/>
      <c r="J7971" s="1"/>
    </row>
    <row r="7972" customFormat="false" ht="13.8" hidden="false" customHeight="false" outlineLevel="0" collapsed="false">
      <c r="A7972" s="1" t="n">
        <v>7971</v>
      </c>
      <c r="B7972" s="1" t="s">
        <v>8380</v>
      </c>
      <c r="C7972" s="5" t="s">
        <v>12120</v>
      </c>
      <c r="D7972" s="1"/>
      <c r="E7972" s="1"/>
      <c r="F7972" s="1"/>
      <c r="G7972" s="1"/>
      <c r="H7972" s="1"/>
      <c r="I7972" s="1"/>
      <c r="J7972" s="1"/>
    </row>
    <row r="7973" customFormat="false" ht="13.8" hidden="false" customHeight="false" outlineLevel="0" collapsed="false">
      <c r="A7973" s="1" t="n">
        <v>7972</v>
      </c>
      <c r="B7973" s="1" t="s">
        <v>8380</v>
      </c>
      <c r="C7973" s="1" t="s">
        <v>12121</v>
      </c>
      <c r="D7973" s="1"/>
      <c r="E7973" s="1"/>
      <c r="F7973" s="1"/>
      <c r="G7973" s="1"/>
      <c r="H7973" s="1"/>
      <c r="I7973" s="1"/>
      <c r="J7973" s="1"/>
    </row>
    <row r="7974" customFormat="false" ht="39.55" hidden="false" customHeight="false" outlineLevel="0" collapsed="false">
      <c r="A7974" s="1" t="n">
        <v>7973</v>
      </c>
      <c r="B7974" s="1" t="s">
        <v>8380</v>
      </c>
      <c r="C7974" s="2" t="s">
        <v>11752</v>
      </c>
      <c r="D7974" s="1"/>
      <c r="E7974" s="1"/>
      <c r="F7974" s="1"/>
      <c r="G7974" s="1"/>
      <c r="H7974" s="1"/>
      <c r="I7974" s="1"/>
      <c r="J7974" s="1"/>
    </row>
    <row r="7975" customFormat="false" ht="13.8" hidden="false" customHeight="false" outlineLevel="0" collapsed="false">
      <c r="A7975" s="1" t="n">
        <v>7974</v>
      </c>
      <c r="B7975" s="1" t="s">
        <v>8380</v>
      </c>
      <c r="C7975" s="1" t="s">
        <v>12122</v>
      </c>
      <c r="D7975" s="1"/>
      <c r="E7975" s="1"/>
      <c r="F7975" s="1"/>
      <c r="G7975" s="1"/>
      <c r="H7975" s="1"/>
      <c r="I7975" s="1"/>
      <c r="J7975" s="1"/>
    </row>
    <row r="7976" customFormat="false" ht="13.8" hidden="false" customHeight="false" outlineLevel="0" collapsed="false">
      <c r="A7976" s="1" t="n">
        <v>7975</v>
      </c>
      <c r="B7976" s="1" t="s">
        <v>8380</v>
      </c>
      <c r="C7976" s="1" t="s">
        <v>12123</v>
      </c>
      <c r="D7976" s="1"/>
      <c r="E7976" s="1"/>
      <c r="F7976" s="1"/>
      <c r="G7976" s="1"/>
      <c r="H7976" s="1"/>
      <c r="I7976" s="1"/>
      <c r="J7976" s="1"/>
    </row>
    <row r="7977" customFormat="false" ht="13.8" hidden="false" customHeight="false" outlineLevel="0" collapsed="false">
      <c r="A7977" s="1" t="n">
        <v>7976</v>
      </c>
      <c r="B7977" s="1" t="s">
        <v>8380</v>
      </c>
      <c r="C7977" s="1" t="s">
        <v>12124</v>
      </c>
      <c r="D7977" s="1"/>
      <c r="E7977" s="1"/>
      <c r="F7977" s="1"/>
      <c r="G7977" s="1"/>
      <c r="H7977" s="1"/>
      <c r="I7977" s="1"/>
      <c r="J7977" s="1"/>
    </row>
    <row r="7978" customFormat="false" ht="13.8" hidden="false" customHeight="false" outlineLevel="0" collapsed="false">
      <c r="A7978" s="1" t="n">
        <v>7977</v>
      </c>
      <c r="B7978" s="1" t="s">
        <v>8380</v>
      </c>
      <c r="C7978" s="1" t="s">
        <v>10854</v>
      </c>
      <c r="D7978" s="1"/>
      <c r="E7978" s="1"/>
      <c r="F7978" s="1"/>
      <c r="G7978" s="1"/>
      <c r="H7978" s="1"/>
      <c r="I7978" s="1"/>
      <c r="J7978" s="1"/>
    </row>
    <row r="7979" customFormat="false" ht="13.8" hidden="false" customHeight="false" outlineLevel="0" collapsed="false">
      <c r="A7979" s="1" t="n">
        <v>7978</v>
      </c>
      <c r="B7979" s="1" t="s">
        <v>8380</v>
      </c>
      <c r="C7979" s="1" t="s">
        <v>10801</v>
      </c>
      <c r="D7979" s="1"/>
      <c r="E7979" s="1"/>
      <c r="F7979" s="1"/>
      <c r="G7979" s="1"/>
      <c r="H7979" s="1"/>
      <c r="I7979" s="1"/>
      <c r="J7979" s="1"/>
    </row>
    <row r="7980" customFormat="false" ht="13.8" hidden="false" customHeight="false" outlineLevel="0" collapsed="false">
      <c r="A7980" s="1" t="n">
        <v>7979</v>
      </c>
      <c r="B7980" s="1" t="s">
        <v>8380</v>
      </c>
      <c r="C7980" s="1" t="s">
        <v>11363</v>
      </c>
      <c r="D7980" s="1"/>
      <c r="E7980" s="1"/>
      <c r="F7980" s="1"/>
      <c r="G7980" s="1"/>
      <c r="H7980" s="1"/>
      <c r="I7980" s="1"/>
      <c r="J7980" s="1"/>
    </row>
    <row r="7981" customFormat="false" ht="13.8" hidden="false" customHeight="false" outlineLevel="0" collapsed="false">
      <c r="A7981" s="1" t="n">
        <v>7980</v>
      </c>
      <c r="B7981" s="1" t="s">
        <v>8380</v>
      </c>
      <c r="C7981" s="1" t="s">
        <v>12125</v>
      </c>
      <c r="D7981" s="1"/>
      <c r="E7981" s="1"/>
      <c r="F7981" s="1"/>
      <c r="G7981" s="1"/>
      <c r="H7981" s="1"/>
      <c r="I7981" s="1"/>
      <c r="J7981" s="1"/>
    </row>
    <row r="7982" customFormat="false" ht="13.8" hidden="false" customHeight="false" outlineLevel="0" collapsed="false">
      <c r="A7982" s="1" t="n">
        <v>7981</v>
      </c>
      <c r="B7982" s="1" t="s">
        <v>8380</v>
      </c>
      <c r="C7982" s="1" t="s">
        <v>10703</v>
      </c>
      <c r="D7982" s="1"/>
      <c r="E7982" s="1"/>
      <c r="F7982" s="1"/>
      <c r="G7982" s="1"/>
      <c r="H7982" s="1"/>
      <c r="I7982" s="1"/>
      <c r="J7982" s="1"/>
    </row>
    <row r="7983" customFormat="false" ht="13.8" hidden="false" customHeight="false" outlineLevel="0" collapsed="false">
      <c r="A7983" s="1" t="n">
        <v>7982</v>
      </c>
      <c r="B7983" s="1" t="s">
        <v>8380</v>
      </c>
      <c r="C7983" s="1" t="s">
        <v>12126</v>
      </c>
      <c r="D7983" s="1"/>
      <c r="E7983" s="1"/>
      <c r="F7983" s="1"/>
      <c r="G7983" s="1"/>
      <c r="H7983" s="1"/>
      <c r="I7983" s="1"/>
      <c r="J7983" s="1"/>
    </row>
    <row r="7984" customFormat="false" ht="13.8" hidden="false" customHeight="false" outlineLevel="0" collapsed="false">
      <c r="A7984" s="1" t="n">
        <v>7983</v>
      </c>
      <c r="B7984" s="1" t="s">
        <v>8380</v>
      </c>
      <c r="C7984" s="1" t="s">
        <v>12127</v>
      </c>
      <c r="D7984" s="1"/>
      <c r="E7984" s="1"/>
      <c r="F7984" s="1"/>
      <c r="G7984" s="1"/>
      <c r="H7984" s="1"/>
      <c r="I7984" s="1"/>
      <c r="J7984" s="1"/>
    </row>
    <row r="7985" customFormat="false" ht="13.8" hidden="false" customHeight="false" outlineLevel="0" collapsed="false">
      <c r="A7985" s="1" t="n">
        <v>7984</v>
      </c>
      <c r="B7985" s="1" t="s">
        <v>8380</v>
      </c>
      <c r="C7985" s="1" t="s">
        <v>12128</v>
      </c>
      <c r="D7985" s="1"/>
      <c r="E7985" s="1"/>
      <c r="F7985" s="1"/>
      <c r="G7985" s="1"/>
      <c r="H7985" s="1"/>
      <c r="I7985" s="1"/>
      <c r="J7985" s="1"/>
    </row>
    <row r="7986" customFormat="false" ht="39.55" hidden="false" customHeight="false" outlineLevel="0" collapsed="false">
      <c r="A7986" s="1" t="n">
        <v>7985</v>
      </c>
      <c r="B7986" s="1" t="s">
        <v>8380</v>
      </c>
      <c r="C7986" s="2" t="s">
        <v>12129</v>
      </c>
      <c r="D7986" s="1"/>
      <c r="E7986" s="1"/>
      <c r="F7986" s="1"/>
      <c r="G7986" s="1"/>
      <c r="H7986" s="1"/>
      <c r="I7986" s="1"/>
      <c r="J7986" s="1"/>
    </row>
    <row r="7987" customFormat="false" ht="13.8" hidden="false" customHeight="false" outlineLevel="0" collapsed="false">
      <c r="A7987" s="1" t="n">
        <v>7986</v>
      </c>
      <c r="B7987" s="1" t="s">
        <v>8380</v>
      </c>
      <c r="C7987" s="5" t="s">
        <v>12130</v>
      </c>
      <c r="D7987" s="1"/>
      <c r="E7987" s="1"/>
      <c r="F7987" s="1"/>
      <c r="G7987" s="1"/>
      <c r="H7987" s="1"/>
      <c r="I7987" s="1"/>
      <c r="J7987" s="1"/>
    </row>
    <row r="7988" customFormat="false" ht="13.8" hidden="false" customHeight="false" outlineLevel="0" collapsed="false">
      <c r="A7988" s="1" t="n">
        <v>7987</v>
      </c>
      <c r="B7988" s="1" t="s">
        <v>8380</v>
      </c>
      <c r="C7988" s="1" t="s">
        <v>10993</v>
      </c>
      <c r="D7988" s="1"/>
      <c r="E7988" s="1"/>
      <c r="F7988" s="1"/>
      <c r="G7988" s="1"/>
      <c r="H7988" s="1"/>
      <c r="I7988" s="1"/>
      <c r="J7988" s="1"/>
    </row>
    <row r="7989" customFormat="false" ht="13.8" hidden="false" customHeight="false" outlineLevel="0" collapsed="false">
      <c r="A7989" s="1" t="n">
        <v>7988</v>
      </c>
      <c r="B7989" s="1" t="s">
        <v>8380</v>
      </c>
      <c r="C7989" s="1" t="s">
        <v>12131</v>
      </c>
      <c r="D7989" s="1"/>
      <c r="E7989" s="1"/>
      <c r="F7989" s="1"/>
      <c r="G7989" s="1"/>
      <c r="H7989" s="1"/>
      <c r="I7989" s="1"/>
      <c r="J7989" s="1"/>
    </row>
    <row r="7990" customFormat="false" ht="13.8" hidden="false" customHeight="false" outlineLevel="0" collapsed="false">
      <c r="A7990" s="1" t="n">
        <v>7989</v>
      </c>
      <c r="B7990" s="1" t="s">
        <v>8380</v>
      </c>
      <c r="C7990" s="1" t="s">
        <v>9426</v>
      </c>
      <c r="D7990" s="1"/>
      <c r="E7990" s="1"/>
      <c r="F7990" s="1"/>
      <c r="G7990" s="1"/>
      <c r="H7990" s="1"/>
      <c r="I7990" s="1"/>
      <c r="J7990" s="1"/>
    </row>
    <row r="7991" customFormat="false" ht="13.8" hidden="false" customHeight="false" outlineLevel="0" collapsed="false">
      <c r="A7991" s="1" t="n">
        <v>7990</v>
      </c>
      <c r="B7991" s="1" t="s">
        <v>8380</v>
      </c>
      <c r="C7991" s="1" t="s">
        <v>12132</v>
      </c>
      <c r="D7991" s="1"/>
      <c r="E7991" s="1"/>
      <c r="F7991" s="1"/>
      <c r="G7991" s="1"/>
      <c r="H7991" s="1"/>
      <c r="I7991" s="1"/>
      <c r="J7991" s="1"/>
    </row>
    <row r="7992" customFormat="false" ht="13.8" hidden="false" customHeight="false" outlineLevel="0" collapsed="false">
      <c r="A7992" s="1" t="n">
        <v>7991</v>
      </c>
      <c r="B7992" s="1" t="s">
        <v>8380</v>
      </c>
      <c r="C7992" s="1" t="s">
        <v>12133</v>
      </c>
      <c r="D7992" s="1"/>
      <c r="E7992" s="1"/>
      <c r="F7992" s="1"/>
      <c r="G7992" s="1"/>
      <c r="H7992" s="1"/>
      <c r="I7992" s="1"/>
      <c r="J7992" s="1"/>
    </row>
    <row r="7993" customFormat="false" ht="35.05" hidden="false" customHeight="false" outlineLevel="0" collapsed="false">
      <c r="A7993" s="1" t="n">
        <v>7992</v>
      </c>
      <c r="B7993" s="1" t="s">
        <v>8380</v>
      </c>
      <c r="C7993" s="6" t="s">
        <v>12134</v>
      </c>
      <c r="D7993" s="1"/>
      <c r="E7993" s="1"/>
      <c r="F7993" s="1"/>
      <c r="G7993" s="1"/>
      <c r="H7993" s="1"/>
      <c r="I7993" s="1"/>
      <c r="J7993" s="1"/>
    </row>
    <row r="7994" customFormat="false" ht="13.8" hidden="false" customHeight="false" outlineLevel="0" collapsed="false">
      <c r="A7994" s="1" t="n">
        <v>7993</v>
      </c>
      <c r="B7994" s="1" t="s">
        <v>8380</v>
      </c>
      <c r="C7994" s="1" t="s">
        <v>10277</v>
      </c>
      <c r="D7994" s="1"/>
      <c r="E7994" s="1"/>
      <c r="F7994" s="1"/>
      <c r="G7994" s="1"/>
      <c r="H7994" s="1"/>
      <c r="I7994" s="1"/>
      <c r="J7994" s="1"/>
    </row>
    <row r="7995" customFormat="false" ht="13.8" hidden="false" customHeight="false" outlineLevel="0" collapsed="false">
      <c r="A7995" s="1" t="n">
        <v>7994</v>
      </c>
      <c r="B7995" s="1" t="s">
        <v>8380</v>
      </c>
      <c r="C7995" s="1" t="s">
        <v>12135</v>
      </c>
      <c r="D7995" s="1"/>
      <c r="E7995" s="1"/>
      <c r="F7995" s="1"/>
      <c r="G7995" s="1"/>
      <c r="H7995" s="1"/>
      <c r="I7995" s="1"/>
      <c r="J7995" s="1"/>
    </row>
    <row r="7996" customFormat="false" ht="13.8" hidden="false" customHeight="false" outlineLevel="0" collapsed="false">
      <c r="A7996" s="1" t="n">
        <v>7995</v>
      </c>
      <c r="B7996" s="1" t="s">
        <v>8380</v>
      </c>
      <c r="C7996" s="1" t="s">
        <v>9856</v>
      </c>
      <c r="D7996" s="1"/>
      <c r="E7996" s="1"/>
      <c r="F7996" s="1"/>
      <c r="G7996" s="1"/>
      <c r="H7996" s="1"/>
      <c r="I7996" s="1"/>
      <c r="J7996" s="1"/>
    </row>
    <row r="7997" customFormat="false" ht="13.8" hidden="false" customHeight="false" outlineLevel="0" collapsed="false">
      <c r="A7997" s="1" t="n">
        <v>7996</v>
      </c>
      <c r="B7997" s="1" t="s">
        <v>8380</v>
      </c>
      <c r="C7997" s="1" t="s">
        <v>12136</v>
      </c>
      <c r="D7997" s="1"/>
      <c r="E7997" s="1"/>
      <c r="F7997" s="1"/>
      <c r="G7997" s="1"/>
      <c r="H7997" s="1"/>
      <c r="I7997" s="1"/>
      <c r="J7997" s="1"/>
    </row>
    <row r="7998" customFormat="false" ht="13.8" hidden="false" customHeight="false" outlineLevel="0" collapsed="false">
      <c r="A7998" s="1" t="n">
        <v>7997</v>
      </c>
      <c r="B7998" s="1" t="s">
        <v>8380</v>
      </c>
      <c r="C7998" s="5" t="s">
        <v>12137</v>
      </c>
      <c r="D7998" s="1"/>
      <c r="E7998" s="1"/>
      <c r="F7998" s="1"/>
      <c r="G7998" s="1"/>
      <c r="H7998" s="1"/>
      <c r="I7998" s="1"/>
      <c r="J7998" s="1"/>
    </row>
    <row r="7999" customFormat="false" ht="13.8" hidden="false" customHeight="false" outlineLevel="0" collapsed="false">
      <c r="A7999" s="1" t="n">
        <v>7998</v>
      </c>
      <c r="B7999" s="1" t="s">
        <v>8380</v>
      </c>
      <c r="C7999" s="1" t="s">
        <v>10989</v>
      </c>
      <c r="D7999" s="1"/>
      <c r="E7999" s="1"/>
      <c r="F7999" s="1"/>
      <c r="G7999" s="1"/>
      <c r="H7999" s="1"/>
      <c r="I7999" s="1"/>
      <c r="J7999" s="1"/>
    </row>
    <row r="8000" customFormat="false" ht="13.8" hidden="false" customHeight="false" outlineLevel="0" collapsed="false">
      <c r="A8000" s="1" t="n">
        <v>7999</v>
      </c>
      <c r="B8000" s="1" t="s">
        <v>8380</v>
      </c>
      <c r="C8000" s="1" t="s">
        <v>12138</v>
      </c>
      <c r="D8000" s="1"/>
      <c r="E8000" s="1"/>
      <c r="F8000" s="1"/>
      <c r="G8000" s="1"/>
      <c r="H8000" s="1"/>
      <c r="I8000" s="1"/>
      <c r="J8000" s="1"/>
    </row>
    <row r="8001" customFormat="false" ht="13.8" hidden="false" customHeight="false" outlineLevel="0" collapsed="false">
      <c r="A8001" s="1" t="n">
        <v>8000</v>
      </c>
      <c r="B8001" s="1" t="s">
        <v>8380</v>
      </c>
      <c r="C8001" s="1" t="s">
        <v>12139</v>
      </c>
      <c r="D8001" s="1"/>
      <c r="E8001" s="1"/>
      <c r="F8001" s="1"/>
      <c r="G8001" s="1"/>
      <c r="H8001" s="1"/>
      <c r="I8001" s="1"/>
      <c r="J8001" s="1"/>
    </row>
    <row r="8002" customFormat="false" ht="39.55" hidden="false" customHeight="false" outlineLevel="0" collapsed="false">
      <c r="A8002" s="1" t="n">
        <v>8001</v>
      </c>
      <c r="B8002" s="1" t="s">
        <v>8380</v>
      </c>
      <c r="C8002" s="2" t="s">
        <v>12140</v>
      </c>
      <c r="D8002" s="1"/>
      <c r="E8002" s="1"/>
      <c r="F8002" s="1"/>
      <c r="G8002" s="1"/>
      <c r="H8002" s="1"/>
      <c r="I8002" s="1"/>
      <c r="J8002" s="1"/>
    </row>
    <row r="8003" customFormat="false" ht="13.8" hidden="false" customHeight="false" outlineLevel="0" collapsed="false">
      <c r="A8003" s="1" t="n">
        <v>8002</v>
      </c>
      <c r="B8003" s="1" t="s">
        <v>8380</v>
      </c>
      <c r="C8003" s="1" t="s">
        <v>11909</v>
      </c>
      <c r="D8003" s="1"/>
      <c r="E8003" s="1"/>
      <c r="F8003" s="1"/>
      <c r="G8003" s="1"/>
      <c r="H8003" s="1"/>
      <c r="I8003" s="1"/>
      <c r="J8003" s="1"/>
    </row>
    <row r="8004" customFormat="false" ht="13.8" hidden="false" customHeight="false" outlineLevel="0" collapsed="false">
      <c r="A8004" s="1" t="n">
        <v>8003</v>
      </c>
      <c r="B8004" s="1" t="s">
        <v>8380</v>
      </c>
      <c r="C8004" s="1" t="s">
        <v>12141</v>
      </c>
      <c r="D8004" s="1"/>
      <c r="E8004" s="1"/>
      <c r="F8004" s="1"/>
      <c r="G8004" s="1"/>
      <c r="H8004" s="1"/>
      <c r="I8004" s="1"/>
      <c r="J8004" s="1"/>
    </row>
    <row r="8005" customFormat="false" ht="13.8" hidden="false" customHeight="false" outlineLevel="0" collapsed="false">
      <c r="A8005" s="1" t="n">
        <v>8004</v>
      </c>
      <c r="B8005" s="1" t="s">
        <v>8380</v>
      </c>
      <c r="C8005" s="1" t="s">
        <v>12142</v>
      </c>
      <c r="D8005" s="1"/>
      <c r="E8005" s="1"/>
      <c r="F8005" s="1"/>
      <c r="G8005" s="1"/>
      <c r="H8005" s="1"/>
      <c r="I8005" s="1"/>
      <c r="J8005" s="1"/>
    </row>
    <row r="8006" customFormat="false" ht="13.8" hidden="false" customHeight="false" outlineLevel="0" collapsed="false">
      <c r="A8006" s="1" t="n">
        <v>8005</v>
      </c>
      <c r="B8006" s="1" t="s">
        <v>8380</v>
      </c>
      <c r="C8006" s="1" t="s">
        <v>12143</v>
      </c>
      <c r="D8006" s="1"/>
      <c r="E8006" s="1"/>
      <c r="F8006" s="1"/>
      <c r="G8006" s="1"/>
      <c r="H8006" s="1"/>
      <c r="I8006" s="1"/>
      <c r="J8006" s="1"/>
    </row>
    <row r="8007" customFormat="false" ht="13.8" hidden="false" customHeight="false" outlineLevel="0" collapsed="false">
      <c r="A8007" s="1" t="n">
        <v>8006</v>
      </c>
      <c r="B8007" s="1" t="s">
        <v>8380</v>
      </c>
      <c r="C8007" s="1" t="s">
        <v>12144</v>
      </c>
      <c r="D8007" s="1"/>
      <c r="E8007" s="1"/>
      <c r="F8007" s="1"/>
      <c r="G8007" s="1"/>
      <c r="H8007" s="1"/>
      <c r="I8007" s="1"/>
      <c r="J8007" s="1"/>
    </row>
    <row r="8008" customFormat="false" ht="13.8" hidden="false" customHeight="false" outlineLevel="0" collapsed="false">
      <c r="A8008" s="1" t="n">
        <v>8007</v>
      </c>
      <c r="B8008" s="1" t="s">
        <v>8380</v>
      </c>
      <c r="C8008" s="1" t="s">
        <v>12145</v>
      </c>
      <c r="D8008" s="1"/>
      <c r="E8008" s="1"/>
      <c r="F8008" s="1"/>
      <c r="G8008" s="1"/>
      <c r="H8008" s="1"/>
      <c r="I8008" s="1"/>
      <c r="J8008" s="1"/>
    </row>
    <row r="8009" customFormat="false" ht="13.8" hidden="false" customHeight="false" outlineLevel="0" collapsed="false">
      <c r="A8009" s="1" t="n">
        <v>8008</v>
      </c>
      <c r="B8009" s="1" t="s">
        <v>8380</v>
      </c>
      <c r="C8009" s="1" t="s">
        <v>12146</v>
      </c>
      <c r="D8009" s="1"/>
      <c r="E8009" s="1"/>
      <c r="F8009" s="1"/>
      <c r="G8009" s="1"/>
      <c r="H8009" s="1"/>
      <c r="I8009" s="1"/>
      <c r="J8009" s="1"/>
    </row>
    <row r="8010" customFormat="false" ht="13.8" hidden="false" customHeight="false" outlineLevel="0" collapsed="false">
      <c r="A8010" s="1" t="n">
        <v>8009</v>
      </c>
      <c r="B8010" s="1" t="s">
        <v>8380</v>
      </c>
      <c r="C8010" s="1" t="s">
        <v>12147</v>
      </c>
      <c r="D8010" s="1"/>
      <c r="E8010" s="1"/>
      <c r="F8010" s="1"/>
      <c r="G8010" s="1"/>
      <c r="H8010" s="1"/>
      <c r="I8010" s="1"/>
      <c r="J8010" s="1"/>
    </row>
    <row r="8011" customFormat="false" ht="13.8" hidden="false" customHeight="false" outlineLevel="0" collapsed="false">
      <c r="A8011" s="1" t="n">
        <v>8010</v>
      </c>
      <c r="B8011" s="1" t="s">
        <v>8380</v>
      </c>
      <c r="C8011" s="1" t="s">
        <v>12148</v>
      </c>
      <c r="D8011" s="1"/>
      <c r="E8011" s="1"/>
      <c r="F8011" s="1"/>
      <c r="G8011" s="1"/>
      <c r="H8011" s="1"/>
      <c r="I8011" s="1"/>
      <c r="J8011" s="1"/>
    </row>
    <row r="8012" customFormat="false" ht="13.8" hidden="false" customHeight="false" outlineLevel="0" collapsed="false">
      <c r="A8012" s="1" t="n">
        <v>8011</v>
      </c>
      <c r="B8012" s="1" t="s">
        <v>8380</v>
      </c>
      <c r="C8012" s="1" t="s">
        <v>12149</v>
      </c>
      <c r="D8012" s="1"/>
      <c r="E8012" s="1"/>
      <c r="F8012" s="1"/>
      <c r="G8012" s="1"/>
      <c r="H8012" s="1"/>
      <c r="I8012" s="1"/>
      <c r="J8012" s="1"/>
    </row>
    <row r="8013" customFormat="false" ht="39.55" hidden="false" customHeight="false" outlineLevel="0" collapsed="false">
      <c r="A8013" s="1" t="n">
        <v>8012</v>
      </c>
      <c r="B8013" s="1" t="s">
        <v>8380</v>
      </c>
      <c r="C8013" s="2" t="s">
        <v>12150</v>
      </c>
      <c r="D8013" s="1"/>
      <c r="E8013" s="1"/>
      <c r="F8013" s="1"/>
      <c r="G8013" s="1"/>
      <c r="H8013" s="1"/>
      <c r="I8013" s="1"/>
      <c r="J8013" s="1"/>
    </row>
    <row r="8014" customFormat="false" ht="13.8" hidden="false" customHeight="false" outlineLevel="0" collapsed="false">
      <c r="A8014" s="1" t="n">
        <v>8013</v>
      </c>
      <c r="B8014" s="1" t="s">
        <v>8380</v>
      </c>
      <c r="C8014" s="5" t="s">
        <v>12151</v>
      </c>
      <c r="D8014" s="1"/>
      <c r="E8014" s="1"/>
      <c r="F8014" s="1"/>
      <c r="G8014" s="1"/>
      <c r="H8014" s="1"/>
      <c r="I8014" s="1"/>
      <c r="J8014" s="1"/>
    </row>
    <row r="8015" customFormat="false" ht="13.8" hidden="false" customHeight="false" outlineLevel="0" collapsed="false">
      <c r="A8015" s="1" t="n">
        <v>8014</v>
      </c>
      <c r="B8015" s="1" t="s">
        <v>8380</v>
      </c>
      <c r="C8015" s="1" t="s">
        <v>12152</v>
      </c>
      <c r="D8015" s="1"/>
      <c r="E8015" s="1"/>
      <c r="F8015" s="1"/>
      <c r="G8015" s="1"/>
      <c r="H8015" s="1"/>
      <c r="I8015" s="1"/>
      <c r="J8015" s="1"/>
    </row>
    <row r="8016" customFormat="false" ht="13.8" hidden="false" customHeight="false" outlineLevel="0" collapsed="false">
      <c r="A8016" s="1" t="n">
        <v>8015</v>
      </c>
      <c r="B8016" s="1" t="s">
        <v>8380</v>
      </c>
      <c r="C8016" s="1" t="s">
        <v>12153</v>
      </c>
      <c r="D8016" s="1"/>
      <c r="E8016" s="1"/>
      <c r="F8016" s="1"/>
      <c r="G8016" s="1"/>
      <c r="H8016" s="1"/>
      <c r="I8016" s="1"/>
      <c r="J8016" s="1"/>
    </row>
    <row r="8017" customFormat="false" ht="13.8" hidden="false" customHeight="false" outlineLevel="0" collapsed="false">
      <c r="A8017" s="1" t="n">
        <v>8016</v>
      </c>
      <c r="B8017" s="1" t="s">
        <v>8380</v>
      </c>
      <c r="C8017" s="1" t="s">
        <v>12154</v>
      </c>
      <c r="D8017" s="1"/>
      <c r="E8017" s="1"/>
      <c r="F8017" s="1"/>
      <c r="G8017" s="1"/>
      <c r="H8017" s="1"/>
      <c r="I8017" s="1"/>
      <c r="J8017" s="1"/>
    </row>
    <row r="8018" customFormat="false" ht="13.8" hidden="false" customHeight="false" outlineLevel="0" collapsed="false">
      <c r="A8018" s="1" t="n">
        <v>8017</v>
      </c>
      <c r="B8018" s="1" t="s">
        <v>8380</v>
      </c>
      <c r="C8018" s="1" t="s">
        <v>10967</v>
      </c>
      <c r="D8018" s="1"/>
      <c r="E8018" s="1"/>
      <c r="F8018" s="1"/>
      <c r="G8018" s="1"/>
      <c r="H8018" s="1"/>
      <c r="I8018" s="1"/>
      <c r="J8018" s="1"/>
    </row>
    <row r="8019" customFormat="false" ht="13.8" hidden="false" customHeight="false" outlineLevel="0" collapsed="false">
      <c r="A8019" s="1" t="n">
        <v>8018</v>
      </c>
      <c r="B8019" s="1" t="s">
        <v>8380</v>
      </c>
      <c r="C8019" s="1" t="s">
        <v>12155</v>
      </c>
      <c r="D8019" s="1"/>
      <c r="E8019" s="1"/>
      <c r="F8019" s="1"/>
      <c r="G8019" s="1"/>
      <c r="H8019" s="1"/>
      <c r="I8019" s="1"/>
      <c r="J8019" s="1"/>
    </row>
    <row r="8020" customFormat="false" ht="13.8" hidden="false" customHeight="false" outlineLevel="0" collapsed="false">
      <c r="A8020" s="1" t="n">
        <v>8019</v>
      </c>
      <c r="B8020" s="1" t="s">
        <v>8380</v>
      </c>
      <c r="C8020" s="1" t="s">
        <v>12156</v>
      </c>
      <c r="D8020" s="1"/>
      <c r="E8020" s="1"/>
      <c r="F8020" s="1"/>
      <c r="G8020" s="1"/>
      <c r="H8020" s="1"/>
      <c r="I8020" s="1"/>
      <c r="J8020" s="1"/>
    </row>
    <row r="8021" customFormat="false" ht="13.8" hidden="false" customHeight="false" outlineLevel="0" collapsed="false">
      <c r="A8021" s="1" t="n">
        <v>8020</v>
      </c>
      <c r="B8021" s="1" t="s">
        <v>8380</v>
      </c>
      <c r="C8021" s="1" t="s">
        <v>12157</v>
      </c>
      <c r="D8021" s="1"/>
      <c r="E8021" s="1"/>
      <c r="F8021" s="1"/>
      <c r="G8021" s="1"/>
      <c r="H8021" s="1"/>
      <c r="I8021" s="1"/>
      <c r="J8021" s="1"/>
    </row>
    <row r="8022" customFormat="false" ht="39.55" hidden="false" customHeight="false" outlineLevel="0" collapsed="false">
      <c r="A8022" s="1" t="n">
        <v>8021</v>
      </c>
      <c r="B8022" s="1" t="s">
        <v>8380</v>
      </c>
      <c r="C8022" s="2" t="s">
        <v>12158</v>
      </c>
      <c r="D8022" s="1"/>
      <c r="E8022" s="1"/>
      <c r="F8022" s="1"/>
      <c r="G8022" s="1"/>
      <c r="H8022" s="1"/>
      <c r="I8022" s="1"/>
      <c r="J8022" s="1"/>
    </row>
    <row r="8023" customFormat="false" ht="26.85" hidden="false" customHeight="false" outlineLevel="0" collapsed="false">
      <c r="A8023" s="1" t="n">
        <v>8022</v>
      </c>
      <c r="B8023" s="1" t="s">
        <v>8380</v>
      </c>
      <c r="C8023" s="2" t="s">
        <v>12159</v>
      </c>
      <c r="D8023" s="1"/>
      <c r="E8023" s="1"/>
      <c r="F8023" s="1"/>
      <c r="G8023" s="1"/>
      <c r="H8023" s="1"/>
      <c r="I8023" s="1"/>
      <c r="J8023" s="1"/>
    </row>
    <row r="8024" customFormat="false" ht="13.8" hidden="false" customHeight="false" outlineLevel="0" collapsed="false">
      <c r="A8024" s="1" t="n">
        <v>8023</v>
      </c>
      <c r="B8024" s="1" t="s">
        <v>8380</v>
      </c>
      <c r="C8024" s="1" t="s">
        <v>12160</v>
      </c>
      <c r="D8024" s="1"/>
      <c r="E8024" s="1"/>
      <c r="F8024" s="1"/>
      <c r="G8024" s="1"/>
      <c r="H8024" s="1"/>
      <c r="I8024" s="1"/>
      <c r="J8024" s="1"/>
    </row>
    <row r="8025" customFormat="false" ht="13.8" hidden="false" customHeight="false" outlineLevel="0" collapsed="false">
      <c r="A8025" s="1" t="n">
        <v>8024</v>
      </c>
      <c r="B8025" s="1" t="s">
        <v>8380</v>
      </c>
      <c r="C8025" s="1" t="s">
        <v>12161</v>
      </c>
      <c r="D8025" s="1"/>
      <c r="E8025" s="1"/>
      <c r="F8025" s="1"/>
      <c r="G8025" s="1"/>
      <c r="H8025" s="1"/>
      <c r="I8025" s="1"/>
      <c r="J8025" s="1"/>
    </row>
    <row r="8026" customFormat="false" ht="13.8" hidden="false" customHeight="false" outlineLevel="0" collapsed="false">
      <c r="A8026" s="1" t="n">
        <v>8025</v>
      </c>
      <c r="B8026" s="1" t="s">
        <v>8380</v>
      </c>
      <c r="C8026" s="1" t="s">
        <v>10590</v>
      </c>
      <c r="D8026" s="1"/>
      <c r="E8026" s="1"/>
      <c r="F8026" s="1"/>
      <c r="G8026" s="1"/>
      <c r="H8026" s="1"/>
      <c r="I8026" s="1"/>
      <c r="J8026" s="1"/>
    </row>
    <row r="8027" customFormat="false" ht="13.8" hidden="false" customHeight="false" outlineLevel="0" collapsed="false">
      <c r="A8027" s="1" t="n">
        <v>8026</v>
      </c>
      <c r="B8027" s="1" t="s">
        <v>8380</v>
      </c>
      <c r="C8027" s="1" t="s">
        <v>12162</v>
      </c>
      <c r="D8027" s="1"/>
      <c r="E8027" s="1"/>
      <c r="F8027" s="1"/>
      <c r="G8027" s="1"/>
      <c r="H8027" s="1"/>
      <c r="I8027" s="1"/>
      <c r="J8027" s="1"/>
    </row>
    <row r="8028" customFormat="false" ht="13.8" hidden="false" customHeight="false" outlineLevel="0" collapsed="false">
      <c r="A8028" s="1" t="n">
        <v>8027</v>
      </c>
      <c r="B8028" s="1" t="s">
        <v>8380</v>
      </c>
      <c r="C8028" s="1" t="s">
        <v>12163</v>
      </c>
      <c r="D8028" s="1"/>
      <c r="E8028" s="1"/>
      <c r="F8028" s="1"/>
      <c r="G8028" s="1"/>
      <c r="H8028" s="1"/>
      <c r="I8028" s="1"/>
      <c r="J8028" s="1"/>
    </row>
    <row r="8029" customFormat="false" ht="13.8" hidden="false" customHeight="false" outlineLevel="0" collapsed="false">
      <c r="A8029" s="1" t="n">
        <v>8028</v>
      </c>
      <c r="B8029" s="1" t="s">
        <v>8380</v>
      </c>
      <c r="C8029" s="1" t="s">
        <v>10276</v>
      </c>
      <c r="D8029" s="1"/>
      <c r="E8029" s="1"/>
      <c r="F8029" s="1"/>
      <c r="G8029" s="1"/>
      <c r="H8029" s="1"/>
      <c r="I8029" s="1"/>
      <c r="J8029" s="1"/>
    </row>
    <row r="8030" customFormat="false" ht="13.8" hidden="false" customHeight="false" outlineLevel="0" collapsed="false">
      <c r="A8030" s="1" t="n">
        <v>8029</v>
      </c>
      <c r="B8030" s="1" t="s">
        <v>8380</v>
      </c>
      <c r="C8030" s="1" t="s">
        <v>12163</v>
      </c>
      <c r="D8030" s="1"/>
      <c r="E8030" s="1"/>
      <c r="F8030" s="1"/>
      <c r="G8030" s="1"/>
      <c r="H8030" s="1"/>
      <c r="I8030" s="1"/>
      <c r="J8030" s="1"/>
    </row>
    <row r="8031" customFormat="false" ht="13.8" hidden="false" customHeight="false" outlineLevel="0" collapsed="false">
      <c r="A8031" s="1" t="n">
        <v>8030</v>
      </c>
      <c r="B8031" s="1" t="s">
        <v>8380</v>
      </c>
      <c r="C8031" s="1" t="s">
        <v>12164</v>
      </c>
      <c r="D8031" s="1"/>
      <c r="E8031" s="1"/>
      <c r="F8031" s="1"/>
      <c r="G8031" s="1"/>
      <c r="H8031" s="1"/>
      <c r="I8031" s="1"/>
      <c r="J8031" s="1"/>
    </row>
    <row r="8032" customFormat="false" ht="13.8" hidden="false" customHeight="false" outlineLevel="0" collapsed="false">
      <c r="A8032" s="1" t="n">
        <v>8031</v>
      </c>
      <c r="B8032" s="1" t="s">
        <v>8380</v>
      </c>
      <c r="C8032" s="1" t="s">
        <v>12165</v>
      </c>
      <c r="D8032" s="1"/>
      <c r="E8032" s="1"/>
      <c r="F8032" s="1"/>
      <c r="G8032" s="1"/>
      <c r="H8032" s="1"/>
      <c r="I8032" s="1"/>
      <c r="J8032" s="1"/>
    </row>
    <row r="8033" customFormat="false" ht="13.8" hidden="false" customHeight="false" outlineLevel="0" collapsed="false">
      <c r="A8033" s="1" t="n">
        <v>8032</v>
      </c>
      <c r="B8033" s="1" t="s">
        <v>8380</v>
      </c>
      <c r="C8033" s="1" t="s">
        <v>12166</v>
      </c>
      <c r="D8033" s="1"/>
      <c r="E8033" s="1"/>
      <c r="F8033" s="1"/>
      <c r="G8033" s="1"/>
      <c r="H8033" s="1"/>
      <c r="I8033" s="1"/>
      <c r="J8033" s="1"/>
    </row>
    <row r="8034" customFormat="false" ht="13.8" hidden="false" customHeight="false" outlineLevel="0" collapsed="false">
      <c r="A8034" s="1" t="n">
        <v>8033</v>
      </c>
      <c r="B8034" s="1" t="s">
        <v>8380</v>
      </c>
      <c r="C8034" s="1" t="s">
        <v>12167</v>
      </c>
      <c r="D8034" s="1"/>
      <c r="E8034" s="1"/>
      <c r="F8034" s="1"/>
      <c r="G8034" s="1"/>
      <c r="H8034" s="1"/>
      <c r="I8034" s="1"/>
      <c r="J8034" s="1"/>
    </row>
    <row r="8035" customFormat="false" ht="13.8" hidden="false" customHeight="false" outlineLevel="0" collapsed="false">
      <c r="A8035" s="1" t="n">
        <v>8034</v>
      </c>
      <c r="B8035" s="1" t="s">
        <v>8380</v>
      </c>
      <c r="C8035" s="1" t="s">
        <v>12168</v>
      </c>
      <c r="D8035" s="1"/>
      <c r="E8035" s="1"/>
      <c r="F8035" s="1"/>
      <c r="G8035" s="1"/>
      <c r="H8035" s="1"/>
      <c r="I8035" s="1"/>
      <c r="J8035" s="1"/>
    </row>
    <row r="8036" customFormat="false" ht="13.8" hidden="false" customHeight="false" outlineLevel="0" collapsed="false">
      <c r="A8036" s="1" t="n">
        <v>8035</v>
      </c>
      <c r="B8036" s="1" t="s">
        <v>8380</v>
      </c>
      <c r="C8036" s="5" t="s">
        <v>12169</v>
      </c>
      <c r="D8036" s="1"/>
      <c r="E8036" s="1"/>
      <c r="F8036" s="1"/>
      <c r="G8036" s="1"/>
      <c r="H8036" s="1"/>
      <c r="I8036" s="1"/>
      <c r="J8036" s="1"/>
    </row>
    <row r="8037" customFormat="false" ht="13.8" hidden="false" customHeight="false" outlineLevel="0" collapsed="false">
      <c r="A8037" s="1" t="n">
        <v>8036</v>
      </c>
      <c r="B8037" s="1" t="s">
        <v>8380</v>
      </c>
      <c r="C8037" s="1" t="s">
        <v>12170</v>
      </c>
      <c r="D8037" s="1"/>
      <c r="E8037" s="1"/>
      <c r="F8037" s="1"/>
      <c r="G8037" s="1"/>
      <c r="H8037" s="1"/>
      <c r="I8037" s="1"/>
      <c r="J8037" s="1"/>
    </row>
    <row r="8038" customFormat="false" ht="64.9" hidden="false" customHeight="false" outlineLevel="0" collapsed="false">
      <c r="A8038" s="1" t="n">
        <v>8037</v>
      </c>
      <c r="B8038" s="1" t="s">
        <v>8380</v>
      </c>
      <c r="C8038" s="2" t="s">
        <v>9173</v>
      </c>
      <c r="D8038" s="1"/>
      <c r="E8038" s="1"/>
      <c r="F8038" s="1"/>
      <c r="G8038" s="1"/>
      <c r="H8038" s="1"/>
      <c r="I8038" s="1"/>
      <c r="J8038" s="1"/>
    </row>
    <row r="8039" customFormat="false" ht="15.75" hidden="false" customHeight="false" outlineLevel="0" collapsed="false">
      <c r="A8039" s="1" t="n">
        <v>8038</v>
      </c>
      <c r="B8039" s="1" t="s">
        <v>8380</v>
      </c>
      <c r="C8039" s="1" t="s">
        <v>12171</v>
      </c>
      <c r="D8039" s="1"/>
      <c r="E8039" s="1"/>
      <c r="F8039" s="1"/>
      <c r="G8039" s="1"/>
      <c r="H8039" s="1"/>
      <c r="I8039" s="1"/>
      <c r="J8039" s="1"/>
    </row>
    <row r="8040" customFormat="false" ht="77.6" hidden="false" customHeight="false" outlineLevel="0" collapsed="false">
      <c r="A8040" s="1" t="n">
        <v>8039</v>
      </c>
      <c r="B8040" s="1" t="s">
        <v>8380</v>
      </c>
      <c r="C8040" s="2" t="s">
        <v>12172</v>
      </c>
      <c r="D8040" s="1"/>
      <c r="E8040" s="1"/>
      <c r="F8040" s="1"/>
      <c r="G8040" s="1"/>
      <c r="H8040" s="1"/>
      <c r="I8040" s="1"/>
      <c r="J8040" s="1"/>
    </row>
    <row r="8041" customFormat="false" ht="13.8" hidden="false" customHeight="false" outlineLevel="0" collapsed="false">
      <c r="A8041" s="1" t="n">
        <v>8040</v>
      </c>
      <c r="B8041" s="1" t="s">
        <v>8380</v>
      </c>
      <c r="C8041" s="1" t="s">
        <v>12173</v>
      </c>
      <c r="D8041" s="1"/>
      <c r="E8041" s="1"/>
      <c r="F8041" s="1"/>
      <c r="G8041" s="1"/>
      <c r="H8041" s="1"/>
      <c r="I8041" s="1"/>
      <c r="J8041" s="1"/>
    </row>
    <row r="8042" customFormat="false" ht="13.8" hidden="false" customHeight="false" outlineLevel="0" collapsed="false">
      <c r="A8042" s="1" t="n">
        <v>8041</v>
      </c>
      <c r="B8042" s="1" t="s">
        <v>8380</v>
      </c>
      <c r="C8042" s="1" t="s">
        <v>12174</v>
      </c>
      <c r="D8042" s="1"/>
      <c r="E8042" s="1"/>
      <c r="F8042" s="1"/>
      <c r="G8042" s="1"/>
      <c r="H8042" s="1"/>
      <c r="I8042" s="1"/>
      <c r="J8042" s="1"/>
    </row>
    <row r="8043" customFormat="false" ht="13.8" hidden="false" customHeight="false" outlineLevel="0" collapsed="false">
      <c r="A8043" s="1" t="n">
        <v>8042</v>
      </c>
      <c r="B8043" s="1" t="s">
        <v>8380</v>
      </c>
      <c r="C8043" s="1" t="s">
        <v>11788</v>
      </c>
      <c r="D8043" s="1"/>
      <c r="E8043" s="1"/>
      <c r="F8043" s="1"/>
      <c r="G8043" s="1"/>
      <c r="H8043" s="1"/>
      <c r="I8043" s="1"/>
      <c r="J8043" s="1"/>
    </row>
    <row r="8044" customFormat="false" ht="57.45" hidden="false" customHeight="false" outlineLevel="0" collapsed="false">
      <c r="A8044" s="1" t="n">
        <v>8043</v>
      </c>
      <c r="B8044" s="1" t="s">
        <v>8380</v>
      </c>
      <c r="C8044" s="6" t="s">
        <v>12175</v>
      </c>
      <c r="D8044" s="1"/>
      <c r="E8044" s="1"/>
      <c r="F8044" s="1"/>
      <c r="G8044" s="1"/>
      <c r="H8044" s="1"/>
      <c r="I8044" s="1"/>
      <c r="J8044" s="1"/>
    </row>
    <row r="8045" customFormat="false" ht="26.85" hidden="false" customHeight="false" outlineLevel="0" collapsed="false">
      <c r="A8045" s="1" t="n">
        <v>8044</v>
      </c>
      <c r="B8045" s="1" t="s">
        <v>8380</v>
      </c>
      <c r="C8045" s="2" t="s">
        <v>10961</v>
      </c>
      <c r="D8045" s="1"/>
      <c r="E8045" s="1"/>
      <c r="F8045" s="1"/>
      <c r="G8045" s="1"/>
      <c r="H8045" s="1"/>
      <c r="I8045" s="1"/>
      <c r="J8045" s="1"/>
    </row>
    <row r="8046" customFormat="false" ht="13.8" hidden="false" customHeight="false" outlineLevel="0" collapsed="false">
      <c r="A8046" s="1" t="n">
        <v>8045</v>
      </c>
      <c r="B8046" s="1" t="s">
        <v>8380</v>
      </c>
      <c r="C8046" s="1" t="s">
        <v>12176</v>
      </c>
      <c r="D8046" s="1"/>
      <c r="E8046" s="1"/>
      <c r="F8046" s="1"/>
      <c r="G8046" s="1"/>
      <c r="H8046" s="1"/>
      <c r="I8046" s="1"/>
      <c r="J8046" s="1"/>
    </row>
    <row r="8047" customFormat="false" ht="13.8" hidden="false" customHeight="false" outlineLevel="0" collapsed="false">
      <c r="A8047" s="1" t="n">
        <v>8046</v>
      </c>
      <c r="B8047" s="1" t="s">
        <v>8380</v>
      </c>
      <c r="C8047" s="1" t="s">
        <v>12177</v>
      </c>
      <c r="D8047" s="1"/>
      <c r="E8047" s="1"/>
      <c r="F8047" s="1"/>
      <c r="G8047" s="1"/>
      <c r="H8047" s="1"/>
      <c r="I8047" s="1"/>
      <c r="J8047" s="1"/>
    </row>
    <row r="8048" customFormat="false" ht="39.55" hidden="false" customHeight="false" outlineLevel="0" collapsed="false">
      <c r="A8048" s="1" t="n">
        <v>8047</v>
      </c>
      <c r="B8048" s="1" t="s">
        <v>8380</v>
      </c>
      <c r="C8048" s="2" t="s">
        <v>12178</v>
      </c>
      <c r="D8048" s="1"/>
      <c r="E8048" s="1"/>
      <c r="F8048" s="1"/>
      <c r="G8048" s="1"/>
      <c r="H8048" s="1"/>
      <c r="I8048" s="1"/>
      <c r="J8048" s="1"/>
    </row>
    <row r="8049" customFormat="false" ht="39.55" hidden="false" customHeight="false" outlineLevel="0" collapsed="false">
      <c r="A8049" s="1" t="n">
        <v>8048</v>
      </c>
      <c r="B8049" s="1" t="s">
        <v>8380</v>
      </c>
      <c r="C8049" s="2" t="s">
        <v>12179</v>
      </c>
      <c r="D8049" s="1"/>
      <c r="E8049" s="1"/>
      <c r="F8049" s="1"/>
      <c r="G8049" s="1"/>
      <c r="H8049" s="1"/>
      <c r="I8049" s="1"/>
      <c r="J8049" s="1"/>
    </row>
    <row r="8050" customFormat="false" ht="15.75" hidden="false" customHeight="false" outlineLevel="0" collapsed="false">
      <c r="A8050" s="1" t="n">
        <v>8049</v>
      </c>
      <c r="B8050" s="1" t="s">
        <v>8380</v>
      </c>
      <c r="C8050" s="1" t="s">
        <v>12180</v>
      </c>
      <c r="D8050" s="1"/>
      <c r="E8050" s="1"/>
      <c r="F8050" s="1"/>
      <c r="G8050" s="1"/>
      <c r="H8050" s="1"/>
      <c r="I8050" s="1"/>
      <c r="J8050" s="1"/>
    </row>
    <row r="8051" customFormat="false" ht="39.55" hidden="false" customHeight="false" outlineLevel="0" collapsed="false">
      <c r="A8051" s="1" t="n">
        <v>8050</v>
      </c>
      <c r="B8051" s="1" t="s">
        <v>8380</v>
      </c>
      <c r="C8051" s="2" t="s">
        <v>9226</v>
      </c>
      <c r="D8051" s="1"/>
      <c r="E8051" s="1"/>
      <c r="F8051" s="1"/>
      <c r="G8051" s="1"/>
      <c r="H8051" s="1"/>
      <c r="I8051" s="1"/>
      <c r="J8051" s="1"/>
    </row>
    <row r="8052" customFormat="false" ht="52.2" hidden="false" customHeight="false" outlineLevel="0" collapsed="false">
      <c r="A8052" s="1" t="n">
        <v>8051</v>
      </c>
      <c r="B8052" s="1" t="s">
        <v>8380</v>
      </c>
      <c r="C8052" s="2" t="s">
        <v>12181</v>
      </c>
      <c r="D8052" s="1"/>
      <c r="E8052" s="1"/>
      <c r="F8052" s="1"/>
      <c r="G8052" s="1"/>
      <c r="H8052" s="1"/>
      <c r="I8052" s="1"/>
      <c r="J8052" s="1"/>
    </row>
    <row r="8053" customFormat="false" ht="52.2" hidden="false" customHeight="false" outlineLevel="0" collapsed="false">
      <c r="A8053" s="1" t="n">
        <v>8052</v>
      </c>
      <c r="B8053" s="1" t="s">
        <v>8380</v>
      </c>
      <c r="C8053" s="2" t="s">
        <v>12182</v>
      </c>
      <c r="D8053" s="1"/>
      <c r="E8053" s="1"/>
      <c r="F8053" s="1"/>
      <c r="G8053" s="1"/>
      <c r="H8053" s="1"/>
      <c r="I8053" s="1"/>
      <c r="J8053" s="1"/>
    </row>
    <row r="8054" customFormat="false" ht="13.8" hidden="false" customHeight="false" outlineLevel="0" collapsed="false">
      <c r="A8054" s="1" t="n">
        <v>8053</v>
      </c>
      <c r="B8054" s="1" t="s">
        <v>8380</v>
      </c>
      <c r="C8054" s="1" t="s">
        <v>12183</v>
      </c>
      <c r="D8054" s="1"/>
      <c r="E8054" s="1"/>
      <c r="F8054" s="1"/>
      <c r="G8054" s="1"/>
      <c r="H8054" s="1"/>
      <c r="I8054" s="1"/>
      <c r="J8054" s="1"/>
    </row>
    <row r="8055" customFormat="false" ht="13.8" hidden="false" customHeight="false" outlineLevel="0" collapsed="false">
      <c r="A8055" s="1" t="n">
        <v>8054</v>
      </c>
      <c r="B8055" s="1" t="s">
        <v>8380</v>
      </c>
      <c r="C8055" s="1" t="s">
        <v>12184</v>
      </c>
      <c r="D8055" s="1"/>
      <c r="E8055" s="1"/>
      <c r="F8055" s="1"/>
      <c r="G8055" s="1"/>
      <c r="H8055" s="1"/>
      <c r="I8055" s="1"/>
      <c r="J8055" s="1"/>
    </row>
    <row r="8056" customFormat="false" ht="179.1" hidden="false" customHeight="false" outlineLevel="0" collapsed="false">
      <c r="A8056" s="1" t="n">
        <v>8055</v>
      </c>
      <c r="B8056" s="1" t="s">
        <v>8380</v>
      </c>
      <c r="C8056" s="2" t="s">
        <v>12185</v>
      </c>
      <c r="D8056" s="1"/>
      <c r="E8056" s="1"/>
      <c r="F8056" s="1"/>
      <c r="G8056" s="1"/>
      <c r="H8056" s="1"/>
      <c r="I8056" s="1"/>
      <c r="J8056" s="1"/>
    </row>
    <row r="8057" customFormat="false" ht="13.8" hidden="false" customHeight="false" outlineLevel="0" collapsed="false">
      <c r="A8057" s="1" t="n">
        <v>8056</v>
      </c>
      <c r="B8057" s="1" t="s">
        <v>8380</v>
      </c>
      <c r="C8057" s="5" t="s">
        <v>12186</v>
      </c>
      <c r="D8057" s="1"/>
      <c r="E8057" s="1"/>
      <c r="F8057" s="1"/>
      <c r="G8057" s="1"/>
      <c r="H8057" s="1"/>
      <c r="I8057" s="1"/>
      <c r="J8057" s="1"/>
    </row>
    <row r="8058" customFormat="false" ht="13.8" hidden="false" customHeight="false" outlineLevel="0" collapsed="false">
      <c r="A8058" s="1" t="n">
        <v>8057</v>
      </c>
      <c r="B8058" s="1" t="s">
        <v>8380</v>
      </c>
      <c r="C8058" s="1" t="s">
        <v>12187</v>
      </c>
      <c r="D8058" s="1"/>
      <c r="E8058" s="1"/>
      <c r="F8058" s="1"/>
      <c r="G8058" s="1"/>
      <c r="H8058" s="1"/>
      <c r="I8058" s="1"/>
      <c r="J8058" s="1"/>
    </row>
    <row r="8059" customFormat="false" ht="13.8" hidden="false" customHeight="false" outlineLevel="0" collapsed="false">
      <c r="A8059" s="1" t="n">
        <v>8058</v>
      </c>
      <c r="B8059" s="1" t="s">
        <v>8380</v>
      </c>
      <c r="C8059" s="1" t="s">
        <v>12188</v>
      </c>
      <c r="D8059" s="1"/>
      <c r="E8059" s="1"/>
      <c r="F8059" s="1"/>
      <c r="G8059" s="1"/>
      <c r="H8059" s="1"/>
      <c r="I8059" s="1"/>
      <c r="J8059" s="1"/>
    </row>
    <row r="8060" customFormat="false" ht="13.8" hidden="false" customHeight="false" outlineLevel="0" collapsed="false">
      <c r="A8060" s="1" t="n">
        <v>8059</v>
      </c>
      <c r="B8060" s="1" t="s">
        <v>8380</v>
      </c>
      <c r="C8060" s="1" t="s">
        <v>12189</v>
      </c>
      <c r="D8060" s="1"/>
      <c r="E8060" s="1"/>
      <c r="F8060" s="1"/>
      <c r="G8060" s="1"/>
      <c r="H8060" s="1"/>
      <c r="I8060" s="1"/>
      <c r="J8060" s="1"/>
    </row>
    <row r="8061" customFormat="false" ht="13.8" hidden="false" customHeight="false" outlineLevel="0" collapsed="false">
      <c r="A8061" s="1" t="n">
        <v>8060</v>
      </c>
      <c r="B8061" s="1" t="s">
        <v>8380</v>
      </c>
      <c r="C8061" s="5" t="s">
        <v>12190</v>
      </c>
      <c r="D8061" s="1"/>
      <c r="E8061" s="1"/>
      <c r="F8061" s="1"/>
      <c r="G8061" s="1"/>
      <c r="H8061" s="1"/>
      <c r="I8061" s="1"/>
      <c r="J8061" s="1"/>
    </row>
    <row r="8062" customFormat="false" ht="13.8" hidden="false" customHeight="false" outlineLevel="0" collapsed="false">
      <c r="A8062" s="1" t="n">
        <v>8061</v>
      </c>
      <c r="B8062" s="1" t="s">
        <v>8380</v>
      </c>
      <c r="C8062" s="1" t="s">
        <v>10701</v>
      </c>
      <c r="D8062" s="1"/>
      <c r="E8062" s="1"/>
      <c r="F8062" s="1"/>
      <c r="G8062" s="1"/>
      <c r="H8062" s="1"/>
      <c r="I8062" s="1"/>
      <c r="J8062" s="1"/>
    </row>
    <row r="8063" customFormat="false" ht="13.8" hidden="false" customHeight="false" outlineLevel="0" collapsed="false">
      <c r="A8063" s="1" t="n">
        <v>8062</v>
      </c>
      <c r="B8063" s="1" t="s">
        <v>8380</v>
      </c>
      <c r="C8063" s="5" t="s">
        <v>12191</v>
      </c>
      <c r="D8063" s="1"/>
      <c r="E8063" s="1"/>
      <c r="F8063" s="1"/>
      <c r="G8063" s="1"/>
      <c r="H8063" s="1"/>
      <c r="I8063" s="1"/>
      <c r="J8063" s="1"/>
    </row>
    <row r="8064" customFormat="false" ht="13.8" hidden="false" customHeight="false" outlineLevel="0" collapsed="false">
      <c r="A8064" s="1" t="n">
        <v>8063</v>
      </c>
      <c r="B8064" s="1" t="s">
        <v>8380</v>
      </c>
      <c r="C8064" s="5" t="s">
        <v>12192</v>
      </c>
      <c r="D8064" s="1"/>
      <c r="E8064" s="1"/>
      <c r="F8064" s="1"/>
      <c r="G8064" s="1"/>
      <c r="H8064" s="1"/>
      <c r="I8064" s="1"/>
      <c r="J8064" s="1"/>
    </row>
    <row r="8065" customFormat="false" ht="13.8" hidden="false" customHeight="false" outlineLevel="0" collapsed="false">
      <c r="A8065" s="1" t="n">
        <v>8064</v>
      </c>
      <c r="B8065" s="1" t="s">
        <v>8380</v>
      </c>
      <c r="C8065" s="1" t="s">
        <v>12193</v>
      </c>
      <c r="D8065" s="1"/>
      <c r="E8065" s="1"/>
      <c r="F8065" s="1"/>
      <c r="G8065" s="1"/>
      <c r="H8065" s="1"/>
      <c r="I8065" s="1"/>
      <c r="J8065" s="1"/>
    </row>
    <row r="8066" customFormat="false" ht="153.7" hidden="false" customHeight="false" outlineLevel="0" collapsed="false">
      <c r="A8066" s="1" t="n">
        <v>8065</v>
      </c>
      <c r="B8066" s="1" t="s">
        <v>8380</v>
      </c>
      <c r="C8066" s="2" t="s">
        <v>12194</v>
      </c>
      <c r="D8066" s="1"/>
      <c r="E8066" s="1"/>
      <c r="F8066" s="1"/>
      <c r="G8066" s="1"/>
      <c r="H8066" s="1"/>
      <c r="I8066" s="1"/>
      <c r="J8066" s="1"/>
    </row>
    <row r="8067" customFormat="false" ht="13.8" hidden="false" customHeight="false" outlineLevel="0" collapsed="false">
      <c r="A8067" s="1" t="n">
        <v>8066</v>
      </c>
      <c r="B8067" s="1" t="s">
        <v>8380</v>
      </c>
      <c r="C8067" s="1" t="s">
        <v>12195</v>
      </c>
      <c r="D8067" s="1"/>
      <c r="E8067" s="1"/>
      <c r="F8067" s="1"/>
      <c r="G8067" s="1"/>
      <c r="H8067" s="1"/>
      <c r="I8067" s="1"/>
      <c r="J8067" s="1"/>
    </row>
    <row r="8068" customFormat="false" ht="13.8" hidden="false" customHeight="false" outlineLevel="0" collapsed="false">
      <c r="A8068" s="1" t="n">
        <v>8067</v>
      </c>
      <c r="B8068" s="1" t="s">
        <v>8380</v>
      </c>
      <c r="C8068" s="1" t="s">
        <v>9640</v>
      </c>
      <c r="D8068" s="1"/>
      <c r="E8068" s="1"/>
      <c r="F8068" s="1"/>
      <c r="G8068" s="1"/>
      <c r="H8068" s="1"/>
      <c r="I8068" s="1"/>
      <c r="J8068" s="1"/>
    </row>
    <row r="8069" customFormat="false" ht="13.8" hidden="false" customHeight="false" outlineLevel="0" collapsed="false">
      <c r="A8069" s="1" t="n">
        <v>8068</v>
      </c>
      <c r="B8069" s="1" t="s">
        <v>8380</v>
      </c>
      <c r="C8069" s="1" t="s">
        <v>11251</v>
      </c>
      <c r="D8069" s="1"/>
      <c r="E8069" s="1"/>
      <c r="F8069" s="1"/>
      <c r="G8069" s="1"/>
      <c r="H8069" s="1"/>
      <c r="I8069" s="1"/>
      <c r="J8069" s="1"/>
    </row>
    <row r="8070" customFormat="false" ht="13.8" hidden="false" customHeight="false" outlineLevel="0" collapsed="false">
      <c r="A8070" s="1" t="n">
        <v>8069</v>
      </c>
      <c r="B8070" s="1" t="s">
        <v>8380</v>
      </c>
      <c r="C8070" s="1" t="s">
        <v>12196</v>
      </c>
      <c r="D8070" s="1"/>
      <c r="E8070" s="1"/>
      <c r="F8070" s="1"/>
      <c r="G8070" s="1"/>
      <c r="H8070" s="1"/>
      <c r="I8070" s="1"/>
      <c r="J8070" s="1"/>
    </row>
    <row r="8071" customFormat="false" ht="13.8" hidden="false" customHeight="false" outlineLevel="0" collapsed="false">
      <c r="A8071" s="1" t="n">
        <v>8070</v>
      </c>
      <c r="B8071" s="1" t="s">
        <v>8380</v>
      </c>
      <c r="C8071" s="5" t="s">
        <v>12197</v>
      </c>
      <c r="D8071" s="1"/>
      <c r="E8071" s="1"/>
      <c r="F8071" s="1"/>
      <c r="G8071" s="1"/>
      <c r="H8071" s="1"/>
      <c r="I8071" s="1"/>
      <c r="J8071" s="1"/>
    </row>
    <row r="8072" customFormat="false" ht="13.8" hidden="false" customHeight="false" outlineLevel="0" collapsed="false">
      <c r="A8072" s="1" t="n">
        <v>8071</v>
      </c>
      <c r="B8072" s="1" t="s">
        <v>8380</v>
      </c>
      <c r="C8072" s="5" t="s">
        <v>12198</v>
      </c>
      <c r="D8072" s="1"/>
      <c r="E8072" s="1"/>
      <c r="F8072" s="1"/>
      <c r="G8072" s="1"/>
      <c r="H8072" s="1"/>
      <c r="I8072" s="1"/>
      <c r="J8072" s="1"/>
    </row>
    <row r="8073" customFormat="false" ht="13.8" hidden="false" customHeight="false" outlineLevel="0" collapsed="false">
      <c r="A8073" s="1" t="n">
        <v>8072</v>
      </c>
      <c r="B8073" s="1" t="s">
        <v>8380</v>
      </c>
      <c r="C8073" s="5" t="s">
        <v>12199</v>
      </c>
      <c r="D8073" s="1"/>
      <c r="E8073" s="1"/>
      <c r="F8073" s="1"/>
      <c r="G8073" s="1"/>
      <c r="H8073" s="1"/>
      <c r="I8073" s="1"/>
      <c r="J8073" s="1"/>
    </row>
    <row r="8074" customFormat="false" ht="13.8" hidden="false" customHeight="false" outlineLevel="0" collapsed="false">
      <c r="A8074" s="1" t="n">
        <v>8073</v>
      </c>
      <c r="B8074" s="1" t="s">
        <v>8380</v>
      </c>
      <c r="C8074" s="5" t="s">
        <v>12200</v>
      </c>
      <c r="D8074" s="1"/>
      <c r="E8074" s="1"/>
      <c r="F8074" s="1"/>
      <c r="G8074" s="1"/>
      <c r="H8074" s="1"/>
      <c r="I8074" s="1"/>
      <c r="J8074" s="1"/>
    </row>
    <row r="8075" customFormat="false" ht="13.8" hidden="false" customHeight="false" outlineLevel="0" collapsed="false">
      <c r="A8075" s="1" t="n">
        <v>8074</v>
      </c>
      <c r="B8075" s="1" t="s">
        <v>8380</v>
      </c>
      <c r="C8075" s="1" t="s">
        <v>12201</v>
      </c>
      <c r="D8075" s="1"/>
      <c r="E8075" s="1"/>
      <c r="F8075" s="1"/>
      <c r="G8075" s="1"/>
      <c r="H8075" s="1"/>
      <c r="I8075" s="1"/>
      <c r="J8075" s="1"/>
    </row>
    <row r="8076" customFormat="false" ht="13.8" hidden="false" customHeight="false" outlineLevel="0" collapsed="false">
      <c r="A8076" s="1" t="n">
        <v>8075</v>
      </c>
      <c r="B8076" s="1" t="s">
        <v>8380</v>
      </c>
      <c r="C8076" s="1" t="s">
        <v>12202</v>
      </c>
      <c r="D8076" s="1"/>
      <c r="E8076" s="1"/>
      <c r="F8076" s="1"/>
      <c r="G8076" s="1"/>
      <c r="H8076" s="1"/>
      <c r="I8076" s="1"/>
      <c r="J8076" s="1"/>
    </row>
    <row r="8077" customFormat="false" ht="13.8" hidden="false" customHeight="false" outlineLevel="0" collapsed="false">
      <c r="A8077" s="1" t="n">
        <v>8076</v>
      </c>
      <c r="B8077" s="1" t="s">
        <v>8380</v>
      </c>
      <c r="C8077" s="1" t="s">
        <v>12203</v>
      </c>
      <c r="D8077" s="1"/>
      <c r="E8077" s="1"/>
      <c r="F8077" s="1"/>
      <c r="G8077" s="1"/>
      <c r="H8077" s="1"/>
      <c r="I8077" s="1"/>
      <c r="J8077" s="1"/>
    </row>
    <row r="8078" customFormat="false" ht="13.8" hidden="false" customHeight="false" outlineLevel="0" collapsed="false">
      <c r="A8078" s="1" t="n">
        <v>8077</v>
      </c>
      <c r="B8078" s="1" t="s">
        <v>8380</v>
      </c>
      <c r="C8078" s="1" t="s">
        <v>12204</v>
      </c>
      <c r="D8078" s="1"/>
      <c r="E8078" s="1"/>
      <c r="F8078" s="1"/>
      <c r="G8078" s="1"/>
      <c r="H8078" s="1"/>
      <c r="I8078" s="1"/>
      <c r="J8078" s="1"/>
    </row>
    <row r="8079" customFormat="false" ht="13.8" hidden="false" customHeight="false" outlineLevel="0" collapsed="false">
      <c r="A8079" s="1" t="n">
        <v>8078</v>
      </c>
      <c r="B8079" s="1" t="s">
        <v>8380</v>
      </c>
      <c r="C8079" s="5" t="s">
        <v>12205</v>
      </c>
      <c r="D8079" s="1"/>
      <c r="E8079" s="1"/>
      <c r="F8079" s="1"/>
      <c r="G8079" s="1"/>
      <c r="H8079" s="1"/>
      <c r="I8079" s="1"/>
      <c r="J8079" s="1"/>
    </row>
    <row r="8080" customFormat="false" ht="13.8" hidden="false" customHeight="false" outlineLevel="0" collapsed="false">
      <c r="A8080" s="1" t="n">
        <v>8079</v>
      </c>
      <c r="B8080" s="1" t="s">
        <v>8380</v>
      </c>
      <c r="C8080" s="1" t="s">
        <v>12206</v>
      </c>
      <c r="D8080" s="1"/>
      <c r="E8080" s="1"/>
      <c r="F8080" s="1"/>
      <c r="G8080" s="1"/>
      <c r="H8080" s="1"/>
      <c r="I8080" s="1"/>
      <c r="J8080" s="1"/>
    </row>
    <row r="8081" customFormat="false" ht="13.8" hidden="false" customHeight="false" outlineLevel="0" collapsed="false">
      <c r="A8081" s="1" t="n">
        <v>8080</v>
      </c>
      <c r="B8081" s="1" t="s">
        <v>8380</v>
      </c>
      <c r="C8081" s="1" t="s">
        <v>12207</v>
      </c>
      <c r="D8081" s="1"/>
      <c r="E8081" s="1"/>
      <c r="F8081" s="1"/>
      <c r="G8081" s="1"/>
      <c r="H8081" s="1"/>
      <c r="I8081" s="1"/>
      <c r="J8081" s="1"/>
    </row>
    <row r="8082" customFormat="false" ht="13.8" hidden="false" customHeight="false" outlineLevel="0" collapsed="false">
      <c r="A8082" s="1" t="n">
        <v>8081</v>
      </c>
      <c r="B8082" s="1" t="s">
        <v>8380</v>
      </c>
      <c r="C8082" s="1" t="s">
        <v>12208</v>
      </c>
      <c r="D8082" s="1"/>
      <c r="E8082" s="1"/>
      <c r="F8082" s="1"/>
      <c r="G8082" s="1"/>
      <c r="H8082" s="1"/>
      <c r="I8082" s="1"/>
      <c r="J8082" s="1"/>
    </row>
    <row r="8083" customFormat="false" ht="13.8" hidden="false" customHeight="false" outlineLevel="0" collapsed="false">
      <c r="A8083" s="1" t="n">
        <v>8082</v>
      </c>
      <c r="B8083" s="1" t="s">
        <v>8380</v>
      </c>
      <c r="C8083" s="1" t="s">
        <v>9458</v>
      </c>
      <c r="D8083" s="1"/>
      <c r="E8083" s="1"/>
      <c r="F8083" s="1"/>
      <c r="G8083" s="1"/>
      <c r="H8083" s="1"/>
      <c r="I8083" s="1"/>
      <c r="J8083" s="1"/>
    </row>
    <row r="8084" customFormat="false" ht="13.8" hidden="false" customHeight="false" outlineLevel="0" collapsed="false">
      <c r="A8084" s="1" t="n">
        <v>8083</v>
      </c>
      <c r="B8084" s="1" t="s">
        <v>8380</v>
      </c>
      <c r="C8084" s="1" t="s">
        <v>12209</v>
      </c>
      <c r="D8084" s="1"/>
      <c r="E8084" s="1"/>
      <c r="F8084" s="1"/>
      <c r="G8084" s="1"/>
      <c r="H8084" s="1"/>
      <c r="I8084" s="1"/>
      <c r="J8084" s="1"/>
    </row>
    <row r="8085" customFormat="false" ht="191.75" hidden="false" customHeight="false" outlineLevel="0" collapsed="false">
      <c r="A8085" s="1" t="n">
        <v>8084</v>
      </c>
      <c r="B8085" s="1" t="s">
        <v>8380</v>
      </c>
      <c r="C8085" s="2" t="s">
        <v>12210</v>
      </c>
      <c r="D8085" s="1"/>
      <c r="E8085" s="1"/>
      <c r="F8085" s="1"/>
      <c r="G8085" s="1"/>
      <c r="H8085" s="1"/>
      <c r="I8085" s="1"/>
      <c r="J8085" s="1"/>
    </row>
    <row r="8086" customFormat="false" ht="15.75" hidden="false" customHeight="false" outlineLevel="0" collapsed="false">
      <c r="A8086" s="1" t="n">
        <v>8085</v>
      </c>
      <c r="B8086" s="1" t="s">
        <v>8380</v>
      </c>
      <c r="C8086" s="1" t="s">
        <v>12211</v>
      </c>
      <c r="D8086" s="1"/>
      <c r="E8086" s="1"/>
      <c r="F8086" s="1"/>
      <c r="G8086" s="1"/>
      <c r="H8086" s="1"/>
      <c r="I8086" s="1"/>
      <c r="J8086" s="1"/>
    </row>
    <row r="8087" customFormat="false" ht="39.55" hidden="false" customHeight="false" outlineLevel="0" collapsed="false">
      <c r="A8087" s="1" t="n">
        <v>8086</v>
      </c>
      <c r="B8087" s="1" t="s">
        <v>8380</v>
      </c>
      <c r="C8087" s="2" t="s">
        <v>12212</v>
      </c>
      <c r="D8087" s="1"/>
      <c r="E8087" s="1"/>
      <c r="F8087" s="1"/>
      <c r="G8087" s="1"/>
      <c r="H8087" s="1"/>
      <c r="I8087" s="1"/>
      <c r="J8087" s="1"/>
    </row>
    <row r="8088" customFormat="false" ht="13.8" hidden="false" customHeight="false" outlineLevel="0" collapsed="false">
      <c r="A8088" s="1" t="n">
        <v>8087</v>
      </c>
      <c r="B8088" s="1" t="s">
        <v>8380</v>
      </c>
      <c r="C8088" s="1" t="s">
        <v>12213</v>
      </c>
      <c r="D8088" s="1"/>
      <c r="E8088" s="1"/>
      <c r="F8088" s="1"/>
      <c r="G8088" s="1"/>
      <c r="H8088" s="1"/>
      <c r="I8088" s="1"/>
      <c r="J8088" s="1"/>
    </row>
    <row r="8089" customFormat="false" ht="13.8" hidden="false" customHeight="false" outlineLevel="0" collapsed="false">
      <c r="A8089" s="1" t="n">
        <v>8088</v>
      </c>
      <c r="B8089" s="1" t="s">
        <v>8380</v>
      </c>
      <c r="C8089" s="1" t="s">
        <v>12214</v>
      </c>
      <c r="D8089" s="1"/>
      <c r="E8089" s="1"/>
      <c r="F8089" s="1"/>
      <c r="G8089" s="1"/>
      <c r="H8089" s="1"/>
      <c r="I8089" s="1"/>
      <c r="J8089" s="1"/>
    </row>
    <row r="8090" customFormat="false" ht="13.8" hidden="false" customHeight="false" outlineLevel="0" collapsed="false">
      <c r="A8090" s="1" t="n">
        <v>8089</v>
      </c>
      <c r="B8090" s="1" t="s">
        <v>8380</v>
      </c>
      <c r="C8090" s="5" t="s">
        <v>12215</v>
      </c>
      <c r="D8090" s="1"/>
      <c r="E8090" s="1"/>
      <c r="F8090" s="1"/>
      <c r="G8090" s="1"/>
      <c r="H8090" s="1"/>
      <c r="I8090" s="1"/>
      <c r="J8090" s="1"/>
    </row>
    <row r="8091" customFormat="false" ht="13.8" hidden="false" customHeight="false" outlineLevel="0" collapsed="false">
      <c r="A8091" s="1" t="n">
        <v>8090</v>
      </c>
      <c r="B8091" s="1" t="s">
        <v>8380</v>
      </c>
      <c r="C8091" s="1" t="s">
        <v>12216</v>
      </c>
      <c r="D8091" s="1"/>
      <c r="E8091" s="1"/>
      <c r="F8091" s="1"/>
      <c r="G8091" s="1"/>
      <c r="H8091" s="1"/>
      <c r="I8091" s="1"/>
      <c r="J8091" s="1"/>
    </row>
    <row r="8092" customFormat="false" ht="13.8" hidden="false" customHeight="false" outlineLevel="0" collapsed="false">
      <c r="A8092" s="1" t="n">
        <v>8091</v>
      </c>
      <c r="B8092" s="1" t="s">
        <v>8380</v>
      </c>
      <c r="C8092" s="1" t="s">
        <v>12217</v>
      </c>
      <c r="D8092" s="1"/>
      <c r="E8092" s="1"/>
      <c r="F8092" s="1"/>
      <c r="G8092" s="1"/>
      <c r="H8092" s="1"/>
      <c r="I8092" s="1"/>
      <c r="J8092" s="1"/>
    </row>
    <row r="8093" customFormat="false" ht="13.8" hidden="false" customHeight="false" outlineLevel="0" collapsed="false">
      <c r="A8093" s="1" t="n">
        <v>8092</v>
      </c>
      <c r="B8093" s="1" t="s">
        <v>8380</v>
      </c>
      <c r="C8093" s="1" t="s">
        <v>12218</v>
      </c>
      <c r="D8093" s="1"/>
      <c r="E8093" s="1"/>
      <c r="F8093" s="1"/>
      <c r="G8093" s="1"/>
      <c r="H8093" s="1"/>
      <c r="I8093" s="1"/>
      <c r="J8093" s="1"/>
    </row>
    <row r="8094" customFormat="false" ht="13.8" hidden="false" customHeight="false" outlineLevel="0" collapsed="false">
      <c r="A8094" s="1" t="n">
        <v>8093</v>
      </c>
      <c r="B8094" s="1" t="s">
        <v>8380</v>
      </c>
      <c r="C8094" s="1" t="s">
        <v>12219</v>
      </c>
      <c r="D8094" s="1"/>
      <c r="E8094" s="1"/>
      <c r="F8094" s="1"/>
      <c r="G8094" s="1"/>
      <c r="H8094" s="1"/>
      <c r="I8094" s="1"/>
      <c r="J8094" s="1"/>
    </row>
    <row r="8095" customFormat="false" ht="13.8" hidden="false" customHeight="false" outlineLevel="0" collapsed="false">
      <c r="A8095" s="1" t="n">
        <v>8094</v>
      </c>
      <c r="B8095" s="1" t="s">
        <v>8380</v>
      </c>
      <c r="C8095" s="1" t="s">
        <v>11387</v>
      </c>
      <c r="D8095" s="1"/>
      <c r="E8095" s="1"/>
      <c r="F8095" s="1"/>
      <c r="G8095" s="1"/>
      <c r="H8095" s="1"/>
      <c r="I8095" s="1"/>
      <c r="J8095" s="1"/>
    </row>
    <row r="8096" customFormat="false" ht="39.55" hidden="false" customHeight="false" outlineLevel="0" collapsed="false">
      <c r="A8096" s="1" t="n">
        <v>8095</v>
      </c>
      <c r="B8096" s="1" t="s">
        <v>8380</v>
      </c>
      <c r="C8096" s="2" t="s">
        <v>12220</v>
      </c>
      <c r="D8096" s="1"/>
      <c r="E8096" s="1"/>
      <c r="F8096" s="1"/>
      <c r="G8096" s="1"/>
      <c r="H8096" s="1"/>
      <c r="I8096" s="1"/>
      <c r="J8096" s="1"/>
    </row>
    <row r="8097" customFormat="false" ht="13.8" hidden="false" customHeight="false" outlineLevel="0" collapsed="false">
      <c r="A8097" s="1" t="n">
        <v>8096</v>
      </c>
      <c r="B8097" s="1" t="s">
        <v>8380</v>
      </c>
      <c r="C8097" s="1" t="s">
        <v>12221</v>
      </c>
      <c r="D8097" s="1"/>
      <c r="E8097" s="1"/>
      <c r="F8097" s="1"/>
      <c r="G8097" s="1"/>
      <c r="H8097" s="1"/>
      <c r="I8097" s="1"/>
      <c r="J8097" s="1"/>
    </row>
    <row r="8098" customFormat="false" ht="13.8" hidden="false" customHeight="false" outlineLevel="0" collapsed="false">
      <c r="A8098" s="1" t="n">
        <v>8097</v>
      </c>
      <c r="B8098" s="1" t="s">
        <v>8380</v>
      </c>
      <c r="C8098" s="1" t="s">
        <v>12222</v>
      </c>
      <c r="D8098" s="1"/>
      <c r="E8098" s="1"/>
      <c r="F8098" s="1"/>
      <c r="G8098" s="1"/>
      <c r="H8098" s="1"/>
      <c r="I8098" s="1"/>
      <c r="J8098" s="1"/>
    </row>
    <row r="8099" customFormat="false" ht="13.8" hidden="false" customHeight="false" outlineLevel="0" collapsed="false">
      <c r="A8099" s="1" t="n">
        <v>8098</v>
      </c>
      <c r="B8099" s="1" t="s">
        <v>8380</v>
      </c>
      <c r="C8099" s="1" t="s">
        <v>12223</v>
      </c>
      <c r="D8099" s="1"/>
      <c r="E8099" s="1"/>
      <c r="F8099" s="1"/>
      <c r="G8099" s="1"/>
      <c r="H8099" s="1"/>
      <c r="I8099" s="1"/>
      <c r="J8099" s="1"/>
    </row>
    <row r="8100" customFormat="false" ht="13.8" hidden="false" customHeight="false" outlineLevel="0" collapsed="false">
      <c r="A8100" s="1" t="n">
        <v>8099</v>
      </c>
      <c r="B8100" s="1" t="s">
        <v>8380</v>
      </c>
      <c r="C8100" s="1" t="s">
        <v>12224</v>
      </c>
      <c r="D8100" s="1"/>
      <c r="E8100" s="1"/>
      <c r="F8100" s="1"/>
      <c r="G8100" s="1"/>
      <c r="H8100" s="1"/>
      <c r="I8100" s="1"/>
      <c r="J8100" s="1"/>
    </row>
    <row r="8101" customFormat="false" ht="26.85" hidden="false" customHeight="false" outlineLevel="0" collapsed="false">
      <c r="A8101" s="1" t="n">
        <v>8100</v>
      </c>
      <c r="B8101" s="1" t="s">
        <v>8380</v>
      </c>
      <c r="C8101" s="2" t="s">
        <v>12225</v>
      </c>
      <c r="D8101" s="1"/>
      <c r="E8101" s="1"/>
      <c r="F8101" s="1"/>
      <c r="G8101" s="1"/>
      <c r="H8101" s="1"/>
      <c r="I8101" s="1"/>
      <c r="J8101" s="1"/>
    </row>
    <row r="8102" customFormat="false" ht="13.8" hidden="false" customHeight="false" outlineLevel="0" collapsed="false">
      <c r="A8102" s="1" t="n">
        <v>8101</v>
      </c>
      <c r="B8102" s="1" t="s">
        <v>8380</v>
      </c>
      <c r="C8102" s="1" t="s">
        <v>12226</v>
      </c>
      <c r="D8102" s="1"/>
      <c r="E8102" s="1"/>
      <c r="F8102" s="1"/>
      <c r="G8102" s="1"/>
      <c r="H8102" s="1"/>
      <c r="I8102" s="1"/>
      <c r="J8102" s="1"/>
    </row>
    <row r="8103" customFormat="false" ht="13.8" hidden="false" customHeight="false" outlineLevel="0" collapsed="false">
      <c r="A8103" s="1" t="n">
        <v>8102</v>
      </c>
      <c r="B8103" s="1" t="s">
        <v>8380</v>
      </c>
      <c r="C8103" s="1" t="s">
        <v>12227</v>
      </c>
      <c r="D8103" s="1"/>
      <c r="E8103" s="1"/>
      <c r="F8103" s="1"/>
      <c r="G8103" s="1"/>
      <c r="H8103" s="1"/>
      <c r="I8103" s="1"/>
      <c r="J8103" s="1"/>
    </row>
    <row r="8104" customFormat="false" ht="13.8" hidden="false" customHeight="false" outlineLevel="0" collapsed="false">
      <c r="A8104" s="1" t="n">
        <v>8103</v>
      </c>
      <c r="B8104" s="1" t="s">
        <v>8380</v>
      </c>
      <c r="C8104" s="1" t="s">
        <v>12228</v>
      </c>
      <c r="D8104" s="1"/>
      <c r="E8104" s="1"/>
      <c r="F8104" s="1"/>
      <c r="G8104" s="1"/>
      <c r="H8104" s="1"/>
      <c r="I8104" s="1"/>
      <c r="J8104" s="1"/>
    </row>
    <row r="8105" customFormat="false" ht="115.65" hidden="false" customHeight="false" outlineLevel="0" collapsed="false">
      <c r="A8105" s="1" t="n">
        <v>8104</v>
      </c>
      <c r="B8105" s="1" t="s">
        <v>8380</v>
      </c>
      <c r="C8105" s="2" t="s">
        <v>8720</v>
      </c>
      <c r="D8105" s="1"/>
      <c r="E8105" s="1"/>
      <c r="F8105" s="1"/>
      <c r="G8105" s="1"/>
      <c r="H8105" s="1"/>
      <c r="I8105" s="1"/>
      <c r="J8105" s="1"/>
    </row>
    <row r="8106" customFormat="false" ht="15.75" hidden="false" customHeight="false" outlineLevel="0" collapsed="false">
      <c r="A8106" s="1" t="n">
        <v>8105</v>
      </c>
      <c r="B8106" s="1" t="s">
        <v>8380</v>
      </c>
      <c r="C8106" s="1" t="s">
        <v>12229</v>
      </c>
      <c r="D8106" s="1"/>
      <c r="E8106" s="1"/>
      <c r="F8106" s="1"/>
      <c r="G8106" s="1"/>
      <c r="H8106" s="1"/>
      <c r="I8106" s="1"/>
      <c r="J8106" s="1"/>
    </row>
    <row r="8107" customFormat="false" ht="39.55" hidden="false" customHeight="false" outlineLevel="0" collapsed="false">
      <c r="A8107" s="1" t="n">
        <v>8106</v>
      </c>
      <c r="B8107" s="1" t="s">
        <v>8380</v>
      </c>
      <c r="C8107" s="2" t="s">
        <v>12230</v>
      </c>
      <c r="D8107" s="1"/>
      <c r="E8107" s="1"/>
      <c r="F8107" s="1"/>
      <c r="G8107" s="1"/>
      <c r="H8107" s="1"/>
      <c r="I8107" s="1"/>
      <c r="J8107" s="1"/>
    </row>
    <row r="8108" customFormat="false" ht="13.8" hidden="false" customHeight="false" outlineLevel="0" collapsed="false">
      <c r="A8108" s="1" t="n">
        <v>8107</v>
      </c>
      <c r="B8108" s="1" t="s">
        <v>8380</v>
      </c>
      <c r="C8108" s="1" t="s">
        <v>12231</v>
      </c>
      <c r="D8108" s="1"/>
      <c r="E8108" s="1"/>
      <c r="F8108" s="1"/>
      <c r="G8108" s="1"/>
      <c r="H8108" s="1"/>
      <c r="I8108" s="1"/>
      <c r="J8108" s="1"/>
    </row>
    <row r="8109" customFormat="false" ht="13.8" hidden="false" customHeight="false" outlineLevel="0" collapsed="false">
      <c r="A8109" s="1" t="n">
        <v>8108</v>
      </c>
      <c r="B8109" s="1" t="s">
        <v>8380</v>
      </c>
      <c r="C8109" s="1" t="s">
        <v>11857</v>
      </c>
      <c r="D8109" s="1"/>
      <c r="E8109" s="1"/>
      <c r="F8109" s="1"/>
      <c r="G8109" s="1"/>
      <c r="H8109" s="1"/>
      <c r="I8109" s="1"/>
      <c r="J8109" s="1"/>
    </row>
    <row r="8110" customFormat="false" ht="13.8" hidden="false" customHeight="false" outlineLevel="0" collapsed="false">
      <c r="A8110" s="1" t="n">
        <v>8109</v>
      </c>
      <c r="B8110" s="1" t="s">
        <v>8380</v>
      </c>
      <c r="C8110" s="1" t="s">
        <v>12232</v>
      </c>
      <c r="D8110" s="1"/>
      <c r="E8110" s="1"/>
      <c r="F8110" s="1"/>
      <c r="G8110" s="1"/>
      <c r="H8110" s="1"/>
      <c r="I8110" s="1"/>
      <c r="J8110" s="1"/>
    </row>
    <row r="8111" customFormat="false" ht="39.55" hidden="false" customHeight="false" outlineLevel="0" collapsed="false">
      <c r="A8111" s="1" t="n">
        <v>8110</v>
      </c>
      <c r="B8111" s="1" t="s">
        <v>8380</v>
      </c>
      <c r="C8111" s="2" t="s">
        <v>12233</v>
      </c>
      <c r="D8111" s="1"/>
      <c r="E8111" s="1"/>
      <c r="F8111" s="1"/>
      <c r="G8111" s="1"/>
      <c r="H8111" s="1"/>
      <c r="I8111" s="1"/>
      <c r="J8111" s="1"/>
    </row>
    <row r="8112" customFormat="false" ht="39.55" hidden="false" customHeight="false" outlineLevel="0" collapsed="false">
      <c r="A8112" s="1" t="n">
        <v>8111</v>
      </c>
      <c r="B8112" s="1" t="s">
        <v>8380</v>
      </c>
      <c r="C8112" s="2" t="s">
        <v>12234</v>
      </c>
      <c r="D8112" s="1"/>
      <c r="E8112" s="1"/>
      <c r="F8112" s="1"/>
      <c r="G8112" s="1"/>
      <c r="H8112" s="1"/>
      <c r="I8112" s="1"/>
      <c r="J8112" s="1"/>
    </row>
    <row r="8113" customFormat="false" ht="13.8" hidden="false" customHeight="false" outlineLevel="0" collapsed="false">
      <c r="A8113" s="1" t="n">
        <v>8112</v>
      </c>
      <c r="B8113" s="1" t="s">
        <v>8380</v>
      </c>
      <c r="C8113" s="1" t="s">
        <v>12235</v>
      </c>
      <c r="D8113" s="1"/>
      <c r="E8113" s="1"/>
      <c r="F8113" s="1"/>
      <c r="G8113" s="1"/>
      <c r="H8113" s="1"/>
      <c r="I8113" s="1"/>
      <c r="J8113" s="1"/>
    </row>
    <row r="8114" customFormat="false" ht="13.8" hidden="false" customHeight="false" outlineLevel="0" collapsed="false">
      <c r="A8114" s="1" t="n">
        <v>8113</v>
      </c>
      <c r="B8114" s="1" t="s">
        <v>8380</v>
      </c>
      <c r="C8114" s="1" t="s">
        <v>12236</v>
      </c>
      <c r="D8114" s="1"/>
      <c r="E8114" s="1"/>
      <c r="F8114" s="1"/>
      <c r="G8114" s="1"/>
      <c r="H8114" s="1"/>
      <c r="I8114" s="1"/>
      <c r="J8114" s="1"/>
    </row>
    <row r="8115" customFormat="false" ht="13.8" hidden="false" customHeight="false" outlineLevel="0" collapsed="false">
      <c r="A8115" s="1" t="n">
        <v>8114</v>
      </c>
      <c r="B8115" s="1" t="s">
        <v>8380</v>
      </c>
      <c r="C8115" s="5" t="s">
        <v>12237</v>
      </c>
      <c r="D8115" s="1"/>
      <c r="E8115" s="1"/>
      <c r="F8115" s="1"/>
      <c r="G8115" s="1"/>
      <c r="H8115" s="1"/>
      <c r="I8115" s="1"/>
      <c r="J8115" s="1"/>
    </row>
    <row r="8116" customFormat="false" ht="13.8" hidden="false" customHeight="false" outlineLevel="0" collapsed="false">
      <c r="A8116" s="1" t="n">
        <v>8115</v>
      </c>
      <c r="B8116" s="1" t="s">
        <v>8380</v>
      </c>
      <c r="C8116" s="1" t="s">
        <v>12238</v>
      </c>
      <c r="D8116" s="1"/>
      <c r="E8116" s="1"/>
      <c r="F8116" s="1"/>
      <c r="G8116" s="1"/>
      <c r="H8116" s="1"/>
      <c r="I8116" s="1"/>
      <c r="J8116" s="1"/>
    </row>
    <row r="8117" customFormat="false" ht="52.2" hidden="false" customHeight="false" outlineLevel="0" collapsed="false">
      <c r="A8117" s="1" t="n">
        <v>8116</v>
      </c>
      <c r="B8117" s="1" t="s">
        <v>8380</v>
      </c>
      <c r="C8117" s="2" t="s">
        <v>12239</v>
      </c>
      <c r="D8117" s="1"/>
      <c r="E8117" s="1"/>
      <c r="F8117" s="1"/>
      <c r="G8117" s="1"/>
      <c r="H8117" s="1"/>
      <c r="I8117" s="1"/>
      <c r="J8117" s="1"/>
    </row>
    <row r="8118" customFormat="false" ht="64.9" hidden="false" customHeight="false" outlineLevel="0" collapsed="false">
      <c r="A8118" s="1" t="n">
        <v>8117</v>
      </c>
      <c r="B8118" s="1" t="s">
        <v>8380</v>
      </c>
      <c r="C8118" s="2" t="s">
        <v>12240</v>
      </c>
      <c r="D8118" s="1"/>
      <c r="E8118" s="1"/>
      <c r="F8118" s="1"/>
      <c r="G8118" s="1"/>
      <c r="H8118" s="1"/>
      <c r="I8118" s="1"/>
      <c r="J8118" s="1"/>
    </row>
    <row r="8119" customFormat="false" ht="13.8" hidden="false" customHeight="false" outlineLevel="0" collapsed="false">
      <c r="A8119" s="1" t="n">
        <v>8118</v>
      </c>
      <c r="B8119" s="1" t="s">
        <v>8380</v>
      </c>
      <c r="C8119" s="1" t="s">
        <v>8925</v>
      </c>
      <c r="D8119" s="1"/>
      <c r="E8119" s="1"/>
      <c r="F8119" s="1"/>
      <c r="G8119" s="1"/>
      <c r="H8119" s="1"/>
      <c r="I8119" s="1"/>
      <c r="J8119" s="1"/>
    </row>
    <row r="8120" customFormat="false" ht="13.8" hidden="false" customHeight="false" outlineLevel="0" collapsed="false">
      <c r="A8120" s="1" t="n">
        <v>8119</v>
      </c>
      <c r="B8120" s="1" t="s">
        <v>8380</v>
      </c>
      <c r="C8120" s="1" t="s">
        <v>9237</v>
      </c>
      <c r="D8120" s="1"/>
      <c r="E8120" s="1"/>
      <c r="F8120" s="1"/>
      <c r="G8120" s="1"/>
      <c r="H8120" s="1"/>
      <c r="I8120" s="1"/>
      <c r="J8120" s="1"/>
    </row>
    <row r="8121" customFormat="false" ht="13.8" hidden="false" customHeight="false" outlineLevel="0" collapsed="false">
      <c r="A8121" s="1" t="n">
        <v>8120</v>
      </c>
      <c r="B8121" s="1" t="s">
        <v>8380</v>
      </c>
      <c r="C8121" s="1" t="s">
        <v>12241</v>
      </c>
      <c r="D8121" s="1"/>
      <c r="E8121" s="1"/>
      <c r="F8121" s="1"/>
      <c r="G8121" s="1"/>
      <c r="H8121" s="1"/>
      <c r="I8121" s="1"/>
      <c r="J8121" s="1"/>
    </row>
    <row r="8122" customFormat="false" ht="13.8" hidden="false" customHeight="false" outlineLevel="0" collapsed="false">
      <c r="A8122" s="1" t="n">
        <v>8121</v>
      </c>
      <c r="B8122" s="1" t="s">
        <v>8380</v>
      </c>
      <c r="C8122" s="1" t="s">
        <v>11670</v>
      </c>
      <c r="D8122" s="1"/>
      <c r="E8122" s="1"/>
      <c r="F8122" s="1"/>
      <c r="G8122" s="1"/>
      <c r="H8122" s="1"/>
      <c r="I8122" s="1"/>
      <c r="J8122" s="1"/>
    </row>
    <row r="8123" customFormat="false" ht="13.8" hidden="false" customHeight="false" outlineLevel="0" collapsed="false">
      <c r="A8123" s="1" t="n">
        <v>8122</v>
      </c>
      <c r="B8123" s="1" t="s">
        <v>8380</v>
      </c>
      <c r="C8123" s="1" t="s">
        <v>12242</v>
      </c>
      <c r="D8123" s="1"/>
      <c r="E8123" s="1"/>
      <c r="F8123" s="1"/>
      <c r="G8123" s="1"/>
      <c r="H8123" s="1"/>
      <c r="I8123" s="1"/>
      <c r="J8123" s="1"/>
    </row>
    <row r="8124" customFormat="false" ht="13.8" hidden="false" customHeight="false" outlineLevel="0" collapsed="false">
      <c r="A8124" s="1" t="n">
        <v>8123</v>
      </c>
      <c r="B8124" s="1" t="s">
        <v>8380</v>
      </c>
      <c r="C8124" s="1" t="s">
        <v>12243</v>
      </c>
      <c r="D8124" s="1"/>
      <c r="E8124" s="1"/>
      <c r="F8124" s="1"/>
      <c r="G8124" s="1"/>
      <c r="H8124" s="1"/>
      <c r="I8124" s="1"/>
      <c r="J8124" s="1"/>
    </row>
    <row r="8125" customFormat="false" ht="13.8" hidden="false" customHeight="false" outlineLevel="0" collapsed="false">
      <c r="A8125" s="1" t="n">
        <v>8124</v>
      </c>
      <c r="B8125" s="1" t="s">
        <v>8380</v>
      </c>
      <c r="C8125" s="5" t="s">
        <v>12244</v>
      </c>
      <c r="D8125" s="1"/>
      <c r="E8125" s="1"/>
      <c r="F8125" s="1"/>
      <c r="G8125" s="1"/>
      <c r="H8125" s="1"/>
      <c r="I8125" s="1"/>
      <c r="J8125" s="1"/>
    </row>
    <row r="8126" customFormat="false" ht="13.8" hidden="false" customHeight="false" outlineLevel="0" collapsed="false">
      <c r="A8126" s="1" t="n">
        <v>8125</v>
      </c>
      <c r="B8126" s="1" t="s">
        <v>8380</v>
      </c>
      <c r="C8126" s="1" t="s">
        <v>10561</v>
      </c>
      <c r="D8126" s="1"/>
      <c r="E8126" s="1"/>
      <c r="F8126" s="1"/>
      <c r="G8126" s="1"/>
      <c r="H8126" s="1"/>
      <c r="I8126" s="1"/>
      <c r="J8126" s="1"/>
    </row>
    <row r="8127" customFormat="false" ht="13.8" hidden="false" customHeight="false" outlineLevel="0" collapsed="false">
      <c r="A8127" s="1" t="n">
        <v>8126</v>
      </c>
      <c r="B8127" s="1" t="s">
        <v>8380</v>
      </c>
      <c r="C8127" s="1" t="s">
        <v>12245</v>
      </c>
      <c r="D8127" s="1"/>
      <c r="E8127" s="1"/>
      <c r="F8127" s="1"/>
      <c r="G8127" s="1"/>
      <c r="H8127" s="1"/>
      <c r="I8127" s="1"/>
      <c r="J8127" s="1"/>
    </row>
    <row r="8128" customFormat="false" ht="13.8" hidden="false" customHeight="false" outlineLevel="0" collapsed="false">
      <c r="A8128" s="1" t="n">
        <v>8127</v>
      </c>
      <c r="B8128" s="1" t="s">
        <v>8380</v>
      </c>
      <c r="C8128" s="1" t="s">
        <v>12246</v>
      </c>
      <c r="D8128" s="1"/>
      <c r="E8128" s="1"/>
      <c r="F8128" s="1"/>
      <c r="G8128" s="1"/>
      <c r="H8128" s="1"/>
      <c r="I8128" s="1"/>
      <c r="J8128" s="1"/>
    </row>
    <row r="8129" customFormat="false" ht="52.2" hidden="false" customHeight="false" outlineLevel="0" collapsed="false">
      <c r="A8129" s="1" t="n">
        <v>8128</v>
      </c>
      <c r="B8129" s="1" t="s">
        <v>8380</v>
      </c>
      <c r="C8129" s="2" t="s">
        <v>12247</v>
      </c>
      <c r="D8129" s="1"/>
      <c r="E8129" s="1"/>
      <c r="F8129" s="1"/>
      <c r="G8129" s="1"/>
      <c r="H8129" s="1"/>
      <c r="I8129" s="1"/>
      <c r="J8129" s="1"/>
    </row>
    <row r="8130" customFormat="false" ht="13.8" hidden="false" customHeight="false" outlineLevel="0" collapsed="false">
      <c r="A8130" s="1" t="n">
        <v>8129</v>
      </c>
      <c r="B8130" s="1" t="s">
        <v>8380</v>
      </c>
      <c r="C8130" s="1" t="s">
        <v>3303</v>
      </c>
      <c r="D8130" s="1"/>
      <c r="E8130" s="1"/>
      <c r="F8130" s="1"/>
      <c r="G8130" s="1"/>
      <c r="H8130" s="1"/>
      <c r="I8130" s="1"/>
      <c r="J8130" s="1"/>
    </row>
    <row r="8131" customFormat="false" ht="13.8" hidden="false" customHeight="false" outlineLevel="0" collapsed="false">
      <c r="A8131" s="1" t="n">
        <v>8130</v>
      </c>
      <c r="B8131" s="1" t="s">
        <v>8380</v>
      </c>
      <c r="C8131" s="1" t="s">
        <v>12248</v>
      </c>
      <c r="D8131" s="1"/>
      <c r="E8131" s="1"/>
      <c r="F8131" s="1"/>
      <c r="G8131" s="1"/>
      <c r="H8131" s="1"/>
      <c r="I8131" s="1"/>
      <c r="J8131" s="1"/>
    </row>
    <row r="8132" customFormat="false" ht="13.8" hidden="false" customHeight="false" outlineLevel="0" collapsed="false">
      <c r="A8132" s="1" t="n">
        <v>8131</v>
      </c>
      <c r="B8132" s="1" t="s">
        <v>8380</v>
      </c>
      <c r="C8132" s="1" t="s">
        <v>12249</v>
      </c>
      <c r="D8132" s="1"/>
      <c r="E8132" s="1"/>
      <c r="F8132" s="1"/>
      <c r="G8132" s="1"/>
      <c r="H8132" s="1"/>
      <c r="I8132" s="1"/>
      <c r="J8132" s="1"/>
    </row>
    <row r="8133" customFormat="false" ht="13.8" hidden="false" customHeight="false" outlineLevel="0" collapsed="false">
      <c r="A8133" s="1" t="n">
        <v>8132</v>
      </c>
      <c r="B8133" s="1" t="s">
        <v>8380</v>
      </c>
      <c r="C8133" s="1" t="s">
        <v>12250</v>
      </c>
      <c r="D8133" s="1"/>
      <c r="E8133" s="1"/>
      <c r="F8133" s="1"/>
      <c r="G8133" s="1"/>
      <c r="H8133" s="1"/>
      <c r="I8133" s="1"/>
      <c r="J8133" s="1"/>
    </row>
    <row r="8134" customFormat="false" ht="13.8" hidden="false" customHeight="false" outlineLevel="0" collapsed="false">
      <c r="A8134" s="1" t="n">
        <v>8133</v>
      </c>
      <c r="B8134" s="1" t="s">
        <v>8380</v>
      </c>
      <c r="C8134" s="1" t="s">
        <v>12251</v>
      </c>
      <c r="D8134" s="1"/>
      <c r="E8134" s="1"/>
      <c r="F8134" s="1"/>
      <c r="G8134" s="1"/>
      <c r="H8134" s="1"/>
      <c r="I8134" s="1"/>
      <c r="J8134" s="1"/>
    </row>
    <row r="8135" customFormat="false" ht="13.8" hidden="false" customHeight="false" outlineLevel="0" collapsed="false">
      <c r="A8135" s="1" t="n">
        <v>8134</v>
      </c>
      <c r="B8135" s="1" t="s">
        <v>8380</v>
      </c>
      <c r="C8135" s="1" t="s">
        <v>12252</v>
      </c>
      <c r="D8135" s="1"/>
      <c r="E8135" s="1"/>
      <c r="F8135" s="1"/>
      <c r="G8135" s="1"/>
      <c r="H8135" s="1"/>
      <c r="I8135" s="1"/>
      <c r="J8135" s="1"/>
    </row>
    <row r="8136" customFormat="false" ht="77.6" hidden="false" customHeight="false" outlineLevel="0" collapsed="false">
      <c r="A8136" s="1" t="n">
        <v>8135</v>
      </c>
      <c r="B8136" s="1" t="s">
        <v>8380</v>
      </c>
      <c r="C8136" s="2" t="s">
        <v>12253</v>
      </c>
      <c r="D8136" s="1"/>
      <c r="E8136" s="1"/>
      <c r="F8136" s="1"/>
      <c r="G8136" s="1"/>
      <c r="H8136" s="1"/>
      <c r="I8136" s="1"/>
      <c r="J8136" s="1"/>
    </row>
    <row r="8137" customFormat="false" ht="13.8" hidden="false" customHeight="false" outlineLevel="0" collapsed="false">
      <c r="A8137" s="1" t="n">
        <v>8136</v>
      </c>
      <c r="B8137" s="1" t="s">
        <v>8380</v>
      </c>
      <c r="C8137" s="1" t="s">
        <v>12254</v>
      </c>
      <c r="D8137" s="1"/>
      <c r="E8137" s="1"/>
      <c r="F8137" s="1"/>
      <c r="G8137" s="1"/>
      <c r="H8137" s="1"/>
      <c r="I8137" s="1"/>
      <c r="J8137" s="1"/>
    </row>
    <row r="8138" customFormat="false" ht="13.8" hidden="false" customHeight="false" outlineLevel="0" collapsed="false">
      <c r="A8138" s="1" t="n">
        <v>8137</v>
      </c>
      <c r="B8138" s="1" t="s">
        <v>8380</v>
      </c>
      <c r="C8138" s="1" t="s">
        <v>9673</v>
      </c>
      <c r="D8138" s="1"/>
      <c r="E8138" s="1"/>
      <c r="F8138" s="1"/>
      <c r="G8138" s="1"/>
      <c r="H8138" s="1"/>
      <c r="I8138" s="1"/>
      <c r="J8138" s="1"/>
    </row>
    <row r="8139" customFormat="false" ht="13.8" hidden="false" customHeight="false" outlineLevel="0" collapsed="false">
      <c r="A8139" s="1" t="n">
        <v>8138</v>
      </c>
      <c r="B8139" s="1" t="s">
        <v>8380</v>
      </c>
      <c r="C8139" s="1" t="s">
        <v>11755</v>
      </c>
      <c r="D8139" s="1"/>
      <c r="E8139" s="1"/>
      <c r="F8139" s="1"/>
      <c r="G8139" s="1"/>
      <c r="H8139" s="1"/>
      <c r="I8139" s="1"/>
      <c r="J8139" s="1"/>
    </row>
    <row r="8140" customFormat="false" ht="13.8" hidden="false" customHeight="false" outlineLevel="0" collapsed="false">
      <c r="A8140" s="1" t="n">
        <v>8139</v>
      </c>
      <c r="B8140" s="1" t="s">
        <v>8380</v>
      </c>
      <c r="C8140" s="1" t="s">
        <v>12255</v>
      </c>
      <c r="D8140" s="1"/>
      <c r="E8140" s="1"/>
      <c r="F8140" s="1"/>
      <c r="G8140" s="1"/>
      <c r="H8140" s="1"/>
      <c r="I8140" s="1"/>
      <c r="J8140" s="1"/>
    </row>
    <row r="8141" customFormat="false" ht="52.2" hidden="false" customHeight="false" outlineLevel="0" collapsed="false">
      <c r="A8141" s="1" t="n">
        <v>8140</v>
      </c>
      <c r="B8141" s="1" t="s">
        <v>8380</v>
      </c>
      <c r="C8141" s="2" t="s">
        <v>12256</v>
      </c>
      <c r="D8141" s="1"/>
      <c r="E8141" s="1"/>
      <c r="F8141" s="1"/>
      <c r="G8141" s="1"/>
      <c r="H8141" s="1"/>
      <c r="I8141" s="1"/>
      <c r="J8141" s="1"/>
    </row>
    <row r="8142" customFormat="false" ht="39.55" hidden="false" customHeight="false" outlineLevel="0" collapsed="false">
      <c r="A8142" s="1" t="n">
        <v>8141</v>
      </c>
      <c r="B8142" s="1" t="s">
        <v>8380</v>
      </c>
      <c r="C8142" s="2" t="s">
        <v>11625</v>
      </c>
      <c r="D8142" s="1"/>
      <c r="E8142" s="1"/>
      <c r="F8142" s="1"/>
      <c r="G8142" s="1"/>
      <c r="H8142" s="1"/>
      <c r="I8142" s="1"/>
      <c r="J8142" s="1"/>
    </row>
    <row r="8143" customFormat="false" ht="13.8" hidden="false" customHeight="false" outlineLevel="0" collapsed="false">
      <c r="A8143" s="1" t="n">
        <v>8142</v>
      </c>
      <c r="B8143" s="1" t="s">
        <v>8380</v>
      </c>
      <c r="C8143" s="1" t="s">
        <v>12257</v>
      </c>
      <c r="D8143" s="1"/>
      <c r="E8143" s="1"/>
      <c r="F8143" s="1"/>
      <c r="G8143" s="1"/>
      <c r="H8143" s="1"/>
      <c r="I8143" s="1"/>
      <c r="J8143" s="1"/>
    </row>
    <row r="8144" customFormat="false" ht="13.8" hidden="false" customHeight="false" outlineLevel="0" collapsed="false">
      <c r="A8144" s="1" t="n">
        <v>8143</v>
      </c>
      <c r="B8144" s="1" t="s">
        <v>8380</v>
      </c>
      <c r="C8144" s="1" t="s">
        <v>9040</v>
      </c>
      <c r="D8144" s="1"/>
      <c r="E8144" s="1"/>
      <c r="F8144" s="1"/>
      <c r="G8144" s="1"/>
      <c r="H8144" s="1"/>
      <c r="I8144" s="1"/>
      <c r="J8144" s="1"/>
    </row>
    <row r="8145" customFormat="false" ht="13.8" hidden="false" customHeight="false" outlineLevel="0" collapsed="false">
      <c r="A8145" s="1" t="n">
        <v>8144</v>
      </c>
      <c r="B8145" s="1" t="s">
        <v>8380</v>
      </c>
      <c r="C8145" s="1" t="s">
        <v>12258</v>
      </c>
      <c r="D8145" s="1"/>
      <c r="E8145" s="1"/>
      <c r="F8145" s="1"/>
      <c r="G8145" s="1"/>
      <c r="H8145" s="1"/>
      <c r="I8145" s="1"/>
      <c r="J8145" s="1"/>
    </row>
    <row r="8146" customFormat="false" ht="13.8" hidden="false" customHeight="false" outlineLevel="0" collapsed="false">
      <c r="A8146" s="1" t="n">
        <v>8145</v>
      </c>
      <c r="B8146" s="1" t="s">
        <v>8380</v>
      </c>
      <c r="C8146" s="1" t="s">
        <v>12259</v>
      </c>
      <c r="D8146" s="1"/>
      <c r="E8146" s="1"/>
      <c r="F8146" s="1"/>
      <c r="G8146" s="1"/>
      <c r="H8146" s="1"/>
      <c r="I8146" s="1"/>
      <c r="J8146" s="1"/>
    </row>
    <row r="8147" customFormat="false" ht="64.9" hidden="false" customHeight="false" outlineLevel="0" collapsed="false">
      <c r="A8147" s="1" t="n">
        <v>8146</v>
      </c>
      <c r="B8147" s="1" t="s">
        <v>8380</v>
      </c>
      <c r="C8147" s="2" t="s">
        <v>12260</v>
      </c>
      <c r="D8147" s="1"/>
      <c r="E8147" s="1"/>
      <c r="F8147" s="1"/>
      <c r="G8147" s="1"/>
      <c r="H8147" s="1"/>
      <c r="I8147" s="1"/>
      <c r="J8147" s="1"/>
    </row>
    <row r="8148" customFormat="false" ht="35.05" hidden="false" customHeight="false" outlineLevel="0" collapsed="false">
      <c r="A8148" s="1" t="n">
        <v>8147</v>
      </c>
      <c r="B8148" s="1" t="s">
        <v>8380</v>
      </c>
      <c r="C8148" s="6" t="s">
        <v>12261</v>
      </c>
      <c r="D8148" s="1"/>
      <c r="E8148" s="1"/>
      <c r="F8148" s="1"/>
      <c r="G8148" s="1"/>
      <c r="H8148" s="1"/>
      <c r="I8148" s="1"/>
      <c r="J8148" s="1"/>
    </row>
    <row r="8149" customFormat="false" ht="13.8" hidden="false" customHeight="false" outlineLevel="0" collapsed="false">
      <c r="A8149" s="1" t="n">
        <v>8148</v>
      </c>
      <c r="B8149" s="1" t="s">
        <v>8380</v>
      </c>
      <c r="C8149" s="1" t="s">
        <v>12262</v>
      </c>
      <c r="D8149" s="1"/>
      <c r="E8149" s="1"/>
      <c r="F8149" s="1"/>
      <c r="G8149" s="1"/>
      <c r="H8149" s="1"/>
      <c r="I8149" s="1"/>
      <c r="J8149" s="1"/>
    </row>
    <row r="8150" customFormat="false" ht="13.8" hidden="false" customHeight="false" outlineLevel="0" collapsed="false">
      <c r="A8150" s="1" t="n">
        <v>8149</v>
      </c>
      <c r="B8150" s="1" t="s">
        <v>8380</v>
      </c>
      <c r="C8150" s="1" t="s">
        <v>12263</v>
      </c>
      <c r="D8150" s="1"/>
      <c r="E8150" s="1"/>
      <c r="F8150" s="1"/>
      <c r="G8150" s="1"/>
      <c r="H8150" s="1"/>
      <c r="I8150" s="1"/>
      <c r="J8150" s="1"/>
    </row>
    <row r="8151" customFormat="false" ht="13.8" hidden="false" customHeight="false" outlineLevel="0" collapsed="false">
      <c r="A8151" s="1" t="n">
        <v>8150</v>
      </c>
      <c r="B8151" s="1" t="s">
        <v>8380</v>
      </c>
      <c r="C8151" s="1" t="s">
        <v>12264</v>
      </c>
      <c r="D8151" s="1"/>
      <c r="E8151" s="1"/>
      <c r="F8151" s="1"/>
      <c r="G8151" s="1"/>
      <c r="H8151" s="1"/>
      <c r="I8151" s="1"/>
      <c r="J8151" s="1"/>
    </row>
    <row r="8152" customFormat="false" ht="13.8" hidden="false" customHeight="false" outlineLevel="0" collapsed="false">
      <c r="A8152" s="1" t="n">
        <v>8151</v>
      </c>
      <c r="B8152" s="1" t="s">
        <v>8380</v>
      </c>
      <c r="C8152" s="1" t="s">
        <v>9080</v>
      </c>
      <c r="D8152" s="1"/>
      <c r="E8152" s="1"/>
      <c r="F8152" s="1"/>
      <c r="G8152" s="1"/>
      <c r="H8152" s="1"/>
      <c r="I8152" s="1"/>
      <c r="J8152" s="1"/>
    </row>
    <row r="8153" customFormat="false" ht="52.2" hidden="false" customHeight="false" outlineLevel="0" collapsed="false">
      <c r="A8153" s="1" t="n">
        <v>8152</v>
      </c>
      <c r="B8153" s="1" t="s">
        <v>8380</v>
      </c>
      <c r="C8153" s="2" t="s">
        <v>12265</v>
      </c>
      <c r="D8153" s="1"/>
      <c r="E8153" s="1"/>
      <c r="F8153" s="1"/>
      <c r="G8153" s="1"/>
      <c r="H8153" s="1"/>
      <c r="I8153" s="1"/>
      <c r="J8153" s="1"/>
    </row>
    <row r="8154" customFormat="false" ht="13.8" hidden="false" customHeight="false" outlineLevel="0" collapsed="false">
      <c r="A8154" s="1" t="n">
        <v>8153</v>
      </c>
      <c r="B8154" s="1" t="s">
        <v>8380</v>
      </c>
      <c r="C8154" s="1" t="s">
        <v>12266</v>
      </c>
      <c r="D8154" s="1"/>
      <c r="E8154" s="1"/>
      <c r="F8154" s="1"/>
      <c r="G8154" s="1"/>
      <c r="H8154" s="1"/>
      <c r="I8154" s="1"/>
      <c r="J8154" s="1"/>
    </row>
    <row r="8155" customFormat="false" ht="13.8" hidden="false" customHeight="false" outlineLevel="0" collapsed="false">
      <c r="A8155" s="1" t="n">
        <v>8154</v>
      </c>
      <c r="B8155" s="1" t="s">
        <v>8380</v>
      </c>
      <c r="C8155" s="1" t="s">
        <v>12267</v>
      </c>
      <c r="D8155" s="1"/>
      <c r="E8155" s="1"/>
      <c r="F8155" s="1"/>
      <c r="G8155" s="1"/>
      <c r="H8155" s="1"/>
      <c r="I8155" s="1"/>
      <c r="J8155" s="1"/>
    </row>
    <row r="8156" customFormat="false" ht="13.8" hidden="false" customHeight="false" outlineLevel="0" collapsed="false">
      <c r="A8156" s="1" t="n">
        <v>8155</v>
      </c>
      <c r="B8156" s="1" t="s">
        <v>8380</v>
      </c>
      <c r="C8156" s="1" t="s">
        <v>9144</v>
      </c>
      <c r="D8156" s="1"/>
      <c r="E8156" s="1"/>
      <c r="F8156" s="1"/>
      <c r="G8156" s="1"/>
      <c r="H8156" s="1"/>
      <c r="I8156" s="1"/>
      <c r="J8156" s="1"/>
    </row>
    <row r="8157" customFormat="false" ht="13.8" hidden="false" customHeight="false" outlineLevel="0" collapsed="false">
      <c r="A8157" s="1" t="n">
        <v>8156</v>
      </c>
      <c r="B8157" s="1" t="s">
        <v>8380</v>
      </c>
      <c r="C8157" s="1" t="s">
        <v>12268</v>
      </c>
      <c r="D8157" s="1"/>
      <c r="E8157" s="1"/>
      <c r="F8157" s="1"/>
      <c r="G8157" s="1"/>
      <c r="H8157" s="1"/>
      <c r="I8157" s="1"/>
      <c r="J8157" s="1"/>
    </row>
    <row r="8158" customFormat="false" ht="13.8" hidden="false" customHeight="false" outlineLevel="0" collapsed="false">
      <c r="A8158" s="1" t="n">
        <v>8157</v>
      </c>
      <c r="B8158" s="1" t="s">
        <v>8380</v>
      </c>
      <c r="C8158" s="1" t="s">
        <v>12269</v>
      </c>
      <c r="D8158" s="1"/>
      <c r="E8158" s="1"/>
      <c r="F8158" s="1"/>
      <c r="G8158" s="1"/>
      <c r="H8158" s="1"/>
      <c r="I8158" s="1"/>
      <c r="J8158" s="1"/>
    </row>
    <row r="8159" customFormat="false" ht="13.8" hidden="false" customHeight="false" outlineLevel="0" collapsed="false">
      <c r="A8159" s="1" t="n">
        <v>8158</v>
      </c>
      <c r="B8159" s="1" t="s">
        <v>8380</v>
      </c>
      <c r="C8159" s="5" t="s">
        <v>12270</v>
      </c>
      <c r="D8159" s="1"/>
      <c r="E8159" s="1"/>
      <c r="F8159" s="1"/>
      <c r="G8159" s="1"/>
      <c r="H8159" s="1"/>
      <c r="I8159" s="1"/>
      <c r="J8159" s="1"/>
    </row>
    <row r="8160" customFormat="false" ht="64.9" hidden="false" customHeight="false" outlineLevel="0" collapsed="false">
      <c r="A8160" s="1" t="n">
        <v>8159</v>
      </c>
      <c r="B8160" s="1" t="s">
        <v>8380</v>
      </c>
      <c r="C8160" s="2" t="s">
        <v>12271</v>
      </c>
      <c r="D8160" s="1"/>
      <c r="E8160" s="1"/>
      <c r="F8160" s="1"/>
      <c r="G8160" s="1"/>
      <c r="H8160" s="1"/>
      <c r="I8160" s="1"/>
      <c r="J8160" s="1"/>
    </row>
    <row r="8161" customFormat="false" ht="13.8" hidden="false" customHeight="false" outlineLevel="0" collapsed="false">
      <c r="A8161" s="1" t="n">
        <v>8160</v>
      </c>
      <c r="B8161" s="1" t="s">
        <v>8380</v>
      </c>
      <c r="C8161" s="1" t="s">
        <v>10179</v>
      </c>
      <c r="D8161" s="1"/>
      <c r="E8161" s="1"/>
      <c r="F8161" s="1"/>
      <c r="G8161" s="1"/>
      <c r="H8161" s="1"/>
      <c r="I8161" s="1"/>
      <c r="J8161" s="1"/>
    </row>
    <row r="8162" customFormat="false" ht="13.8" hidden="false" customHeight="false" outlineLevel="0" collapsed="false">
      <c r="A8162" s="1" t="n">
        <v>8161</v>
      </c>
      <c r="B8162" s="1" t="s">
        <v>8380</v>
      </c>
      <c r="C8162" s="1" t="s">
        <v>11545</v>
      </c>
      <c r="D8162" s="1"/>
      <c r="E8162" s="1"/>
      <c r="F8162" s="1"/>
      <c r="G8162" s="1"/>
      <c r="H8162" s="1"/>
      <c r="I8162" s="1"/>
      <c r="J8162" s="1"/>
    </row>
    <row r="8163" customFormat="false" ht="13.8" hidden="false" customHeight="false" outlineLevel="0" collapsed="false">
      <c r="A8163" s="1" t="n">
        <v>8162</v>
      </c>
      <c r="B8163" s="1" t="s">
        <v>8380</v>
      </c>
      <c r="C8163" s="1" t="s">
        <v>9329</v>
      </c>
      <c r="D8163" s="1"/>
      <c r="E8163" s="1"/>
      <c r="F8163" s="1"/>
      <c r="G8163" s="1"/>
      <c r="H8163" s="1"/>
      <c r="I8163" s="1"/>
      <c r="J8163" s="1"/>
    </row>
    <row r="8164" customFormat="false" ht="13.8" hidden="false" customHeight="false" outlineLevel="0" collapsed="false">
      <c r="A8164" s="1" t="n">
        <v>8163</v>
      </c>
      <c r="B8164" s="1" t="s">
        <v>8380</v>
      </c>
      <c r="C8164" s="5" t="s">
        <v>12272</v>
      </c>
      <c r="D8164" s="1"/>
      <c r="E8164" s="1"/>
      <c r="F8164" s="1"/>
      <c r="G8164" s="1"/>
      <c r="H8164" s="1"/>
      <c r="I8164" s="1"/>
      <c r="J8164" s="1"/>
    </row>
    <row r="8165" customFormat="false" ht="13.8" hidden="false" customHeight="false" outlineLevel="0" collapsed="false">
      <c r="A8165" s="1" t="n">
        <v>8164</v>
      </c>
      <c r="B8165" s="1" t="s">
        <v>8380</v>
      </c>
      <c r="C8165" s="1" t="s">
        <v>12273</v>
      </c>
      <c r="D8165" s="1"/>
      <c r="E8165" s="1"/>
      <c r="F8165" s="1"/>
      <c r="G8165" s="1"/>
      <c r="H8165" s="1"/>
      <c r="I8165" s="1"/>
      <c r="J8165" s="1"/>
    </row>
    <row r="8166" customFormat="false" ht="13.8" hidden="false" customHeight="false" outlineLevel="0" collapsed="false">
      <c r="A8166" s="1" t="n">
        <v>8165</v>
      </c>
      <c r="B8166" s="1" t="s">
        <v>8380</v>
      </c>
      <c r="C8166" s="5" t="s">
        <v>12274</v>
      </c>
      <c r="D8166" s="1"/>
      <c r="E8166" s="1"/>
      <c r="F8166" s="1"/>
      <c r="G8166" s="1"/>
      <c r="H8166" s="1"/>
      <c r="I8166" s="1"/>
      <c r="J8166" s="1"/>
    </row>
    <row r="8167" customFormat="false" ht="13.8" hidden="false" customHeight="false" outlineLevel="0" collapsed="false">
      <c r="A8167" s="1" t="n">
        <v>8166</v>
      </c>
      <c r="B8167" s="1" t="s">
        <v>8380</v>
      </c>
      <c r="C8167" s="1" t="s">
        <v>9049</v>
      </c>
      <c r="D8167" s="1"/>
      <c r="E8167" s="1"/>
      <c r="F8167" s="1"/>
      <c r="G8167" s="1"/>
      <c r="H8167" s="1"/>
      <c r="I8167" s="1"/>
      <c r="J8167" s="1"/>
    </row>
    <row r="8168" customFormat="false" ht="13.8" hidden="false" customHeight="false" outlineLevel="0" collapsed="false">
      <c r="A8168" s="1" t="n">
        <v>8167</v>
      </c>
      <c r="B8168" s="1" t="s">
        <v>8380</v>
      </c>
      <c r="C8168" s="1" t="s">
        <v>12275</v>
      </c>
      <c r="D8168" s="1"/>
      <c r="E8168" s="1"/>
      <c r="F8168" s="1"/>
      <c r="G8168" s="1"/>
      <c r="H8168" s="1"/>
      <c r="I8168" s="1"/>
      <c r="J8168" s="1"/>
    </row>
    <row r="8169" customFormat="false" ht="13.8" hidden="false" customHeight="false" outlineLevel="0" collapsed="false">
      <c r="A8169" s="1" t="n">
        <v>8168</v>
      </c>
      <c r="B8169" s="1" t="s">
        <v>8380</v>
      </c>
      <c r="C8169" s="1" t="s">
        <v>12276</v>
      </c>
      <c r="D8169" s="1"/>
      <c r="E8169" s="1"/>
      <c r="F8169" s="1"/>
      <c r="G8169" s="1"/>
      <c r="H8169" s="1"/>
      <c r="I8169" s="1"/>
      <c r="J8169" s="1"/>
    </row>
    <row r="8170" customFormat="false" ht="26.85" hidden="false" customHeight="false" outlineLevel="0" collapsed="false">
      <c r="A8170" s="1" t="n">
        <v>8169</v>
      </c>
      <c r="B8170" s="1" t="s">
        <v>8380</v>
      </c>
      <c r="C8170" s="2" t="s">
        <v>12277</v>
      </c>
      <c r="D8170" s="1"/>
      <c r="E8170" s="1"/>
      <c r="F8170" s="1"/>
      <c r="G8170" s="1"/>
      <c r="H8170" s="1"/>
      <c r="I8170" s="1"/>
      <c r="J8170" s="1"/>
    </row>
    <row r="8171" customFormat="false" ht="35.05" hidden="false" customHeight="false" outlineLevel="0" collapsed="false">
      <c r="A8171" s="1" t="n">
        <v>8170</v>
      </c>
      <c r="B8171" s="1" t="s">
        <v>8380</v>
      </c>
      <c r="C8171" s="6" t="s">
        <v>12278</v>
      </c>
      <c r="D8171" s="1"/>
      <c r="E8171" s="1"/>
      <c r="F8171" s="1"/>
      <c r="G8171" s="1"/>
      <c r="H8171" s="1"/>
      <c r="I8171" s="1"/>
      <c r="J8171" s="1"/>
    </row>
    <row r="8172" customFormat="false" ht="13.8" hidden="false" customHeight="false" outlineLevel="0" collapsed="false">
      <c r="A8172" s="1" t="n">
        <v>8171</v>
      </c>
      <c r="B8172" s="1" t="s">
        <v>8380</v>
      </c>
      <c r="C8172" s="1" t="s">
        <v>12279</v>
      </c>
      <c r="D8172" s="1"/>
      <c r="E8172" s="1"/>
      <c r="F8172" s="1"/>
      <c r="G8172" s="1"/>
      <c r="H8172" s="1"/>
      <c r="I8172" s="1"/>
      <c r="J8172" s="1"/>
    </row>
    <row r="8173" customFormat="false" ht="13.8" hidden="false" customHeight="false" outlineLevel="0" collapsed="false">
      <c r="A8173" s="1" t="n">
        <v>8172</v>
      </c>
      <c r="B8173" s="1" t="s">
        <v>8380</v>
      </c>
      <c r="C8173" s="1" t="s">
        <v>12280</v>
      </c>
      <c r="D8173" s="1"/>
      <c r="E8173" s="1"/>
      <c r="F8173" s="1"/>
      <c r="G8173" s="1"/>
      <c r="H8173" s="1"/>
      <c r="I8173" s="1"/>
      <c r="J8173" s="1"/>
    </row>
    <row r="8174" customFormat="false" ht="13.8" hidden="false" customHeight="false" outlineLevel="0" collapsed="false">
      <c r="A8174" s="1" t="n">
        <v>8173</v>
      </c>
      <c r="B8174" s="1" t="s">
        <v>8380</v>
      </c>
      <c r="C8174" s="1" t="s">
        <v>12281</v>
      </c>
      <c r="D8174" s="1"/>
      <c r="E8174" s="1"/>
      <c r="F8174" s="1"/>
      <c r="G8174" s="1"/>
      <c r="H8174" s="1"/>
      <c r="I8174" s="1"/>
      <c r="J8174" s="1"/>
    </row>
    <row r="8175" customFormat="false" ht="13.8" hidden="false" customHeight="false" outlineLevel="0" collapsed="false">
      <c r="A8175" s="1" t="n">
        <v>8174</v>
      </c>
      <c r="B8175" s="1" t="s">
        <v>8380</v>
      </c>
      <c r="C8175" s="5" t="s">
        <v>12282</v>
      </c>
      <c r="D8175" s="1"/>
      <c r="E8175" s="1"/>
      <c r="F8175" s="1"/>
      <c r="G8175" s="1"/>
      <c r="H8175" s="1"/>
      <c r="I8175" s="1"/>
      <c r="J8175" s="1"/>
    </row>
    <row r="8176" customFormat="false" ht="13.8" hidden="false" customHeight="false" outlineLevel="0" collapsed="false">
      <c r="A8176" s="1" t="n">
        <v>8175</v>
      </c>
      <c r="B8176" s="1" t="s">
        <v>8380</v>
      </c>
      <c r="C8176" s="1" t="s">
        <v>12283</v>
      </c>
      <c r="D8176" s="1"/>
      <c r="E8176" s="1"/>
      <c r="F8176" s="1"/>
      <c r="G8176" s="1"/>
      <c r="H8176" s="1"/>
      <c r="I8176" s="1"/>
      <c r="J8176" s="1"/>
    </row>
    <row r="8177" customFormat="false" ht="13.8" hidden="false" customHeight="false" outlineLevel="0" collapsed="false">
      <c r="A8177" s="1" t="n">
        <v>8176</v>
      </c>
      <c r="B8177" s="1" t="s">
        <v>8380</v>
      </c>
      <c r="C8177" s="1" t="s">
        <v>11977</v>
      </c>
      <c r="D8177" s="1"/>
      <c r="E8177" s="1"/>
      <c r="F8177" s="1"/>
      <c r="G8177" s="1"/>
      <c r="H8177" s="1"/>
      <c r="I8177" s="1"/>
      <c r="J8177" s="1"/>
    </row>
    <row r="8178" customFormat="false" ht="13.8" hidden="false" customHeight="false" outlineLevel="0" collapsed="false">
      <c r="A8178" s="1" t="n">
        <v>8177</v>
      </c>
      <c r="B8178" s="1" t="s">
        <v>8380</v>
      </c>
      <c r="C8178" s="1" t="s">
        <v>12284</v>
      </c>
      <c r="D8178" s="1"/>
      <c r="E8178" s="1"/>
      <c r="F8178" s="1"/>
      <c r="G8178" s="1"/>
      <c r="H8178" s="1"/>
      <c r="I8178" s="1"/>
      <c r="J8178" s="1"/>
    </row>
    <row r="8179" customFormat="false" ht="77.6" hidden="false" customHeight="false" outlineLevel="0" collapsed="false">
      <c r="A8179" s="1" t="n">
        <v>8178</v>
      </c>
      <c r="B8179" s="1" t="s">
        <v>8380</v>
      </c>
      <c r="C8179" s="2" t="s">
        <v>12285</v>
      </c>
      <c r="D8179" s="1"/>
      <c r="E8179" s="1"/>
      <c r="F8179" s="1"/>
      <c r="G8179" s="1"/>
      <c r="H8179" s="1"/>
      <c r="I8179" s="1"/>
      <c r="J8179" s="1"/>
    </row>
    <row r="8180" customFormat="false" ht="15.75" hidden="false" customHeight="false" outlineLevel="0" collapsed="false">
      <c r="A8180" s="1" t="n">
        <v>8179</v>
      </c>
      <c r="B8180" s="1" t="s">
        <v>8380</v>
      </c>
      <c r="C8180" s="1" t="s">
        <v>8692</v>
      </c>
      <c r="D8180" s="1"/>
      <c r="E8180" s="1"/>
      <c r="F8180" s="1"/>
      <c r="G8180" s="1"/>
      <c r="H8180" s="1"/>
      <c r="I8180" s="1"/>
      <c r="J8180" s="1"/>
    </row>
    <row r="8181" customFormat="false" ht="128.35" hidden="false" customHeight="false" outlineLevel="0" collapsed="false">
      <c r="A8181" s="1" t="n">
        <v>8180</v>
      </c>
      <c r="B8181" s="1" t="s">
        <v>8380</v>
      </c>
      <c r="C8181" s="2" t="s">
        <v>12286</v>
      </c>
      <c r="D8181" s="1"/>
      <c r="E8181" s="1"/>
      <c r="F8181" s="1"/>
      <c r="G8181" s="1"/>
      <c r="H8181" s="1"/>
      <c r="I8181" s="1"/>
      <c r="J8181" s="1"/>
    </row>
    <row r="8182" customFormat="false" ht="15.75" hidden="false" customHeight="false" outlineLevel="0" collapsed="false">
      <c r="A8182" s="1" t="n">
        <v>8181</v>
      </c>
      <c r="B8182" s="1" t="s">
        <v>8380</v>
      </c>
      <c r="C8182" s="1" t="s">
        <v>12287</v>
      </c>
      <c r="D8182" s="1"/>
      <c r="E8182" s="1"/>
      <c r="F8182" s="1"/>
      <c r="G8182" s="1"/>
      <c r="H8182" s="1"/>
      <c r="I8182" s="1"/>
      <c r="J8182" s="1"/>
    </row>
    <row r="8183" customFormat="false" ht="90.25" hidden="false" customHeight="false" outlineLevel="0" collapsed="false">
      <c r="A8183" s="1" t="n">
        <v>8182</v>
      </c>
      <c r="B8183" s="1" t="s">
        <v>8380</v>
      </c>
      <c r="C8183" s="2" t="s">
        <v>12288</v>
      </c>
      <c r="D8183" s="1"/>
      <c r="E8183" s="1"/>
      <c r="F8183" s="1"/>
      <c r="G8183" s="1"/>
      <c r="H8183" s="1"/>
      <c r="I8183" s="1"/>
      <c r="J8183" s="1"/>
    </row>
    <row r="8184" customFormat="false" ht="13.8" hidden="false" customHeight="false" outlineLevel="0" collapsed="false">
      <c r="A8184" s="1" t="n">
        <v>8183</v>
      </c>
      <c r="B8184" s="1" t="s">
        <v>8380</v>
      </c>
      <c r="C8184" s="5" t="s">
        <v>12289</v>
      </c>
      <c r="D8184" s="1"/>
      <c r="E8184" s="1"/>
      <c r="F8184" s="1"/>
      <c r="G8184" s="1"/>
      <c r="H8184" s="1"/>
      <c r="I8184" s="1"/>
      <c r="J8184" s="1"/>
    </row>
    <row r="8185" customFormat="false" ht="13.8" hidden="false" customHeight="false" outlineLevel="0" collapsed="false">
      <c r="A8185" s="1" t="n">
        <v>8184</v>
      </c>
      <c r="B8185" s="1" t="s">
        <v>8380</v>
      </c>
      <c r="C8185" s="1" t="s">
        <v>12290</v>
      </c>
      <c r="D8185" s="1"/>
      <c r="E8185" s="1"/>
      <c r="F8185" s="1"/>
      <c r="G8185" s="1"/>
      <c r="H8185" s="1"/>
      <c r="I8185" s="1"/>
      <c r="J8185" s="1"/>
    </row>
    <row r="8186" customFormat="false" ht="13.8" hidden="false" customHeight="false" outlineLevel="0" collapsed="false">
      <c r="A8186" s="1" t="n">
        <v>8185</v>
      </c>
      <c r="B8186" s="1" t="s">
        <v>8380</v>
      </c>
      <c r="C8186" s="1" t="s">
        <v>12291</v>
      </c>
      <c r="D8186" s="1"/>
      <c r="E8186" s="1"/>
      <c r="F8186" s="1"/>
      <c r="G8186" s="1"/>
      <c r="H8186" s="1"/>
      <c r="I8186" s="1"/>
      <c r="J8186" s="1"/>
    </row>
    <row r="8187" customFormat="false" ht="13.8" hidden="false" customHeight="false" outlineLevel="0" collapsed="false">
      <c r="A8187" s="1" t="n">
        <v>8186</v>
      </c>
      <c r="B8187" s="1" t="s">
        <v>8380</v>
      </c>
      <c r="C8187" s="1" t="s">
        <v>12292</v>
      </c>
      <c r="D8187" s="1"/>
      <c r="E8187" s="1"/>
      <c r="F8187" s="1"/>
      <c r="G8187" s="1"/>
      <c r="H8187" s="1"/>
      <c r="I8187" s="1"/>
      <c r="J8187" s="1"/>
    </row>
    <row r="8188" customFormat="false" ht="52.2" hidden="false" customHeight="false" outlineLevel="0" collapsed="false">
      <c r="A8188" s="1" t="n">
        <v>8187</v>
      </c>
      <c r="B8188" s="1" t="s">
        <v>8380</v>
      </c>
      <c r="C8188" s="2" t="s">
        <v>12293</v>
      </c>
      <c r="D8188" s="1"/>
      <c r="E8188" s="1"/>
      <c r="F8188" s="1"/>
      <c r="G8188" s="1"/>
      <c r="H8188" s="1"/>
      <c r="I8188" s="1"/>
      <c r="J8188" s="1"/>
    </row>
    <row r="8189" customFormat="false" ht="483.55" hidden="false" customHeight="false" outlineLevel="0" collapsed="false">
      <c r="A8189" s="1" t="n">
        <v>8188</v>
      </c>
      <c r="B8189" s="1" t="s">
        <v>8380</v>
      </c>
      <c r="C8189" s="2" t="s">
        <v>12294</v>
      </c>
      <c r="D8189" s="1"/>
      <c r="E8189" s="1"/>
      <c r="F8189" s="1"/>
      <c r="G8189" s="1"/>
      <c r="H8189" s="1"/>
      <c r="I8189" s="1"/>
      <c r="J8189" s="1"/>
    </row>
    <row r="8190" customFormat="false" ht="15.75" hidden="false" customHeight="false" outlineLevel="0" collapsed="false">
      <c r="A8190" s="1" t="n">
        <v>8189</v>
      </c>
      <c r="B8190" s="1" t="s">
        <v>8380</v>
      </c>
      <c r="C8190" s="1" t="s">
        <v>12295</v>
      </c>
      <c r="D8190" s="1"/>
      <c r="E8190" s="1"/>
      <c r="F8190" s="1"/>
      <c r="G8190" s="1"/>
      <c r="H8190" s="1"/>
      <c r="I8190" s="1"/>
      <c r="J8190" s="1"/>
    </row>
    <row r="8191" customFormat="false" ht="26.85" hidden="false" customHeight="false" outlineLevel="0" collapsed="false">
      <c r="A8191" s="1" t="n">
        <v>8190</v>
      </c>
      <c r="B8191" s="1" t="s">
        <v>8380</v>
      </c>
      <c r="C8191" s="2" t="s">
        <v>12296</v>
      </c>
      <c r="D8191" s="1"/>
      <c r="E8191" s="1"/>
      <c r="F8191" s="1"/>
      <c r="G8191" s="1"/>
      <c r="H8191" s="1"/>
      <c r="I8191" s="1"/>
      <c r="J8191" s="1"/>
    </row>
    <row r="8192" customFormat="false" ht="13.8" hidden="false" customHeight="false" outlineLevel="0" collapsed="false">
      <c r="A8192" s="1" t="n">
        <v>8191</v>
      </c>
      <c r="B8192" s="1" t="s">
        <v>8380</v>
      </c>
      <c r="C8192" s="1" t="s">
        <v>12297</v>
      </c>
      <c r="D8192" s="1"/>
      <c r="E8192" s="1"/>
      <c r="F8192" s="1"/>
      <c r="G8192" s="1"/>
      <c r="H8192" s="1"/>
      <c r="I8192" s="1"/>
      <c r="J8192" s="1"/>
    </row>
    <row r="8193" customFormat="false" ht="13.8" hidden="false" customHeight="false" outlineLevel="0" collapsed="false">
      <c r="A8193" s="1" t="n">
        <v>8192</v>
      </c>
      <c r="B8193" s="1" t="s">
        <v>8380</v>
      </c>
      <c r="C8193" s="1" t="s">
        <v>12298</v>
      </c>
      <c r="D8193" s="1"/>
      <c r="E8193" s="1"/>
      <c r="F8193" s="1"/>
      <c r="G8193" s="1"/>
      <c r="H8193" s="1"/>
      <c r="I8193" s="1"/>
      <c r="J8193" s="1"/>
    </row>
    <row r="8194" customFormat="false" ht="35.05" hidden="false" customHeight="false" outlineLevel="0" collapsed="false">
      <c r="A8194" s="1" t="n">
        <v>8193</v>
      </c>
      <c r="B8194" s="1" t="s">
        <v>8380</v>
      </c>
      <c r="C8194" s="6" t="s">
        <v>12299</v>
      </c>
      <c r="D8194" s="1"/>
      <c r="E8194" s="1"/>
      <c r="F8194" s="1"/>
      <c r="G8194" s="1"/>
      <c r="H8194" s="1"/>
      <c r="I8194" s="1"/>
      <c r="J8194" s="1"/>
    </row>
    <row r="8195" customFormat="false" ht="13.8" hidden="false" customHeight="false" outlineLevel="0" collapsed="false">
      <c r="A8195" s="1" t="n">
        <v>8194</v>
      </c>
      <c r="B8195" s="1" t="s">
        <v>8380</v>
      </c>
      <c r="C8195" s="5" t="s">
        <v>12300</v>
      </c>
      <c r="D8195" s="1"/>
      <c r="E8195" s="1"/>
      <c r="F8195" s="1"/>
      <c r="G8195" s="1"/>
      <c r="H8195" s="1"/>
      <c r="I8195" s="1"/>
      <c r="J8195" s="1"/>
    </row>
    <row r="8196" customFormat="false" ht="13.8" hidden="false" customHeight="false" outlineLevel="0" collapsed="false">
      <c r="A8196" s="1" t="n">
        <v>8195</v>
      </c>
      <c r="B8196" s="1" t="s">
        <v>8380</v>
      </c>
      <c r="C8196" s="1" t="s">
        <v>12301</v>
      </c>
      <c r="D8196" s="1"/>
      <c r="E8196" s="1"/>
      <c r="F8196" s="1"/>
      <c r="G8196" s="1"/>
      <c r="H8196" s="1"/>
      <c r="I8196" s="1"/>
      <c r="J8196" s="1"/>
    </row>
    <row r="8197" customFormat="false" ht="13.8" hidden="false" customHeight="false" outlineLevel="0" collapsed="false">
      <c r="A8197" s="1" t="n">
        <v>8196</v>
      </c>
      <c r="B8197" s="1" t="s">
        <v>8380</v>
      </c>
      <c r="C8197" s="1" t="s">
        <v>12302</v>
      </c>
      <c r="D8197" s="1"/>
      <c r="E8197" s="1"/>
      <c r="F8197" s="1"/>
      <c r="G8197" s="1"/>
      <c r="H8197" s="1"/>
      <c r="I8197" s="1"/>
      <c r="J8197" s="1"/>
    </row>
    <row r="8198" customFormat="false" ht="39.55" hidden="false" customHeight="false" outlineLevel="0" collapsed="false">
      <c r="A8198" s="1" t="n">
        <v>8197</v>
      </c>
      <c r="B8198" s="1" t="s">
        <v>8380</v>
      </c>
      <c r="C8198" s="2" t="s">
        <v>12303</v>
      </c>
      <c r="D8198" s="1"/>
      <c r="E8198" s="1"/>
      <c r="F8198" s="1"/>
      <c r="G8198" s="1"/>
      <c r="H8198" s="1"/>
      <c r="I8198" s="1"/>
      <c r="J8198" s="1"/>
    </row>
    <row r="8199" customFormat="false" ht="13.8" hidden="false" customHeight="false" outlineLevel="0" collapsed="false">
      <c r="A8199" s="1" t="n">
        <v>8198</v>
      </c>
      <c r="B8199" s="1" t="s">
        <v>8380</v>
      </c>
      <c r="C8199" s="1" t="s">
        <v>12304</v>
      </c>
      <c r="D8199" s="1"/>
      <c r="E8199" s="1"/>
      <c r="F8199" s="1"/>
      <c r="G8199" s="1"/>
      <c r="H8199" s="1"/>
      <c r="I8199" s="1"/>
      <c r="J8199" s="1"/>
    </row>
    <row r="8200" customFormat="false" ht="13.8" hidden="false" customHeight="false" outlineLevel="0" collapsed="false">
      <c r="A8200" s="1" t="n">
        <v>8199</v>
      </c>
      <c r="B8200" s="1" t="s">
        <v>8380</v>
      </c>
      <c r="C8200" s="1" t="s">
        <v>9018</v>
      </c>
      <c r="D8200" s="1"/>
      <c r="E8200" s="1"/>
      <c r="F8200" s="1"/>
      <c r="G8200" s="1"/>
      <c r="H8200" s="1"/>
      <c r="I8200" s="1"/>
      <c r="J8200" s="1"/>
    </row>
    <row r="8201" customFormat="false" ht="13.8" hidden="false" customHeight="false" outlineLevel="0" collapsed="false">
      <c r="A8201" s="1" t="n">
        <v>8200</v>
      </c>
      <c r="B8201" s="1" t="s">
        <v>8380</v>
      </c>
      <c r="C8201" s="1" t="s">
        <v>12305</v>
      </c>
      <c r="D8201" s="1"/>
      <c r="E8201" s="1"/>
      <c r="F8201" s="1"/>
      <c r="G8201" s="1"/>
      <c r="H8201" s="1"/>
      <c r="I8201" s="1"/>
      <c r="J8201" s="1"/>
    </row>
    <row r="8202" customFormat="false" ht="13.8" hidden="false" customHeight="false" outlineLevel="0" collapsed="false">
      <c r="A8202" s="1" t="n">
        <v>8201</v>
      </c>
      <c r="B8202" s="1" t="s">
        <v>8380</v>
      </c>
      <c r="C8202" s="1" t="s">
        <v>8403</v>
      </c>
      <c r="D8202" s="1"/>
      <c r="E8202" s="1"/>
      <c r="F8202" s="1"/>
      <c r="G8202" s="1"/>
      <c r="H8202" s="1"/>
      <c r="I8202" s="1"/>
      <c r="J8202" s="1"/>
    </row>
    <row r="8203" customFormat="false" ht="13.8" hidden="false" customHeight="false" outlineLevel="0" collapsed="false">
      <c r="A8203" s="1" t="n">
        <v>8202</v>
      </c>
      <c r="B8203" s="1" t="s">
        <v>8380</v>
      </c>
      <c r="C8203" s="1" t="s">
        <v>12306</v>
      </c>
      <c r="D8203" s="1"/>
      <c r="E8203" s="1"/>
      <c r="F8203" s="1"/>
      <c r="G8203" s="1"/>
      <c r="H8203" s="1"/>
      <c r="I8203" s="1"/>
      <c r="J8203" s="1"/>
    </row>
    <row r="8204" customFormat="false" ht="102.95" hidden="false" customHeight="false" outlineLevel="0" collapsed="false">
      <c r="A8204" s="1" t="n">
        <v>8203</v>
      </c>
      <c r="B8204" s="1" t="s">
        <v>8380</v>
      </c>
      <c r="C8204" s="2" t="s">
        <v>12307</v>
      </c>
      <c r="D8204" s="1"/>
      <c r="E8204" s="1"/>
      <c r="F8204" s="1"/>
      <c r="G8204" s="1"/>
      <c r="H8204" s="1"/>
      <c r="I8204" s="1"/>
      <c r="J8204" s="1"/>
    </row>
    <row r="8205" customFormat="false" ht="13.8" hidden="false" customHeight="false" outlineLevel="0" collapsed="false">
      <c r="A8205" s="1" t="n">
        <v>8204</v>
      </c>
      <c r="B8205" s="1" t="s">
        <v>8380</v>
      </c>
      <c r="C8205" s="1" t="s">
        <v>12308</v>
      </c>
      <c r="D8205" s="1"/>
      <c r="E8205" s="1"/>
      <c r="F8205" s="1"/>
      <c r="G8205" s="1"/>
      <c r="H8205" s="1"/>
      <c r="I8205" s="1"/>
      <c r="J8205" s="1"/>
    </row>
    <row r="8206" customFormat="false" ht="13.8" hidden="false" customHeight="false" outlineLevel="0" collapsed="false">
      <c r="A8206" s="1" t="n">
        <v>8205</v>
      </c>
      <c r="B8206" s="1" t="s">
        <v>8380</v>
      </c>
      <c r="C8206" s="1" t="s">
        <v>11371</v>
      </c>
      <c r="D8206" s="1"/>
      <c r="E8206" s="1"/>
      <c r="F8206" s="1"/>
      <c r="G8206" s="1"/>
      <c r="H8206" s="1"/>
      <c r="I8206" s="1"/>
      <c r="J8206" s="1"/>
    </row>
    <row r="8207" customFormat="false" ht="13.8" hidden="false" customHeight="false" outlineLevel="0" collapsed="false">
      <c r="A8207" s="1" t="n">
        <v>8206</v>
      </c>
      <c r="B8207" s="1" t="s">
        <v>8380</v>
      </c>
      <c r="C8207" s="1" t="s">
        <v>12309</v>
      </c>
      <c r="D8207" s="1"/>
      <c r="E8207" s="1"/>
      <c r="F8207" s="1"/>
      <c r="G8207" s="1"/>
      <c r="H8207" s="1"/>
      <c r="I8207" s="1"/>
      <c r="J8207" s="1"/>
    </row>
    <row r="8208" customFormat="false" ht="13.8" hidden="false" customHeight="false" outlineLevel="0" collapsed="false">
      <c r="A8208" s="1" t="n">
        <v>8207</v>
      </c>
      <c r="B8208" s="1" t="s">
        <v>8380</v>
      </c>
      <c r="C8208" s="1" t="s">
        <v>11043</v>
      </c>
      <c r="D8208" s="1"/>
      <c r="E8208" s="1"/>
      <c r="F8208" s="1"/>
      <c r="G8208" s="1"/>
      <c r="H8208" s="1"/>
      <c r="I8208" s="1"/>
      <c r="J8208" s="1"/>
    </row>
    <row r="8209" customFormat="false" ht="13.8" hidden="false" customHeight="false" outlineLevel="0" collapsed="false">
      <c r="A8209" s="1" t="n">
        <v>8208</v>
      </c>
      <c r="B8209" s="1" t="s">
        <v>8380</v>
      </c>
      <c r="C8209" s="1" t="s">
        <v>12310</v>
      </c>
      <c r="D8209" s="1"/>
      <c r="E8209" s="1"/>
      <c r="F8209" s="1"/>
      <c r="G8209" s="1"/>
      <c r="H8209" s="1"/>
      <c r="I8209" s="1"/>
      <c r="J8209" s="1"/>
    </row>
    <row r="8210" customFormat="false" ht="13.8" hidden="false" customHeight="false" outlineLevel="0" collapsed="false">
      <c r="A8210" s="1" t="n">
        <v>8209</v>
      </c>
      <c r="B8210" s="1" t="s">
        <v>8380</v>
      </c>
      <c r="C8210" s="1" t="s">
        <v>12311</v>
      </c>
      <c r="D8210" s="1"/>
      <c r="E8210" s="1"/>
      <c r="F8210" s="1"/>
      <c r="G8210" s="1"/>
      <c r="H8210" s="1"/>
      <c r="I8210" s="1"/>
      <c r="J8210" s="1"/>
    </row>
    <row r="8211" customFormat="false" ht="13.8" hidden="false" customHeight="false" outlineLevel="0" collapsed="false">
      <c r="A8211" s="1" t="n">
        <v>8210</v>
      </c>
      <c r="B8211" s="1" t="s">
        <v>8380</v>
      </c>
      <c r="C8211" s="1" t="s">
        <v>12312</v>
      </c>
      <c r="D8211" s="1"/>
      <c r="E8211" s="1"/>
      <c r="F8211" s="1"/>
      <c r="G8211" s="1"/>
      <c r="H8211" s="1"/>
      <c r="I8211" s="1"/>
      <c r="J8211" s="1"/>
    </row>
    <row r="8212" customFormat="false" ht="13.8" hidden="false" customHeight="false" outlineLevel="0" collapsed="false">
      <c r="A8212" s="1" t="n">
        <v>8211</v>
      </c>
      <c r="B8212" s="1" t="s">
        <v>8380</v>
      </c>
      <c r="C8212" s="1" t="s">
        <v>9124</v>
      </c>
      <c r="D8212" s="1"/>
      <c r="E8212" s="1"/>
      <c r="F8212" s="1"/>
      <c r="G8212" s="1"/>
      <c r="H8212" s="1"/>
      <c r="I8212" s="1"/>
      <c r="J8212" s="1"/>
    </row>
    <row r="8213" customFormat="false" ht="39.55" hidden="false" customHeight="false" outlineLevel="0" collapsed="false">
      <c r="A8213" s="1" t="n">
        <v>8212</v>
      </c>
      <c r="B8213" s="1" t="s">
        <v>8380</v>
      </c>
      <c r="C8213" s="2" t="s">
        <v>12313</v>
      </c>
      <c r="D8213" s="1"/>
      <c r="E8213" s="1"/>
      <c r="F8213" s="1"/>
      <c r="G8213" s="1"/>
      <c r="H8213" s="1"/>
      <c r="I8213" s="1"/>
      <c r="J8213" s="1"/>
    </row>
    <row r="8214" customFormat="false" ht="13.8" hidden="false" customHeight="false" outlineLevel="0" collapsed="false">
      <c r="A8214" s="1" t="n">
        <v>8213</v>
      </c>
      <c r="B8214" s="1" t="s">
        <v>8380</v>
      </c>
      <c r="C8214" s="1" t="s">
        <v>12314</v>
      </c>
      <c r="D8214" s="1"/>
      <c r="E8214" s="1"/>
      <c r="F8214" s="1"/>
      <c r="G8214" s="1"/>
      <c r="H8214" s="1"/>
      <c r="I8214" s="1"/>
      <c r="J8214" s="1"/>
    </row>
    <row r="8215" customFormat="false" ht="13.8" hidden="false" customHeight="false" outlineLevel="0" collapsed="false">
      <c r="A8215" s="1" t="n">
        <v>8214</v>
      </c>
      <c r="B8215" s="1" t="s">
        <v>8380</v>
      </c>
      <c r="C8215" s="1" t="s">
        <v>10508</v>
      </c>
      <c r="D8215" s="1"/>
      <c r="E8215" s="1"/>
      <c r="F8215" s="1"/>
      <c r="G8215" s="1"/>
      <c r="H8215" s="1"/>
      <c r="I8215" s="1"/>
      <c r="J8215" s="1"/>
    </row>
    <row r="8216" customFormat="false" ht="64.9" hidden="false" customHeight="false" outlineLevel="0" collapsed="false">
      <c r="A8216" s="1" t="n">
        <v>8215</v>
      </c>
      <c r="B8216" s="1" t="s">
        <v>8380</v>
      </c>
      <c r="C8216" s="2" t="s">
        <v>10537</v>
      </c>
      <c r="D8216" s="1"/>
      <c r="E8216" s="1"/>
      <c r="F8216" s="1"/>
      <c r="G8216" s="1"/>
      <c r="H8216" s="1"/>
      <c r="I8216" s="1"/>
      <c r="J8216" s="1"/>
    </row>
    <row r="8217" customFormat="false" ht="13.8" hidden="false" customHeight="false" outlineLevel="0" collapsed="false">
      <c r="A8217" s="1" t="n">
        <v>8216</v>
      </c>
      <c r="B8217" s="1" t="s">
        <v>8380</v>
      </c>
      <c r="C8217" s="1" t="s">
        <v>12315</v>
      </c>
      <c r="D8217" s="1"/>
      <c r="E8217" s="1"/>
      <c r="F8217" s="1"/>
      <c r="G8217" s="1"/>
      <c r="H8217" s="1"/>
      <c r="I8217" s="1"/>
      <c r="J8217" s="1"/>
    </row>
    <row r="8218" customFormat="false" ht="13.8" hidden="false" customHeight="false" outlineLevel="0" collapsed="false">
      <c r="A8218" s="1" t="n">
        <v>8217</v>
      </c>
      <c r="B8218" s="1" t="s">
        <v>8380</v>
      </c>
      <c r="C8218" s="1" t="s">
        <v>12316</v>
      </c>
      <c r="D8218" s="1"/>
      <c r="E8218" s="1"/>
      <c r="F8218" s="1"/>
      <c r="G8218" s="1"/>
      <c r="H8218" s="1"/>
      <c r="I8218" s="1"/>
      <c r="J8218" s="1"/>
    </row>
    <row r="8219" customFormat="false" ht="13.8" hidden="false" customHeight="false" outlineLevel="0" collapsed="false">
      <c r="A8219" s="1" t="n">
        <v>8218</v>
      </c>
      <c r="B8219" s="1" t="s">
        <v>8380</v>
      </c>
      <c r="C8219" s="1" t="s">
        <v>11881</v>
      </c>
      <c r="D8219" s="1"/>
      <c r="E8219" s="1"/>
      <c r="F8219" s="1"/>
      <c r="G8219" s="1"/>
      <c r="H8219" s="1"/>
      <c r="I8219" s="1"/>
      <c r="J8219" s="1"/>
    </row>
    <row r="8220" customFormat="false" ht="64.9" hidden="false" customHeight="false" outlineLevel="0" collapsed="false">
      <c r="A8220" s="1" t="n">
        <v>8219</v>
      </c>
      <c r="B8220" s="1" t="s">
        <v>8380</v>
      </c>
      <c r="C8220" s="2" t="s">
        <v>9029</v>
      </c>
      <c r="D8220" s="1"/>
      <c r="E8220" s="1"/>
      <c r="F8220" s="1"/>
      <c r="G8220" s="1"/>
      <c r="H8220" s="1"/>
      <c r="I8220" s="1"/>
      <c r="J8220" s="1"/>
    </row>
    <row r="8221" customFormat="false" ht="15.75" hidden="false" customHeight="false" outlineLevel="0" collapsed="false">
      <c r="A8221" s="1" t="n">
        <v>8220</v>
      </c>
      <c r="B8221" s="1" t="s">
        <v>8380</v>
      </c>
      <c r="C8221" s="1" t="s">
        <v>8585</v>
      </c>
      <c r="D8221" s="1"/>
      <c r="E8221" s="1"/>
      <c r="F8221" s="1"/>
      <c r="G8221" s="1"/>
      <c r="H8221" s="1"/>
      <c r="I8221" s="1"/>
      <c r="J8221" s="1"/>
    </row>
    <row r="8222" customFormat="false" ht="90.25" hidden="false" customHeight="false" outlineLevel="0" collapsed="false">
      <c r="A8222" s="1" t="n">
        <v>8221</v>
      </c>
      <c r="B8222" s="1" t="s">
        <v>8380</v>
      </c>
      <c r="C8222" s="2" t="s">
        <v>8792</v>
      </c>
      <c r="D8222" s="1"/>
      <c r="E8222" s="1"/>
      <c r="F8222" s="1"/>
      <c r="G8222" s="1"/>
      <c r="H8222" s="1"/>
      <c r="I8222" s="1"/>
      <c r="J8222" s="1"/>
    </row>
    <row r="8223" customFormat="false" ht="13.8" hidden="false" customHeight="false" outlineLevel="0" collapsed="false">
      <c r="A8223" s="1" t="n">
        <v>8222</v>
      </c>
      <c r="B8223" s="1" t="s">
        <v>8380</v>
      </c>
      <c r="C8223" s="1" t="s">
        <v>8463</v>
      </c>
      <c r="D8223" s="1"/>
      <c r="E8223" s="1"/>
      <c r="F8223" s="1"/>
      <c r="G8223" s="1"/>
      <c r="H8223" s="1"/>
      <c r="I8223" s="1"/>
      <c r="J8223" s="1"/>
    </row>
    <row r="8224" customFormat="false" ht="13.8" hidden="false" customHeight="false" outlineLevel="0" collapsed="false">
      <c r="A8224" s="1" t="n">
        <v>8223</v>
      </c>
      <c r="B8224" s="1" t="s">
        <v>8380</v>
      </c>
      <c r="C8224" s="1" t="s">
        <v>12317</v>
      </c>
      <c r="D8224" s="1"/>
      <c r="E8224" s="1"/>
      <c r="F8224" s="1"/>
      <c r="G8224" s="1"/>
      <c r="H8224" s="1"/>
      <c r="I8224" s="1"/>
      <c r="J8224" s="1"/>
    </row>
    <row r="8225" customFormat="false" ht="39.55" hidden="false" customHeight="false" outlineLevel="0" collapsed="false">
      <c r="A8225" s="1" t="n">
        <v>8224</v>
      </c>
      <c r="B8225" s="1" t="s">
        <v>8380</v>
      </c>
      <c r="C8225" s="2" t="s">
        <v>12318</v>
      </c>
      <c r="D8225" s="1"/>
      <c r="E8225" s="1"/>
      <c r="F8225" s="1"/>
      <c r="G8225" s="1"/>
      <c r="H8225" s="1"/>
      <c r="I8225" s="1"/>
      <c r="J8225" s="1"/>
    </row>
    <row r="8226" customFormat="false" ht="13.8" hidden="false" customHeight="false" outlineLevel="0" collapsed="false">
      <c r="A8226" s="1" t="n">
        <v>8225</v>
      </c>
      <c r="B8226" s="1" t="s">
        <v>8380</v>
      </c>
      <c r="C8226" s="1" t="s">
        <v>12319</v>
      </c>
      <c r="D8226" s="1"/>
      <c r="E8226" s="1"/>
      <c r="F8226" s="1"/>
      <c r="G8226" s="1"/>
      <c r="H8226" s="1"/>
      <c r="I8226" s="1"/>
      <c r="J8226" s="1"/>
    </row>
    <row r="8227" customFormat="false" ht="13.8" hidden="false" customHeight="false" outlineLevel="0" collapsed="false">
      <c r="A8227" s="1" t="n">
        <v>8226</v>
      </c>
      <c r="B8227" s="1" t="s">
        <v>8380</v>
      </c>
      <c r="C8227" s="1" t="s">
        <v>12320</v>
      </c>
      <c r="D8227" s="1"/>
      <c r="E8227" s="1"/>
      <c r="F8227" s="1"/>
      <c r="G8227" s="1"/>
      <c r="H8227" s="1"/>
      <c r="I8227" s="1"/>
      <c r="J8227" s="1"/>
    </row>
    <row r="8228" customFormat="false" ht="13.8" hidden="false" customHeight="false" outlineLevel="0" collapsed="false">
      <c r="A8228" s="1" t="n">
        <v>8227</v>
      </c>
      <c r="B8228" s="1" t="s">
        <v>8380</v>
      </c>
      <c r="C8228" s="1" t="s">
        <v>10752</v>
      </c>
      <c r="D8228" s="1"/>
      <c r="E8228" s="1"/>
      <c r="F8228" s="1"/>
      <c r="G8228" s="1"/>
      <c r="H8228" s="1"/>
      <c r="I8228" s="1"/>
      <c r="J8228" s="1"/>
    </row>
    <row r="8229" customFormat="false" ht="13.8" hidden="false" customHeight="false" outlineLevel="0" collapsed="false">
      <c r="A8229" s="1" t="n">
        <v>8228</v>
      </c>
      <c r="B8229" s="1" t="s">
        <v>8380</v>
      </c>
      <c r="C8229" s="1" t="s">
        <v>8977</v>
      </c>
      <c r="D8229" s="1"/>
      <c r="E8229" s="1"/>
      <c r="F8229" s="1"/>
      <c r="G8229" s="1"/>
      <c r="H8229" s="1"/>
      <c r="I8229" s="1"/>
      <c r="J8229" s="1"/>
    </row>
    <row r="8230" customFormat="false" ht="13.8" hidden="false" customHeight="false" outlineLevel="0" collapsed="false">
      <c r="A8230" s="1" t="n">
        <v>8229</v>
      </c>
      <c r="B8230" s="1" t="s">
        <v>8380</v>
      </c>
      <c r="C8230" s="1" t="s">
        <v>12321</v>
      </c>
      <c r="D8230" s="1"/>
      <c r="E8230" s="1"/>
      <c r="F8230" s="1"/>
      <c r="G8230" s="1"/>
      <c r="H8230" s="1"/>
      <c r="I8230" s="1"/>
      <c r="J8230" s="1"/>
    </row>
    <row r="8231" customFormat="false" ht="13.8" hidden="false" customHeight="false" outlineLevel="0" collapsed="false">
      <c r="A8231" s="1" t="n">
        <v>8230</v>
      </c>
      <c r="B8231" s="1" t="s">
        <v>8380</v>
      </c>
      <c r="C8231" s="1" t="s">
        <v>11480</v>
      </c>
      <c r="D8231" s="1"/>
      <c r="E8231" s="1"/>
      <c r="F8231" s="1"/>
      <c r="G8231" s="1"/>
      <c r="H8231" s="1"/>
      <c r="I8231" s="1"/>
      <c r="J8231" s="1"/>
    </row>
    <row r="8232" customFormat="false" ht="13.8" hidden="false" customHeight="false" outlineLevel="0" collapsed="false">
      <c r="A8232" s="1" t="n">
        <v>8231</v>
      </c>
      <c r="B8232" s="1" t="s">
        <v>8380</v>
      </c>
      <c r="C8232" s="1" t="s">
        <v>12322</v>
      </c>
      <c r="D8232" s="1"/>
      <c r="E8232" s="1"/>
      <c r="F8232" s="1"/>
      <c r="G8232" s="1"/>
      <c r="H8232" s="1"/>
      <c r="I8232" s="1"/>
      <c r="J8232" s="1"/>
    </row>
    <row r="8233" customFormat="false" ht="13.8" hidden="false" customHeight="false" outlineLevel="0" collapsed="false">
      <c r="A8233" s="1" t="n">
        <v>8232</v>
      </c>
      <c r="B8233" s="1" t="s">
        <v>8380</v>
      </c>
      <c r="C8233" s="5" t="s">
        <v>12323</v>
      </c>
      <c r="D8233" s="1"/>
      <c r="E8233" s="1"/>
      <c r="F8233" s="1"/>
      <c r="G8233" s="1"/>
      <c r="H8233" s="1"/>
      <c r="I8233" s="1"/>
      <c r="J8233" s="1"/>
    </row>
    <row r="8234" customFormat="false" ht="13.8" hidden="false" customHeight="false" outlineLevel="0" collapsed="false">
      <c r="A8234" s="1" t="n">
        <v>8233</v>
      </c>
      <c r="B8234" s="1" t="s">
        <v>8380</v>
      </c>
      <c r="C8234" s="1" t="s">
        <v>12324</v>
      </c>
      <c r="D8234" s="1"/>
      <c r="E8234" s="1"/>
      <c r="F8234" s="1"/>
      <c r="G8234" s="1"/>
      <c r="H8234" s="1"/>
      <c r="I8234" s="1"/>
      <c r="J8234" s="1"/>
    </row>
    <row r="8235" customFormat="false" ht="13.8" hidden="false" customHeight="false" outlineLevel="0" collapsed="false">
      <c r="A8235" s="1" t="n">
        <v>8234</v>
      </c>
      <c r="B8235" s="1" t="s">
        <v>8380</v>
      </c>
      <c r="C8235" s="1" t="s">
        <v>10861</v>
      </c>
      <c r="D8235" s="1"/>
      <c r="E8235" s="1"/>
      <c r="F8235" s="1"/>
      <c r="G8235" s="1"/>
      <c r="H8235" s="1"/>
      <c r="I8235" s="1"/>
      <c r="J8235" s="1"/>
    </row>
    <row r="8236" customFormat="false" ht="13.8" hidden="false" customHeight="false" outlineLevel="0" collapsed="false">
      <c r="A8236" s="1" t="n">
        <v>8235</v>
      </c>
      <c r="B8236" s="1" t="s">
        <v>8380</v>
      </c>
      <c r="C8236" s="1" t="s">
        <v>12325</v>
      </c>
      <c r="D8236" s="1"/>
      <c r="E8236" s="1"/>
      <c r="F8236" s="1"/>
      <c r="G8236" s="1"/>
      <c r="H8236" s="1"/>
      <c r="I8236" s="1"/>
      <c r="J8236" s="1"/>
    </row>
    <row r="8237" customFormat="false" ht="13.8" hidden="false" customHeight="false" outlineLevel="0" collapsed="false">
      <c r="A8237" s="1" t="n">
        <v>8236</v>
      </c>
      <c r="B8237" s="1" t="s">
        <v>8380</v>
      </c>
      <c r="C8237" s="5" t="s">
        <v>12326</v>
      </c>
      <c r="D8237" s="1"/>
      <c r="E8237" s="1"/>
      <c r="F8237" s="1"/>
      <c r="G8237" s="1"/>
      <c r="H8237" s="1"/>
      <c r="I8237" s="1"/>
      <c r="J8237" s="1"/>
    </row>
    <row r="8238" customFormat="false" ht="13.8" hidden="false" customHeight="false" outlineLevel="0" collapsed="false">
      <c r="A8238" s="1" t="n">
        <v>8237</v>
      </c>
      <c r="B8238" s="1" t="s">
        <v>8380</v>
      </c>
      <c r="C8238" s="1" t="s">
        <v>10278</v>
      </c>
      <c r="D8238" s="1"/>
      <c r="E8238" s="1"/>
      <c r="F8238" s="1"/>
      <c r="G8238" s="1"/>
      <c r="H8238" s="1"/>
      <c r="I8238" s="1"/>
      <c r="J8238" s="1"/>
    </row>
    <row r="8239" customFormat="false" ht="26.85" hidden="false" customHeight="false" outlineLevel="0" collapsed="false">
      <c r="A8239" s="1" t="n">
        <v>8238</v>
      </c>
      <c r="B8239" s="1" t="s">
        <v>8380</v>
      </c>
      <c r="C8239" s="2" t="s">
        <v>8929</v>
      </c>
      <c r="D8239" s="1"/>
      <c r="E8239" s="1"/>
      <c r="F8239" s="1"/>
      <c r="G8239" s="1"/>
      <c r="H8239" s="1"/>
      <c r="I8239" s="1"/>
      <c r="J8239" s="1"/>
    </row>
    <row r="8240" customFormat="false" ht="15.75" hidden="false" customHeight="false" outlineLevel="0" collapsed="false">
      <c r="A8240" s="1" t="n">
        <v>8239</v>
      </c>
      <c r="B8240" s="1" t="s">
        <v>8380</v>
      </c>
      <c r="C8240" s="1" t="s">
        <v>11239</v>
      </c>
      <c r="D8240" s="1"/>
      <c r="E8240" s="1"/>
      <c r="F8240" s="1"/>
      <c r="G8240" s="1"/>
      <c r="H8240" s="1"/>
      <c r="I8240" s="1"/>
      <c r="J8240" s="1"/>
    </row>
    <row r="8241" customFormat="false" ht="115.65" hidden="false" customHeight="false" outlineLevel="0" collapsed="false">
      <c r="A8241" s="1" t="n">
        <v>8240</v>
      </c>
      <c r="B8241" s="1" t="s">
        <v>8380</v>
      </c>
      <c r="C8241" s="2" t="s">
        <v>12327</v>
      </c>
      <c r="D8241" s="1"/>
      <c r="E8241" s="1"/>
      <c r="F8241" s="1"/>
      <c r="G8241" s="1"/>
      <c r="H8241" s="1"/>
      <c r="I8241" s="1"/>
      <c r="J8241" s="1"/>
    </row>
    <row r="8242" customFormat="false" ht="13.8" hidden="false" customHeight="false" outlineLevel="0" collapsed="false">
      <c r="A8242" s="1" t="n">
        <v>8241</v>
      </c>
      <c r="B8242" s="1" t="s">
        <v>8380</v>
      </c>
      <c r="C8242" s="1" t="s">
        <v>12328</v>
      </c>
      <c r="D8242" s="1"/>
      <c r="E8242" s="1"/>
      <c r="F8242" s="1"/>
      <c r="G8242" s="1"/>
      <c r="H8242" s="1"/>
      <c r="I8242" s="1"/>
      <c r="J8242" s="1"/>
    </row>
    <row r="8243" customFormat="false" ht="13.8" hidden="false" customHeight="false" outlineLevel="0" collapsed="false">
      <c r="A8243" s="1" t="n">
        <v>8242</v>
      </c>
      <c r="B8243" s="1" t="s">
        <v>8380</v>
      </c>
      <c r="C8243" s="1" t="s">
        <v>12329</v>
      </c>
      <c r="D8243" s="1"/>
      <c r="E8243" s="1"/>
      <c r="F8243" s="1"/>
      <c r="G8243" s="1"/>
      <c r="H8243" s="1"/>
      <c r="I8243" s="1"/>
      <c r="J8243" s="1"/>
    </row>
    <row r="8244" customFormat="false" ht="13.8" hidden="false" customHeight="false" outlineLevel="0" collapsed="false">
      <c r="A8244" s="1" t="n">
        <v>8243</v>
      </c>
      <c r="B8244" s="1" t="s">
        <v>8380</v>
      </c>
      <c r="C8244" s="1" t="s">
        <v>10174</v>
      </c>
      <c r="D8244" s="1"/>
      <c r="E8244" s="1"/>
      <c r="F8244" s="1"/>
      <c r="G8244" s="1"/>
      <c r="H8244" s="1"/>
      <c r="I8244" s="1"/>
      <c r="J8244" s="1"/>
    </row>
    <row r="8245" customFormat="false" ht="13.8" hidden="false" customHeight="false" outlineLevel="0" collapsed="false">
      <c r="A8245" s="1" t="n">
        <v>8244</v>
      </c>
      <c r="B8245" s="1" t="s">
        <v>8380</v>
      </c>
      <c r="C8245" s="1" t="s">
        <v>8936</v>
      </c>
      <c r="D8245" s="1"/>
      <c r="E8245" s="1"/>
      <c r="F8245" s="1"/>
      <c r="G8245" s="1"/>
      <c r="H8245" s="1"/>
      <c r="I8245" s="1"/>
      <c r="J8245" s="1"/>
    </row>
    <row r="8246" customFormat="false" ht="13.8" hidden="false" customHeight="false" outlineLevel="0" collapsed="false">
      <c r="A8246" s="1" t="n">
        <v>8245</v>
      </c>
      <c r="B8246" s="1" t="s">
        <v>8380</v>
      </c>
      <c r="C8246" s="1" t="s">
        <v>12330</v>
      </c>
      <c r="D8246" s="1"/>
      <c r="E8246" s="1"/>
      <c r="F8246" s="1"/>
      <c r="G8246" s="1"/>
      <c r="H8246" s="1"/>
      <c r="I8246" s="1"/>
      <c r="J8246" s="1"/>
    </row>
    <row r="8247" customFormat="false" ht="13.8" hidden="false" customHeight="false" outlineLevel="0" collapsed="false">
      <c r="A8247" s="1" t="n">
        <v>8246</v>
      </c>
      <c r="B8247" s="1" t="s">
        <v>8380</v>
      </c>
      <c r="C8247" s="1" t="s">
        <v>12331</v>
      </c>
      <c r="D8247" s="1"/>
      <c r="E8247" s="1"/>
      <c r="F8247" s="1"/>
      <c r="G8247" s="1"/>
      <c r="H8247" s="1"/>
      <c r="I8247" s="1"/>
      <c r="J8247" s="1"/>
    </row>
    <row r="8248" customFormat="false" ht="52.2" hidden="false" customHeight="false" outlineLevel="0" collapsed="false">
      <c r="A8248" s="1" t="n">
        <v>8247</v>
      </c>
      <c r="B8248" s="1" t="s">
        <v>8380</v>
      </c>
      <c r="C8248" s="2" t="s">
        <v>12332</v>
      </c>
      <c r="D8248" s="1"/>
      <c r="E8248" s="1"/>
      <c r="F8248" s="1"/>
      <c r="G8248" s="1"/>
      <c r="H8248" s="1"/>
      <c r="I8248" s="1"/>
      <c r="J8248" s="1"/>
    </row>
    <row r="8249" customFormat="false" ht="64.9" hidden="false" customHeight="false" outlineLevel="0" collapsed="false">
      <c r="A8249" s="1" t="n">
        <v>8248</v>
      </c>
      <c r="B8249" s="1" t="s">
        <v>8380</v>
      </c>
      <c r="C8249" s="2" t="s">
        <v>12333</v>
      </c>
      <c r="D8249" s="1"/>
      <c r="E8249" s="1"/>
      <c r="F8249" s="1"/>
      <c r="G8249" s="1"/>
      <c r="H8249" s="1"/>
      <c r="I8249" s="1"/>
      <c r="J8249" s="1"/>
    </row>
    <row r="8250" customFormat="false" ht="13.8" hidden="false" customHeight="false" outlineLevel="0" collapsed="false">
      <c r="A8250" s="1" t="n">
        <v>8249</v>
      </c>
      <c r="B8250" s="1" t="s">
        <v>8380</v>
      </c>
      <c r="C8250" s="5" t="s">
        <v>12334</v>
      </c>
      <c r="D8250" s="1"/>
      <c r="E8250" s="1"/>
      <c r="F8250" s="1"/>
      <c r="G8250" s="1"/>
      <c r="H8250" s="1"/>
      <c r="I8250" s="1"/>
      <c r="J8250" s="1"/>
    </row>
    <row r="8251" customFormat="false" ht="13.8" hidden="false" customHeight="false" outlineLevel="0" collapsed="false">
      <c r="A8251" s="1" t="n">
        <v>8250</v>
      </c>
      <c r="B8251" s="1" t="s">
        <v>8380</v>
      </c>
      <c r="C8251" s="1" t="s">
        <v>12335</v>
      </c>
      <c r="D8251" s="1"/>
      <c r="E8251" s="1"/>
      <c r="F8251" s="1"/>
      <c r="G8251" s="1"/>
      <c r="H8251" s="1"/>
      <c r="I8251" s="1"/>
      <c r="J8251" s="1"/>
    </row>
    <row r="8252" customFormat="false" ht="115.65" hidden="false" customHeight="false" outlineLevel="0" collapsed="false">
      <c r="A8252" s="1" t="n">
        <v>8251</v>
      </c>
      <c r="B8252" s="1" t="s">
        <v>8380</v>
      </c>
      <c r="C8252" s="2" t="s">
        <v>10692</v>
      </c>
      <c r="D8252" s="1"/>
      <c r="E8252" s="1"/>
      <c r="F8252" s="1"/>
      <c r="G8252" s="1"/>
      <c r="H8252" s="1"/>
      <c r="I8252" s="1"/>
      <c r="J8252" s="1"/>
    </row>
    <row r="8253" customFormat="false" ht="13.8" hidden="false" customHeight="false" outlineLevel="0" collapsed="false">
      <c r="A8253" s="1" t="n">
        <v>8252</v>
      </c>
      <c r="B8253" s="1" t="s">
        <v>8380</v>
      </c>
      <c r="C8253" s="1" t="s">
        <v>12336</v>
      </c>
      <c r="D8253" s="1"/>
      <c r="E8253" s="1"/>
      <c r="F8253" s="1"/>
      <c r="G8253" s="1"/>
      <c r="H8253" s="1"/>
      <c r="I8253" s="1"/>
      <c r="J8253" s="1"/>
    </row>
    <row r="8254" customFormat="false" ht="13.8" hidden="false" customHeight="false" outlineLevel="0" collapsed="false">
      <c r="A8254" s="1" t="n">
        <v>8253</v>
      </c>
      <c r="B8254" s="1" t="s">
        <v>8380</v>
      </c>
      <c r="C8254" s="1" t="s">
        <v>12337</v>
      </c>
      <c r="D8254" s="1"/>
      <c r="E8254" s="1"/>
      <c r="F8254" s="1"/>
      <c r="G8254" s="1"/>
      <c r="H8254" s="1"/>
      <c r="I8254" s="1"/>
      <c r="J8254" s="1"/>
    </row>
    <row r="8255" customFormat="false" ht="52.2" hidden="false" customHeight="false" outlineLevel="0" collapsed="false">
      <c r="A8255" s="1" t="n">
        <v>8254</v>
      </c>
      <c r="B8255" s="1" t="s">
        <v>8380</v>
      </c>
      <c r="C8255" s="2" t="s">
        <v>12338</v>
      </c>
      <c r="D8255" s="1"/>
      <c r="E8255" s="1"/>
      <c r="F8255" s="1"/>
      <c r="G8255" s="1"/>
      <c r="H8255" s="1"/>
      <c r="I8255" s="1"/>
      <c r="J8255" s="1"/>
    </row>
    <row r="8256" customFormat="false" ht="13.8" hidden="false" customHeight="false" outlineLevel="0" collapsed="false">
      <c r="A8256" s="1" t="n">
        <v>8255</v>
      </c>
      <c r="B8256" s="1" t="s">
        <v>8380</v>
      </c>
      <c r="C8256" s="1" t="s">
        <v>11910</v>
      </c>
      <c r="D8256" s="1"/>
      <c r="E8256" s="1"/>
      <c r="F8256" s="1"/>
      <c r="G8256" s="1"/>
      <c r="H8256" s="1"/>
      <c r="I8256" s="1"/>
      <c r="J8256" s="1"/>
    </row>
    <row r="8257" customFormat="false" ht="13.8" hidden="false" customHeight="false" outlineLevel="0" collapsed="false">
      <c r="A8257" s="1" t="n">
        <v>8256</v>
      </c>
      <c r="B8257" s="1" t="s">
        <v>8380</v>
      </c>
      <c r="C8257" s="1" t="s">
        <v>9657</v>
      </c>
      <c r="D8257" s="1"/>
      <c r="E8257" s="1"/>
      <c r="F8257" s="1"/>
      <c r="G8257" s="1"/>
      <c r="H8257" s="1"/>
      <c r="I8257" s="1"/>
      <c r="J8257" s="1"/>
    </row>
    <row r="8258" customFormat="false" ht="13.8" hidden="false" customHeight="false" outlineLevel="0" collapsed="false">
      <c r="A8258" s="1" t="n">
        <v>8257</v>
      </c>
      <c r="B8258" s="1" t="s">
        <v>8380</v>
      </c>
      <c r="C8258" s="1" t="s">
        <v>12339</v>
      </c>
      <c r="D8258" s="1"/>
      <c r="E8258" s="1"/>
      <c r="F8258" s="1"/>
      <c r="G8258" s="1"/>
      <c r="H8258" s="1"/>
      <c r="I8258" s="1"/>
      <c r="J8258" s="1"/>
    </row>
    <row r="8259" customFormat="false" ht="13.8" hidden="false" customHeight="false" outlineLevel="0" collapsed="false">
      <c r="A8259" s="1" t="n">
        <v>8258</v>
      </c>
      <c r="B8259" s="1" t="s">
        <v>8380</v>
      </c>
      <c r="C8259" s="1" t="s">
        <v>12340</v>
      </c>
      <c r="D8259" s="1"/>
      <c r="E8259" s="1"/>
      <c r="F8259" s="1"/>
      <c r="G8259" s="1"/>
      <c r="H8259" s="1"/>
      <c r="I8259" s="1"/>
      <c r="J8259" s="1"/>
    </row>
    <row r="8260" customFormat="false" ht="13.8" hidden="false" customHeight="false" outlineLevel="0" collapsed="false">
      <c r="A8260" s="1" t="n">
        <v>8259</v>
      </c>
      <c r="B8260" s="1" t="s">
        <v>8380</v>
      </c>
      <c r="C8260" s="1" t="s">
        <v>12341</v>
      </c>
      <c r="D8260" s="1"/>
      <c r="E8260" s="1"/>
      <c r="F8260" s="1"/>
      <c r="G8260" s="1"/>
      <c r="H8260" s="1"/>
      <c r="I8260" s="1"/>
      <c r="J8260" s="1"/>
    </row>
    <row r="8261" customFormat="false" ht="13.8" hidden="false" customHeight="false" outlineLevel="0" collapsed="false">
      <c r="A8261" s="1" t="n">
        <v>8260</v>
      </c>
      <c r="B8261" s="1" t="s">
        <v>8380</v>
      </c>
      <c r="C8261" s="1" t="s">
        <v>12342</v>
      </c>
      <c r="D8261" s="1"/>
      <c r="E8261" s="1"/>
      <c r="F8261" s="1"/>
      <c r="G8261" s="1"/>
      <c r="H8261" s="1"/>
      <c r="I8261" s="1"/>
      <c r="J8261" s="1"/>
    </row>
    <row r="8262" customFormat="false" ht="13.8" hidden="false" customHeight="false" outlineLevel="0" collapsed="false">
      <c r="A8262" s="1" t="n">
        <v>8261</v>
      </c>
      <c r="B8262" s="1" t="s">
        <v>8380</v>
      </c>
      <c r="C8262" s="5" t="s">
        <v>12343</v>
      </c>
      <c r="D8262" s="1"/>
      <c r="E8262" s="1"/>
      <c r="F8262" s="1"/>
      <c r="G8262" s="1"/>
      <c r="H8262" s="1"/>
      <c r="I8262" s="1"/>
      <c r="J8262" s="1"/>
    </row>
    <row r="8263" customFormat="false" ht="13.8" hidden="false" customHeight="false" outlineLevel="0" collapsed="false">
      <c r="A8263" s="1" t="n">
        <v>8262</v>
      </c>
      <c r="B8263" s="1" t="s">
        <v>8380</v>
      </c>
      <c r="C8263" s="5" t="s">
        <v>12344</v>
      </c>
      <c r="D8263" s="1"/>
      <c r="E8263" s="1"/>
      <c r="F8263" s="1"/>
      <c r="G8263" s="1"/>
      <c r="H8263" s="1"/>
      <c r="I8263" s="1"/>
      <c r="J8263" s="1"/>
    </row>
    <row r="8264" customFormat="false" ht="90.25" hidden="false" customHeight="false" outlineLevel="0" collapsed="false">
      <c r="A8264" s="1" t="n">
        <v>8263</v>
      </c>
      <c r="B8264" s="1" t="s">
        <v>8380</v>
      </c>
      <c r="C8264" s="2" t="s">
        <v>12345</v>
      </c>
      <c r="D8264" s="1"/>
      <c r="E8264" s="1"/>
      <c r="F8264" s="1"/>
      <c r="G8264" s="1"/>
      <c r="H8264" s="1"/>
      <c r="I8264" s="1"/>
      <c r="J8264" s="1"/>
    </row>
    <row r="8265" customFormat="false" ht="13.8" hidden="false" customHeight="false" outlineLevel="0" collapsed="false">
      <c r="A8265" s="1" t="n">
        <v>8264</v>
      </c>
      <c r="B8265" s="1" t="s">
        <v>8380</v>
      </c>
      <c r="C8265" s="5" t="s">
        <v>12346</v>
      </c>
      <c r="D8265" s="1"/>
      <c r="E8265" s="1"/>
      <c r="F8265" s="1"/>
      <c r="G8265" s="1"/>
      <c r="H8265" s="1"/>
      <c r="I8265" s="1"/>
      <c r="J8265" s="1"/>
    </row>
    <row r="8266" customFormat="false" ht="13.8" hidden="false" customHeight="false" outlineLevel="0" collapsed="false">
      <c r="A8266" s="1" t="n">
        <v>8265</v>
      </c>
      <c r="B8266" s="1" t="s">
        <v>8380</v>
      </c>
      <c r="C8266" s="1" t="s">
        <v>12347</v>
      </c>
      <c r="D8266" s="1"/>
      <c r="E8266" s="1"/>
      <c r="F8266" s="1"/>
      <c r="G8266" s="1"/>
      <c r="H8266" s="1"/>
      <c r="I8266" s="1"/>
      <c r="J8266" s="1"/>
    </row>
    <row r="8267" customFormat="false" ht="13.8" hidden="false" customHeight="false" outlineLevel="0" collapsed="false">
      <c r="A8267" s="1" t="n">
        <v>8266</v>
      </c>
      <c r="B8267" s="1" t="s">
        <v>8380</v>
      </c>
      <c r="C8267" s="1" t="s">
        <v>12348</v>
      </c>
      <c r="D8267" s="1"/>
      <c r="E8267" s="1"/>
      <c r="F8267" s="1"/>
      <c r="G8267" s="1"/>
      <c r="H8267" s="1"/>
      <c r="I8267" s="1"/>
      <c r="J8267" s="1"/>
    </row>
    <row r="8268" customFormat="false" ht="13.8" hidden="false" customHeight="false" outlineLevel="0" collapsed="false">
      <c r="A8268" s="1" t="n">
        <v>8267</v>
      </c>
      <c r="B8268" s="1" t="s">
        <v>8380</v>
      </c>
      <c r="C8268" s="1" t="s">
        <v>12349</v>
      </c>
      <c r="D8268" s="1"/>
      <c r="E8268" s="1"/>
      <c r="F8268" s="1"/>
      <c r="G8268" s="1"/>
      <c r="H8268" s="1"/>
      <c r="I8268" s="1"/>
      <c r="J8268" s="1"/>
    </row>
    <row r="8269" customFormat="false" ht="13.8" hidden="false" customHeight="false" outlineLevel="0" collapsed="false">
      <c r="A8269" s="1" t="n">
        <v>8268</v>
      </c>
      <c r="B8269" s="1" t="s">
        <v>8380</v>
      </c>
      <c r="C8269" s="1" t="s">
        <v>9246</v>
      </c>
      <c r="D8269" s="1"/>
      <c r="E8269" s="1"/>
      <c r="F8269" s="1"/>
      <c r="G8269" s="1"/>
      <c r="H8269" s="1"/>
      <c r="I8269" s="1"/>
      <c r="J8269" s="1"/>
    </row>
    <row r="8270" customFormat="false" ht="13.8" hidden="false" customHeight="false" outlineLevel="0" collapsed="false">
      <c r="A8270" s="1" t="n">
        <v>8269</v>
      </c>
      <c r="B8270" s="1" t="s">
        <v>8380</v>
      </c>
      <c r="C8270" s="1" t="s">
        <v>12350</v>
      </c>
      <c r="D8270" s="1"/>
      <c r="E8270" s="1"/>
      <c r="F8270" s="1"/>
      <c r="G8270" s="1"/>
      <c r="H8270" s="1"/>
      <c r="I8270" s="1"/>
      <c r="J8270" s="1"/>
    </row>
    <row r="8271" customFormat="false" ht="13.8" hidden="false" customHeight="false" outlineLevel="0" collapsed="false">
      <c r="A8271" s="1" t="n">
        <v>8270</v>
      </c>
      <c r="B8271" s="1" t="s">
        <v>8380</v>
      </c>
      <c r="C8271" s="1" t="s">
        <v>12351</v>
      </c>
      <c r="D8271" s="1"/>
      <c r="E8271" s="1"/>
      <c r="F8271" s="1"/>
      <c r="G8271" s="1"/>
      <c r="H8271" s="1"/>
      <c r="I8271" s="1"/>
      <c r="J8271" s="1"/>
    </row>
    <row r="8272" customFormat="false" ht="13.8" hidden="false" customHeight="false" outlineLevel="0" collapsed="false">
      <c r="A8272" s="1" t="n">
        <v>8271</v>
      </c>
      <c r="B8272" s="1" t="s">
        <v>8380</v>
      </c>
      <c r="C8272" s="1" t="s">
        <v>12352</v>
      </c>
      <c r="D8272" s="1"/>
      <c r="E8272" s="1"/>
      <c r="F8272" s="1"/>
      <c r="G8272" s="1"/>
      <c r="H8272" s="1"/>
      <c r="I8272" s="1"/>
      <c r="J8272" s="1"/>
    </row>
    <row r="8273" customFormat="false" ht="13.8" hidden="false" customHeight="false" outlineLevel="0" collapsed="false">
      <c r="A8273" s="1" t="n">
        <v>8272</v>
      </c>
      <c r="B8273" s="1" t="s">
        <v>8380</v>
      </c>
      <c r="C8273" s="5" t="s">
        <v>12353</v>
      </c>
      <c r="D8273" s="1"/>
      <c r="E8273" s="1"/>
      <c r="F8273" s="1"/>
      <c r="G8273" s="1"/>
      <c r="H8273" s="1"/>
      <c r="I8273" s="1"/>
      <c r="J8273" s="1"/>
    </row>
    <row r="8274" customFormat="false" ht="166.4" hidden="false" customHeight="false" outlineLevel="0" collapsed="false">
      <c r="A8274" s="1" t="n">
        <v>8273</v>
      </c>
      <c r="B8274" s="1" t="s">
        <v>8380</v>
      </c>
      <c r="C8274" s="2" t="s">
        <v>12354</v>
      </c>
      <c r="D8274" s="1"/>
      <c r="E8274" s="1"/>
      <c r="F8274" s="1"/>
      <c r="G8274" s="1"/>
      <c r="H8274" s="1"/>
      <c r="I8274" s="1"/>
      <c r="J8274" s="1"/>
    </row>
    <row r="8275" customFormat="false" ht="26.85" hidden="false" customHeight="false" outlineLevel="0" collapsed="false">
      <c r="A8275" s="1" t="n">
        <v>8274</v>
      </c>
      <c r="B8275" s="1" t="s">
        <v>8380</v>
      </c>
      <c r="C8275" s="2" t="s">
        <v>12355</v>
      </c>
      <c r="D8275" s="1"/>
      <c r="E8275" s="1"/>
      <c r="F8275" s="1"/>
      <c r="G8275" s="1"/>
      <c r="H8275" s="1"/>
      <c r="I8275" s="1"/>
      <c r="J8275" s="1"/>
    </row>
    <row r="8276" customFormat="false" ht="26.85" hidden="false" customHeight="false" outlineLevel="0" collapsed="false">
      <c r="A8276" s="1" t="n">
        <v>8275</v>
      </c>
      <c r="B8276" s="1" t="s">
        <v>8380</v>
      </c>
      <c r="C8276" s="2" t="s">
        <v>12356</v>
      </c>
      <c r="D8276" s="1"/>
      <c r="E8276" s="1"/>
      <c r="F8276" s="1"/>
      <c r="G8276" s="1"/>
      <c r="H8276" s="1"/>
      <c r="I8276" s="1"/>
      <c r="J8276" s="1"/>
    </row>
    <row r="8277" customFormat="false" ht="13.8" hidden="false" customHeight="false" outlineLevel="0" collapsed="false">
      <c r="A8277" s="1" t="n">
        <v>8276</v>
      </c>
      <c r="B8277" s="1" t="s">
        <v>8380</v>
      </c>
      <c r="C8277" s="5" t="s">
        <v>12357</v>
      </c>
      <c r="D8277" s="1"/>
      <c r="E8277" s="1"/>
      <c r="F8277" s="1"/>
      <c r="G8277" s="1"/>
      <c r="H8277" s="1"/>
      <c r="I8277" s="1"/>
      <c r="J8277" s="1"/>
    </row>
    <row r="8278" customFormat="false" ht="13.8" hidden="false" customHeight="false" outlineLevel="0" collapsed="false">
      <c r="A8278" s="1" t="n">
        <v>8277</v>
      </c>
      <c r="B8278" s="1" t="s">
        <v>8380</v>
      </c>
      <c r="C8278" s="1" t="s">
        <v>12358</v>
      </c>
      <c r="D8278" s="1"/>
      <c r="E8278" s="1"/>
      <c r="F8278" s="1"/>
      <c r="G8278" s="1"/>
      <c r="H8278" s="1"/>
      <c r="I8278" s="1"/>
      <c r="J8278" s="1"/>
    </row>
    <row r="8279" customFormat="false" ht="26.85" hidden="false" customHeight="false" outlineLevel="0" collapsed="false">
      <c r="A8279" s="1" t="n">
        <v>8278</v>
      </c>
      <c r="B8279" s="1" t="s">
        <v>8380</v>
      </c>
      <c r="C8279" s="2" t="s">
        <v>9508</v>
      </c>
      <c r="D8279" s="1"/>
      <c r="E8279" s="1"/>
      <c r="F8279" s="1"/>
      <c r="G8279" s="1"/>
      <c r="H8279" s="1"/>
      <c r="I8279" s="1"/>
      <c r="J8279" s="1"/>
    </row>
    <row r="8280" customFormat="false" ht="13.8" hidden="false" customHeight="false" outlineLevel="0" collapsed="false">
      <c r="A8280" s="1" t="n">
        <v>8279</v>
      </c>
      <c r="B8280" s="1" t="s">
        <v>8380</v>
      </c>
      <c r="C8280" s="1" t="s">
        <v>12359</v>
      </c>
      <c r="D8280" s="1"/>
      <c r="E8280" s="1"/>
      <c r="F8280" s="1"/>
      <c r="G8280" s="1"/>
      <c r="H8280" s="1"/>
      <c r="I8280" s="1"/>
      <c r="J8280" s="1"/>
    </row>
    <row r="8281" customFormat="false" ht="13.8" hidden="false" customHeight="false" outlineLevel="0" collapsed="false">
      <c r="A8281" s="1" t="n">
        <v>8280</v>
      </c>
      <c r="B8281" s="1" t="s">
        <v>8380</v>
      </c>
      <c r="C8281" s="5" t="s">
        <v>12360</v>
      </c>
      <c r="D8281" s="1"/>
      <c r="E8281" s="1"/>
      <c r="F8281" s="1"/>
      <c r="G8281" s="1"/>
      <c r="H8281" s="1"/>
      <c r="I8281" s="1"/>
      <c r="J8281" s="1"/>
    </row>
    <row r="8282" customFormat="false" ht="115.65" hidden="false" customHeight="false" outlineLevel="0" collapsed="false">
      <c r="A8282" s="1" t="n">
        <v>8281</v>
      </c>
      <c r="B8282" s="1" t="s">
        <v>8380</v>
      </c>
      <c r="C8282" s="2" t="s">
        <v>10207</v>
      </c>
      <c r="D8282" s="1"/>
      <c r="E8282" s="1"/>
      <c r="F8282" s="1"/>
      <c r="G8282" s="1"/>
      <c r="H8282" s="1"/>
      <c r="I8282" s="1"/>
      <c r="J8282" s="1"/>
    </row>
    <row r="8283" customFormat="false" ht="13.8" hidden="false" customHeight="false" outlineLevel="0" collapsed="false">
      <c r="A8283" s="1" t="n">
        <v>8282</v>
      </c>
      <c r="B8283" s="1" t="s">
        <v>8380</v>
      </c>
      <c r="C8283" s="1" t="s">
        <v>12361</v>
      </c>
      <c r="D8283" s="1"/>
      <c r="E8283" s="1"/>
      <c r="F8283" s="1"/>
      <c r="G8283" s="1"/>
      <c r="H8283" s="1"/>
      <c r="I8283" s="1"/>
      <c r="J8283" s="1"/>
    </row>
    <row r="8284" customFormat="false" ht="13.8" hidden="false" customHeight="false" outlineLevel="0" collapsed="false">
      <c r="A8284" s="1" t="n">
        <v>8283</v>
      </c>
      <c r="B8284" s="1" t="s">
        <v>8380</v>
      </c>
      <c r="C8284" s="5" t="s">
        <v>12362</v>
      </c>
      <c r="D8284" s="1"/>
      <c r="E8284" s="1"/>
      <c r="F8284" s="1"/>
      <c r="G8284" s="1"/>
      <c r="H8284" s="1"/>
      <c r="I8284" s="1"/>
      <c r="J8284" s="1"/>
    </row>
    <row r="8285" customFormat="false" ht="39.55" hidden="false" customHeight="false" outlineLevel="0" collapsed="false">
      <c r="A8285" s="1" t="n">
        <v>8284</v>
      </c>
      <c r="B8285" s="1" t="s">
        <v>8380</v>
      </c>
      <c r="C8285" s="2" t="s">
        <v>12363</v>
      </c>
      <c r="D8285" s="1"/>
      <c r="E8285" s="1"/>
      <c r="F8285" s="1"/>
      <c r="G8285" s="1"/>
      <c r="H8285" s="1"/>
      <c r="I8285" s="1"/>
      <c r="J8285" s="1"/>
    </row>
    <row r="8286" customFormat="false" ht="13.8" hidden="false" customHeight="false" outlineLevel="0" collapsed="false">
      <c r="A8286" s="1" t="n">
        <v>8285</v>
      </c>
      <c r="B8286" s="1" t="s">
        <v>8380</v>
      </c>
      <c r="C8286" s="1" t="s">
        <v>10828</v>
      </c>
      <c r="D8286" s="1"/>
      <c r="E8286" s="1"/>
      <c r="F8286" s="1"/>
      <c r="G8286" s="1"/>
      <c r="H8286" s="1"/>
      <c r="I8286" s="1"/>
      <c r="J8286" s="1"/>
    </row>
    <row r="8287" customFormat="false" ht="13.8" hidden="false" customHeight="false" outlineLevel="0" collapsed="false">
      <c r="A8287" s="1" t="n">
        <v>8286</v>
      </c>
      <c r="B8287" s="1" t="s">
        <v>8380</v>
      </c>
      <c r="C8287" s="1" t="s">
        <v>12364</v>
      </c>
      <c r="D8287" s="1"/>
      <c r="E8287" s="1"/>
      <c r="F8287" s="1"/>
      <c r="G8287" s="1"/>
      <c r="H8287" s="1"/>
      <c r="I8287" s="1"/>
      <c r="J8287" s="1"/>
    </row>
    <row r="8288" customFormat="false" ht="90.25" hidden="false" customHeight="false" outlineLevel="0" collapsed="false">
      <c r="A8288" s="1" t="n">
        <v>8287</v>
      </c>
      <c r="B8288" s="1" t="s">
        <v>8380</v>
      </c>
      <c r="C8288" s="2" t="s">
        <v>12365</v>
      </c>
      <c r="D8288" s="1"/>
      <c r="E8288" s="1"/>
      <c r="F8288" s="1"/>
      <c r="G8288" s="1"/>
      <c r="H8288" s="1"/>
      <c r="I8288" s="1"/>
      <c r="J8288" s="1"/>
    </row>
    <row r="8289" customFormat="false" ht="13.8" hidden="false" customHeight="false" outlineLevel="0" collapsed="false">
      <c r="A8289" s="1" t="n">
        <v>8288</v>
      </c>
      <c r="B8289" s="1" t="s">
        <v>8380</v>
      </c>
      <c r="C8289" s="5" t="s">
        <v>12366</v>
      </c>
      <c r="D8289" s="1"/>
      <c r="E8289" s="1"/>
      <c r="F8289" s="1"/>
      <c r="G8289" s="1"/>
      <c r="H8289" s="1"/>
      <c r="I8289" s="1"/>
      <c r="J8289" s="1"/>
    </row>
    <row r="8290" customFormat="false" ht="13.8" hidden="false" customHeight="false" outlineLevel="0" collapsed="false">
      <c r="A8290" s="1" t="n">
        <v>8289</v>
      </c>
      <c r="B8290" s="1" t="s">
        <v>8380</v>
      </c>
      <c r="C8290" s="1" t="s">
        <v>12367</v>
      </c>
      <c r="D8290" s="1"/>
      <c r="E8290" s="1"/>
      <c r="F8290" s="1"/>
      <c r="G8290" s="1"/>
      <c r="H8290" s="1"/>
      <c r="I8290" s="1"/>
      <c r="J8290" s="1"/>
    </row>
    <row r="8291" customFormat="false" ht="13.8" hidden="false" customHeight="false" outlineLevel="0" collapsed="false">
      <c r="A8291" s="1" t="n">
        <v>8290</v>
      </c>
      <c r="B8291" s="1" t="s">
        <v>8380</v>
      </c>
      <c r="C8291" s="1" t="s">
        <v>12368</v>
      </c>
      <c r="D8291" s="1"/>
      <c r="E8291" s="1"/>
      <c r="F8291" s="1"/>
      <c r="G8291" s="1"/>
      <c r="H8291" s="1"/>
      <c r="I8291" s="1"/>
      <c r="J8291" s="1"/>
    </row>
    <row r="8292" customFormat="false" ht="13.8" hidden="false" customHeight="false" outlineLevel="0" collapsed="false">
      <c r="A8292" s="1" t="n">
        <v>8291</v>
      </c>
      <c r="B8292" s="1" t="s">
        <v>8380</v>
      </c>
      <c r="C8292" s="1" t="s">
        <v>10075</v>
      </c>
      <c r="D8292" s="1"/>
      <c r="E8292" s="1"/>
      <c r="F8292" s="1"/>
      <c r="G8292" s="1"/>
      <c r="H8292" s="1"/>
      <c r="I8292" s="1"/>
      <c r="J8292" s="1"/>
    </row>
    <row r="8293" customFormat="false" ht="13.8" hidden="false" customHeight="false" outlineLevel="0" collapsed="false">
      <c r="A8293" s="1" t="n">
        <v>8292</v>
      </c>
      <c r="B8293" s="1" t="s">
        <v>8380</v>
      </c>
      <c r="C8293" s="5" t="s">
        <v>12369</v>
      </c>
      <c r="D8293" s="1"/>
      <c r="E8293" s="1"/>
      <c r="F8293" s="1"/>
      <c r="G8293" s="1"/>
      <c r="H8293" s="1"/>
      <c r="I8293" s="1"/>
      <c r="J8293" s="1"/>
    </row>
    <row r="8294" customFormat="false" ht="13.8" hidden="false" customHeight="false" outlineLevel="0" collapsed="false">
      <c r="A8294" s="1" t="n">
        <v>8293</v>
      </c>
      <c r="B8294" s="1" t="s">
        <v>8380</v>
      </c>
      <c r="C8294" s="1" t="s">
        <v>12370</v>
      </c>
      <c r="D8294" s="1"/>
      <c r="E8294" s="1"/>
      <c r="F8294" s="1"/>
      <c r="G8294" s="1"/>
      <c r="H8294" s="1"/>
      <c r="I8294" s="1"/>
      <c r="J8294" s="1"/>
    </row>
    <row r="8295" customFormat="false" ht="13.8" hidden="false" customHeight="false" outlineLevel="0" collapsed="false">
      <c r="A8295" s="1" t="n">
        <v>8294</v>
      </c>
      <c r="B8295" s="1" t="s">
        <v>8380</v>
      </c>
      <c r="C8295" s="1" t="s">
        <v>8500</v>
      </c>
      <c r="D8295" s="1"/>
      <c r="E8295" s="1"/>
      <c r="F8295" s="1"/>
      <c r="G8295" s="1"/>
      <c r="H8295" s="1"/>
      <c r="I8295" s="1"/>
      <c r="J8295" s="1"/>
    </row>
    <row r="8296" customFormat="false" ht="13.8" hidden="false" customHeight="false" outlineLevel="0" collapsed="false">
      <c r="A8296" s="1" t="n">
        <v>8295</v>
      </c>
      <c r="B8296" s="1" t="s">
        <v>8380</v>
      </c>
      <c r="C8296" s="1" t="s">
        <v>12371</v>
      </c>
      <c r="D8296" s="1"/>
      <c r="E8296" s="1"/>
      <c r="F8296" s="1"/>
      <c r="G8296" s="1"/>
      <c r="H8296" s="1"/>
      <c r="I8296" s="1"/>
      <c r="J8296" s="1"/>
    </row>
    <row r="8297" customFormat="false" ht="13.8" hidden="false" customHeight="false" outlineLevel="0" collapsed="false">
      <c r="A8297" s="1" t="n">
        <v>8296</v>
      </c>
      <c r="B8297" s="1" t="s">
        <v>8380</v>
      </c>
      <c r="C8297" s="1" t="s">
        <v>9878</v>
      </c>
      <c r="D8297" s="1"/>
      <c r="E8297" s="1"/>
      <c r="F8297" s="1"/>
      <c r="G8297" s="1"/>
      <c r="H8297" s="1"/>
      <c r="I8297" s="1"/>
      <c r="J8297" s="1"/>
    </row>
    <row r="8298" customFormat="false" ht="13.8" hidden="false" customHeight="false" outlineLevel="0" collapsed="false">
      <c r="A8298" s="1" t="n">
        <v>8297</v>
      </c>
      <c r="B8298" s="1" t="s">
        <v>8380</v>
      </c>
      <c r="C8298" s="1" t="s">
        <v>12372</v>
      </c>
      <c r="D8298" s="1"/>
      <c r="E8298" s="1"/>
      <c r="F8298" s="1"/>
      <c r="G8298" s="1"/>
      <c r="H8298" s="1"/>
      <c r="I8298" s="1"/>
      <c r="J8298" s="1"/>
    </row>
    <row r="8299" customFormat="false" ht="13.8" hidden="false" customHeight="false" outlineLevel="0" collapsed="false">
      <c r="A8299" s="1" t="n">
        <v>8298</v>
      </c>
      <c r="B8299" s="1" t="s">
        <v>8380</v>
      </c>
      <c r="C8299" s="1" t="s">
        <v>12373</v>
      </c>
      <c r="D8299" s="1"/>
      <c r="E8299" s="1"/>
      <c r="F8299" s="1"/>
      <c r="G8299" s="1"/>
      <c r="H8299" s="1"/>
      <c r="I8299" s="1"/>
      <c r="J8299" s="1"/>
    </row>
    <row r="8300" customFormat="false" ht="13.8" hidden="false" customHeight="false" outlineLevel="0" collapsed="false">
      <c r="A8300" s="1" t="n">
        <v>8299</v>
      </c>
      <c r="B8300" s="1" t="s">
        <v>8380</v>
      </c>
      <c r="C8300" s="1" t="s">
        <v>12374</v>
      </c>
      <c r="D8300" s="1"/>
      <c r="E8300" s="1"/>
      <c r="F8300" s="1"/>
      <c r="G8300" s="1"/>
      <c r="H8300" s="1"/>
      <c r="I8300" s="1"/>
      <c r="J8300" s="1"/>
    </row>
    <row r="8301" customFormat="false" ht="13.8" hidden="false" customHeight="false" outlineLevel="0" collapsed="false">
      <c r="A8301" s="1" t="n">
        <v>8300</v>
      </c>
      <c r="B8301" s="1" t="s">
        <v>8380</v>
      </c>
      <c r="C8301" s="1" t="s">
        <v>12375</v>
      </c>
      <c r="D8301" s="1"/>
      <c r="E8301" s="1"/>
      <c r="F8301" s="1"/>
      <c r="G8301" s="1"/>
      <c r="H8301" s="1"/>
      <c r="I8301" s="1"/>
      <c r="J8301" s="1"/>
    </row>
    <row r="8302" customFormat="false" ht="13.8" hidden="false" customHeight="false" outlineLevel="0" collapsed="false">
      <c r="A8302" s="1" t="n">
        <v>8301</v>
      </c>
      <c r="B8302" s="1" t="s">
        <v>8380</v>
      </c>
      <c r="C8302" s="1" t="s">
        <v>12376</v>
      </c>
      <c r="D8302" s="1"/>
      <c r="E8302" s="1"/>
      <c r="F8302" s="1"/>
      <c r="G8302" s="1"/>
      <c r="H8302" s="1"/>
      <c r="I8302" s="1"/>
      <c r="J8302" s="1"/>
    </row>
    <row r="8303" customFormat="false" ht="102.95" hidden="false" customHeight="false" outlineLevel="0" collapsed="false">
      <c r="A8303" s="1" t="n">
        <v>8302</v>
      </c>
      <c r="B8303" s="1" t="s">
        <v>8380</v>
      </c>
      <c r="C8303" s="2" t="s">
        <v>12377</v>
      </c>
      <c r="D8303" s="1"/>
      <c r="E8303" s="1"/>
      <c r="F8303" s="1"/>
      <c r="G8303" s="1"/>
      <c r="H8303" s="1"/>
      <c r="I8303" s="1"/>
      <c r="J8303" s="1"/>
    </row>
    <row r="8304" customFormat="false" ht="13.8" hidden="false" customHeight="false" outlineLevel="0" collapsed="false">
      <c r="A8304" s="1" t="n">
        <v>8303</v>
      </c>
      <c r="B8304" s="1" t="s">
        <v>8380</v>
      </c>
      <c r="C8304" s="5" t="s">
        <v>12378</v>
      </c>
      <c r="D8304" s="1"/>
      <c r="E8304" s="1"/>
      <c r="F8304" s="1"/>
      <c r="G8304" s="1"/>
      <c r="H8304" s="1"/>
      <c r="I8304" s="1"/>
      <c r="J8304" s="1"/>
    </row>
    <row r="8305" customFormat="false" ht="13.8" hidden="false" customHeight="false" outlineLevel="0" collapsed="false">
      <c r="A8305" s="1" t="n">
        <v>8304</v>
      </c>
      <c r="B8305" s="1" t="s">
        <v>8380</v>
      </c>
      <c r="C8305" s="1" t="s">
        <v>9709</v>
      </c>
      <c r="D8305" s="1"/>
      <c r="E8305" s="1"/>
      <c r="F8305" s="1"/>
      <c r="G8305" s="1"/>
      <c r="H8305" s="1"/>
      <c r="I8305" s="1"/>
      <c r="J8305" s="1"/>
    </row>
    <row r="8306" customFormat="false" ht="13.8" hidden="false" customHeight="false" outlineLevel="0" collapsed="false">
      <c r="A8306" s="1" t="n">
        <v>8305</v>
      </c>
      <c r="B8306" s="1" t="s">
        <v>8380</v>
      </c>
      <c r="C8306" s="1" t="s">
        <v>12379</v>
      </c>
      <c r="D8306" s="1"/>
      <c r="E8306" s="1"/>
      <c r="F8306" s="1"/>
      <c r="G8306" s="1"/>
      <c r="H8306" s="1"/>
      <c r="I8306" s="1"/>
      <c r="J8306" s="1"/>
    </row>
    <row r="8307" customFormat="false" ht="13.8" hidden="false" customHeight="false" outlineLevel="0" collapsed="false">
      <c r="A8307" s="1" t="n">
        <v>8306</v>
      </c>
      <c r="B8307" s="1" t="s">
        <v>8380</v>
      </c>
      <c r="C8307" s="5" t="s">
        <v>12380</v>
      </c>
      <c r="D8307" s="1"/>
      <c r="E8307" s="1"/>
      <c r="F8307" s="1"/>
      <c r="G8307" s="1"/>
      <c r="H8307" s="1"/>
      <c r="I8307" s="1"/>
      <c r="J8307" s="1"/>
    </row>
    <row r="8308" customFormat="false" ht="13.8" hidden="false" customHeight="false" outlineLevel="0" collapsed="false">
      <c r="A8308" s="1" t="n">
        <v>8307</v>
      </c>
      <c r="B8308" s="1" t="s">
        <v>8380</v>
      </c>
      <c r="C8308" s="1" t="s">
        <v>8833</v>
      </c>
      <c r="D8308" s="1"/>
      <c r="E8308" s="1"/>
      <c r="F8308" s="1"/>
      <c r="G8308" s="1"/>
      <c r="H8308" s="1"/>
      <c r="I8308" s="1"/>
      <c r="J8308" s="1"/>
    </row>
    <row r="8309" customFormat="false" ht="13.8" hidden="false" customHeight="false" outlineLevel="0" collapsed="false">
      <c r="A8309" s="1" t="n">
        <v>8308</v>
      </c>
      <c r="B8309" s="1" t="s">
        <v>8380</v>
      </c>
      <c r="C8309" s="1" t="s">
        <v>12381</v>
      </c>
      <c r="D8309" s="1"/>
      <c r="E8309" s="1"/>
      <c r="F8309" s="1"/>
      <c r="G8309" s="1"/>
      <c r="H8309" s="1"/>
      <c r="I8309" s="1"/>
      <c r="J8309" s="1"/>
    </row>
    <row r="8310" customFormat="false" ht="13.8" hidden="false" customHeight="false" outlineLevel="0" collapsed="false">
      <c r="A8310" s="1" t="n">
        <v>8309</v>
      </c>
      <c r="B8310" s="1" t="s">
        <v>8380</v>
      </c>
      <c r="C8310" s="1" t="s">
        <v>12382</v>
      </c>
      <c r="D8310" s="1"/>
      <c r="E8310" s="1"/>
      <c r="F8310" s="1"/>
      <c r="G8310" s="1"/>
      <c r="H8310" s="1"/>
      <c r="I8310" s="1"/>
      <c r="J8310" s="1"/>
    </row>
    <row r="8311" customFormat="false" ht="13.8" hidden="false" customHeight="false" outlineLevel="0" collapsed="false">
      <c r="A8311" s="1" t="n">
        <v>8310</v>
      </c>
      <c r="B8311" s="1" t="s">
        <v>8380</v>
      </c>
      <c r="C8311" s="1" t="s">
        <v>12383</v>
      </c>
      <c r="D8311" s="1"/>
      <c r="E8311" s="1"/>
      <c r="F8311" s="1"/>
      <c r="G8311" s="1"/>
      <c r="H8311" s="1"/>
      <c r="I8311" s="1"/>
      <c r="J8311" s="1"/>
    </row>
    <row r="8312" customFormat="false" ht="13.8" hidden="false" customHeight="false" outlineLevel="0" collapsed="false">
      <c r="A8312" s="1" t="n">
        <v>8311</v>
      </c>
      <c r="B8312" s="1" t="s">
        <v>8380</v>
      </c>
      <c r="C8312" s="1" t="s">
        <v>12384</v>
      </c>
      <c r="D8312" s="1"/>
      <c r="E8312" s="1"/>
      <c r="F8312" s="1"/>
      <c r="G8312" s="1"/>
      <c r="H8312" s="1"/>
      <c r="I8312" s="1"/>
      <c r="J8312" s="1"/>
    </row>
    <row r="8313" customFormat="false" ht="13.8" hidden="false" customHeight="false" outlineLevel="0" collapsed="false">
      <c r="A8313" s="1" t="n">
        <v>8312</v>
      </c>
      <c r="B8313" s="1" t="s">
        <v>8380</v>
      </c>
      <c r="C8313" s="1" t="s">
        <v>12385</v>
      </c>
      <c r="D8313" s="1"/>
      <c r="E8313" s="1"/>
      <c r="F8313" s="1"/>
      <c r="G8313" s="1"/>
      <c r="H8313" s="1"/>
      <c r="I8313" s="1"/>
      <c r="J8313" s="1"/>
    </row>
    <row r="8314" customFormat="false" ht="13.8" hidden="false" customHeight="false" outlineLevel="0" collapsed="false">
      <c r="A8314" s="1" t="n">
        <v>8313</v>
      </c>
      <c r="B8314" s="1" t="s">
        <v>8380</v>
      </c>
      <c r="C8314" s="1" t="s">
        <v>10885</v>
      </c>
      <c r="D8314" s="1"/>
      <c r="E8314" s="1"/>
      <c r="F8314" s="1"/>
      <c r="G8314" s="1"/>
      <c r="H8314" s="1"/>
      <c r="I8314" s="1"/>
      <c r="J8314" s="1"/>
    </row>
    <row r="8315" customFormat="false" ht="369.4" hidden="false" customHeight="false" outlineLevel="0" collapsed="false">
      <c r="A8315" s="1" t="n">
        <v>8314</v>
      </c>
      <c r="B8315" s="1" t="s">
        <v>8380</v>
      </c>
      <c r="C8315" s="2" t="s">
        <v>12386</v>
      </c>
      <c r="D8315" s="1"/>
      <c r="E8315" s="1"/>
      <c r="F8315" s="1"/>
      <c r="G8315" s="1"/>
      <c r="H8315" s="1"/>
      <c r="I8315" s="1"/>
      <c r="J8315" s="1"/>
    </row>
    <row r="8316" customFormat="false" ht="13.8" hidden="false" customHeight="false" outlineLevel="0" collapsed="false">
      <c r="A8316" s="1" t="n">
        <v>8315</v>
      </c>
      <c r="B8316" s="1" t="s">
        <v>8380</v>
      </c>
      <c r="C8316" s="1" t="s">
        <v>12387</v>
      </c>
      <c r="D8316" s="1"/>
      <c r="E8316" s="1"/>
      <c r="F8316" s="1"/>
      <c r="G8316" s="1"/>
      <c r="H8316" s="1"/>
      <c r="I8316" s="1"/>
      <c r="J8316" s="1"/>
    </row>
    <row r="8317" customFormat="false" ht="13.8" hidden="false" customHeight="false" outlineLevel="0" collapsed="false">
      <c r="A8317" s="1" t="n">
        <v>8316</v>
      </c>
      <c r="B8317" s="1" t="s">
        <v>8380</v>
      </c>
      <c r="C8317" s="1" t="s">
        <v>12388</v>
      </c>
      <c r="D8317" s="1"/>
      <c r="E8317" s="1"/>
      <c r="F8317" s="1"/>
      <c r="G8317" s="1"/>
      <c r="H8317" s="1"/>
      <c r="I8317" s="1"/>
      <c r="J8317" s="1"/>
    </row>
    <row r="8318" customFormat="false" ht="13.8" hidden="false" customHeight="false" outlineLevel="0" collapsed="false">
      <c r="A8318" s="1" t="n">
        <v>8317</v>
      </c>
      <c r="B8318" s="1" t="s">
        <v>8380</v>
      </c>
      <c r="C8318" s="1" t="s">
        <v>12389</v>
      </c>
      <c r="D8318" s="1"/>
      <c r="E8318" s="1"/>
      <c r="F8318" s="1"/>
      <c r="G8318" s="1"/>
      <c r="H8318" s="1"/>
      <c r="I8318" s="1"/>
      <c r="J8318" s="1"/>
    </row>
    <row r="8319" customFormat="false" ht="13.8" hidden="false" customHeight="false" outlineLevel="0" collapsed="false">
      <c r="A8319" s="1" t="n">
        <v>8318</v>
      </c>
      <c r="B8319" s="1" t="s">
        <v>8380</v>
      </c>
      <c r="C8319" s="1" t="s">
        <v>12390</v>
      </c>
      <c r="D8319" s="1"/>
      <c r="E8319" s="1"/>
      <c r="F8319" s="1"/>
      <c r="G8319" s="1"/>
      <c r="H8319" s="1"/>
      <c r="I8319" s="1"/>
      <c r="J8319" s="1"/>
    </row>
    <row r="8320" customFormat="false" ht="13.8" hidden="false" customHeight="false" outlineLevel="0" collapsed="false">
      <c r="A8320" s="1" t="n">
        <v>8319</v>
      </c>
      <c r="B8320" s="1" t="s">
        <v>8380</v>
      </c>
      <c r="C8320" s="1" t="s">
        <v>12391</v>
      </c>
      <c r="D8320" s="1"/>
      <c r="E8320" s="1"/>
      <c r="F8320" s="1"/>
      <c r="G8320" s="1"/>
      <c r="H8320" s="1"/>
      <c r="I8320" s="1"/>
      <c r="J8320" s="1"/>
    </row>
    <row r="8321" customFormat="false" ht="13.8" hidden="false" customHeight="false" outlineLevel="0" collapsed="false">
      <c r="A8321" s="1" t="n">
        <v>8320</v>
      </c>
      <c r="B8321" s="1" t="s">
        <v>8380</v>
      </c>
      <c r="C8321" s="1" t="s">
        <v>8856</v>
      </c>
      <c r="D8321" s="1"/>
      <c r="E8321" s="1"/>
      <c r="F8321" s="1"/>
      <c r="G8321" s="1"/>
      <c r="H8321" s="1"/>
      <c r="I8321" s="1"/>
      <c r="J8321" s="1"/>
    </row>
    <row r="8322" customFormat="false" ht="52.2" hidden="false" customHeight="false" outlineLevel="0" collapsed="false">
      <c r="A8322" s="1" t="n">
        <v>8321</v>
      </c>
      <c r="B8322" s="1" t="s">
        <v>8380</v>
      </c>
      <c r="C8322" s="2" t="s">
        <v>12392</v>
      </c>
      <c r="D8322" s="1"/>
      <c r="E8322" s="1"/>
      <c r="F8322" s="1"/>
      <c r="G8322" s="1"/>
      <c r="H8322" s="1"/>
      <c r="I8322" s="1"/>
      <c r="J8322" s="1"/>
    </row>
    <row r="8323" customFormat="false" ht="13.8" hidden="false" customHeight="false" outlineLevel="0" collapsed="false">
      <c r="A8323" s="1" t="n">
        <v>8322</v>
      </c>
      <c r="B8323" s="1" t="s">
        <v>8380</v>
      </c>
      <c r="C8323" s="1" t="s">
        <v>12393</v>
      </c>
      <c r="D8323" s="1"/>
      <c r="E8323" s="1"/>
      <c r="F8323" s="1"/>
      <c r="G8323" s="1"/>
      <c r="H8323" s="1"/>
      <c r="I8323" s="1"/>
      <c r="J8323" s="1"/>
    </row>
    <row r="8324" customFormat="false" ht="13.8" hidden="false" customHeight="false" outlineLevel="0" collapsed="false">
      <c r="A8324" s="1" t="n">
        <v>8323</v>
      </c>
      <c r="B8324" s="1" t="s">
        <v>8380</v>
      </c>
      <c r="C8324" s="1" t="s">
        <v>12394</v>
      </c>
      <c r="D8324" s="1"/>
      <c r="E8324" s="1"/>
      <c r="F8324" s="1"/>
      <c r="G8324" s="1"/>
      <c r="H8324" s="1"/>
      <c r="I8324" s="1"/>
      <c r="J8324" s="1"/>
    </row>
    <row r="8325" customFormat="false" ht="13.8" hidden="false" customHeight="false" outlineLevel="0" collapsed="false">
      <c r="A8325" s="1" t="n">
        <v>8324</v>
      </c>
      <c r="B8325" s="1" t="s">
        <v>8380</v>
      </c>
      <c r="C8325" s="1" t="s">
        <v>10978</v>
      </c>
      <c r="D8325" s="1"/>
      <c r="E8325" s="1"/>
      <c r="F8325" s="1"/>
      <c r="G8325" s="1"/>
      <c r="H8325" s="1"/>
      <c r="I8325" s="1"/>
      <c r="J8325" s="1"/>
    </row>
    <row r="8326" customFormat="false" ht="13.8" hidden="false" customHeight="false" outlineLevel="0" collapsed="false">
      <c r="A8326" s="1" t="n">
        <v>8325</v>
      </c>
      <c r="B8326" s="1" t="s">
        <v>8380</v>
      </c>
      <c r="C8326" s="1" t="s">
        <v>12395</v>
      </c>
      <c r="D8326" s="1"/>
      <c r="E8326" s="1"/>
      <c r="F8326" s="1"/>
      <c r="G8326" s="1"/>
      <c r="H8326" s="1"/>
      <c r="I8326" s="1"/>
      <c r="J8326" s="1"/>
    </row>
    <row r="8327" customFormat="false" ht="13.8" hidden="false" customHeight="false" outlineLevel="0" collapsed="false">
      <c r="A8327" s="1" t="n">
        <v>8326</v>
      </c>
      <c r="B8327" s="1" t="s">
        <v>8380</v>
      </c>
      <c r="C8327" s="5" t="s">
        <v>12396</v>
      </c>
      <c r="D8327" s="1"/>
      <c r="E8327" s="1"/>
      <c r="F8327" s="1"/>
      <c r="G8327" s="1"/>
      <c r="H8327" s="1"/>
      <c r="I8327" s="1"/>
      <c r="J8327" s="1"/>
    </row>
    <row r="8328" customFormat="false" ht="13.8" hidden="false" customHeight="false" outlineLevel="0" collapsed="false">
      <c r="A8328" s="1" t="n">
        <v>8327</v>
      </c>
      <c r="B8328" s="1" t="s">
        <v>8380</v>
      </c>
      <c r="C8328" s="1" t="s">
        <v>12397</v>
      </c>
      <c r="D8328" s="1"/>
      <c r="E8328" s="1"/>
      <c r="F8328" s="1"/>
      <c r="G8328" s="1"/>
      <c r="H8328" s="1"/>
      <c r="I8328" s="1"/>
      <c r="J8328" s="1"/>
    </row>
    <row r="8329" customFormat="false" ht="13.8" hidden="false" customHeight="false" outlineLevel="0" collapsed="false">
      <c r="A8329" s="1" t="n">
        <v>8328</v>
      </c>
      <c r="B8329" s="1" t="s">
        <v>8380</v>
      </c>
      <c r="C8329" s="1" t="s">
        <v>12398</v>
      </c>
      <c r="D8329" s="1"/>
      <c r="E8329" s="1"/>
      <c r="F8329" s="1"/>
      <c r="G8329" s="1"/>
      <c r="H8329" s="1"/>
      <c r="I8329" s="1"/>
      <c r="J8329" s="1"/>
    </row>
    <row r="8330" customFormat="false" ht="13.8" hidden="false" customHeight="false" outlineLevel="0" collapsed="false">
      <c r="A8330" s="1" t="n">
        <v>8329</v>
      </c>
      <c r="B8330" s="1" t="s">
        <v>8380</v>
      </c>
      <c r="C8330" s="1" t="s">
        <v>11094</v>
      </c>
      <c r="D8330" s="1"/>
      <c r="E8330" s="1"/>
      <c r="F8330" s="1"/>
      <c r="G8330" s="1"/>
      <c r="H8330" s="1"/>
      <c r="I8330" s="1"/>
      <c r="J8330" s="1"/>
    </row>
    <row r="8331" customFormat="false" ht="13.8" hidden="false" customHeight="false" outlineLevel="0" collapsed="false">
      <c r="A8331" s="1" t="n">
        <v>8330</v>
      </c>
      <c r="B8331" s="1" t="s">
        <v>8380</v>
      </c>
      <c r="C8331" s="1" t="s">
        <v>9357</v>
      </c>
      <c r="D8331" s="1"/>
      <c r="E8331" s="1"/>
      <c r="F8331" s="1"/>
      <c r="G8331" s="1"/>
      <c r="H8331" s="1"/>
      <c r="I8331" s="1"/>
      <c r="J8331" s="1"/>
    </row>
    <row r="8332" customFormat="false" ht="13.8" hidden="false" customHeight="false" outlineLevel="0" collapsed="false">
      <c r="A8332" s="1" t="n">
        <v>8331</v>
      </c>
      <c r="B8332" s="1" t="s">
        <v>8380</v>
      </c>
      <c r="C8332" s="5" t="s">
        <v>12399</v>
      </c>
      <c r="D8332" s="1"/>
      <c r="E8332" s="1"/>
      <c r="F8332" s="1"/>
      <c r="G8332" s="1"/>
      <c r="H8332" s="1"/>
      <c r="I8332" s="1"/>
      <c r="J8332" s="1"/>
    </row>
    <row r="8333" customFormat="false" ht="39.55" hidden="false" customHeight="false" outlineLevel="0" collapsed="false">
      <c r="A8333" s="1" t="n">
        <v>8332</v>
      </c>
      <c r="B8333" s="1" t="s">
        <v>8380</v>
      </c>
      <c r="C8333" s="2" t="s">
        <v>12400</v>
      </c>
      <c r="D8333" s="1"/>
      <c r="E8333" s="1"/>
      <c r="F8333" s="1"/>
      <c r="G8333" s="1"/>
      <c r="H8333" s="1"/>
      <c r="I8333" s="1"/>
      <c r="J8333" s="1"/>
    </row>
    <row r="8334" customFormat="false" ht="13.8" hidden="false" customHeight="false" outlineLevel="0" collapsed="false">
      <c r="A8334" s="1" t="n">
        <v>8333</v>
      </c>
      <c r="B8334" s="1" t="s">
        <v>8380</v>
      </c>
      <c r="C8334" s="1" t="s">
        <v>12401</v>
      </c>
      <c r="D8334" s="1"/>
      <c r="E8334" s="1"/>
      <c r="F8334" s="1"/>
      <c r="G8334" s="1"/>
      <c r="H8334" s="1"/>
      <c r="I8334" s="1"/>
      <c r="J8334" s="1"/>
    </row>
    <row r="8335" customFormat="false" ht="13.8" hidden="false" customHeight="false" outlineLevel="0" collapsed="false">
      <c r="A8335" s="1" t="n">
        <v>8334</v>
      </c>
      <c r="B8335" s="1" t="s">
        <v>8380</v>
      </c>
      <c r="C8335" s="1" t="s">
        <v>12402</v>
      </c>
      <c r="D8335" s="1"/>
      <c r="E8335" s="1"/>
      <c r="F8335" s="1"/>
      <c r="G8335" s="1"/>
      <c r="H8335" s="1"/>
      <c r="I8335" s="1"/>
      <c r="J8335" s="1"/>
    </row>
    <row r="8336" customFormat="false" ht="13.8" hidden="false" customHeight="false" outlineLevel="0" collapsed="false">
      <c r="A8336" s="1" t="n">
        <v>8335</v>
      </c>
      <c r="B8336" s="1" t="s">
        <v>8380</v>
      </c>
      <c r="C8336" s="5" t="s">
        <v>12403</v>
      </c>
      <c r="D8336" s="1"/>
      <c r="E8336" s="1"/>
      <c r="F8336" s="1"/>
      <c r="G8336" s="1"/>
      <c r="H8336" s="1"/>
      <c r="I8336" s="1"/>
      <c r="J8336" s="1"/>
    </row>
    <row r="8337" customFormat="false" ht="13.8" hidden="false" customHeight="false" outlineLevel="0" collapsed="false">
      <c r="A8337" s="1" t="n">
        <v>8336</v>
      </c>
      <c r="B8337" s="1" t="s">
        <v>8380</v>
      </c>
      <c r="C8337" s="1" t="s">
        <v>11082</v>
      </c>
      <c r="D8337" s="1"/>
      <c r="E8337" s="1"/>
      <c r="F8337" s="1"/>
      <c r="G8337" s="1"/>
      <c r="H8337" s="1"/>
      <c r="I8337" s="1"/>
      <c r="J8337" s="1"/>
    </row>
    <row r="8338" customFormat="false" ht="13.8" hidden="false" customHeight="false" outlineLevel="0" collapsed="false">
      <c r="A8338" s="1" t="n">
        <v>8337</v>
      </c>
      <c r="B8338" s="1" t="s">
        <v>8380</v>
      </c>
      <c r="C8338" s="1" t="s">
        <v>12404</v>
      </c>
      <c r="D8338" s="1"/>
      <c r="E8338" s="1"/>
      <c r="F8338" s="1"/>
      <c r="G8338" s="1"/>
      <c r="H8338" s="1"/>
      <c r="I8338" s="1"/>
      <c r="J8338" s="1"/>
    </row>
    <row r="8339" customFormat="false" ht="13.8" hidden="false" customHeight="false" outlineLevel="0" collapsed="false">
      <c r="A8339" s="1" t="n">
        <v>8338</v>
      </c>
      <c r="B8339" s="1" t="s">
        <v>8380</v>
      </c>
      <c r="C8339" s="5" t="s">
        <v>12405</v>
      </c>
      <c r="D8339" s="1"/>
      <c r="E8339" s="1"/>
      <c r="F8339" s="1"/>
      <c r="G8339" s="1"/>
      <c r="H8339" s="1"/>
      <c r="I8339" s="1"/>
      <c r="J8339" s="1"/>
    </row>
    <row r="8340" customFormat="false" ht="26.85" hidden="false" customHeight="false" outlineLevel="0" collapsed="false">
      <c r="A8340" s="1" t="n">
        <v>8339</v>
      </c>
      <c r="B8340" s="1" t="s">
        <v>8380</v>
      </c>
      <c r="C8340" s="2" t="s">
        <v>12406</v>
      </c>
      <c r="D8340" s="1"/>
      <c r="E8340" s="1"/>
      <c r="F8340" s="1"/>
      <c r="G8340" s="1"/>
      <c r="H8340" s="1"/>
      <c r="I8340" s="1"/>
      <c r="J8340" s="1"/>
    </row>
    <row r="8341" customFormat="false" ht="64.9" hidden="false" customHeight="false" outlineLevel="0" collapsed="false">
      <c r="A8341" s="1" t="n">
        <v>8340</v>
      </c>
      <c r="B8341" s="1" t="s">
        <v>8380</v>
      </c>
      <c r="C8341" s="2" t="s">
        <v>9538</v>
      </c>
      <c r="D8341" s="1"/>
      <c r="E8341" s="1"/>
      <c r="F8341" s="1"/>
      <c r="G8341" s="1"/>
      <c r="H8341" s="1"/>
      <c r="I8341" s="1"/>
      <c r="J8341" s="1"/>
    </row>
    <row r="8342" customFormat="false" ht="13.8" hidden="false" customHeight="false" outlineLevel="0" collapsed="false">
      <c r="A8342" s="1" t="n">
        <v>8341</v>
      </c>
      <c r="B8342" s="1" t="s">
        <v>8380</v>
      </c>
      <c r="C8342" s="1" t="s">
        <v>12407</v>
      </c>
      <c r="D8342" s="1"/>
      <c r="E8342" s="1"/>
      <c r="F8342" s="1"/>
      <c r="G8342" s="1"/>
      <c r="H8342" s="1"/>
      <c r="I8342" s="1"/>
      <c r="J8342" s="1"/>
    </row>
    <row r="8343" customFormat="false" ht="13.8" hidden="false" customHeight="false" outlineLevel="0" collapsed="false">
      <c r="A8343" s="1" t="n">
        <v>8342</v>
      </c>
      <c r="B8343" s="1" t="s">
        <v>8380</v>
      </c>
      <c r="C8343" s="1" t="s">
        <v>12408</v>
      </c>
      <c r="D8343" s="1"/>
      <c r="E8343" s="1"/>
      <c r="F8343" s="1"/>
      <c r="G8343" s="1"/>
      <c r="H8343" s="1"/>
      <c r="I8343" s="1"/>
      <c r="J8343" s="1"/>
    </row>
    <row r="8344" customFormat="false" ht="13.8" hidden="false" customHeight="false" outlineLevel="0" collapsed="false">
      <c r="A8344" s="1" t="n">
        <v>8343</v>
      </c>
      <c r="B8344" s="1" t="s">
        <v>8380</v>
      </c>
      <c r="C8344" s="1" t="s">
        <v>12409</v>
      </c>
      <c r="D8344" s="1"/>
      <c r="E8344" s="1"/>
      <c r="F8344" s="1"/>
      <c r="G8344" s="1"/>
      <c r="H8344" s="1"/>
      <c r="I8344" s="1"/>
      <c r="J8344" s="1"/>
    </row>
    <row r="8345" customFormat="false" ht="13.8" hidden="false" customHeight="false" outlineLevel="0" collapsed="false">
      <c r="A8345" s="1" t="n">
        <v>8344</v>
      </c>
      <c r="B8345" s="1" t="s">
        <v>8380</v>
      </c>
      <c r="C8345" s="1" t="s">
        <v>10652</v>
      </c>
      <c r="D8345" s="1"/>
      <c r="E8345" s="1"/>
      <c r="F8345" s="1"/>
      <c r="G8345" s="1"/>
      <c r="H8345" s="1"/>
      <c r="I8345" s="1"/>
      <c r="J8345" s="1"/>
    </row>
    <row r="8346" customFormat="false" ht="13.8" hidden="false" customHeight="false" outlineLevel="0" collapsed="false">
      <c r="A8346" s="1" t="n">
        <v>8345</v>
      </c>
      <c r="B8346" s="1" t="s">
        <v>8380</v>
      </c>
      <c r="C8346" s="1" t="s">
        <v>11310</v>
      </c>
      <c r="D8346" s="1"/>
      <c r="E8346" s="1"/>
      <c r="F8346" s="1"/>
      <c r="G8346" s="1"/>
      <c r="H8346" s="1"/>
      <c r="I8346" s="1"/>
      <c r="J8346" s="1"/>
    </row>
    <row r="8347" customFormat="false" ht="13.8" hidden="false" customHeight="false" outlineLevel="0" collapsed="false">
      <c r="A8347" s="1" t="n">
        <v>8346</v>
      </c>
      <c r="B8347" s="1" t="s">
        <v>8380</v>
      </c>
      <c r="C8347" s="1" t="s">
        <v>12410</v>
      </c>
      <c r="D8347" s="1"/>
      <c r="E8347" s="1"/>
      <c r="F8347" s="1"/>
      <c r="G8347" s="1"/>
      <c r="H8347" s="1"/>
      <c r="I8347" s="1"/>
      <c r="J8347" s="1"/>
    </row>
    <row r="8348" customFormat="false" ht="13.8" hidden="false" customHeight="false" outlineLevel="0" collapsed="false">
      <c r="A8348" s="1" t="n">
        <v>8347</v>
      </c>
      <c r="B8348" s="1" t="s">
        <v>8380</v>
      </c>
      <c r="C8348" s="1" t="s">
        <v>10563</v>
      </c>
      <c r="D8348" s="1"/>
      <c r="E8348" s="1"/>
      <c r="F8348" s="1"/>
      <c r="G8348" s="1"/>
      <c r="H8348" s="1"/>
      <c r="I8348" s="1"/>
      <c r="J8348" s="1"/>
    </row>
    <row r="8349" customFormat="false" ht="13.8" hidden="false" customHeight="false" outlineLevel="0" collapsed="false">
      <c r="A8349" s="1" t="n">
        <v>8348</v>
      </c>
      <c r="B8349" s="1" t="s">
        <v>8380</v>
      </c>
      <c r="C8349" s="1" t="s">
        <v>12411</v>
      </c>
      <c r="D8349" s="1"/>
      <c r="E8349" s="1"/>
      <c r="F8349" s="1"/>
      <c r="G8349" s="1"/>
      <c r="H8349" s="1"/>
      <c r="I8349" s="1"/>
      <c r="J8349" s="1"/>
    </row>
    <row r="8350" customFormat="false" ht="39.55" hidden="false" customHeight="false" outlineLevel="0" collapsed="false">
      <c r="A8350" s="1" t="n">
        <v>8349</v>
      </c>
      <c r="B8350" s="1" t="s">
        <v>8380</v>
      </c>
      <c r="C8350" s="2" t="s">
        <v>12412</v>
      </c>
      <c r="D8350" s="1"/>
      <c r="E8350" s="1"/>
      <c r="F8350" s="1"/>
      <c r="G8350" s="1"/>
      <c r="H8350" s="1"/>
      <c r="I8350" s="1"/>
      <c r="J8350" s="1"/>
    </row>
    <row r="8351" customFormat="false" ht="64.9" hidden="false" customHeight="false" outlineLevel="0" collapsed="false">
      <c r="A8351" s="1" t="n">
        <v>8350</v>
      </c>
      <c r="B8351" s="1" t="s">
        <v>8380</v>
      </c>
      <c r="C8351" s="2" t="s">
        <v>12413</v>
      </c>
      <c r="D8351" s="1"/>
      <c r="E8351" s="1"/>
      <c r="F8351" s="1"/>
      <c r="G8351" s="1"/>
      <c r="H8351" s="1"/>
      <c r="I8351" s="1"/>
      <c r="J8351" s="1"/>
    </row>
    <row r="8352" customFormat="false" ht="13.8" hidden="false" customHeight="false" outlineLevel="0" collapsed="false">
      <c r="A8352" s="1" t="n">
        <v>8351</v>
      </c>
      <c r="B8352" s="1" t="s">
        <v>8380</v>
      </c>
      <c r="C8352" s="1" t="s">
        <v>12414</v>
      </c>
      <c r="D8352" s="1"/>
      <c r="E8352" s="1"/>
      <c r="F8352" s="1"/>
      <c r="G8352" s="1"/>
      <c r="H8352" s="1"/>
      <c r="I8352" s="1"/>
      <c r="J8352" s="1"/>
    </row>
    <row r="8353" customFormat="false" ht="13.8" hidden="false" customHeight="false" outlineLevel="0" collapsed="false">
      <c r="A8353" s="1" t="n">
        <v>8352</v>
      </c>
      <c r="B8353" s="1" t="s">
        <v>8380</v>
      </c>
      <c r="C8353" s="1" t="s">
        <v>10494</v>
      </c>
      <c r="D8353" s="1"/>
      <c r="E8353" s="1"/>
      <c r="F8353" s="1"/>
      <c r="G8353" s="1"/>
      <c r="H8353" s="1"/>
      <c r="I8353" s="1"/>
      <c r="J8353" s="1"/>
    </row>
    <row r="8354" customFormat="false" ht="13.8" hidden="false" customHeight="false" outlineLevel="0" collapsed="false">
      <c r="A8354" s="1" t="n">
        <v>8353</v>
      </c>
      <c r="B8354" s="1" t="s">
        <v>8380</v>
      </c>
      <c r="C8354" s="1" t="s">
        <v>12415</v>
      </c>
      <c r="D8354" s="1"/>
      <c r="E8354" s="1"/>
      <c r="F8354" s="1"/>
      <c r="G8354" s="1"/>
      <c r="H8354" s="1"/>
      <c r="I8354" s="1"/>
      <c r="J8354" s="1"/>
    </row>
    <row r="8355" customFormat="false" ht="13.8" hidden="false" customHeight="false" outlineLevel="0" collapsed="false">
      <c r="A8355" s="1" t="n">
        <v>8354</v>
      </c>
      <c r="B8355" s="1" t="s">
        <v>8380</v>
      </c>
      <c r="C8355" s="1" t="s">
        <v>12416</v>
      </c>
      <c r="D8355" s="1"/>
      <c r="E8355" s="1"/>
      <c r="F8355" s="1"/>
      <c r="G8355" s="1"/>
      <c r="H8355" s="1"/>
      <c r="I8355" s="1"/>
      <c r="J8355" s="1"/>
    </row>
    <row r="8356" customFormat="false" ht="39.55" hidden="false" customHeight="false" outlineLevel="0" collapsed="false">
      <c r="A8356" s="1" t="n">
        <v>8355</v>
      </c>
      <c r="B8356" s="1" t="s">
        <v>8380</v>
      </c>
      <c r="C8356" s="2" t="s">
        <v>12417</v>
      </c>
      <c r="D8356" s="1"/>
      <c r="E8356" s="1"/>
      <c r="F8356" s="1"/>
      <c r="G8356" s="1"/>
      <c r="H8356" s="1"/>
      <c r="I8356" s="1"/>
      <c r="J8356" s="1"/>
    </row>
    <row r="8357" customFormat="false" ht="15.75" hidden="false" customHeight="false" outlineLevel="0" collapsed="false">
      <c r="A8357" s="1" t="n">
        <v>8356</v>
      </c>
      <c r="B8357" s="1" t="s">
        <v>8380</v>
      </c>
      <c r="C8357" s="1" t="s">
        <v>10785</v>
      </c>
      <c r="D8357" s="1"/>
      <c r="E8357" s="1"/>
      <c r="F8357" s="1"/>
      <c r="G8357" s="1"/>
      <c r="H8357" s="1"/>
      <c r="I8357" s="1"/>
      <c r="J8357" s="1"/>
    </row>
    <row r="8358" customFormat="false" ht="90.25" hidden="false" customHeight="false" outlineLevel="0" collapsed="false">
      <c r="A8358" s="1" t="n">
        <v>8357</v>
      </c>
      <c r="B8358" s="1" t="s">
        <v>8380</v>
      </c>
      <c r="C8358" s="2" t="s">
        <v>12418</v>
      </c>
      <c r="D8358" s="1"/>
      <c r="E8358" s="1"/>
      <c r="F8358" s="1"/>
      <c r="G8358" s="1"/>
      <c r="H8358" s="1"/>
      <c r="I8358" s="1"/>
      <c r="J8358" s="1"/>
    </row>
    <row r="8359" customFormat="false" ht="13.8" hidden="false" customHeight="false" outlineLevel="0" collapsed="false">
      <c r="A8359" s="1" t="n">
        <v>8358</v>
      </c>
      <c r="B8359" s="1" t="s">
        <v>8380</v>
      </c>
      <c r="C8359" s="1" t="s">
        <v>12419</v>
      </c>
      <c r="D8359" s="1"/>
      <c r="E8359" s="1"/>
      <c r="F8359" s="1"/>
      <c r="G8359" s="1"/>
      <c r="H8359" s="1"/>
      <c r="I8359" s="1"/>
      <c r="J8359" s="1"/>
    </row>
    <row r="8360" customFormat="false" ht="13.8" hidden="false" customHeight="false" outlineLevel="0" collapsed="false">
      <c r="A8360" s="1" t="n">
        <v>8359</v>
      </c>
      <c r="B8360" s="1" t="s">
        <v>8380</v>
      </c>
      <c r="C8360" s="1" t="s">
        <v>12420</v>
      </c>
      <c r="D8360" s="1"/>
      <c r="E8360" s="1"/>
      <c r="F8360" s="1"/>
      <c r="G8360" s="1"/>
      <c r="H8360" s="1"/>
      <c r="I8360" s="1"/>
      <c r="J8360" s="1"/>
    </row>
    <row r="8361" customFormat="false" ht="13.8" hidden="false" customHeight="false" outlineLevel="0" collapsed="false">
      <c r="A8361" s="1" t="n">
        <v>8360</v>
      </c>
      <c r="B8361" s="1" t="s">
        <v>8380</v>
      </c>
      <c r="C8361" s="1" t="s">
        <v>12421</v>
      </c>
      <c r="D8361" s="1"/>
      <c r="E8361" s="1"/>
      <c r="F8361" s="1"/>
      <c r="G8361" s="1"/>
      <c r="H8361" s="1"/>
      <c r="I8361" s="1"/>
      <c r="J8361" s="1"/>
    </row>
    <row r="8362" customFormat="false" ht="13.8" hidden="false" customHeight="false" outlineLevel="0" collapsed="false">
      <c r="A8362" s="1" t="n">
        <v>8361</v>
      </c>
      <c r="B8362" s="1" t="s">
        <v>8380</v>
      </c>
      <c r="C8362" s="1" t="s">
        <v>12422</v>
      </c>
      <c r="D8362" s="1"/>
      <c r="E8362" s="1"/>
      <c r="F8362" s="1"/>
      <c r="G8362" s="1"/>
      <c r="H8362" s="1"/>
      <c r="I8362" s="1"/>
      <c r="J8362" s="1"/>
    </row>
    <row r="8363" customFormat="false" ht="13.8" hidden="false" customHeight="false" outlineLevel="0" collapsed="false">
      <c r="A8363" s="1" t="n">
        <v>8362</v>
      </c>
      <c r="B8363" s="1" t="s">
        <v>8380</v>
      </c>
      <c r="C8363" s="1" t="s">
        <v>12423</v>
      </c>
      <c r="D8363" s="1"/>
      <c r="E8363" s="1"/>
      <c r="F8363" s="1"/>
      <c r="G8363" s="1"/>
      <c r="H8363" s="1"/>
      <c r="I8363" s="1"/>
      <c r="J8363" s="1"/>
    </row>
    <row r="8364" customFormat="false" ht="13.8" hidden="false" customHeight="false" outlineLevel="0" collapsed="false">
      <c r="A8364" s="1" t="n">
        <v>8363</v>
      </c>
      <c r="B8364" s="1" t="s">
        <v>8380</v>
      </c>
      <c r="C8364" s="1" t="s">
        <v>12424</v>
      </c>
      <c r="D8364" s="1"/>
      <c r="E8364" s="1"/>
      <c r="F8364" s="1"/>
      <c r="G8364" s="1"/>
      <c r="H8364" s="1"/>
      <c r="I8364" s="1"/>
      <c r="J8364" s="1"/>
    </row>
    <row r="8365" customFormat="false" ht="13.8" hidden="false" customHeight="false" outlineLevel="0" collapsed="false">
      <c r="A8365" s="1" t="n">
        <v>8364</v>
      </c>
      <c r="B8365" s="1" t="s">
        <v>8380</v>
      </c>
      <c r="C8365" s="1" t="s">
        <v>9955</v>
      </c>
      <c r="D8365" s="1"/>
      <c r="E8365" s="1"/>
      <c r="F8365" s="1"/>
      <c r="G8365" s="1"/>
      <c r="H8365" s="1"/>
      <c r="I8365" s="1"/>
      <c r="J8365" s="1"/>
    </row>
    <row r="8366" customFormat="false" ht="13.8" hidden="false" customHeight="false" outlineLevel="0" collapsed="false">
      <c r="A8366" s="1" t="n">
        <v>8365</v>
      </c>
      <c r="B8366" s="1" t="s">
        <v>8380</v>
      </c>
      <c r="C8366" s="1" t="s">
        <v>12425</v>
      </c>
      <c r="D8366" s="1"/>
      <c r="E8366" s="1"/>
      <c r="F8366" s="1"/>
      <c r="G8366" s="1"/>
      <c r="H8366" s="1"/>
      <c r="I8366" s="1"/>
      <c r="J8366" s="1"/>
    </row>
    <row r="8367" customFormat="false" ht="26.85" hidden="false" customHeight="false" outlineLevel="0" collapsed="false">
      <c r="A8367" s="1" t="n">
        <v>8366</v>
      </c>
      <c r="B8367" s="1" t="s">
        <v>8380</v>
      </c>
      <c r="C8367" s="2" t="s">
        <v>11486</v>
      </c>
      <c r="D8367" s="1"/>
      <c r="E8367" s="1"/>
      <c r="F8367" s="1"/>
      <c r="G8367" s="1"/>
      <c r="H8367" s="1"/>
      <c r="I8367" s="1"/>
      <c r="J8367" s="1"/>
    </row>
    <row r="8368" customFormat="false" ht="102.95" hidden="false" customHeight="false" outlineLevel="0" collapsed="false">
      <c r="A8368" s="1" t="n">
        <v>8367</v>
      </c>
      <c r="B8368" s="1" t="s">
        <v>8380</v>
      </c>
      <c r="C8368" s="2" t="s">
        <v>12426</v>
      </c>
      <c r="D8368" s="1"/>
      <c r="E8368" s="1"/>
      <c r="F8368" s="1"/>
      <c r="G8368" s="1"/>
      <c r="H8368" s="1"/>
      <c r="I8368" s="1"/>
      <c r="J8368" s="1"/>
    </row>
    <row r="8369" customFormat="false" ht="13.8" hidden="false" customHeight="false" outlineLevel="0" collapsed="false">
      <c r="A8369" s="1" t="n">
        <v>8368</v>
      </c>
      <c r="B8369" s="1" t="s">
        <v>8380</v>
      </c>
      <c r="C8369" s="1" t="s">
        <v>12427</v>
      </c>
      <c r="D8369" s="1"/>
      <c r="E8369" s="1"/>
      <c r="F8369" s="1"/>
      <c r="G8369" s="1"/>
      <c r="H8369" s="1"/>
      <c r="I8369" s="1"/>
      <c r="J8369" s="1"/>
    </row>
    <row r="8370" customFormat="false" ht="13.8" hidden="false" customHeight="false" outlineLevel="0" collapsed="false">
      <c r="A8370" s="1" t="n">
        <v>8369</v>
      </c>
      <c r="B8370" s="1" t="s">
        <v>8380</v>
      </c>
      <c r="C8370" s="1" t="s">
        <v>11057</v>
      </c>
      <c r="D8370" s="1"/>
      <c r="E8370" s="1"/>
      <c r="F8370" s="1"/>
      <c r="G8370" s="1"/>
      <c r="H8370" s="1"/>
      <c r="I8370" s="1"/>
      <c r="J8370" s="1"/>
    </row>
    <row r="8371" customFormat="false" ht="13.8" hidden="false" customHeight="false" outlineLevel="0" collapsed="false">
      <c r="A8371" s="1" t="n">
        <v>8370</v>
      </c>
      <c r="B8371" s="1" t="s">
        <v>8380</v>
      </c>
      <c r="C8371" s="5" t="s">
        <v>12428</v>
      </c>
      <c r="D8371" s="1"/>
      <c r="E8371" s="1"/>
      <c r="F8371" s="1"/>
      <c r="G8371" s="1"/>
      <c r="H8371" s="1"/>
      <c r="I8371" s="1"/>
      <c r="J8371" s="1"/>
    </row>
    <row r="8372" customFormat="false" ht="13.8" hidden="false" customHeight="false" outlineLevel="0" collapsed="false">
      <c r="A8372" s="1" t="n">
        <v>8371</v>
      </c>
      <c r="B8372" s="1" t="s">
        <v>8380</v>
      </c>
      <c r="C8372" s="1" t="s">
        <v>11761</v>
      </c>
      <c r="D8372" s="1"/>
      <c r="E8372" s="1"/>
      <c r="F8372" s="1"/>
      <c r="G8372" s="1"/>
      <c r="H8372" s="1"/>
      <c r="I8372" s="1"/>
      <c r="J8372" s="1"/>
    </row>
    <row r="8373" customFormat="false" ht="13.8" hidden="false" customHeight="false" outlineLevel="0" collapsed="false">
      <c r="A8373" s="1" t="n">
        <v>8372</v>
      </c>
      <c r="B8373" s="1" t="s">
        <v>8380</v>
      </c>
      <c r="C8373" s="1" t="s">
        <v>12429</v>
      </c>
      <c r="D8373" s="1"/>
      <c r="E8373" s="1"/>
      <c r="F8373" s="1"/>
      <c r="G8373" s="1"/>
      <c r="H8373" s="1"/>
      <c r="I8373" s="1"/>
      <c r="J8373" s="1"/>
    </row>
    <row r="8374" customFormat="false" ht="13.8" hidden="false" customHeight="false" outlineLevel="0" collapsed="false">
      <c r="A8374" s="1" t="n">
        <v>8373</v>
      </c>
      <c r="B8374" s="1" t="s">
        <v>8380</v>
      </c>
      <c r="C8374" s="1" t="s">
        <v>8850</v>
      </c>
      <c r="D8374" s="1"/>
      <c r="E8374" s="1"/>
      <c r="F8374" s="1"/>
      <c r="G8374" s="1"/>
      <c r="H8374" s="1"/>
      <c r="I8374" s="1"/>
      <c r="J8374" s="1"/>
    </row>
    <row r="8375" customFormat="false" ht="13.8" hidden="false" customHeight="false" outlineLevel="0" collapsed="false">
      <c r="A8375" s="1" t="n">
        <v>8374</v>
      </c>
      <c r="B8375" s="1" t="s">
        <v>8380</v>
      </c>
      <c r="C8375" s="5" t="s">
        <v>12430</v>
      </c>
      <c r="D8375" s="1"/>
      <c r="E8375" s="1"/>
      <c r="F8375" s="1"/>
      <c r="G8375" s="1"/>
      <c r="H8375" s="1"/>
      <c r="I8375" s="1"/>
      <c r="J8375" s="1"/>
    </row>
    <row r="8376" customFormat="false" ht="39.55" hidden="false" customHeight="false" outlineLevel="0" collapsed="false">
      <c r="A8376" s="1" t="n">
        <v>8375</v>
      </c>
      <c r="B8376" s="1" t="s">
        <v>8380</v>
      </c>
      <c r="C8376" s="2" t="s">
        <v>10581</v>
      </c>
      <c r="D8376" s="1"/>
      <c r="E8376" s="1"/>
      <c r="F8376" s="1"/>
      <c r="G8376" s="1"/>
      <c r="H8376" s="1"/>
      <c r="I8376" s="1"/>
      <c r="J8376" s="1"/>
    </row>
    <row r="8377" customFormat="false" ht="13.8" hidden="false" customHeight="false" outlineLevel="0" collapsed="false">
      <c r="A8377" s="1" t="n">
        <v>8376</v>
      </c>
      <c r="B8377" s="1" t="s">
        <v>8380</v>
      </c>
      <c r="C8377" s="1" t="s">
        <v>12431</v>
      </c>
      <c r="D8377" s="1"/>
      <c r="E8377" s="1"/>
      <c r="F8377" s="1"/>
      <c r="G8377" s="1"/>
      <c r="H8377" s="1"/>
      <c r="I8377" s="1"/>
      <c r="J8377" s="1"/>
    </row>
    <row r="8378" customFormat="false" ht="13.8" hidden="false" customHeight="false" outlineLevel="0" collapsed="false">
      <c r="A8378" s="1" t="n">
        <v>8377</v>
      </c>
      <c r="B8378" s="1" t="s">
        <v>8380</v>
      </c>
      <c r="C8378" s="1" t="s">
        <v>12432</v>
      </c>
      <c r="D8378" s="1"/>
      <c r="E8378" s="1"/>
      <c r="F8378" s="1"/>
      <c r="G8378" s="1"/>
      <c r="H8378" s="1"/>
      <c r="I8378" s="1"/>
      <c r="J8378" s="1"/>
    </row>
    <row r="8379" customFormat="false" ht="39.55" hidden="false" customHeight="false" outlineLevel="0" collapsed="false">
      <c r="A8379" s="1" t="n">
        <v>8378</v>
      </c>
      <c r="B8379" s="1" t="s">
        <v>8380</v>
      </c>
      <c r="C8379" s="2" t="s">
        <v>12433</v>
      </c>
      <c r="D8379" s="1"/>
      <c r="E8379" s="1"/>
      <c r="F8379" s="1"/>
      <c r="G8379" s="1"/>
      <c r="H8379" s="1"/>
      <c r="I8379" s="1"/>
      <c r="J8379" s="1"/>
    </row>
    <row r="8380" customFormat="false" ht="15.75" hidden="false" customHeight="false" outlineLevel="0" collapsed="false">
      <c r="A8380" s="1" t="n">
        <v>8379</v>
      </c>
      <c r="B8380" s="1" t="s">
        <v>8380</v>
      </c>
      <c r="C8380" s="1" t="s">
        <v>12434</v>
      </c>
      <c r="D8380" s="1"/>
      <c r="E8380" s="1"/>
      <c r="F8380" s="1"/>
      <c r="G8380" s="1"/>
      <c r="H8380" s="1"/>
      <c r="I8380" s="1"/>
      <c r="J8380" s="1"/>
    </row>
    <row r="8381" customFormat="false" ht="26.85" hidden="false" customHeight="false" outlineLevel="0" collapsed="false">
      <c r="A8381" s="1" t="n">
        <v>8380</v>
      </c>
      <c r="B8381" s="1" t="s">
        <v>8380</v>
      </c>
      <c r="C8381" s="2" t="s">
        <v>11690</v>
      </c>
      <c r="D8381" s="1"/>
      <c r="E8381" s="1"/>
      <c r="F8381" s="1"/>
      <c r="G8381" s="1"/>
      <c r="H8381" s="1"/>
      <c r="I8381" s="1"/>
      <c r="J8381" s="1"/>
    </row>
    <row r="8382" customFormat="false" ht="13.8" hidden="false" customHeight="false" outlineLevel="0" collapsed="false">
      <c r="A8382" s="1" t="n">
        <v>8381</v>
      </c>
      <c r="B8382" s="1" t="s">
        <v>8380</v>
      </c>
      <c r="C8382" s="1" t="s">
        <v>12435</v>
      </c>
      <c r="D8382" s="1"/>
      <c r="E8382" s="1"/>
      <c r="F8382" s="1"/>
      <c r="G8382" s="1"/>
      <c r="H8382" s="1"/>
      <c r="I8382" s="1"/>
      <c r="J8382" s="1"/>
    </row>
    <row r="8383" customFormat="false" ht="13.8" hidden="false" customHeight="false" outlineLevel="0" collapsed="false">
      <c r="A8383" s="1" t="n">
        <v>8382</v>
      </c>
      <c r="B8383" s="1" t="s">
        <v>8380</v>
      </c>
      <c r="C8383" s="1" t="s">
        <v>12436</v>
      </c>
      <c r="D8383" s="1"/>
      <c r="E8383" s="1"/>
      <c r="F8383" s="1"/>
      <c r="G8383" s="1"/>
      <c r="H8383" s="1"/>
      <c r="I8383" s="1"/>
      <c r="J8383" s="1"/>
    </row>
    <row r="8384" customFormat="false" ht="13.8" hidden="false" customHeight="false" outlineLevel="0" collapsed="false">
      <c r="A8384" s="1" t="n">
        <v>8383</v>
      </c>
      <c r="B8384" s="1" t="s">
        <v>8380</v>
      </c>
      <c r="C8384" s="1" t="s">
        <v>12437</v>
      </c>
      <c r="D8384" s="1"/>
      <c r="E8384" s="1"/>
      <c r="F8384" s="1"/>
      <c r="G8384" s="1"/>
      <c r="H8384" s="1"/>
      <c r="I8384" s="1"/>
      <c r="J8384" s="1"/>
    </row>
    <row r="8385" customFormat="false" ht="13.8" hidden="false" customHeight="false" outlineLevel="0" collapsed="false">
      <c r="A8385" s="1" t="n">
        <v>8384</v>
      </c>
      <c r="B8385" s="1" t="s">
        <v>8380</v>
      </c>
      <c r="C8385" s="1" t="s">
        <v>11727</v>
      </c>
      <c r="D8385" s="1"/>
      <c r="E8385" s="1"/>
      <c r="F8385" s="1"/>
      <c r="G8385" s="1"/>
      <c r="H8385" s="1"/>
      <c r="I8385" s="1"/>
      <c r="J8385" s="1"/>
    </row>
    <row r="8386" customFormat="false" ht="39.55" hidden="false" customHeight="false" outlineLevel="0" collapsed="false">
      <c r="A8386" s="1" t="n">
        <v>8385</v>
      </c>
      <c r="B8386" s="1" t="s">
        <v>8380</v>
      </c>
      <c r="C8386" s="2" t="s">
        <v>12438</v>
      </c>
      <c r="D8386" s="1"/>
      <c r="E8386" s="1"/>
      <c r="F8386" s="1"/>
      <c r="G8386" s="1"/>
      <c r="H8386" s="1"/>
      <c r="I8386" s="1"/>
      <c r="J8386" s="1"/>
    </row>
    <row r="8387" customFormat="false" ht="13.8" hidden="false" customHeight="false" outlineLevel="0" collapsed="false">
      <c r="A8387" s="1" t="n">
        <v>8386</v>
      </c>
      <c r="B8387" s="1" t="s">
        <v>8380</v>
      </c>
      <c r="C8387" s="1" t="s">
        <v>12439</v>
      </c>
      <c r="D8387" s="1"/>
      <c r="E8387" s="1"/>
      <c r="F8387" s="1"/>
      <c r="G8387" s="1"/>
      <c r="H8387" s="1"/>
      <c r="I8387" s="1"/>
      <c r="J8387" s="1"/>
    </row>
    <row r="8388" customFormat="false" ht="13.8" hidden="false" customHeight="false" outlineLevel="0" collapsed="false">
      <c r="A8388" s="1" t="n">
        <v>8387</v>
      </c>
      <c r="B8388" s="1" t="s">
        <v>8380</v>
      </c>
      <c r="C8388" s="1" t="s">
        <v>8804</v>
      </c>
      <c r="D8388" s="1"/>
      <c r="E8388" s="1"/>
      <c r="F8388" s="1"/>
      <c r="G8388" s="1"/>
      <c r="H8388" s="1"/>
      <c r="I8388" s="1"/>
      <c r="J8388" s="1"/>
    </row>
    <row r="8389" customFormat="false" ht="13.8" hidden="false" customHeight="false" outlineLevel="0" collapsed="false">
      <c r="A8389" s="1" t="n">
        <v>8388</v>
      </c>
      <c r="B8389" s="1" t="s">
        <v>8380</v>
      </c>
      <c r="C8389" s="1" t="s">
        <v>10784</v>
      </c>
      <c r="D8389" s="1"/>
      <c r="E8389" s="1"/>
      <c r="F8389" s="1"/>
      <c r="G8389" s="1"/>
      <c r="H8389" s="1"/>
      <c r="I8389" s="1"/>
      <c r="J8389" s="1"/>
    </row>
    <row r="8390" customFormat="false" ht="13.8" hidden="false" customHeight="false" outlineLevel="0" collapsed="false">
      <c r="A8390" s="1" t="n">
        <v>8389</v>
      </c>
      <c r="B8390" s="1" t="s">
        <v>8380</v>
      </c>
      <c r="C8390" s="1" t="s">
        <v>12440</v>
      </c>
      <c r="D8390" s="1"/>
      <c r="E8390" s="1"/>
      <c r="F8390" s="1"/>
      <c r="G8390" s="1"/>
      <c r="H8390" s="1"/>
      <c r="I8390" s="1"/>
      <c r="J8390" s="1"/>
    </row>
    <row r="8391" customFormat="false" ht="13.8" hidden="false" customHeight="false" outlineLevel="0" collapsed="false">
      <c r="A8391" s="1" t="n">
        <v>8390</v>
      </c>
      <c r="B8391" s="1" t="s">
        <v>8380</v>
      </c>
      <c r="C8391" s="5" t="s">
        <v>12441</v>
      </c>
      <c r="D8391" s="1"/>
      <c r="E8391" s="1"/>
      <c r="F8391" s="1"/>
      <c r="G8391" s="1"/>
      <c r="H8391" s="1"/>
      <c r="I8391" s="1"/>
      <c r="J8391" s="1"/>
    </row>
    <row r="8392" customFormat="false" ht="13.8" hidden="false" customHeight="false" outlineLevel="0" collapsed="false">
      <c r="A8392" s="1" t="n">
        <v>8391</v>
      </c>
      <c r="B8392" s="1" t="s">
        <v>8380</v>
      </c>
      <c r="C8392" s="1" t="s">
        <v>8495</v>
      </c>
      <c r="D8392" s="1"/>
      <c r="E8392" s="1"/>
      <c r="F8392" s="1"/>
      <c r="G8392" s="1"/>
      <c r="H8392" s="1"/>
      <c r="I8392" s="1"/>
      <c r="J8392" s="1"/>
    </row>
    <row r="8393" customFormat="false" ht="13.8" hidden="false" customHeight="false" outlineLevel="0" collapsed="false">
      <c r="A8393" s="1" t="n">
        <v>8392</v>
      </c>
      <c r="B8393" s="1" t="s">
        <v>8380</v>
      </c>
      <c r="C8393" s="1" t="s">
        <v>12442</v>
      </c>
      <c r="D8393" s="1"/>
      <c r="E8393" s="1"/>
      <c r="F8393" s="1"/>
      <c r="G8393" s="1"/>
      <c r="H8393" s="1"/>
      <c r="I8393" s="1"/>
      <c r="J8393" s="1"/>
    </row>
    <row r="8394" customFormat="false" ht="13.8" hidden="false" customHeight="false" outlineLevel="0" collapsed="false">
      <c r="A8394" s="1" t="n">
        <v>8393</v>
      </c>
      <c r="B8394" s="1" t="s">
        <v>8380</v>
      </c>
      <c r="C8394" s="1" t="s">
        <v>12443</v>
      </c>
      <c r="D8394" s="1"/>
      <c r="E8394" s="1"/>
      <c r="F8394" s="1"/>
      <c r="G8394" s="1"/>
      <c r="H8394" s="1"/>
      <c r="I8394" s="1"/>
      <c r="J8394" s="1"/>
    </row>
    <row r="8395" customFormat="false" ht="26.85" hidden="false" customHeight="false" outlineLevel="0" collapsed="false">
      <c r="A8395" s="1" t="n">
        <v>8394</v>
      </c>
      <c r="B8395" s="1" t="s">
        <v>8380</v>
      </c>
      <c r="C8395" s="2" t="s">
        <v>10750</v>
      </c>
      <c r="D8395" s="1"/>
      <c r="E8395" s="1"/>
      <c r="F8395" s="1"/>
      <c r="G8395" s="1"/>
      <c r="H8395" s="1"/>
      <c r="I8395" s="1"/>
      <c r="J8395" s="1"/>
    </row>
    <row r="8396" customFormat="false" ht="13.8" hidden="false" customHeight="false" outlineLevel="0" collapsed="false">
      <c r="A8396" s="1" t="n">
        <v>8395</v>
      </c>
      <c r="B8396" s="1" t="s">
        <v>8380</v>
      </c>
      <c r="C8396" s="1" t="s">
        <v>12444</v>
      </c>
      <c r="D8396" s="1"/>
      <c r="E8396" s="1"/>
      <c r="F8396" s="1"/>
      <c r="G8396" s="1"/>
      <c r="H8396" s="1"/>
      <c r="I8396" s="1"/>
      <c r="J8396" s="1"/>
    </row>
    <row r="8397" customFormat="false" ht="13.8" hidden="false" customHeight="false" outlineLevel="0" collapsed="false">
      <c r="A8397" s="1" t="n">
        <v>8396</v>
      </c>
      <c r="B8397" s="1" t="s">
        <v>8380</v>
      </c>
      <c r="C8397" s="1" t="s">
        <v>12445</v>
      </c>
      <c r="D8397" s="1"/>
      <c r="E8397" s="1"/>
      <c r="F8397" s="1"/>
      <c r="G8397" s="1"/>
      <c r="H8397" s="1"/>
      <c r="I8397" s="1"/>
      <c r="J8397" s="1"/>
    </row>
    <row r="8398" customFormat="false" ht="13.8" hidden="false" customHeight="false" outlineLevel="0" collapsed="false">
      <c r="A8398" s="1" t="n">
        <v>8397</v>
      </c>
      <c r="B8398" s="1" t="s">
        <v>8380</v>
      </c>
      <c r="C8398" s="1" t="s">
        <v>12446</v>
      </c>
      <c r="D8398" s="1"/>
      <c r="E8398" s="1"/>
      <c r="F8398" s="1"/>
      <c r="G8398" s="1"/>
      <c r="H8398" s="1"/>
      <c r="I8398" s="1"/>
      <c r="J8398" s="1"/>
    </row>
    <row r="8399" customFormat="false" ht="26.85" hidden="false" customHeight="false" outlineLevel="0" collapsed="false">
      <c r="A8399" s="1" t="n">
        <v>8398</v>
      </c>
      <c r="B8399" s="1" t="s">
        <v>8380</v>
      </c>
      <c r="C8399" s="2" t="s">
        <v>12447</v>
      </c>
      <c r="D8399" s="1"/>
      <c r="E8399" s="1"/>
      <c r="F8399" s="1"/>
      <c r="G8399" s="1"/>
      <c r="H8399" s="1"/>
      <c r="I8399" s="1"/>
      <c r="J8399" s="1"/>
    </row>
    <row r="8400" customFormat="false" ht="13.8" hidden="false" customHeight="false" outlineLevel="0" collapsed="false">
      <c r="A8400" s="1" t="n">
        <v>8399</v>
      </c>
      <c r="B8400" s="1" t="s">
        <v>8380</v>
      </c>
      <c r="C8400" s="1" t="s">
        <v>11842</v>
      </c>
      <c r="D8400" s="1"/>
      <c r="E8400" s="1"/>
      <c r="F8400" s="1"/>
      <c r="G8400" s="1"/>
      <c r="H8400" s="1"/>
      <c r="I8400" s="1"/>
      <c r="J8400" s="1"/>
    </row>
    <row r="8401" customFormat="false" ht="13.8" hidden="false" customHeight="false" outlineLevel="0" collapsed="false">
      <c r="A8401" s="1" t="n">
        <v>8400</v>
      </c>
      <c r="B8401" s="1" t="s">
        <v>8380</v>
      </c>
      <c r="C8401" s="1" t="s">
        <v>12448</v>
      </c>
      <c r="D8401" s="1"/>
      <c r="E8401" s="1"/>
      <c r="F8401" s="1"/>
      <c r="G8401" s="1"/>
      <c r="H8401" s="1"/>
      <c r="I8401" s="1"/>
      <c r="J8401" s="1"/>
    </row>
    <row r="8402" customFormat="false" ht="13.8" hidden="false" customHeight="false" outlineLevel="0" collapsed="false">
      <c r="A8402" s="1" t="n">
        <v>8401</v>
      </c>
      <c r="B8402" s="1" t="s">
        <v>8380</v>
      </c>
      <c r="C8402" s="5" t="s">
        <v>12449</v>
      </c>
      <c r="D8402" s="1"/>
      <c r="E8402" s="1"/>
      <c r="F8402" s="1"/>
      <c r="G8402" s="1"/>
      <c r="H8402" s="1"/>
      <c r="I8402" s="1"/>
      <c r="J8402" s="1"/>
    </row>
    <row r="8403" customFormat="false" ht="90.25" hidden="false" customHeight="false" outlineLevel="0" collapsed="false">
      <c r="A8403" s="1" t="n">
        <v>8402</v>
      </c>
      <c r="B8403" s="1" t="s">
        <v>8380</v>
      </c>
      <c r="C8403" s="2" t="s">
        <v>12345</v>
      </c>
      <c r="D8403" s="1"/>
      <c r="E8403" s="1"/>
      <c r="F8403" s="1"/>
      <c r="G8403" s="1"/>
      <c r="H8403" s="1"/>
      <c r="I8403" s="1"/>
      <c r="J8403" s="1"/>
    </row>
    <row r="8404" customFormat="false" ht="15.75" hidden="false" customHeight="false" outlineLevel="0" collapsed="false">
      <c r="A8404" s="1" t="n">
        <v>8403</v>
      </c>
      <c r="B8404" s="1" t="s">
        <v>8380</v>
      </c>
      <c r="C8404" s="1" t="s">
        <v>11073</v>
      </c>
      <c r="D8404" s="1"/>
      <c r="E8404" s="1"/>
      <c r="F8404" s="1"/>
      <c r="G8404" s="1"/>
      <c r="H8404" s="1"/>
      <c r="I8404" s="1"/>
      <c r="J8404" s="1"/>
    </row>
    <row r="8405" customFormat="false" ht="39.55" hidden="false" customHeight="false" outlineLevel="0" collapsed="false">
      <c r="A8405" s="1" t="n">
        <v>8404</v>
      </c>
      <c r="B8405" s="1" t="s">
        <v>8380</v>
      </c>
      <c r="C8405" s="2" t="s">
        <v>12450</v>
      </c>
      <c r="D8405" s="1"/>
      <c r="E8405" s="1"/>
      <c r="F8405" s="1"/>
      <c r="G8405" s="1"/>
      <c r="H8405" s="1"/>
      <c r="I8405" s="1"/>
      <c r="J8405" s="1"/>
    </row>
    <row r="8406" customFormat="false" ht="13.8" hidden="false" customHeight="false" outlineLevel="0" collapsed="false">
      <c r="A8406" s="1" t="n">
        <v>8405</v>
      </c>
      <c r="B8406" s="1" t="s">
        <v>8380</v>
      </c>
      <c r="C8406" s="5" t="s">
        <v>12451</v>
      </c>
      <c r="D8406" s="1"/>
      <c r="E8406" s="1"/>
      <c r="F8406" s="1"/>
      <c r="G8406" s="1"/>
      <c r="H8406" s="1"/>
      <c r="I8406" s="1"/>
      <c r="J8406" s="1"/>
    </row>
    <row r="8407" customFormat="false" ht="13.8" hidden="false" customHeight="false" outlineLevel="0" collapsed="false">
      <c r="A8407" s="1" t="n">
        <v>8406</v>
      </c>
      <c r="B8407" s="1" t="s">
        <v>8380</v>
      </c>
      <c r="C8407" s="1" t="s">
        <v>12452</v>
      </c>
      <c r="D8407" s="1"/>
      <c r="E8407" s="1"/>
      <c r="F8407" s="1"/>
      <c r="G8407" s="1"/>
      <c r="H8407" s="1"/>
      <c r="I8407" s="1"/>
      <c r="J8407" s="1"/>
    </row>
    <row r="8408" customFormat="false" ht="13.8" hidden="false" customHeight="false" outlineLevel="0" collapsed="false">
      <c r="A8408" s="1" t="n">
        <v>8407</v>
      </c>
      <c r="B8408" s="1" t="s">
        <v>8380</v>
      </c>
      <c r="C8408" s="1" t="s">
        <v>12453</v>
      </c>
      <c r="D8408" s="1"/>
      <c r="E8408" s="1"/>
      <c r="F8408" s="1"/>
      <c r="G8408" s="1"/>
      <c r="H8408" s="1"/>
      <c r="I8408" s="1"/>
      <c r="J8408" s="1"/>
    </row>
    <row r="8409" customFormat="false" ht="39.55" hidden="false" customHeight="false" outlineLevel="0" collapsed="false">
      <c r="A8409" s="1" t="n">
        <v>8408</v>
      </c>
      <c r="B8409" s="1" t="s">
        <v>8380</v>
      </c>
      <c r="C8409" s="2" t="s">
        <v>12454</v>
      </c>
      <c r="D8409" s="1"/>
      <c r="E8409" s="1"/>
      <c r="F8409" s="1"/>
      <c r="G8409" s="1"/>
      <c r="H8409" s="1"/>
      <c r="I8409" s="1"/>
      <c r="J8409" s="1"/>
    </row>
    <row r="8410" customFormat="false" ht="13.8" hidden="false" customHeight="false" outlineLevel="0" collapsed="false">
      <c r="A8410" s="1" t="n">
        <v>8409</v>
      </c>
      <c r="B8410" s="1" t="s">
        <v>8380</v>
      </c>
      <c r="C8410" s="1" t="s">
        <v>12455</v>
      </c>
      <c r="D8410" s="1"/>
      <c r="E8410" s="1"/>
      <c r="F8410" s="1"/>
      <c r="G8410" s="1"/>
      <c r="H8410" s="1"/>
      <c r="I8410" s="1"/>
      <c r="J8410" s="1"/>
    </row>
    <row r="8411" customFormat="false" ht="13.8" hidden="false" customHeight="false" outlineLevel="0" collapsed="false">
      <c r="A8411" s="1" t="n">
        <v>8410</v>
      </c>
      <c r="B8411" s="1" t="s">
        <v>8380</v>
      </c>
      <c r="C8411" s="1" t="s">
        <v>11376</v>
      </c>
      <c r="D8411" s="1"/>
      <c r="E8411" s="1"/>
      <c r="F8411" s="1"/>
      <c r="G8411" s="1"/>
      <c r="H8411" s="1"/>
      <c r="I8411" s="1"/>
      <c r="J8411" s="1"/>
    </row>
    <row r="8412" customFormat="false" ht="39.55" hidden="false" customHeight="false" outlineLevel="0" collapsed="false">
      <c r="A8412" s="1" t="n">
        <v>8411</v>
      </c>
      <c r="B8412" s="1" t="s">
        <v>8380</v>
      </c>
      <c r="C8412" s="2" t="s">
        <v>12456</v>
      </c>
      <c r="D8412" s="1"/>
      <c r="E8412" s="1"/>
      <c r="F8412" s="1"/>
      <c r="G8412" s="1"/>
      <c r="H8412" s="1"/>
      <c r="I8412" s="1"/>
      <c r="J8412" s="1"/>
    </row>
    <row r="8413" customFormat="false" ht="13.8" hidden="false" customHeight="false" outlineLevel="0" collapsed="false">
      <c r="A8413" s="1" t="n">
        <v>8412</v>
      </c>
      <c r="B8413" s="1" t="s">
        <v>8380</v>
      </c>
      <c r="C8413" s="1" t="s">
        <v>12457</v>
      </c>
      <c r="D8413" s="1"/>
      <c r="E8413" s="1"/>
      <c r="F8413" s="1"/>
      <c r="G8413" s="1"/>
      <c r="H8413" s="1"/>
      <c r="I8413" s="1"/>
      <c r="J8413" s="1"/>
    </row>
    <row r="8414" customFormat="false" ht="13.8" hidden="false" customHeight="false" outlineLevel="0" collapsed="false">
      <c r="A8414" s="1" t="n">
        <v>8413</v>
      </c>
      <c r="B8414" s="1" t="s">
        <v>8380</v>
      </c>
      <c r="C8414" s="1" t="s">
        <v>12458</v>
      </c>
      <c r="D8414" s="1"/>
      <c r="E8414" s="1"/>
      <c r="F8414" s="1"/>
      <c r="G8414" s="1"/>
      <c r="H8414" s="1"/>
      <c r="I8414" s="1"/>
      <c r="J8414" s="1"/>
    </row>
    <row r="8415" customFormat="false" ht="90.25" hidden="false" customHeight="false" outlineLevel="0" collapsed="false">
      <c r="A8415" s="1" t="n">
        <v>8414</v>
      </c>
      <c r="B8415" s="1" t="s">
        <v>8380</v>
      </c>
      <c r="C8415" s="2" t="s">
        <v>12459</v>
      </c>
      <c r="D8415" s="1"/>
      <c r="E8415" s="1"/>
      <c r="F8415" s="1"/>
      <c r="G8415" s="1"/>
      <c r="H8415" s="1"/>
      <c r="I8415" s="1"/>
      <c r="J8415" s="1"/>
    </row>
    <row r="8416" customFormat="false" ht="39.55" hidden="false" customHeight="false" outlineLevel="0" collapsed="false">
      <c r="A8416" s="1" t="n">
        <v>8415</v>
      </c>
      <c r="B8416" s="1" t="s">
        <v>8380</v>
      </c>
      <c r="C8416" s="2" t="s">
        <v>12460</v>
      </c>
      <c r="D8416" s="1"/>
      <c r="E8416" s="1"/>
      <c r="F8416" s="1"/>
      <c r="G8416" s="1"/>
      <c r="H8416" s="1"/>
      <c r="I8416" s="1"/>
      <c r="J8416" s="1"/>
    </row>
    <row r="8417" customFormat="false" ht="13.8" hidden="false" customHeight="false" outlineLevel="0" collapsed="false">
      <c r="A8417" s="1" t="n">
        <v>8416</v>
      </c>
      <c r="B8417" s="1" t="s">
        <v>8380</v>
      </c>
      <c r="C8417" s="1" t="s">
        <v>12461</v>
      </c>
      <c r="D8417" s="1"/>
      <c r="E8417" s="1"/>
      <c r="F8417" s="1"/>
      <c r="G8417" s="1"/>
      <c r="H8417" s="1"/>
      <c r="I8417" s="1"/>
      <c r="J8417" s="1"/>
    </row>
    <row r="8418" customFormat="false" ht="13.8" hidden="false" customHeight="false" outlineLevel="0" collapsed="false">
      <c r="A8418" s="1" t="n">
        <v>8417</v>
      </c>
      <c r="B8418" s="1" t="s">
        <v>8380</v>
      </c>
      <c r="C8418" s="1" t="s">
        <v>12462</v>
      </c>
      <c r="D8418" s="1"/>
      <c r="E8418" s="1"/>
      <c r="F8418" s="1"/>
      <c r="G8418" s="1"/>
      <c r="H8418" s="1"/>
      <c r="I8418" s="1"/>
      <c r="J8418" s="1"/>
    </row>
    <row r="8419" customFormat="false" ht="13.8" hidden="false" customHeight="false" outlineLevel="0" collapsed="false">
      <c r="A8419" s="1" t="n">
        <v>8418</v>
      </c>
      <c r="B8419" s="1" t="s">
        <v>8380</v>
      </c>
      <c r="C8419" s="1" t="s">
        <v>12463</v>
      </c>
      <c r="D8419" s="1"/>
      <c r="E8419" s="1"/>
      <c r="F8419" s="1"/>
      <c r="G8419" s="1"/>
      <c r="H8419" s="1"/>
      <c r="I8419" s="1"/>
      <c r="J8419" s="1"/>
    </row>
    <row r="8420" customFormat="false" ht="13.8" hidden="false" customHeight="false" outlineLevel="0" collapsed="false">
      <c r="A8420" s="1" t="n">
        <v>8419</v>
      </c>
      <c r="B8420" s="1" t="s">
        <v>8380</v>
      </c>
      <c r="C8420" s="1" t="s">
        <v>12464</v>
      </c>
      <c r="D8420" s="1"/>
      <c r="E8420" s="1"/>
      <c r="F8420" s="1"/>
      <c r="G8420" s="1"/>
      <c r="H8420" s="1"/>
      <c r="I8420" s="1"/>
      <c r="J8420" s="1"/>
    </row>
    <row r="8421" customFormat="false" ht="13.8" hidden="false" customHeight="false" outlineLevel="0" collapsed="false">
      <c r="A8421" s="1" t="n">
        <v>8420</v>
      </c>
      <c r="B8421" s="1" t="s">
        <v>8380</v>
      </c>
      <c r="C8421" s="5" t="s">
        <v>12465</v>
      </c>
      <c r="D8421" s="1"/>
      <c r="E8421" s="1"/>
      <c r="F8421" s="1"/>
      <c r="G8421" s="1"/>
      <c r="H8421" s="1"/>
      <c r="I8421" s="1"/>
      <c r="J8421" s="1"/>
    </row>
    <row r="8422" customFormat="false" ht="13.8" hidden="false" customHeight="false" outlineLevel="0" collapsed="false">
      <c r="A8422" s="1" t="n">
        <v>8421</v>
      </c>
      <c r="B8422" s="1" t="s">
        <v>8380</v>
      </c>
      <c r="C8422" s="1" t="s">
        <v>12466</v>
      </c>
      <c r="D8422" s="1"/>
      <c r="E8422" s="1"/>
      <c r="F8422" s="1"/>
      <c r="G8422" s="1"/>
      <c r="H8422" s="1"/>
      <c r="I8422" s="1"/>
      <c r="J8422" s="1"/>
    </row>
    <row r="8423" customFormat="false" ht="13.8" hidden="false" customHeight="false" outlineLevel="0" collapsed="false">
      <c r="A8423" s="1" t="n">
        <v>8422</v>
      </c>
      <c r="B8423" s="1" t="s">
        <v>8380</v>
      </c>
      <c r="C8423" s="1" t="s">
        <v>12467</v>
      </c>
      <c r="D8423" s="1"/>
      <c r="E8423" s="1"/>
      <c r="F8423" s="1"/>
      <c r="G8423" s="1"/>
      <c r="H8423" s="1"/>
      <c r="I8423" s="1"/>
      <c r="J8423" s="1"/>
    </row>
    <row r="8424" customFormat="false" ht="13.8" hidden="false" customHeight="false" outlineLevel="0" collapsed="false">
      <c r="A8424" s="1" t="n">
        <v>8423</v>
      </c>
      <c r="B8424" s="1" t="s">
        <v>8380</v>
      </c>
      <c r="C8424" s="1" t="s">
        <v>12468</v>
      </c>
      <c r="D8424" s="1"/>
      <c r="E8424" s="1"/>
      <c r="F8424" s="1"/>
      <c r="G8424" s="1"/>
      <c r="H8424" s="1"/>
      <c r="I8424" s="1"/>
      <c r="J8424" s="1"/>
    </row>
    <row r="8425" customFormat="false" ht="13.8" hidden="false" customHeight="false" outlineLevel="0" collapsed="false">
      <c r="A8425" s="1" t="n">
        <v>8424</v>
      </c>
      <c r="B8425" s="1" t="s">
        <v>8380</v>
      </c>
      <c r="C8425" s="1" t="s">
        <v>12469</v>
      </c>
      <c r="D8425" s="1"/>
      <c r="E8425" s="1"/>
      <c r="F8425" s="1"/>
      <c r="G8425" s="1"/>
      <c r="H8425" s="1"/>
      <c r="I8425" s="1"/>
      <c r="J8425" s="1"/>
    </row>
    <row r="8426" customFormat="false" ht="13.8" hidden="false" customHeight="false" outlineLevel="0" collapsed="false">
      <c r="A8426" s="1" t="n">
        <v>8425</v>
      </c>
      <c r="B8426" s="1" t="s">
        <v>8380</v>
      </c>
      <c r="C8426" s="5" t="s">
        <v>12470</v>
      </c>
      <c r="D8426" s="1"/>
      <c r="E8426" s="1"/>
      <c r="F8426" s="1"/>
      <c r="G8426" s="1"/>
      <c r="H8426" s="1"/>
      <c r="I8426" s="1"/>
      <c r="J8426" s="1"/>
    </row>
    <row r="8427" customFormat="false" ht="13.8" hidden="false" customHeight="false" outlineLevel="0" collapsed="false">
      <c r="A8427" s="1" t="n">
        <v>8426</v>
      </c>
      <c r="B8427" s="1" t="s">
        <v>8380</v>
      </c>
      <c r="C8427" s="1" t="s">
        <v>8551</v>
      </c>
      <c r="D8427" s="1"/>
      <c r="E8427" s="1"/>
      <c r="F8427" s="1"/>
      <c r="G8427" s="1"/>
      <c r="H8427" s="1"/>
      <c r="I8427" s="1"/>
      <c r="J8427" s="1"/>
    </row>
    <row r="8428" customFormat="false" ht="39.55" hidden="false" customHeight="false" outlineLevel="0" collapsed="false">
      <c r="A8428" s="1" t="n">
        <v>8427</v>
      </c>
      <c r="B8428" s="1" t="s">
        <v>8380</v>
      </c>
      <c r="C8428" s="2" t="s">
        <v>12471</v>
      </c>
      <c r="D8428" s="1"/>
      <c r="E8428" s="1"/>
      <c r="F8428" s="1"/>
      <c r="G8428" s="1"/>
      <c r="H8428" s="1"/>
      <c r="I8428" s="1"/>
      <c r="J8428" s="1"/>
    </row>
    <row r="8429" customFormat="false" ht="13.8" hidden="false" customHeight="false" outlineLevel="0" collapsed="false">
      <c r="A8429" s="1" t="n">
        <v>8428</v>
      </c>
      <c r="B8429" s="1" t="s">
        <v>8380</v>
      </c>
      <c r="C8429" s="1" t="s">
        <v>12472</v>
      </c>
      <c r="D8429" s="1"/>
      <c r="E8429" s="1"/>
      <c r="F8429" s="1"/>
      <c r="G8429" s="1"/>
      <c r="H8429" s="1"/>
      <c r="I8429" s="1"/>
      <c r="J8429" s="1"/>
    </row>
    <row r="8430" customFormat="false" ht="13.8" hidden="false" customHeight="false" outlineLevel="0" collapsed="false">
      <c r="A8430" s="1" t="n">
        <v>8429</v>
      </c>
      <c r="B8430" s="1" t="s">
        <v>8380</v>
      </c>
      <c r="C8430" s="1" t="s">
        <v>12473</v>
      </c>
      <c r="D8430" s="1"/>
      <c r="E8430" s="1"/>
      <c r="F8430" s="1"/>
      <c r="G8430" s="1"/>
      <c r="H8430" s="1"/>
      <c r="I8430" s="1"/>
      <c r="J8430" s="1"/>
    </row>
    <row r="8431" customFormat="false" ht="13.8" hidden="false" customHeight="false" outlineLevel="0" collapsed="false">
      <c r="A8431" s="1" t="n">
        <v>8430</v>
      </c>
      <c r="B8431" s="1" t="s">
        <v>8380</v>
      </c>
      <c r="C8431" s="1" t="s">
        <v>12474</v>
      </c>
      <c r="D8431" s="1"/>
      <c r="E8431" s="1"/>
      <c r="F8431" s="1"/>
      <c r="G8431" s="1"/>
      <c r="H8431" s="1"/>
      <c r="I8431" s="1"/>
      <c r="J8431" s="1"/>
    </row>
    <row r="8432" customFormat="false" ht="13.8" hidden="false" customHeight="false" outlineLevel="0" collapsed="false">
      <c r="A8432" s="1" t="n">
        <v>8431</v>
      </c>
      <c r="B8432" s="1" t="s">
        <v>8380</v>
      </c>
      <c r="C8432" s="1" t="s">
        <v>12475</v>
      </c>
      <c r="D8432" s="1"/>
      <c r="E8432" s="1"/>
      <c r="F8432" s="1"/>
      <c r="G8432" s="1"/>
      <c r="H8432" s="1"/>
      <c r="I8432" s="1"/>
      <c r="J8432" s="1"/>
    </row>
    <row r="8433" customFormat="false" ht="13.8" hidden="false" customHeight="false" outlineLevel="0" collapsed="false">
      <c r="A8433" s="1" t="n">
        <v>8432</v>
      </c>
      <c r="B8433" s="1" t="s">
        <v>8380</v>
      </c>
      <c r="C8433" s="1" t="s">
        <v>12457</v>
      </c>
      <c r="D8433" s="1"/>
      <c r="E8433" s="1"/>
      <c r="F8433" s="1"/>
      <c r="G8433" s="1"/>
      <c r="H8433" s="1"/>
      <c r="I8433" s="1"/>
      <c r="J8433" s="1"/>
    </row>
    <row r="8434" customFormat="false" ht="39.55" hidden="false" customHeight="false" outlineLevel="0" collapsed="false">
      <c r="A8434" s="1" t="n">
        <v>8433</v>
      </c>
      <c r="B8434" s="1" t="s">
        <v>8380</v>
      </c>
      <c r="C8434" s="2" t="s">
        <v>12476</v>
      </c>
      <c r="D8434" s="1"/>
      <c r="E8434" s="1"/>
      <c r="F8434" s="1"/>
      <c r="G8434" s="1"/>
      <c r="H8434" s="1"/>
      <c r="I8434" s="1"/>
      <c r="J8434" s="1"/>
    </row>
    <row r="8435" customFormat="false" ht="15.75" hidden="false" customHeight="false" outlineLevel="0" collapsed="false">
      <c r="A8435" s="1" t="n">
        <v>8434</v>
      </c>
      <c r="B8435" s="1" t="s">
        <v>8380</v>
      </c>
      <c r="C8435" s="1" t="s">
        <v>12477</v>
      </c>
      <c r="D8435" s="1"/>
      <c r="E8435" s="1"/>
      <c r="F8435" s="1"/>
      <c r="G8435" s="1"/>
      <c r="H8435" s="1"/>
      <c r="I8435" s="1"/>
      <c r="J8435" s="1"/>
    </row>
    <row r="8436" customFormat="false" ht="26.85" hidden="false" customHeight="false" outlineLevel="0" collapsed="false">
      <c r="A8436" s="1" t="n">
        <v>8435</v>
      </c>
      <c r="B8436" s="1" t="s">
        <v>8380</v>
      </c>
      <c r="C8436" s="2" t="s">
        <v>12478</v>
      </c>
      <c r="D8436" s="1"/>
      <c r="E8436" s="1"/>
      <c r="F8436" s="1"/>
      <c r="G8436" s="1"/>
      <c r="H8436" s="1"/>
      <c r="I8436" s="1"/>
      <c r="J8436" s="1"/>
    </row>
    <row r="8437" customFormat="false" ht="13.8" hidden="false" customHeight="false" outlineLevel="0" collapsed="false">
      <c r="A8437" s="1" t="n">
        <v>8436</v>
      </c>
      <c r="B8437" s="1" t="s">
        <v>8380</v>
      </c>
      <c r="C8437" s="1" t="s">
        <v>12479</v>
      </c>
      <c r="D8437" s="1"/>
      <c r="E8437" s="1"/>
      <c r="F8437" s="1"/>
      <c r="G8437" s="1"/>
      <c r="H8437" s="1"/>
      <c r="I8437" s="1"/>
      <c r="J8437" s="1"/>
    </row>
    <row r="8438" customFormat="false" ht="13.8" hidden="false" customHeight="false" outlineLevel="0" collapsed="false">
      <c r="A8438" s="1" t="n">
        <v>8437</v>
      </c>
      <c r="B8438" s="1" t="s">
        <v>8380</v>
      </c>
      <c r="C8438" s="1" t="s">
        <v>12480</v>
      </c>
      <c r="D8438" s="1"/>
      <c r="E8438" s="1"/>
      <c r="F8438" s="1"/>
      <c r="G8438" s="1"/>
      <c r="H8438" s="1"/>
      <c r="I8438" s="1"/>
      <c r="J8438" s="1"/>
    </row>
    <row r="8439" customFormat="false" ht="39.55" hidden="false" customHeight="false" outlineLevel="0" collapsed="false">
      <c r="A8439" s="1" t="n">
        <v>8438</v>
      </c>
      <c r="B8439" s="1" t="s">
        <v>8380</v>
      </c>
      <c r="C8439" s="2" t="s">
        <v>11504</v>
      </c>
      <c r="D8439" s="1"/>
      <c r="E8439" s="1"/>
      <c r="F8439" s="1"/>
      <c r="G8439" s="1"/>
      <c r="H8439" s="1"/>
      <c r="I8439" s="1"/>
      <c r="J8439" s="1"/>
    </row>
    <row r="8440" customFormat="false" ht="26.85" hidden="false" customHeight="false" outlineLevel="0" collapsed="false">
      <c r="A8440" s="1" t="n">
        <v>8439</v>
      </c>
      <c r="B8440" s="1" t="s">
        <v>8380</v>
      </c>
      <c r="C8440" s="2" t="s">
        <v>12481</v>
      </c>
      <c r="D8440" s="1"/>
      <c r="E8440" s="1"/>
      <c r="F8440" s="1"/>
      <c r="G8440" s="1"/>
      <c r="H8440" s="1"/>
      <c r="I8440" s="1"/>
      <c r="J8440" s="1"/>
    </row>
    <row r="8441" customFormat="false" ht="255.2" hidden="false" customHeight="false" outlineLevel="0" collapsed="false">
      <c r="A8441" s="1" t="n">
        <v>8440</v>
      </c>
      <c r="B8441" s="1" t="s">
        <v>8380</v>
      </c>
      <c r="C8441" s="2" t="s">
        <v>9989</v>
      </c>
      <c r="D8441" s="1"/>
      <c r="E8441" s="1"/>
      <c r="F8441" s="1"/>
      <c r="G8441" s="1"/>
      <c r="H8441" s="1"/>
      <c r="I8441" s="1"/>
      <c r="J8441" s="1"/>
    </row>
    <row r="8442" customFormat="false" ht="15.75" hidden="false" customHeight="false" outlineLevel="0" collapsed="false">
      <c r="A8442" s="1" t="n">
        <v>8441</v>
      </c>
      <c r="B8442" s="1" t="s">
        <v>8380</v>
      </c>
      <c r="C8442" s="1" t="s">
        <v>12482</v>
      </c>
      <c r="D8442" s="1"/>
      <c r="E8442" s="1"/>
      <c r="F8442" s="1"/>
      <c r="G8442" s="1"/>
      <c r="H8442" s="1"/>
      <c r="I8442" s="1"/>
      <c r="J8442" s="1"/>
    </row>
    <row r="8443" customFormat="false" ht="64.9" hidden="false" customHeight="false" outlineLevel="0" collapsed="false">
      <c r="A8443" s="1" t="n">
        <v>8442</v>
      </c>
      <c r="B8443" s="1" t="s">
        <v>8380</v>
      </c>
      <c r="C8443" s="2" t="s">
        <v>12483</v>
      </c>
      <c r="D8443" s="1"/>
      <c r="E8443" s="1"/>
      <c r="F8443" s="1"/>
      <c r="G8443" s="1"/>
      <c r="H8443" s="1"/>
      <c r="I8443" s="1"/>
      <c r="J8443" s="1"/>
    </row>
    <row r="8444" customFormat="false" ht="13.8" hidden="false" customHeight="false" outlineLevel="0" collapsed="false">
      <c r="A8444" s="1" t="n">
        <v>8443</v>
      </c>
      <c r="B8444" s="1" t="s">
        <v>8380</v>
      </c>
      <c r="C8444" s="1" t="s">
        <v>12484</v>
      </c>
      <c r="D8444" s="1"/>
      <c r="E8444" s="1"/>
      <c r="F8444" s="1"/>
      <c r="G8444" s="1"/>
      <c r="H8444" s="1"/>
      <c r="I8444" s="1"/>
      <c r="J8444" s="1"/>
    </row>
    <row r="8445" customFormat="false" ht="13.8" hidden="false" customHeight="false" outlineLevel="0" collapsed="false">
      <c r="A8445" s="1" t="n">
        <v>8444</v>
      </c>
      <c r="B8445" s="1" t="s">
        <v>8380</v>
      </c>
      <c r="C8445" s="1" t="s">
        <v>11292</v>
      </c>
      <c r="D8445" s="1"/>
      <c r="E8445" s="1"/>
      <c r="F8445" s="1"/>
      <c r="G8445" s="1"/>
      <c r="H8445" s="1"/>
      <c r="I8445" s="1"/>
      <c r="J8445" s="1"/>
    </row>
    <row r="8446" customFormat="false" ht="13.8" hidden="false" customHeight="false" outlineLevel="0" collapsed="false">
      <c r="A8446" s="1" t="n">
        <v>8445</v>
      </c>
      <c r="B8446" s="1" t="s">
        <v>8380</v>
      </c>
      <c r="C8446" s="1" t="s">
        <v>12485</v>
      </c>
      <c r="D8446" s="1"/>
      <c r="E8446" s="1"/>
      <c r="F8446" s="1"/>
      <c r="G8446" s="1"/>
      <c r="H8446" s="1"/>
      <c r="I8446" s="1"/>
      <c r="J8446" s="1"/>
    </row>
    <row r="8447" customFormat="false" ht="13.8" hidden="false" customHeight="false" outlineLevel="0" collapsed="false">
      <c r="A8447" s="1" t="n">
        <v>8446</v>
      </c>
      <c r="B8447" s="1" t="s">
        <v>8380</v>
      </c>
      <c r="C8447" s="1" t="s">
        <v>12486</v>
      </c>
      <c r="D8447" s="1"/>
      <c r="E8447" s="1"/>
      <c r="F8447" s="1"/>
      <c r="G8447" s="1"/>
      <c r="H8447" s="1"/>
      <c r="I8447" s="1"/>
      <c r="J8447" s="1"/>
    </row>
    <row r="8448" customFormat="false" ht="13.8" hidden="false" customHeight="false" outlineLevel="0" collapsed="false">
      <c r="A8448" s="1" t="n">
        <v>8447</v>
      </c>
      <c r="B8448" s="1" t="s">
        <v>8380</v>
      </c>
      <c r="C8448" s="1" t="s">
        <v>12487</v>
      </c>
      <c r="D8448" s="1"/>
      <c r="E8448" s="1"/>
      <c r="F8448" s="1"/>
      <c r="G8448" s="1"/>
      <c r="H8448" s="1"/>
      <c r="I8448" s="1"/>
      <c r="J8448" s="1"/>
    </row>
    <row r="8449" customFormat="false" ht="13.8" hidden="false" customHeight="false" outlineLevel="0" collapsed="false">
      <c r="A8449" s="1" t="n">
        <v>8448</v>
      </c>
      <c r="B8449" s="1" t="s">
        <v>8380</v>
      </c>
      <c r="C8449" s="1" t="s">
        <v>12488</v>
      </c>
      <c r="D8449" s="1"/>
      <c r="E8449" s="1"/>
      <c r="F8449" s="1"/>
      <c r="G8449" s="1"/>
      <c r="H8449" s="1"/>
      <c r="I8449" s="1"/>
      <c r="J8449" s="1"/>
    </row>
    <row r="8450" customFormat="false" ht="13.8" hidden="false" customHeight="false" outlineLevel="0" collapsed="false">
      <c r="A8450" s="1" t="n">
        <v>8449</v>
      </c>
      <c r="B8450" s="1" t="s">
        <v>8380</v>
      </c>
      <c r="C8450" s="1" t="s">
        <v>12489</v>
      </c>
      <c r="D8450" s="1"/>
      <c r="E8450" s="1"/>
      <c r="F8450" s="1"/>
      <c r="G8450" s="1"/>
      <c r="H8450" s="1"/>
      <c r="I8450" s="1"/>
      <c r="J8450" s="1"/>
    </row>
    <row r="8451" customFormat="false" ht="13.8" hidden="false" customHeight="false" outlineLevel="0" collapsed="false">
      <c r="A8451" s="1" t="n">
        <v>8450</v>
      </c>
      <c r="B8451" s="1" t="s">
        <v>8380</v>
      </c>
      <c r="C8451" s="1" t="s">
        <v>12490</v>
      </c>
      <c r="D8451" s="1"/>
      <c r="E8451" s="1"/>
      <c r="F8451" s="1"/>
      <c r="G8451" s="1"/>
      <c r="H8451" s="1"/>
      <c r="I8451" s="1"/>
      <c r="J8451" s="1"/>
    </row>
    <row r="8452" customFormat="false" ht="39.55" hidden="false" customHeight="false" outlineLevel="0" collapsed="false">
      <c r="A8452" s="1" t="n">
        <v>8451</v>
      </c>
      <c r="B8452" s="1" t="s">
        <v>8380</v>
      </c>
      <c r="C8452" s="2" t="s">
        <v>12491</v>
      </c>
      <c r="D8452" s="1"/>
      <c r="E8452" s="1"/>
      <c r="F8452" s="1"/>
      <c r="G8452" s="1"/>
      <c r="H8452" s="1"/>
      <c r="I8452" s="1"/>
      <c r="J8452" s="1"/>
    </row>
    <row r="8453" customFormat="false" ht="13.8" hidden="false" customHeight="false" outlineLevel="0" collapsed="false">
      <c r="A8453" s="1" t="n">
        <v>8452</v>
      </c>
      <c r="B8453" s="1" t="s">
        <v>8380</v>
      </c>
      <c r="C8453" s="1" t="s">
        <v>12492</v>
      </c>
      <c r="D8453" s="1"/>
      <c r="E8453" s="1"/>
      <c r="F8453" s="1"/>
      <c r="G8453" s="1"/>
      <c r="H8453" s="1"/>
      <c r="I8453" s="1"/>
      <c r="J8453" s="1"/>
    </row>
    <row r="8454" customFormat="false" ht="13.8" hidden="false" customHeight="false" outlineLevel="0" collapsed="false">
      <c r="A8454" s="1" t="n">
        <v>8453</v>
      </c>
      <c r="B8454" s="1" t="s">
        <v>8380</v>
      </c>
      <c r="C8454" s="1" t="s">
        <v>11215</v>
      </c>
      <c r="D8454" s="1"/>
      <c r="E8454" s="1"/>
      <c r="F8454" s="1"/>
      <c r="G8454" s="1"/>
      <c r="H8454" s="1"/>
      <c r="I8454" s="1"/>
      <c r="J8454" s="1"/>
    </row>
    <row r="8455" customFormat="false" ht="13.8" hidden="false" customHeight="false" outlineLevel="0" collapsed="false">
      <c r="A8455" s="1" t="n">
        <v>8454</v>
      </c>
      <c r="B8455" s="1" t="s">
        <v>8380</v>
      </c>
      <c r="C8455" s="1" t="s">
        <v>11681</v>
      </c>
      <c r="D8455" s="1"/>
      <c r="E8455" s="1"/>
      <c r="F8455" s="1"/>
      <c r="G8455" s="1"/>
      <c r="H8455" s="1"/>
      <c r="I8455" s="1"/>
      <c r="J8455" s="1"/>
    </row>
    <row r="8456" customFormat="false" ht="13.8" hidden="false" customHeight="false" outlineLevel="0" collapsed="false">
      <c r="A8456" s="1" t="n">
        <v>8455</v>
      </c>
      <c r="B8456" s="1" t="s">
        <v>8380</v>
      </c>
      <c r="C8456" s="1" t="s">
        <v>12493</v>
      </c>
      <c r="D8456" s="1"/>
      <c r="E8456" s="1"/>
      <c r="F8456" s="1"/>
      <c r="G8456" s="1"/>
      <c r="H8456" s="1"/>
      <c r="I8456" s="1"/>
      <c r="J8456" s="1"/>
    </row>
    <row r="8457" customFormat="false" ht="13.8" hidden="false" customHeight="false" outlineLevel="0" collapsed="false">
      <c r="A8457" s="1" t="n">
        <v>8456</v>
      </c>
      <c r="B8457" s="1" t="s">
        <v>8380</v>
      </c>
      <c r="C8457" s="1" t="s">
        <v>11402</v>
      </c>
      <c r="D8457" s="1"/>
      <c r="E8457" s="1"/>
      <c r="F8457" s="1"/>
      <c r="G8457" s="1"/>
      <c r="H8457" s="1"/>
      <c r="I8457" s="1"/>
      <c r="J8457" s="1"/>
    </row>
    <row r="8458" customFormat="false" ht="13.8" hidden="false" customHeight="false" outlineLevel="0" collapsed="false">
      <c r="A8458" s="1" t="n">
        <v>8457</v>
      </c>
      <c r="B8458" s="1" t="s">
        <v>8380</v>
      </c>
      <c r="C8458" s="1" t="s">
        <v>10362</v>
      </c>
      <c r="D8458" s="1"/>
      <c r="E8458" s="1"/>
      <c r="F8458" s="1"/>
      <c r="G8458" s="1"/>
      <c r="H8458" s="1"/>
      <c r="I8458" s="1"/>
      <c r="J8458" s="1"/>
    </row>
    <row r="8459" customFormat="false" ht="13.8" hidden="false" customHeight="false" outlineLevel="0" collapsed="false">
      <c r="A8459" s="1" t="n">
        <v>8458</v>
      </c>
      <c r="B8459" s="1" t="s">
        <v>8380</v>
      </c>
      <c r="C8459" s="1" t="s">
        <v>8626</v>
      </c>
      <c r="D8459" s="1"/>
      <c r="E8459" s="1"/>
      <c r="F8459" s="1"/>
      <c r="G8459" s="1"/>
      <c r="H8459" s="1"/>
      <c r="I8459" s="1"/>
      <c r="J8459" s="1"/>
    </row>
    <row r="8460" customFormat="false" ht="13.8" hidden="false" customHeight="false" outlineLevel="0" collapsed="false">
      <c r="A8460" s="1" t="n">
        <v>8459</v>
      </c>
      <c r="B8460" s="1" t="s">
        <v>8380</v>
      </c>
      <c r="C8460" s="1" t="s">
        <v>12494</v>
      </c>
      <c r="D8460" s="1"/>
      <c r="E8460" s="1"/>
      <c r="F8460" s="1"/>
      <c r="G8460" s="1"/>
      <c r="H8460" s="1"/>
      <c r="I8460" s="1"/>
      <c r="J8460" s="1"/>
    </row>
    <row r="8461" customFormat="false" ht="13.8" hidden="false" customHeight="false" outlineLevel="0" collapsed="false">
      <c r="A8461" s="1" t="n">
        <v>8460</v>
      </c>
      <c r="B8461" s="1" t="s">
        <v>8380</v>
      </c>
      <c r="C8461" s="1" t="s">
        <v>12495</v>
      </c>
      <c r="D8461" s="1"/>
      <c r="E8461" s="1"/>
      <c r="F8461" s="1"/>
      <c r="G8461" s="1"/>
      <c r="H8461" s="1"/>
      <c r="I8461" s="1"/>
      <c r="J8461" s="1"/>
    </row>
    <row r="8462" customFormat="false" ht="13.8" hidden="false" customHeight="false" outlineLevel="0" collapsed="false">
      <c r="A8462" s="1" t="n">
        <v>8461</v>
      </c>
      <c r="B8462" s="1" t="s">
        <v>8380</v>
      </c>
      <c r="C8462" s="1" t="s">
        <v>10149</v>
      </c>
      <c r="D8462" s="1"/>
      <c r="E8462" s="1"/>
      <c r="F8462" s="1"/>
      <c r="G8462" s="1"/>
      <c r="H8462" s="1"/>
      <c r="I8462" s="1"/>
      <c r="J8462" s="1"/>
    </row>
    <row r="8463" customFormat="false" ht="13.8" hidden="false" customHeight="false" outlineLevel="0" collapsed="false">
      <c r="A8463" s="1" t="n">
        <v>8462</v>
      </c>
      <c r="B8463" s="1" t="s">
        <v>8380</v>
      </c>
      <c r="C8463" s="1" t="s">
        <v>10900</v>
      </c>
      <c r="D8463" s="1"/>
      <c r="E8463" s="1"/>
      <c r="F8463" s="1"/>
      <c r="G8463" s="1"/>
      <c r="H8463" s="1"/>
      <c r="I8463" s="1"/>
      <c r="J8463" s="1"/>
    </row>
    <row r="8464" customFormat="false" ht="13.8" hidden="false" customHeight="false" outlineLevel="0" collapsed="false">
      <c r="A8464" s="1" t="n">
        <v>8463</v>
      </c>
      <c r="B8464" s="1" t="s">
        <v>8380</v>
      </c>
      <c r="C8464" s="5" t="s">
        <v>12496</v>
      </c>
      <c r="D8464" s="1"/>
      <c r="E8464" s="1"/>
      <c r="F8464" s="1"/>
      <c r="G8464" s="1"/>
      <c r="H8464" s="1"/>
      <c r="I8464" s="1"/>
      <c r="J8464" s="1"/>
    </row>
    <row r="8465" customFormat="false" ht="13.8" hidden="false" customHeight="false" outlineLevel="0" collapsed="false">
      <c r="A8465" s="1" t="n">
        <v>8464</v>
      </c>
      <c r="B8465" s="1" t="s">
        <v>8380</v>
      </c>
      <c r="C8465" s="1" t="s">
        <v>12497</v>
      </c>
      <c r="D8465" s="1"/>
      <c r="E8465" s="1"/>
      <c r="F8465" s="1"/>
      <c r="G8465" s="1"/>
      <c r="H8465" s="1"/>
      <c r="I8465" s="1"/>
      <c r="J8465" s="1"/>
    </row>
    <row r="8466" customFormat="false" ht="13.8" hidden="false" customHeight="false" outlineLevel="0" collapsed="false">
      <c r="A8466" s="1" t="n">
        <v>8465</v>
      </c>
      <c r="B8466" s="1" t="s">
        <v>8380</v>
      </c>
      <c r="C8466" s="1" t="s">
        <v>12498</v>
      </c>
      <c r="D8466" s="1"/>
      <c r="E8466" s="1"/>
      <c r="F8466" s="1"/>
      <c r="G8466" s="1"/>
      <c r="H8466" s="1"/>
      <c r="I8466" s="1"/>
      <c r="J8466" s="1"/>
    </row>
    <row r="8467" customFormat="false" ht="13.8" hidden="false" customHeight="false" outlineLevel="0" collapsed="false">
      <c r="A8467" s="1" t="n">
        <v>8466</v>
      </c>
      <c r="B8467" s="1" t="s">
        <v>8380</v>
      </c>
      <c r="C8467" s="1" t="s">
        <v>12499</v>
      </c>
      <c r="D8467" s="1"/>
      <c r="E8467" s="1"/>
      <c r="F8467" s="1"/>
      <c r="G8467" s="1"/>
      <c r="H8467" s="1"/>
      <c r="I8467" s="1"/>
      <c r="J8467" s="1"/>
    </row>
    <row r="8468" customFormat="false" ht="13.8" hidden="false" customHeight="false" outlineLevel="0" collapsed="false">
      <c r="A8468" s="1" t="n">
        <v>8467</v>
      </c>
      <c r="B8468" s="1" t="s">
        <v>8380</v>
      </c>
      <c r="C8468" s="1" t="s">
        <v>12500</v>
      </c>
      <c r="D8468" s="1"/>
      <c r="E8468" s="1"/>
      <c r="F8468" s="1"/>
      <c r="G8468" s="1"/>
      <c r="H8468" s="1"/>
      <c r="I8468" s="1"/>
      <c r="J8468" s="1"/>
    </row>
    <row r="8469" customFormat="false" ht="13.8" hidden="false" customHeight="false" outlineLevel="0" collapsed="false">
      <c r="A8469" s="1" t="n">
        <v>8468</v>
      </c>
      <c r="B8469" s="1" t="s">
        <v>8380</v>
      </c>
      <c r="C8469" s="1" t="s">
        <v>12501</v>
      </c>
      <c r="D8469" s="1"/>
      <c r="E8469" s="1"/>
      <c r="F8469" s="1"/>
      <c r="G8469" s="1"/>
      <c r="H8469" s="1"/>
      <c r="I8469" s="1"/>
      <c r="J8469" s="1"/>
    </row>
    <row r="8470" customFormat="false" ht="13.8" hidden="false" customHeight="false" outlineLevel="0" collapsed="false">
      <c r="A8470" s="1" t="n">
        <v>8469</v>
      </c>
      <c r="B8470" s="1" t="s">
        <v>8380</v>
      </c>
      <c r="C8470" s="5" t="s">
        <v>12502</v>
      </c>
      <c r="D8470" s="1"/>
      <c r="E8470" s="1"/>
      <c r="F8470" s="1"/>
      <c r="G8470" s="1"/>
      <c r="H8470" s="1"/>
      <c r="I8470" s="1"/>
      <c r="J8470" s="1"/>
    </row>
    <row r="8471" customFormat="false" ht="13.8" hidden="false" customHeight="false" outlineLevel="0" collapsed="false">
      <c r="A8471" s="1" t="n">
        <v>8470</v>
      </c>
      <c r="B8471" s="1" t="s">
        <v>8380</v>
      </c>
      <c r="C8471" s="1" t="s">
        <v>11142</v>
      </c>
      <c r="D8471" s="1"/>
      <c r="E8471" s="1"/>
      <c r="F8471" s="1"/>
      <c r="G8471" s="1"/>
      <c r="H8471" s="1"/>
      <c r="I8471" s="1"/>
      <c r="J8471" s="1"/>
    </row>
    <row r="8472" customFormat="false" ht="13.8" hidden="false" customHeight="false" outlineLevel="0" collapsed="false">
      <c r="A8472" s="1" t="n">
        <v>8471</v>
      </c>
      <c r="B8472" s="1" t="s">
        <v>8380</v>
      </c>
      <c r="C8472" s="1" t="s">
        <v>9032</v>
      </c>
      <c r="D8472" s="1"/>
      <c r="E8472" s="1"/>
      <c r="F8472" s="1"/>
      <c r="G8472" s="1"/>
      <c r="H8472" s="1"/>
      <c r="I8472" s="1"/>
      <c r="J8472" s="1"/>
    </row>
    <row r="8473" customFormat="false" ht="13.8" hidden="false" customHeight="false" outlineLevel="0" collapsed="false">
      <c r="A8473" s="1" t="n">
        <v>8472</v>
      </c>
      <c r="B8473" s="1" t="s">
        <v>8380</v>
      </c>
      <c r="C8473" s="1" t="s">
        <v>12503</v>
      </c>
      <c r="D8473" s="1"/>
      <c r="E8473" s="1"/>
      <c r="F8473" s="1"/>
      <c r="G8473" s="1"/>
      <c r="H8473" s="1"/>
      <c r="I8473" s="1"/>
      <c r="J8473" s="1"/>
    </row>
    <row r="8474" customFormat="false" ht="13.8" hidden="false" customHeight="false" outlineLevel="0" collapsed="false">
      <c r="A8474" s="1" t="n">
        <v>8473</v>
      </c>
      <c r="B8474" s="1" t="s">
        <v>8380</v>
      </c>
      <c r="C8474" s="1" t="s">
        <v>12479</v>
      </c>
      <c r="D8474" s="1"/>
      <c r="E8474" s="1"/>
      <c r="F8474" s="1"/>
      <c r="G8474" s="1"/>
      <c r="H8474" s="1"/>
      <c r="I8474" s="1"/>
      <c r="J8474" s="1"/>
    </row>
    <row r="8475" customFormat="false" ht="13.8" hidden="false" customHeight="false" outlineLevel="0" collapsed="false">
      <c r="A8475" s="1" t="n">
        <v>8474</v>
      </c>
      <c r="B8475" s="1" t="s">
        <v>8380</v>
      </c>
      <c r="C8475" s="5" t="s">
        <v>12504</v>
      </c>
      <c r="D8475" s="1"/>
      <c r="E8475" s="1"/>
      <c r="F8475" s="1"/>
      <c r="G8475" s="1"/>
      <c r="H8475" s="1"/>
      <c r="I8475" s="1"/>
      <c r="J8475" s="1"/>
    </row>
    <row r="8476" customFormat="false" ht="13.8" hidden="false" customHeight="false" outlineLevel="0" collapsed="false">
      <c r="A8476" s="1" t="n">
        <v>8475</v>
      </c>
      <c r="B8476" s="1" t="s">
        <v>8380</v>
      </c>
      <c r="C8476" s="1" t="s">
        <v>12505</v>
      </c>
      <c r="D8476" s="1"/>
      <c r="E8476" s="1"/>
      <c r="F8476" s="1"/>
      <c r="G8476" s="1"/>
      <c r="H8476" s="1"/>
      <c r="I8476" s="1"/>
      <c r="J8476" s="1"/>
    </row>
    <row r="8477" customFormat="false" ht="128.35" hidden="false" customHeight="false" outlineLevel="0" collapsed="false">
      <c r="A8477" s="1" t="n">
        <v>8476</v>
      </c>
      <c r="B8477" s="1" t="s">
        <v>8380</v>
      </c>
      <c r="C8477" s="2" t="s">
        <v>12506</v>
      </c>
      <c r="D8477" s="1"/>
      <c r="E8477" s="1"/>
      <c r="F8477" s="1"/>
      <c r="G8477" s="1"/>
      <c r="H8477" s="1"/>
      <c r="I8477" s="1"/>
      <c r="J8477" s="1"/>
    </row>
    <row r="8478" customFormat="false" ht="13.8" hidden="false" customHeight="false" outlineLevel="0" collapsed="false">
      <c r="A8478" s="1" t="n">
        <v>8477</v>
      </c>
      <c r="B8478" s="1" t="s">
        <v>8380</v>
      </c>
      <c r="C8478" s="1" t="s">
        <v>8761</v>
      </c>
      <c r="D8478" s="1"/>
      <c r="E8478" s="1"/>
      <c r="F8478" s="1"/>
      <c r="G8478" s="1"/>
      <c r="H8478" s="1"/>
      <c r="I8478" s="1"/>
      <c r="J8478" s="1"/>
    </row>
    <row r="8479" customFormat="false" ht="13.8" hidden="false" customHeight="false" outlineLevel="0" collapsed="false">
      <c r="A8479" s="1" t="n">
        <v>8478</v>
      </c>
      <c r="B8479" s="1" t="s">
        <v>8380</v>
      </c>
      <c r="C8479" s="1" t="s">
        <v>12507</v>
      </c>
      <c r="D8479" s="1"/>
      <c r="E8479" s="1"/>
      <c r="F8479" s="1"/>
      <c r="G8479" s="1"/>
      <c r="H8479" s="1"/>
      <c r="I8479" s="1"/>
      <c r="J8479" s="1"/>
    </row>
    <row r="8480" customFormat="false" ht="13.8" hidden="false" customHeight="false" outlineLevel="0" collapsed="false">
      <c r="A8480" s="1" t="n">
        <v>8479</v>
      </c>
      <c r="B8480" s="1" t="s">
        <v>8380</v>
      </c>
      <c r="C8480" s="1" t="s">
        <v>11181</v>
      </c>
      <c r="D8480" s="1"/>
      <c r="E8480" s="1"/>
      <c r="F8480" s="1"/>
      <c r="G8480" s="1"/>
      <c r="H8480" s="1"/>
      <c r="I8480" s="1"/>
      <c r="J8480" s="1"/>
    </row>
    <row r="8481" customFormat="false" ht="39.55" hidden="false" customHeight="false" outlineLevel="0" collapsed="false">
      <c r="A8481" s="1" t="n">
        <v>8480</v>
      </c>
      <c r="B8481" s="1" t="s">
        <v>8380</v>
      </c>
      <c r="C8481" s="2" t="s">
        <v>12508</v>
      </c>
      <c r="D8481" s="1"/>
      <c r="E8481" s="1"/>
      <c r="F8481" s="1"/>
      <c r="G8481" s="1"/>
      <c r="H8481" s="1"/>
      <c r="I8481" s="1"/>
      <c r="J8481" s="1"/>
    </row>
    <row r="8482" customFormat="false" ht="13.8" hidden="false" customHeight="false" outlineLevel="0" collapsed="false">
      <c r="A8482" s="1" t="n">
        <v>8481</v>
      </c>
      <c r="B8482" s="1" t="s">
        <v>8380</v>
      </c>
      <c r="C8482" s="1" t="s">
        <v>12509</v>
      </c>
      <c r="D8482" s="1"/>
      <c r="E8482" s="1"/>
      <c r="F8482" s="1"/>
      <c r="G8482" s="1"/>
      <c r="H8482" s="1"/>
      <c r="I8482" s="1"/>
      <c r="J8482" s="1"/>
    </row>
    <row r="8483" customFormat="false" ht="13.8" hidden="false" customHeight="false" outlineLevel="0" collapsed="false">
      <c r="A8483" s="1" t="n">
        <v>8482</v>
      </c>
      <c r="B8483" s="1" t="s">
        <v>8380</v>
      </c>
      <c r="C8483" s="1" t="s">
        <v>11558</v>
      </c>
      <c r="D8483" s="1"/>
      <c r="E8483" s="1"/>
      <c r="F8483" s="1"/>
      <c r="G8483" s="1"/>
      <c r="H8483" s="1"/>
      <c r="I8483" s="1"/>
      <c r="J8483" s="1"/>
    </row>
    <row r="8484" customFormat="false" ht="13.8" hidden="false" customHeight="false" outlineLevel="0" collapsed="false">
      <c r="A8484" s="1" t="n">
        <v>8483</v>
      </c>
      <c r="B8484" s="1" t="s">
        <v>8380</v>
      </c>
      <c r="C8484" s="1" t="s">
        <v>12510</v>
      </c>
      <c r="D8484" s="1"/>
      <c r="E8484" s="1"/>
      <c r="F8484" s="1"/>
      <c r="G8484" s="1"/>
      <c r="H8484" s="1"/>
      <c r="I8484" s="1"/>
      <c r="J8484" s="1"/>
    </row>
    <row r="8485" customFormat="false" ht="13.8" hidden="false" customHeight="false" outlineLevel="0" collapsed="false">
      <c r="A8485" s="1" t="n">
        <v>8484</v>
      </c>
      <c r="B8485" s="1" t="s">
        <v>8380</v>
      </c>
      <c r="C8485" s="1" t="s">
        <v>12511</v>
      </c>
      <c r="D8485" s="1"/>
      <c r="E8485" s="1"/>
      <c r="F8485" s="1"/>
      <c r="G8485" s="1"/>
      <c r="H8485" s="1"/>
      <c r="I8485" s="1"/>
      <c r="J8485" s="1"/>
    </row>
    <row r="8486" customFormat="false" ht="52.2" hidden="false" customHeight="false" outlineLevel="0" collapsed="false">
      <c r="A8486" s="1" t="n">
        <v>8485</v>
      </c>
      <c r="B8486" s="1" t="s">
        <v>8380</v>
      </c>
      <c r="C8486" s="2" t="s">
        <v>12512</v>
      </c>
      <c r="D8486" s="1"/>
      <c r="E8486" s="1"/>
      <c r="F8486" s="1"/>
      <c r="G8486" s="1"/>
      <c r="H8486" s="1"/>
      <c r="I8486" s="1"/>
      <c r="J8486" s="1"/>
    </row>
    <row r="8487" customFormat="false" ht="13.8" hidden="false" customHeight="false" outlineLevel="0" collapsed="false">
      <c r="A8487" s="1" t="n">
        <v>8486</v>
      </c>
      <c r="B8487" s="1" t="s">
        <v>8380</v>
      </c>
      <c r="C8487" s="1" t="s">
        <v>10151</v>
      </c>
      <c r="D8487" s="1"/>
      <c r="E8487" s="1"/>
      <c r="F8487" s="1"/>
      <c r="G8487" s="1"/>
      <c r="H8487" s="1"/>
      <c r="I8487" s="1"/>
      <c r="J8487" s="1"/>
    </row>
    <row r="8488" customFormat="false" ht="13.8" hidden="false" customHeight="false" outlineLevel="0" collapsed="false">
      <c r="A8488" s="1" t="n">
        <v>8487</v>
      </c>
      <c r="B8488" s="1" t="s">
        <v>8380</v>
      </c>
      <c r="C8488" s="1" t="s">
        <v>12513</v>
      </c>
      <c r="D8488" s="1"/>
      <c r="E8488" s="1"/>
      <c r="F8488" s="1"/>
      <c r="G8488" s="1"/>
      <c r="H8488" s="1"/>
      <c r="I8488" s="1"/>
      <c r="J8488" s="1"/>
    </row>
    <row r="8489" customFormat="false" ht="13.8" hidden="false" customHeight="false" outlineLevel="0" collapsed="false">
      <c r="A8489" s="1" t="n">
        <v>8488</v>
      </c>
      <c r="B8489" s="1" t="s">
        <v>8380</v>
      </c>
      <c r="C8489" s="1" t="s">
        <v>12514</v>
      </c>
      <c r="D8489" s="1"/>
      <c r="E8489" s="1"/>
      <c r="F8489" s="1"/>
      <c r="G8489" s="1"/>
      <c r="H8489" s="1"/>
      <c r="I8489" s="1"/>
      <c r="J8489" s="1"/>
    </row>
    <row r="8490" customFormat="false" ht="13.8" hidden="false" customHeight="false" outlineLevel="0" collapsed="false">
      <c r="A8490" s="1" t="n">
        <v>8489</v>
      </c>
      <c r="B8490" s="1" t="s">
        <v>8380</v>
      </c>
      <c r="C8490" s="1" t="s">
        <v>12515</v>
      </c>
      <c r="D8490" s="1"/>
      <c r="E8490" s="1"/>
      <c r="F8490" s="1"/>
      <c r="G8490" s="1"/>
      <c r="H8490" s="1"/>
      <c r="I8490" s="1"/>
      <c r="J8490" s="1"/>
    </row>
    <row r="8491" customFormat="false" ht="13.8" hidden="false" customHeight="false" outlineLevel="0" collapsed="false">
      <c r="A8491" s="1" t="n">
        <v>8490</v>
      </c>
      <c r="B8491" s="1" t="s">
        <v>8380</v>
      </c>
      <c r="C8491" s="1" t="s">
        <v>12516</v>
      </c>
      <c r="D8491" s="1"/>
      <c r="E8491" s="1"/>
      <c r="F8491" s="1"/>
      <c r="G8491" s="1"/>
      <c r="H8491" s="1"/>
      <c r="I8491" s="1"/>
      <c r="J8491" s="1"/>
    </row>
    <row r="8492" customFormat="false" ht="13.8" hidden="false" customHeight="false" outlineLevel="0" collapsed="false">
      <c r="A8492" s="1" t="n">
        <v>8491</v>
      </c>
      <c r="B8492" s="1" t="s">
        <v>8380</v>
      </c>
      <c r="C8492" s="1" t="s">
        <v>12517</v>
      </c>
      <c r="D8492" s="1"/>
      <c r="E8492" s="1"/>
      <c r="F8492" s="1"/>
      <c r="G8492" s="1"/>
      <c r="H8492" s="1"/>
      <c r="I8492" s="1"/>
      <c r="J8492" s="1"/>
    </row>
    <row r="8493" customFormat="false" ht="13.8" hidden="false" customHeight="false" outlineLevel="0" collapsed="false">
      <c r="A8493" s="1" t="n">
        <v>8492</v>
      </c>
      <c r="B8493" s="1" t="s">
        <v>8380</v>
      </c>
      <c r="C8493" s="1" t="s">
        <v>12518</v>
      </c>
      <c r="D8493" s="1"/>
      <c r="E8493" s="1"/>
      <c r="F8493" s="1"/>
      <c r="G8493" s="1"/>
      <c r="H8493" s="1"/>
      <c r="I8493" s="1"/>
      <c r="J8493" s="1"/>
    </row>
    <row r="8494" customFormat="false" ht="13.8" hidden="false" customHeight="false" outlineLevel="0" collapsed="false">
      <c r="A8494" s="1" t="n">
        <v>8493</v>
      </c>
      <c r="B8494" s="1" t="s">
        <v>8380</v>
      </c>
      <c r="C8494" s="1" t="s">
        <v>12519</v>
      </c>
      <c r="D8494" s="1"/>
      <c r="E8494" s="1"/>
      <c r="F8494" s="1"/>
      <c r="G8494" s="1"/>
      <c r="H8494" s="1"/>
      <c r="I8494" s="1"/>
      <c r="J8494" s="1"/>
    </row>
    <row r="8495" customFormat="false" ht="13.8" hidden="false" customHeight="false" outlineLevel="0" collapsed="false">
      <c r="A8495" s="1" t="n">
        <v>8494</v>
      </c>
      <c r="B8495" s="1" t="s">
        <v>8380</v>
      </c>
      <c r="C8495" s="1" t="s">
        <v>10749</v>
      </c>
      <c r="D8495" s="1"/>
      <c r="E8495" s="1"/>
      <c r="F8495" s="1"/>
      <c r="G8495" s="1"/>
      <c r="H8495" s="1"/>
      <c r="I8495" s="1"/>
      <c r="J8495" s="1"/>
    </row>
    <row r="8496" customFormat="false" ht="39.55" hidden="false" customHeight="false" outlineLevel="0" collapsed="false">
      <c r="A8496" s="1" t="n">
        <v>8495</v>
      </c>
      <c r="B8496" s="1" t="s">
        <v>8380</v>
      </c>
      <c r="C8496" s="2" t="s">
        <v>10755</v>
      </c>
      <c r="D8496" s="1"/>
      <c r="E8496" s="1"/>
      <c r="F8496" s="1"/>
      <c r="G8496" s="1"/>
      <c r="H8496" s="1"/>
      <c r="I8496" s="1"/>
      <c r="J8496" s="1"/>
    </row>
    <row r="8497" customFormat="false" ht="13.8" hidden="false" customHeight="false" outlineLevel="0" collapsed="false">
      <c r="A8497" s="1" t="n">
        <v>8496</v>
      </c>
      <c r="B8497" s="1" t="s">
        <v>8380</v>
      </c>
      <c r="C8497" s="1" t="s">
        <v>12520</v>
      </c>
      <c r="D8497" s="1"/>
      <c r="E8497" s="1"/>
      <c r="F8497" s="1"/>
      <c r="G8497" s="1"/>
      <c r="H8497" s="1"/>
      <c r="I8497" s="1"/>
      <c r="J8497" s="1"/>
    </row>
    <row r="8498" customFormat="false" ht="13.8" hidden="false" customHeight="false" outlineLevel="0" collapsed="false">
      <c r="A8498" s="1" t="n">
        <v>8497</v>
      </c>
      <c r="B8498" s="1" t="s">
        <v>8380</v>
      </c>
      <c r="C8498" s="1" t="s">
        <v>12521</v>
      </c>
      <c r="D8498" s="1"/>
      <c r="E8498" s="1"/>
      <c r="F8498" s="1"/>
      <c r="G8498" s="1"/>
      <c r="H8498" s="1"/>
      <c r="I8498" s="1"/>
      <c r="J8498" s="1"/>
    </row>
    <row r="8499" customFormat="false" ht="13.8" hidden="false" customHeight="false" outlineLevel="0" collapsed="false">
      <c r="A8499" s="1" t="n">
        <v>8498</v>
      </c>
      <c r="B8499" s="1" t="s">
        <v>8380</v>
      </c>
      <c r="C8499" s="1" t="s">
        <v>12522</v>
      </c>
      <c r="D8499" s="1"/>
      <c r="E8499" s="1"/>
      <c r="F8499" s="1"/>
      <c r="G8499" s="1"/>
      <c r="H8499" s="1"/>
      <c r="I8499" s="1"/>
      <c r="J8499" s="1"/>
    </row>
    <row r="8500" customFormat="false" ht="13.8" hidden="false" customHeight="false" outlineLevel="0" collapsed="false">
      <c r="A8500" s="1" t="n">
        <v>8499</v>
      </c>
      <c r="B8500" s="1" t="s">
        <v>8380</v>
      </c>
      <c r="C8500" s="1" t="s">
        <v>9776</v>
      </c>
      <c r="D8500" s="1"/>
      <c r="E8500" s="1"/>
      <c r="F8500" s="1"/>
      <c r="G8500" s="1"/>
      <c r="H8500" s="1"/>
      <c r="I8500" s="1"/>
      <c r="J8500" s="1"/>
    </row>
    <row r="8501" customFormat="false" ht="13.8" hidden="false" customHeight="false" outlineLevel="0" collapsed="false">
      <c r="A8501" s="1" t="n">
        <v>8500</v>
      </c>
      <c r="B8501" s="1" t="s">
        <v>8380</v>
      </c>
      <c r="C8501" s="1" t="s">
        <v>11590</v>
      </c>
      <c r="D8501" s="1"/>
      <c r="E8501" s="1"/>
      <c r="F8501" s="1"/>
      <c r="G8501" s="1"/>
      <c r="H8501" s="1"/>
      <c r="I8501" s="1"/>
      <c r="J8501" s="1"/>
    </row>
    <row r="8502" customFormat="false" ht="13.8" hidden="false" customHeight="false" outlineLevel="0" collapsed="false">
      <c r="A8502" s="1" t="n">
        <v>8501</v>
      </c>
      <c r="B8502" s="1" t="s">
        <v>8380</v>
      </c>
      <c r="C8502" s="1" t="s">
        <v>10933</v>
      </c>
      <c r="D8502" s="1"/>
      <c r="E8502" s="1"/>
      <c r="F8502" s="1"/>
      <c r="G8502" s="1"/>
      <c r="H8502" s="1"/>
      <c r="I8502" s="1"/>
      <c r="J8502" s="1"/>
    </row>
    <row r="8503" customFormat="false" ht="13.8" hidden="false" customHeight="false" outlineLevel="0" collapsed="false">
      <c r="A8503" s="1" t="n">
        <v>8502</v>
      </c>
      <c r="B8503" s="1" t="s">
        <v>8380</v>
      </c>
      <c r="C8503" s="1" t="s">
        <v>8627</v>
      </c>
      <c r="D8503" s="1"/>
      <c r="E8503" s="1"/>
      <c r="F8503" s="1"/>
      <c r="G8503" s="1"/>
      <c r="H8503" s="1"/>
      <c r="I8503" s="1"/>
      <c r="J8503" s="1"/>
    </row>
    <row r="8504" customFormat="false" ht="13.8" hidden="false" customHeight="false" outlineLevel="0" collapsed="false">
      <c r="A8504" s="1" t="n">
        <v>8503</v>
      </c>
      <c r="B8504" s="1" t="s">
        <v>8380</v>
      </c>
      <c r="C8504" s="5" t="s">
        <v>12523</v>
      </c>
      <c r="D8504" s="1"/>
      <c r="E8504" s="1"/>
      <c r="F8504" s="1"/>
      <c r="G8504" s="1"/>
      <c r="H8504" s="1"/>
      <c r="I8504" s="1"/>
      <c r="J8504" s="1"/>
    </row>
    <row r="8505" customFormat="false" ht="13.8" hidden="false" customHeight="false" outlineLevel="0" collapsed="false">
      <c r="A8505" s="1" t="n">
        <v>8504</v>
      </c>
      <c r="B8505" s="1" t="s">
        <v>8380</v>
      </c>
      <c r="C8505" s="1" t="s">
        <v>12524</v>
      </c>
      <c r="D8505" s="1"/>
      <c r="E8505" s="1"/>
      <c r="F8505" s="1"/>
      <c r="G8505" s="1"/>
      <c r="H8505" s="1"/>
      <c r="I8505" s="1"/>
      <c r="J8505" s="1"/>
    </row>
    <row r="8506" customFormat="false" ht="13.8" hidden="false" customHeight="false" outlineLevel="0" collapsed="false">
      <c r="A8506" s="1" t="n">
        <v>8505</v>
      </c>
      <c r="B8506" s="1" t="s">
        <v>8380</v>
      </c>
      <c r="C8506" s="1" t="s">
        <v>11684</v>
      </c>
      <c r="D8506" s="1"/>
      <c r="E8506" s="1"/>
      <c r="F8506" s="1"/>
      <c r="G8506" s="1"/>
      <c r="H8506" s="1"/>
      <c r="I8506" s="1"/>
      <c r="J8506" s="1"/>
    </row>
    <row r="8507" customFormat="false" ht="13.8" hidden="false" customHeight="false" outlineLevel="0" collapsed="false">
      <c r="A8507" s="1" t="n">
        <v>8506</v>
      </c>
      <c r="B8507" s="1" t="s">
        <v>8380</v>
      </c>
      <c r="C8507" s="1" t="s">
        <v>12525</v>
      </c>
      <c r="D8507" s="1"/>
      <c r="E8507" s="1"/>
      <c r="F8507" s="1"/>
      <c r="G8507" s="1"/>
      <c r="H8507" s="1"/>
      <c r="I8507" s="1"/>
      <c r="J8507" s="1"/>
    </row>
    <row r="8508" customFormat="false" ht="52.2" hidden="false" customHeight="false" outlineLevel="0" collapsed="false">
      <c r="A8508" s="1" t="n">
        <v>8507</v>
      </c>
      <c r="B8508" s="1" t="s">
        <v>8380</v>
      </c>
      <c r="C8508" s="2" t="s">
        <v>9088</v>
      </c>
      <c r="D8508" s="1"/>
      <c r="E8508" s="1"/>
      <c r="F8508" s="1"/>
      <c r="G8508" s="1"/>
      <c r="H8508" s="1"/>
      <c r="I8508" s="1"/>
      <c r="J8508" s="1"/>
    </row>
    <row r="8509" customFormat="false" ht="39.55" hidden="false" customHeight="false" outlineLevel="0" collapsed="false">
      <c r="A8509" s="1" t="n">
        <v>8508</v>
      </c>
      <c r="B8509" s="1" t="s">
        <v>8380</v>
      </c>
      <c r="C8509" s="2" t="s">
        <v>12526</v>
      </c>
      <c r="D8509" s="1"/>
      <c r="E8509" s="1"/>
      <c r="F8509" s="1"/>
      <c r="G8509" s="1"/>
      <c r="H8509" s="1"/>
      <c r="I8509" s="1"/>
      <c r="J8509" s="1"/>
    </row>
    <row r="8510" customFormat="false" ht="15.75" hidden="false" customHeight="false" outlineLevel="0" collapsed="false">
      <c r="A8510" s="1" t="n">
        <v>8509</v>
      </c>
      <c r="B8510" s="1" t="s">
        <v>8380</v>
      </c>
      <c r="C8510" s="1" t="s">
        <v>12527</v>
      </c>
      <c r="D8510" s="1"/>
      <c r="E8510" s="1"/>
      <c r="F8510" s="1"/>
      <c r="G8510" s="1"/>
      <c r="H8510" s="1"/>
      <c r="I8510" s="1"/>
      <c r="J8510" s="1"/>
    </row>
    <row r="8511" customFormat="false" ht="77.6" hidden="false" customHeight="false" outlineLevel="0" collapsed="false">
      <c r="A8511" s="1" t="n">
        <v>8510</v>
      </c>
      <c r="B8511" s="1" t="s">
        <v>8380</v>
      </c>
      <c r="C8511" s="2" t="s">
        <v>12528</v>
      </c>
      <c r="D8511" s="1"/>
      <c r="E8511" s="1"/>
      <c r="F8511" s="1"/>
      <c r="G8511" s="1"/>
      <c r="H8511" s="1"/>
      <c r="I8511" s="1"/>
      <c r="J8511" s="1"/>
    </row>
    <row r="8512" customFormat="false" ht="15.75" hidden="false" customHeight="false" outlineLevel="0" collapsed="false">
      <c r="A8512" s="1" t="n">
        <v>8511</v>
      </c>
      <c r="B8512" s="1" t="s">
        <v>8380</v>
      </c>
      <c r="C8512" s="1" t="s">
        <v>12497</v>
      </c>
      <c r="D8512" s="1"/>
      <c r="E8512" s="1"/>
      <c r="F8512" s="1"/>
      <c r="G8512" s="1"/>
      <c r="H8512" s="1"/>
      <c r="I8512" s="1"/>
      <c r="J8512" s="1"/>
    </row>
    <row r="8513" customFormat="false" ht="52.2" hidden="false" customHeight="false" outlineLevel="0" collapsed="false">
      <c r="A8513" s="1" t="n">
        <v>8512</v>
      </c>
      <c r="B8513" s="1" t="s">
        <v>8380</v>
      </c>
      <c r="C8513" s="2" t="s">
        <v>12529</v>
      </c>
      <c r="D8513" s="1"/>
      <c r="E8513" s="1"/>
      <c r="F8513" s="1"/>
      <c r="G8513" s="1"/>
      <c r="H8513" s="1"/>
      <c r="I8513" s="1"/>
      <c r="J8513" s="1"/>
    </row>
    <row r="8514" customFormat="false" ht="13.8" hidden="false" customHeight="false" outlineLevel="0" collapsed="false">
      <c r="A8514" s="1" t="n">
        <v>8513</v>
      </c>
      <c r="B8514" s="1" t="s">
        <v>8380</v>
      </c>
      <c r="C8514" s="1" t="s">
        <v>12530</v>
      </c>
      <c r="D8514" s="1"/>
      <c r="E8514" s="1"/>
      <c r="F8514" s="1"/>
      <c r="G8514" s="1"/>
      <c r="H8514" s="1"/>
      <c r="I8514" s="1"/>
      <c r="J8514" s="1"/>
    </row>
    <row r="8515" customFormat="false" ht="13.8" hidden="false" customHeight="false" outlineLevel="0" collapsed="false">
      <c r="A8515" s="1" t="n">
        <v>8514</v>
      </c>
      <c r="B8515" s="1" t="s">
        <v>8380</v>
      </c>
      <c r="C8515" s="1" t="s">
        <v>12531</v>
      </c>
      <c r="D8515" s="1"/>
      <c r="E8515" s="1"/>
      <c r="F8515" s="1"/>
      <c r="G8515" s="1"/>
      <c r="H8515" s="1"/>
      <c r="I8515" s="1"/>
      <c r="J8515" s="1"/>
    </row>
    <row r="8516" customFormat="false" ht="13.8" hidden="false" customHeight="false" outlineLevel="0" collapsed="false">
      <c r="A8516" s="1" t="n">
        <v>8515</v>
      </c>
      <c r="B8516" s="1" t="s">
        <v>8380</v>
      </c>
      <c r="C8516" s="1" t="s">
        <v>8463</v>
      </c>
      <c r="D8516" s="1"/>
      <c r="E8516" s="1"/>
      <c r="F8516" s="1"/>
      <c r="G8516" s="1"/>
      <c r="H8516" s="1"/>
      <c r="I8516" s="1"/>
      <c r="J8516" s="1"/>
    </row>
    <row r="8517" customFormat="false" ht="13.8" hidden="false" customHeight="false" outlineLevel="0" collapsed="false">
      <c r="A8517" s="1" t="n">
        <v>8516</v>
      </c>
      <c r="B8517" s="1" t="s">
        <v>8380</v>
      </c>
      <c r="C8517" s="1" t="s">
        <v>12532</v>
      </c>
      <c r="D8517" s="1"/>
      <c r="E8517" s="1"/>
      <c r="F8517" s="1"/>
      <c r="G8517" s="1"/>
      <c r="H8517" s="1"/>
      <c r="I8517" s="1"/>
      <c r="J8517" s="1"/>
    </row>
    <row r="8518" customFormat="false" ht="13.8" hidden="false" customHeight="false" outlineLevel="0" collapsed="false">
      <c r="A8518" s="1" t="n">
        <v>8517</v>
      </c>
      <c r="B8518" s="1" t="s">
        <v>8380</v>
      </c>
      <c r="C8518" s="1" t="s">
        <v>12533</v>
      </c>
      <c r="D8518" s="1"/>
      <c r="E8518" s="1"/>
      <c r="F8518" s="1"/>
      <c r="G8518" s="1"/>
      <c r="H8518" s="1"/>
      <c r="I8518" s="1"/>
      <c r="J8518" s="1"/>
    </row>
    <row r="8519" customFormat="false" ht="13.8" hidden="false" customHeight="false" outlineLevel="0" collapsed="false">
      <c r="A8519" s="1" t="n">
        <v>8518</v>
      </c>
      <c r="B8519" s="1" t="s">
        <v>8380</v>
      </c>
      <c r="C8519" s="1" t="s">
        <v>12534</v>
      </c>
      <c r="D8519" s="1"/>
      <c r="E8519" s="1"/>
      <c r="F8519" s="1"/>
      <c r="G8519" s="1"/>
      <c r="H8519" s="1"/>
      <c r="I8519" s="1"/>
      <c r="J8519" s="1"/>
    </row>
    <row r="8520" customFormat="false" ht="13.8" hidden="false" customHeight="false" outlineLevel="0" collapsed="false">
      <c r="A8520" s="1" t="n">
        <v>8519</v>
      </c>
      <c r="B8520" s="1" t="s">
        <v>8380</v>
      </c>
      <c r="C8520" s="1" t="s">
        <v>9814</v>
      </c>
      <c r="D8520" s="1"/>
      <c r="E8520" s="1"/>
      <c r="F8520" s="1"/>
      <c r="G8520" s="1"/>
      <c r="H8520" s="1"/>
      <c r="I8520" s="1"/>
      <c r="J8520" s="1"/>
    </row>
    <row r="8521" customFormat="false" ht="13.8" hidden="false" customHeight="false" outlineLevel="0" collapsed="false">
      <c r="A8521" s="1" t="n">
        <v>8520</v>
      </c>
      <c r="B8521" s="1" t="s">
        <v>8380</v>
      </c>
      <c r="C8521" s="1" t="s">
        <v>12535</v>
      </c>
      <c r="D8521" s="1"/>
      <c r="E8521" s="1"/>
      <c r="F8521" s="1"/>
      <c r="G8521" s="1"/>
      <c r="H8521" s="1"/>
      <c r="I8521" s="1"/>
      <c r="J8521" s="1"/>
    </row>
    <row r="8522" customFormat="false" ht="13.8" hidden="false" customHeight="false" outlineLevel="0" collapsed="false">
      <c r="A8522" s="1" t="n">
        <v>8521</v>
      </c>
      <c r="B8522" s="1" t="s">
        <v>8380</v>
      </c>
      <c r="C8522" s="1" t="s">
        <v>12536</v>
      </c>
      <c r="D8522" s="1"/>
      <c r="E8522" s="1"/>
      <c r="F8522" s="1"/>
      <c r="G8522" s="1"/>
      <c r="H8522" s="1"/>
      <c r="I8522" s="1"/>
      <c r="J8522" s="1"/>
    </row>
    <row r="8523" customFormat="false" ht="13.8" hidden="false" customHeight="false" outlineLevel="0" collapsed="false">
      <c r="A8523" s="1" t="n">
        <v>8522</v>
      </c>
      <c r="B8523" s="1" t="s">
        <v>8380</v>
      </c>
      <c r="C8523" s="1" t="s">
        <v>12537</v>
      </c>
      <c r="D8523" s="1"/>
      <c r="E8523" s="1"/>
      <c r="F8523" s="1"/>
      <c r="G8523" s="1"/>
      <c r="H8523" s="1"/>
      <c r="I8523" s="1"/>
      <c r="J8523" s="1"/>
    </row>
    <row r="8524" customFormat="false" ht="13.8" hidden="false" customHeight="false" outlineLevel="0" collapsed="false">
      <c r="A8524" s="1" t="n">
        <v>8523</v>
      </c>
      <c r="B8524" s="1" t="s">
        <v>8380</v>
      </c>
      <c r="C8524" s="1" t="s">
        <v>12538</v>
      </c>
      <c r="D8524" s="1"/>
      <c r="E8524" s="1"/>
      <c r="F8524" s="1"/>
      <c r="G8524" s="1"/>
      <c r="H8524" s="1"/>
      <c r="I8524" s="1"/>
      <c r="J8524" s="1"/>
    </row>
    <row r="8525" customFormat="false" ht="13.8" hidden="false" customHeight="false" outlineLevel="0" collapsed="false">
      <c r="A8525" s="1" t="n">
        <v>8524</v>
      </c>
      <c r="B8525" s="1" t="s">
        <v>8380</v>
      </c>
      <c r="C8525" s="1" t="s">
        <v>12539</v>
      </c>
      <c r="D8525" s="1"/>
      <c r="E8525" s="1"/>
      <c r="F8525" s="1"/>
      <c r="G8525" s="1"/>
      <c r="H8525" s="1"/>
      <c r="I8525" s="1"/>
      <c r="J8525" s="1"/>
    </row>
    <row r="8526" customFormat="false" ht="90.25" hidden="false" customHeight="false" outlineLevel="0" collapsed="false">
      <c r="A8526" s="1" t="n">
        <v>8525</v>
      </c>
      <c r="B8526" s="1" t="s">
        <v>8380</v>
      </c>
      <c r="C8526" s="2" t="s">
        <v>12540</v>
      </c>
      <c r="D8526" s="1"/>
      <c r="E8526" s="1"/>
      <c r="F8526" s="1"/>
      <c r="G8526" s="1"/>
      <c r="H8526" s="1"/>
      <c r="I8526" s="1"/>
      <c r="J8526" s="1"/>
    </row>
    <row r="8527" customFormat="false" ht="13.8" hidden="false" customHeight="false" outlineLevel="0" collapsed="false">
      <c r="A8527" s="1" t="n">
        <v>8526</v>
      </c>
      <c r="B8527" s="1" t="s">
        <v>8380</v>
      </c>
      <c r="C8527" s="5" t="s">
        <v>12541</v>
      </c>
      <c r="D8527" s="1"/>
      <c r="E8527" s="1"/>
      <c r="F8527" s="1"/>
      <c r="G8527" s="1"/>
      <c r="H8527" s="1"/>
      <c r="I8527" s="1"/>
      <c r="J8527" s="1"/>
    </row>
    <row r="8528" customFormat="false" ht="13.8" hidden="false" customHeight="false" outlineLevel="0" collapsed="false">
      <c r="A8528" s="1" t="n">
        <v>8527</v>
      </c>
      <c r="B8528" s="1" t="s">
        <v>8380</v>
      </c>
      <c r="C8528" s="1" t="s">
        <v>11919</v>
      </c>
      <c r="D8528" s="1"/>
      <c r="E8528" s="1"/>
      <c r="F8528" s="1"/>
      <c r="G8528" s="1"/>
      <c r="H8528" s="1"/>
      <c r="I8528" s="1"/>
      <c r="J8528" s="1"/>
    </row>
    <row r="8529" customFormat="false" ht="13.8" hidden="false" customHeight="false" outlineLevel="0" collapsed="false">
      <c r="A8529" s="1" t="n">
        <v>8528</v>
      </c>
      <c r="B8529" s="1" t="s">
        <v>8380</v>
      </c>
      <c r="C8529" s="1" t="s">
        <v>12542</v>
      </c>
      <c r="D8529" s="1"/>
      <c r="E8529" s="1"/>
      <c r="F8529" s="1"/>
      <c r="G8529" s="1"/>
      <c r="H8529" s="1"/>
      <c r="I8529" s="1"/>
      <c r="J8529" s="1"/>
    </row>
    <row r="8530" customFormat="false" ht="13.8" hidden="false" customHeight="false" outlineLevel="0" collapsed="false">
      <c r="A8530" s="1" t="n">
        <v>8529</v>
      </c>
      <c r="B8530" s="1" t="s">
        <v>8380</v>
      </c>
      <c r="C8530" s="1" t="s">
        <v>12543</v>
      </c>
      <c r="D8530" s="1"/>
      <c r="E8530" s="1"/>
      <c r="F8530" s="1"/>
      <c r="G8530" s="1"/>
      <c r="H8530" s="1"/>
      <c r="I8530" s="1"/>
      <c r="J8530" s="1"/>
    </row>
    <row r="8531" customFormat="false" ht="13.8" hidden="false" customHeight="false" outlineLevel="0" collapsed="false">
      <c r="A8531" s="1" t="n">
        <v>8530</v>
      </c>
      <c r="B8531" s="1" t="s">
        <v>8380</v>
      </c>
      <c r="C8531" s="1" t="s">
        <v>12149</v>
      </c>
      <c r="D8531" s="1"/>
      <c r="E8531" s="1"/>
      <c r="F8531" s="1"/>
      <c r="G8531" s="1"/>
      <c r="H8531" s="1"/>
      <c r="I8531" s="1"/>
      <c r="J8531" s="1"/>
    </row>
    <row r="8532" customFormat="false" ht="13.8" hidden="false" customHeight="false" outlineLevel="0" collapsed="false">
      <c r="A8532" s="1" t="n">
        <v>8531</v>
      </c>
      <c r="B8532" s="1" t="s">
        <v>8380</v>
      </c>
      <c r="C8532" s="1" t="s">
        <v>12091</v>
      </c>
      <c r="D8532" s="1"/>
      <c r="E8532" s="1"/>
      <c r="F8532" s="1"/>
      <c r="G8532" s="1"/>
      <c r="H8532" s="1"/>
      <c r="I8532" s="1"/>
      <c r="J8532" s="1"/>
    </row>
    <row r="8533" customFormat="false" ht="13.8" hidden="false" customHeight="false" outlineLevel="0" collapsed="false">
      <c r="A8533" s="1" t="n">
        <v>8532</v>
      </c>
      <c r="B8533" s="1" t="s">
        <v>8380</v>
      </c>
      <c r="C8533" s="1" t="s">
        <v>12544</v>
      </c>
      <c r="D8533" s="1"/>
      <c r="E8533" s="1"/>
      <c r="F8533" s="1"/>
      <c r="G8533" s="1"/>
      <c r="H8533" s="1"/>
      <c r="I8533" s="1"/>
      <c r="J8533" s="1"/>
    </row>
    <row r="8534" customFormat="false" ht="13.8" hidden="false" customHeight="false" outlineLevel="0" collapsed="false">
      <c r="A8534" s="1" t="n">
        <v>8533</v>
      </c>
      <c r="B8534" s="1" t="s">
        <v>8380</v>
      </c>
      <c r="C8534" s="1" t="s">
        <v>10270</v>
      </c>
      <c r="D8534" s="1"/>
      <c r="E8534" s="1"/>
      <c r="F8534" s="1"/>
      <c r="G8534" s="1"/>
      <c r="H8534" s="1"/>
      <c r="I8534" s="1"/>
      <c r="J8534" s="1"/>
    </row>
    <row r="8535" customFormat="false" ht="13.8" hidden="false" customHeight="false" outlineLevel="0" collapsed="false">
      <c r="A8535" s="1" t="n">
        <v>8534</v>
      </c>
      <c r="B8535" s="1" t="s">
        <v>8380</v>
      </c>
      <c r="C8535" s="1" t="s">
        <v>12545</v>
      </c>
      <c r="D8535" s="1"/>
      <c r="E8535" s="1"/>
      <c r="F8535" s="1"/>
      <c r="G8535" s="1"/>
      <c r="H8535" s="1"/>
      <c r="I8535" s="1"/>
      <c r="J8535" s="1"/>
    </row>
    <row r="8536" customFormat="false" ht="13.8" hidden="false" customHeight="false" outlineLevel="0" collapsed="false">
      <c r="A8536" s="1" t="n">
        <v>8535</v>
      </c>
      <c r="B8536" s="1" t="s">
        <v>8380</v>
      </c>
      <c r="C8536" s="1" t="s">
        <v>12546</v>
      </c>
      <c r="D8536" s="1"/>
      <c r="E8536" s="1"/>
      <c r="F8536" s="1"/>
      <c r="G8536" s="1"/>
      <c r="H8536" s="1"/>
      <c r="I8536" s="1"/>
      <c r="J8536" s="1"/>
    </row>
    <row r="8537" customFormat="false" ht="13.8" hidden="false" customHeight="false" outlineLevel="0" collapsed="false">
      <c r="A8537" s="1" t="n">
        <v>8536</v>
      </c>
      <c r="B8537" s="1" t="s">
        <v>8380</v>
      </c>
      <c r="C8537" s="1" t="s">
        <v>12547</v>
      </c>
      <c r="D8537" s="1"/>
      <c r="E8537" s="1"/>
      <c r="F8537" s="1"/>
      <c r="G8537" s="1"/>
      <c r="H8537" s="1"/>
      <c r="I8537" s="1"/>
      <c r="J8537" s="1"/>
    </row>
    <row r="8538" customFormat="false" ht="13.8" hidden="false" customHeight="false" outlineLevel="0" collapsed="false">
      <c r="A8538" s="1" t="n">
        <v>8537</v>
      </c>
      <c r="B8538" s="1" t="s">
        <v>8380</v>
      </c>
      <c r="C8538" s="1" t="s">
        <v>12548</v>
      </c>
      <c r="D8538" s="1"/>
      <c r="E8538" s="1"/>
      <c r="F8538" s="1"/>
      <c r="G8538" s="1"/>
      <c r="H8538" s="1"/>
      <c r="I8538" s="1"/>
      <c r="J8538" s="1"/>
    </row>
    <row r="8539" customFormat="false" ht="79.85" hidden="false" customHeight="false" outlineLevel="0" collapsed="false">
      <c r="A8539" s="1" t="n">
        <v>8538</v>
      </c>
      <c r="B8539" s="1" t="s">
        <v>8380</v>
      </c>
      <c r="C8539" s="6" t="s">
        <v>12549</v>
      </c>
      <c r="D8539" s="1"/>
      <c r="E8539" s="1"/>
      <c r="F8539" s="1"/>
      <c r="G8539" s="1"/>
      <c r="H8539" s="1"/>
      <c r="I8539" s="1"/>
      <c r="J8539" s="1"/>
    </row>
    <row r="8540" customFormat="false" ht="13.8" hidden="false" customHeight="false" outlineLevel="0" collapsed="false">
      <c r="A8540" s="1" t="n">
        <v>8539</v>
      </c>
      <c r="B8540" s="1" t="s">
        <v>8380</v>
      </c>
      <c r="C8540" s="1" t="s">
        <v>12550</v>
      </c>
      <c r="D8540" s="1"/>
      <c r="E8540" s="1"/>
      <c r="F8540" s="1"/>
      <c r="G8540" s="1"/>
      <c r="H8540" s="1"/>
      <c r="I8540" s="1"/>
      <c r="J8540" s="1"/>
    </row>
    <row r="8541" customFormat="false" ht="13.8" hidden="false" customHeight="false" outlineLevel="0" collapsed="false">
      <c r="A8541" s="1" t="n">
        <v>8540</v>
      </c>
      <c r="B8541" s="1" t="s">
        <v>8380</v>
      </c>
      <c r="C8541" s="1" t="s">
        <v>10009</v>
      </c>
      <c r="D8541" s="1"/>
      <c r="E8541" s="1"/>
      <c r="F8541" s="1"/>
      <c r="G8541" s="1"/>
      <c r="H8541" s="1"/>
      <c r="I8541" s="1"/>
      <c r="J8541" s="1"/>
    </row>
    <row r="8542" customFormat="false" ht="13.8" hidden="false" customHeight="false" outlineLevel="0" collapsed="false">
      <c r="A8542" s="1" t="n">
        <v>8541</v>
      </c>
      <c r="B8542" s="1" t="s">
        <v>8380</v>
      </c>
      <c r="C8542" s="1" t="s">
        <v>12551</v>
      </c>
      <c r="D8542" s="1"/>
      <c r="E8542" s="1"/>
      <c r="F8542" s="1"/>
      <c r="G8542" s="1"/>
      <c r="H8542" s="1"/>
      <c r="I8542" s="1"/>
      <c r="J8542" s="1"/>
    </row>
    <row r="8543" customFormat="false" ht="13.8" hidden="false" customHeight="false" outlineLevel="0" collapsed="false">
      <c r="A8543" s="1" t="n">
        <v>8542</v>
      </c>
      <c r="B8543" s="1" t="s">
        <v>8380</v>
      </c>
      <c r="C8543" s="1" t="s">
        <v>12552</v>
      </c>
      <c r="D8543" s="1"/>
      <c r="E8543" s="1"/>
      <c r="F8543" s="1"/>
      <c r="G8543" s="1"/>
      <c r="H8543" s="1"/>
      <c r="I8543" s="1"/>
      <c r="J8543" s="1"/>
    </row>
    <row r="8544" customFormat="false" ht="153.7" hidden="false" customHeight="false" outlineLevel="0" collapsed="false">
      <c r="A8544" s="1" t="n">
        <v>8543</v>
      </c>
      <c r="B8544" s="1" t="s">
        <v>8380</v>
      </c>
      <c r="C8544" s="2" t="s">
        <v>12553</v>
      </c>
      <c r="D8544" s="1"/>
      <c r="E8544" s="1"/>
      <c r="F8544" s="1"/>
      <c r="G8544" s="1"/>
      <c r="H8544" s="1"/>
      <c r="I8544" s="1"/>
      <c r="J8544" s="1"/>
    </row>
    <row r="8545" customFormat="false" ht="13.8" hidden="false" customHeight="false" outlineLevel="0" collapsed="false">
      <c r="A8545" s="1" t="n">
        <v>8544</v>
      </c>
      <c r="B8545" s="1" t="s">
        <v>8380</v>
      </c>
      <c r="C8545" s="1" t="s">
        <v>9562</v>
      </c>
      <c r="D8545" s="1"/>
      <c r="E8545" s="1"/>
      <c r="F8545" s="1"/>
      <c r="G8545" s="1"/>
      <c r="H8545" s="1"/>
      <c r="I8545" s="1"/>
      <c r="J8545" s="1"/>
    </row>
    <row r="8546" customFormat="false" ht="13.8" hidden="false" customHeight="false" outlineLevel="0" collapsed="false">
      <c r="A8546" s="1" t="n">
        <v>8545</v>
      </c>
      <c r="B8546" s="1" t="s">
        <v>8380</v>
      </c>
      <c r="C8546" s="1" t="s">
        <v>12554</v>
      </c>
      <c r="D8546" s="1"/>
      <c r="E8546" s="1"/>
      <c r="F8546" s="1"/>
      <c r="G8546" s="1"/>
      <c r="H8546" s="1"/>
      <c r="I8546" s="1"/>
      <c r="J8546" s="1"/>
    </row>
    <row r="8547" customFormat="false" ht="13.8" hidden="false" customHeight="false" outlineLevel="0" collapsed="false">
      <c r="A8547" s="1" t="n">
        <v>8546</v>
      </c>
      <c r="B8547" s="1" t="s">
        <v>8380</v>
      </c>
      <c r="C8547" s="1" t="s">
        <v>12555</v>
      </c>
      <c r="D8547" s="1"/>
      <c r="E8547" s="1"/>
      <c r="F8547" s="1"/>
      <c r="G8547" s="1"/>
      <c r="H8547" s="1"/>
      <c r="I8547" s="1"/>
      <c r="J8547" s="1"/>
    </row>
    <row r="8548" customFormat="false" ht="13.8" hidden="false" customHeight="false" outlineLevel="0" collapsed="false">
      <c r="A8548" s="1" t="n">
        <v>8547</v>
      </c>
      <c r="B8548" s="1" t="s">
        <v>8380</v>
      </c>
      <c r="C8548" s="5" t="s">
        <v>12556</v>
      </c>
      <c r="D8548" s="1"/>
      <c r="E8548" s="1"/>
      <c r="F8548" s="1"/>
      <c r="G8548" s="1"/>
      <c r="H8548" s="1"/>
      <c r="I8548" s="1"/>
      <c r="J8548" s="1"/>
    </row>
    <row r="8549" customFormat="false" ht="26.85" hidden="false" customHeight="false" outlineLevel="0" collapsed="false">
      <c r="A8549" s="1" t="n">
        <v>8548</v>
      </c>
      <c r="B8549" s="1" t="s">
        <v>8380</v>
      </c>
      <c r="C8549" s="2" t="s">
        <v>12557</v>
      </c>
      <c r="D8549" s="1"/>
      <c r="E8549" s="1"/>
      <c r="F8549" s="1"/>
      <c r="G8549" s="1"/>
      <c r="H8549" s="1"/>
      <c r="I8549" s="1"/>
      <c r="J8549" s="1"/>
    </row>
    <row r="8550" customFormat="false" ht="13.8" hidden="false" customHeight="false" outlineLevel="0" collapsed="false">
      <c r="A8550" s="1" t="n">
        <v>8549</v>
      </c>
      <c r="B8550" s="1" t="s">
        <v>8380</v>
      </c>
      <c r="C8550" s="1" t="s">
        <v>12558</v>
      </c>
      <c r="D8550" s="1"/>
      <c r="E8550" s="1"/>
      <c r="F8550" s="1"/>
      <c r="G8550" s="1"/>
      <c r="H8550" s="1"/>
      <c r="I8550" s="1"/>
      <c r="J8550" s="1"/>
    </row>
    <row r="8551" customFormat="false" ht="13.8" hidden="false" customHeight="false" outlineLevel="0" collapsed="false">
      <c r="A8551" s="1" t="n">
        <v>8550</v>
      </c>
      <c r="B8551" s="1" t="s">
        <v>8380</v>
      </c>
      <c r="C8551" s="1" t="s">
        <v>12559</v>
      </c>
      <c r="D8551" s="1"/>
      <c r="E8551" s="1"/>
      <c r="F8551" s="1"/>
      <c r="G8551" s="1"/>
      <c r="H8551" s="1"/>
      <c r="I8551" s="1"/>
      <c r="J8551" s="1"/>
    </row>
    <row r="8552" customFormat="false" ht="13.8" hidden="false" customHeight="false" outlineLevel="0" collapsed="false">
      <c r="A8552" s="1" t="n">
        <v>8551</v>
      </c>
      <c r="B8552" s="1" t="s">
        <v>8380</v>
      </c>
      <c r="C8552" s="5" t="s">
        <v>12560</v>
      </c>
      <c r="D8552" s="1"/>
      <c r="E8552" s="1"/>
      <c r="F8552" s="1"/>
      <c r="G8552" s="1"/>
      <c r="H8552" s="1"/>
      <c r="I8552" s="1"/>
      <c r="J8552" s="1"/>
    </row>
    <row r="8553" customFormat="false" ht="13.8" hidden="false" customHeight="false" outlineLevel="0" collapsed="false">
      <c r="A8553" s="1" t="n">
        <v>8552</v>
      </c>
      <c r="B8553" s="1" t="s">
        <v>8380</v>
      </c>
      <c r="C8553" s="1" t="s">
        <v>12561</v>
      </c>
      <c r="D8553" s="1"/>
      <c r="E8553" s="1"/>
      <c r="F8553" s="1"/>
      <c r="G8553" s="1"/>
      <c r="H8553" s="1"/>
      <c r="I8553" s="1"/>
      <c r="J8553" s="1"/>
    </row>
    <row r="8554" customFormat="false" ht="23.85" hidden="false" customHeight="false" outlineLevel="0" collapsed="false">
      <c r="A8554" s="1" t="n">
        <v>8553</v>
      </c>
      <c r="B8554" s="1" t="s">
        <v>8380</v>
      </c>
      <c r="C8554" s="6" t="s">
        <v>12562</v>
      </c>
      <c r="D8554" s="1"/>
      <c r="E8554" s="1"/>
      <c r="F8554" s="1"/>
      <c r="G8554" s="1"/>
      <c r="H8554" s="1"/>
      <c r="I8554" s="1"/>
      <c r="J8554" s="1"/>
    </row>
    <row r="8555" customFormat="false" ht="13.8" hidden="false" customHeight="false" outlineLevel="0" collapsed="false">
      <c r="A8555" s="1" t="n">
        <v>8554</v>
      </c>
      <c r="B8555" s="1" t="s">
        <v>8380</v>
      </c>
      <c r="C8555" s="1" t="s">
        <v>8505</v>
      </c>
      <c r="D8555" s="1"/>
      <c r="E8555" s="1"/>
      <c r="F8555" s="1"/>
      <c r="G8555" s="1"/>
      <c r="H8555" s="1"/>
      <c r="I8555" s="1"/>
      <c r="J8555" s="1"/>
    </row>
    <row r="8556" customFormat="false" ht="13.8" hidden="false" customHeight="false" outlineLevel="0" collapsed="false">
      <c r="A8556" s="1" t="n">
        <v>8555</v>
      </c>
      <c r="B8556" s="1" t="s">
        <v>8380</v>
      </c>
      <c r="C8556" s="1" t="s">
        <v>8844</v>
      </c>
      <c r="D8556" s="1"/>
      <c r="E8556" s="1"/>
      <c r="F8556" s="1"/>
      <c r="G8556" s="1"/>
      <c r="H8556" s="1"/>
      <c r="I8556" s="1"/>
      <c r="J8556" s="1"/>
    </row>
    <row r="8557" customFormat="false" ht="39.55" hidden="false" customHeight="false" outlineLevel="0" collapsed="false">
      <c r="A8557" s="1" t="n">
        <v>8556</v>
      </c>
      <c r="B8557" s="1" t="s">
        <v>8380</v>
      </c>
      <c r="C8557" s="2" t="s">
        <v>10906</v>
      </c>
      <c r="D8557" s="1"/>
      <c r="E8557" s="1"/>
      <c r="F8557" s="1"/>
      <c r="G8557" s="1"/>
      <c r="H8557" s="1"/>
      <c r="I8557" s="1"/>
      <c r="J8557" s="1"/>
    </row>
    <row r="8558" customFormat="false" ht="13.8" hidden="false" customHeight="false" outlineLevel="0" collapsed="false">
      <c r="A8558" s="1" t="n">
        <v>8557</v>
      </c>
      <c r="B8558" s="1" t="s">
        <v>8380</v>
      </c>
      <c r="C8558" s="1" t="s">
        <v>9884</v>
      </c>
      <c r="D8558" s="1"/>
      <c r="E8558" s="1"/>
      <c r="F8558" s="1"/>
      <c r="G8558" s="1"/>
      <c r="H8558" s="1"/>
      <c r="I8558" s="1"/>
      <c r="J8558" s="1"/>
    </row>
    <row r="8559" customFormat="false" ht="13.8" hidden="false" customHeight="false" outlineLevel="0" collapsed="false">
      <c r="A8559" s="1" t="n">
        <v>8558</v>
      </c>
      <c r="B8559" s="1" t="s">
        <v>8380</v>
      </c>
      <c r="C8559" s="1" t="s">
        <v>12563</v>
      </c>
      <c r="D8559" s="1"/>
      <c r="E8559" s="1"/>
      <c r="F8559" s="1"/>
      <c r="G8559" s="1"/>
      <c r="H8559" s="1"/>
      <c r="I8559" s="1"/>
      <c r="J8559" s="1"/>
    </row>
    <row r="8560" customFormat="false" ht="13.8" hidden="false" customHeight="false" outlineLevel="0" collapsed="false">
      <c r="A8560" s="1" t="n">
        <v>8559</v>
      </c>
      <c r="B8560" s="1" t="s">
        <v>8380</v>
      </c>
      <c r="C8560" s="1" t="s">
        <v>10184</v>
      </c>
      <c r="D8560" s="1"/>
      <c r="E8560" s="1"/>
      <c r="F8560" s="1"/>
      <c r="G8560" s="1"/>
      <c r="H8560" s="1"/>
      <c r="I8560" s="1"/>
      <c r="J8560" s="1"/>
    </row>
    <row r="8561" customFormat="false" ht="13.8" hidden="false" customHeight="false" outlineLevel="0" collapsed="false">
      <c r="A8561" s="1" t="n">
        <v>8560</v>
      </c>
      <c r="B8561" s="1" t="s">
        <v>8380</v>
      </c>
      <c r="C8561" s="1" t="s">
        <v>12564</v>
      </c>
      <c r="D8561" s="1"/>
      <c r="E8561" s="1"/>
      <c r="F8561" s="1"/>
      <c r="G8561" s="1"/>
      <c r="H8561" s="1"/>
      <c r="I8561" s="1"/>
      <c r="J8561" s="1"/>
    </row>
    <row r="8562" customFormat="false" ht="13.8" hidden="false" customHeight="false" outlineLevel="0" collapsed="false">
      <c r="A8562" s="1" t="n">
        <v>8561</v>
      </c>
      <c r="B8562" s="1" t="s">
        <v>8380</v>
      </c>
      <c r="C8562" s="1" t="s">
        <v>12565</v>
      </c>
      <c r="D8562" s="1"/>
      <c r="E8562" s="1"/>
      <c r="F8562" s="1"/>
      <c r="G8562" s="1"/>
      <c r="H8562" s="1"/>
      <c r="I8562" s="1"/>
      <c r="J8562" s="1"/>
    </row>
    <row r="8563" customFormat="false" ht="13.8" hidden="false" customHeight="false" outlineLevel="0" collapsed="false">
      <c r="A8563" s="1" t="n">
        <v>8562</v>
      </c>
      <c r="B8563" s="1" t="s">
        <v>8380</v>
      </c>
      <c r="C8563" s="5" t="s">
        <v>12566</v>
      </c>
      <c r="D8563" s="1"/>
      <c r="E8563" s="1"/>
      <c r="F8563" s="1"/>
      <c r="G8563" s="1"/>
      <c r="H8563" s="1"/>
      <c r="I8563" s="1"/>
      <c r="J8563" s="1"/>
    </row>
    <row r="8564" customFormat="false" ht="153.7" hidden="false" customHeight="false" outlineLevel="0" collapsed="false">
      <c r="A8564" s="1" t="n">
        <v>8563</v>
      </c>
      <c r="B8564" s="1" t="s">
        <v>8380</v>
      </c>
      <c r="C8564" s="2" t="s">
        <v>12567</v>
      </c>
      <c r="D8564" s="1"/>
      <c r="E8564" s="1"/>
      <c r="F8564" s="1"/>
      <c r="G8564" s="1"/>
      <c r="H8564" s="1"/>
      <c r="I8564" s="1"/>
      <c r="J8564" s="1"/>
    </row>
    <row r="8565" customFormat="false" ht="13.8" hidden="false" customHeight="false" outlineLevel="0" collapsed="false">
      <c r="A8565" s="1" t="n">
        <v>8564</v>
      </c>
      <c r="B8565" s="1" t="s">
        <v>8380</v>
      </c>
      <c r="C8565" s="1" t="s">
        <v>12568</v>
      </c>
      <c r="D8565" s="1"/>
      <c r="E8565" s="1"/>
      <c r="F8565" s="1"/>
      <c r="G8565" s="1"/>
      <c r="H8565" s="1"/>
      <c r="I8565" s="1"/>
      <c r="J8565" s="1"/>
    </row>
    <row r="8566" customFormat="false" ht="13.8" hidden="false" customHeight="false" outlineLevel="0" collapsed="false">
      <c r="A8566" s="1" t="n">
        <v>8565</v>
      </c>
      <c r="B8566" s="1" t="s">
        <v>8380</v>
      </c>
      <c r="C8566" s="5" t="s">
        <v>12569</v>
      </c>
      <c r="D8566" s="1"/>
      <c r="E8566" s="1"/>
      <c r="F8566" s="1"/>
      <c r="G8566" s="1"/>
      <c r="H8566" s="1"/>
      <c r="I8566" s="1"/>
      <c r="J8566" s="1"/>
    </row>
    <row r="8567" customFormat="false" ht="13.8" hidden="false" customHeight="false" outlineLevel="0" collapsed="false">
      <c r="A8567" s="1" t="n">
        <v>8566</v>
      </c>
      <c r="B8567" s="1" t="s">
        <v>8380</v>
      </c>
      <c r="C8567" s="5" t="s">
        <v>12570</v>
      </c>
      <c r="D8567" s="1"/>
      <c r="E8567" s="1"/>
      <c r="F8567" s="1"/>
      <c r="G8567" s="1"/>
      <c r="H8567" s="1"/>
      <c r="I8567" s="1"/>
      <c r="J8567" s="1"/>
    </row>
    <row r="8568" customFormat="false" ht="64.9" hidden="false" customHeight="false" outlineLevel="0" collapsed="false">
      <c r="A8568" s="1" t="n">
        <v>8567</v>
      </c>
      <c r="B8568" s="1" t="s">
        <v>8380</v>
      </c>
      <c r="C8568" s="2" t="s">
        <v>9862</v>
      </c>
      <c r="D8568" s="1"/>
      <c r="E8568" s="1"/>
      <c r="F8568" s="1"/>
      <c r="G8568" s="1"/>
      <c r="H8568" s="1"/>
      <c r="I8568" s="1"/>
      <c r="J8568" s="1"/>
    </row>
    <row r="8569" customFormat="false" ht="15.75" hidden="false" customHeight="false" outlineLevel="0" collapsed="false">
      <c r="A8569" s="1" t="n">
        <v>8568</v>
      </c>
      <c r="B8569" s="1" t="s">
        <v>8380</v>
      </c>
      <c r="C8569" s="1" t="s">
        <v>12571</v>
      </c>
      <c r="D8569" s="1"/>
      <c r="E8569" s="1"/>
      <c r="F8569" s="1"/>
      <c r="G8569" s="1"/>
      <c r="H8569" s="1"/>
      <c r="I8569" s="1"/>
      <c r="J8569" s="1"/>
    </row>
    <row r="8570" customFormat="false" ht="64.9" hidden="false" customHeight="false" outlineLevel="0" collapsed="false">
      <c r="A8570" s="1" t="n">
        <v>8569</v>
      </c>
      <c r="B8570" s="1" t="s">
        <v>8380</v>
      </c>
      <c r="C8570" s="2" t="s">
        <v>12572</v>
      </c>
      <c r="D8570" s="1"/>
      <c r="E8570" s="1"/>
      <c r="F8570" s="1"/>
      <c r="G8570" s="1"/>
      <c r="H8570" s="1"/>
      <c r="I8570" s="1"/>
      <c r="J8570" s="1"/>
    </row>
    <row r="8571" customFormat="false" ht="13.8" hidden="false" customHeight="false" outlineLevel="0" collapsed="false">
      <c r="A8571" s="1" t="n">
        <v>8570</v>
      </c>
      <c r="B8571" s="1" t="s">
        <v>8380</v>
      </c>
      <c r="C8571" s="1" t="s">
        <v>11178</v>
      </c>
      <c r="D8571" s="1"/>
      <c r="E8571" s="1"/>
      <c r="F8571" s="1"/>
      <c r="G8571" s="1"/>
      <c r="H8571" s="1"/>
      <c r="I8571" s="1"/>
      <c r="J8571" s="1"/>
    </row>
    <row r="8572" customFormat="false" ht="13.8" hidden="false" customHeight="false" outlineLevel="0" collapsed="false">
      <c r="A8572" s="1" t="n">
        <v>8571</v>
      </c>
      <c r="B8572" s="1" t="s">
        <v>8380</v>
      </c>
      <c r="C8572" s="5" t="s">
        <v>12573</v>
      </c>
      <c r="D8572" s="1"/>
      <c r="E8572" s="1"/>
      <c r="F8572" s="1"/>
      <c r="G8572" s="1"/>
      <c r="H8572" s="1"/>
      <c r="I8572" s="1"/>
      <c r="J8572" s="1"/>
    </row>
    <row r="8573" customFormat="false" ht="13.8" hidden="false" customHeight="false" outlineLevel="0" collapsed="false">
      <c r="A8573" s="1" t="n">
        <v>8572</v>
      </c>
      <c r="B8573" s="1" t="s">
        <v>8380</v>
      </c>
      <c r="C8573" s="1" t="s">
        <v>10979</v>
      </c>
      <c r="D8573" s="1"/>
      <c r="E8573" s="1"/>
      <c r="F8573" s="1"/>
      <c r="G8573" s="1"/>
      <c r="H8573" s="1"/>
      <c r="I8573" s="1"/>
      <c r="J8573" s="1"/>
    </row>
    <row r="8574" customFormat="false" ht="13.8" hidden="false" customHeight="false" outlineLevel="0" collapsed="false">
      <c r="A8574" s="1" t="n">
        <v>8573</v>
      </c>
      <c r="B8574" s="1" t="s">
        <v>8380</v>
      </c>
      <c r="C8574" s="1" t="s">
        <v>12574</v>
      </c>
      <c r="D8574" s="1"/>
      <c r="E8574" s="1"/>
      <c r="F8574" s="1"/>
      <c r="G8574" s="1"/>
      <c r="H8574" s="1"/>
      <c r="I8574" s="1"/>
      <c r="J8574" s="1"/>
    </row>
    <row r="8575" customFormat="false" ht="39.55" hidden="false" customHeight="false" outlineLevel="0" collapsed="false">
      <c r="A8575" s="1" t="n">
        <v>8574</v>
      </c>
      <c r="B8575" s="1" t="s">
        <v>8380</v>
      </c>
      <c r="C8575" s="2" t="s">
        <v>12575</v>
      </c>
      <c r="D8575" s="1"/>
      <c r="E8575" s="1"/>
      <c r="F8575" s="1"/>
      <c r="G8575" s="1"/>
      <c r="H8575" s="1"/>
      <c r="I8575" s="1"/>
      <c r="J8575" s="1"/>
    </row>
    <row r="8576" customFormat="false" ht="13.8" hidden="false" customHeight="false" outlineLevel="0" collapsed="false">
      <c r="A8576" s="1" t="n">
        <v>8575</v>
      </c>
      <c r="B8576" s="1" t="s">
        <v>8380</v>
      </c>
      <c r="C8576" s="1" t="s">
        <v>12576</v>
      </c>
      <c r="D8576" s="1"/>
      <c r="E8576" s="1"/>
      <c r="F8576" s="1"/>
      <c r="G8576" s="1"/>
      <c r="H8576" s="1"/>
      <c r="I8576" s="1"/>
      <c r="J8576" s="1"/>
    </row>
    <row r="8577" customFormat="false" ht="13.8" hidden="false" customHeight="false" outlineLevel="0" collapsed="false">
      <c r="A8577" s="1" t="n">
        <v>8576</v>
      </c>
      <c r="B8577" s="1" t="s">
        <v>8380</v>
      </c>
      <c r="C8577" s="1" t="s">
        <v>12577</v>
      </c>
      <c r="D8577" s="1"/>
      <c r="E8577" s="1"/>
      <c r="F8577" s="1"/>
      <c r="G8577" s="1"/>
      <c r="H8577" s="1"/>
      <c r="I8577" s="1"/>
      <c r="J8577" s="1"/>
    </row>
    <row r="8578" customFormat="false" ht="77.6" hidden="false" customHeight="false" outlineLevel="0" collapsed="false">
      <c r="A8578" s="1" t="n">
        <v>8577</v>
      </c>
      <c r="B8578" s="1" t="s">
        <v>8380</v>
      </c>
      <c r="C8578" s="2" t="s">
        <v>12578</v>
      </c>
      <c r="D8578" s="1"/>
      <c r="E8578" s="1"/>
      <c r="F8578" s="1"/>
      <c r="G8578" s="1"/>
      <c r="H8578" s="1"/>
      <c r="I8578" s="1"/>
      <c r="J8578" s="1"/>
    </row>
    <row r="8579" customFormat="false" ht="15.75" hidden="false" customHeight="false" outlineLevel="0" collapsed="false">
      <c r="A8579" s="1" t="n">
        <v>8578</v>
      </c>
      <c r="B8579" s="1" t="s">
        <v>8380</v>
      </c>
      <c r="C8579" s="1" t="s">
        <v>12579</v>
      </c>
      <c r="D8579" s="1"/>
      <c r="E8579" s="1"/>
      <c r="F8579" s="1"/>
      <c r="G8579" s="1"/>
      <c r="H8579" s="1"/>
      <c r="I8579" s="1"/>
      <c r="J8579" s="1"/>
    </row>
    <row r="8580" customFormat="false" ht="39.55" hidden="false" customHeight="false" outlineLevel="0" collapsed="false">
      <c r="A8580" s="1" t="n">
        <v>8579</v>
      </c>
      <c r="B8580" s="1" t="s">
        <v>8380</v>
      </c>
      <c r="C8580" s="2" t="s">
        <v>12580</v>
      </c>
      <c r="D8580" s="1"/>
      <c r="E8580" s="1"/>
      <c r="F8580" s="1"/>
      <c r="G8580" s="1"/>
      <c r="H8580" s="1"/>
      <c r="I8580" s="1"/>
      <c r="J8580" s="1"/>
    </row>
    <row r="8581" customFormat="false" ht="13.8" hidden="false" customHeight="false" outlineLevel="0" collapsed="false">
      <c r="A8581" s="1" t="n">
        <v>8580</v>
      </c>
      <c r="B8581" s="1" t="s">
        <v>8380</v>
      </c>
      <c r="C8581" s="1" t="s">
        <v>12581</v>
      </c>
      <c r="D8581" s="1"/>
      <c r="E8581" s="1"/>
      <c r="F8581" s="1"/>
      <c r="G8581" s="1"/>
      <c r="H8581" s="1"/>
      <c r="I8581" s="1"/>
      <c r="J8581" s="1"/>
    </row>
    <row r="8582" customFormat="false" ht="13.8" hidden="false" customHeight="false" outlineLevel="0" collapsed="false">
      <c r="A8582" s="1" t="n">
        <v>8581</v>
      </c>
      <c r="B8582" s="1" t="s">
        <v>8380</v>
      </c>
      <c r="C8582" s="1" t="s">
        <v>12582</v>
      </c>
      <c r="D8582" s="1"/>
      <c r="E8582" s="1"/>
      <c r="F8582" s="1"/>
      <c r="G8582" s="1"/>
      <c r="H8582" s="1"/>
      <c r="I8582" s="1"/>
      <c r="J8582" s="1"/>
    </row>
    <row r="8583" customFormat="false" ht="39.55" hidden="false" customHeight="false" outlineLevel="0" collapsed="false">
      <c r="A8583" s="1" t="n">
        <v>8582</v>
      </c>
      <c r="B8583" s="1" t="s">
        <v>8380</v>
      </c>
      <c r="C8583" s="2" t="s">
        <v>12583</v>
      </c>
      <c r="D8583" s="1"/>
      <c r="E8583" s="1"/>
      <c r="F8583" s="1"/>
      <c r="G8583" s="1"/>
      <c r="H8583" s="1"/>
      <c r="I8583" s="1"/>
      <c r="J8583" s="1"/>
    </row>
    <row r="8584" customFormat="false" ht="13.8" hidden="false" customHeight="false" outlineLevel="0" collapsed="false">
      <c r="A8584" s="1" t="n">
        <v>8583</v>
      </c>
      <c r="B8584" s="1" t="s">
        <v>8380</v>
      </c>
      <c r="C8584" s="1" t="s">
        <v>12584</v>
      </c>
      <c r="D8584" s="1"/>
      <c r="E8584" s="1"/>
      <c r="F8584" s="1"/>
      <c r="G8584" s="1"/>
      <c r="H8584" s="1"/>
      <c r="I8584" s="1"/>
      <c r="J8584" s="1"/>
    </row>
    <row r="8585" customFormat="false" ht="13.8" hidden="false" customHeight="false" outlineLevel="0" collapsed="false">
      <c r="A8585" s="1" t="n">
        <v>8584</v>
      </c>
      <c r="B8585" s="1" t="s">
        <v>8380</v>
      </c>
      <c r="C8585" s="1" t="s">
        <v>12585</v>
      </c>
      <c r="D8585" s="1"/>
      <c r="E8585" s="1"/>
      <c r="F8585" s="1"/>
      <c r="G8585" s="1"/>
      <c r="H8585" s="1"/>
      <c r="I8585" s="1"/>
      <c r="J8585" s="1"/>
    </row>
    <row r="8586" customFormat="false" ht="13.8" hidden="false" customHeight="false" outlineLevel="0" collapsed="false">
      <c r="A8586" s="1" t="n">
        <v>8585</v>
      </c>
      <c r="B8586" s="1" t="s">
        <v>8380</v>
      </c>
      <c r="C8586" s="1" t="s">
        <v>12586</v>
      </c>
      <c r="D8586" s="1"/>
      <c r="E8586" s="1"/>
      <c r="F8586" s="1"/>
      <c r="G8586" s="1"/>
      <c r="H8586" s="1"/>
      <c r="I8586" s="1"/>
      <c r="J8586" s="1"/>
    </row>
    <row r="8587" customFormat="false" ht="13.8" hidden="false" customHeight="false" outlineLevel="0" collapsed="false">
      <c r="A8587" s="1" t="n">
        <v>8586</v>
      </c>
      <c r="B8587" s="1" t="s">
        <v>8380</v>
      </c>
      <c r="C8587" s="1" t="s">
        <v>11571</v>
      </c>
      <c r="D8587" s="1"/>
      <c r="E8587" s="1"/>
      <c r="F8587" s="1"/>
      <c r="G8587" s="1"/>
      <c r="H8587" s="1"/>
      <c r="I8587" s="1"/>
      <c r="J8587" s="1"/>
    </row>
    <row r="8588" customFormat="false" ht="13.8" hidden="false" customHeight="false" outlineLevel="0" collapsed="false">
      <c r="A8588" s="1" t="n">
        <v>8587</v>
      </c>
      <c r="B8588" s="1" t="s">
        <v>8380</v>
      </c>
      <c r="C8588" s="1" t="s">
        <v>10431</v>
      </c>
      <c r="D8588" s="1"/>
      <c r="E8588" s="1"/>
      <c r="F8588" s="1"/>
      <c r="G8588" s="1"/>
      <c r="H8588" s="1"/>
      <c r="I8588" s="1"/>
      <c r="J8588" s="1"/>
    </row>
    <row r="8589" customFormat="false" ht="13.8" hidden="false" customHeight="false" outlineLevel="0" collapsed="false">
      <c r="A8589" s="1" t="n">
        <v>8588</v>
      </c>
      <c r="B8589" s="1" t="s">
        <v>8380</v>
      </c>
      <c r="C8589" s="1" t="s">
        <v>12587</v>
      </c>
      <c r="D8589" s="1"/>
      <c r="E8589" s="1"/>
      <c r="F8589" s="1"/>
      <c r="G8589" s="1"/>
      <c r="H8589" s="1"/>
      <c r="I8589" s="1"/>
      <c r="J8589" s="1"/>
    </row>
    <row r="8590" customFormat="false" ht="13.8" hidden="false" customHeight="false" outlineLevel="0" collapsed="false">
      <c r="A8590" s="1" t="n">
        <v>8589</v>
      </c>
      <c r="B8590" s="1" t="s">
        <v>8380</v>
      </c>
      <c r="C8590" s="1" t="s">
        <v>9944</v>
      </c>
      <c r="D8590" s="1"/>
      <c r="E8590" s="1"/>
      <c r="F8590" s="1"/>
      <c r="G8590" s="1"/>
      <c r="H8590" s="1"/>
      <c r="I8590" s="1"/>
      <c r="J8590" s="1"/>
    </row>
    <row r="8591" customFormat="false" ht="13.8" hidden="false" customHeight="false" outlineLevel="0" collapsed="false">
      <c r="A8591" s="1" t="n">
        <v>8590</v>
      </c>
      <c r="B8591" s="1" t="s">
        <v>8380</v>
      </c>
      <c r="C8591" s="1" t="s">
        <v>12188</v>
      </c>
      <c r="D8591" s="1"/>
      <c r="E8591" s="1"/>
      <c r="F8591" s="1"/>
      <c r="G8591" s="1"/>
      <c r="H8591" s="1"/>
      <c r="I8591" s="1"/>
      <c r="J8591" s="1"/>
    </row>
    <row r="8592" customFormat="false" ht="90.25" hidden="false" customHeight="false" outlineLevel="0" collapsed="false">
      <c r="A8592" s="1" t="n">
        <v>8591</v>
      </c>
      <c r="B8592" s="1" t="s">
        <v>8380</v>
      </c>
      <c r="C8592" s="2" t="s">
        <v>12588</v>
      </c>
      <c r="D8592" s="1"/>
      <c r="E8592" s="1"/>
      <c r="F8592" s="1"/>
      <c r="G8592" s="1"/>
      <c r="H8592" s="1"/>
      <c r="I8592" s="1"/>
      <c r="J8592" s="1"/>
    </row>
    <row r="8593" customFormat="false" ht="13.8" hidden="false" customHeight="false" outlineLevel="0" collapsed="false">
      <c r="A8593" s="1" t="n">
        <v>8592</v>
      </c>
      <c r="B8593" s="1" t="s">
        <v>8380</v>
      </c>
      <c r="C8593" s="1" t="s">
        <v>12589</v>
      </c>
      <c r="D8593" s="1"/>
      <c r="E8593" s="1"/>
      <c r="F8593" s="1"/>
      <c r="G8593" s="1"/>
      <c r="H8593" s="1"/>
      <c r="I8593" s="1"/>
      <c r="J8593" s="1"/>
    </row>
    <row r="8594" customFormat="false" ht="13.8" hidden="false" customHeight="false" outlineLevel="0" collapsed="false">
      <c r="A8594" s="1" t="n">
        <v>8593</v>
      </c>
      <c r="B8594" s="1" t="s">
        <v>8380</v>
      </c>
      <c r="C8594" s="1" t="s">
        <v>12590</v>
      </c>
      <c r="D8594" s="1"/>
      <c r="E8594" s="1"/>
      <c r="F8594" s="1"/>
      <c r="G8594" s="1"/>
      <c r="H8594" s="1"/>
      <c r="I8594" s="1"/>
      <c r="J8594" s="1"/>
    </row>
    <row r="8595" customFormat="false" ht="13.8" hidden="false" customHeight="false" outlineLevel="0" collapsed="false">
      <c r="A8595" s="1" t="n">
        <v>8594</v>
      </c>
      <c r="B8595" s="1" t="s">
        <v>8380</v>
      </c>
      <c r="C8595" s="1" t="s">
        <v>8841</v>
      </c>
      <c r="D8595" s="1"/>
      <c r="E8595" s="1"/>
      <c r="F8595" s="1"/>
      <c r="G8595" s="1"/>
      <c r="H8595" s="1"/>
      <c r="I8595" s="1"/>
      <c r="J8595" s="1"/>
    </row>
    <row r="8596" customFormat="false" ht="13.8" hidden="false" customHeight="false" outlineLevel="0" collapsed="false">
      <c r="A8596" s="1" t="n">
        <v>8595</v>
      </c>
      <c r="B8596" s="1" t="s">
        <v>8380</v>
      </c>
      <c r="C8596" s="1" t="s">
        <v>12591</v>
      </c>
      <c r="D8596" s="1"/>
      <c r="E8596" s="1"/>
      <c r="F8596" s="1"/>
      <c r="G8596" s="1"/>
      <c r="H8596" s="1"/>
      <c r="I8596" s="1"/>
      <c r="J8596" s="1"/>
    </row>
    <row r="8597" customFormat="false" ht="13.8" hidden="false" customHeight="false" outlineLevel="0" collapsed="false">
      <c r="A8597" s="1" t="n">
        <v>8596</v>
      </c>
      <c r="B8597" s="1" t="s">
        <v>8380</v>
      </c>
      <c r="C8597" s="1" t="s">
        <v>12592</v>
      </c>
      <c r="D8597" s="1"/>
      <c r="E8597" s="1"/>
      <c r="F8597" s="1"/>
      <c r="G8597" s="1"/>
      <c r="H8597" s="1"/>
      <c r="I8597" s="1"/>
      <c r="J8597" s="1"/>
    </row>
    <row r="8598" customFormat="false" ht="13.8" hidden="false" customHeight="false" outlineLevel="0" collapsed="false">
      <c r="A8598" s="1" t="n">
        <v>8597</v>
      </c>
      <c r="B8598" s="1" t="s">
        <v>8380</v>
      </c>
      <c r="C8598" s="1" t="s">
        <v>12593</v>
      </c>
      <c r="D8598" s="1"/>
      <c r="E8598" s="1"/>
      <c r="F8598" s="1"/>
      <c r="G8598" s="1"/>
      <c r="H8598" s="1"/>
      <c r="I8598" s="1"/>
      <c r="J8598" s="1"/>
    </row>
    <row r="8599" customFormat="false" ht="39.55" hidden="false" customHeight="false" outlineLevel="0" collapsed="false">
      <c r="A8599" s="1" t="n">
        <v>8598</v>
      </c>
      <c r="B8599" s="1" t="s">
        <v>8380</v>
      </c>
      <c r="C8599" s="2" t="s">
        <v>10480</v>
      </c>
      <c r="D8599" s="1"/>
      <c r="E8599" s="1"/>
      <c r="F8599" s="1"/>
      <c r="G8599" s="1"/>
      <c r="H8599" s="1"/>
      <c r="I8599" s="1"/>
      <c r="J8599" s="1"/>
    </row>
    <row r="8600" customFormat="false" ht="13.8" hidden="false" customHeight="false" outlineLevel="0" collapsed="false">
      <c r="A8600" s="1" t="n">
        <v>8599</v>
      </c>
      <c r="B8600" s="1" t="s">
        <v>8380</v>
      </c>
      <c r="C8600" s="1" t="s">
        <v>12594</v>
      </c>
      <c r="D8600" s="1"/>
      <c r="E8600" s="1"/>
      <c r="F8600" s="1"/>
      <c r="G8600" s="1"/>
      <c r="H8600" s="1"/>
      <c r="I8600" s="1"/>
      <c r="J8600" s="1"/>
    </row>
    <row r="8601" customFormat="false" ht="13.8" hidden="false" customHeight="false" outlineLevel="0" collapsed="false">
      <c r="A8601" s="1" t="n">
        <v>8600</v>
      </c>
      <c r="B8601" s="1" t="s">
        <v>8380</v>
      </c>
      <c r="C8601" s="1" t="s">
        <v>12595</v>
      </c>
      <c r="D8601" s="1"/>
      <c r="E8601" s="1"/>
      <c r="F8601" s="1"/>
      <c r="G8601" s="1"/>
      <c r="H8601" s="1"/>
      <c r="I8601" s="1"/>
      <c r="J8601" s="1"/>
    </row>
    <row r="8602" customFormat="false" ht="39.55" hidden="false" customHeight="false" outlineLevel="0" collapsed="false">
      <c r="A8602" s="1" t="n">
        <v>8601</v>
      </c>
      <c r="B8602" s="1" t="s">
        <v>8380</v>
      </c>
      <c r="C8602" s="2" t="s">
        <v>12596</v>
      </c>
      <c r="D8602" s="1"/>
      <c r="E8602" s="1"/>
      <c r="F8602" s="1"/>
      <c r="G8602" s="1"/>
      <c r="H8602" s="1"/>
      <c r="I8602" s="1"/>
      <c r="J8602" s="1"/>
    </row>
    <row r="8603" customFormat="false" ht="13.8" hidden="false" customHeight="false" outlineLevel="0" collapsed="false">
      <c r="A8603" s="1" t="n">
        <v>8602</v>
      </c>
      <c r="B8603" s="1" t="s">
        <v>8380</v>
      </c>
      <c r="C8603" s="1" t="s">
        <v>12565</v>
      </c>
      <c r="D8603" s="1"/>
      <c r="E8603" s="1"/>
      <c r="F8603" s="1"/>
      <c r="G8603" s="1"/>
      <c r="H8603" s="1"/>
      <c r="I8603" s="1"/>
      <c r="J8603" s="1"/>
    </row>
    <row r="8604" customFormat="false" ht="13.8" hidden="false" customHeight="false" outlineLevel="0" collapsed="false">
      <c r="A8604" s="1" t="n">
        <v>8603</v>
      </c>
      <c r="B8604" s="1" t="s">
        <v>8380</v>
      </c>
      <c r="C8604" s="1" t="s">
        <v>12597</v>
      </c>
      <c r="D8604" s="1"/>
      <c r="E8604" s="1"/>
      <c r="F8604" s="1"/>
      <c r="G8604" s="1"/>
      <c r="H8604" s="1"/>
      <c r="I8604" s="1"/>
      <c r="J8604" s="1"/>
    </row>
    <row r="8605" customFormat="false" ht="13.8" hidden="false" customHeight="false" outlineLevel="0" collapsed="false">
      <c r="A8605" s="1" t="n">
        <v>8604</v>
      </c>
      <c r="B8605" s="1" t="s">
        <v>8380</v>
      </c>
      <c r="C8605" s="1" t="s">
        <v>12598</v>
      </c>
      <c r="D8605" s="1"/>
      <c r="E8605" s="1"/>
      <c r="F8605" s="1"/>
      <c r="G8605" s="1"/>
      <c r="H8605" s="1"/>
      <c r="I8605" s="1"/>
      <c r="J8605" s="1"/>
    </row>
    <row r="8606" customFormat="false" ht="64.9" hidden="false" customHeight="false" outlineLevel="0" collapsed="false">
      <c r="A8606" s="1" t="n">
        <v>8605</v>
      </c>
      <c r="B8606" s="1" t="s">
        <v>8380</v>
      </c>
      <c r="C8606" s="2" t="s">
        <v>12599</v>
      </c>
      <c r="D8606" s="1"/>
      <c r="E8606" s="1"/>
      <c r="F8606" s="1"/>
      <c r="G8606" s="1"/>
      <c r="H8606" s="1"/>
      <c r="I8606" s="1"/>
      <c r="J8606" s="1"/>
    </row>
    <row r="8607" customFormat="false" ht="13.8" hidden="false" customHeight="false" outlineLevel="0" collapsed="false">
      <c r="A8607" s="1" t="n">
        <v>8606</v>
      </c>
      <c r="B8607" s="1" t="s">
        <v>8380</v>
      </c>
      <c r="C8607" s="1" t="s">
        <v>12600</v>
      </c>
      <c r="D8607" s="1"/>
      <c r="E8607" s="1"/>
      <c r="F8607" s="1"/>
      <c r="G8607" s="1"/>
      <c r="H8607" s="1"/>
      <c r="I8607" s="1"/>
      <c r="J8607" s="1"/>
    </row>
    <row r="8608" customFormat="false" ht="13.8" hidden="false" customHeight="false" outlineLevel="0" collapsed="false">
      <c r="A8608" s="1" t="n">
        <v>8607</v>
      </c>
      <c r="B8608" s="1" t="s">
        <v>8380</v>
      </c>
      <c r="C8608" s="1" t="s">
        <v>12601</v>
      </c>
      <c r="D8608" s="1"/>
      <c r="E8608" s="1"/>
      <c r="F8608" s="1"/>
      <c r="G8608" s="1"/>
      <c r="H8608" s="1"/>
      <c r="I8608" s="1"/>
      <c r="J8608" s="1"/>
    </row>
    <row r="8609" customFormat="false" ht="13.8" hidden="false" customHeight="false" outlineLevel="0" collapsed="false">
      <c r="A8609" s="1" t="n">
        <v>8608</v>
      </c>
      <c r="B8609" s="1" t="s">
        <v>8380</v>
      </c>
      <c r="C8609" s="1" t="s">
        <v>12602</v>
      </c>
      <c r="D8609" s="1"/>
      <c r="E8609" s="1"/>
      <c r="F8609" s="1"/>
      <c r="G8609" s="1"/>
      <c r="H8609" s="1"/>
      <c r="I8609" s="1"/>
      <c r="J8609" s="1"/>
    </row>
    <row r="8610" customFormat="false" ht="64.9" hidden="false" customHeight="false" outlineLevel="0" collapsed="false">
      <c r="A8610" s="1" t="n">
        <v>8609</v>
      </c>
      <c r="B8610" s="1" t="s">
        <v>8380</v>
      </c>
      <c r="C8610" s="2" t="s">
        <v>12603</v>
      </c>
      <c r="D8610" s="1"/>
      <c r="E8610" s="1"/>
      <c r="F8610" s="1"/>
      <c r="G8610" s="1"/>
      <c r="H8610" s="1"/>
      <c r="I8610" s="1"/>
      <c r="J8610" s="1"/>
    </row>
    <row r="8611" customFormat="false" ht="13.8" hidden="false" customHeight="false" outlineLevel="0" collapsed="false">
      <c r="A8611" s="1" t="n">
        <v>8610</v>
      </c>
      <c r="B8611" s="1" t="s">
        <v>8380</v>
      </c>
      <c r="C8611" s="1" t="s">
        <v>10157</v>
      </c>
      <c r="D8611" s="1"/>
      <c r="E8611" s="1"/>
      <c r="F8611" s="1"/>
      <c r="G8611" s="1"/>
      <c r="H8611" s="1"/>
      <c r="I8611" s="1"/>
      <c r="J8611" s="1"/>
    </row>
    <row r="8612" customFormat="false" ht="13.8" hidden="false" customHeight="false" outlineLevel="0" collapsed="false">
      <c r="A8612" s="1" t="n">
        <v>8611</v>
      </c>
      <c r="B8612" s="1" t="s">
        <v>8380</v>
      </c>
      <c r="C8612" s="1" t="s">
        <v>12604</v>
      </c>
      <c r="D8612" s="1"/>
      <c r="E8612" s="1"/>
      <c r="F8612" s="1"/>
      <c r="G8612" s="1"/>
      <c r="H8612" s="1"/>
      <c r="I8612" s="1"/>
      <c r="J8612" s="1"/>
    </row>
    <row r="8613" customFormat="false" ht="26.85" hidden="false" customHeight="false" outlineLevel="0" collapsed="false">
      <c r="A8613" s="1" t="n">
        <v>8612</v>
      </c>
      <c r="B8613" s="1" t="s">
        <v>8380</v>
      </c>
      <c r="C8613" s="2" t="s">
        <v>8570</v>
      </c>
      <c r="D8613" s="1"/>
      <c r="E8613" s="1"/>
      <c r="F8613" s="1"/>
      <c r="G8613" s="1"/>
      <c r="H8613" s="1"/>
      <c r="I8613" s="1"/>
      <c r="J8613" s="1"/>
    </row>
    <row r="8614" customFormat="false" ht="13.8" hidden="false" customHeight="false" outlineLevel="0" collapsed="false">
      <c r="A8614" s="1" t="n">
        <v>8613</v>
      </c>
      <c r="B8614" s="1" t="s">
        <v>8380</v>
      </c>
      <c r="C8614" s="1" t="s">
        <v>12605</v>
      </c>
      <c r="D8614" s="1"/>
      <c r="E8614" s="1"/>
      <c r="F8614" s="1"/>
      <c r="G8614" s="1"/>
      <c r="H8614" s="1"/>
      <c r="I8614" s="1"/>
      <c r="J8614" s="1"/>
    </row>
    <row r="8615" customFormat="false" ht="13.8" hidden="false" customHeight="false" outlineLevel="0" collapsed="false">
      <c r="A8615" s="1" t="n">
        <v>8614</v>
      </c>
      <c r="B8615" s="1" t="s">
        <v>8380</v>
      </c>
      <c r="C8615" s="1" t="s">
        <v>12606</v>
      </c>
      <c r="D8615" s="1"/>
      <c r="E8615" s="1"/>
      <c r="F8615" s="1"/>
      <c r="G8615" s="1"/>
      <c r="H8615" s="1"/>
      <c r="I8615" s="1"/>
      <c r="J8615" s="1"/>
    </row>
    <row r="8616" customFormat="false" ht="13.8" hidden="false" customHeight="false" outlineLevel="0" collapsed="false">
      <c r="A8616" s="1" t="n">
        <v>8615</v>
      </c>
      <c r="B8616" s="1" t="s">
        <v>8380</v>
      </c>
      <c r="C8616" s="1" t="s">
        <v>12607</v>
      </c>
      <c r="D8616" s="1"/>
      <c r="E8616" s="1"/>
      <c r="F8616" s="1"/>
      <c r="G8616" s="1"/>
      <c r="H8616" s="1"/>
      <c r="I8616" s="1"/>
      <c r="J8616" s="1"/>
    </row>
    <row r="8617" customFormat="false" ht="13.8" hidden="false" customHeight="false" outlineLevel="0" collapsed="false">
      <c r="A8617" s="1" t="n">
        <v>8616</v>
      </c>
      <c r="B8617" s="1" t="s">
        <v>8380</v>
      </c>
      <c r="C8617" s="1" t="s">
        <v>12608</v>
      </c>
      <c r="D8617" s="1"/>
      <c r="E8617" s="1"/>
      <c r="F8617" s="1"/>
      <c r="G8617" s="1"/>
      <c r="H8617" s="1"/>
      <c r="I8617" s="1"/>
      <c r="J8617" s="1"/>
    </row>
    <row r="8618" customFormat="false" ht="13.8" hidden="false" customHeight="false" outlineLevel="0" collapsed="false">
      <c r="A8618" s="1" t="n">
        <v>8617</v>
      </c>
      <c r="B8618" s="1" t="s">
        <v>8380</v>
      </c>
      <c r="C8618" s="1" t="s">
        <v>10912</v>
      </c>
      <c r="D8618" s="1"/>
      <c r="E8618" s="1"/>
      <c r="F8618" s="1"/>
      <c r="G8618" s="1"/>
      <c r="H8618" s="1"/>
      <c r="I8618" s="1"/>
      <c r="J8618" s="1"/>
    </row>
    <row r="8619" customFormat="false" ht="52.2" hidden="false" customHeight="false" outlineLevel="0" collapsed="false">
      <c r="A8619" s="1" t="n">
        <v>8618</v>
      </c>
      <c r="B8619" s="1" t="s">
        <v>8380</v>
      </c>
      <c r="C8619" s="2" t="s">
        <v>12609</v>
      </c>
      <c r="D8619" s="1"/>
      <c r="E8619" s="1"/>
      <c r="F8619" s="1"/>
      <c r="G8619" s="1"/>
      <c r="H8619" s="1"/>
      <c r="I8619" s="1"/>
      <c r="J8619" s="1"/>
    </row>
    <row r="8620" customFormat="false" ht="13.8" hidden="false" customHeight="false" outlineLevel="0" collapsed="false">
      <c r="A8620" s="1" t="n">
        <v>8619</v>
      </c>
      <c r="B8620" s="1" t="s">
        <v>8380</v>
      </c>
      <c r="C8620" s="5" t="s">
        <v>12610</v>
      </c>
      <c r="D8620" s="1"/>
      <c r="E8620" s="1"/>
      <c r="F8620" s="1"/>
      <c r="G8620" s="1"/>
      <c r="H8620" s="1"/>
      <c r="I8620" s="1"/>
      <c r="J8620" s="1"/>
    </row>
    <row r="8621" customFormat="false" ht="13.8" hidden="false" customHeight="false" outlineLevel="0" collapsed="false">
      <c r="A8621" s="1" t="n">
        <v>8620</v>
      </c>
      <c r="B8621" s="1" t="s">
        <v>8380</v>
      </c>
      <c r="C8621" s="1" t="s">
        <v>12611</v>
      </c>
      <c r="D8621" s="1"/>
      <c r="E8621" s="1"/>
      <c r="F8621" s="1"/>
      <c r="G8621" s="1"/>
      <c r="H8621" s="1"/>
      <c r="I8621" s="1"/>
      <c r="J8621" s="1"/>
    </row>
    <row r="8622" customFormat="false" ht="13.8" hidden="false" customHeight="false" outlineLevel="0" collapsed="false">
      <c r="A8622" s="1" t="n">
        <v>8621</v>
      </c>
      <c r="B8622" s="1" t="s">
        <v>8380</v>
      </c>
      <c r="C8622" s="1" t="s">
        <v>12612</v>
      </c>
      <c r="D8622" s="1"/>
      <c r="E8622" s="1"/>
      <c r="F8622" s="1"/>
      <c r="G8622" s="1"/>
      <c r="H8622" s="1"/>
      <c r="I8622" s="1"/>
      <c r="J8622" s="1"/>
    </row>
    <row r="8623" customFormat="false" ht="26.85" hidden="false" customHeight="false" outlineLevel="0" collapsed="false">
      <c r="A8623" s="1" t="n">
        <v>8622</v>
      </c>
      <c r="B8623" s="1" t="s">
        <v>8380</v>
      </c>
      <c r="C8623" s="2" t="s">
        <v>12613</v>
      </c>
      <c r="D8623" s="1"/>
      <c r="E8623" s="1"/>
      <c r="F8623" s="1"/>
      <c r="G8623" s="1"/>
      <c r="H8623" s="1"/>
      <c r="I8623" s="1"/>
      <c r="J8623" s="1"/>
    </row>
    <row r="8624" customFormat="false" ht="13.8" hidden="false" customHeight="false" outlineLevel="0" collapsed="false">
      <c r="A8624" s="1" t="n">
        <v>8623</v>
      </c>
      <c r="B8624" s="1" t="s">
        <v>8380</v>
      </c>
      <c r="C8624" s="1" t="s">
        <v>12614</v>
      </c>
      <c r="D8624" s="1"/>
      <c r="E8624" s="1"/>
      <c r="F8624" s="1"/>
      <c r="G8624" s="1"/>
      <c r="H8624" s="1"/>
      <c r="I8624" s="1"/>
      <c r="J8624" s="1"/>
    </row>
    <row r="8625" customFormat="false" ht="13.8" hidden="false" customHeight="false" outlineLevel="0" collapsed="false">
      <c r="A8625" s="1" t="n">
        <v>8624</v>
      </c>
      <c r="B8625" s="1" t="s">
        <v>8380</v>
      </c>
      <c r="C8625" s="5" t="s">
        <v>12615</v>
      </c>
      <c r="D8625" s="1"/>
      <c r="E8625" s="1"/>
      <c r="F8625" s="1"/>
      <c r="G8625" s="1"/>
      <c r="H8625" s="1"/>
      <c r="I8625" s="1"/>
      <c r="J8625" s="1"/>
    </row>
    <row r="8626" customFormat="false" ht="13.8" hidden="false" customHeight="false" outlineLevel="0" collapsed="false">
      <c r="A8626" s="1" t="n">
        <v>8625</v>
      </c>
      <c r="B8626" s="1" t="s">
        <v>8380</v>
      </c>
      <c r="C8626" s="1" t="s">
        <v>12616</v>
      </c>
      <c r="D8626" s="1"/>
      <c r="E8626" s="1"/>
      <c r="F8626" s="1"/>
      <c r="G8626" s="1"/>
      <c r="H8626" s="1"/>
      <c r="I8626" s="1"/>
      <c r="J8626" s="1"/>
    </row>
    <row r="8627" customFormat="false" ht="26.85" hidden="false" customHeight="false" outlineLevel="0" collapsed="false">
      <c r="A8627" s="1" t="n">
        <v>8626</v>
      </c>
      <c r="B8627" s="1" t="s">
        <v>8380</v>
      </c>
      <c r="C8627" s="2" t="s">
        <v>12617</v>
      </c>
      <c r="D8627" s="1"/>
      <c r="E8627" s="1"/>
      <c r="F8627" s="1"/>
      <c r="G8627" s="1"/>
      <c r="H8627" s="1"/>
      <c r="I8627" s="1"/>
      <c r="J8627" s="1"/>
    </row>
    <row r="8628" customFormat="false" ht="13.8" hidden="false" customHeight="false" outlineLevel="0" collapsed="false">
      <c r="A8628" s="1" t="n">
        <v>8627</v>
      </c>
      <c r="B8628" s="1" t="s">
        <v>8380</v>
      </c>
      <c r="C8628" s="1" t="s">
        <v>12618</v>
      </c>
      <c r="D8628" s="1"/>
      <c r="E8628" s="1"/>
      <c r="F8628" s="1"/>
      <c r="G8628" s="1"/>
      <c r="H8628" s="1"/>
      <c r="I8628" s="1"/>
      <c r="J8628" s="1"/>
    </row>
    <row r="8629" customFormat="false" ht="13.8" hidden="false" customHeight="false" outlineLevel="0" collapsed="false">
      <c r="A8629" s="1" t="n">
        <v>8628</v>
      </c>
      <c r="B8629" s="1" t="s">
        <v>8380</v>
      </c>
      <c r="C8629" s="1" t="s">
        <v>12619</v>
      </c>
      <c r="D8629" s="1"/>
      <c r="E8629" s="1"/>
      <c r="F8629" s="1"/>
      <c r="G8629" s="1"/>
      <c r="H8629" s="1"/>
      <c r="I8629" s="1"/>
      <c r="J8629" s="1"/>
    </row>
    <row r="8630" customFormat="false" ht="13.8" hidden="false" customHeight="false" outlineLevel="0" collapsed="false">
      <c r="A8630" s="1" t="n">
        <v>8629</v>
      </c>
      <c r="B8630" s="1" t="s">
        <v>8380</v>
      </c>
      <c r="C8630" s="5" t="s">
        <v>12620</v>
      </c>
      <c r="D8630" s="1"/>
      <c r="E8630" s="1"/>
      <c r="F8630" s="1"/>
      <c r="G8630" s="1"/>
      <c r="H8630" s="1"/>
      <c r="I8630" s="1"/>
      <c r="J8630" s="1"/>
    </row>
    <row r="8631" customFormat="false" ht="13.8" hidden="false" customHeight="false" outlineLevel="0" collapsed="false">
      <c r="A8631" s="1" t="n">
        <v>8630</v>
      </c>
      <c r="B8631" s="1" t="s">
        <v>8380</v>
      </c>
      <c r="C8631" s="1" t="s">
        <v>12221</v>
      </c>
      <c r="D8631" s="1"/>
      <c r="E8631" s="1"/>
      <c r="F8631" s="1"/>
      <c r="G8631" s="1"/>
      <c r="H8631" s="1"/>
      <c r="I8631" s="1"/>
      <c r="J8631" s="1"/>
    </row>
    <row r="8632" customFormat="false" ht="13.8" hidden="false" customHeight="false" outlineLevel="0" collapsed="false">
      <c r="A8632" s="1" t="n">
        <v>8631</v>
      </c>
      <c r="B8632" s="1" t="s">
        <v>8380</v>
      </c>
      <c r="C8632" s="1" t="s">
        <v>12621</v>
      </c>
      <c r="D8632" s="1"/>
      <c r="E8632" s="1"/>
      <c r="F8632" s="1"/>
      <c r="G8632" s="1"/>
      <c r="H8632" s="1"/>
      <c r="I8632" s="1"/>
      <c r="J8632" s="1"/>
    </row>
    <row r="8633" customFormat="false" ht="13.8" hidden="false" customHeight="false" outlineLevel="0" collapsed="false">
      <c r="A8633" s="1" t="n">
        <v>8632</v>
      </c>
      <c r="B8633" s="1" t="s">
        <v>8380</v>
      </c>
      <c r="C8633" s="5" t="s">
        <v>12622</v>
      </c>
      <c r="D8633" s="1"/>
      <c r="E8633" s="1"/>
      <c r="F8633" s="1"/>
      <c r="G8633" s="1"/>
      <c r="H8633" s="1"/>
      <c r="I8633" s="1"/>
      <c r="J8633" s="1"/>
    </row>
    <row r="8634" customFormat="false" ht="39.55" hidden="false" customHeight="false" outlineLevel="0" collapsed="false">
      <c r="A8634" s="1" t="n">
        <v>8633</v>
      </c>
      <c r="B8634" s="1" t="s">
        <v>8380</v>
      </c>
      <c r="C8634" s="2" t="s">
        <v>12623</v>
      </c>
      <c r="D8634" s="1"/>
      <c r="E8634" s="1"/>
      <c r="F8634" s="1"/>
      <c r="G8634" s="1"/>
      <c r="H8634" s="1"/>
      <c r="I8634" s="1"/>
      <c r="J8634" s="1"/>
    </row>
    <row r="8635" customFormat="false" ht="13.8" hidden="false" customHeight="false" outlineLevel="0" collapsed="false">
      <c r="A8635" s="1" t="n">
        <v>8634</v>
      </c>
      <c r="B8635" s="1" t="s">
        <v>8380</v>
      </c>
      <c r="C8635" s="1" t="s">
        <v>12624</v>
      </c>
      <c r="D8635" s="1"/>
      <c r="E8635" s="1"/>
      <c r="F8635" s="1"/>
      <c r="G8635" s="1"/>
      <c r="H8635" s="1"/>
      <c r="I8635" s="1"/>
      <c r="J8635" s="1"/>
    </row>
    <row r="8636" customFormat="false" ht="13.8" hidden="false" customHeight="false" outlineLevel="0" collapsed="false">
      <c r="A8636" s="1" t="n">
        <v>8635</v>
      </c>
      <c r="B8636" s="1" t="s">
        <v>8380</v>
      </c>
      <c r="C8636" s="1" t="s">
        <v>12625</v>
      </c>
      <c r="D8636" s="1"/>
      <c r="E8636" s="1"/>
      <c r="F8636" s="1"/>
      <c r="G8636" s="1"/>
      <c r="H8636" s="1"/>
      <c r="I8636" s="1"/>
      <c r="J8636" s="1"/>
    </row>
    <row r="8637" customFormat="false" ht="13.8" hidden="false" customHeight="false" outlineLevel="0" collapsed="false">
      <c r="A8637" s="1" t="n">
        <v>8636</v>
      </c>
      <c r="B8637" s="1" t="s">
        <v>8380</v>
      </c>
      <c r="C8637" s="1" t="s">
        <v>12626</v>
      </c>
      <c r="D8637" s="1"/>
      <c r="E8637" s="1"/>
      <c r="F8637" s="1"/>
      <c r="G8637" s="1"/>
      <c r="H8637" s="1"/>
      <c r="I8637" s="1"/>
      <c r="J8637" s="1"/>
    </row>
    <row r="8638" customFormat="false" ht="13.8" hidden="false" customHeight="false" outlineLevel="0" collapsed="false">
      <c r="A8638" s="1" t="n">
        <v>8637</v>
      </c>
      <c r="B8638" s="1" t="s">
        <v>8380</v>
      </c>
      <c r="C8638" s="5" t="s">
        <v>12627</v>
      </c>
      <c r="D8638" s="1"/>
      <c r="E8638" s="1"/>
      <c r="F8638" s="1"/>
      <c r="G8638" s="1"/>
      <c r="H8638" s="1"/>
      <c r="I8638" s="1"/>
      <c r="J8638" s="1"/>
    </row>
    <row r="8639" customFormat="false" ht="13.8" hidden="false" customHeight="false" outlineLevel="0" collapsed="false">
      <c r="A8639" s="1" t="n">
        <v>8638</v>
      </c>
      <c r="B8639" s="1" t="s">
        <v>8380</v>
      </c>
      <c r="C8639" s="1" t="s">
        <v>12628</v>
      </c>
      <c r="D8639" s="1"/>
      <c r="E8639" s="1"/>
      <c r="F8639" s="1"/>
      <c r="G8639" s="1"/>
      <c r="H8639" s="1"/>
      <c r="I8639" s="1"/>
      <c r="J8639" s="1"/>
    </row>
    <row r="8640" customFormat="false" ht="13.8" hidden="false" customHeight="false" outlineLevel="0" collapsed="false">
      <c r="A8640" s="1" t="n">
        <v>8639</v>
      </c>
      <c r="B8640" s="1" t="s">
        <v>8380</v>
      </c>
      <c r="C8640" s="5" t="s">
        <v>12629</v>
      </c>
      <c r="D8640" s="1"/>
      <c r="E8640" s="1"/>
      <c r="F8640" s="1"/>
      <c r="G8640" s="1"/>
      <c r="H8640" s="1"/>
      <c r="I8640" s="1"/>
      <c r="J8640" s="1"/>
    </row>
    <row r="8641" customFormat="false" ht="13.8" hidden="false" customHeight="false" outlineLevel="0" collapsed="false">
      <c r="A8641" s="1" t="n">
        <v>8640</v>
      </c>
      <c r="B8641" s="1" t="s">
        <v>8380</v>
      </c>
      <c r="C8641" s="1" t="s">
        <v>12630</v>
      </c>
      <c r="D8641" s="1"/>
      <c r="E8641" s="1"/>
      <c r="F8641" s="1"/>
      <c r="G8641" s="1"/>
      <c r="H8641" s="1"/>
      <c r="I8641" s="1"/>
      <c r="J8641" s="1"/>
    </row>
    <row r="8642" customFormat="false" ht="26.85" hidden="false" customHeight="false" outlineLevel="0" collapsed="false">
      <c r="A8642" s="1" t="n">
        <v>8641</v>
      </c>
      <c r="B8642" s="1" t="s">
        <v>8380</v>
      </c>
      <c r="C8642" s="2" t="s">
        <v>12631</v>
      </c>
      <c r="D8642" s="1"/>
      <c r="E8642" s="1"/>
      <c r="F8642" s="1"/>
      <c r="G8642" s="1"/>
      <c r="H8642" s="1"/>
      <c r="I8642" s="1"/>
      <c r="J8642" s="1"/>
    </row>
    <row r="8643" customFormat="false" ht="13.8" hidden="false" customHeight="false" outlineLevel="0" collapsed="false">
      <c r="A8643" s="1" t="n">
        <v>8642</v>
      </c>
      <c r="B8643" s="1" t="s">
        <v>8380</v>
      </c>
      <c r="C8643" s="1" t="s">
        <v>12632</v>
      </c>
      <c r="D8643" s="1"/>
      <c r="E8643" s="1"/>
      <c r="F8643" s="1"/>
      <c r="G8643" s="1"/>
      <c r="H8643" s="1"/>
      <c r="I8643" s="1"/>
      <c r="J8643" s="1"/>
    </row>
    <row r="8644" customFormat="false" ht="13.8" hidden="false" customHeight="false" outlineLevel="0" collapsed="false">
      <c r="A8644" s="1" t="n">
        <v>8643</v>
      </c>
      <c r="B8644" s="1" t="s">
        <v>8380</v>
      </c>
      <c r="C8644" s="1" t="s">
        <v>10890</v>
      </c>
      <c r="D8644" s="1"/>
      <c r="E8644" s="1"/>
      <c r="F8644" s="1"/>
      <c r="G8644" s="1"/>
      <c r="H8644" s="1"/>
      <c r="I8644" s="1"/>
      <c r="J8644" s="1"/>
    </row>
    <row r="8645" customFormat="false" ht="13.8" hidden="false" customHeight="false" outlineLevel="0" collapsed="false">
      <c r="A8645" s="1" t="n">
        <v>8644</v>
      </c>
      <c r="B8645" s="1" t="s">
        <v>8380</v>
      </c>
      <c r="C8645" s="1" t="s">
        <v>8504</v>
      </c>
      <c r="D8645" s="1"/>
      <c r="E8645" s="1"/>
      <c r="F8645" s="1"/>
      <c r="G8645" s="1"/>
      <c r="H8645" s="1"/>
      <c r="I8645" s="1"/>
      <c r="J8645" s="1"/>
    </row>
    <row r="8646" customFormat="false" ht="13.8" hidden="false" customHeight="false" outlineLevel="0" collapsed="false">
      <c r="A8646" s="1" t="n">
        <v>8645</v>
      </c>
      <c r="B8646" s="1" t="s">
        <v>8380</v>
      </c>
      <c r="C8646" s="1" t="s">
        <v>10680</v>
      </c>
      <c r="D8646" s="1"/>
      <c r="E8646" s="1"/>
      <c r="F8646" s="1"/>
      <c r="G8646" s="1"/>
      <c r="H8646" s="1"/>
      <c r="I8646" s="1"/>
      <c r="J8646" s="1"/>
    </row>
    <row r="8647" customFormat="false" ht="64.9" hidden="false" customHeight="false" outlineLevel="0" collapsed="false">
      <c r="A8647" s="1" t="n">
        <v>8646</v>
      </c>
      <c r="B8647" s="1" t="s">
        <v>8380</v>
      </c>
      <c r="C8647" s="2" t="s">
        <v>12633</v>
      </c>
      <c r="D8647" s="1"/>
      <c r="E8647" s="1"/>
      <c r="F8647" s="1"/>
      <c r="G8647" s="1"/>
      <c r="H8647" s="1"/>
      <c r="I8647" s="1"/>
      <c r="J8647" s="1"/>
    </row>
    <row r="8648" customFormat="false" ht="13.8" hidden="false" customHeight="false" outlineLevel="0" collapsed="false">
      <c r="A8648" s="1" t="n">
        <v>8647</v>
      </c>
      <c r="B8648" s="1" t="s">
        <v>8380</v>
      </c>
      <c r="C8648" s="5" t="s">
        <v>12634</v>
      </c>
      <c r="D8648" s="1"/>
      <c r="E8648" s="1"/>
      <c r="F8648" s="1"/>
      <c r="G8648" s="1"/>
      <c r="H8648" s="1"/>
      <c r="I8648" s="1"/>
      <c r="J8648" s="1"/>
    </row>
    <row r="8649" customFormat="false" ht="13.8" hidden="false" customHeight="false" outlineLevel="0" collapsed="false">
      <c r="A8649" s="1" t="n">
        <v>8648</v>
      </c>
      <c r="B8649" s="1" t="s">
        <v>8380</v>
      </c>
      <c r="C8649" s="1" t="s">
        <v>12635</v>
      </c>
      <c r="D8649" s="1"/>
      <c r="E8649" s="1"/>
      <c r="F8649" s="1"/>
      <c r="G8649" s="1"/>
      <c r="H8649" s="1"/>
      <c r="I8649" s="1"/>
      <c r="J8649" s="1"/>
    </row>
    <row r="8650" customFormat="false" ht="13.8" hidden="false" customHeight="false" outlineLevel="0" collapsed="false">
      <c r="A8650" s="1" t="n">
        <v>8649</v>
      </c>
      <c r="B8650" s="1" t="s">
        <v>8380</v>
      </c>
      <c r="C8650" s="1" t="s">
        <v>12636</v>
      </c>
      <c r="D8650" s="1"/>
      <c r="E8650" s="1"/>
      <c r="F8650" s="1"/>
      <c r="G8650" s="1"/>
      <c r="H8650" s="1"/>
      <c r="I8650" s="1"/>
      <c r="J8650" s="1"/>
    </row>
    <row r="8651" customFormat="false" ht="13.8" hidden="false" customHeight="false" outlineLevel="0" collapsed="false">
      <c r="A8651" s="1" t="n">
        <v>8650</v>
      </c>
      <c r="B8651" s="1" t="s">
        <v>8380</v>
      </c>
      <c r="C8651" s="1" t="s">
        <v>12637</v>
      </c>
      <c r="D8651" s="1"/>
      <c r="E8651" s="1"/>
      <c r="F8651" s="1"/>
      <c r="G8651" s="1"/>
      <c r="H8651" s="1"/>
      <c r="I8651" s="1"/>
      <c r="J8651" s="1"/>
    </row>
    <row r="8652" customFormat="false" ht="13.8" hidden="false" customHeight="false" outlineLevel="0" collapsed="false">
      <c r="A8652" s="1" t="n">
        <v>8651</v>
      </c>
      <c r="B8652" s="1" t="s">
        <v>8380</v>
      </c>
      <c r="C8652" s="1" t="s">
        <v>11245</v>
      </c>
      <c r="D8652" s="1"/>
      <c r="E8652" s="1"/>
      <c r="F8652" s="1"/>
      <c r="G8652" s="1"/>
      <c r="H8652" s="1"/>
      <c r="I8652" s="1"/>
      <c r="J8652" s="1"/>
    </row>
    <row r="8653" customFormat="false" ht="13.8" hidden="false" customHeight="false" outlineLevel="0" collapsed="false">
      <c r="A8653" s="1" t="n">
        <v>8652</v>
      </c>
      <c r="B8653" s="1" t="s">
        <v>8380</v>
      </c>
      <c r="C8653" s="1" t="s">
        <v>12638</v>
      </c>
      <c r="D8653" s="1"/>
      <c r="E8653" s="1"/>
      <c r="F8653" s="1"/>
      <c r="G8653" s="1"/>
      <c r="H8653" s="1"/>
      <c r="I8653" s="1"/>
      <c r="J8653" s="1"/>
    </row>
    <row r="8654" customFormat="false" ht="90.25" hidden="false" customHeight="false" outlineLevel="0" collapsed="false">
      <c r="A8654" s="1" t="n">
        <v>8653</v>
      </c>
      <c r="B8654" s="1" t="s">
        <v>8380</v>
      </c>
      <c r="C8654" s="2" t="s">
        <v>12639</v>
      </c>
      <c r="D8654" s="1"/>
      <c r="E8654" s="1"/>
      <c r="F8654" s="1"/>
      <c r="G8654" s="1"/>
      <c r="H8654" s="1"/>
      <c r="I8654" s="1"/>
      <c r="J8654" s="1"/>
    </row>
    <row r="8655" customFormat="false" ht="13.8" hidden="false" customHeight="false" outlineLevel="0" collapsed="false">
      <c r="A8655" s="1" t="n">
        <v>8654</v>
      </c>
      <c r="B8655" s="1" t="s">
        <v>8380</v>
      </c>
      <c r="C8655" s="1" t="s">
        <v>12640</v>
      </c>
      <c r="D8655" s="1"/>
      <c r="E8655" s="1"/>
      <c r="F8655" s="1"/>
      <c r="G8655" s="1"/>
      <c r="H8655" s="1"/>
      <c r="I8655" s="1"/>
      <c r="J8655" s="1"/>
    </row>
    <row r="8656" customFormat="false" ht="13.8" hidden="false" customHeight="false" outlineLevel="0" collapsed="false">
      <c r="A8656" s="1" t="n">
        <v>8655</v>
      </c>
      <c r="B8656" s="1" t="s">
        <v>8380</v>
      </c>
      <c r="C8656" s="1" t="s">
        <v>12641</v>
      </c>
      <c r="D8656" s="1"/>
      <c r="E8656" s="1"/>
      <c r="F8656" s="1"/>
      <c r="G8656" s="1"/>
      <c r="H8656" s="1"/>
      <c r="I8656" s="1"/>
      <c r="J8656" s="1"/>
    </row>
    <row r="8657" customFormat="false" ht="13.8" hidden="false" customHeight="false" outlineLevel="0" collapsed="false">
      <c r="A8657" s="1" t="n">
        <v>8656</v>
      </c>
      <c r="B8657" s="1" t="s">
        <v>8380</v>
      </c>
      <c r="C8657" s="1" t="s">
        <v>11773</v>
      </c>
      <c r="D8657" s="1"/>
      <c r="E8657" s="1"/>
      <c r="F8657" s="1"/>
      <c r="G8657" s="1"/>
      <c r="H8657" s="1"/>
      <c r="I8657" s="1"/>
      <c r="J8657" s="1"/>
    </row>
    <row r="8658" customFormat="false" ht="13.8" hidden="false" customHeight="false" outlineLevel="0" collapsed="false">
      <c r="A8658" s="1" t="n">
        <v>8657</v>
      </c>
      <c r="B8658" s="1" t="s">
        <v>8380</v>
      </c>
      <c r="C8658" s="1" t="s">
        <v>12642</v>
      </c>
      <c r="D8658" s="1"/>
      <c r="E8658" s="1"/>
      <c r="F8658" s="1"/>
      <c r="G8658" s="1"/>
      <c r="H8658" s="1"/>
      <c r="I8658" s="1"/>
      <c r="J8658" s="1"/>
    </row>
    <row r="8659" customFormat="false" ht="13.8" hidden="false" customHeight="false" outlineLevel="0" collapsed="false">
      <c r="A8659" s="1" t="n">
        <v>8658</v>
      </c>
      <c r="B8659" s="1" t="s">
        <v>8380</v>
      </c>
      <c r="C8659" s="1" t="s">
        <v>8474</v>
      </c>
      <c r="D8659" s="1"/>
      <c r="E8659" s="1"/>
      <c r="F8659" s="1"/>
      <c r="G8659" s="1"/>
      <c r="H8659" s="1"/>
      <c r="I8659" s="1"/>
      <c r="J8659" s="1"/>
    </row>
    <row r="8660" customFormat="false" ht="13.8" hidden="false" customHeight="false" outlineLevel="0" collapsed="false">
      <c r="A8660" s="1" t="n">
        <v>8659</v>
      </c>
      <c r="B8660" s="1" t="s">
        <v>8380</v>
      </c>
      <c r="C8660" s="1" t="s">
        <v>11735</v>
      </c>
      <c r="D8660" s="1"/>
      <c r="E8660" s="1"/>
      <c r="F8660" s="1"/>
      <c r="G8660" s="1"/>
      <c r="H8660" s="1"/>
      <c r="I8660" s="1"/>
      <c r="J8660" s="1"/>
    </row>
    <row r="8661" customFormat="false" ht="39.55" hidden="false" customHeight="false" outlineLevel="0" collapsed="false">
      <c r="A8661" s="1" t="n">
        <v>8660</v>
      </c>
      <c r="B8661" s="1" t="s">
        <v>8380</v>
      </c>
      <c r="C8661" s="2" t="s">
        <v>11359</v>
      </c>
      <c r="D8661" s="1"/>
      <c r="E8661" s="1"/>
      <c r="F8661" s="1"/>
      <c r="G8661" s="1"/>
      <c r="H8661" s="1"/>
      <c r="I8661" s="1"/>
      <c r="J8661" s="1"/>
    </row>
    <row r="8662" customFormat="false" ht="15.75" hidden="false" customHeight="false" outlineLevel="0" collapsed="false">
      <c r="A8662" s="1" t="n">
        <v>8661</v>
      </c>
      <c r="B8662" s="1" t="s">
        <v>8380</v>
      </c>
      <c r="C8662" s="1" t="s">
        <v>12643</v>
      </c>
      <c r="D8662" s="1"/>
      <c r="E8662" s="1"/>
      <c r="F8662" s="1"/>
      <c r="G8662" s="1"/>
      <c r="H8662" s="1"/>
      <c r="I8662" s="1"/>
      <c r="J8662" s="1"/>
    </row>
    <row r="8663" customFormat="false" ht="39.55" hidden="false" customHeight="false" outlineLevel="0" collapsed="false">
      <c r="A8663" s="1" t="n">
        <v>8662</v>
      </c>
      <c r="B8663" s="1" t="s">
        <v>8380</v>
      </c>
      <c r="C8663" s="2" t="s">
        <v>12644</v>
      </c>
      <c r="D8663" s="1"/>
      <c r="E8663" s="1"/>
      <c r="F8663" s="1"/>
      <c r="G8663" s="1"/>
      <c r="H8663" s="1"/>
      <c r="I8663" s="1"/>
      <c r="J8663" s="1"/>
    </row>
    <row r="8664" customFormat="false" ht="13.8" hidden="false" customHeight="false" outlineLevel="0" collapsed="false">
      <c r="A8664" s="1" t="n">
        <v>8663</v>
      </c>
      <c r="B8664" s="1" t="s">
        <v>8380</v>
      </c>
      <c r="C8664" s="1" t="s">
        <v>12645</v>
      </c>
      <c r="D8664" s="1"/>
      <c r="E8664" s="1"/>
      <c r="F8664" s="1"/>
      <c r="G8664" s="1"/>
      <c r="H8664" s="1"/>
      <c r="I8664" s="1"/>
      <c r="J8664" s="1"/>
    </row>
    <row r="8665" customFormat="false" ht="13.8" hidden="false" customHeight="false" outlineLevel="0" collapsed="false">
      <c r="A8665" s="1" t="n">
        <v>8664</v>
      </c>
      <c r="B8665" s="1" t="s">
        <v>8380</v>
      </c>
      <c r="C8665" s="1" t="s">
        <v>12646</v>
      </c>
      <c r="D8665" s="1"/>
      <c r="E8665" s="1"/>
      <c r="F8665" s="1"/>
      <c r="G8665" s="1"/>
      <c r="H8665" s="1"/>
      <c r="I8665" s="1"/>
      <c r="J8665" s="1"/>
    </row>
    <row r="8666" customFormat="false" ht="13.8" hidden="false" customHeight="false" outlineLevel="0" collapsed="false">
      <c r="A8666" s="1" t="n">
        <v>8665</v>
      </c>
      <c r="B8666" s="1" t="s">
        <v>8380</v>
      </c>
      <c r="C8666" s="1" t="s">
        <v>12647</v>
      </c>
      <c r="D8666" s="1"/>
      <c r="E8666" s="1"/>
      <c r="F8666" s="1"/>
      <c r="G8666" s="1"/>
      <c r="H8666" s="1"/>
      <c r="I8666" s="1"/>
      <c r="J8666" s="1"/>
    </row>
    <row r="8667" customFormat="false" ht="13.8" hidden="false" customHeight="false" outlineLevel="0" collapsed="false">
      <c r="A8667" s="1" t="n">
        <v>8666</v>
      </c>
      <c r="B8667" s="1" t="s">
        <v>8380</v>
      </c>
      <c r="C8667" s="1" t="s">
        <v>12648</v>
      </c>
      <c r="D8667" s="1"/>
      <c r="E8667" s="1"/>
      <c r="F8667" s="1"/>
      <c r="G8667" s="1"/>
      <c r="H8667" s="1"/>
      <c r="I8667" s="1"/>
      <c r="J8667" s="1"/>
    </row>
    <row r="8668" customFormat="false" ht="13.8" hidden="false" customHeight="false" outlineLevel="0" collapsed="false">
      <c r="A8668" s="1" t="n">
        <v>8667</v>
      </c>
      <c r="B8668" s="1" t="s">
        <v>8380</v>
      </c>
      <c r="C8668" s="5" t="s">
        <v>12649</v>
      </c>
      <c r="D8668" s="1"/>
      <c r="E8668" s="1"/>
      <c r="F8668" s="1"/>
      <c r="G8668" s="1"/>
      <c r="H8668" s="1"/>
      <c r="I8668" s="1"/>
      <c r="J8668" s="1"/>
    </row>
    <row r="8669" customFormat="false" ht="13.8" hidden="false" customHeight="false" outlineLevel="0" collapsed="false">
      <c r="A8669" s="1" t="n">
        <v>8668</v>
      </c>
      <c r="B8669" s="1" t="s">
        <v>8380</v>
      </c>
      <c r="C8669" s="1" t="s">
        <v>12650</v>
      </c>
      <c r="D8669" s="1"/>
      <c r="E8669" s="1"/>
      <c r="F8669" s="1"/>
      <c r="G8669" s="1"/>
      <c r="H8669" s="1"/>
      <c r="I8669" s="1"/>
      <c r="J8669" s="1"/>
    </row>
    <row r="8670" customFormat="false" ht="64.9" hidden="false" customHeight="false" outlineLevel="0" collapsed="false">
      <c r="A8670" s="1" t="n">
        <v>8669</v>
      </c>
      <c r="B8670" s="1" t="s">
        <v>8380</v>
      </c>
      <c r="C8670" s="2" t="s">
        <v>12651</v>
      </c>
      <c r="D8670" s="1"/>
      <c r="E8670" s="1"/>
      <c r="F8670" s="1"/>
      <c r="G8670" s="1"/>
      <c r="H8670" s="1"/>
      <c r="I8670" s="1"/>
      <c r="J8670" s="1"/>
    </row>
    <row r="8671" customFormat="false" ht="15.75" hidden="false" customHeight="false" outlineLevel="0" collapsed="false">
      <c r="A8671" s="1" t="n">
        <v>8670</v>
      </c>
      <c r="B8671" s="1" t="s">
        <v>8380</v>
      </c>
      <c r="C8671" s="1" t="s">
        <v>12652</v>
      </c>
      <c r="D8671" s="1"/>
      <c r="E8671" s="1"/>
      <c r="F8671" s="1"/>
      <c r="G8671" s="1"/>
      <c r="H8671" s="1"/>
      <c r="I8671" s="1"/>
      <c r="J8671" s="1"/>
    </row>
    <row r="8672" customFormat="false" ht="52.2" hidden="false" customHeight="false" outlineLevel="0" collapsed="false">
      <c r="A8672" s="1" t="n">
        <v>8671</v>
      </c>
      <c r="B8672" s="1" t="s">
        <v>8380</v>
      </c>
      <c r="C8672" s="2" t="s">
        <v>12653</v>
      </c>
      <c r="D8672" s="1"/>
      <c r="E8672" s="1"/>
      <c r="F8672" s="1"/>
      <c r="G8672" s="1"/>
      <c r="H8672" s="1"/>
      <c r="I8672" s="1"/>
      <c r="J8672" s="1"/>
    </row>
    <row r="8673" customFormat="false" ht="15.75" hidden="false" customHeight="false" outlineLevel="0" collapsed="false">
      <c r="A8673" s="1" t="n">
        <v>8672</v>
      </c>
      <c r="B8673" s="1" t="s">
        <v>8380</v>
      </c>
      <c r="C8673" s="1" t="s">
        <v>12654</v>
      </c>
      <c r="D8673" s="1"/>
      <c r="E8673" s="1"/>
      <c r="F8673" s="1"/>
      <c r="G8673" s="1"/>
      <c r="H8673" s="1"/>
      <c r="I8673" s="1"/>
      <c r="J8673" s="1"/>
    </row>
    <row r="8674" customFormat="false" ht="39.55" hidden="false" customHeight="false" outlineLevel="0" collapsed="false">
      <c r="A8674" s="1" t="n">
        <v>8673</v>
      </c>
      <c r="B8674" s="1" t="s">
        <v>8380</v>
      </c>
      <c r="C8674" s="2" t="s">
        <v>12655</v>
      </c>
      <c r="D8674" s="1"/>
      <c r="E8674" s="1"/>
      <c r="F8674" s="1"/>
      <c r="G8674" s="1"/>
      <c r="H8674" s="1"/>
      <c r="I8674" s="1"/>
      <c r="J8674" s="1"/>
    </row>
    <row r="8675" customFormat="false" ht="13.8" hidden="false" customHeight="false" outlineLevel="0" collapsed="false">
      <c r="A8675" s="1" t="n">
        <v>8674</v>
      </c>
      <c r="B8675" s="1" t="s">
        <v>8380</v>
      </c>
      <c r="C8675" s="1" t="s">
        <v>9595</v>
      </c>
      <c r="D8675" s="1"/>
      <c r="E8675" s="1"/>
      <c r="F8675" s="1"/>
      <c r="G8675" s="1"/>
      <c r="H8675" s="1"/>
      <c r="I8675" s="1"/>
      <c r="J8675" s="1"/>
    </row>
    <row r="8676" customFormat="false" ht="13.8" hidden="false" customHeight="false" outlineLevel="0" collapsed="false">
      <c r="A8676" s="1" t="n">
        <v>8675</v>
      </c>
      <c r="B8676" s="1" t="s">
        <v>8380</v>
      </c>
      <c r="C8676" s="1" t="s">
        <v>12084</v>
      </c>
      <c r="D8676" s="1"/>
      <c r="E8676" s="1"/>
      <c r="F8676" s="1"/>
      <c r="G8676" s="1"/>
      <c r="H8676" s="1"/>
      <c r="I8676" s="1"/>
      <c r="J8676" s="1"/>
    </row>
    <row r="8677" customFormat="false" ht="13.8" hidden="false" customHeight="false" outlineLevel="0" collapsed="false">
      <c r="A8677" s="1" t="n">
        <v>8676</v>
      </c>
      <c r="B8677" s="1" t="s">
        <v>8380</v>
      </c>
      <c r="C8677" s="1" t="s">
        <v>12656</v>
      </c>
      <c r="D8677" s="1"/>
      <c r="E8677" s="1"/>
      <c r="F8677" s="1"/>
      <c r="G8677" s="1"/>
      <c r="H8677" s="1"/>
      <c r="I8677" s="1"/>
      <c r="J8677" s="1"/>
    </row>
    <row r="8678" customFormat="false" ht="153.7" hidden="false" customHeight="false" outlineLevel="0" collapsed="false">
      <c r="A8678" s="1" t="n">
        <v>8677</v>
      </c>
      <c r="B8678" s="1" t="s">
        <v>8380</v>
      </c>
      <c r="C8678" s="2" t="s">
        <v>12657</v>
      </c>
      <c r="D8678" s="1"/>
      <c r="E8678" s="1"/>
      <c r="F8678" s="1"/>
      <c r="G8678" s="1"/>
      <c r="H8678" s="1"/>
      <c r="I8678" s="1"/>
      <c r="J8678" s="1"/>
    </row>
    <row r="8679" customFormat="false" ht="13.8" hidden="false" customHeight="false" outlineLevel="0" collapsed="false">
      <c r="A8679" s="1" t="n">
        <v>8678</v>
      </c>
      <c r="B8679" s="1" t="s">
        <v>8380</v>
      </c>
      <c r="C8679" s="1" t="s">
        <v>12658</v>
      </c>
      <c r="D8679" s="1"/>
      <c r="E8679" s="1"/>
      <c r="F8679" s="1"/>
      <c r="G8679" s="1"/>
      <c r="H8679" s="1"/>
      <c r="I8679" s="1"/>
      <c r="J8679" s="1"/>
    </row>
    <row r="8680" customFormat="false" ht="13.8" hidden="false" customHeight="false" outlineLevel="0" collapsed="false">
      <c r="A8680" s="1" t="n">
        <v>8679</v>
      </c>
      <c r="B8680" s="1" t="s">
        <v>8380</v>
      </c>
      <c r="C8680" s="1" t="s">
        <v>12659</v>
      </c>
      <c r="D8680" s="1"/>
      <c r="E8680" s="1"/>
      <c r="F8680" s="1"/>
      <c r="G8680" s="1"/>
      <c r="H8680" s="1"/>
      <c r="I8680" s="1"/>
      <c r="J8680" s="1"/>
    </row>
    <row r="8681" customFormat="false" ht="13.8" hidden="false" customHeight="false" outlineLevel="0" collapsed="false">
      <c r="A8681" s="1" t="n">
        <v>8680</v>
      </c>
      <c r="B8681" s="1" t="s">
        <v>8380</v>
      </c>
      <c r="C8681" s="5" t="s">
        <v>12660</v>
      </c>
      <c r="D8681" s="1"/>
      <c r="E8681" s="1"/>
      <c r="F8681" s="1"/>
      <c r="G8681" s="1"/>
      <c r="H8681" s="1"/>
      <c r="I8681" s="1"/>
      <c r="J8681" s="1"/>
    </row>
    <row r="8682" customFormat="false" ht="13.8" hidden="false" customHeight="false" outlineLevel="0" collapsed="false">
      <c r="A8682" s="1" t="n">
        <v>8681</v>
      </c>
      <c r="B8682" s="1" t="s">
        <v>8380</v>
      </c>
      <c r="C8682" s="1" t="s">
        <v>9353</v>
      </c>
      <c r="D8682" s="1"/>
      <c r="E8682" s="1"/>
      <c r="F8682" s="1"/>
      <c r="G8682" s="1"/>
      <c r="H8682" s="1"/>
      <c r="I8682" s="1"/>
      <c r="J8682" s="1"/>
    </row>
    <row r="8683" customFormat="false" ht="13.8" hidden="false" customHeight="false" outlineLevel="0" collapsed="false">
      <c r="A8683" s="1" t="n">
        <v>8682</v>
      </c>
      <c r="B8683" s="1" t="s">
        <v>8380</v>
      </c>
      <c r="C8683" s="1" t="s">
        <v>12661</v>
      </c>
      <c r="D8683" s="1"/>
      <c r="E8683" s="1"/>
      <c r="F8683" s="1"/>
      <c r="G8683" s="1"/>
      <c r="H8683" s="1"/>
      <c r="I8683" s="1"/>
      <c r="J8683" s="1"/>
    </row>
    <row r="8684" customFormat="false" ht="13.8" hidden="false" customHeight="false" outlineLevel="0" collapsed="false">
      <c r="A8684" s="1" t="n">
        <v>8683</v>
      </c>
      <c r="B8684" s="1" t="s">
        <v>8380</v>
      </c>
      <c r="C8684" s="1" t="s">
        <v>12065</v>
      </c>
      <c r="D8684" s="1"/>
      <c r="E8684" s="1"/>
      <c r="F8684" s="1"/>
      <c r="G8684" s="1"/>
      <c r="H8684" s="1"/>
      <c r="I8684" s="1"/>
      <c r="J8684" s="1"/>
    </row>
    <row r="8685" customFormat="false" ht="39.55" hidden="false" customHeight="false" outlineLevel="0" collapsed="false">
      <c r="A8685" s="1" t="n">
        <v>8684</v>
      </c>
      <c r="B8685" s="1" t="s">
        <v>8380</v>
      </c>
      <c r="C8685" s="2" t="s">
        <v>12662</v>
      </c>
      <c r="D8685" s="1"/>
      <c r="E8685" s="1"/>
      <c r="F8685" s="1"/>
      <c r="G8685" s="1"/>
      <c r="H8685" s="1"/>
      <c r="I8685" s="1"/>
      <c r="J8685" s="1"/>
    </row>
    <row r="8686" customFormat="false" ht="13.8" hidden="false" customHeight="false" outlineLevel="0" collapsed="false">
      <c r="A8686" s="1" t="n">
        <v>8685</v>
      </c>
      <c r="B8686" s="1" t="s">
        <v>8380</v>
      </c>
      <c r="C8686" s="1" t="s">
        <v>12663</v>
      </c>
      <c r="D8686" s="1"/>
      <c r="E8686" s="1"/>
      <c r="F8686" s="1"/>
      <c r="G8686" s="1"/>
      <c r="H8686" s="1"/>
      <c r="I8686" s="1"/>
      <c r="J8686" s="1"/>
    </row>
    <row r="8687" customFormat="false" ht="13.8" hidden="false" customHeight="false" outlineLevel="0" collapsed="false">
      <c r="A8687" s="1" t="n">
        <v>8686</v>
      </c>
      <c r="B8687" s="1" t="s">
        <v>8380</v>
      </c>
      <c r="C8687" s="1" t="s">
        <v>12664</v>
      </c>
      <c r="D8687" s="1"/>
      <c r="E8687" s="1"/>
      <c r="F8687" s="1"/>
      <c r="G8687" s="1"/>
      <c r="H8687" s="1"/>
      <c r="I8687" s="1"/>
      <c r="J8687" s="1"/>
    </row>
    <row r="8688" customFormat="false" ht="13.8" hidden="false" customHeight="false" outlineLevel="0" collapsed="false">
      <c r="A8688" s="1" t="n">
        <v>8687</v>
      </c>
      <c r="B8688" s="1" t="s">
        <v>8380</v>
      </c>
      <c r="C8688" s="1" t="s">
        <v>12665</v>
      </c>
      <c r="D8688" s="1"/>
      <c r="E8688" s="1"/>
      <c r="F8688" s="1"/>
      <c r="G8688" s="1"/>
      <c r="H8688" s="1"/>
      <c r="I8688" s="1"/>
      <c r="J8688" s="1"/>
    </row>
    <row r="8689" customFormat="false" ht="13.8" hidden="false" customHeight="false" outlineLevel="0" collapsed="false">
      <c r="A8689" s="1" t="n">
        <v>8688</v>
      </c>
      <c r="B8689" s="1" t="s">
        <v>8380</v>
      </c>
      <c r="C8689" s="1" t="s">
        <v>12666</v>
      </c>
      <c r="D8689" s="1"/>
      <c r="E8689" s="1"/>
      <c r="F8689" s="1"/>
      <c r="G8689" s="1"/>
      <c r="H8689" s="1"/>
      <c r="I8689" s="1"/>
      <c r="J8689" s="1"/>
    </row>
    <row r="8690" customFormat="false" ht="13.8" hidden="false" customHeight="false" outlineLevel="0" collapsed="false">
      <c r="A8690" s="1" t="n">
        <v>8689</v>
      </c>
      <c r="B8690" s="1" t="s">
        <v>8380</v>
      </c>
      <c r="C8690" s="1" t="s">
        <v>12667</v>
      </c>
      <c r="D8690" s="1"/>
      <c r="E8690" s="1"/>
      <c r="F8690" s="1"/>
      <c r="G8690" s="1"/>
      <c r="H8690" s="1"/>
      <c r="I8690" s="1"/>
      <c r="J8690" s="1"/>
    </row>
    <row r="8691" customFormat="false" ht="39.55" hidden="false" customHeight="false" outlineLevel="0" collapsed="false">
      <c r="A8691" s="1" t="n">
        <v>8690</v>
      </c>
      <c r="B8691" s="1" t="s">
        <v>8380</v>
      </c>
      <c r="C8691" s="2" t="s">
        <v>12668</v>
      </c>
      <c r="D8691" s="1"/>
      <c r="E8691" s="1"/>
      <c r="F8691" s="1"/>
      <c r="G8691" s="1"/>
      <c r="H8691" s="1"/>
      <c r="I8691" s="1"/>
      <c r="J8691" s="1"/>
    </row>
    <row r="8692" customFormat="false" ht="13.8" hidden="false" customHeight="false" outlineLevel="0" collapsed="false">
      <c r="A8692" s="1" t="n">
        <v>8691</v>
      </c>
      <c r="B8692" s="1" t="s">
        <v>8380</v>
      </c>
      <c r="C8692" s="1" t="s">
        <v>12669</v>
      </c>
      <c r="D8692" s="1"/>
      <c r="E8692" s="1"/>
      <c r="F8692" s="1"/>
      <c r="G8692" s="1"/>
      <c r="H8692" s="1"/>
      <c r="I8692" s="1"/>
      <c r="J8692" s="1"/>
    </row>
    <row r="8693" customFormat="false" ht="13.8" hidden="false" customHeight="false" outlineLevel="0" collapsed="false">
      <c r="A8693" s="1" t="n">
        <v>8692</v>
      </c>
      <c r="B8693" s="1" t="s">
        <v>8380</v>
      </c>
      <c r="C8693" s="5" t="s">
        <v>12670</v>
      </c>
      <c r="D8693" s="1"/>
      <c r="E8693" s="1"/>
      <c r="F8693" s="1"/>
      <c r="G8693" s="1"/>
      <c r="H8693" s="1"/>
      <c r="I8693" s="1"/>
      <c r="J8693" s="1"/>
    </row>
    <row r="8694" customFormat="false" ht="13.8" hidden="false" customHeight="false" outlineLevel="0" collapsed="false">
      <c r="A8694" s="1" t="n">
        <v>8693</v>
      </c>
      <c r="B8694" s="1" t="s">
        <v>8380</v>
      </c>
      <c r="C8694" s="1" t="s">
        <v>12671</v>
      </c>
      <c r="D8694" s="1"/>
      <c r="E8694" s="1"/>
      <c r="F8694" s="1"/>
      <c r="G8694" s="1"/>
      <c r="H8694" s="1"/>
      <c r="I8694" s="1"/>
      <c r="J8694" s="1"/>
    </row>
    <row r="8695" customFormat="false" ht="39.55" hidden="false" customHeight="false" outlineLevel="0" collapsed="false">
      <c r="A8695" s="1" t="n">
        <v>8694</v>
      </c>
      <c r="B8695" s="1" t="s">
        <v>8380</v>
      </c>
      <c r="C8695" s="2" t="s">
        <v>12672</v>
      </c>
      <c r="D8695" s="1"/>
      <c r="E8695" s="1"/>
      <c r="F8695" s="1"/>
      <c r="G8695" s="1"/>
      <c r="H8695" s="1"/>
      <c r="I8695" s="1"/>
      <c r="J8695" s="1"/>
    </row>
    <row r="8696" customFormat="false" ht="13.8" hidden="false" customHeight="false" outlineLevel="0" collapsed="false">
      <c r="A8696" s="1" t="n">
        <v>8695</v>
      </c>
      <c r="B8696" s="1" t="s">
        <v>8380</v>
      </c>
      <c r="C8696" s="1" t="s">
        <v>12673</v>
      </c>
      <c r="D8696" s="1"/>
      <c r="E8696" s="1"/>
      <c r="F8696" s="1"/>
      <c r="G8696" s="1"/>
      <c r="H8696" s="1"/>
      <c r="I8696" s="1"/>
      <c r="J8696" s="1"/>
    </row>
    <row r="8697" customFormat="false" ht="13.8" hidden="false" customHeight="false" outlineLevel="0" collapsed="false">
      <c r="A8697" s="1" t="n">
        <v>8696</v>
      </c>
      <c r="B8697" s="1" t="s">
        <v>8380</v>
      </c>
      <c r="C8697" s="1" t="s">
        <v>12674</v>
      </c>
      <c r="D8697" s="1"/>
      <c r="E8697" s="1"/>
      <c r="F8697" s="1"/>
      <c r="G8697" s="1"/>
      <c r="H8697" s="1"/>
      <c r="I8697" s="1"/>
      <c r="J8697" s="1"/>
    </row>
    <row r="8698" customFormat="false" ht="13.8" hidden="false" customHeight="false" outlineLevel="0" collapsed="false">
      <c r="A8698" s="1" t="n">
        <v>8697</v>
      </c>
      <c r="B8698" s="1" t="s">
        <v>8380</v>
      </c>
      <c r="C8698" s="1" t="s">
        <v>12675</v>
      </c>
      <c r="D8698" s="1"/>
      <c r="E8698" s="1"/>
      <c r="F8698" s="1"/>
      <c r="G8698" s="1"/>
      <c r="H8698" s="1"/>
      <c r="I8698" s="1"/>
      <c r="J8698" s="1"/>
    </row>
    <row r="8699" customFormat="false" ht="13.8" hidden="false" customHeight="false" outlineLevel="0" collapsed="false">
      <c r="A8699" s="1" t="n">
        <v>8698</v>
      </c>
      <c r="B8699" s="1" t="s">
        <v>8380</v>
      </c>
      <c r="C8699" s="1" t="s">
        <v>8973</v>
      </c>
      <c r="D8699" s="1"/>
      <c r="E8699" s="1"/>
      <c r="F8699" s="1"/>
      <c r="G8699" s="1"/>
      <c r="H8699" s="1"/>
      <c r="I8699" s="1"/>
      <c r="J8699" s="1"/>
    </row>
    <row r="8700" customFormat="false" ht="13.8" hidden="false" customHeight="false" outlineLevel="0" collapsed="false">
      <c r="A8700" s="1" t="n">
        <v>8699</v>
      </c>
      <c r="B8700" s="1" t="s">
        <v>8380</v>
      </c>
      <c r="C8700" s="1" t="s">
        <v>12676</v>
      </c>
      <c r="D8700" s="1"/>
      <c r="E8700" s="1"/>
      <c r="F8700" s="1"/>
      <c r="G8700" s="1"/>
      <c r="H8700" s="1"/>
      <c r="I8700" s="1"/>
      <c r="J8700" s="1"/>
    </row>
    <row r="8701" customFormat="false" ht="13.8" hidden="false" customHeight="false" outlineLevel="0" collapsed="false">
      <c r="A8701" s="1" t="n">
        <v>8700</v>
      </c>
      <c r="B8701" s="1" t="s">
        <v>8380</v>
      </c>
      <c r="C8701" s="5" t="s">
        <v>12677</v>
      </c>
      <c r="D8701" s="1"/>
      <c r="E8701" s="1"/>
      <c r="F8701" s="1"/>
      <c r="G8701" s="1"/>
      <c r="H8701" s="1"/>
      <c r="I8701" s="1"/>
      <c r="J8701" s="1"/>
    </row>
    <row r="8702" customFormat="false" ht="13.8" hidden="false" customHeight="false" outlineLevel="0" collapsed="false">
      <c r="A8702" s="1" t="n">
        <v>8701</v>
      </c>
      <c r="B8702" s="1" t="s">
        <v>8380</v>
      </c>
      <c r="C8702" s="1" t="s">
        <v>8474</v>
      </c>
      <c r="D8702" s="1"/>
      <c r="E8702" s="1"/>
      <c r="F8702" s="1"/>
      <c r="G8702" s="1"/>
      <c r="H8702" s="1"/>
      <c r="I8702" s="1"/>
      <c r="J8702" s="1"/>
    </row>
    <row r="8703" customFormat="false" ht="13.8" hidden="false" customHeight="false" outlineLevel="0" collapsed="false">
      <c r="A8703" s="1" t="n">
        <v>8702</v>
      </c>
      <c r="B8703" s="1" t="s">
        <v>8380</v>
      </c>
      <c r="C8703" s="5" t="s">
        <v>12678</v>
      </c>
      <c r="D8703" s="1"/>
      <c r="E8703" s="1"/>
      <c r="F8703" s="1"/>
      <c r="G8703" s="1"/>
      <c r="H8703" s="1"/>
      <c r="I8703" s="1"/>
      <c r="J8703" s="1"/>
    </row>
    <row r="8704" customFormat="false" ht="13.8" hidden="false" customHeight="false" outlineLevel="0" collapsed="false">
      <c r="A8704" s="1" t="n">
        <v>8703</v>
      </c>
      <c r="B8704" s="1" t="s">
        <v>8380</v>
      </c>
      <c r="C8704" s="1" t="s">
        <v>10406</v>
      </c>
      <c r="D8704" s="1"/>
      <c r="E8704" s="1"/>
      <c r="F8704" s="1"/>
      <c r="G8704" s="1"/>
      <c r="H8704" s="1"/>
      <c r="I8704" s="1"/>
      <c r="J8704" s="1"/>
    </row>
    <row r="8705" customFormat="false" ht="13.8" hidden="false" customHeight="false" outlineLevel="0" collapsed="false">
      <c r="A8705" s="1" t="n">
        <v>8704</v>
      </c>
      <c r="B8705" s="1" t="s">
        <v>8380</v>
      </c>
      <c r="C8705" s="1" t="s">
        <v>12679</v>
      </c>
      <c r="D8705" s="1"/>
      <c r="E8705" s="1"/>
      <c r="F8705" s="1"/>
      <c r="G8705" s="1"/>
      <c r="H8705" s="1"/>
      <c r="I8705" s="1"/>
      <c r="J8705" s="1"/>
    </row>
    <row r="8706" customFormat="false" ht="13.8" hidden="false" customHeight="false" outlineLevel="0" collapsed="false">
      <c r="A8706" s="1" t="n">
        <v>8705</v>
      </c>
      <c r="B8706" s="1" t="s">
        <v>8380</v>
      </c>
      <c r="C8706" s="1" t="s">
        <v>12680</v>
      </c>
      <c r="D8706" s="1"/>
      <c r="E8706" s="1"/>
      <c r="F8706" s="1"/>
      <c r="G8706" s="1"/>
      <c r="H8706" s="1"/>
      <c r="I8706" s="1"/>
      <c r="J8706" s="1"/>
    </row>
    <row r="8707" customFormat="false" ht="13.8" hidden="false" customHeight="false" outlineLevel="0" collapsed="false">
      <c r="A8707" s="1" t="n">
        <v>8706</v>
      </c>
      <c r="B8707" s="1" t="s">
        <v>8380</v>
      </c>
      <c r="C8707" s="5" t="s">
        <v>12681</v>
      </c>
      <c r="D8707" s="1"/>
      <c r="E8707" s="1"/>
      <c r="F8707" s="1"/>
      <c r="G8707" s="1"/>
      <c r="H8707" s="1"/>
      <c r="I8707" s="1"/>
      <c r="J8707" s="1"/>
    </row>
    <row r="8708" customFormat="false" ht="13.8" hidden="false" customHeight="false" outlineLevel="0" collapsed="false">
      <c r="A8708" s="1" t="n">
        <v>8707</v>
      </c>
      <c r="B8708" s="1" t="s">
        <v>8380</v>
      </c>
      <c r="C8708" s="1" t="s">
        <v>8721</v>
      </c>
      <c r="D8708" s="1"/>
      <c r="E8708" s="1"/>
      <c r="F8708" s="1"/>
      <c r="G8708" s="1"/>
      <c r="H8708" s="1"/>
      <c r="I8708" s="1"/>
      <c r="J8708" s="1"/>
    </row>
    <row r="8709" customFormat="false" ht="13.8" hidden="false" customHeight="false" outlineLevel="0" collapsed="false">
      <c r="A8709" s="1" t="n">
        <v>8708</v>
      </c>
      <c r="B8709" s="1" t="s">
        <v>8380</v>
      </c>
      <c r="C8709" s="1" t="s">
        <v>12682</v>
      </c>
      <c r="D8709" s="1"/>
      <c r="E8709" s="1"/>
      <c r="F8709" s="1"/>
      <c r="G8709" s="1"/>
      <c r="H8709" s="1"/>
      <c r="I8709" s="1"/>
      <c r="J8709" s="1"/>
    </row>
    <row r="8710" customFormat="false" ht="13.8" hidden="false" customHeight="false" outlineLevel="0" collapsed="false">
      <c r="A8710" s="1" t="n">
        <v>8709</v>
      </c>
      <c r="B8710" s="1" t="s">
        <v>8380</v>
      </c>
      <c r="C8710" s="1" t="s">
        <v>12683</v>
      </c>
      <c r="D8710" s="1"/>
      <c r="E8710" s="1"/>
      <c r="F8710" s="1"/>
      <c r="G8710" s="1"/>
      <c r="H8710" s="1"/>
      <c r="I8710" s="1"/>
      <c r="J8710" s="1"/>
    </row>
    <row r="8711" customFormat="false" ht="23.85" hidden="false" customHeight="false" outlineLevel="0" collapsed="false">
      <c r="A8711" s="1" t="n">
        <v>8710</v>
      </c>
      <c r="B8711" s="1" t="s">
        <v>8380</v>
      </c>
      <c r="C8711" s="6" t="s">
        <v>12684</v>
      </c>
      <c r="D8711" s="1"/>
      <c r="E8711" s="1"/>
      <c r="F8711" s="1"/>
      <c r="G8711" s="1"/>
      <c r="H8711" s="1"/>
      <c r="I8711" s="1"/>
      <c r="J8711" s="1"/>
    </row>
    <row r="8712" customFormat="false" ht="26.85" hidden="false" customHeight="false" outlineLevel="0" collapsed="false">
      <c r="A8712" s="1" t="n">
        <v>8711</v>
      </c>
      <c r="B8712" s="1" t="s">
        <v>8380</v>
      </c>
      <c r="C8712" s="2" t="s">
        <v>12685</v>
      </c>
      <c r="D8712" s="1"/>
      <c r="E8712" s="1"/>
      <c r="F8712" s="1"/>
      <c r="G8712" s="1"/>
      <c r="H8712" s="1"/>
      <c r="I8712" s="1"/>
      <c r="J8712" s="1"/>
    </row>
    <row r="8713" customFormat="false" ht="39.55" hidden="false" customHeight="false" outlineLevel="0" collapsed="false">
      <c r="A8713" s="1" t="n">
        <v>8712</v>
      </c>
      <c r="B8713" s="1" t="s">
        <v>8380</v>
      </c>
      <c r="C8713" s="2" t="s">
        <v>12686</v>
      </c>
      <c r="D8713" s="1"/>
      <c r="E8713" s="1"/>
      <c r="F8713" s="1"/>
      <c r="G8713" s="1"/>
      <c r="H8713" s="1"/>
      <c r="I8713" s="1"/>
      <c r="J8713" s="1"/>
    </row>
    <row r="8714" customFormat="false" ht="26.85" hidden="false" customHeight="false" outlineLevel="0" collapsed="false">
      <c r="A8714" s="1" t="n">
        <v>8713</v>
      </c>
      <c r="B8714" s="1" t="s">
        <v>8380</v>
      </c>
      <c r="C8714" s="2" t="s">
        <v>12687</v>
      </c>
      <c r="D8714" s="1"/>
      <c r="E8714" s="1"/>
      <c r="F8714" s="1"/>
      <c r="G8714" s="1"/>
      <c r="H8714" s="1"/>
      <c r="I8714" s="1"/>
      <c r="J8714" s="1"/>
    </row>
    <row r="8715" customFormat="false" ht="13.8" hidden="false" customHeight="false" outlineLevel="0" collapsed="false">
      <c r="A8715" s="1" t="n">
        <v>8714</v>
      </c>
      <c r="B8715" s="1" t="s">
        <v>8380</v>
      </c>
      <c r="C8715" s="1" t="s">
        <v>12688</v>
      </c>
      <c r="D8715" s="1"/>
      <c r="E8715" s="1"/>
      <c r="F8715" s="1"/>
      <c r="G8715" s="1"/>
      <c r="H8715" s="1"/>
      <c r="I8715" s="1"/>
      <c r="J8715" s="1"/>
    </row>
    <row r="8716" customFormat="false" ht="13.8" hidden="false" customHeight="false" outlineLevel="0" collapsed="false">
      <c r="A8716" s="1" t="n">
        <v>8715</v>
      </c>
      <c r="B8716" s="1" t="s">
        <v>8380</v>
      </c>
      <c r="C8716" s="1" t="s">
        <v>9066</v>
      </c>
      <c r="D8716" s="1"/>
      <c r="E8716" s="1"/>
      <c r="F8716" s="1"/>
      <c r="G8716" s="1"/>
      <c r="H8716" s="1"/>
      <c r="I8716" s="1"/>
      <c r="J8716" s="1"/>
    </row>
    <row r="8717" customFormat="false" ht="39.55" hidden="false" customHeight="false" outlineLevel="0" collapsed="false">
      <c r="A8717" s="1" t="n">
        <v>8716</v>
      </c>
      <c r="B8717" s="1" t="s">
        <v>8380</v>
      </c>
      <c r="C8717" s="2" t="s">
        <v>11449</v>
      </c>
      <c r="D8717" s="1"/>
      <c r="E8717" s="1"/>
      <c r="F8717" s="1"/>
      <c r="G8717" s="1"/>
      <c r="H8717" s="1"/>
      <c r="I8717" s="1"/>
      <c r="J8717" s="1"/>
    </row>
    <row r="8718" customFormat="false" ht="15.75" hidden="false" customHeight="false" outlineLevel="0" collapsed="false">
      <c r="A8718" s="1" t="n">
        <v>8717</v>
      </c>
      <c r="B8718" s="1" t="s">
        <v>8380</v>
      </c>
      <c r="C8718" s="1" t="s">
        <v>12689</v>
      </c>
      <c r="D8718" s="1"/>
      <c r="E8718" s="1"/>
      <c r="F8718" s="1"/>
      <c r="G8718" s="1"/>
      <c r="H8718" s="1"/>
      <c r="I8718" s="1"/>
      <c r="J8718" s="1"/>
    </row>
    <row r="8719" customFormat="false" ht="64.9" hidden="false" customHeight="false" outlineLevel="0" collapsed="false">
      <c r="A8719" s="1" t="n">
        <v>8718</v>
      </c>
      <c r="B8719" s="1" t="s">
        <v>8380</v>
      </c>
      <c r="C8719" s="2" t="s">
        <v>12690</v>
      </c>
      <c r="D8719" s="1"/>
      <c r="E8719" s="1"/>
      <c r="F8719" s="1"/>
      <c r="G8719" s="1"/>
      <c r="H8719" s="1"/>
      <c r="I8719" s="1"/>
      <c r="J8719" s="1"/>
    </row>
    <row r="8720" customFormat="false" ht="13.8" hidden="false" customHeight="false" outlineLevel="0" collapsed="false">
      <c r="A8720" s="1" t="n">
        <v>8719</v>
      </c>
      <c r="B8720" s="1" t="s">
        <v>8380</v>
      </c>
      <c r="C8720" s="1" t="s">
        <v>12691</v>
      </c>
      <c r="D8720" s="1"/>
      <c r="E8720" s="1"/>
      <c r="F8720" s="1"/>
      <c r="G8720" s="1"/>
      <c r="H8720" s="1"/>
      <c r="I8720" s="1"/>
      <c r="J8720" s="1"/>
    </row>
    <row r="8721" customFormat="false" ht="13.8" hidden="false" customHeight="false" outlineLevel="0" collapsed="false">
      <c r="A8721" s="1" t="n">
        <v>8720</v>
      </c>
      <c r="B8721" s="1" t="s">
        <v>8380</v>
      </c>
      <c r="C8721" s="1" t="s">
        <v>12692</v>
      </c>
      <c r="D8721" s="1"/>
      <c r="E8721" s="1"/>
      <c r="F8721" s="1"/>
      <c r="G8721" s="1"/>
      <c r="H8721" s="1"/>
      <c r="I8721" s="1"/>
      <c r="J8721" s="1"/>
    </row>
    <row r="8722" customFormat="false" ht="13.8" hidden="false" customHeight="false" outlineLevel="0" collapsed="false">
      <c r="A8722" s="1" t="n">
        <v>8721</v>
      </c>
      <c r="B8722" s="1" t="s">
        <v>8380</v>
      </c>
      <c r="C8722" s="1" t="s">
        <v>12693</v>
      </c>
      <c r="D8722" s="1"/>
      <c r="E8722" s="1"/>
      <c r="F8722" s="1"/>
      <c r="G8722" s="1"/>
      <c r="H8722" s="1"/>
      <c r="I8722" s="1"/>
      <c r="J8722" s="1"/>
    </row>
    <row r="8723" customFormat="false" ht="13.8" hidden="false" customHeight="false" outlineLevel="0" collapsed="false">
      <c r="A8723" s="1" t="n">
        <v>8722</v>
      </c>
      <c r="B8723" s="1" t="s">
        <v>8380</v>
      </c>
      <c r="C8723" s="1" t="s">
        <v>11802</v>
      </c>
      <c r="D8723" s="1"/>
      <c r="E8723" s="1"/>
      <c r="F8723" s="1"/>
      <c r="G8723" s="1"/>
      <c r="H8723" s="1"/>
      <c r="I8723" s="1"/>
      <c r="J8723" s="1"/>
    </row>
    <row r="8724" customFormat="false" ht="13.8" hidden="false" customHeight="false" outlineLevel="0" collapsed="false">
      <c r="A8724" s="1" t="n">
        <v>8723</v>
      </c>
      <c r="B8724" s="1" t="s">
        <v>8380</v>
      </c>
      <c r="C8724" s="1" t="s">
        <v>12694</v>
      </c>
      <c r="D8724" s="1"/>
      <c r="E8724" s="1"/>
      <c r="F8724" s="1"/>
      <c r="G8724" s="1"/>
      <c r="H8724" s="1"/>
      <c r="I8724" s="1"/>
      <c r="J8724" s="1"/>
    </row>
    <row r="8725" customFormat="false" ht="13.8" hidden="false" customHeight="false" outlineLevel="0" collapsed="false">
      <c r="A8725" s="1" t="n">
        <v>8724</v>
      </c>
      <c r="B8725" s="1" t="s">
        <v>8380</v>
      </c>
      <c r="C8725" s="1" t="s">
        <v>12695</v>
      </c>
      <c r="D8725" s="1"/>
      <c r="E8725" s="1"/>
      <c r="F8725" s="1"/>
      <c r="G8725" s="1"/>
      <c r="H8725" s="1"/>
      <c r="I8725" s="1"/>
      <c r="J8725" s="1"/>
    </row>
    <row r="8726" customFormat="false" ht="179.1" hidden="false" customHeight="false" outlineLevel="0" collapsed="false">
      <c r="A8726" s="1" t="n">
        <v>8725</v>
      </c>
      <c r="B8726" s="1" t="s">
        <v>8380</v>
      </c>
      <c r="C8726" s="2" t="s">
        <v>12696</v>
      </c>
      <c r="D8726" s="1"/>
      <c r="E8726" s="1"/>
      <c r="F8726" s="1"/>
      <c r="G8726" s="1"/>
      <c r="H8726" s="1"/>
      <c r="I8726" s="1"/>
      <c r="J8726" s="1"/>
    </row>
    <row r="8727" customFormat="false" ht="52.2" hidden="false" customHeight="false" outlineLevel="0" collapsed="false">
      <c r="A8727" s="1" t="n">
        <v>8726</v>
      </c>
      <c r="B8727" s="1" t="s">
        <v>8380</v>
      </c>
      <c r="C8727" s="2" t="s">
        <v>12697</v>
      </c>
      <c r="D8727" s="1"/>
      <c r="E8727" s="1"/>
      <c r="F8727" s="1"/>
      <c r="G8727" s="1"/>
      <c r="H8727" s="1"/>
      <c r="I8727" s="1"/>
      <c r="J8727" s="1"/>
    </row>
    <row r="8728" customFormat="false" ht="13.8" hidden="false" customHeight="false" outlineLevel="0" collapsed="false">
      <c r="A8728" s="1" t="n">
        <v>8727</v>
      </c>
      <c r="B8728" s="1" t="s">
        <v>8380</v>
      </c>
      <c r="C8728" s="1" t="s">
        <v>12698</v>
      </c>
      <c r="D8728" s="1"/>
      <c r="E8728" s="1"/>
      <c r="F8728" s="1"/>
      <c r="G8728" s="1"/>
      <c r="H8728" s="1"/>
      <c r="I8728" s="1"/>
      <c r="J8728" s="1"/>
    </row>
    <row r="8729" customFormat="false" ht="13.8" hidden="false" customHeight="false" outlineLevel="0" collapsed="false">
      <c r="A8729" s="1" t="n">
        <v>8728</v>
      </c>
      <c r="B8729" s="1" t="s">
        <v>8380</v>
      </c>
      <c r="C8729" s="1" t="s">
        <v>12699</v>
      </c>
      <c r="D8729" s="1"/>
      <c r="E8729" s="1"/>
      <c r="F8729" s="1"/>
      <c r="G8729" s="1"/>
      <c r="H8729" s="1"/>
      <c r="I8729" s="1"/>
      <c r="J8729" s="1"/>
    </row>
    <row r="8730" customFormat="false" ht="13.8" hidden="false" customHeight="false" outlineLevel="0" collapsed="false">
      <c r="A8730" s="1" t="n">
        <v>8729</v>
      </c>
      <c r="B8730" s="1" t="s">
        <v>8380</v>
      </c>
      <c r="C8730" s="1" t="s">
        <v>12700</v>
      </c>
      <c r="D8730" s="1"/>
      <c r="E8730" s="1"/>
      <c r="F8730" s="1"/>
      <c r="G8730" s="1"/>
      <c r="H8730" s="1"/>
      <c r="I8730" s="1"/>
      <c r="J8730" s="1"/>
    </row>
    <row r="8731" customFormat="false" ht="13.8" hidden="false" customHeight="false" outlineLevel="0" collapsed="false">
      <c r="A8731" s="1" t="n">
        <v>8730</v>
      </c>
      <c r="B8731" s="1" t="s">
        <v>8380</v>
      </c>
      <c r="C8731" s="1" t="s">
        <v>9114</v>
      </c>
      <c r="D8731" s="1"/>
      <c r="E8731" s="1"/>
      <c r="F8731" s="1"/>
      <c r="G8731" s="1"/>
      <c r="H8731" s="1"/>
      <c r="I8731" s="1"/>
      <c r="J8731" s="1"/>
    </row>
    <row r="8732" customFormat="false" ht="13.8" hidden="false" customHeight="false" outlineLevel="0" collapsed="false">
      <c r="A8732" s="1" t="n">
        <v>8731</v>
      </c>
      <c r="B8732" s="1" t="s">
        <v>8380</v>
      </c>
      <c r="C8732" s="1" t="s">
        <v>8474</v>
      </c>
      <c r="D8732" s="1"/>
      <c r="E8732" s="1"/>
      <c r="F8732" s="1"/>
      <c r="G8732" s="1"/>
      <c r="H8732" s="1"/>
      <c r="I8732" s="1"/>
      <c r="J8732" s="1"/>
    </row>
    <row r="8733" customFormat="false" ht="13.8" hidden="false" customHeight="false" outlineLevel="0" collapsed="false">
      <c r="A8733" s="1" t="n">
        <v>8732</v>
      </c>
      <c r="B8733" s="1" t="s">
        <v>8380</v>
      </c>
      <c r="C8733" s="1" t="s">
        <v>12701</v>
      </c>
      <c r="D8733" s="1"/>
      <c r="E8733" s="1"/>
      <c r="F8733" s="1"/>
      <c r="G8733" s="1"/>
      <c r="H8733" s="1"/>
      <c r="I8733" s="1"/>
      <c r="J8733" s="1"/>
    </row>
    <row r="8734" customFormat="false" ht="13.8" hidden="false" customHeight="false" outlineLevel="0" collapsed="false">
      <c r="A8734" s="1" t="n">
        <v>8733</v>
      </c>
      <c r="B8734" s="1" t="s">
        <v>8380</v>
      </c>
      <c r="C8734" s="1" t="s">
        <v>12702</v>
      </c>
      <c r="D8734" s="1"/>
      <c r="E8734" s="1"/>
      <c r="F8734" s="1"/>
      <c r="G8734" s="1"/>
      <c r="H8734" s="1"/>
      <c r="I8734" s="1"/>
      <c r="J8734" s="1"/>
    </row>
    <row r="8735" customFormat="false" ht="13.8" hidden="false" customHeight="false" outlineLevel="0" collapsed="false">
      <c r="A8735" s="1" t="n">
        <v>8734</v>
      </c>
      <c r="B8735" s="1" t="s">
        <v>8380</v>
      </c>
      <c r="C8735" s="1" t="s">
        <v>12703</v>
      </c>
      <c r="D8735" s="1"/>
      <c r="E8735" s="1"/>
      <c r="F8735" s="1"/>
      <c r="G8735" s="1"/>
      <c r="H8735" s="1"/>
      <c r="I8735" s="1"/>
      <c r="J8735" s="1"/>
    </row>
    <row r="8736" customFormat="false" ht="26.85" hidden="false" customHeight="false" outlineLevel="0" collapsed="false">
      <c r="A8736" s="1" t="n">
        <v>8735</v>
      </c>
      <c r="B8736" s="1" t="s">
        <v>8380</v>
      </c>
      <c r="C8736" s="2" t="s">
        <v>12704</v>
      </c>
      <c r="D8736" s="1"/>
      <c r="E8736" s="1"/>
      <c r="F8736" s="1"/>
      <c r="G8736" s="1"/>
      <c r="H8736" s="1"/>
      <c r="I8736" s="1"/>
      <c r="J8736" s="1"/>
    </row>
    <row r="8737" customFormat="false" ht="13.8" hidden="false" customHeight="false" outlineLevel="0" collapsed="false">
      <c r="A8737" s="1" t="n">
        <v>8736</v>
      </c>
      <c r="B8737" s="1" t="s">
        <v>8380</v>
      </c>
      <c r="C8737" s="1" t="s">
        <v>12705</v>
      </c>
      <c r="D8737" s="1"/>
      <c r="E8737" s="1"/>
      <c r="F8737" s="1"/>
      <c r="G8737" s="1"/>
      <c r="H8737" s="1"/>
      <c r="I8737" s="1"/>
      <c r="J8737" s="1"/>
    </row>
    <row r="8738" customFormat="false" ht="13.8" hidden="false" customHeight="false" outlineLevel="0" collapsed="false">
      <c r="A8738" s="1" t="n">
        <v>8737</v>
      </c>
      <c r="B8738" s="1" t="s">
        <v>8380</v>
      </c>
      <c r="C8738" s="5" t="s">
        <v>12706</v>
      </c>
      <c r="D8738" s="1"/>
      <c r="E8738" s="1"/>
      <c r="F8738" s="1"/>
      <c r="G8738" s="1"/>
      <c r="H8738" s="1"/>
      <c r="I8738" s="1"/>
      <c r="J8738" s="1"/>
    </row>
    <row r="8739" customFormat="false" ht="13.8" hidden="false" customHeight="false" outlineLevel="0" collapsed="false">
      <c r="A8739" s="1" t="n">
        <v>8738</v>
      </c>
      <c r="B8739" s="1" t="s">
        <v>8380</v>
      </c>
      <c r="C8739" s="1" t="s">
        <v>12707</v>
      </c>
      <c r="D8739" s="1"/>
      <c r="E8739" s="1"/>
      <c r="F8739" s="1"/>
      <c r="G8739" s="1"/>
      <c r="H8739" s="1"/>
      <c r="I8739" s="1"/>
      <c r="J8739" s="1"/>
    </row>
    <row r="8740" customFormat="false" ht="13.8" hidden="false" customHeight="false" outlineLevel="0" collapsed="false">
      <c r="A8740" s="1" t="n">
        <v>8739</v>
      </c>
      <c r="B8740" s="1" t="s">
        <v>8380</v>
      </c>
      <c r="C8740" s="5" t="s">
        <v>12708</v>
      </c>
      <c r="D8740" s="1"/>
      <c r="E8740" s="1"/>
      <c r="F8740" s="1"/>
      <c r="G8740" s="1"/>
      <c r="H8740" s="1"/>
      <c r="I8740" s="1"/>
      <c r="J8740" s="1"/>
    </row>
    <row r="8741" customFormat="false" ht="13.8" hidden="false" customHeight="false" outlineLevel="0" collapsed="false">
      <c r="A8741" s="1" t="n">
        <v>8740</v>
      </c>
      <c r="B8741" s="1" t="s">
        <v>8380</v>
      </c>
      <c r="C8741" s="1" t="s">
        <v>12709</v>
      </c>
      <c r="D8741" s="1"/>
      <c r="E8741" s="1"/>
      <c r="F8741" s="1"/>
      <c r="G8741" s="1"/>
      <c r="H8741" s="1"/>
      <c r="I8741" s="1"/>
      <c r="J8741" s="1"/>
    </row>
    <row r="8742" customFormat="false" ht="39.55" hidden="false" customHeight="false" outlineLevel="0" collapsed="false">
      <c r="A8742" s="1" t="n">
        <v>8741</v>
      </c>
      <c r="B8742" s="1" t="s">
        <v>8380</v>
      </c>
      <c r="C8742" s="2" t="s">
        <v>10534</v>
      </c>
      <c r="D8742" s="1"/>
      <c r="E8742" s="1"/>
      <c r="F8742" s="1"/>
      <c r="G8742" s="1"/>
      <c r="H8742" s="1"/>
      <c r="I8742" s="1"/>
      <c r="J8742" s="1"/>
    </row>
    <row r="8743" customFormat="false" ht="13.8" hidden="false" customHeight="false" outlineLevel="0" collapsed="false">
      <c r="A8743" s="1" t="n">
        <v>8742</v>
      </c>
      <c r="B8743" s="1" t="s">
        <v>8380</v>
      </c>
      <c r="C8743" s="5" t="s">
        <v>12710</v>
      </c>
      <c r="D8743" s="1"/>
      <c r="E8743" s="1"/>
      <c r="F8743" s="1"/>
      <c r="G8743" s="1"/>
      <c r="H8743" s="1"/>
      <c r="I8743" s="1"/>
      <c r="J8743" s="1"/>
    </row>
    <row r="8744" customFormat="false" ht="13.8" hidden="false" customHeight="false" outlineLevel="0" collapsed="false">
      <c r="A8744" s="1" t="n">
        <v>8743</v>
      </c>
      <c r="B8744" s="1" t="s">
        <v>8380</v>
      </c>
      <c r="C8744" s="1" t="s">
        <v>12711</v>
      </c>
      <c r="D8744" s="1"/>
      <c r="E8744" s="1"/>
      <c r="F8744" s="1"/>
      <c r="G8744" s="1"/>
      <c r="H8744" s="1"/>
      <c r="I8744" s="1"/>
      <c r="J8744" s="1"/>
    </row>
    <row r="8745" customFormat="false" ht="39.55" hidden="false" customHeight="false" outlineLevel="0" collapsed="false">
      <c r="A8745" s="1" t="n">
        <v>8744</v>
      </c>
      <c r="B8745" s="1" t="s">
        <v>8380</v>
      </c>
      <c r="C8745" s="2" t="s">
        <v>12712</v>
      </c>
      <c r="D8745" s="1"/>
      <c r="E8745" s="1"/>
      <c r="F8745" s="1"/>
      <c r="G8745" s="1"/>
      <c r="H8745" s="1"/>
      <c r="I8745" s="1"/>
      <c r="J8745" s="1"/>
    </row>
    <row r="8746" customFormat="false" ht="39.55" hidden="false" customHeight="false" outlineLevel="0" collapsed="false">
      <c r="A8746" s="1" t="n">
        <v>8745</v>
      </c>
      <c r="B8746" s="1" t="s">
        <v>8380</v>
      </c>
      <c r="C8746" s="2" t="s">
        <v>9867</v>
      </c>
      <c r="D8746" s="1"/>
      <c r="E8746" s="1"/>
      <c r="F8746" s="1"/>
      <c r="G8746" s="1"/>
      <c r="H8746" s="1"/>
      <c r="I8746" s="1"/>
      <c r="J8746" s="1"/>
    </row>
    <row r="8747" customFormat="false" ht="13.8" hidden="false" customHeight="false" outlineLevel="0" collapsed="false">
      <c r="A8747" s="1" t="n">
        <v>8746</v>
      </c>
      <c r="B8747" s="1" t="s">
        <v>8380</v>
      </c>
      <c r="C8747" s="1" t="s">
        <v>12713</v>
      </c>
      <c r="D8747" s="1"/>
      <c r="E8747" s="1"/>
      <c r="F8747" s="1"/>
      <c r="G8747" s="1"/>
      <c r="H8747" s="1"/>
      <c r="I8747" s="1"/>
      <c r="J8747" s="1"/>
    </row>
    <row r="8748" customFormat="false" ht="13.8" hidden="false" customHeight="false" outlineLevel="0" collapsed="false">
      <c r="A8748" s="1" t="n">
        <v>8747</v>
      </c>
      <c r="B8748" s="1" t="s">
        <v>8380</v>
      </c>
      <c r="C8748" s="1" t="s">
        <v>12714</v>
      </c>
      <c r="D8748" s="1"/>
      <c r="E8748" s="1"/>
      <c r="F8748" s="1"/>
      <c r="G8748" s="1"/>
      <c r="H8748" s="1"/>
      <c r="I8748" s="1"/>
      <c r="J8748" s="1"/>
    </row>
    <row r="8749" customFormat="false" ht="13.8" hidden="false" customHeight="false" outlineLevel="0" collapsed="false">
      <c r="A8749" s="1" t="n">
        <v>8748</v>
      </c>
      <c r="B8749" s="1" t="s">
        <v>8380</v>
      </c>
      <c r="C8749" s="1" t="s">
        <v>12715</v>
      </c>
      <c r="D8749" s="1"/>
      <c r="E8749" s="1"/>
      <c r="F8749" s="1"/>
      <c r="G8749" s="1"/>
      <c r="H8749" s="1"/>
      <c r="I8749" s="1"/>
      <c r="J8749" s="1"/>
    </row>
    <row r="8750" customFormat="false" ht="13.8" hidden="false" customHeight="false" outlineLevel="0" collapsed="false">
      <c r="A8750" s="1" t="n">
        <v>8749</v>
      </c>
      <c r="B8750" s="1" t="s">
        <v>8380</v>
      </c>
      <c r="C8750" s="1" t="s">
        <v>12716</v>
      </c>
      <c r="D8750" s="1"/>
      <c r="E8750" s="1"/>
      <c r="F8750" s="1"/>
      <c r="G8750" s="1"/>
      <c r="H8750" s="1"/>
      <c r="I8750" s="1"/>
      <c r="J8750" s="1"/>
    </row>
    <row r="8751" customFormat="false" ht="39.55" hidden="false" customHeight="false" outlineLevel="0" collapsed="false">
      <c r="A8751" s="1" t="n">
        <v>8750</v>
      </c>
      <c r="B8751" s="1" t="s">
        <v>8380</v>
      </c>
      <c r="C8751" s="2" t="s">
        <v>12717</v>
      </c>
      <c r="D8751" s="1"/>
      <c r="E8751" s="1"/>
      <c r="F8751" s="1"/>
      <c r="G8751" s="1"/>
      <c r="H8751" s="1"/>
      <c r="I8751" s="1"/>
      <c r="J8751" s="1"/>
    </row>
    <row r="8752" customFormat="false" ht="13.8" hidden="false" customHeight="false" outlineLevel="0" collapsed="false">
      <c r="A8752" s="1" t="n">
        <v>8751</v>
      </c>
      <c r="B8752" s="1" t="s">
        <v>8380</v>
      </c>
      <c r="C8752" s="1" t="s">
        <v>12718</v>
      </c>
      <c r="D8752" s="1"/>
      <c r="E8752" s="1"/>
      <c r="F8752" s="1"/>
      <c r="G8752" s="1"/>
      <c r="H8752" s="1"/>
      <c r="I8752" s="1"/>
      <c r="J8752" s="1"/>
    </row>
    <row r="8753" customFormat="false" ht="13.8" hidden="false" customHeight="false" outlineLevel="0" collapsed="false">
      <c r="A8753" s="1" t="n">
        <v>8752</v>
      </c>
      <c r="B8753" s="1" t="s">
        <v>8380</v>
      </c>
      <c r="C8753" s="1" t="s">
        <v>12719</v>
      </c>
      <c r="D8753" s="1"/>
      <c r="E8753" s="1"/>
      <c r="F8753" s="1"/>
      <c r="G8753" s="1"/>
      <c r="H8753" s="1"/>
      <c r="I8753" s="1"/>
      <c r="J8753" s="1"/>
    </row>
    <row r="8754" customFormat="false" ht="13.8" hidden="false" customHeight="false" outlineLevel="0" collapsed="false">
      <c r="A8754" s="1" t="n">
        <v>8753</v>
      </c>
      <c r="B8754" s="1" t="s">
        <v>8380</v>
      </c>
      <c r="C8754" s="1" t="s">
        <v>12720</v>
      </c>
      <c r="D8754" s="1"/>
      <c r="E8754" s="1"/>
      <c r="F8754" s="1"/>
      <c r="G8754" s="1"/>
      <c r="H8754" s="1"/>
      <c r="I8754" s="1"/>
      <c r="J8754" s="1"/>
    </row>
    <row r="8755" customFormat="false" ht="13.8" hidden="false" customHeight="false" outlineLevel="0" collapsed="false">
      <c r="A8755" s="1" t="n">
        <v>8754</v>
      </c>
      <c r="B8755" s="1" t="s">
        <v>8380</v>
      </c>
      <c r="C8755" s="1" t="s">
        <v>12721</v>
      </c>
      <c r="D8755" s="1"/>
      <c r="E8755" s="1"/>
      <c r="F8755" s="1"/>
      <c r="G8755" s="1"/>
      <c r="H8755" s="1"/>
      <c r="I8755" s="1"/>
      <c r="J8755" s="1"/>
    </row>
    <row r="8756" customFormat="false" ht="13.8" hidden="false" customHeight="false" outlineLevel="0" collapsed="false">
      <c r="A8756" s="1" t="n">
        <v>8755</v>
      </c>
      <c r="B8756" s="1" t="s">
        <v>8380</v>
      </c>
      <c r="C8756" s="1" t="s">
        <v>12722</v>
      </c>
      <c r="D8756" s="1"/>
      <c r="E8756" s="1"/>
      <c r="F8756" s="1"/>
      <c r="G8756" s="1"/>
      <c r="H8756" s="1"/>
      <c r="I8756" s="1"/>
      <c r="J8756" s="1"/>
    </row>
    <row r="8757" customFormat="false" ht="13.8" hidden="false" customHeight="false" outlineLevel="0" collapsed="false">
      <c r="A8757" s="1" t="n">
        <v>8756</v>
      </c>
      <c r="B8757" s="1" t="s">
        <v>8380</v>
      </c>
      <c r="C8757" s="1" t="s">
        <v>12723</v>
      </c>
      <c r="D8757" s="1"/>
      <c r="E8757" s="1"/>
      <c r="F8757" s="1"/>
      <c r="G8757" s="1"/>
      <c r="H8757" s="1"/>
      <c r="I8757" s="1"/>
      <c r="J8757" s="1"/>
    </row>
    <row r="8758" customFormat="false" ht="13.8" hidden="false" customHeight="false" outlineLevel="0" collapsed="false">
      <c r="A8758" s="1" t="n">
        <v>8757</v>
      </c>
      <c r="B8758" s="1" t="s">
        <v>8380</v>
      </c>
      <c r="C8758" s="1" t="s">
        <v>10508</v>
      </c>
      <c r="D8758" s="1"/>
      <c r="E8758" s="1"/>
      <c r="F8758" s="1"/>
      <c r="G8758" s="1"/>
      <c r="H8758" s="1"/>
      <c r="I8758" s="1"/>
      <c r="J8758" s="1"/>
    </row>
    <row r="8759" customFormat="false" ht="13.8" hidden="false" customHeight="false" outlineLevel="0" collapsed="false">
      <c r="A8759" s="1" t="n">
        <v>8758</v>
      </c>
      <c r="B8759" s="1" t="s">
        <v>8380</v>
      </c>
      <c r="C8759" s="1" t="s">
        <v>8460</v>
      </c>
      <c r="D8759" s="1"/>
      <c r="E8759" s="1"/>
      <c r="F8759" s="1"/>
      <c r="G8759" s="1"/>
      <c r="H8759" s="1"/>
      <c r="I8759" s="1"/>
      <c r="J8759" s="1"/>
    </row>
    <row r="8760" customFormat="false" ht="13.8" hidden="false" customHeight="false" outlineLevel="0" collapsed="false">
      <c r="A8760" s="1" t="n">
        <v>8759</v>
      </c>
      <c r="B8760" s="1" t="s">
        <v>8380</v>
      </c>
      <c r="C8760" s="1" t="s">
        <v>9571</v>
      </c>
      <c r="D8760" s="1"/>
      <c r="E8760" s="1"/>
      <c r="F8760" s="1"/>
      <c r="G8760" s="1"/>
      <c r="H8760" s="1"/>
      <c r="I8760" s="1"/>
      <c r="J8760" s="1"/>
    </row>
    <row r="8761" customFormat="false" ht="13.8" hidden="false" customHeight="false" outlineLevel="0" collapsed="false">
      <c r="A8761" s="1" t="n">
        <v>8760</v>
      </c>
      <c r="B8761" s="1" t="s">
        <v>8380</v>
      </c>
      <c r="C8761" s="1" t="s">
        <v>12724</v>
      </c>
      <c r="D8761" s="1"/>
      <c r="E8761" s="1"/>
      <c r="F8761" s="1"/>
      <c r="G8761" s="1"/>
      <c r="H8761" s="1"/>
      <c r="I8761" s="1"/>
      <c r="J8761" s="1"/>
    </row>
    <row r="8762" customFormat="false" ht="13.8" hidden="false" customHeight="false" outlineLevel="0" collapsed="false">
      <c r="A8762" s="1" t="n">
        <v>8761</v>
      </c>
      <c r="B8762" s="1" t="s">
        <v>8380</v>
      </c>
      <c r="C8762" s="1" t="s">
        <v>12725</v>
      </c>
      <c r="D8762" s="1"/>
      <c r="E8762" s="1"/>
      <c r="F8762" s="1"/>
      <c r="G8762" s="1"/>
      <c r="H8762" s="1"/>
      <c r="I8762" s="1"/>
      <c r="J8762" s="1"/>
    </row>
    <row r="8763" customFormat="false" ht="13.8" hidden="false" customHeight="false" outlineLevel="0" collapsed="false">
      <c r="A8763" s="1" t="n">
        <v>8762</v>
      </c>
      <c r="B8763" s="1" t="s">
        <v>8380</v>
      </c>
      <c r="C8763" s="1" t="s">
        <v>12726</v>
      </c>
      <c r="D8763" s="1"/>
      <c r="E8763" s="1"/>
      <c r="F8763" s="1"/>
      <c r="G8763" s="1"/>
      <c r="H8763" s="1"/>
      <c r="I8763" s="1"/>
      <c r="J8763" s="1"/>
    </row>
    <row r="8764" customFormat="false" ht="39.55" hidden="false" customHeight="false" outlineLevel="0" collapsed="false">
      <c r="A8764" s="1" t="n">
        <v>8763</v>
      </c>
      <c r="B8764" s="1" t="s">
        <v>8380</v>
      </c>
      <c r="C8764" s="2" t="s">
        <v>12727</v>
      </c>
      <c r="D8764" s="1"/>
      <c r="E8764" s="1"/>
      <c r="F8764" s="1"/>
      <c r="G8764" s="1"/>
      <c r="H8764" s="1"/>
      <c r="I8764" s="1"/>
      <c r="J8764" s="1"/>
    </row>
    <row r="8765" customFormat="false" ht="13.8" hidden="false" customHeight="false" outlineLevel="0" collapsed="false">
      <c r="A8765" s="1" t="n">
        <v>8764</v>
      </c>
      <c r="B8765" s="1" t="s">
        <v>8380</v>
      </c>
      <c r="C8765" s="1" t="s">
        <v>8950</v>
      </c>
      <c r="D8765" s="1"/>
      <c r="E8765" s="1"/>
      <c r="F8765" s="1"/>
      <c r="G8765" s="1"/>
      <c r="H8765" s="1"/>
      <c r="I8765" s="1"/>
      <c r="J8765" s="1"/>
    </row>
    <row r="8766" customFormat="false" ht="13.8" hidden="false" customHeight="false" outlineLevel="0" collapsed="false">
      <c r="A8766" s="1" t="n">
        <v>8765</v>
      </c>
      <c r="B8766" s="1" t="s">
        <v>8380</v>
      </c>
      <c r="C8766" s="1" t="s">
        <v>12728</v>
      </c>
      <c r="D8766" s="1"/>
      <c r="E8766" s="1"/>
      <c r="F8766" s="1"/>
      <c r="G8766" s="1"/>
      <c r="H8766" s="1"/>
      <c r="I8766" s="1"/>
      <c r="J8766" s="1"/>
    </row>
    <row r="8767" customFormat="false" ht="13.8" hidden="false" customHeight="false" outlineLevel="0" collapsed="false">
      <c r="A8767" s="1" t="n">
        <v>8766</v>
      </c>
      <c r="B8767" s="1" t="s">
        <v>8380</v>
      </c>
      <c r="C8767" s="5" t="s">
        <v>12729</v>
      </c>
      <c r="D8767" s="1"/>
      <c r="E8767" s="1"/>
      <c r="F8767" s="1"/>
      <c r="G8767" s="1"/>
      <c r="H8767" s="1"/>
      <c r="I8767" s="1"/>
      <c r="J8767" s="1"/>
    </row>
    <row r="8768" customFormat="false" ht="13.8" hidden="false" customHeight="false" outlineLevel="0" collapsed="false">
      <c r="A8768" s="1" t="n">
        <v>8767</v>
      </c>
      <c r="B8768" s="1" t="s">
        <v>8380</v>
      </c>
      <c r="C8768" s="5" t="s">
        <v>12730</v>
      </c>
      <c r="D8768" s="1"/>
      <c r="E8768" s="1"/>
      <c r="F8768" s="1"/>
      <c r="G8768" s="1"/>
      <c r="H8768" s="1"/>
      <c r="I8768" s="1"/>
      <c r="J8768" s="1"/>
    </row>
    <row r="8769" customFormat="false" ht="13.8" hidden="false" customHeight="false" outlineLevel="0" collapsed="false">
      <c r="A8769" s="1" t="n">
        <v>8768</v>
      </c>
      <c r="B8769" s="1" t="s">
        <v>8380</v>
      </c>
      <c r="C8769" s="1" t="s">
        <v>12731</v>
      </c>
      <c r="D8769" s="1"/>
      <c r="E8769" s="1"/>
      <c r="F8769" s="1"/>
      <c r="G8769" s="1"/>
      <c r="H8769" s="1"/>
      <c r="I8769" s="1"/>
      <c r="J8769" s="1"/>
    </row>
    <row r="8770" customFormat="false" ht="13.8" hidden="false" customHeight="false" outlineLevel="0" collapsed="false">
      <c r="A8770" s="1" t="n">
        <v>8769</v>
      </c>
      <c r="B8770" s="1" t="s">
        <v>8380</v>
      </c>
      <c r="C8770" s="1" t="s">
        <v>10275</v>
      </c>
      <c r="D8770" s="1"/>
      <c r="E8770" s="1"/>
      <c r="F8770" s="1"/>
      <c r="G8770" s="1"/>
      <c r="H8770" s="1"/>
      <c r="I8770" s="1"/>
      <c r="J8770" s="1"/>
    </row>
    <row r="8771" customFormat="false" ht="13.8" hidden="false" customHeight="false" outlineLevel="0" collapsed="false">
      <c r="A8771" s="1" t="n">
        <v>8770</v>
      </c>
      <c r="B8771" s="1" t="s">
        <v>8380</v>
      </c>
      <c r="C8771" s="1" t="s">
        <v>10463</v>
      </c>
      <c r="D8771" s="1"/>
      <c r="E8771" s="1"/>
      <c r="F8771" s="1"/>
      <c r="G8771" s="1"/>
      <c r="H8771" s="1"/>
      <c r="I8771" s="1"/>
      <c r="J8771" s="1"/>
    </row>
    <row r="8772" customFormat="false" ht="39.55" hidden="false" customHeight="false" outlineLevel="0" collapsed="false">
      <c r="A8772" s="1" t="n">
        <v>8771</v>
      </c>
      <c r="B8772" s="1" t="s">
        <v>8380</v>
      </c>
      <c r="C8772" s="2" t="s">
        <v>12732</v>
      </c>
      <c r="D8772" s="1"/>
      <c r="E8772" s="1"/>
      <c r="F8772" s="1"/>
      <c r="G8772" s="1"/>
      <c r="H8772" s="1"/>
      <c r="I8772" s="1"/>
      <c r="J8772" s="1"/>
    </row>
    <row r="8773" customFormat="false" ht="13.8" hidden="false" customHeight="false" outlineLevel="0" collapsed="false">
      <c r="A8773" s="1" t="n">
        <v>8772</v>
      </c>
      <c r="B8773" s="1" t="s">
        <v>8380</v>
      </c>
      <c r="C8773" s="1" t="s">
        <v>12733</v>
      </c>
      <c r="D8773" s="1"/>
      <c r="E8773" s="1"/>
      <c r="F8773" s="1"/>
      <c r="G8773" s="1"/>
      <c r="H8773" s="1"/>
      <c r="I8773" s="1"/>
      <c r="J8773" s="1"/>
    </row>
    <row r="8774" customFormat="false" ht="13.8" hidden="false" customHeight="false" outlineLevel="0" collapsed="false">
      <c r="A8774" s="1" t="n">
        <v>8773</v>
      </c>
      <c r="B8774" s="1" t="s">
        <v>8380</v>
      </c>
      <c r="C8774" s="1" t="s">
        <v>12734</v>
      </c>
      <c r="D8774" s="1"/>
      <c r="E8774" s="1"/>
      <c r="F8774" s="1"/>
      <c r="G8774" s="1"/>
      <c r="H8774" s="1"/>
      <c r="I8774" s="1"/>
      <c r="J8774" s="1"/>
    </row>
    <row r="8775" customFormat="false" ht="23.85" hidden="false" customHeight="false" outlineLevel="0" collapsed="false">
      <c r="A8775" s="1" t="n">
        <v>8774</v>
      </c>
      <c r="B8775" s="1" t="s">
        <v>8380</v>
      </c>
      <c r="C8775" s="6" t="s">
        <v>12735</v>
      </c>
      <c r="D8775" s="1"/>
      <c r="E8775" s="1"/>
      <c r="F8775" s="1"/>
      <c r="G8775" s="1"/>
      <c r="H8775" s="1"/>
      <c r="I8775" s="1"/>
      <c r="J8775" s="1"/>
    </row>
    <row r="8776" customFormat="false" ht="13.8" hidden="false" customHeight="false" outlineLevel="0" collapsed="false">
      <c r="A8776" s="1" t="n">
        <v>8775</v>
      </c>
      <c r="B8776" s="1" t="s">
        <v>8380</v>
      </c>
      <c r="C8776" s="1" t="s">
        <v>8524</v>
      </c>
      <c r="D8776" s="1"/>
      <c r="E8776" s="1"/>
      <c r="F8776" s="1"/>
      <c r="G8776" s="1"/>
      <c r="H8776" s="1"/>
      <c r="I8776" s="1"/>
      <c r="J8776" s="1"/>
    </row>
    <row r="8777" customFormat="false" ht="13.8" hidden="false" customHeight="false" outlineLevel="0" collapsed="false">
      <c r="A8777" s="1" t="n">
        <v>8776</v>
      </c>
      <c r="B8777" s="1" t="s">
        <v>8380</v>
      </c>
      <c r="C8777" s="5" t="s">
        <v>12736</v>
      </c>
      <c r="D8777" s="1"/>
      <c r="E8777" s="1"/>
      <c r="F8777" s="1"/>
      <c r="G8777" s="1"/>
      <c r="H8777" s="1"/>
      <c r="I8777" s="1"/>
      <c r="J8777" s="1"/>
    </row>
    <row r="8778" customFormat="false" ht="13.8" hidden="false" customHeight="false" outlineLevel="0" collapsed="false">
      <c r="A8778" s="1" t="n">
        <v>8777</v>
      </c>
      <c r="B8778" s="1" t="s">
        <v>8380</v>
      </c>
      <c r="C8778" s="1" t="s">
        <v>12737</v>
      </c>
      <c r="D8778" s="1"/>
      <c r="E8778" s="1"/>
      <c r="F8778" s="1"/>
      <c r="G8778" s="1"/>
      <c r="H8778" s="1"/>
      <c r="I8778" s="1"/>
      <c r="J8778" s="1"/>
    </row>
    <row r="8779" customFormat="false" ht="13.8" hidden="false" customHeight="false" outlineLevel="0" collapsed="false">
      <c r="A8779" s="1" t="n">
        <v>8778</v>
      </c>
      <c r="B8779" s="1" t="s">
        <v>8380</v>
      </c>
      <c r="C8779" s="1" t="s">
        <v>9652</v>
      </c>
      <c r="D8779" s="1"/>
      <c r="E8779" s="1"/>
      <c r="F8779" s="1"/>
      <c r="G8779" s="1"/>
      <c r="H8779" s="1"/>
      <c r="I8779" s="1"/>
      <c r="J8779" s="1"/>
    </row>
    <row r="8780" customFormat="false" ht="52.2" hidden="false" customHeight="false" outlineLevel="0" collapsed="false">
      <c r="A8780" s="1" t="n">
        <v>8779</v>
      </c>
      <c r="B8780" s="1" t="s">
        <v>8380</v>
      </c>
      <c r="C8780" s="2" t="s">
        <v>11491</v>
      </c>
      <c r="D8780" s="1"/>
      <c r="E8780" s="1"/>
      <c r="F8780" s="1"/>
      <c r="G8780" s="1"/>
      <c r="H8780" s="1"/>
      <c r="I8780" s="1"/>
      <c r="J8780" s="1"/>
    </row>
    <row r="8781" customFormat="false" ht="13.8" hidden="false" customHeight="false" outlineLevel="0" collapsed="false">
      <c r="A8781" s="1" t="n">
        <v>8780</v>
      </c>
      <c r="B8781" s="1" t="s">
        <v>8380</v>
      </c>
      <c r="C8781" s="1" t="s">
        <v>12738</v>
      </c>
      <c r="D8781" s="1"/>
      <c r="E8781" s="1"/>
      <c r="F8781" s="1"/>
      <c r="G8781" s="1"/>
      <c r="H8781" s="1"/>
      <c r="I8781" s="1"/>
      <c r="J8781" s="1"/>
    </row>
    <row r="8782" customFormat="false" ht="13.8" hidden="false" customHeight="false" outlineLevel="0" collapsed="false">
      <c r="A8782" s="1" t="n">
        <v>8781</v>
      </c>
      <c r="B8782" s="1" t="s">
        <v>8380</v>
      </c>
      <c r="C8782" s="1" t="s">
        <v>8965</v>
      </c>
      <c r="D8782" s="1"/>
      <c r="E8782" s="1"/>
      <c r="F8782" s="1"/>
      <c r="G8782" s="1"/>
      <c r="H8782" s="1"/>
      <c r="I8782" s="1"/>
      <c r="J8782" s="1"/>
    </row>
    <row r="8783" customFormat="false" ht="13.8" hidden="false" customHeight="false" outlineLevel="0" collapsed="false">
      <c r="A8783" s="1" t="n">
        <v>8782</v>
      </c>
      <c r="B8783" s="1" t="s">
        <v>8380</v>
      </c>
      <c r="C8783" s="1" t="s">
        <v>11205</v>
      </c>
      <c r="D8783" s="1"/>
      <c r="E8783" s="1"/>
      <c r="F8783" s="1"/>
      <c r="G8783" s="1"/>
      <c r="H8783" s="1"/>
      <c r="I8783" s="1"/>
      <c r="J8783" s="1"/>
    </row>
    <row r="8784" customFormat="false" ht="26.85" hidden="false" customHeight="false" outlineLevel="0" collapsed="false">
      <c r="A8784" s="1" t="n">
        <v>8783</v>
      </c>
      <c r="B8784" s="1" t="s">
        <v>8380</v>
      </c>
      <c r="C8784" s="2" t="s">
        <v>9721</v>
      </c>
      <c r="D8784" s="1"/>
      <c r="E8784" s="1"/>
      <c r="F8784" s="1"/>
      <c r="G8784" s="1"/>
      <c r="H8784" s="1"/>
      <c r="I8784" s="1"/>
      <c r="J8784" s="1"/>
    </row>
    <row r="8785" customFormat="false" ht="23.85" hidden="false" customHeight="false" outlineLevel="0" collapsed="false">
      <c r="A8785" s="1" t="n">
        <v>8784</v>
      </c>
      <c r="B8785" s="1" t="s">
        <v>8380</v>
      </c>
      <c r="C8785" s="6" t="s">
        <v>12739</v>
      </c>
      <c r="D8785" s="1"/>
      <c r="E8785" s="1"/>
      <c r="F8785" s="1"/>
      <c r="G8785" s="1"/>
      <c r="H8785" s="1"/>
      <c r="I8785" s="1"/>
      <c r="J8785" s="1"/>
    </row>
    <row r="8786" customFormat="false" ht="15.75" hidden="false" customHeight="false" outlineLevel="0" collapsed="false">
      <c r="A8786" s="1" t="n">
        <v>8785</v>
      </c>
      <c r="B8786" s="1" t="s">
        <v>8380</v>
      </c>
      <c r="C8786" s="1" t="s">
        <v>8683</v>
      </c>
      <c r="D8786" s="1"/>
      <c r="E8786" s="1"/>
      <c r="F8786" s="1"/>
      <c r="G8786" s="1"/>
      <c r="H8786" s="1"/>
      <c r="I8786" s="1"/>
      <c r="J8786" s="1"/>
    </row>
    <row r="8787" customFormat="false" ht="52.2" hidden="false" customHeight="false" outlineLevel="0" collapsed="false">
      <c r="A8787" s="1" t="n">
        <v>8786</v>
      </c>
      <c r="B8787" s="1" t="s">
        <v>8380</v>
      </c>
      <c r="C8787" s="2" t="s">
        <v>12740</v>
      </c>
      <c r="D8787" s="1"/>
      <c r="E8787" s="1"/>
      <c r="F8787" s="1"/>
      <c r="G8787" s="1"/>
      <c r="H8787" s="1"/>
      <c r="I8787" s="1"/>
      <c r="J8787" s="1"/>
    </row>
    <row r="8788" customFormat="false" ht="35.05" hidden="false" customHeight="false" outlineLevel="0" collapsed="false">
      <c r="A8788" s="1" t="n">
        <v>8787</v>
      </c>
      <c r="B8788" s="1" t="s">
        <v>8380</v>
      </c>
      <c r="C8788" s="6" t="s">
        <v>12741</v>
      </c>
      <c r="D8788" s="1"/>
      <c r="E8788" s="1"/>
      <c r="F8788" s="1"/>
      <c r="G8788" s="1"/>
      <c r="H8788" s="1"/>
      <c r="I8788" s="1"/>
      <c r="J8788" s="1"/>
    </row>
    <row r="8789" customFormat="false" ht="39.55" hidden="false" customHeight="false" outlineLevel="0" collapsed="false">
      <c r="A8789" s="1" t="n">
        <v>8788</v>
      </c>
      <c r="B8789" s="1" t="s">
        <v>8380</v>
      </c>
      <c r="C8789" s="2" t="s">
        <v>12742</v>
      </c>
      <c r="D8789" s="1"/>
      <c r="E8789" s="1"/>
      <c r="F8789" s="1"/>
      <c r="G8789" s="1"/>
      <c r="H8789" s="1"/>
      <c r="I8789" s="1"/>
      <c r="J8789" s="1"/>
    </row>
    <row r="8790" customFormat="false" ht="13.8" hidden="false" customHeight="false" outlineLevel="0" collapsed="false">
      <c r="A8790" s="1" t="n">
        <v>8789</v>
      </c>
      <c r="B8790" s="1" t="s">
        <v>8380</v>
      </c>
      <c r="C8790" s="1" t="s">
        <v>12743</v>
      </c>
      <c r="D8790" s="1"/>
      <c r="E8790" s="1"/>
      <c r="F8790" s="1"/>
      <c r="G8790" s="1"/>
      <c r="H8790" s="1"/>
      <c r="I8790" s="1"/>
      <c r="J8790" s="1"/>
    </row>
    <row r="8791" customFormat="false" ht="13.8" hidden="false" customHeight="false" outlineLevel="0" collapsed="false">
      <c r="A8791" s="1" t="n">
        <v>8790</v>
      </c>
      <c r="B8791" s="1" t="s">
        <v>8380</v>
      </c>
      <c r="C8791" s="1" t="s">
        <v>12744</v>
      </c>
      <c r="D8791" s="1"/>
      <c r="E8791" s="1"/>
      <c r="F8791" s="1"/>
      <c r="G8791" s="1"/>
      <c r="H8791" s="1"/>
      <c r="I8791" s="1"/>
      <c r="J8791" s="1"/>
    </row>
    <row r="8792" customFormat="false" ht="26.85" hidden="false" customHeight="false" outlineLevel="0" collapsed="false">
      <c r="A8792" s="1" t="n">
        <v>8791</v>
      </c>
      <c r="B8792" s="1" t="s">
        <v>8380</v>
      </c>
      <c r="C8792" s="2" t="s">
        <v>12745</v>
      </c>
      <c r="D8792" s="1"/>
      <c r="E8792" s="1"/>
      <c r="F8792" s="1"/>
      <c r="G8792" s="1"/>
      <c r="H8792" s="1"/>
      <c r="I8792" s="1"/>
      <c r="J8792" s="1"/>
    </row>
    <row r="8793" customFormat="false" ht="102.95" hidden="false" customHeight="false" outlineLevel="0" collapsed="false">
      <c r="A8793" s="1" t="n">
        <v>8792</v>
      </c>
      <c r="B8793" s="1" t="s">
        <v>8380</v>
      </c>
      <c r="C8793" s="2" t="s">
        <v>12746</v>
      </c>
      <c r="D8793" s="1"/>
      <c r="E8793" s="1"/>
      <c r="F8793" s="1"/>
      <c r="G8793" s="1"/>
      <c r="H8793" s="1"/>
      <c r="I8793" s="1"/>
      <c r="J8793" s="1"/>
    </row>
    <row r="8794" customFormat="false" ht="39.55" hidden="false" customHeight="false" outlineLevel="0" collapsed="false">
      <c r="A8794" s="1" t="n">
        <v>8793</v>
      </c>
      <c r="B8794" s="1" t="s">
        <v>8380</v>
      </c>
      <c r="C8794" s="2" t="s">
        <v>12747</v>
      </c>
      <c r="D8794" s="1"/>
      <c r="E8794" s="1"/>
      <c r="F8794" s="1"/>
      <c r="G8794" s="1"/>
      <c r="H8794" s="1"/>
      <c r="I8794" s="1"/>
      <c r="J8794" s="1"/>
    </row>
    <row r="8795" customFormat="false" ht="35.05" hidden="false" customHeight="false" outlineLevel="0" collapsed="false">
      <c r="A8795" s="1" t="n">
        <v>8794</v>
      </c>
      <c r="B8795" s="1" t="s">
        <v>8380</v>
      </c>
      <c r="C8795" s="6" t="s">
        <v>12748</v>
      </c>
      <c r="D8795" s="1"/>
      <c r="E8795" s="1"/>
      <c r="F8795" s="1"/>
      <c r="G8795" s="1"/>
      <c r="H8795" s="1"/>
      <c r="I8795" s="1"/>
      <c r="J8795" s="1"/>
    </row>
    <row r="8796" customFormat="false" ht="39.55" hidden="false" customHeight="false" outlineLevel="0" collapsed="false">
      <c r="A8796" s="1" t="n">
        <v>8795</v>
      </c>
      <c r="B8796" s="1" t="s">
        <v>8380</v>
      </c>
      <c r="C8796" s="2" t="s">
        <v>12749</v>
      </c>
      <c r="D8796" s="1"/>
      <c r="E8796" s="1"/>
      <c r="F8796" s="1"/>
      <c r="G8796" s="1"/>
      <c r="H8796" s="1"/>
      <c r="I8796" s="1"/>
      <c r="J8796" s="1"/>
    </row>
    <row r="8797" customFormat="false" ht="15.75" hidden="false" customHeight="false" outlineLevel="0" collapsed="false">
      <c r="A8797" s="1" t="n">
        <v>8796</v>
      </c>
      <c r="B8797" s="1" t="s">
        <v>8380</v>
      </c>
      <c r="C8797" s="1" t="s">
        <v>12750</v>
      </c>
      <c r="D8797" s="1"/>
      <c r="E8797" s="1"/>
      <c r="F8797" s="1"/>
      <c r="G8797" s="1"/>
      <c r="H8797" s="1"/>
      <c r="I8797" s="1"/>
      <c r="J8797" s="1"/>
    </row>
    <row r="8798" customFormat="false" ht="64.9" hidden="false" customHeight="false" outlineLevel="0" collapsed="false">
      <c r="A8798" s="1" t="n">
        <v>8797</v>
      </c>
      <c r="B8798" s="1" t="s">
        <v>8380</v>
      </c>
      <c r="C8798" s="2" t="s">
        <v>11505</v>
      </c>
      <c r="D8798" s="1"/>
      <c r="E8798" s="1"/>
      <c r="F8798" s="1"/>
      <c r="G8798" s="1"/>
      <c r="H8798" s="1"/>
      <c r="I8798" s="1"/>
      <c r="J8798" s="1"/>
    </row>
    <row r="8799" customFormat="false" ht="13.8" hidden="false" customHeight="false" outlineLevel="0" collapsed="false">
      <c r="A8799" s="1" t="n">
        <v>8798</v>
      </c>
      <c r="B8799" s="1" t="s">
        <v>8380</v>
      </c>
      <c r="C8799" s="5" t="s">
        <v>12751</v>
      </c>
      <c r="D8799" s="1"/>
      <c r="E8799" s="1"/>
      <c r="F8799" s="1"/>
      <c r="G8799" s="1"/>
      <c r="H8799" s="1"/>
      <c r="I8799" s="1"/>
      <c r="J8799" s="1"/>
    </row>
    <row r="8800" customFormat="false" ht="13.8" hidden="false" customHeight="false" outlineLevel="0" collapsed="false">
      <c r="A8800" s="1" t="n">
        <v>8799</v>
      </c>
      <c r="B8800" s="1" t="s">
        <v>8380</v>
      </c>
      <c r="C8800" s="1" t="s">
        <v>12581</v>
      </c>
      <c r="D8800" s="1"/>
      <c r="E8800" s="1"/>
      <c r="F8800" s="1"/>
      <c r="G8800" s="1"/>
      <c r="H8800" s="1"/>
      <c r="I8800" s="1"/>
      <c r="J8800" s="1"/>
    </row>
    <row r="8801" customFormat="false" ht="13.8" hidden="false" customHeight="false" outlineLevel="0" collapsed="false">
      <c r="A8801" s="1" t="n">
        <v>8800</v>
      </c>
      <c r="B8801" s="1" t="s">
        <v>8380</v>
      </c>
      <c r="C8801" s="1" t="s">
        <v>11674</v>
      </c>
      <c r="D8801" s="1"/>
      <c r="E8801" s="1"/>
      <c r="F8801" s="1"/>
      <c r="G8801" s="1"/>
      <c r="H8801" s="1"/>
      <c r="I8801" s="1"/>
      <c r="J8801" s="1"/>
    </row>
    <row r="8802" customFormat="false" ht="13.8" hidden="false" customHeight="false" outlineLevel="0" collapsed="false">
      <c r="A8802" s="1" t="n">
        <v>8801</v>
      </c>
      <c r="B8802" s="1" t="s">
        <v>8380</v>
      </c>
      <c r="C8802" s="1" t="s">
        <v>12752</v>
      </c>
      <c r="D8802" s="1"/>
      <c r="E8802" s="1"/>
      <c r="F8802" s="1"/>
      <c r="G8802" s="1"/>
      <c r="H8802" s="1"/>
      <c r="I8802" s="1"/>
      <c r="J8802" s="1"/>
    </row>
    <row r="8803" customFormat="false" ht="13.8" hidden="false" customHeight="false" outlineLevel="0" collapsed="false">
      <c r="A8803" s="1" t="n">
        <v>8802</v>
      </c>
      <c r="B8803" s="1" t="s">
        <v>8380</v>
      </c>
      <c r="C8803" s="1" t="s">
        <v>12753</v>
      </c>
      <c r="D8803" s="1"/>
      <c r="E8803" s="1"/>
      <c r="F8803" s="1"/>
      <c r="G8803" s="1"/>
      <c r="H8803" s="1"/>
      <c r="I8803" s="1"/>
      <c r="J8803" s="1"/>
    </row>
    <row r="8804" customFormat="false" ht="13.8" hidden="false" customHeight="false" outlineLevel="0" collapsed="false">
      <c r="A8804" s="1" t="n">
        <v>8803</v>
      </c>
      <c r="B8804" s="1" t="s">
        <v>8380</v>
      </c>
      <c r="C8804" s="1" t="s">
        <v>12754</v>
      </c>
      <c r="D8804" s="1"/>
      <c r="E8804" s="1"/>
      <c r="F8804" s="1"/>
      <c r="G8804" s="1"/>
      <c r="H8804" s="1"/>
      <c r="I8804" s="1"/>
      <c r="J8804" s="1"/>
    </row>
    <row r="8805" customFormat="false" ht="39.55" hidden="false" customHeight="false" outlineLevel="0" collapsed="false">
      <c r="A8805" s="1" t="n">
        <v>8804</v>
      </c>
      <c r="B8805" s="1" t="s">
        <v>8380</v>
      </c>
      <c r="C8805" s="2" t="s">
        <v>12755</v>
      </c>
      <c r="D8805" s="1"/>
      <c r="E8805" s="1"/>
      <c r="F8805" s="1"/>
      <c r="G8805" s="1"/>
      <c r="H8805" s="1"/>
      <c r="I8805" s="1"/>
      <c r="J8805" s="1"/>
    </row>
    <row r="8806" customFormat="false" ht="57.45" hidden="false" customHeight="false" outlineLevel="0" collapsed="false">
      <c r="A8806" s="1" t="n">
        <v>8805</v>
      </c>
      <c r="B8806" s="1" t="s">
        <v>8380</v>
      </c>
      <c r="C8806" s="6" t="s">
        <v>12756</v>
      </c>
      <c r="D8806" s="1"/>
      <c r="E8806" s="1"/>
      <c r="F8806" s="1"/>
      <c r="G8806" s="1"/>
      <c r="H8806" s="1"/>
      <c r="I8806" s="1"/>
      <c r="J8806" s="1"/>
    </row>
    <row r="8807" customFormat="false" ht="13.8" hidden="false" customHeight="false" outlineLevel="0" collapsed="false">
      <c r="A8807" s="1" t="n">
        <v>8806</v>
      </c>
      <c r="B8807" s="1" t="s">
        <v>8380</v>
      </c>
      <c r="C8807" s="1" t="s">
        <v>12757</v>
      </c>
      <c r="D8807" s="1"/>
      <c r="E8807" s="1"/>
      <c r="F8807" s="1"/>
      <c r="G8807" s="1"/>
      <c r="H8807" s="1"/>
      <c r="I8807" s="1"/>
      <c r="J8807" s="1"/>
    </row>
    <row r="8808" customFormat="false" ht="13.8" hidden="false" customHeight="false" outlineLevel="0" collapsed="false">
      <c r="A8808" s="1" t="n">
        <v>8807</v>
      </c>
      <c r="B8808" s="1" t="s">
        <v>8380</v>
      </c>
      <c r="C8808" s="1" t="s">
        <v>12758</v>
      </c>
      <c r="D8808" s="1"/>
      <c r="E8808" s="1"/>
      <c r="F8808" s="1"/>
      <c r="G8808" s="1"/>
      <c r="H8808" s="1"/>
      <c r="I8808" s="1"/>
      <c r="J8808" s="1"/>
    </row>
    <row r="8809" customFormat="false" ht="13.8" hidden="false" customHeight="false" outlineLevel="0" collapsed="false">
      <c r="A8809" s="1" t="n">
        <v>8808</v>
      </c>
      <c r="B8809" s="1" t="s">
        <v>8380</v>
      </c>
      <c r="C8809" s="1" t="s">
        <v>12759</v>
      </c>
      <c r="D8809" s="1"/>
      <c r="E8809" s="1"/>
      <c r="F8809" s="1"/>
      <c r="G8809" s="1"/>
      <c r="H8809" s="1"/>
      <c r="I8809" s="1"/>
      <c r="J8809" s="1"/>
    </row>
    <row r="8810" customFormat="false" ht="13.8" hidden="false" customHeight="false" outlineLevel="0" collapsed="false">
      <c r="A8810" s="1" t="n">
        <v>8809</v>
      </c>
      <c r="B8810" s="1" t="s">
        <v>8380</v>
      </c>
      <c r="C8810" s="1" t="s">
        <v>12760</v>
      </c>
      <c r="D8810" s="1"/>
      <c r="E8810" s="1"/>
      <c r="F8810" s="1"/>
      <c r="G8810" s="1"/>
      <c r="H8810" s="1"/>
      <c r="I8810" s="1"/>
      <c r="J8810" s="1"/>
    </row>
    <row r="8811" customFormat="false" ht="13.8" hidden="false" customHeight="false" outlineLevel="0" collapsed="false">
      <c r="A8811" s="1" t="n">
        <v>8810</v>
      </c>
      <c r="B8811" s="1" t="s">
        <v>8380</v>
      </c>
      <c r="C8811" s="1" t="s">
        <v>12761</v>
      </c>
      <c r="D8811" s="1"/>
      <c r="E8811" s="1"/>
      <c r="F8811" s="1"/>
      <c r="G8811" s="1"/>
      <c r="H8811" s="1"/>
      <c r="I8811" s="1"/>
      <c r="J8811" s="1"/>
    </row>
    <row r="8812" customFormat="false" ht="13.8" hidden="false" customHeight="false" outlineLevel="0" collapsed="false">
      <c r="A8812" s="1" t="n">
        <v>8811</v>
      </c>
      <c r="B8812" s="1" t="s">
        <v>8380</v>
      </c>
      <c r="C8812" s="1" t="s">
        <v>12762</v>
      </c>
      <c r="D8812" s="1"/>
      <c r="E8812" s="1"/>
      <c r="F8812" s="1"/>
      <c r="G8812" s="1"/>
      <c r="H8812" s="1"/>
      <c r="I8812" s="1"/>
      <c r="J8812" s="1"/>
    </row>
    <row r="8813" customFormat="false" ht="102.95" hidden="false" customHeight="false" outlineLevel="0" collapsed="false">
      <c r="A8813" s="1" t="n">
        <v>8812</v>
      </c>
      <c r="B8813" s="1" t="s">
        <v>8380</v>
      </c>
      <c r="C8813" s="2" t="s">
        <v>12763</v>
      </c>
      <c r="D8813" s="1"/>
      <c r="E8813" s="1"/>
      <c r="F8813" s="1"/>
      <c r="G8813" s="1"/>
      <c r="H8813" s="1"/>
      <c r="I8813" s="1"/>
      <c r="J8813" s="1"/>
    </row>
    <row r="8814" customFormat="false" ht="13.8" hidden="false" customHeight="false" outlineLevel="0" collapsed="false">
      <c r="A8814" s="1" t="n">
        <v>8813</v>
      </c>
      <c r="B8814" s="1" t="s">
        <v>8380</v>
      </c>
      <c r="C8814" s="1" t="s">
        <v>12764</v>
      </c>
      <c r="D8814" s="1"/>
      <c r="E8814" s="1"/>
      <c r="F8814" s="1"/>
      <c r="G8814" s="1"/>
      <c r="H8814" s="1"/>
      <c r="I8814" s="1"/>
      <c r="J8814" s="1"/>
    </row>
    <row r="8815" customFormat="false" ht="13.8" hidden="false" customHeight="false" outlineLevel="0" collapsed="false">
      <c r="A8815" s="1" t="n">
        <v>8814</v>
      </c>
      <c r="B8815" s="1" t="s">
        <v>8380</v>
      </c>
      <c r="C8815" s="1" t="s">
        <v>12765</v>
      </c>
      <c r="D8815" s="1"/>
      <c r="E8815" s="1"/>
      <c r="F8815" s="1"/>
      <c r="G8815" s="1"/>
      <c r="H8815" s="1"/>
      <c r="I8815" s="1"/>
      <c r="J8815" s="1"/>
    </row>
    <row r="8816" customFormat="false" ht="13.8" hidden="false" customHeight="false" outlineLevel="0" collapsed="false">
      <c r="A8816" s="1" t="n">
        <v>8815</v>
      </c>
      <c r="B8816" s="1" t="s">
        <v>8380</v>
      </c>
      <c r="C8816" s="5" t="s">
        <v>12766</v>
      </c>
      <c r="D8816" s="1"/>
      <c r="E8816" s="1"/>
      <c r="F8816" s="1"/>
      <c r="G8816" s="1"/>
      <c r="H8816" s="1"/>
      <c r="I8816" s="1"/>
      <c r="J8816" s="1"/>
    </row>
    <row r="8817" customFormat="false" ht="26.85" hidden="false" customHeight="false" outlineLevel="0" collapsed="false">
      <c r="A8817" s="1" t="n">
        <v>8816</v>
      </c>
      <c r="B8817" s="1" t="s">
        <v>8380</v>
      </c>
      <c r="C8817" s="2" t="s">
        <v>10096</v>
      </c>
      <c r="D8817" s="1"/>
      <c r="E8817" s="1"/>
      <c r="F8817" s="1"/>
      <c r="G8817" s="1"/>
      <c r="H8817" s="1"/>
      <c r="I8817" s="1"/>
      <c r="J8817" s="1"/>
    </row>
    <row r="8818" customFormat="false" ht="13.8" hidden="false" customHeight="false" outlineLevel="0" collapsed="false">
      <c r="A8818" s="1" t="n">
        <v>8817</v>
      </c>
      <c r="B8818" s="1" t="s">
        <v>8380</v>
      </c>
      <c r="C8818" s="1" t="s">
        <v>12679</v>
      </c>
      <c r="D8818" s="1"/>
      <c r="E8818" s="1"/>
      <c r="F8818" s="1"/>
      <c r="G8818" s="1"/>
      <c r="H8818" s="1"/>
      <c r="I8818" s="1"/>
      <c r="J8818" s="1"/>
    </row>
    <row r="8819" customFormat="false" ht="13.8" hidden="false" customHeight="false" outlineLevel="0" collapsed="false">
      <c r="A8819" s="1" t="n">
        <v>8818</v>
      </c>
      <c r="B8819" s="1" t="s">
        <v>8380</v>
      </c>
      <c r="C8819" s="5" t="s">
        <v>12767</v>
      </c>
      <c r="D8819" s="1"/>
      <c r="E8819" s="1"/>
      <c r="F8819" s="1"/>
      <c r="G8819" s="1"/>
      <c r="H8819" s="1"/>
      <c r="I8819" s="1"/>
      <c r="J8819" s="1"/>
    </row>
    <row r="8820" customFormat="false" ht="13.8" hidden="false" customHeight="false" outlineLevel="0" collapsed="false">
      <c r="A8820" s="1" t="n">
        <v>8819</v>
      </c>
      <c r="B8820" s="1" t="s">
        <v>8380</v>
      </c>
      <c r="C8820" s="1" t="s">
        <v>12768</v>
      </c>
      <c r="D8820" s="1"/>
      <c r="E8820" s="1"/>
      <c r="F8820" s="1"/>
      <c r="G8820" s="1"/>
      <c r="H8820" s="1"/>
      <c r="I8820" s="1"/>
      <c r="J8820" s="1"/>
    </row>
    <row r="8821" customFormat="false" ht="13.8" hidden="false" customHeight="false" outlineLevel="0" collapsed="false">
      <c r="A8821" s="1" t="n">
        <v>8820</v>
      </c>
      <c r="B8821" s="1" t="s">
        <v>8380</v>
      </c>
      <c r="C8821" s="1" t="s">
        <v>9191</v>
      </c>
      <c r="D8821" s="1"/>
      <c r="E8821" s="1"/>
      <c r="F8821" s="1"/>
      <c r="G8821" s="1"/>
      <c r="H8821" s="1"/>
      <c r="I8821" s="1"/>
      <c r="J8821" s="1"/>
    </row>
    <row r="8822" customFormat="false" ht="13.8" hidden="false" customHeight="false" outlineLevel="0" collapsed="false">
      <c r="A8822" s="1" t="n">
        <v>8821</v>
      </c>
      <c r="B8822" s="1" t="s">
        <v>8380</v>
      </c>
      <c r="C8822" s="1" t="s">
        <v>11979</v>
      </c>
      <c r="D8822" s="1"/>
      <c r="E8822" s="1"/>
      <c r="F8822" s="1"/>
      <c r="G8822" s="1"/>
      <c r="H8822" s="1"/>
      <c r="I8822" s="1"/>
      <c r="J8822" s="1"/>
    </row>
    <row r="8823" customFormat="false" ht="13.8" hidden="false" customHeight="false" outlineLevel="0" collapsed="false">
      <c r="A8823" s="1" t="n">
        <v>8822</v>
      </c>
      <c r="B8823" s="1" t="s">
        <v>8380</v>
      </c>
      <c r="C8823" s="1" t="s">
        <v>12769</v>
      </c>
      <c r="D8823" s="1"/>
      <c r="E8823" s="1"/>
      <c r="F8823" s="1"/>
      <c r="G8823" s="1"/>
      <c r="H8823" s="1"/>
      <c r="I8823" s="1"/>
      <c r="J8823" s="1"/>
    </row>
    <row r="8824" customFormat="false" ht="13.8" hidden="false" customHeight="false" outlineLevel="0" collapsed="false">
      <c r="A8824" s="1" t="n">
        <v>8823</v>
      </c>
      <c r="B8824" s="1" t="s">
        <v>8380</v>
      </c>
      <c r="C8824" s="1" t="s">
        <v>12770</v>
      </c>
      <c r="D8824" s="1"/>
      <c r="E8824" s="1"/>
      <c r="F8824" s="1"/>
      <c r="G8824" s="1"/>
      <c r="H8824" s="1"/>
      <c r="I8824" s="1"/>
      <c r="J8824" s="1"/>
    </row>
    <row r="8825" customFormat="false" ht="13.8" hidden="false" customHeight="false" outlineLevel="0" collapsed="false">
      <c r="A8825" s="1" t="n">
        <v>8824</v>
      </c>
      <c r="B8825" s="1" t="s">
        <v>8380</v>
      </c>
      <c r="C8825" s="1" t="s">
        <v>12771</v>
      </c>
      <c r="D8825" s="1"/>
      <c r="E8825" s="1"/>
      <c r="F8825" s="1"/>
      <c r="G8825" s="1"/>
      <c r="H8825" s="1"/>
      <c r="I8825" s="1"/>
      <c r="J8825" s="1"/>
    </row>
    <row r="8826" customFormat="false" ht="13.8" hidden="false" customHeight="false" outlineLevel="0" collapsed="false">
      <c r="A8826" s="1" t="n">
        <v>8825</v>
      </c>
      <c r="B8826" s="1" t="s">
        <v>8380</v>
      </c>
      <c r="C8826" s="1" t="s">
        <v>12772</v>
      </c>
      <c r="D8826" s="1"/>
      <c r="E8826" s="1"/>
      <c r="F8826" s="1"/>
      <c r="G8826" s="1"/>
      <c r="H8826" s="1"/>
      <c r="I8826" s="1"/>
      <c r="J8826" s="1"/>
    </row>
    <row r="8827" customFormat="false" ht="13.8" hidden="false" customHeight="false" outlineLevel="0" collapsed="false">
      <c r="A8827" s="1" t="n">
        <v>8826</v>
      </c>
      <c r="B8827" s="1" t="s">
        <v>8380</v>
      </c>
      <c r="C8827" s="5" t="s">
        <v>12773</v>
      </c>
      <c r="D8827" s="1"/>
      <c r="E8827" s="1"/>
      <c r="F8827" s="1"/>
      <c r="G8827" s="1"/>
      <c r="H8827" s="1"/>
      <c r="I8827" s="1"/>
      <c r="J8827" s="1"/>
    </row>
    <row r="8828" customFormat="false" ht="13.8" hidden="false" customHeight="false" outlineLevel="0" collapsed="false">
      <c r="A8828" s="1" t="n">
        <v>8827</v>
      </c>
      <c r="B8828" s="1" t="s">
        <v>8380</v>
      </c>
      <c r="C8828" s="1" t="s">
        <v>12774</v>
      </c>
      <c r="D8828" s="1"/>
      <c r="E8828" s="1"/>
      <c r="F8828" s="1"/>
      <c r="G8828" s="1"/>
      <c r="H8828" s="1"/>
      <c r="I8828" s="1"/>
      <c r="J8828" s="1"/>
    </row>
    <row r="8829" customFormat="false" ht="13.8" hidden="false" customHeight="false" outlineLevel="0" collapsed="false">
      <c r="A8829" s="1" t="n">
        <v>8828</v>
      </c>
      <c r="B8829" s="1" t="s">
        <v>8380</v>
      </c>
      <c r="C8829" s="1" t="s">
        <v>12775</v>
      </c>
      <c r="D8829" s="1"/>
      <c r="E8829" s="1"/>
      <c r="F8829" s="1"/>
      <c r="G8829" s="1"/>
      <c r="H8829" s="1"/>
      <c r="I8829" s="1"/>
      <c r="J8829" s="1"/>
    </row>
    <row r="8830" customFormat="false" ht="13.8" hidden="false" customHeight="false" outlineLevel="0" collapsed="false">
      <c r="A8830" s="1" t="n">
        <v>8829</v>
      </c>
      <c r="B8830" s="1" t="s">
        <v>8380</v>
      </c>
      <c r="C8830" s="1" t="s">
        <v>12776</v>
      </c>
      <c r="D8830" s="1"/>
      <c r="E8830" s="1"/>
      <c r="F8830" s="1"/>
      <c r="G8830" s="1"/>
      <c r="H8830" s="1"/>
      <c r="I8830" s="1"/>
      <c r="J8830" s="1"/>
    </row>
    <row r="8831" customFormat="false" ht="13.8" hidden="false" customHeight="false" outlineLevel="0" collapsed="false">
      <c r="A8831" s="1" t="n">
        <v>8830</v>
      </c>
      <c r="B8831" s="1" t="s">
        <v>8380</v>
      </c>
      <c r="C8831" s="1" t="s">
        <v>12777</v>
      </c>
      <c r="D8831" s="1"/>
      <c r="E8831" s="1"/>
      <c r="F8831" s="1"/>
      <c r="G8831" s="1"/>
      <c r="H8831" s="1"/>
      <c r="I8831" s="1"/>
      <c r="J8831" s="1"/>
    </row>
    <row r="8832" customFormat="false" ht="13.8" hidden="false" customHeight="false" outlineLevel="0" collapsed="false">
      <c r="A8832" s="1" t="n">
        <v>8831</v>
      </c>
      <c r="B8832" s="1" t="s">
        <v>8380</v>
      </c>
      <c r="C8832" s="1" t="s">
        <v>12778</v>
      </c>
      <c r="D8832" s="1"/>
      <c r="E8832" s="1"/>
      <c r="F8832" s="1"/>
      <c r="G8832" s="1"/>
      <c r="H8832" s="1"/>
      <c r="I8832" s="1"/>
      <c r="J8832" s="1"/>
    </row>
    <row r="8833" customFormat="false" ht="64.9" hidden="false" customHeight="false" outlineLevel="0" collapsed="false">
      <c r="A8833" s="1" t="n">
        <v>8832</v>
      </c>
      <c r="B8833" s="1" t="s">
        <v>8380</v>
      </c>
      <c r="C8833" s="2" t="s">
        <v>12779</v>
      </c>
      <c r="D8833" s="1"/>
      <c r="E8833" s="1"/>
      <c r="F8833" s="1"/>
      <c r="G8833" s="1"/>
      <c r="H8833" s="1"/>
      <c r="I8833" s="1"/>
      <c r="J8833" s="1"/>
    </row>
    <row r="8834" customFormat="false" ht="26.85" hidden="false" customHeight="false" outlineLevel="0" collapsed="false">
      <c r="A8834" s="1" t="n">
        <v>8833</v>
      </c>
      <c r="B8834" s="1" t="s">
        <v>8380</v>
      </c>
      <c r="C8834" s="2" t="s">
        <v>12780</v>
      </c>
      <c r="D8834" s="1"/>
      <c r="E8834" s="1"/>
      <c r="F8834" s="1"/>
      <c r="G8834" s="1"/>
      <c r="H8834" s="1"/>
      <c r="I8834" s="1"/>
      <c r="J8834" s="1"/>
    </row>
    <row r="8835" customFormat="false" ht="13.8" hidden="false" customHeight="false" outlineLevel="0" collapsed="false">
      <c r="A8835" s="1" t="n">
        <v>8834</v>
      </c>
      <c r="B8835" s="1" t="s">
        <v>8380</v>
      </c>
      <c r="C8835" s="1" t="s">
        <v>12781</v>
      </c>
      <c r="D8835" s="1"/>
      <c r="E8835" s="1"/>
      <c r="F8835" s="1"/>
      <c r="G8835" s="1"/>
      <c r="H8835" s="1"/>
      <c r="I8835" s="1"/>
      <c r="J8835" s="1"/>
    </row>
    <row r="8836" customFormat="false" ht="13.8" hidden="false" customHeight="false" outlineLevel="0" collapsed="false">
      <c r="A8836" s="1" t="n">
        <v>8835</v>
      </c>
      <c r="B8836" s="1" t="s">
        <v>8380</v>
      </c>
      <c r="C8836" s="1" t="s">
        <v>12782</v>
      </c>
      <c r="D8836" s="1"/>
      <c r="E8836" s="1"/>
      <c r="F8836" s="1"/>
      <c r="G8836" s="1"/>
      <c r="H8836" s="1"/>
      <c r="I8836" s="1"/>
      <c r="J8836" s="1"/>
    </row>
    <row r="8837" customFormat="false" ht="13.8" hidden="false" customHeight="false" outlineLevel="0" collapsed="false">
      <c r="A8837" s="1" t="n">
        <v>8836</v>
      </c>
      <c r="B8837" s="1" t="s">
        <v>8380</v>
      </c>
      <c r="C8837" s="1" t="s">
        <v>12783</v>
      </c>
      <c r="D8837" s="1"/>
      <c r="E8837" s="1"/>
      <c r="F8837" s="1"/>
      <c r="G8837" s="1"/>
      <c r="H8837" s="1"/>
      <c r="I8837" s="1"/>
      <c r="J8837" s="1"/>
    </row>
    <row r="8838" customFormat="false" ht="13.8" hidden="false" customHeight="false" outlineLevel="0" collapsed="false">
      <c r="A8838" s="1" t="n">
        <v>8837</v>
      </c>
      <c r="B8838" s="1" t="s">
        <v>8380</v>
      </c>
      <c r="C8838" s="1" t="s">
        <v>12784</v>
      </c>
      <c r="D8838" s="1"/>
      <c r="E8838" s="1"/>
      <c r="F8838" s="1"/>
      <c r="G8838" s="1"/>
      <c r="H8838" s="1"/>
      <c r="I8838" s="1"/>
      <c r="J8838" s="1"/>
    </row>
    <row r="8839" customFormat="false" ht="39.55" hidden="false" customHeight="false" outlineLevel="0" collapsed="false">
      <c r="A8839" s="1" t="n">
        <v>8838</v>
      </c>
      <c r="B8839" s="1" t="s">
        <v>8380</v>
      </c>
      <c r="C8839" s="2" t="s">
        <v>12785</v>
      </c>
      <c r="D8839" s="1"/>
      <c r="E8839" s="1"/>
      <c r="F8839" s="1"/>
      <c r="G8839" s="1"/>
      <c r="H8839" s="1"/>
      <c r="I8839" s="1"/>
      <c r="J8839" s="1"/>
    </row>
    <row r="8840" customFormat="false" ht="26.85" hidden="false" customHeight="false" outlineLevel="0" collapsed="false">
      <c r="A8840" s="1" t="n">
        <v>8839</v>
      </c>
      <c r="B8840" s="1" t="s">
        <v>8380</v>
      </c>
      <c r="C8840" s="2" t="s">
        <v>12786</v>
      </c>
      <c r="D8840" s="1"/>
      <c r="E8840" s="1"/>
      <c r="F8840" s="1"/>
      <c r="G8840" s="1"/>
      <c r="H8840" s="1"/>
      <c r="I8840" s="1"/>
      <c r="J8840" s="1"/>
    </row>
    <row r="8841" customFormat="false" ht="13.8" hidden="false" customHeight="false" outlineLevel="0" collapsed="false">
      <c r="A8841" s="1" t="n">
        <v>8840</v>
      </c>
      <c r="B8841" s="1" t="s">
        <v>8380</v>
      </c>
      <c r="C8841" s="5" t="s">
        <v>12787</v>
      </c>
      <c r="D8841" s="1"/>
      <c r="E8841" s="1"/>
      <c r="F8841" s="1"/>
      <c r="G8841" s="1"/>
      <c r="H8841" s="1"/>
      <c r="I8841" s="1"/>
      <c r="J8841" s="1"/>
    </row>
    <row r="8842" customFormat="false" ht="13.8" hidden="false" customHeight="false" outlineLevel="0" collapsed="false">
      <c r="A8842" s="1" t="n">
        <v>8841</v>
      </c>
      <c r="B8842" s="1" t="s">
        <v>8380</v>
      </c>
      <c r="C8842" s="1" t="s">
        <v>12788</v>
      </c>
      <c r="D8842" s="1"/>
      <c r="E8842" s="1"/>
      <c r="F8842" s="1"/>
      <c r="G8842" s="1"/>
      <c r="H8842" s="1"/>
      <c r="I8842" s="1"/>
      <c r="J8842" s="1"/>
    </row>
    <row r="8843" customFormat="false" ht="13.8" hidden="false" customHeight="false" outlineLevel="0" collapsed="false">
      <c r="A8843" s="1" t="n">
        <v>8842</v>
      </c>
      <c r="B8843" s="1" t="s">
        <v>8380</v>
      </c>
      <c r="C8843" s="1" t="s">
        <v>11785</v>
      </c>
      <c r="D8843" s="1"/>
      <c r="E8843" s="1"/>
      <c r="F8843" s="1"/>
      <c r="G8843" s="1"/>
      <c r="H8843" s="1"/>
      <c r="I8843" s="1"/>
      <c r="J8843" s="1"/>
    </row>
    <row r="8844" customFormat="false" ht="13.8" hidden="false" customHeight="false" outlineLevel="0" collapsed="false">
      <c r="A8844" s="1" t="n">
        <v>8843</v>
      </c>
      <c r="B8844" s="1" t="s">
        <v>8380</v>
      </c>
      <c r="C8844" s="5" t="s">
        <v>12789</v>
      </c>
      <c r="D8844" s="1"/>
      <c r="E8844" s="1"/>
      <c r="F8844" s="1"/>
      <c r="G8844" s="1"/>
      <c r="H8844" s="1"/>
      <c r="I8844" s="1"/>
      <c r="J8844" s="1"/>
    </row>
    <row r="8845" customFormat="false" ht="13.8" hidden="false" customHeight="false" outlineLevel="0" collapsed="false">
      <c r="A8845" s="1" t="n">
        <v>8844</v>
      </c>
      <c r="B8845" s="1" t="s">
        <v>8380</v>
      </c>
      <c r="C8845" s="1" t="s">
        <v>12056</v>
      </c>
      <c r="D8845" s="1"/>
      <c r="E8845" s="1"/>
      <c r="F8845" s="1"/>
      <c r="G8845" s="1"/>
      <c r="H8845" s="1"/>
      <c r="I8845" s="1"/>
      <c r="J8845" s="1"/>
    </row>
    <row r="8846" customFormat="false" ht="13.8" hidden="false" customHeight="false" outlineLevel="0" collapsed="false">
      <c r="A8846" s="1" t="n">
        <v>8845</v>
      </c>
      <c r="B8846" s="1" t="s">
        <v>8380</v>
      </c>
      <c r="C8846" s="1" t="s">
        <v>12790</v>
      </c>
      <c r="D8846" s="1"/>
      <c r="E8846" s="1"/>
      <c r="F8846" s="1"/>
      <c r="G8846" s="1"/>
      <c r="H8846" s="1"/>
      <c r="I8846" s="1"/>
      <c r="J8846" s="1"/>
    </row>
    <row r="8847" customFormat="false" ht="39.55" hidden="false" customHeight="false" outlineLevel="0" collapsed="false">
      <c r="A8847" s="1" t="n">
        <v>8846</v>
      </c>
      <c r="B8847" s="1" t="s">
        <v>8380</v>
      </c>
      <c r="C8847" s="2" t="s">
        <v>12791</v>
      </c>
      <c r="D8847" s="1"/>
      <c r="E8847" s="1"/>
      <c r="F8847" s="1"/>
      <c r="G8847" s="1"/>
      <c r="H8847" s="1"/>
      <c r="I8847" s="1"/>
      <c r="J8847" s="1"/>
    </row>
    <row r="8848" customFormat="false" ht="39.55" hidden="false" customHeight="false" outlineLevel="0" collapsed="false">
      <c r="A8848" s="1" t="n">
        <v>8847</v>
      </c>
      <c r="B8848" s="1" t="s">
        <v>8380</v>
      </c>
      <c r="C8848" s="2" t="s">
        <v>12792</v>
      </c>
      <c r="D8848" s="1"/>
      <c r="E8848" s="1"/>
      <c r="F8848" s="1"/>
      <c r="G8848" s="1"/>
      <c r="H8848" s="1"/>
      <c r="I8848" s="1"/>
      <c r="J8848" s="1"/>
    </row>
    <row r="8849" customFormat="false" ht="13.8" hidden="false" customHeight="false" outlineLevel="0" collapsed="false">
      <c r="A8849" s="1" t="n">
        <v>8848</v>
      </c>
      <c r="B8849" s="1" t="s">
        <v>8380</v>
      </c>
      <c r="C8849" s="1" t="s">
        <v>12793</v>
      </c>
      <c r="D8849" s="1"/>
      <c r="E8849" s="1"/>
      <c r="F8849" s="1"/>
      <c r="G8849" s="1"/>
      <c r="H8849" s="1"/>
      <c r="I8849" s="1"/>
      <c r="J8849" s="1"/>
    </row>
    <row r="8850" customFormat="false" ht="13.8" hidden="false" customHeight="false" outlineLevel="0" collapsed="false">
      <c r="A8850" s="1" t="n">
        <v>8849</v>
      </c>
      <c r="B8850" s="1" t="s">
        <v>8380</v>
      </c>
      <c r="C8850" s="1" t="s">
        <v>12794</v>
      </c>
      <c r="D8850" s="1"/>
      <c r="E8850" s="1"/>
      <c r="F8850" s="1"/>
      <c r="G8850" s="1"/>
      <c r="H8850" s="1"/>
      <c r="I8850" s="1"/>
      <c r="J8850" s="1"/>
    </row>
    <row r="8851" customFormat="false" ht="13.8" hidden="false" customHeight="false" outlineLevel="0" collapsed="false">
      <c r="A8851" s="1" t="n">
        <v>8850</v>
      </c>
      <c r="B8851" s="1" t="s">
        <v>8380</v>
      </c>
      <c r="C8851" s="5" t="s">
        <v>12795</v>
      </c>
      <c r="D8851" s="1"/>
      <c r="E8851" s="1"/>
      <c r="F8851" s="1"/>
      <c r="G8851" s="1"/>
      <c r="H8851" s="1"/>
      <c r="I8851" s="1"/>
      <c r="J8851" s="1"/>
    </row>
    <row r="8852" customFormat="false" ht="39.55" hidden="false" customHeight="false" outlineLevel="0" collapsed="false">
      <c r="A8852" s="1" t="n">
        <v>8851</v>
      </c>
      <c r="B8852" s="1" t="s">
        <v>8380</v>
      </c>
      <c r="C8852" s="2" t="s">
        <v>12796</v>
      </c>
      <c r="D8852" s="1"/>
      <c r="E8852" s="1"/>
      <c r="F8852" s="1"/>
      <c r="G8852" s="1"/>
      <c r="H8852" s="1"/>
      <c r="I8852" s="1"/>
      <c r="J8852" s="1"/>
    </row>
    <row r="8853" customFormat="false" ht="64.9" hidden="false" customHeight="false" outlineLevel="0" collapsed="false">
      <c r="A8853" s="1" t="n">
        <v>8852</v>
      </c>
      <c r="B8853" s="1" t="s">
        <v>8380</v>
      </c>
      <c r="C8853" s="2" t="s">
        <v>12797</v>
      </c>
      <c r="D8853" s="1"/>
      <c r="E8853" s="1"/>
      <c r="F8853" s="1"/>
      <c r="G8853" s="1"/>
      <c r="H8853" s="1"/>
      <c r="I8853" s="1"/>
      <c r="J8853" s="1"/>
    </row>
    <row r="8854" customFormat="false" ht="52.2" hidden="false" customHeight="false" outlineLevel="0" collapsed="false">
      <c r="A8854" s="1" t="n">
        <v>8853</v>
      </c>
      <c r="B8854" s="1" t="s">
        <v>8380</v>
      </c>
      <c r="C8854" s="2" t="s">
        <v>12798</v>
      </c>
      <c r="D8854" s="1"/>
      <c r="E8854" s="1"/>
      <c r="F8854" s="1"/>
      <c r="G8854" s="1"/>
      <c r="H8854" s="1"/>
      <c r="I8854" s="1"/>
      <c r="J8854" s="1"/>
    </row>
    <row r="8855" customFormat="false" ht="13.8" hidden="false" customHeight="false" outlineLevel="0" collapsed="false">
      <c r="A8855" s="1" t="n">
        <v>8854</v>
      </c>
      <c r="B8855" s="1" t="s">
        <v>8380</v>
      </c>
      <c r="C8855" s="1" t="s">
        <v>12799</v>
      </c>
      <c r="D8855" s="1"/>
      <c r="E8855" s="1"/>
      <c r="F8855" s="1"/>
      <c r="G8855" s="1"/>
      <c r="H8855" s="1"/>
      <c r="I8855" s="1"/>
      <c r="J8855" s="1"/>
    </row>
    <row r="8856" customFormat="false" ht="13.8" hidden="false" customHeight="false" outlineLevel="0" collapsed="false">
      <c r="A8856" s="1" t="n">
        <v>8855</v>
      </c>
      <c r="B8856" s="1" t="s">
        <v>8380</v>
      </c>
      <c r="C8856" s="1" t="s">
        <v>12800</v>
      </c>
      <c r="D8856" s="1"/>
      <c r="E8856" s="1"/>
      <c r="F8856" s="1"/>
      <c r="G8856" s="1"/>
      <c r="H8856" s="1"/>
      <c r="I8856" s="1"/>
      <c r="J8856" s="1"/>
    </row>
    <row r="8857" customFormat="false" ht="13.8" hidden="false" customHeight="false" outlineLevel="0" collapsed="false">
      <c r="A8857" s="1" t="n">
        <v>8856</v>
      </c>
      <c r="B8857" s="1" t="s">
        <v>8380</v>
      </c>
      <c r="C8857" s="1" t="s">
        <v>12801</v>
      </c>
      <c r="D8857" s="1"/>
      <c r="E8857" s="1"/>
      <c r="F8857" s="1"/>
      <c r="G8857" s="1"/>
      <c r="H8857" s="1"/>
      <c r="I8857" s="1"/>
      <c r="J8857" s="1"/>
    </row>
    <row r="8858" customFormat="false" ht="39.55" hidden="false" customHeight="false" outlineLevel="0" collapsed="false">
      <c r="A8858" s="1" t="n">
        <v>8857</v>
      </c>
      <c r="B8858" s="1" t="s">
        <v>8380</v>
      </c>
      <c r="C8858" s="2" t="s">
        <v>10396</v>
      </c>
      <c r="D8858" s="1"/>
      <c r="E8858" s="1"/>
      <c r="F8858" s="1"/>
      <c r="G8858" s="1"/>
      <c r="H8858" s="1"/>
      <c r="I8858" s="1"/>
      <c r="J8858" s="1"/>
    </row>
    <row r="8859" customFormat="false" ht="39.55" hidden="false" customHeight="false" outlineLevel="0" collapsed="false">
      <c r="A8859" s="1" t="n">
        <v>8858</v>
      </c>
      <c r="B8859" s="1" t="s">
        <v>8380</v>
      </c>
      <c r="C8859" s="2" t="s">
        <v>8677</v>
      </c>
      <c r="D8859" s="1"/>
      <c r="E8859" s="1"/>
      <c r="F8859" s="1"/>
      <c r="G8859" s="1"/>
      <c r="H8859" s="1"/>
      <c r="I8859" s="1"/>
      <c r="J8859" s="1"/>
    </row>
    <row r="8860" customFormat="false" ht="13.8" hidden="false" customHeight="false" outlineLevel="0" collapsed="false">
      <c r="A8860" s="1" t="n">
        <v>8859</v>
      </c>
      <c r="B8860" s="1" t="s">
        <v>8380</v>
      </c>
      <c r="C8860" s="1" t="s">
        <v>12802</v>
      </c>
      <c r="D8860" s="1"/>
      <c r="E8860" s="1"/>
      <c r="F8860" s="1"/>
      <c r="G8860" s="1"/>
      <c r="H8860" s="1"/>
      <c r="I8860" s="1"/>
      <c r="J8860" s="1"/>
    </row>
    <row r="8861" customFormat="false" ht="13.8" hidden="false" customHeight="false" outlineLevel="0" collapsed="false">
      <c r="A8861" s="1" t="n">
        <v>8860</v>
      </c>
      <c r="B8861" s="1" t="s">
        <v>8380</v>
      </c>
      <c r="C8861" s="1" t="s">
        <v>12803</v>
      </c>
      <c r="D8861" s="1"/>
      <c r="E8861" s="1"/>
      <c r="F8861" s="1"/>
      <c r="G8861" s="1"/>
      <c r="H8861" s="1"/>
      <c r="I8861" s="1"/>
      <c r="J8861" s="1"/>
    </row>
    <row r="8862" customFormat="false" ht="128.35" hidden="false" customHeight="false" outlineLevel="0" collapsed="false">
      <c r="A8862" s="1" t="n">
        <v>8861</v>
      </c>
      <c r="B8862" s="1" t="s">
        <v>8380</v>
      </c>
      <c r="C8862" s="2" t="s">
        <v>12804</v>
      </c>
      <c r="D8862" s="1"/>
      <c r="E8862" s="1"/>
      <c r="F8862" s="1"/>
      <c r="G8862" s="1"/>
      <c r="H8862" s="1"/>
      <c r="I8862" s="1"/>
      <c r="J8862" s="1"/>
    </row>
    <row r="8863" customFormat="false" ht="13.8" hidden="false" customHeight="false" outlineLevel="0" collapsed="false">
      <c r="A8863" s="1" t="n">
        <v>8862</v>
      </c>
      <c r="B8863" s="1" t="s">
        <v>8380</v>
      </c>
      <c r="C8863" s="5" t="s">
        <v>12805</v>
      </c>
      <c r="D8863" s="1"/>
      <c r="E8863" s="1"/>
      <c r="F8863" s="1"/>
      <c r="G8863" s="1"/>
      <c r="H8863" s="1"/>
      <c r="I8863" s="1"/>
      <c r="J8863" s="1"/>
    </row>
    <row r="8864" customFormat="false" ht="13.8" hidden="false" customHeight="false" outlineLevel="0" collapsed="false">
      <c r="A8864" s="1" t="n">
        <v>8863</v>
      </c>
      <c r="B8864" s="1" t="s">
        <v>8380</v>
      </c>
      <c r="C8864" s="1" t="s">
        <v>12806</v>
      </c>
      <c r="D8864" s="1"/>
      <c r="E8864" s="1"/>
      <c r="F8864" s="1"/>
      <c r="G8864" s="1"/>
      <c r="H8864" s="1"/>
      <c r="I8864" s="1"/>
      <c r="J8864" s="1"/>
    </row>
    <row r="8865" customFormat="false" ht="13.8" hidden="false" customHeight="false" outlineLevel="0" collapsed="false">
      <c r="A8865" s="1" t="n">
        <v>8864</v>
      </c>
      <c r="B8865" s="1" t="s">
        <v>8380</v>
      </c>
      <c r="C8865" s="1" t="s">
        <v>12807</v>
      </c>
      <c r="D8865" s="1"/>
      <c r="E8865" s="1"/>
      <c r="F8865" s="1"/>
      <c r="G8865" s="1"/>
      <c r="H8865" s="1"/>
      <c r="I8865" s="1"/>
      <c r="J8865" s="1"/>
    </row>
    <row r="8866" customFormat="false" ht="64.9" hidden="false" customHeight="false" outlineLevel="0" collapsed="false">
      <c r="A8866" s="1" t="n">
        <v>8865</v>
      </c>
      <c r="B8866" s="1" t="s">
        <v>8380</v>
      </c>
      <c r="C8866" s="2" t="s">
        <v>12808</v>
      </c>
      <c r="D8866" s="1"/>
      <c r="E8866" s="1"/>
      <c r="F8866" s="1"/>
      <c r="G8866" s="1"/>
      <c r="H8866" s="1"/>
      <c r="I8866" s="1"/>
      <c r="J8866" s="1"/>
    </row>
    <row r="8867" customFormat="false" ht="13.8" hidden="false" customHeight="false" outlineLevel="0" collapsed="false">
      <c r="A8867" s="1" t="n">
        <v>8866</v>
      </c>
      <c r="B8867" s="1" t="s">
        <v>8380</v>
      </c>
      <c r="C8867" s="1" t="s">
        <v>12809</v>
      </c>
      <c r="D8867" s="1"/>
      <c r="E8867" s="1"/>
      <c r="F8867" s="1"/>
      <c r="G8867" s="1"/>
      <c r="H8867" s="1"/>
      <c r="I8867" s="1"/>
      <c r="J8867" s="1"/>
    </row>
    <row r="8868" customFormat="false" ht="13.8" hidden="false" customHeight="false" outlineLevel="0" collapsed="false">
      <c r="A8868" s="1" t="n">
        <v>8867</v>
      </c>
      <c r="B8868" s="1" t="s">
        <v>8380</v>
      </c>
      <c r="C8868" s="1" t="s">
        <v>12810</v>
      </c>
      <c r="D8868" s="1"/>
      <c r="E8868" s="1"/>
      <c r="F8868" s="1"/>
      <c r="G8868" s="1"/>
      <c r="H8868" s="1"/>
      <c r="I8868" s="1"/>
      <c r="J8868" s="1"/>
    </row>
    <row r="8869" customFormat="false" ht="115.65" hidden="false" customHeight="false" outlineLevel="0" collapsed="false">
      <c r="A8869" s="1" t="n">
        <v>8868</v>
      </c>
      <c r="B8869" s="1" t="s">
        <v>8380</v>
      </c>
      <c r="C8869" s="2" t="s">
        <v>12811</v>
      </c>
      <c r="D8869" s="1"/>
      <c r="E8869" s="1"/>
      <c r="F8869" s="1"/>
      <c r="G8869" s="1"/>
      <c r="H8869" s="1"/>
      <c r="I8869" s="1"/>
      <c r="J8869" s="1"/>
    </row>
    <row r="8870" customFormat="false" ht="13.8" hidden="false" customHeight="false" outlineLevel="0" collapsed="false">
      <c r="A8870" s="1" t="n">
        <v>8869</v>
      </c>
      <c r="B8870" s="1" t="s">
        <v>8380</v>
      </c>
      <c r="C8870" s="1" t="s">
        <v>11552</v>
      </c>
      <c r="D8870" s="1"/>
      <c r="E8870" s="1"/>
      <c r="F8870" s="1"/>
      <c r="G8870" s="1"/>
      <c r="H8870" s="1"/>
      <c r="I8870" s="1"/>
      <c r="J8870" s="1"/>
    </row>
    <row r="8871" customFormat="false" ht="13.8" hidden="false" customHeight="false" outlineLevel="0" collapsed="false">
      <c r="A8871" s="1" t="n">
        <v>8870</v>
      </c>
      <c r="B8871" s="1" t="s">
        <v>8380</v>
      </c>
      <c r="C8871" s="1" t="s">
        <v>8474</v>
      </c>
      <c r="D8871" s="1"/>
      <c r="E8871" s="1"/>
      <c r="F8871" s="1"/>
      <c r="G8871" s="1"/>
      <c r="H8871" s="1"/>
      <c r="I8871" s="1"/>
      <c r="J8871" s="1"/>
    </row>
    <row r="8872" customFormat="false" ht="13.8" hidden="false" customHeight="false" outlineLevel="0" collapsed="false">
      <c r="A8872" s="1" t="n">
        <v>8871</v>
      </c>
      <c r="B8872" s="1" t="s">
        <v>8380</v>
      </c>
      <c r="C8872" s="1" t="s">
        <v>12812</v>
      </c>
      <c r="D8872" s="1"/>
      <c r="E8872" s="1"/>
      <c r="F8872" s="1"/>
      <c r="G8872" s="1"/>
      <c r="H8872" s="1"/>
      <c r="I8872" s="1"/>
      <c r="J8872" s="1"/>
    </row>
    <row r="8873" customFormat="false" ht="13.8" hidden="false" customHeight="false" outlineLevel="0" collapsed="false">
      <c r="A8873" s="1" t="n">
        <v>8872</v>
      </c>
      <c r="B8873" s="1" t="s">
        <v>8380</v>
      </c>
      <c r="C8873" s="1" t="s">
        <v>12813</v>
      </c>
      <c r="D8873" s="1"/>
      <c r="E8873" s="1"/>
      <c r="F8873" s="1"/>
      <c r="G8873" s="1"/>
      <c r="H8873" s="1"/>
      <c r="I8873" s="1"/>
      <c r="J8873" s="1"/>
    </row>
    <row r="8874" customFormat="false" ht="13.8" hidden="false" customHeight="false" outlineLevel="0" collapsed="false">
      <c r="A8874" s="1" t="n">
        <v>8873</v>
      </c>
      <c r="B8874" s="1" t="s">
        <v>8380</v>
      </c>
      <c r="C8874" s="5" t="s">
        <v>12814</v>
      </c>
      <c r="D8874" s="1"/>
      <c r="E8874" s="1"/>
      <c r="F8874" s="1"/>
      <c r="G8874" s="1"/>
      <c r="H8874" s="1"/>
      <c r="I8874" s="1"/>
      <c r="J8874" s="1"/>
    </row>
    <row r="8875" customFormat="false" ht="13.8" hidden="false" customHeight="false" outlineLevel="0" collapsed="false">
      <c r="A8875" s="1" t="n">
        <v>8874</v>
      </c>
      <c r="B8875" s="1" t="s">
        <v>8380</v>
      </c>
      <c r="C8875" s="1" t="s">
        <v>12815</v>
      </c>
      <c r="D8875" s="1"/>
      <c r="E8875" s="1"/>
      <c r="F8875" s="1"/>
      <c r="G8875" s="1"/>
      <c r="H8875" s="1"/>
      <c r="I8875" s="1"/>
      <c r="J8875" s="1"/>
    </row>
    <row r="8876" customFormat="false" ht="13.8" hidden="false" customHeight="false" outlineLevel="0" collapsed="false">
      <c r="A8876" s="1" t="n">
        <v>8875</v>
      </c>
      <c r="B8876" s="1" t="s">
        <v>8380</v>
      </c>
      <c r="C8876" s="1" t="s">
        <v>9730</v>
      </c>
      <c r="D8876" s="1"/>
      <c r="E8876" s="1"/>
      <c r="F8876" s="1"/>
      <c r="G8876" s="1"/>
      <c r="H8876" s="1"/>
      <c r="I8876" s="1"/>
      <c r="J8876" s="1"/>
    </row>
    <row r="8877" customFormat="false" ht="13.8" hidden="false" customHeight="false" outlineLevel="0" collapsed="false">
      <c r="A8877" s="1" t="n">
        <v>8876</v>
      </c>
      <c r="B8877" s="1" t="s">
        <v>8380</v>
      </c>
      <c r="C8877" s="1" t="s">
        <v>12816</v>
      </c>
      <c r="D8877" s="1"/>
      <c r="E8877" s="1"/>
      <c r="F8877" s="1"/>
      <c r="G8877" s="1"/>
      <c r="H8877" s="1"/>
      <c r="I8877" s="1"/>
      <c r="J8877" s="1"/>
    </row>
    <row r="8878" customFormat="false" ht="39.55" hidden="false" customHeight="false" outlineLevel="0" collapsed="false">
      <c r="A8878" s="1" t="n">
        <v>8877</v>
      </c>
      <c r="B8878" s="1" t="s">
        <v>8380</v>
      </c>
      <c r="C8878" s="2" t="s">
        <v>12817</v>
      </c>
      <c r="D8878" s="1"/>
      <c r="E8878" s="1"/>
      <c r="F8878" s="1"/>
      <c r="G8878" s="1"/>
      <c r="H8878" s="1"/>
      <c r="I8878" s="1"/>
      <c r="J8878" s="1"/>
    </row>
    <row r="8879" customFormat="false" ht="26.85" hidden="false" customHeight="false" outlineLevel="0" collapsed="false">
      <c r="A8879" s="1" t="n">
        <v>8878</v>
      </c>
      <c r="B8879" s="1" t="s">
        <v>8380</v>
      </c>
      <c r="C8879" s="2" t="s">
        <v>12818</v>
      </c>
      <c r="D8879" s="1"/>
      <c r="E8879" s="1"/>
      <c r="F8879" s="1"/>
      <c r="G8879" s="1"/>
      <c r="H8879" s="1"/>
      <c r="I8879" s="1"/>
      <c r="J8879" s="1"/>
    </row>
    <row r="8880" customFormat="false" ht="13.8" hidden="false" customHeight="false" outlineLevel="0" collapsed="false">
      <c r="A8880" s="1" t="n">
        <v>8879</v>
      </c>
      <c r="B8880" s="1" t="s">
        <v>8380</v>
      </c>
      <c r="C8880" s="1" t="s">
        <v>12819</v>
      </c>
      <c r="D8880" s="1"/>
      <c r="E8880" s="1"/>
      <c r="F8880" s="1"/>
      <c r="G8880" s="1"/>
      <c r="H8880" s="1"/>
      <c r="I8880" s="1"/>
      <c r="J8880" s="1"/>
    </row>
    <row r="8881" customFormat="false" ht="13.8" hidden="false" customHeight="false" outlineLevel="0" collapsed="false">
      <c r="A8881" s="1" t="n">
        <v>8880</v>
      </c>
      <c r="B8881" s="1" t="s">
        <v>8380</v>
      </c>
      <c r="C8881" s="1" t="s">
        <v>10187</v>
      </c>
      <c r="D8881" s="1"/>
      <c r="E8881" s="1"/>
      <c r="F8881" s="1"/>
      <c r="G8881" s="1"/>
      <c r="H8881" s="1"/>
      <c r="I8881" s="1"/>
      <c r="J8881" s="1"/>
    </row>
    <row r="8882" customFormat="false" ht="39.55" hidden="false" customHeight="false" outlineLevel="0" collapsed="false">
      <c r="A8882" s="1" t="n">
        <v>8881</v>
      </c>
      <c r="B8882" s="1" t="s">
        <v>8380</v>
      </c>
      <c r="C8882" s="2" t="s">
        <v>12820</v>
      </c>
      <c r="D8882" s="1"/>
      <c r="E8882" s="1"/>
      <c r="F8882" s="1"/>
      <c r="G8882" s="1"/>
      <c r="H8882" s="1"/>
      <c r="I8882" s="1"/>
      <c r="J8882" s="1"/>
    </row>
    <row r="8883" customFormat="false" ht="13.8" hidden="false" customHeight="false" outlineLevel="0" collapsed="false">
      <c r="A8883" s="1" t="n">
        <v>8882</v>
      </c>
      <c r="B8883" s="1" t="s">
        <v>8380</v>
      </c>
      <c r="C8883" s="1" t="s">
        <v>12821</v>
      </c>
      <c r="D8883" s="1"/>
      <c r="E8883" s="1"/>
      <c r="F8883" s="1"/>
      <c r="G8883" s="1"/>
      <c r="H8883" s="1"/>
      <c r="I8883" s="1"/>
      <c r="J8883" s="1"/>
    </row>
    <row r="8884" customFormat="false" ht="13.8" hidden="false" customHeight="false" outlineLevel="0" collapsed="false">
      <c r="A8884" s="1" t="n">
        <v>8883</v>
      </c>
      <c r="B8884" s="1" t="s">
        <v>8380</v>
      </c>
      <c r="C8884" s="1" t="s">
        <v>12822</v>
      </c>
      <c r="D8884" s="1"/>
      <c r="E8884" s="1"/>
      <c r="F8884" s="1"/>
      <c r="G8884" s="1"/>
      <c r="H8884" s="1"/>
      <c r="I8884" s="1"/>
      <c r="J8884" s="1"/>
    </row>
    <row r="8885" customFormat="false" ht="13.8" hidden="false" customHeight="false" outlineLevel="0" collapsed="false">
      <c r="A8885" s="1" t="n">
        <v>8884</v>
      </c>
      <c r="B8885" s="1" t="s">
        <v>8380</v>
      </c>
      <c r="C8885" s="1" t="s">
        <v>12823</v>
      </c>
      <c r="D8885" s="1"/>
      <c r="E8885" s="1"/>
      <c r="F8885" s="1"/>
      <c r="G8885" s="1"/>
      <c r="H8885" s="1"/>
      <c r="I8885" s="1"/>
      <c r="J8885" s="1"/>
    </row>
    <row r="8886" customFormat="false" ht="39.55" hidden="false" customHeight="false" outlineLevel="0" collapsed="false">
      <c r="A8886" s="1" t="n">
        <v>8885</v>
      </c>
      <c r="B8886" s="1" t="s">
        <v>8380</v>
      </c>
      <c r="C8886" s="2" t="s">
        <v>12824</v>
      </c>
      <c r="D8886" s="1"/>
      <c r="E8886" s="1"/>
      <c r="F8886" s="1"/>
      <c r="G8886" s="1"/>
      <c r="H8886" s="1"/>
      <c r="I8886" s="1"/>
      <c r="J8886" s="1"/>
    </row>
    <row r="8887" customFormat="false" ht="13.8" hidden="false" customHeight="false" outlineLevel="0" collapsed="false">
      <c r="A8887" s="1" t="n">
        <v>8886</v>
      </c>
      <c r="B8887" s="1" t="s">
        <v>8380</v>
      </c>
      <c r="C8887" s="1" t="s">
        <v>9574</v>
      </c>
      <c r="D8887" s="1"/>
      <c r="E8887" s="1"/>
      <c r="F8887" s="1"/>
      <c r="G8887" s="1"/>
      <c r="H8887" s="1"/>
      <c r="I8887" s="1"/>
      <c r="J8887" s="1"/>
    </row>
    <row r="8888" customFormat="false" ht="13.8" hidden="false" customHeight="false" outlineLevel="0" collapsed="false">
      <c r="A8888" s="1" t="n">
        <v>8887</v>
      </c>
      <c r="B8888" s="1" t="s">
        <v>8380</v>
      </c>
      <c r="C8888" s="1" t="s">
        <v>9412</v>
      </c>
      <c r="D8888" s="1"/>
      <c r="E8888" s="1"/>
      <c r="F8888" s="1"/>
      <c r="G8888" s="1"/>
      <c r="H8888" s="1"/>
      <c r="I8888" s="1"/>
      <c r="J8888" s="1"/>
    </row>
    <row r="8889" customFormat="false" ht="13.8" hidden="false" customHeight="false" outlineLevel="0" collapsed="false">
      <c r="A8889" s="1" t="n">
        <v>8888</v>
      </c>
      <c r="B8889" s="1" t="s">
        <v>8380</v>
      </c>
      <c r="C8889" s="1" t="s">
        <v>12825</v>
      </c>
      <c r="D8889" s="1"/>
      <c r="E8889" s="1"/>
      <c r="F8889" s="1"/>
      <c r="G8889" s="1"/>
      <c r="H8889" s="1"/>
      <c r="I8889" s="1"/>
      <c r="J8889" s="1"/>
    </row>
    <row r="8890" customFormat="false" ht="13.8" hidden="false" customHeight="false" outlineLevel="0" collapsed="false">
      <c r="A8890" s="1" t="n">
        <v>8889</v>
      </c>
      <c r="B8890" s="1" t="s">
        <v>8380</v>
      </c>
      <c r="C8890" s="1" t="s">
        <v>12826</v>
      </c>
      <c r="D8890" s="1"/>
      <c r="E8890" s="1"/>
      <c r="F8890" s="1"/>
      <c r="G8890" s="1"/>
      <c r="H8890" s="1"/>
      <c r="I8890" s="1"/>
      <c r="J8890" s="1"/>
    </row>
    <row r="8891" customFormat="false" ht="13.8" hidden="false" customHeight="false" outlineLevel="0" collapsed="false">
      <c r="A8891" s="1" t="n">
        <v>8890</v>
      </c>
      <c r="B8891" s="1" t="s">
        <v>8380</v>
      </c>
      <c r="C8891" s="5" t="s">
        <v>12827</v>
      </c>
      <c r="D8891" s="1"/>
      <c r="E8891" s="1"/>
      <c r="F8891" s="1"/>
      <c r="G8891" s="1"/>
      <c r="H8891" s="1"/>
      <c r="I8891" s="1"/>
      <c r="J8891" s="1"/>
    </row>
    <row r="8892" customFormat="false" ht="39.55" hidden="false" customHeight="false" outlineLevel="0" collapsed="false">
      <c r="A8892" s="1" t="n">
        <v>8891</v>
      </c>
      <c r="B8892" s="1" t="s">
        <v>8380</v>
      </c>
      <c r="C8892" s="2" t="s">
        <v>11908</v>
      </c>
      <c r="D8892" s="1"/>
      <c r="E8892" s="1"/>
      <c r="F8892" s="1"/>
      <c r="G8892" s="1"/>
      <c r="H8892" s="1"/>
      <c r="I8892" s="1"/>
      <c r="J8892" s="1"/>
    </row>
    <row r="8893" customFormat="false" ht="13.8" hidden="false" customHeight="false" outlineLevel="0" collapsed="false">
      <c r="A8893" s="1" t="n">
        <v>8892</v>
      </c>
      <c r="B8893" s="1" t="s">
        <v>8380</v>
      </c>
      <c r="C8893" s="1" t="s">
        <v>12828</v>
      </c>
      <c r="D8893" s="1"/>
      <c r="E8893" s="1"/>
      <c r="F8893" s="1"/>
      <c r="G8893" s="1"/>
      <c r="H8893" s="1"/>
      <c r="I8893" s="1"/>
      <c r="J8893" s="1"/>
    </row>
    <row r="8894" customFormat="false" ht="13.8" hidden="false" customHeight="false" outlineLevel="0" collapsed="false">
      <c r="A8894" s="1" t="n">
        <v>8893</v>
      </c>
      <c r="B8894" s="1" t="s">
        <v>8380</v>
      </c>
      <c r="C8894" s="1" t="s">
        <v>12829</v>
      </c>
      <c r="D8894" s="1"/>
      <c r="E8894" s="1"/>
      <c r="F8894" s="1"/>
      <c r="G8894" s="1"/>
      <c r="H8894" s="1"/>
      <c r="I8894" s="1"/>
      <c r="J8894" s="1"/>
    </row>
    <row r="8895" customFormat="false" ht="13.8" hidden="false" customHeight="false" outlineLevel="0" collapsed="false">
      <c r="A8895" s="1" t="n">
        <v>8894</v>
      </c>
      <c r="B8895" s="1" t="s">
        <v>8380</v>
      </c>
      <c r="C8895" s="1" t="s">
        <v>9023</v>
      </c>
      <c r="D8895" s="1"/>
      <c r="E8895" s="1"/>
      <c r="F8895" s="1"/>
      <c r="G8895" s="1"/>
      <c r="H8895" s="1"/>
      <c r="I8895" s="1"/>
      <c r="J8895" s="1"/>
    </row>
    <row r="8896" customFormat="false" ht="13.8" hidden="false" customHeight="false" outlineLevel="0" collapsed="false">
      <c r="A8896" s="1" t="n">
        <v>8895</v>
      </c>
      <c r="B8896" s="1" t="s">
        <v>8380</v>
      </c>
      <c r="C8896" s="1" t="s">
        <v>12830</v>
      </c>
      <c r="D8896" s="1"/>
      <c r="E8896" s="1"/>
      <c r="F8896" s="1"/>
      <c r="G8896" s="1"/>
      <c r="H8896" s="1"/>
      <c r="I8896" s="1"/>
      <c r="J8896" s="1"/>
    </row>
    <row r="8897" customFormat="false" ht="13.8" hidden="false" customHeight="false" outlineLevel="0" collapsed="false">
      <c r="A8897" s="1" t="n">
        <v>8896</v>
      </c>
      <c r="B8897" s="1" t="s">
        <v>8380</v>
      </c>
      <c r="C8897" s="1" t="s">
        <v>9262</v>
      </c>
      <c r="D8897" s="1"/>
      <c r="E8897" s="1"/>
      <c r="F8897" s="1"/>
      <c r="G8897" s="1"/>
      <c r="H8897" s="1"/>
      <c r="I8897" s="1"/>
      <c r="J8897" s="1"/>
    </row>
    <row r="8898" customFormat="false" ht="13.8" hidden="false" customHeight="false" outlineLevel="0" collapsed="false">
      <c r="A8898" s="1" t="n">
        <v>8897</v>
      </c>
      <c r="B8898" s="1" t="s">
        <v>8380</v>
      </c>
      <c r="C8898" s="1" t="s">
        <v>12831</v>
      </c>
      <c r="D8898" s="1"/>
      <c r="E8898" s="1"/>
      <c r="F8898" s="1"/>
      <c r="G8898" s="1"/>
      <c r="H8898" s="1"/>
      <c r="I8898" s="1"/>
      <c r="J8898" s="1"/>
    </row>
    <row r="8899" customFormat="false" ht="13.8" hidden="false" customHeight="false" outlineLevel="0" collapsed="false">
      <c r="A8899" s="1" t="n">
        <v>8898</v>
      </c>
      <c r="B8899" s="1" t="s">
        <v>8380</v>
      </c>
      <c r="C8899" s="1" t="s">
        <v>12832</v>
      </c>
      <c r="D8899" s="1"/>
      <c r="E8899" s="1"/>
      <c r="F8899" s="1"/>
      <c r="G8899" s="1"/>
      <c r="H8899" s="1"/>
      <c r="I8899" s="1"/>
      <c r="J8899" s="1"/>
    </row>
    <row r="8900" customFormat="false" ht="26.85" hidden="false" customHeight="false" outlineLevel="0" collapsed="false">
      <c r="A8900" s="1" t="n">
        <v>8899</v>
      </c>
      <c r="B8900" s="1" t="s">
        <v>8380</v>
      </c>
      <c r="C8900" s="2" t="s">
        <v>12833</v>
      </c>
      <c r="D8900" s="1"/>
      <c r="E8900" s="1"/>
      <c r="F8900" s="1"/>
      <c r="G8900" s="1"/>
      <c r="H8900" s="1"/>
      <c r="I8900" s="1"/>
      <c r="J8900" s="1"/>
    </row>
    <row r="8901" customFormat="false" ht="26.85" hidden="false" customHeight="false" outlineLevel="0" collapsed="false">
      <c r="A8901" s="1" t="n">
        <v>8900</v>
      </c>
      <c r="B8901" s="1" t="s">
        <v>8380</v>
      </c>
      <c r="C8901" s="2" t="s">
        <v>12834</v>
      </c>
      <c r="D8901" s="1"/>
      <c r="E8901" s="1"/>
      <c r="F8901" s="1"/>
      <c r="G8901" s="1"/>
      <c r="H8901" s="1"/>
      <c r="I8901" s="1"/>
      <c r="J8901" s="1"/>
    </row>
    <row r="8902" customFormat="false" ht="13.8" hidden="false" customHeight="false" outlineLevel="0" collapsed="false">
      <c r="A8902" s="1" t="n">
        <v>8901</v>
      </c>
      <c r="B8902" s="1" t="s">
        <v>8380</v>
      </c>
      <c r="C8902" s="1" t="s">
        <v>8390</v>
      </c>
      <c r="D8902" s="1"/>
      <c r="E8902" s="1"/>
      <c r="F8902" s="1"/>
      <c r="G8902" s="1"/>
      <c r="H8902" s="1"/>
      <c r="I8902" s="1"/>
      <c r="J8902" s="1"/>
    </row>
    <row r="8903" customFormat="false" ht="13.8" hidden="false" customHeight="false" outlineLevel="0" collapsed="false">
      <c r="A8903" s="1" t="n">
        <v>8902</v>
      </c>
      <c r="B8903" s="1" t="s">
        <v>8380</v>
      </c>
      <c r="C8903" s="1" t="s">
        <v>12835</v>
      </c>
      <c r="D8903" s="1"/>
      <c r="E8903" s="1"/>
      <c r="F8903" s="1"/>
      <c r="G8903" s="1"/>
      <c r="H8903" s="1"/>
      <c r="I8903" s="1"/>
      <c r="J8903" s="1"/>
    </row>
    <row r="8904" customFormat="false" ht="13.8" hidden="false" customHeight="false" outlineLevel="0" collapsed="false">
      <c r="A8904" s="1" t="n">
        <v>8903</v>
      </c>
      <c r="B8904" s="1" t="s">
        <v>8380</v>
      </c>
      <c r="C8904" s="1" t="s">
        <v>12836</v>
      </c>
      <c r="D8904" s="1"/>
      <c r="E8904" s="1"/>
      <c r="F8904" s="1"/>
      <c r="G8904" s="1"/>
      <c r="H8904" s="1"/>
      <c r="I8904" s="1"/>
      <c r="J8904" s="1"/>
    </row>
    <row r="8905" customFormat="false" ht="13.8" hidden="false" customHeight="false" outlineLevel="0" collapsed="false">
      <c r="A8905" s="1" t="n">
        <v>8904</v>
      </c>
      <c r="B8905" s="1" t="s">
        <v>8380</v>
      </c>
      <c r="C8905" s="1" t="s">
        <v>9656</v>
      </c>
      <c r="D8905" s="1"/>
      <c r="E8905" s="1"/>
      <c r="F8905" s="1"/>
      <c r="G8905" s="1"/>
      <c r="H8905" s="1"/>
      <c r="I8905" s="1"/>
      <c r="J8905" s="1"/>
    </row>
    <row r="8906" customFormat="false" ht="13.8" hidden="false" customHeight="false" outlineLevel="0" collapsed="false">
      <c r="A8906" s="1" t="n">
        <v>8905</v>
      </c>
      <c r="B8906" s="1" t="s">
        <v>8380</v>
      </c>
      <c r="C8906" s="5" t="s">
        <v>12837</v>
      </c>
      <c r="D8906" s="1"/>
      <c r="E8906" s="1"/>
      <c r="F8906" s="1"/>
      <c r="G8906" s="1"/>
      <c r="H8906" s="1"/>
      <c r="I8906" s="1"/>
      <c r="J8906" s="1"/>
    </row>
    <row r="8907" customFormat="false" ht="13.8" hidden="false" customHeight="false" outlineLevel="0" collapsed="false">
      <c r="A8907" s="1" t="n">
        <v>8906</v>
      </c>
      <c r="B8907" s="1" t="s">
        <v>8380</v>
      </c>
      <c r="C8907" s="1" t="s">
        <v>12838</v>
      </c>
      <c r="D8907" s="1"/>
      <c r="E8907" s="1"/>
      <c r="F8907" s="1"/>
      <c r="G8907" s="1"/>
      <c r="H8907" s="1"/>
      <c r="I8907" s="1"/>
      <c r="J8907" s="1"/>
    </row>
    <row r="8908" customFormat="false" ht="13.8" hidden="false" customHeight="false" outlineLevel="0" collapsed="false">
      <c r="A8908" s="1" t="n">
        <v>8907</v>
      </c>
      <c r="B8908" s="1" t="s">
        <v>8380</v>
      </c>
      <c r="C8908" s="1" t="s">
        <v>12839</v>
      </c>
      <c r="D8908" s="1"/>
      <c r="E8908" s="1"/>
      <c r="F8908" s="1"/>
      <c r="G8908" s="1"/>
      <c r="H8908" s="1"/>
      <c r="I8908" s="1"/>
      <c r="J8908" s="1"/>
    </row>
    <row r="8909" customFormat="false" ht="13.8" hidden="false" customHeight="false" outlineLevel="0" collapsed="false">
      <c r="A8909" s="1" t="n">
        <v>8908</v>
      </c>
      <c r="B8909" s="1" t="s">
        <v>8380</v>
      </c>
      <c r="C8909" s="5" t="s">
        <v>12840</v>
      </c>
      <c r="D8909" s="1"/>
      <c r="E8909" s="1"/>
      <c r="F8909" s="1"/>
      <c r="G8909" s="1"/>
      <c r="H8909" s="1"/>
      <c r="I8909" s="1"/>
      <c r="J8909" s="1"/>
    </row>
    <row r="8910" customFormat="false" ht="13.8" hidden="false" customHeight="false" outlineLevel="0" collapsed="false">
      <c r="A8910" s="1" t="n">
        <v>8909</v>
      </c>
      <c r="B8910" s="1" t="s">
        <v>8380</v>
      </c>
      <c r="C8910" s="1" t="s">
        <v>12841</v>
      </c>
      <c r="D8910" s="1"/>
      <c r="E8910" s="1"/>
      <c r="F8910" s="1"/>
      <c r="G8910" s="1"/>
      <c r="H8910" s="1"/>
      <c r="I8910" s="1"/>
      <c r="J8910" s="1"/>
    </row>
    <row r="8911" customFormat="false" ht="13.8" hidden="false" customHeight="false" outlineLevel="0" collapsed="false">
      <c r="A8911" s="1" t="n">
        <v>8910</v>
      </c>
      <c r="B8911" s="1" t="s">
        <v>8380</v>
      </c>
      <c r="C8911" s="1" t="s">
        <v>12842</v>
      </c>
      <c r="D8911" s="1"/>
      <c r="E8911" s="1"/>
      <c r="F8911" s="1"/>
      <c r="G8911" s="1"/>
      <c r="H8911" s="1"/>
      <c r="I8911" s="1"/>
      <c r="J8911" s="1"/>
    </row>
    <row r="8912" customFormat="false" ht="13.8" hidden="false" customHeight="false" outlineLevel="0" collapsed="false">
      <c r="A8912" s="1" t="n">
        <v>8911</v>
      </c>
      <c r="B8912" s="1" t="s">
        <v>8380</v>
      </c>
      <c r="C8912" s="1" t="s">
        <v>12843</v>
      </c>
      <c r="D8912" s="1"/>
      <c r="E8912" s="1"/>
      <c r="F8912" s="1"/>
      <c r="G8912" s="1"/>
      <c r="H8912" s="1"/>
      <c r="I8912" s="1"/>
      <c r="J8912" s="1"/>
    </row>
    <row r="8913" customFormat="false" ht="13.8" hidden="false" customHeight="false" outlineLevel="0" collapsed="false">
      <c r="A8913" s="1" t="n">
        <v>8912</v>
      </c>
      <c r="B8913" s="1" t="s">
        <v>8380</v>
      </c>
      <c r="C8913" s="1" t="s">
        <v>12844</v>
      </c>
      <c r="D8913" s="1"/>
      <c r="E8913" s="1"/>
      <c r="F8913" s="1"/>
      <c r="G8913" s="1"/>
      <c r="H8913" s="1"/>
      <c r="I8913" s="1"/>
      <c r="J8913" s="1"/>
    </row>
    <row r="8914" customFormat="false" ht="13.8" hidden="false" customHeight="false" outlineLevel="0" collapsed="false">
      <c r="A8914" s="1" t="n">
        <v>8913</v>
      </c>
      <c r="B8914" s="1" t="s">
        <v>8380</v>
      </c>
      <c r="C8914" s="5" t="s">
        <v>12845</v>
      </c>
      <c r="D8914" s="1"/>
      <c r="E8914" s="1"/>
      <c r="F8914" s="1"/>
      <c r="G8914" s="1"/>
      <c r="H8914" s="1"/>
      <c r="I8914" s="1"/>
      <c r="J8914" s="1"/>
    </row>
    <row r="8915" customFormat="false" ht="13.8" hidden="false" customHeight="false" outlineLevel="0" collapsed="false">
      <c r="A8915" s="1" t="n">
        <v>8914</v>
      </c>
      <c r="B8915" s="1" t="s">
        <v>8380</v>
      </c>
      <c r="C8915" s="1" t="s">
        <v>12846</v>
      </c>
      <c r="D8915" s="1"/>
      <c r="E8915" s="1"/>
      <c r="F8915" s="1"/>
      <c r="G8915" s="1"/>
      <c r="H8915" s="1"/>
      <c r="I8915" s="1"/>
      <c r="J8915" s="1"/>
    </row>
    <row r="8916" customFormat="false" ht="13.8" hidden="false" customHeight="false" outlineLevel="0" collapsed="false">
      <c r="A8916" s="1" t="n">
        <v>8915</v>
      </c>
      <c r="B8916" s="1" t="s">
        <v>8380</v>
      </c>
      <c r="C8916" s="1" t="s">
        <v>9460</v>
      </c>
      <c r="D8916" s="1"/>
      <c r="E8916" s="1"/>
      <c r="F8916" s="1"/>
      <c r="G8916" s="1"/>
      <c r="H8916" s="1"/>
      <c r="I8916" s="1"/>
      <c r="J8916" s="1"/>
    </row>
    <row r="8917" customFormat="false" ht="35.05" hidden="false" customHeight="false" outlineLevel="0" collapsed="false">
      <c r="A8917" s="1" t="n">
        <v>8916</v>
      </c>
      <c r="B8917" s="1" t="s">
        <v>8380</v>
      </c>
      <c r="C8917" s="6" t="s">
        <v>12847</v>
      </c>
      <c r="D8917" s="1"/>
      <c r="E8917" s="1"/>
      <c r="F8917" s="1"/>
      <c r="G8917" s="1"/>
      <c r="H8917" s="1"/>
      <c r="I8917" s="1"/>
      <c r="J8917" s="1"/>
    </row>
    <row r="8918" customFormat="false" ht="13.8" hidden="false" customHeight="false" outlineLevel="0" collapsed="false">
      <c r="A8918" s="1" t="n">
        <v>8917</v>
      </c>
      <c r="B8918" s="1" t="s">
        <v>8380</v>
      </c>
      <c r="C8918" s="1" t="s">
        <v>8460</v>
      </c>
      <c r="D8918" s="1"/>
      <c r="E8918" s="1"/>
      <c r="F8918" s="1"/>
      <c r="G8918" s="1"/>
      <c r="H8918" s="1"/>
      <c r="I8918" s="1"/>
      <c r="J8918" s="1"/>
    </row>
    <row r="8919" customFormat="false" ht="13.8" hidden="false" customHeight="false" outlineLevel="0" collapsed="false">
      <c r="A8919" s="1" t="n">
        <v>8918</v>
      </c>
      <c r="B8919" s="1" t="s">
        <v>8380</v>
      </c>
      <c r="C8919" s="1" t="s">
        <v>12467</v>
      </c>
      <c r="D8919" s="1"/>
      <c r="E8919" s="1"/>
      <c r="F8919" s="1"/>
      <c r="G8919" s="1"/>
      <c r="H8919" s="1"/>
      <c r="I8919" s="1"/>
      <c r="J8919" s="1"/>
    </row>
    <row r="8920" customFormat="false" ht="64.9" hidden="false" customHeight="false" outlineLevel="0" collapsed="false">
      <c r="A8920" s="1" t="n">
        <v>8919</v>
      </c>
      <c r="B8920" s="1" t="s">
        <v>8380</v>
      </c>
      <c r="C8920" s="2" t="s">
        <v>10285</v>
      </c>
      <c r="D8920" s="1"/>
      <c r="E8920" s="1"/>
      <c r="F8920" s="1"/>
      <c r="G8920" s="1"/>
      <c r="H8920" s="1"/>
      <c r="I8920" s="1"/>
      <c r="J8920" s="1"/>
    </row>
    <row r="8921" customFormat="false" ht="13.8" hidden="false" customHeight="false" outlineLevel="0" collapsed="false">
      <c r="A8921" s="1" t="n">
        <v>8920</v>
      </c>
      <c r="B8921" s="1" t="s">
        <v>8380</v>
      </c>
      <c r="C8921" s="5" t="s">
        <v>12848</v>
      </c>
      <c r="D8921" s="1"/>
      <c r="E8921" s="1"/>
      <c r="F8921" s="1"/>
      <c r="G8921" s="1"/>
      <c r="H8921" s="1"/>
      <c r="I8921" s="1"/>
      <c r="J8921" s="1"/>
    </row>
    <row r="8922" customFormat="false" ht="13.8" hidden="false" customHeight="false" outlineLevel="0" collapsed="false">
      <c r="A8922" s="1" t="n">
        <v>8921</v>
      </c>
      <c r="B8922" s="1" t="s">
        <v>8380</v>
      </c>
      <c r="C8922" s="1" t="s">
        <v>12849</v>
      </c>
      <c r="D8922" s="1"/>
      <c r="E8922" s="1"/>
      <c r="F8922" s="1"/>
      <c r="G8922" s="1"/>
      <c r="H8922" s="1"/>
      <c r="I8922" s="1"/>
      <c r="J8922" s="1"/>
    </row>
    <row r="8923" customFormat="false" ht="13.8" hidden="false" customHeight="false" outlineLevel="0" collapsed="false">
      <c r="A8923" s="1" t="n">
        <v>8922</v>
      </c>
      <c r="B8923" s="1" t="s">
        <v>8380</v>
      </c>
      <c r="C8923" s="1" t="s">
        <v>10833</v>
      </c>
      <c r="D8923" s="1"/>
      <c r="E8923" s="1"/>
      <c r="F8923" s="1"/>
      <c r="G8923" s="1"/>
      <c r="H8923" s="1"/>
      <c r="I8923" s="1"/>
      <c r="J8923" s="1"/>
    </row>
    <row r="8924" customFormat="false" ht="13.8" hidden="false" customHeight="false" outlineLevel="0" collapsed="false">
      <c r="A8924" s="1" t="n">
        <v>8923</v>
      </c>
      <c r="B8924" s="1" t="s">
        <v>8380</v>
      </c>
      <c r="C8924" s="1" t="s">
        <v>12850</v>
      </c>
      <c r="D8924" s="1"/>
      <c r="E8924" s="1"/>
      <c r="F8924" s="1"/>
      <c r="G8924" s="1"/>
      <c r="H8924" s="1"/>
      <c r="I8924" s="1"/>
      <c r="J8924" s="1"/>
    </row>
    <row r="8925" customFormat="false" ht="13.8" hidden="false" customHeight="false" outlineLevel="0" collapsed="false">
      <c r="A8925" s="1" t="n">
        <v>8924</v>
      </c>
      <c r="B8925" s="1" t="s">
        <v>8380</v>
      </c>
      <c r="C8925" s="1" t="s">
        <v>12851</v>
      </c>
      <c r="D8925" s="1"/>
      <c r="E8925" s="1"/>
      <c r="F8925" s="1"/>
      <c r="G8925" s="1"/>
      <c r="H8925" s="1"/>
      <c r="I8925" s="1"/>
      <c r="J8925" s="1"/>
    </row>
    <row r="8926" customFormat="false" ht="13.8" hidden="false" customHeight="false" outlineLevel="0" collapsed="false">
      <c r="A8926" s="1" t="n">
        <v>8925</v>
      </c>
      <c r="B8926" s="1" t="s">
        <v>8380</v>
      </c>
      <c r="C8926" s="1" t="s">
        <v>12852</v>
      </c>
      <c r="D8926" s="1"/>
      <c r="E8926" s="1"/>
      <c r="F8926" s="1"/>
      <c r="G8926" s="1"/>
      <c r="H8926" s="1"/>
      <c r="I8926" s="1"/>
      <c r="J8926" s="1"/>
    </row>
    <row r="8927" customFormat="false" ht="13.8" hidden="false" customHeight="false" outlineLevel="0" collapsed="false">
      <c r="A8927" s="1" t="n">
        <v>8926</v>
      </c>
      <c r="B8927" s="1" t="s">
        <v>8380</v>
      </c>
      <c r="C8927" s="1" t="s">
        <v>12853</v>
      </c>
      <c r="D8927" s="1"/>
      <c r="E8927" s="1"/>
      <c r="F8927" s="1"/>
      <c r="G8927" s="1"/>
      <c r="H8927" s="1"/>
      <c r="I8927" s="1"/>
      <c r="J8927" s="1"/>
    </row>
    <row r="8928" customFormat="false" ht="23.85" hidden="false" customHeight="false" outlineLevel="0" collapsed="false">
      <c r="A8928" s="1" t="n">
        <v>8927</v>
      </c>
      <c r="B8928" s="1" t="s">
        <v>8380</v>
      </c>
      <c r="C8928" s="6" t="s">
        <v>12854</v>
      </c>
      <c r="D8928" s="1"/>
      <c r="E8928" s="1"/>
      <c r="F8928" s="1"/>
      <c r="G8928" s="1"/>
      <c r="H8928" s="1"/>
      <c r="I8928" s="1"/>
      <c r="J8928" s="1"/>
    </row>
    <row r="8929" customFormat="false" ht="13.8" hidden="false" customHeight="false" outlineLevel="0" collapsed="false">
      <c r="A8929" s="1" t="n">
        <v>8928</v>
      </c>
      <c r="B8929" s="1" t="s">
        <v>8380</v>
      </c>
      <c r="C8929" s="1" t="s">
        <v>12855</v>
      </c>
      <c r="D8929" s="1"/>
      <c r="E8929" s="1"/>
      <c r="F8929" s="1"/>
      <c r="G8929" s="1"/>
      <c r="H8929" s="1"/>
      <c r="I8929" s="1"/>
      <c r="J8929" s="1"/>
    </row>
    <row r="8930" customFormat="false" ht="13.8" hidden="false" customHeight="false" outlineLevel="0" collapsed="false">
      <c r="A8930" s="1" t="n">
        <v>8929</v>
      </c>
      <c r="B8930" s="1" t="s">
        <v>8380</v>
      </c>
      <c r="C8930" s="1" t="s">
        <v>12856</v>
      </c>
      <c r="D8930" s="1"/>
      <c r="E8930" s="1"/>
      <c r="F8930" s="1"/>
      <c r="G8930" s="1"/>
      <c r="H8930" s="1"/>
      <c r="I8930" s="1"/>
      <c r="J8930" s="1"/>
    </row>
    <row r="8931" customFormat="false" ht="64.9" hidden="false" customHeight="false" outlineLevel="0" collapsed="false">
      <c r="A8931" s="1" t="n">
        <v>8930</v>
      </c>
      <c r="B8931" s="1" t="s">
        <v>8380</v>
      </c>
      <c r="C8931" s="2" t="s">
        <v>12857</v>
      </c>
      <c r="D8931" s="1"/>
      <c r="E8931" s="1"/>
      <c r="F8931" s="1"/>
      <c r="G8931" s="1"/>
      <c r="H8931" s="1"/>
      <c r="I8931" s="1"/>
      <c r="J8931" s="1"/>
    </row>
    <row r="8932" customFormat="false" ht="13.8" hidden="false" customHeight="false" outlineLevel="0" collapsed="false">
      <c r="A8932" s="1" t="n">
        <v>8931</v>
      </c>
      <c r="B8932" s="1" t="s">
        <v>8380</v>
      </c>
      <c r="C8932" s="1" t="s">
        <v>12858</v>
      </c>
      <c r="D8932" s="1"/>
      <c r="E8932" s="1"/>
      <c r="F8932" s="1"/>
      <c r="G8932" s="1"/>
      <c r="H8932" s="1"/>
      <c r="I8932" s="1"/>
      <c r="J8932" s="1"/>
    </row>
    <row r="8933" customFormat="false" ht="13.8" hidden="false" customHeight="false" outlineLevel="0" collapsed="false">
      <c r="A8933" s="1" t="n">
        <v>8932</v>
      </c>
      <c r="B8933" s="1" t="s">
        <v>8380</v>
      </c>
      <c r="C8933" s="1" t="s">
        <v>11634</v>
      </c>
      <c r="D8933" s="1"/>
      <c r="E8933" s="1"/>
      <c r="F8933" s="1"/>
      <c r="G8933" s="1"/>
      <c r="H8933" s="1"/>
      <c r="I8933" s="1"/>
      <c r="J8933" s="1"/>
    </row>
    <row r="8934" customFormat="false" ht="13.8" hidden="false" customHeight="false" outlineLevel="0" collapsed="false">
      <c r="A8934" s="1" t="n">
        <v>8933</v>
      </c>
      <c r="B8934" s="1" t="s">
        <v>8380</v>
      </c>
      <c r="C8934" s="1" t="s">
        <v>12859</v>
      </c>
      <c r="D8934" s="1"/>
      <c r="E8934" s="1"/>
      <c r="F8934" s="1"/>
      <c r="G8934" s="1"/>
      <c r="H8934" s="1"/>
      <c r="I8934" s="1"/>
      <c r="J8934" s="1"/>
    </row>
    <row r="8935" customFormat="false" ht="13.8" hidden="false" customHeight="false" outlineLevel="0" collapsed="false">
      <c r="A8935" s="1" t="n">
        <v>8934</v>
      </c>
      <c r="B8935" s="1" t="s">
        <v>8380</v>
      </c>
      <c r="C8935" s="1" t="s">
        <v>12860</v>
      </c>
      <c r="D8935" s="1"/>
      <c r="E8935" s="1"/>
      <c r="F8935" s="1"/>
      <c r="G8935" s="1"/>
      <c r="H8935" s="1"/>
      <c r="I8935" s="1"/>
      <c r="J8935" s="1"/>
    </row>
    <row r="8936" customFormat="false" ht="13.8" hidden="false" customHeight="false" outlineLevel="0" collapsed="false">
      <c r="A8936" s="1" t="n">
        <v>8935</v>
      </c>
      <c r="B8936" s="1" t="s">
        <v>8380</v>
      </c>
      <c r="C8936" s="1" t="s">
        <v>10253</v>
      </c>
      <c r="D8936" s="1"/>
      <c r="E8936" s="1"/>
      <c r="F8936" s="1"/>
      <c r="G8936" s="1"/>
      <c r="H8936" s="1"/>
      <c r="I8936" s="1"/>
      <c r="J8936" s="1"/>
    </row>
    <row r="8937" customFormat="false" ht="13.8" hidden="false" customHeight="false" outlineLevel="0" collapsed="false">
      <c r="A8937" s="1" t="n">
        <v>8936</v>
      </c>
      <c r="B8937" s="1" t="s">
        <v>8380</v>
      </c>
      <c r="C8937" s="1" t="s">
        <v>12723</v>
      </c>
      <c r="D8937" s="1"/>
      <c r="E8937" s="1"/>
      <c r="F8937" s="1"/>
      <c r="G8937" s="1"/>
      <c r="H8937" s="1"/>
      <c r="I8937" s="1"/>
      <c r="J8937" s="1"/>
    </row>
    <row r="8938" customFormat="false" ht="13.8" hidden="false" customHeight="false" outlineLevel="0" collapsed="false">
      <c r="A8938" s="1" t="n">
        <v>8937</v>
      </c>
      <c r="B8938" s="1" t="s">
        <v>8380</v>
      </c>
      <c r="C8938" s="1" t="s">
        <v>12861</v>
      </c>
      <c r="D8938" s="1"/>
      <c r="E8938" s="1"/>
      <c r="F8938" s="1"/>
      <c r="G8938" s="1"/>
      <c r="H8938" s="1"/>
      <c r="I8938" s="1"/>
      <c r="J8938" s="1"/>
    </row>
    <row r="8939" customFormat="false" ht="13.8" hidden="false" customHeight="false" outlineLevel="0" collapsed="false">
      <c r="A8939" s="1" t="n">
        <v>8938</v>
      </c>
      <c r="B8939" s="1" t="s">
        <v>8380</v>
      </c>
      <c r="C8939" s="1" t="s">
        <v>12862</v>
      </c>
      <c r="D8939" s="1"/>
      <c r="E8939" s="1"/>
      <c r="F8939" s="1"/>
      <c r="G8939" s="1"/>
      <c r="H8939" s="1"/>
      <c r="I8939" s="1"/>
      <c r="J8939" s="1"/>
    </row>
    <row r="8940" customFormat="false" ht="13.8" hidden="false" customHeight="false" outlineLevel="0" collapsed="false">
      <c r="A8940" s="1" t="n">
        <v>8939</v>
      </c>
      <c r="B8940" s="1" t="s">
        <v>8380</v>
      </c>
      <c r="C8940" s="1" t="s">
        <v>12863</v>
      </c>
      <c r="D8940" s="1"/>
      <c r="E8940" s="1"/>
      <c r="F8940" s="1"/>
      <c r="G8940" s="1"/>
      <c r="H8940" s="1"/>
      <c r="I8940" s="1"/>
      <c r="J8940" s="1"/>
    </row>
    <row r="8941" customFormat="false" ht="13.8" hidden="false" customHeight="false" outlineLevel="0" collapsed="false">
      <c r="A8941" s="1" t="n">
        <v>8940</v>
      </c>
      <c r="B8941" s="1" t="s">
        <v>8380</v>
      </c>
      <c r="C8941" s="1" t="s">
        <v>11004</v>
      </c>
      <c r="D8941" s="1"/>
      <c r="E8941" s="1"/>
      <c r="F8941" s="1"/>
      <c r="G8941" s="1"/>
      <c r="H8941" s="1"/>
      <c r="I8941" s="1"/>
      <c r="J8941" s="1"/>
    </row>
    <row r="8942" customFormat="false" ht="13.8" hidden="false" customHeight="false" outlineLevel="0" collapsed="false">
      <c r="A8942" s="1" t="n">
        <v>8941</v>
      </c>
      <c r="B8942" s="1" t="s">
        <v>8380</v>
      </c>
      <c r="C8942" s="1" t="s">
        <v>12864</v>
      </c>
      <c r="D8942" s="1"/>
      <c r="E8942" s="1"/>
      <c r="F8942" s="1"/>
      <c r="G8942" s="1"/>
      <c r="H8942" s="1"/>
      <c r="I8942" s="1"/>
      <c r="J8942" s="1"/>
    </row>
    <row r="8943" customFormat="false" ht="13.8" hidden="false" customHeight="false" outlineLevel="0" collapsed="false">
      <c r="A8943" s="1" t="n">
        <v>8942</v>
      </c>
      <c r="B8943" s="1" t="s">
        <v>8380</v>
      </c>
      <c r="C8943" s="5" t="s">
        <v>12865</v>
      </c>
      <c r="D8943" s="1"/>
      <c r="E8943" s="1"/>
      <c r="F8943" s="1"/>
      <c r="G8943" s="1"/>
      <c r="H8943" s="1"/>
      <c r="I8943" s="1"/>
      <c r="J8943" s="1"/>
    </row>
    <row r="8944" customFormat="false" ht="13.8" hidden="false" customHeight="false" outlineLevel="0" collapsed="false">
      <c r="A8944" s="1" t="n">
        <v>8943</v>
      </c>
      <c r="B8944" s="1" t="s">
        <v>8380</v>
      </c>
      <c r="C8944" s="5" t="s">
        <v>12866</v>
      </c>
      <c r="D8944" s="1"/>
      <c r="E8944" s="1"/>
      <c r="F8944" s="1"/>
      <c r="G8944" s="1"/>
      <c r="H8944" s="1"/>
      <c r="I8944" s="1"/>
      <c r="J8944" s="1"/>
    </row>
    <row r="8945" customFormat="false" ht="13.8" hidden="false" customHeight="false" outlineLevel="0" collapsed="false">
      <c r="A8945" s="1" t="n">
        <v>8944</v>
      </c>
      <c r="B8945" s="1" t="s">
        <v>8380</v>
      </c>
      <c r="C8945" s="1" t="s">
        <v>12867</v>
      </c>
      <c r="D8945" s="1"/>
      <c r="E8945" s="1"/>
      <c r="F8945" s="1"/>
      <c r="G8945" s="1"/>
      <c r="H8945" s="1"/>
      <c r="I8945" s="1"/>
      <c r="J8945" s="1"/>
    </row>
    <row r="8946" customFormat="false" ht="13.8" hidden="false" customHeight="false" outlineLevel="0" collapsed="false">
      <c r="A8946" s="1" t="n">
        <v>8945</v>
      </c>
      <c r="B8946" s="1" t="s">
        <v>8380</v>
      </c>
      <c r="C8946" s="1" t="s">
        <v>12868</v>
      </c>
      <c r="D8946" s="1"/>
      <c r="E8946" s="1"/>
      <c r="F8946" s="1"/>
      <c r="G8946" s="1"/>
      <c r="H8946" s="1"/>
      <c r="I8946" s="1"/>
      <c r="J8946" s="1"/>
    </row>
    <row r="8947" customFormat="false" ht="13.8" hidden="false" customHeight="false" outlineLevel="0" collapsed="false">
      <c r="A8947" s="1" t="n">
        <v>8946</v>
      </c>
      <c r="B8947" s="1" t="s">
        <v>8380</v>
      </c>
      <c r="C8947" s="1" t="s">
        <v>12869</v>
      </c>
      <c r="D8947" s="1"/>
      <c r="E8947" s="1"/>
      <c r="F8947" s="1"/>
      <c r="G8947" s="1"/>
      <c r="H8947" s="1"/>
      <c r="I8947" s="1"/>
      <c r="J8947" s="1"/>
    </row>
    <row r="8948" customFormat="false" ht="64.9" hidden="false" customHeight="false" outlineLevel="0" collapsed="false">
      <c r="A8948" s="1" t="n">
        <v>8947</v>
      </c>
      <c r="B8948" s="1" t="s">
        <v>8380</v>
      </c>
      <c r="C8948" s="2" t="s">
        <v>12870</v>
      </c>
      <c r="D8948" s="1"/>
      <c r="E8948" s="1"/>
      <c r="F8948" s="1"/>
      <c r="G8948" s="1"/>
      <c r="H8948" s="1"/>
      <c r="I8948" s="1"/>
      <c r="J8948" s="1"/>
    </row>
    <row r="8949" customFormat="false" ht="13.8" hidden="false" customHeight="false" outlineLevel="0" collapsed="false">
      <c r="A8949" s="1" t="n">
        <v>8948</v>
      </c>
      <c r="B8949" s="1" t="s">
        <v>8380</v>
      </c>
      <c r="C8949" s="1" t="s">
        <v>12871</v>
      </c>
      <c r="D8949" s="1"/>
      <c r="E8949" s="1"/>
      <c r="F8949" s="1"/>
      <c r="G8949" s="1"/>
      <c r="H8949" s="1"/>
      <c r="I8949" s="1"/>
      <c r="J8949" s="1"/>
    </row>
    <row r="8950" customFormat="false" ht="13.8" hidden="false" customHeight="false" outlineLevel="0" collapsed="false">
      <c r="A8950" s="1" t="n">
        <v>8949</v>
      </c>
      <c r="B8950" s="1" t="s">
        <v>8380</v>
      </c>
      <c r="C8950" s="1" t="s">
        <v>12872</v>
      </c>
      <c r="D8950" s="1"/>
      <c r="E8950" s="1"/>
      <c r="F8950" s="1"/>
      <c r="G8950" s="1"/>
      <c r="H8950" s="1"/>
      <c r="I8950" s="1"/>
      <c r="J8950" s="1"/>
    </row>
    <row r="8951" customFormat="false" ht="13.8" hidden="false" customHeight="false" outlineLevel="0" collapsed="false">
      <c r="A8951" s="1" t="n">
        <v>8950</v>
      </c>
      <c r="B8951" s="1" t="s">
        <v>8380</v>
      </c>
      <c r="C8951" s="1" t="s">
        <v>12873</v>
      </c>
      <c r="D8951" s="1"/>
      <c r="E8951" s="1"/>
      <c r="F8951" s="1"/>
      <c r="G8951" s="1"/>
      <c r="H8951" s="1"/>
      <c r="I8951" s="1"/>
      <c r="J8951" s="1"/>
    </row>
    <row r="8952" customFormat="false" ht="13.8" hidden="false" customHeight="false" outlineLevel="0" collapsed="false">
      <c r="A8952" s="1" t="n">
        <v>8951</v>
      </c>
      <c r="B8952" s="1" t="s">
        <v>8380</v>
      </c>
      <c r="C8952" s="1" t="s">
        <v>12874</v>
      </c>
      <c r="D8952" s="1"/>
      <c r="E8952" s="1"/>
      <c r="F8952" s="1"/>
      <c r="G8952" s="1"/>
      <c r="H8952" s="1"/>
      <c r="I8952" s="1"/>
      <c r="J8952" s="1"/>
    </row>
    <row r="8953" customFormat="false" ht="13.8" hidden="false" customHeight="false" outlineLevel="0" collapsed="false">
      <c r="A8953" s="1" t="n">
        <v>8952</v>
      </c>
      <c r="B8953" s="1" t="s">
        <v>8380</v>
      </c>
      <c r="C8953" s="1" t="s">
        <v>12875</v>
      </c>
      <c r="D8953" s="1"/>
      <c r="E8953" s="1"/>
      <c r="F8953" s="1"/>
      <c r="G8953" s="1"/>
      <c r="H8953" s="1"/>
      <c r="I8953" s="1"/>
      <c r="J8953" s="1"/>
    </row>
    <row r="8954" customFormat="false" ht="13.8" hidden="false" customHeight="false" outlineLevel="0" collapsed="false">
      <c r="A8954" s="1" t="n">
        <v>8953</v>
      </c>
      <c r="B8954" s="1" t="s">
        <v>8380</v>
      </c>
      <c r="C8954" s="1" t="s">
        <v>12876</v>
      </c>
      <c r="D8954" s="1"/>
      <c r="E8954" s="1"/>
      <c r="F8954" s="1"/>
      <c r="G8954" s="1"/>
      <c r="H8954" s="1"/>
      <c r="I8954" s="1"/>
      <c r="J8954" s="1"/>
    </row>
    <row r="8955" customFormat="false" ht="13.8" hidden="false" customHeight="false" outlineLevel="0" collapsed="false">
      <c r="A8955" s="1" t="n">
        <v>8954</v>
      </c>
      <c r="B8955" s="1" t="s">
        <v>8380</v>
      </c>
      <c r="C8955" s="1" t="s">
        <v>12877</v>
      </c>
      <c r="D8955" s="1"/>
      <c r="E8955" s="1"/>
      <c r="F8955" s="1"/>
      <c r="G8955" s="1"/>
      <c r="H8955" s="1"/>
      <c r="I8955" s="1"/>
      <c r="J8955" s="1"/>
    </row>
    <row r="8956" customFormat="false" ht="13.8" hidden="false" customHeight="false" outlineLevel="0" collapsed="false">
      <c r="A8956" s="1" t="n">
        <v>8955</v>
      </c>
      <c r="B8956" s="1" t="s">
        <v>8380</v>
      </c>
      <c r="C8956" s="1" t="s">
        <v>12878</v>
      </c>
      <c r="D8956" s="1"/>
      <c r="E8956" s="1"/>
      <c r="F8956" s="1"/>
      <c r="G8956" s="1"/>
      <c r="H8956" s="1"/>
      <c r="I8956" s="1"/>
      <c r="J8956" s="1"/>
    </row>
    <row r="8957" customFormat="false" ht="52.2" hidden="false" customHeight="false" outlineLevel="0" collapsed="false">
      <c r="A8957" s="1" t="n">
        <v>8956</v>
      </c>
      <c r="B8957" s="1" t="s">
        <v>8380</v>
      </c>
      <c r="C8957" s="2" t="s">
        <v>12879</v>
      </c>
      <c r="D8957" s="1"/>
      <c r="E8957" s="1"/>
      <c r="F8957" s="1"/>
      <c r="G8957" s="1"/>
      <c r="H8957" s="1"/>
      <c r="I8957" s="1"/>
      <c r="J8957" s="1"/>
    </row>
    <row r="8958" customFormat="false" ht="13.8" hidden="false" customHeight="false" outlineLevel="0" collapsed="false">
      <c r="A8958" s="1" t="n">
        <v>8957</v>
      </c>
      <c r="B8958" s="1" t="s">
        <v>8380</v>
      </c>
      <c r="C8958" s="5" t="s">
        <v>12880</v>
      </c>
      <c r="D8958" s="1"/>
      <c r="E8958" s="1"/>
      <c r="F8958" s="1"/>
      <c r="G8958" s="1"/>
      <c r="H8958" s="1"/>
      <c r="I8958" s="1"/>
      <c r="J8958" s="1"/>
    </row>
    <row r="8959" customFormat="false" ht="13.8" hidden="false" customHeight="false" outlineLevel="0" collapsed="false">
      <c r="A8959" s="1" t="n">
        <v>8958</v>
      </c>
      <c r="B8959" s="1" t="s">
        <v>8380</v>
      </c>
      <c r="C8959" s="5" t="s">
        <v>12881</v>
      </c>
      <c r="D8959" s="1"/>
      <c r="E8959" s="1"/>
      <c r="F8959" s="1"/>
      <c r="G8959" s="1"/>
      <c r="H8959" s="1"/>
      <c r="I8959" s="1"/>
      <c r="J8959" s="1"/>
    </row>
    <row r="8960" customFormat="false" ht="64.9" hidden="false" customHeight="false" outlineLevel="0" collapsed="false">
      <c r="A8960" s="1" t="n">
        <v>8959</v>
      </c>
      <c r="B8960" s="1" t="s">
        <v>8380</v>
      </c>
      <c r="C8960" s="2" t="s">
        <v>12882</v>
      </c>
      <c r="D8960" s="1"/>
      <c r="E8960" s="1"/>
      <c r="F8960" s="1"/>
      <c r="G8960" s="1"/>
      <c r="H8960" s="1"/>
      <c r="I8960" s="1"/>
      <c r="J8960" s="1"/>
    </row>
    <row r="8961" customFormat="false" ht="13.8" hidden="false" customHeight="false" outlineLevel="0" collapsed="false">
      <c r="A8961" s="1" t="n">
        <v>8960</v>
      </c>
      <c r="B8961" s="1" t="s">
        <v>8380</v>
      </c>
      <c r="C8961" s="5" t="s">
        <v>12883</v>
      </c>
      <c r="D8961" s="1"/>
      <c r="E8961" s="1"/>
      <c r="F8961" s="1"/>
      <c r="G8961" s="1"/>
      <c r="H8961" s="1"/>
      <c r="I8961" s="1"/>
      <c r="J8961" s="1"/>
    </row>
    <row r="8962" customFormat="false" ht="13.8" hidden="false" customHeight="false" outlineLevel="0" collapsed="false">
      <c r="A8962" s="1" t="n">
        <v>8961</v>
      </c>
      <c r="B8962" s="1" t="s">
        <v>8380</v>
      </c>
      <c r="C8962" s="5" t="s">
        <v>10931</v>
      </c>
      <c r="D8962" s="1"/>
      <c r="E8962" s="1"/>
      <c r="F8962" s="1"/>
      <c r="G8962" s="1"/>
      <c r="H8962" s="1"/>
      <c r="I8962" s="1"/>
      <c r="J8962" s="1"/>
    </row>
    <row r="8963" customFormat="false" ht="13.8" hidden="false" customHeight="false" outlineLevel="0" collapsed="false">
      <c r="A8963" s="1" t="n">
        <v>8962</v>
      </c>
      <c r="B8963" s="1" t="s">
        <v>8380</v>
      </c>
      <c r="C8963" s="1" t="s">
        <v>12306</v>
      </c>
      <c r="D8963" s="1"/>
      <c r="E8963" s="1"/>
      <c r="F8963" s="1"/>
      <c r="G8963" s="1"/>
      <c r="H8963" s="1"/>
      <c r="I8963" s="1"/>
      <c r="J8963" s="1"/>
    </row>
    <row r="8964" customFormat="false" ht="39.55" hidden="false" customHeight="false" outlineLevel="0" collapsed="false">
      <c r="A8964" s="1" t="n">
        <v>8963</v>
      </c>
      <c r="B8964" s="1" t="s">
        <v>8380</v>
      </c>
      <c r="C8964" s="2" t="s">
        <v>12884</v>
      </c>
      <c r="D8964" s="1"/>
      <c r="E8964" s="1"/>
      <c r="F8964" s="1"/>
      <c r="G8964" s="1"/>
      <c r="H8964" s="1"/>
      <c r="I8964" s="1"/>
      <c r="J8964" s="1"/>
    </row>
    <row r="8965" customFormat="false" ht="13.8" hidden="false" customHeight="false" outlineLevel="0" collapsed="false">
      <c r="A8965" s="1" t="n">
        <v>8964</v>
      </c>
      <c r="B8965" s="1" t="s">
        <v>8380</v>
      </c>
      <c r="C8965" s="1" t="s">
        <v>12885</v>
      </c>
      <c r="D8965" s="1"/>
      <c r="E8965" s="1"/>
      <c r="F8965" s="1"/>
      <c r="G8965" s="1"/>
      <c r="H8965" s="1"/>
      <c r="I8965" s="1"/>
      <c r="J8965" s="1"/>
    </row>
    <row r="8966" customFormat="false" ht="13.8" hidden="false" customHeight="false" outlineLevel="0" collapsed="false">
      <c r="A8966" s="1" t="n">
        <v>8965</v>
      </c>
      <c r="B8966" s="1" t="s">
        <v>8380</v>
      </c>
      <c r="C8966" s="1" t="s">
        <v>10064</v>
      </c>
      <c r="D8966" s="1"/>
      <c r="E8966" s="1"/>
      <c r="F8966" s="1"/>
      <c r="G8966" s="1"/>
      <c r="H8966" s="1"/>
      <c r="I8966" s="1"/>
      <c r="J8966" s="1"/>
    </row>
    <row r="8967" customFormat="false" ht="52.2" hidden="false" customHeight="false" outlineLevel="0" collapsed="false">
      <c r="A8967" s="1" t="n">
        <v>8966</v>
      </c>
      <c r="B8967" s="1" t="s">
        <v>8380</v>
      </c>
      <c r="C8967" s="2" t="s">
        <v>12886</v>
      </c>
      <c r="D8967" s="1"/>
      <c r="E8967" s="1"/>
      <c r="F8967" s="1"/>
      <c r="G8967" s="1"/>
      <c r="H8967" s="1"/>
      <c r="I8967" s="1"/>
      <c r="J8967" s="1"/>
    </row>
    <row r="8968" customFormat="false" ht="26.85" hidden="false" customHeight="false" outlineLevel="0" collapsed="false">
      <c r="A8968" s="1" t="n">
        <v>8967</v>
      </c>
      <c r="B8968" s="1" t="s">
        <v>8380</v>
      </c>
      <c r="C8968" s="2" t="s">
        <v>12887</v>
      </c>
      <c r="D8968" s="1"/>
      <c r="E8968" s="1"/>
      <c r="F8968" s="1"/>
      <c r="G8968" s="1"/>
      <c r="H8968" s="1"/>
      <c r="I8968" s="1"/>
      <c r="J8968" s="1"/>
    </row>
    <row r="8969" customFormat="false" ht="13.8" hidden="false" customHeight="false" outlineLevel="0" collapsed="false">
      <c r="A8969" s="1" t="n">
        <v>8968</v>
      </c>
      <c r="B8969" s="1" t="s">
        <v>8380</v>
      </c>
      <c r="C8969" s="1" t="s">
        <v>12888</v>
      </c>
      <c r="D8969" s="1"/>
      <c r="E8969" s="1"/>
      <c r="F8969" s="1"/>
      <c r="G8969" s="1"/>
      <c r="H8969" s="1"/>
      <c r="I8969" s="1"/>
      <c r="J8969" s="1"/>
    </row>
    <row r="8970" customFormat="false" ht="13.8" hidden="false" customHeight="false" outlineLevel="0" collapsed="false">
      <c r="A8970" s="1" t="n">
        <v>8969</v>
      </c>
      <c r="B8970" s="1" t="s">
        <v>8380</v>
      </c>
      <c r="C8970" s="1" t="s">
        <v>12889</v>
      </c>
      <c r="D8970" s="1"/>
      <c r="E8970" s="1"/>
      <c r="F8970" s="1"/>
      <c r="G8970" s="1"/>
      <c r="H8970" s="1"/>
      <c r="I8970" s="1"/>
      <c r="J8970" s="1"/>
    </row>
    <row r="8971" customFormat="false" ht="13.8" hidden="false" customHeight="false" outlineLevel="0" collapsed="false">
      <c r="A8971" s="1" t="n">
        <v>8970</v>
      </c>
      <c r="B8971" s="1" t="s">
        <v>8380</v>
      </c>
      <c r="C8971" s="1" t="s">
        <v>10731</v>
      </c>
      <c r="D8971" s="1"/>
      <c r="E8971" s="1"/>
      <c r="F8971" s="1"/>
      <c r="G8971" s="1"/>
      <c r="H8971" s="1"/>
      <c r="I8971" s="1"/>
      <c r="J8971" s="1"/>
    </row>
    <row r="8972" customFormat="false" ht="13.8" hidden="false" customHeight="false" outlineLevel="0" collapsed="false">
      <c r="A8972" s="1" t="n">
        <v>8971</v>
      </c>
      <c r="B8972" s="1" t="s">
        <v>8380</v>
      </c>
      <c r="C8972" s="1" t="s">
        <v>12890</v>
      </c>
      <c r="D8972" s="1"/>
      <c r="E8972" s="1"/>
      <c r="F8972" s="1"/>
      <c r="G8972" s="1"/>
      <c r="H8972" s="1"/>
      <c r="I8972" s="1"/>
      <c r="J8972" s="1"/>
    </row>
    <row r="8973" customFormat="false" ht="13.8" hidden="false" customHeight="false" outlineLevel="0" collapsed="false">
      <c r="A8973" s="1" t="n">
        <v>8972</v>
      </c>
      <c r="B8973" s="1" t="s">
        <v>8380</v>
      </c>
      <c r="C8973" s="1" t="s">
        <v>12891</v>
      </c>
      <c r="D8973" s="1"/>
      <c r="E8973" s="1"/>
      <c r="F8973" s="1"/>
      <c r="G8973" s="1"/>
      <c r="H8973" s="1"/>
      <c r="I8973" s="1"/>
      <c r="J8973" s="1"/>
    </row>
    <row r="8974" customFormat="false" ht="13.8" hidden="false" customHeight="false" outlineLevel="0" collapsed="false">
      <c r="A8974" s="1" t="n">
        <v>8973</v>
      </c>
      <c r="B8974" s="1" t="s">
        <v>8380</v>
      </c>
      <c r="C8974" s="1" t="s">
        <v>12892</v>
      </c>
      <c r="D8974" s="1"/>
      <c r="E8974" s="1"/>
      <c r="F8974" s="1"/>
      <c r="G8974" s="1"/>
      <c r="H8974" s="1"/>
      <c r="I8974" s="1"/>
      <c r="J8974" s="1"/>
    </row>
    <row r="8975" customFormat="false" ht="13.8" hidden="false" customHeight="false" outlineLevel="0" collapsed="false">
      <c r="A8975" s="1" t="n">
        <v>8974</v>
      </c>
      <c r="B8975" s="1" t="s">
        <v>8380</v>
      </c>
      <c r="C8975" s="1" t="s">
        <v>12893</v>
      </c>
      <c r="D8975" s="1"/>
      <c r="E8975" s="1"/>
      <c r="F8975" s="1"/>
      <c r="G8975" s="1"/>
      <c r="H8975" s="1"/>
      <c r="I8975" s="1"/>
      <c r="J8975" s="1"/>
    </row>
    <row r="8976" customFormat="false" ht="13.8" hidden="false" customHeight="false" outlineLevel="0" collapsed="false">
      <c r="A8976" s="1" t="n">
        <v>8975</v>
      </c>
      <c r="B8976" s="1" t="s">
        <v>8380</v>
      </c>
      <c r="C8976" s="1" t="s">
        <v>12894</v>
      </c>
      <c r="D8976" s="1"/>
      <c r="E8976" s="1"/>
      <c r="F8976" s="1"/>
      <c r="G8976" s="1"/>
      <c r="H8976" s="1"/>
      <c r="I8976" s="1"/>
      <c r="J8976" s="1"/>
    </row>
    <row r="8977" customFormat="false" ht="13.8" hidden="false" customHeight="false" outlineLevel="0" collapsed="false">
      <c r="A8977" s="1" t="n">
        <v>8976</v>
      </c>
      <c r="B8977" s="1" t="s">
        <v>8380</v>
      </c>
      <c r="C8977" s="1" t="s">
        <v>9233</v>
      </c>
      <c r="D8977" s="1"/>
      <c r="E8977" s="1"/>
      <c r="F8977" s="1"/>
      <c r="G8977" s="1"/>
      <c r="H8977" s="1"/>
      <c r="I8977" s="1"/>
      <c r="J8977" s="1"/>
    </row>
    <row r="8978" customFormat="false" ht="13.8" hidden="false" customHeight="false" outlineLevel="0" collapsed="false">
      <c r="A8978" s="1" t="n">
        <v>8977</v>
      </c>
      <c r="B8978" s="1" t="s">
        <v>8380</v>
      </c>
      <c r="C8978" s="1" t="s">
        <v>12895</v>
      </c>
      <c r="D8978" s="1"/>
      <c r="E8978" s="1"/>
      <c r="F8978" s="1"/>
      <c r="G8978" s="1"/>
      <c r="H8978" s="1"/>
      <c r="I8978" s="1"/>
      <c r="J8978" s="1"/>
    </row>
    <row r="8979" customFormat="false" ht="13.8" hidden="false" customHeight="false" outlineLevel="0" collapsed="false">
      <c r="A8979" s="1" t="n">
        <v>8978</v>
      </c>
      <c r="B8979" s="1" t="s">
        <v>8380</v>
      </c>
      <c r="C8979" s="1" t="s">
        <v>8403</v>
      </c>
      <c r="D8979" s="1"/>
      <c r="E8979" s="1"/>
      <c r="F8979" s="1"/>
      <c r="G8979" s="1"/>
      <c r="H8979" s="1"/>
      <c r="I8979" s="1"/>
      <c r="J8979" s="1"/>
    </row>
    <row r="8980" customFormat="false" ht="39.55" hidden="false" customHeight="false" outlineLevel="0" collapsed="false">
      <c r="A8980" s="1" t="n">
        <v>8979</v>
      </c>
      <c r="B8980" s="1" t="s">
        <v>8380</v>
      </c>
      <c r="C8980" s="2" t="s">
        <v>11233</v>
      </c>
      <c r="D8980" s="1"/>
      <c r="E8980" s="1"/>
      <c r="F8980" s="1"/>
      <c r="G8980" s="1"/>
      <c r="H8980" s="1"/>
      <c r="I8980" s="1"/>
      <c r="J8980" s="1"/>
    </row>
    <row r="8981" customFormat="false" ht="13.8" hidden="false" customHeight="false" outlineLevel="0" collapsed="false">
      <c r="A8981" s="1" t="n">
        <v>8980</v>
      </c>
      <c r="B8981" s="1" t="s">
        <v>8380</v>
      </c>
      <c r="C8981" s="1" t="s">
        <v>11502</v>
      </c>
      <c r="D8981" s="1"/>
      <c r="E8981" s="1"/>
      <c r="F8981" s="1"/>
      <c r="G8981" s="1"/>
      <c r="H8981" s="1"/>
      <c r="I8981" s="1"/>
      <c r="J8981" s="1"/>
    </row>
    <row r="8982" customFormat="false" ht="13.8" hidden="false" customHeight="false" outlineLevel="0" collapsed="false">
      <c r="A8982" s="1" t="n">
        <v>8981</v>
      </c>
      <c r="B8982" s="1" t="s">
        <v>8380</v>
      </c>
      <c r="C8982" s="1" t="s">
        <v>12896</v>
      </c>
      <c r="D8982" s="1"/>
      <c r="E8982" s="1"/>
      <c r="F8982" s="1"/>
      <c r="G8982" s="1"/>
      <c r="H8982" s="1"/>
      <c r="I8982" s="1"/>
      <c r="J8982" s="1"/>
    </row>
    <row r="8983" customFormat="false" ht="39.55" hidden="false" customHeight="false" outlineLevel="0" collapsed="false">
      <c r="A8983" s="1" t="n">
        <v>8982</v>
      </c>
      <c r="B8983" s="1" t="s">
        <v>8380</v>
      </c>
      <c r="C8983" s="2" t="s">
        <v>10765</v>
      </c>
      <c r="D8983" s="1"/>
      <c r="E8983" s="1"/>
      <c r="F8983" s="1"/>
      <c r="G8983" s="1"/>
      <c r="H8983" s="1"/>
      <c r="I8983" s="1"/>
      <c r="J8983" s="1"/>
    </row>
    <row r="8984" customFormat="false" ht="13.8" hidden="false" customHeight="false" outlineLevel="0" collapsed="false">
      <c r="A8984" s="1" t="n">
        <v>8983</v>
      </c>
      <c r="B8984" s="1" t="s">
        <v>8380</v>
      </c>
      <c r="C8984" s="1" t="s">
        <v>12897</v>
      </c>
      <c r="D8984" s="1"/>
      <c r="E8984" s="1"/>
      <c r="F8984" s="1"/>
      <c r="G8984" s="1"/>
      <c r="H8984" s="1"/>
      <c r="I8984" s="1"/>
      <c r="J8984" s="1"/>
    </row>
    <row r="8985" customFormat="false" ht="13.8" hidden="false" customHeight="false" outlineLevel="0" collapsed="false">
      <c r="A8985" s="1" t="n">
        <v>8984</v>
      </c>
      <c r="B8985" s="1" t="s">
        <v>8380</v>
      </c>
      <c r="C8985" s="1" t="s">
        <v>12898</v>
      </c>
      <c r="D8985" s="1"/>
      <c r="E8985" s="1"/>
      <c r="F8985" s="1"/>
      <c r="G8985" s="1"/>
      <c r="H8985" s="1"/>
      <c r="I8985" s="1"/>
      <c r="J8985" s="1"/>
    </row>
    <row r="8986" customFormat="false" ht="13.8" hidden="false" customHeight="false" outlineLevel="0" collapsed="false">
      <c r="A8986" s="1" t="n">
        <v>8985</v>
      </c>
      <c r="B8986" s="1" t="s">
        <v>8380</v>
      </c>
      <c r="C8986" s="1" t="s">
        <v>12899</v>
      </c>
      <c r="D8986" s="1"/>
      <c r="E8986" s="1"/>
      <c r="F8986" s="1"/>
      <c r="G8986" s="1"/>
      <c r="H8986" s="1"/>
      <c r="I8986" s="1"/>
      <c r="J8986" s="1"/>
    </row>
    <row r="8987" customFormat="false" ht="13.8" hidden="false" customHeight="false" outlineLevel="0" collapsed="false">
      <c r="A8987" s="1" t="n">
        <v>8986</v>
      </c>
      <c r="B8987" s="1" t="s">
        <v>8380</v>
      </c>
      <c r="C8987" s="1" t="s">
        <v>10055</v>
      </c>
      <c r="D8987" s="1"/>
      <c r="E8987" s="1"/>
      <c r="F8987" s="1"/>
      <c r="G8987" s="1"/>
      <c r="H8987" s="1"/>
      <c r="I8987" s="1"/>
      <c r="J8987" s="1"/>
    </row>
    <row r="8988" customFormat="false" ht="35.05" hidden="false" customHeight="false" outlineLevel="0" collapsed="false">
      <c r="A8988" s="1" t="n">
        <v>8987</v>
      </c>
      <c r="B8988" s="1" t="s">
        <v>8380</v>
      </c>
      <c r="C8988" s="6" t="s">
        <v>12900</v>
      </c>
      <c r="D8988" s="1"/>
      <c r="E8988" s="1"/>
      <c r="F8988" s="1"/>
      <c r="G8988" s="1"/>
      <c r="H8988" s="1"/>
      <c r="I8988" s="1"/>
      <c r="J8988" s="1"/>
    </row>
    <row r="8989" customFormat="false" ht="13.8" hidden="false" customHeight="false" outlineLevel="0" collapsed="false">
      <c r="A8989" s="1" t="n">
        <v>8988</v>
      </c>
      <c r="B8989" s="1" t="s">
        <v>8380</v>
      </c>
      <c r="C8989" s="1" t="s">
        <v>12901</v>
      </c>
      <c r="D8989" s="1"/>
      <c r="E8989" s="1"/>
      <c r="F8989" s="1"/>
      <c r="G8989" s="1"/>
      <c r="H8989" s="1"/>
      <c r="I8989" s="1"/>
      <c r="J8989" s="1"/>
    </row>
    <row r="8990" customFormat="false" ht="13.8" hidden="false" customHeight="false" outlineLevel="0" collapsed="false">
      <c r="A8990" s="1" t="n">
        <v>8989</v>
      </c>
      <c r="B8990" s="1" t="s">
        <v>8380</v>
      </c>
      <c r="C8990" s="1" t="s">
        <v>12902</v>
      </c>
      <c r="D8990" s="1"/>
      <c r="E8990" s="1"/>
      <c r="F8990" s="1"/>
      <c r="G8990" s="1"/>
      <c r="H8990" s="1"/>
      <c r="I8990" s="1"/>
      <c r="J8990" s="1"/>
    </row>
    <row r="8991" customFormat="false" ht="26.85" hidden="false" customHeight="false" outlineLevel="0" collapsed="false">
      <c r="A8991" s="1" t="n">
        <v>8990</v>
      </c>
      <c r="B8991" s="1" t="s">
        <v>8380</v>
      </c>
      <c r="C8991" s="2" t="s">
        <v>12903</v>
      </c>
      <c r="D8991" s="1"/>
      <c r="E8991" s="1"/>
      <c r="F8991" s="1"/>
      <c r="G8991" s="1"/>
      <c r="H8991" s="1"/>
      <c r="I8991" s="1"/>
      <c r="J8991" s="1"/>
    </row>
    <row r="8992" customFormat="false" ht="13.8" hidden="false" customHeight="false" outlineLevel="0" collapsed="false">
      <c r="A8992" s="1" t="n">
        <v>8991</v>
      </c>
      <c r="B8992" s="1" t="s">
        <v>8380</v>
      </c>
      <c r="C8992" s="1" t="s">
        <v>12904</v>
      </c>
      <c r="D8992" s="1"/>
      <c r="E8992" s="1"/>
      <c r="F8992" s="1"/>
      <c r="G8992" s="1"/>
      <c r="H8992" s="1"/>
      <c r="I8992" s="1"/>
      <c r="J8992" s="1"/>
    </row>
    <row r="8993" customFormat="false" ht="13.8" hidden="false" customHeight="false" outlineLevel="0" collapsed="false">
      <c r="A8993" s="1" t="n">
        <v>8992</v>
      </c>
      <c r="B8993" s="1" t="s">
        <v>8380</v>
      </c>
      <c r="C8993" s="5" t="s">
        <v>12905</v>
      </c>
      <c r="D8993" s="1"/>
      <c r="E8993" s="1"/>
      <c r="F8993" s="1"/>
      <c r="G8993" s="1"/>
      <c r="H8993" s="1"/>
      <c r="I8993" s="1"/>
      <c r="J8993" s="1"/>
    </row>
    <row r="8994" customFormat="false" ht="13.8" hidden="false" customHeight="false" outlineLevel="0" collapsed="false">
      <c r="A8994" s="1" t="n">
        <v>8993</v>
      </c>
      <c r="B8994" s="1" t="s">
        <v>8380</v>
      </c>
      <c r="C8994" s="1" t="s">
        <v>12906</v>
      </c>
      <c r="D8994" s="1"/>
      <c r="E8994" s="1"/>
      <c r="F8994" s="1"/>
      <c r="G8994" s="1"/>
      <c r="H8994" s="1"/>
      <c r="I8994" s="1"/>
      <c r="J8994" s="1"/>
    </row>
    <row r="8995" customFormat="false" ht="13.8" hidden="false" customHeight="false" outlineLevel="0" collapsed="false">
      <c r="A8995" s="1" t="n">
        <v>8994</v>
      </c>
      <c r="B8995" s="1" t="s">
        <v>8380</v>
      </c>
      <c r="C8995" s="1" t="s">
        <v>12907</v>
      </c>
      <c r="D8995" s="1"/>
      <c r="E8995" s="1"/>
      <c r="F8995" s="1"/>
      <c r="G8995" s="1"/>
      <c r="H8995" s="1"/>
      <c r="I8995" s="1"/>
      <c r="J8995" s="1"/>
    </row>
    <row r="8996" customFormat="false" ht="13.8" hidden="false" customHeight="false" outlineLevel="0" collapsed="false">
      <c r="A8996" s="1" t="n">
        <v>8995</v>
      </c>
      <c r="B8996" s="1" t="s">
        <v>8380</v>
      </c>
      <c r="C8996" s="1" t="s">
        <v>12908</v>
      </c>
      <c r="D8996" s="1"/>
      <c r="E8996" s="1"/>
      <c r="F8996" s="1"/>
      <c r="G8996" s="1"/>
      <c r="H8996" s="1"/>
      <c r="I8996" s="1"/>
      <c r="J8996" s="1"/>
    </row>
    <row r="8997" customFormat="false" ht="26.85" hidden="false" customHeight="false" outlineLevel="0" collapsed="false">
      <c r="A8997" s="1" t="n">
        <v>8996</v>
      </c>
      <c r="B8997" s="1" t="s">
        <v>8380</v>
      </c>
      <c r="C8997" s="2" t="s">
        <v>12909</v>
      </c>
      <c r="D8997" s="1"/>
      <c r="E8997" s="1"/>
      <c r="F8997" s="1"/>
      <c r="G8997" s="1"/>
      <c r="H8997" s="1"/>
      <c r="I8997" s="1"/>
      <c r="J8997" s="1"/>
    </row>
    <row r="8998" customFormat="false" ht="13.8" hidden="false" customHeight="false" outlineLevel="0" collapsed="false">
      <c r="A8998" s="1" t="n">
        <v>8997</v>
      </c>
      <c r="B8998" s="1" t="s">
        <v>8380</v>
      </c>
      <c r="C8998" s="1" t="s">
        <v>12910</v>
      </c>
      <c r="D8998" s="1"/>
      <c r="E8998" s="1"/>
      <c r="F8998" s="1"/>
      <c r="G8998" s="1"/>
      <c r="H8998" s="1"/>
      <c r="I8998" s="1"/>
      <c r="J8998" s="1"/>
    </row>
    <row r="8999" customFormat="false" ht="13.8" hidden="false" customHeight="false" outlineLevel="0" collapsed="false">
      <c r="A8999" s="1" t="n">
        <v>8998</v>
      </c>
      <c r="B8999" s="1" t="s">
        <v>8380</v>
      </c>
      <c r="C8999" s="1" t="s">
        <v>12911</v>
      </c>
      <c r="D8999" s="1"/>
      <c r="E8999" s="1"/>
      <c r="F8999" s="1"/>
      <c r="G8999" s="1"/>
      <c r="H8999" s="1"/>
      <c r="I8999" s="1"/>
      <c r="J8999" s="1"/>
    </row>
    <row r="9000" customFormat="false" ht="153.7" hidden="false" customHeight="false" outlineLevel="0" collapsed="false">
      <c r="A9000" s="1" t="n">
        <v>8999</v>
      </c>
      <c r="B9000" s="1" t="s">
        <v>8380</v>
      </c>
      <c r="C9000" s="2" t="s">
        <v>12912</v>
      </c>
      <c r="D9000" s="1"/>
      <c r="E9000" s="1"/>
      <c r="F9000" s="1"/>
      <c r="G9000" s="1"/>
      <c r="H9000" s="1"/>
      <c r="I9000" s="1"/>
      <c r="J9000" s="1"/>
    </row>
    <row r="9001" customFormat="false" ht="77.6" hidden="false" customHeight="false" outlineLevel="0" collapsed="false">
      <c r="A9001" s="1" t="n">
        <v>9000</v>
      </c>
      <c r="B9001" s="1" t="s">
        <v>8380</v>
      </c>
      <c r="C9001" s="2" t="s">
        <v>12913</v>
      </c>
      <c r="D9001" s="1"/>
      <c r="E9001" s="1"/>
      <c r="F9001" s="1"/>
      <c r="G9001" s="1"/>
      <c r="H9001" s="1"/>
      <c r="I9001" s="1"/>
      <c r="J9001" s="1"/>
    </row>
    <row r="9002" customFormat="false" ht="13.8" hidden="false" customHeight="false" outlineLevel="0" collapsed="false">
      <c r="A9002" s="1" t="n">
        <v>9001</v>
      </c>
      <c r="B9002" s="1" t="s">
        <v>8380</v>
      </c>
      <c r="C9002" s="1" t="s">
        <v>12914</v>
      </c>
      <c r="D9002" s="1"/>
      <c r="E9002" s="1"/>
      <c r="F9002" s="1"/>
      <c r="G9002" s="1"/>
      <c r="H9002" s="1"/>
      <c r="I9002" s="1"/>
      <c r="J9002" s="1"/>
    </row>
    <row r="9003" customFormat="false" ht="13.8" hidden="false" customHeight="false" outlineLevel="0" collapsed="false">
      <c r="A9003" s="1" t="n">
        <v>9002</v>
      </c>
      <c r="B9003" s="1" t="s">
        <v>8380</v>
      </c>
      <c r="C9003" s="1" t="s">
        <v>12915</v>
      </c>
      <c r="D9003" s="1"/>
      <c r="E9003" s="1"/>
      <c r="F9003" s="1"/>
      <c r="G9003" s="1"/>
      <c r="H9003" s="1"/>
      <c r="I9003" s="1"/>
      <c r="J9003" s="1"/>
    </row>
    <row r="9004" customFormat="false" ht="13.8" hidden="false" customHeight="false" outlineLevel="0" collapsed="false">
      <c r="A9004" s="1" t="n">
        <v>9003</v>
      </c>
      <c r="B9004" s="1" t="s">
        <v>8380</v>
      </c>
      <c r="C9004" s="1" t="s">
        <v>12916</v>
      </c>
      <c r="D9004" s="1"/>
      <c r="E9004" s="1"/>
      <c r="F9004" s="1"/>
      <c r="G9004" s="1"/>
      <c r="H9004" s="1"/>
      <c r="I9004" s="1"/>
      <c r="J9004" s="1"/>
    </row>
    <row r="9005" customFormat="false" ht="39.55" hidden="false" customHeight="false" outlineLevel="0" collapsed="false">
      <c r="A9005" s="1" t="n">
        <v>9004</v>
      </c>
      <c r="B9005" s="1" t="s">
        <v>8380</v>
      </c>
      <c r="C9005" s="2" t="s">
        <v>12917</v>
      </c>
      <c r="D9005" s="1"/>
      <c r="E9005" s="1"/>
      <c r="F9005" s="1"/>
      <c r="G9005" s="1"/>
      <c r="H9005" s="1"/>
      <c r="I9005" s="1"/>
      <c r="J9005" s="1"/>
    </row>
    <row r="9006" customFormat="false" ht="39.55" hidden="false" customHeight="false" outlineLevel="0" collapsed="false">
      <c r="A9006" s="1" t="n">
        <v>9005</v>
      </c>
      <c r="B9006" s="1" t="s">
        <v>8380</v>
      </c>
      <c r="C9006" s="2" t="s">
        <v>12918</v>
      </c>
      <c r="D9006" s="1"/>
      <c r="E9006" s="1"/>
      <c r="F9006" s="1"/>
      <c r="G9006" s="1"/>
      <c r="H9006" s="1"/>
      <c r="I9006" s="1"/>
      <c r="J9006" s="1"/>
    </row>
    <row r="9007" customFormat="false" ht="13.8" hidden="false" customHeight="false" outlineLevel="0" collapsed="false">
      <c r="A9007" s="1" t="n">
        <v>9006</v>
      </c>
      <c r="B9007" s="1" t="s">
        <v>8380</v>
      </c>
      <c r="C9007" s="1" t="s">
        <v>12919</v>
      </c>
      <c r="D9007" s="1"/>
      <c r="E9007" s="1"/>
      <c r="F9007" s="1"/>
      <c r="G9007" s="1"/>
      <c r="H9007" s="1"/>
      <c r="I9007" s="1"/>
      <c r="J9007" s="1"/>
    </row>
    <row r="9008" customFormat="false" ht="13.8" hidden="false" customHeight="false" outlineLevel="0" collapsed="false">
      <c r="A9008" s="1" t="n">
        <v>9007</v>
      </c>
      <c r="B9008" s="1" t="s">
        <v>8380</v>
      </c>
      <c r="C9008" s="1" t="s">
        <v>8716</v>
      </c>
      <c r="D9008" s="1"/>
      <c r="E9008" s="1"/>
      <c r="F9008" s="1"/>
      <c r="G9008" s="1"/>
      <c r="H9008" s="1"/>
      <c r="I9008" s="1"/>
      <c r="J9008" s="1"/>
    </row>
    <row r="9009" customFormat="false" ht="13.8" hidden="false" customHeight="false" outlineLevel="0" collapsed="false">
      <c r="A9009" s="1" t="n">
        <v>9008</v>
      </c>
      <c r="B9009" s="1" t="s">
        <v>8380</v>
      </c>
      <c r="C9009" s="1" t="s">
        <v>12920</v>
      </c>
      <c r="D9009" s="1"/>
      <c r="E9009" s="1"/>
      <c r="F9009" s="1"/>
      <c r="G9009" s="1"/>
      <c r="H9009" s="1"/>
      <c r="I9009" s="1"/>
      <c r="J9009" s="1"/>
    </row>
    <row r="9010" customFormat="false" ht="13.8" hidden="false" customHeight="false" outlineLevel="0" collapsed="false">
      <c r="A9010" s="1" t="n">
        <v>9009</v>
      </c>
      <c r="B9010" s="1" t="s">
        <v>8380</v>
      </c>
      <c r="C9010" s="1" t="s">
        <v>12921</v>
      </c>
      <c r="D9010" s="1"/>
      <c r="E9010" s="1"/>
      <c r="F9010" s="1"/>
      <c r="G9010" s="1"/>
      <c r="H9010" s="1"/>
      <c r="I9010" s="1"/>
      <c r="J9010" s="1"/>
    </row>
    <row r="9011" customFormat="false" ht="13.8" hidden="false" customHeight="false" outlineLevel="0" collapsed="false">
      <c r="A9011" s="1" t="n">
        <v>9010</v>
      </c>
      <c r="B9011" s="1" t="s">
        <v>8380</v>
      </c>
      <c r="C9011" s="1" t="s">
        <v>11900</v>
      </c>
      <c r="D9011" s="1"/>
      <c r="E9011" s="1"/>
      <c r="F9011" s="1"/>
      <c r="G9011" s="1"/>
      <c r="H9011" s="1"/>
      <c r="I9011" s="1"/>
      <c r="J9011" s="1"/>
    </row>
    <row r="9012" customFormat="false" ht="13.8" hidden="false" customHeight="false" outlineLevel="0" collapsed="false">
      <c r="A9012" s="1" t="n">
        <v>9011</v>
      </c>
      <c r="B9012" s="1" t="s">
        <v>8380</v>
      </c>
      <c r="C9012" s="1" t="s">
        <v>12922</v>
      </c>
      <c r="D9012" s="1"/>
      <c r="E9012" s="1"/>
      <c r="F9012" s="1"/>
      <c r="G9012" s="1"/>
      <c r="H9012" s="1"/>
      <c r="I9012" s="1"/>
      <c r="J9012" s="1"/>
    </row>
    <row r="9013" customFormat="false" ht="13.8" hidden="false" customHeight="false" outlineLevel="0" collapsed="false">
      <c r="A9013" s="1" t="n">
        <v>9012</v>
      </c>
      <c r="B9013" s="1" t="s">
        <v>8380</v>
      </c>
      <c r="C9013" s="1" t="s">
        <v>12923</v>
      </c>
      <c r="D9013" s="1"/>
      <c r="E9013" s="1"/>
      <c r="F9013" s="1"/>
      <c r="G9013" s="1"/>
      <c r="H9013" s="1"/>
      <c r="I9013" s="1"/>
      <c r="J9013" s="1"/>
    </row>
    <row r="9014" customFormat="false" ht="13.8" hidden="false" customHeight="false" outlineLevel="0" collapsed="false">
      <c r="A9014" s="1" t="n">
        <v>9013</v>
      </c>
      <c r="B9014" s="1" t="s">
        <v>8380</v>
      </c>
      <c r="C9014" s="1" t="s">
        <v>12924</v>
      </c>
      <c r="D9014" s="1"/>
      <c r="E9014" s="1"/>
      <c r="F9014" s="1"/>
      <c r="G9014" s="1"/>
      <c r="H9014" s="1"/>
      <c r="I9014" s="1"/>
      <c r="J9014" s="1"/>
    </row>
    <row r="9015" customFormat="false" ht="13.8" hidden="false" customHeight="false" outlineLevel="0" collapsed="false">
      <c r="A9015" s="1" t="n">
        <v>9014</v>
      </c>
      <c r="B9015" s="1" t="s">
        <v>8380</v>
      </c>
      <c r="C9015" s="1" t="s">
        <v>12925</v>
      </c>
      <c r="D9015" s="1"/>
      <c r="E9015" s="1"/>
      <c r="F9015" s="1"/>
      <c r="G9015" s="1"/>
      <c r="H9015" s="1"/>
      <c r="I9015" s="1"/>
      <c r="J9015" s="1"/>
    </row>
    <row r="9016" customFormat="false" ht="13.8" hidden="false" customHeight="false" outlineLevel="0" collapsed="false">
      <c r="A9016" s="1" t="n">
        <v>9015</v>
      </c>
      <c r="B9016" s="1" t="s">
        <v>8380</v>
      </c>
      <c r="C9016" s="1" t="s">
        <v>12926</v>
      </c>
      <c r="D9016" s="1"/>
      <c r="E9016" s="1"/>
      <c r="F9016" s="1"/>
      <c r="G9016" s="1"/>
      <c r="H9016" s="1"/>
      <c r="I9016" s="1"/>
      <c r="J9016" s="1"/>
    </row>
    <row r="9017" customFormat="false" ht="13.8" hidden="false" customHeight="false" outlineLevel="0" collapsed="false">
      <c r="A9017" s="1" t="n">
        <v>9016</v>
      </c>
      <c r="B9017" s="1" t="s">
        <v>8380</v>
      </c>
      <c r="C9017" s="1" t="s">
        <v>12927</v>
      </c>
      <c r="D9017" s="1"/>
      <c r="E9017" s="1"/>
      <c r="F9017" s="1"/>
      <c r="G9017" s="1"/>
      <c r="H9017" s="1"/>
      <c r="I9017" s="1"/>
      <c r="J9017" s="1"/>
    </row>
    <row r="9018" customFormat="false" ht="26.85" hidden="false" customHeight="false" outlineLevel="0" collapsed="false">
      <c r="A9018" s="1" t="n">
        <v>9017</v>
      </c>
      <c r="B9018" s="1" t="s">
        <v>8380</v>
      </c>
      <c r="C9018" s="2" t="s">
        <v>12928</v>
      </c>
      <c r="D9018" s="1"/>
      <c r="E9018" s="1"/>
      <c r="F9018" s="1"/>
      <c r="G9018" s="1"/>
      <c r="H9018" s="1"/>
      <c r="I9018" s="1"/>
      <c r="J9018" s="1"/>
    </row>
    <row r="9019" customFormat="false" ht="13.8" hidden="false" customHeight="false" outlineLevel="0" collapsed="false">
      <c r="A9019" s="1" t="n">
        <v>9018</v>
      </c>
      <c r="B9019" s="1" t="s">
        <v>8380</v>
      </c>
      <c r="C9019" s="5" t="s">
        <v>12929</v>
      </c>
      <c r="D9019" s="1"/>
      <c r="E9019" s="1"/>
      <c r="F9019" s="1"/>
      <c r="G9019" s="1"/>
      <c r="H9019" s="1"/>
      <c r="I9019" s="1"/>
      <c r="J9019" s="1"/>
    </row>
    <row r="9020" customFormat="false" ht="13.8" hidden="false" customHeight="false" outlineLevel="0" collapsed="false">
      <c r="A9020" s="1" t="n">
        <v>9019</v>
      </c>
      <c r="B9020" s="1" t="s">
        <v>8380</v>
      </c>
      <c r="C9020" s="1" t="s">
        <v>12930</v>
      </c>
      <c r="D9020" s="1"/>
      <c r="E9020" s="1"/>
      <c r="F9020" s="1"/>
      <c r="G9020" s="1"/>
      <c r="H9020" s="1"/>
      <c r="I9020" s="1"/>
      <c r="J9020" s="1"/>
    </row>
    <row r="9021" customFormat="false" ht="13.8" hidden="false" customHeight="false" outlineLevel="0" collapsed="false">
      <c r="A9021" s="1" t="n">
        <v>9020</v>
      </c>
      <c r="B9021" s="1" t="s">
        <v>8380</v>
      </c>
      <c r="C9021" s="1" t="s">
        <v>12931</v>
      </c>
      <c r="D9021" s="1"/>
      <c r="E9021" s="1"/>
      <c r="F9021" s="1"/>
      <c r="G9021" s="1"/>
      <c r="H9021" s="1"/>
      <c r="I9021" s="1"/>
      <c r="J9021" s="1"/>
    </row>
    <row r="9022" customFormat="false" ht="13.8" hidden="false" customHeight="false" outlineLevel="0" collapsed="false">
      <c r="A9022" s="1" t="n">
        <v>9021</v>
      </c>
      <c r="B9022" s="1" t="s">
        <v>8380</v>
      </c>
      <c r="C9022" s="1" t="s">
        <v>12108</v>
      </c>
      <c r="D9022" s="1"/>
      <c r="E9022" s="1"/>
      <c r="F9022" s="1"/>
      <c r="G9022" s="1"/>
      <c r="H9022" s="1"/>
      <c r="I9022" s="1"/>
      <c r="J9022" s="1"/>
    </row>
    <row r="9023" customFormat="false" ht="13.8" hidden="false" customHeight="false" outlineLevel="0" collapsed="false">
      <c r="A9023" s="1" t="n">
        <v>9022</v>
      </c>
      <c r="B9023" s="1" t="s">
        <v>8380</v>
      </c>
      <c r="C9023" s="1" t="s">
        <v>12932</v>
      </c>
      <c r="D9023" s="1"/>
      <c r="E9023" s="1"/>
      <c r="F9023" s="1"/>
      <c r="G9023" s="1"/>
      <c r="H9023" s="1"/>
      <c r="I9023" s="1"/>
      <c r="J9023" s="1"/>
    </row>
    <row r="9024" customFormat="false" ht="13.8" hidden="false" customHeight="false" outlineLevel="0" collapsed="false">
      <c r="A9024" s="1" t="n">
        <v>9023</v>
      </c>
      <c r="B9024" s="1" t="s">
        <v>8380</v>
      </c>
      <c r="C9024" s="1" t="s">
        <v>12933</v>
      </c>
      <c r="D9024" s="1"/>
      <c r="E9024" s="1"/>
      <c r="F9024" s="1"/>
      <c r="G9024" s="1"/>
      <c r="H9024" s="1"/>
      <c r="I9024" s="1"/>
      <c r="J9024" s="1"/>
    </row>
    <row r="9025" customFormat="false" ht="13.8" hidden="false" customHeight="false" outlineLevel="0" collapsed="false">
      <c r="A9025" s="1" t="n">
        <v>9024</v>
      </c>
      <c r="B9025" s="1" t="s">
        <v>8380</v>
      </c>
      <c r="C9025" s="1" t="s">
        <v>12934</v>
      </c>
      <c r="D9025" s="1"/>
      <c r="E9025" s="1"/>
      <c r="F9025" s="1"/>
      <c r="G9025" s="1"/>
      <c r="H9025" s="1"/>
      <c r="I9025" s="1"/>
      <c r="J9025" s="1"/>
    </row>
    <row r="9026" customFormat="false" ht="13.8" hidden="false" customHeight="false" outlineLevel="0" collapsed="false">
      <c r="A9026" s="1" t="n">
        <v>9025</v>
      </c>
      <c r="B9026" s="1" t="s">
        <v>8380</v>
      </c>
      <c r="C9026" s="1" t="s">
        <v>12935</v>
      </c>
      <c r="D9026" s="1"/>
      <c r="E9026" s="1"/>
      <c r="F9026" s="1"/>
      <c r="G9026" s="1"/>
      <c r="H9026" s="1"/>
      <c r="I9026" s="1"/>
      <c r="J9026" s="1"/>
    </row>
    <row r="9027" customFormat="false" ht="13.8" hidden="false" customHeight="false" outlineLevel="0" collapsed="false">
      <c r="A9027" s="1" t="n">
        <v>9026</v>
      </c>
      <c r="B9027" s="1" t="s">
        <v>8380</v>
      </c>
      <c r="C9027" s="1" t="s">
        <v>12936</v>
      </c>
      <c r="D9027" s="1"/>
      <c r="E9027" s="1"/>
      <c r="F9027" s="1"/>
      <c r="G9027" s="1"/>
      <c r="H9027" s="1"/>
      <c r="I9027" s="1"/>
      <c r="J9027" s="1"/>
    </row>
    <row r="9028" customFormat="false" ht="13.8" hidden="false" customHeight="false" outlineLevel="0" collapsed="false">
      <c r="A9028" s="1" t="n">
        <v>9027</v>
      </c>
      <c r="B9028" s="1" t="s">
        <v>8380</v>
      </c>
      <c r="C9028" s="1" t="s">
        <v>12937</v>
      </c>
      <c r="D9028" s="1"/>
      <c r="E9028" s="1"/>
      <c r="F9028" s="1"/>
      <c r="G9028" s="1"/>
      <c r="H9028" s="1"/>
      <c r="I9028" s="1"/>
      <c r="J9028" s="1"/>
    </row>
    <row r="9029" customFormat="false" ht="13.8" hidden="false" customHeight="false" outlineLevel="0" collapsed="false">
      <c r="A9029" s="1" t="n">
        <v>9028</v>
      </c>
      <c r="B9029" s="1" t="s">
        <v>8380</v>
      </c>
      <c r="C9029" s="1" t="s">
        <v>12938</v>
      </c>
      <c r="D9029" s="1"/>
      <c r="E9029" s="1"/>
      <c r="F9029" s="1"/>
      <c r="G9029" s="1"/>
      <c r="H9029" s="1"/>
      <c r="I9029" s="1"/>
      <c r="J9029" s="1"/>
    </row>
    <row r="9030" customFormat="false" ht="13.8" hidden="false" customHeight="false" outlineLevel="0" collapsed="false">
      <c r="A9030" s="1" t="n">
        <v>9029</v>
      </c>
      <c r="B9030" s="1" t="s">
        <v>8380</v>
      </c>
      <c r="C9030" s="1" t="s">
        <v>12939</v>
      </c>
      <c r="D9030" s="1"/>
      <c r="E9030" s="1"/>
      <c r="F9030" s="1"/>
      <c r="G9030" s="1"/>
      <c r="H9030" s="1"/>
      <c r="I9030" s="1"/>
      <c r="J9030" s="1"/>
    </row>
    <row r="9031" customFormat="false" ht="13.8" hidden="false" customHeight="false" outlineLevel="0" collapsed="false">
      <c r="A9031" s="1" t="n">
        <v>9030</v>
      </c>
      <c r="B9031" s="1" t="s">
        <v>8380</v>
      </c>
      <c r="C9031" s="1" t="s">
        <v>12940</v>
      </c>
      <c r="D9031" s="1"/>
      <c r="E9031" s="1"/>
      <c r="F9031" s="1"/>
      <c r="G9031" s="1"/>
      <c r="H9031" s="1"/>
      <c r="I9031" s="1"/>
      <c r="J9031" s="1"/>
    </row>
    <row r="9032" customFormat="false" ht="13.8" hidden="false" customHeight="false" outlineLevel="0" collapsed="false">
      <c r="A9032" s="1" t="n">
        <v>9031</v>
      </c>
      <c r="B9032" s="1" t="s">
        <v>8380</v>
      </c>
      <c r="C9032" s="1" t="s">
        <v>12941</v>
      </c>
      <c r="D9032" s="1"/>
      <c r="E9032" s="1"/>
      <c r="F9032" s="1"/>
      <c r="G9032" s="1"/>
      <c r="H9032" s="1"/>
      <c r="I9032" s="1"/>
      <c r="J9032" s="1"/>
    </row>
    <row r="9033" customFormat="false" ht="13.8" hidden="false" customHeight="false" outlineLevel="0" collapsed="false">
      <c r="A9033" s="1" t="n">
        <v>9032</v>
      </c>
      <c r="B9033" s="1" t="s">
        <v>8380</v>
      </c>
      <c r="C9033" s="1" t="s">
        <v>12942</v>
      </c>
      <c r="D9033" s="1"/>
      <c r="E9033" s="1"/>
      <c r="F9033" s="1"/>
      <c r="G9033" s="1"/>
      <c r="H9033" s="1"/>
      <c r="I9033" s="1"/>
      <c r="J9033" s="1"/>
    </row>
    <row r="9034" customFormat="false" ht="13.8" hidden="false" customHeight="false" outlineLevel="0" collapsed="false">
      <c r="A9034" s="1" t="n">
        <v>9033</v>
      </c>
      <c r="B9034" s="1" t="s">
        <v>8380</v>
      </c>
      <c r="C9034" s="1" t="s">
        <v>12943</v>
      </c>
      <c r="D9034" s="1"/>
      <c r="E9034" s="1"/>
      <c r="F9034" s="1"/>
      <c r="G9034" s="1"/>
      <c r="H9034" s="1"/>
      <c r="I9034" s="1"/>
      <c r="J9034" s="1"/>
    </row>
    <row r="9035" customFormat="false" ht="115.65" hidden="false" customHeight="false" outlineLevel="0" collapsed="false">
      <c r="A9035" s="1" t="n">
        <v>9034</v>
      </c>
      <c r="B9035" s="1" t="s">
        <v>8380</v>
      </c>
      <c r="C9035" s="2" t="s">
        <v>12944</v>
      </c>
      <c r="D9035" s="1"/>
      <c r="E9035" s="1"/>
      <c r="F9035" s="1"/>
      <c r="G9035" s="1"/>
      <c r="H9035" s="1"/>
      <c r="I9035" s="1"/>
      <c r="J9035" s="1"/>
    </row>
    <row r="9036" customFormat="false" ht="57.45" hidden="false" customHeight="false" outlineLevel="0" collapsed="false">
      <c r="A9036" s="1" t="n">
        <v>9035</v>
      </c>
      <c r="B9036" s="1" t="s">
        <v>8380</v>
      </c>
      <c r="C9036" s="6" t="s">
        <v>12945</v>
      </c>
      <c r="D9036" s="1"/>
      <c r="E9036" s="1"/>
      <c r="F9036" s="1"/>
      <c r="G9036" s="1"/>
      <c r="H9036" s="1"/>
      <c r="I9036" s="1"/>
      <c r="J9036" s="1"/>
    </row>
    <row r="9037" customFormat="false" ht="15.75" hidden="false" customHeight="false" outlineLevel="0" collapsed="false">
      <c r="A9037" s="1" t="n">
        <v>9036</v>
      </c>
      <c r="B9037" s="1" t="s">
        <v>8380</v>
      </c>
      <c r="C9037" s="1" t="s">
        <v>12946</v>
      </c>
      <c r="D9037" s="1"/>
      <c r="E9037" s="1"/>
      <c r="F9037" s="1"/>
      <c r="G9037" s="1"/>
      <c r="H9037" s="1"/>
      <c r="I9037" s="1"/>
      <c r="J9037" s="1"/>
    </row>
    <row r="9038" customFormat="false" ht="64.9" hidden="false" customHeight="false" outlineLevel="0" collapsed="false">
      <c r="A9038" s="1" t="n">
        <v>9037</v>
      </c>
      <c r="B9038" s="1" t="s">
        <v>8380</v>
      </c>
      <c r="C9038" s="2" t="s">
        <v>12947</v>
      </c>
      <c r="D9038" s="1"/>
      <c r="E9038" s="1"/>
      <c r="F9038" s="1"/>
      <c r="G9038" s="1"/>
      <c r="H9038" s="1"/>
      <c r="I9038" s="1"/>
      <c r="J9038" s="1"/>
    </row>
    <row r="9039" customFormat="false" ht="15.75" hidden="false" customHeight="false" outlineLevel="0" collapsed="false">
      <c r="A9039" s="1" t="n">
        <v>9038</v>
      </c>
      <c r="B9039" s="1" t="s">
        <v>8380</v>
      </c>
      <c r="C9039" s="1" t="s">
        <v>12948</v>
      </c>
      <c r="D9039" s="1"/>
      <c r="E9039" s="1"/>
      <c r="F9039" s="1"/>
      <c r="G9039" s="1"/>
      <c r="H9039" s="1"/>
      <c r="I9039" s="1"/>
      <c r="J9039" s="1"/>
    </row>
    <row r="9040" customFormat="false" ht="52.2" hidden="false" customHeight="false" outlineLevel="0" collapsed="false">
      <c r="A9040" s="1" t="n">
        <v>9039</v>
      </c>
      <c r="B9040" s="1" t="s">
        <v>8380</v>
      </c>
      <c r="C9040" s="2" t="s">
        <v>12949</v>
      </c>
      <c r="D9040" s="1"/>
      <c r="E9040" s="1"/>
      <c r="F9040" s="1"/>
      <c r="G9040" s="1"/>
      <c r="H9040" s="1"/>
      <c r="I9040" s="1"/>
      <c r="J9040" s="1"/>
    </row>
    <row r="9041" customFormat="false" ht="15.75" hidden="false" customHeight="false" outlineLevel="0" collapsed="false">
      <c r="A9041" s="1" t="n">
        <v>9040</v>
      </c>
      <c r="B9041" s="1" t="s">
        <v>8380</v>
      </c>
      <c r="C9041" s="1" t="s">
        <v>12950</v>
      </c>
      <c r="D9041" s="1"/>
      <c r="E9041" s="1"/>
      <c r="F9041" s="1"/>
      <c r="G9041" s="1"/>
      <c r="H9041" s="1"/>
      <c r="I9041" s="1"/>
      <c r="J9041" s="1"/>
    </row>
    <row r="9042" customFormat="false" ht="39.55" hidden="false" customHeight="false" outlineLevel="0" collapsed="false">
      <c r="A9042" s="1" t="n">
        <v>9041</v>
      </c>
      <c r="B9042" s="1" t="s">
        <v>8380</v>
      </c>
      <c r="C9042" s="2" t="s">
        <v>12951</v>
      </c>
      <c r="D9042" s="1"/>
      <c r="E9042" s="1"/>
      <c r="F9042" s="1"/>
      <c r="G9042" s="1"/>
      <c r="H9042" s="1"/>
      <c r="I9042" s="1"/>
      <c r="J9042" s="1"/>
    </row>
    <row r="9043" customFormat="false" ht="13.8" hidden="false" customHeight="false" outlineLevel="0" collapsed="false">
      <c r="A9043" s="1" t="n">
        <v>9042</v>
      </c>
      <c r="B9043" s="1" t="s">
        <v>8380</v>
      </c>
      <c r="C9043" s="1" t="s">
        <v>12952</v>
      </c>
      <c r="D9043" s="1"/>
      <c r="E9043" s="1"/>
      <c r="F9043" s="1"/>
      <c r="G9043" s="1"/>
      <c r="H9043" s="1"/>
      <c r="I9043" s="1"/>
      <c r="J9043" s="1"/>
    </row>
    <row r="9044" customFormat="false" ht="13.8" hidden="false" customHeight="false" outlineLevel="0" collapsed="false">
      <c r="A9044" s="1" t="n">
        <v>9043</v>
      </c>
      <c r="B9044" s="1" t="s">
        <v>8380</v>
      </c>
      <c r="C9044" s="1" t="s">
        <v>12953</v>
      </c>
      <c r="D9044" s="1"/>
      <c r="E9044" s="1"/>
      <c r="F9044" s="1"/>
      <c r="G9044" s="1"/>
      <c r="H9044" s="1"/>
      <c r="I9044" s="1"/>
      <c r="J9044" s="1"/>
    </row>
    <row r="9045" customFormat="false" ht="13.8" hidden="false" customHeight="false" outlineLevel="0" collapsed="false">
      <c r="A9045" s="1" t="n">
        <v>9044</v>
      </c>
      <c r="B9045" s="1" t="s">
        <v>8380</v>
      </c>
      <c r="C9045" s="1" t="s">
        <v>12954</v>
      </c>
      <c r="D9045" s="1"/>
      <c r="E9045" s="1"/>
      <c r="F9045" s="1"/>
      <c r="G9045" s="1"/>
      <c r="H9045" s="1"/>
      <c r="I9045" s="1"/>
      <c r="J9045" s="1"/>
    </row>
    <row r="9046" customFormat="false" ht="13.8" hidden="false" customHeight="false" outlineLevel="0" collapsed="false">
      <c r="A9046" s="1" t="n">
        <v>9045</v>
      </c>
      <c r="B9046" s="1" t="s">
        <v>8380</v>
      </c>
      <c r="C9046" s="5" t="s">
        <v>12955</v>
      </c>
      <c r="D9046" s="1"/>
      <c r="E9046" s="1"/>
      <c r="F9046" s="1"/>
      <c r="G9046" s="1"/>
      <c r="H9046" s="1"/>
      <c r="I9046" s="1"/>
      <c r="J9046" s="1"/>
    </row>
    <row r="9047" customFormat="false" ht="13.8" hidden="false" customHeight="false" outlineLevel="0" collapsed="false">
      <c r="A9047" s="1" t="n">
        <v>9046</v>
      </c>
      <c r="B9047" s="1" t="s">
        <v>8380</v>
      </c>
      <c r="C9047" s="1" t="s">
        <v>12956</v>
      </c>
      <c r="D9047" s="1"/>
      <c r="E9047" s="1"/>
      <c r="F9047" s="1"/>
      <c r="G9047" s="1"/>
      <c r="H9047" s="1"/>
      <c r="I9047" s="1"/>
      <c r="J9047" s="1"/>
    </row>
    <row r="9048" customFormat="false" ht="13.8" hidden="false" customHeight="false" outlineLevel="0" collapsed="false">
      <c r="A9048" s="1" t="n">
        <v>9047</v>
      </c>
      <c r="B9048" s="1" t="s">
        <v>8380</v>
      </c>
      <c r="C9048" s="1" t="s">
        <v>12957</v>
      </c>
      <c r="D9048" s="1"/>
      <c r="E9048" s="1"/>
      <c r="F9048" s="1"/>
      <c r="G9048" s="1"/>
      <c r="H9048" s="1"/>
      <c r="I9048" s="1"/>
      <c r="J9048" s="1"/>
    </row>
    <row r="9049" customFormat="false" ht="13.8" hidden="false" customHeight="false" outlineLevel="0" collapsed="false">
      <c r="A9049" s="1" t="n">
        <v>9048</v>
      </c>
      <c r="B9049" s="1" t="s">
        <v>8380</v>
      </c>
      <c r="C9049" s="1" t="s">
        <v>12958</v>
      </c>
      <c r="D9049" s="1"/>
      <c r="E9049" s="1"/>
      <c r="F9049" s="1"/>
      <c r="G9049" s="1"/>
      <c r="H9049" s="1"/>
      <c r="I9049" s="1"/>
      <c r="J9049" s="1"/>
    </row>
    <row r="9050" customFormat="false" ht="13.8" hidden="false" customHeight="false" outlineLevel="0" collapsed="false">
      <c r="A9050" s="1" t="n">
        <v>9049</v>
      </c>
      <c r="B9050" s="1" t="s">
        <v>8380</v>
      </c>
      <c r="C9050" s="1" t="s">
        <v>12959</v>
      </c>
      <c r="D9050" s="1"/>
      <c r="E9050" s="1"/>
      <c r="F9050" s="1"/>
      <c r="G9050" s="1"/>
      <c r="H9050" s="1"/>
      <c r="I9050" s="1"/>
      <c r="J9050" s="1"/>
    </row>
    <row r="9051" customFormat="false" ht="13.8" hidden="false" customHeight="false" outlineLevel="0" collapsed="false">
      <c r="A9051" s="1" t="n">
        <v>9050</v>
      </c>
      <c r="B9051" s="1" t="s">
        <v>8380</v>
      </c>
      <c r="C9051" s="1" t="s">
        <v>12960</v>
      </c>
      <c r="D9051" s="1"/>
      <c r="E9051" s="1"/>
      <c r="F9051" s="1"/>
      <c r="G9051" s="1"/>
      <c r="H9051" s="1"/>
      <c r="I9051" s="1"/>
      <c r="J9051" s="1"/>
    </row>
    <row r="9052" customFormat="false" ht="13.8" hidden="false" customHeight="false" outlineLevel="0" collapsed="false">
      <c r="A9052" s="1" t="n">
        <v>9051</v>
      </c>
      <c r="B9052" s="1" t="s">
        <v>8380</v>
      </c>
      <c r="C9052" s="1" t="s">
        <v>12961</v>
      </c>
      <c r="D9052" s="1"/>
      <c r="E9052" s="1"/>
      <c r="F9052" s="1"/>
      <c r="G9052" s="1"/>
      <c r="H9052" s="1"/>
      <c r="I9052" s="1"/>
      <c r="J9052" s="1"/>
    </row>
    <row r="9053" customFormat="false" ht="13.8" hidden="false" customHeight="false" outlineLevel="0" collapsed="false">
      <c r="A9053" s="1" t="n">
        <v>9052</v>
      </c>
      <c r="B9053" s="1" t="s">
        <v>8380</v>
      </c>
      <c r="C9053" s="1" t="s">
        <v>12962</v>
      </c>
      <c r="D9053" s="1"/>
      <c r="E9053" s="1"/>
      <c r="F9053" s="1"/>
      <c r="G9053" s="1"/>
      <c r="H9053" s="1"/>
      <c r="I9053" s="1"/>
      <c r="J9053" s="1"/>
    </row>
    <row r="9054" customFormat="false" ht="13.8" hidden="false" customHeight="false" outlineLevel="0" collapsed="false">
      <c r="A9054" s="1" t="n">
        <v>9053</v>
      </c>
      <c r="B9054" s="1" t="s">
        <v>8380</v>
      </c>
      <c r="C9054" s="1" t="s">
        <v>12963</v>
      </c>
      <c r="D9054" s="1"/>
      <c r="E9054" s="1"/>
      <c r="F9054" s="1"/>
      <c r="G9054" s="1"/>
      <c r="H9054" s="1"/>
      <c r="I9054" s="1"/>
      <c r="J9054" s="1"/>
    </row>
    <row r="9055" customFormat="false" ht="13.8" hidden="false" customHeight="false" outlineLevel="0" collapsed="false">
      <c r="A9055" s="1" t="n">
        <v>9054</v>
      </c>
      <c r="B9055" s="1" t="s">
        <v>8380</v>
      </c>
      <c r="C9055" s="1" t="s">
        <v>12964</v>
      </c>
      <c r="D9055" s="1"/>
      <c r="E9055" s="1"/>
      <c r="F9055" s="1"/>
      <c r="G9055" s="1"/>
      <c r="H9055" s="1"/>
      <c r="I9055" s="1"/>
      <c r="J9055" s="1"/>
    </row>
    <row r="9056" customFormat="false" ht="13.8" hidden="false" customHeight="false" outlineLevel="0" collapsed="false">
      <c r="A9056" s="1" t="n">
        <v>9055</v>
      </c>
      <c r="B9056" s="1" t="s">
        <v>8380</v>
      </c>
      <c r="C9056" s="5" t="s">
        <v>12965</v>
      </c>
      <c r="D9056" s="1"/>
      <c r="E9056" s="1"/>
      <c r="F9056" s="1"/>
      <c r="G9056" s="1"/>
      <c r="H9056" s="1"/>
      <c r="I9056" s="1"/>
      <c r="J9056" s="1"/>
    </row>
    <row r="9057" customFormat="false" ht="13.8" hidden="false" customHeight="false" outlineLevel="0" collapsed="false">
      <c r="A9057" s="1" t="n">
        <v>9056</v>
      </c>
      <c r="B9057" s="1" t="s">
        <v>8380</v>
      </c>
      <c r="C9057" s="1" t="s">
        <v>9317</v>
      </c>
      <c r="D9057" s="1"/>
      <c r="E9057" s="1"/>
      <c r="F9057" s="1"/>
      <c r="G9057" s="1"/>
      <c r="H9057" s="1"/>
      <c r="I9057" s="1"/>
      <c r="J9057" s="1"/>
    </row>
    <row r="9058" customFormat="false" ht="13.8" hidden="false" customHeight="false" outlineLevel="0" collapsed="false">
      <c r="A9058" s="1" t="n">
        <v>9057</v>
      </c>
      <c r="B9058" s="1" t="s">
        <v>8380</v>
      </c>
      <c r="C9058" s="5" t="s">
        <v>12966</v>
      </c>
      <c r="D9058" s="1"/>
      <c r="E9058" s="1"/>
      <c r="F9058" s="1"/>
      <c r="G9058" s="1"/>
      <c r="H9058" s="1"/>
      <c r="I9058" s="1"/>
      <c r="J9058" s="1"/>
    </row>
    <row r="9059" customFormat="false" ht="267.9" hidden="false" customHeight="false" outlineLevel="0" collapsed="false">
      <c r="A9059" s="1" t="n">
        <v>9058</v>
      </c>
      <c r="B9059" s="1" t="s">
        <v>8380</v>
      </c>
      <c r="C9059" s="2" t="s">
        <v>12967</v>
      </c>
      <c r="D9059" s="1"/>
      <c r="E9059" s="1"/>
      <c r="F9059" s="1"/>
      <c r="G9059" s="1"/>
      <c r="H9059" s="1"/>
      <c r="I9059" s="1"/>
      <c r="J9059" s="1"/>
    </row>
    <row r="9060" customFormat="false" ht="13.8" hidden="false" customHeight="false" outlineLevel="0" collapsed="false">
      <c r="A9060" s="1" t="n">
        <v>9059</v>
      </c>
      <c r="B9060" s="1" t="s">
        <v>8380</v>
      </c>
      <c r="C9060" s="1" t="s">
        <v>9167</v>
      </c>
      <c r="D9060" s="1"/>
      <c r="E9060" s="1"/>
      <c r="F9060" s="1"/>
      <c r="G9060" s="1"/>
      <c r="H9060" s="1"/>
      <c r="I9060" s="1"/>
      <c r="J9060" s="1"/>
    </row>
    <row r="9061" customFormat="false" ht="13.8" hidden="false" customHeight="false" outlineLevel="0" collapsed="false">
      <c r="A9061" s="1" t="n">
        <v>9060</v>
      </c>
      <c r="B9061" s="1" t="s">
        <v>8380</v>
      </c>
      <c r="C9061" s="1" t="s">
        <v>12968</v>
      </c>
      <c r="D9061" s="1"/>
      <c r="E9061" s="1"/>
      <c r="F9061" s="1"/>
      <c r="G9061" s="1"/>
      <c r="H9061" s="1"/>
      <c r="I9061" s="1"/>
      <c r="J9061" s="1"/>
    </row>
    <row r="9062" customFormat="false" ht="26.85" hidden="false" customHeight="false" outlineLevel="0" collapsed="false">
      <c r="A9062" s="1" t="n">
        <v>9061</v>
      </c>
      <c r="B9062" s="1" t="s">
        <v>8380</v>
      </c>
      <c r="C9062" s="2" t="s">
        <v>12969</v>
      </c>
      <c r="D9062" s="1"/>
      <c r="E9062" s="1"/>
      <c r="F9062" s="1"/>
      <c r="G9062" s="1"/>
      <c r="H9062" s="1"/>
      <c r="I9062" s="1"/>
      <c r="J9062" s="1"/>
    </row>
    <row r="9063" customFormat="false" ht="13.8" hidden="false" customHeight="false" outlineLevel="0" collapsed="false">
      <c r="A9063" s="1" t="n">
        <v>9062</v>
      </c>
      <c r="B9063" s="1" t="s">
        <v>8380</v>
      </c>
      <c r="C9063" s="1" t="s">
        <v>12970</v>
      </c>
      <c r="D9063" s="1"/>
      <c r="E9063" s="1"/>
      <c r="F9063" s="1"/>
      <c r="G9063" s="1"/>
      <c r="H9063" s="1"/>
      <c r="I9063" s="1"/>
      <c r="J9063" s="1"/>
    </row>
    <row r="9064" customFormat="false" ht="13.8" hidden="false" customHeight="false" outlineLevel="0" collapsed="false">
      <c r="A9064" s="1" t="n">
        <v>9063</v>
      </c>
      <c r="B9064" s="1" t="s">
        <v>8380</v>
      </c>
      <c r="C9064" s="5" t="s">
        <v>12971</v>
      </c>
      <c r="D9064" s="1"/>
      <c r="E9064" s="1"/>
      <c r="F9064" s="1"/>
      <c r="G9064" s="1"/>
      <c r="H9064" s="1"/>
      <c r="I9064" s="1"/>
      <c r="J9064" s="1"/>
    </row>
    <row r="9065" customFormat="false" ht="13.8" hidden="false" customHeight="false" outlineLevel="0" collapsed="false">
      <c r="A9065" s="1" t="n">
        <v>9064</v>
      </c>
      <c r="B9065" s="1" t="s">
        <v>8380</v>
      </c>
      <c r="C9065" s="5" t="s">
        <v>12972</v>
      </c>
      <c r="D9065" s="1"/>
      <c r="E9065" s="1"/>
      <c r="F9065" s="1"/>
      <c r="G9065" s="1"/>
      <c r="H9065" s="1"/>
      <c r="I9065" s="1"/>
      <c r="J9065" s="1"/>
    </row>
    <row r="9066" customFormat="false" ht="64.9" hidden="false" customHeight="false" outlineLevel="0" collapsed="false">
      <c r="A9066" s="1" t="n">
        <v>9065</v>
      </c>
      <c r="B9066" s="1" t="s">
        <v>8380</v>
      </c>
      <c r="C9066" s="2" t="s">
        <v>12973</v>
      </c>
      <c r="D9066" s="1"/>
      <c r="E9066" s="1"/>
      <c r="F9066" s="1"/>
      <c r="G9066" s="1"/>
      <c r="H9066" s="1"/>
      <c r="I9066" s="1"/>
      <c r="J9066" s="1"/>
    </row>
    <row r="9067" customFormat="false" ht="13.8" hidden="false" customHeight="false" outlineLevel="0" collapsed="false">
      <c r="A9067" s="1" t="n">
        <v>9066</v>
      </c>
      <c r="B9067" s="1" t="s">
        <v>8380</v>
      </c>
      <c r="C9067" s="1" t="s">
        <v>12974</v>
      </c>
      <c r="D9067" s="1"/>
      <c r="E9067" s="1"/>
      <c r="F9067" s="1"/>
      <c r="G9067" s="1"/>
      <c r="H9067" s="1"/>
      <c r="I9067" s="1"/>
      <c r="J9067" s="1"/>
    </row>
    <row r="9068" customFormat="false" ht="13.8" hidden="false" customHeight="false" outlineLevel="0" collapsed="false">
      <c r="A9068" s="1" t="n">
        <v>9067</v>
      </c>
      <c r="B9068" s="1" t="s">
        <v>8380</v>
      </c>
      <c r="C9068" s="1" t="s">
        <v>12675</v>
      </c>
      <c r="D9068" s="1"/>
      <c r="E9068" s="1"/>
      <c r="F9068" s="1"/>
      <c r="G9068" s="1"/>
      <c r="H9068" s="1"/>
      <c r="I9068" s="1"/>
      <c r="J9068" s="1"/>
    </row>
    <row r="9069" customFormat="false" ht="13.8" hidden="false" customHeight="false" outlineLevel="0" collapsed="false">
      <c r="A9069" s="1" t="n">
        <v>9068</v>
      </c>
      <c r="B9069" s="1" t="s">
        <v>8380</v>
      </c>
      <c r="C9069" s="1" t="s">
        <v>12975</v>
      </c>
      <c r="D9069" s="1"/>
      <c r="E9069" s="1"/>
      <c r="F9069" s="1"/>
      <c r="G9069" s="1"/>
      <c r="H9069" s="1"/>
      <c r="I9069" s="1"/>
      <c r="J9069" s="1"/>
    </row>
    <row r="9070" customFormat="false" ht="13.8" hidden="false" customHeight="false" outlineLevel="0" collapsed="false">
      <c r="A9070" s="1" t="n">
        <v>9069</v>
      </c>
      <c r="B9070" s="1" t="s">
        <v>8380</v>
      </c>
      <c r="C9070" s="5" t="s">
        <v>12976</v>
      </c>
      <c r="D9070" s="1"/>
      <c r="E9070" s="1"/>
      <c r="F9070" s="1"/>
      <c r="G9070" s="1"/>
      <c r="H9070" s="1"/>
      <c r="I9070" s="1"/>
      <c r="J9070" s="1"/>
    </row>
    <row r="9071" customFormat="false" ht="13.8" hidden="false" customHeight="false" outlineLevel="0" collapsed="false">
      <c r="A9071" s="1" t="n">
        <v>9070</v>
      </c>
      <c r="B9071" s="1" t="s">
        <v>8380</v>
      </c>
      <c r="C9071" s="1" t="s">
        <v>12977</v>
      </c>
      <c r="D9071" s="1"/>
      <c r="E9071" s="1"/>
      <c r="F9071" s="1"/>
      <c r="G9071" s="1"/>
      <c r="H9071" s="1"/>
      <c r="I9071" s="1"/>
      <c r="J9071" s="1"/>
    </row>
    <row r="9072" customFormat="false" ht="13.8" hidden="false" customHeight="false" outlineLevel="0" collapsed="false">
      <c r="A9072" s="1" t="n">
        <v>9071</v>
      </c>
      <c r="B9072" s="1" t="s">
        <v>8380</v>
      </c>
      <c r="C9072" s="5" t="s">
        <v>12978</v>
      </c>
      <c r="D9072" s="1"/>
      <c r="E9072" s="1"/>
      <c r="F9072" s="1"/>
      <c r="G9072" s="1"/>
      <c r="H9072" s="1"/>
      <c r="I9072" s="1"/>
      <c r="J9072" s="1"/>
    </row>
    <row r="9073" customFormat="false" ht="13.8" hidden="false" customHeight="false" outlineLevel="0" collapsed="false">
      <c r="A9073" s="1" t="n">
        <v>9072</v>
      </c>
      <c r="B9073" s="1" t="s">
        <v>8380</v>
      </c>
      <c r="C9073" s="1" t="s">
        <v>12979</v>
      </c>
      <c r="D9073" s="1"/>
      <c r="E9073" s="1"/>
      <c r="F9073" s="1"/>
      <c r="G9073" s="1"/>
      <c r="H9073" s="1"/>
      <c r="I9073" s="1"/>
      <c r="J9073" s="1"/>
    </row>
    <row r="9074" customFormat="false" ht="13.8" hidden="false" customHeight="false" outlineLevel="0" collapsed="false">
      <c r="A9074" s="1" t="n">
        <v>9073</v>
      </c>
      <c r="B9074" s="1" t="s">
        <v>8380</v>
      </c>
      <c r="C9074" s="1" t="s">
        <v>12980</v>
      </c>
      <c r="D9074" s="1"/>
      <c r="E9074" s="1"/>
      <c r="F9074" s="1"/>
      <c r="G9074" s="1"/>
      <c r="H9074" s="1"/>
      <c r="I9074" s="1"/>
      <c r="J9074" s="1"/>
    </row>
    <row r="9075" customFormat="false" ht="13.8" hidden="false" customHeight="false" outlineLevel="0" collapsed="false">
      <c r="A9075" s="1" t="n">
        <v>9074</v>
      </c>
      <c r="B9075" s="1" t="s">
        <v>8380</v>
      </c>
      <c r="C9075" s="1" t="s">
        <v>12981</v>
      </c>
      <c r="D9075" s="1"/>
      <c r="E9075" s="1"/>
      <c r="F9075" s="1"/>
      <c r="G9075" s="1"/>
      <c r="H9075" s="1"/>
      <c r="I9075" s="1"/>
      <c r="J9075" s="1"/>
    </row>
    <row r="9076" customFormat="false" ht="13.8" hidden="false" customHeight="false" outlineLevel="0" collapsed="false">
      <c r="A9076" s="1" t="n">
        <v>9075</v>
      </c>
      <c r="B9076" s="1" t="s">
        <v>8380</v>
      </c>
      <c r="C9076" s="1" t="s">
        <v>12982</v>
      </c>
      <c r="D9076" s="1"/>
      <c r="E9076" s="1"/>
      <c r="F9076" s="1"/>
      <c r="G9076" s="1"/>
      <c r="H9076" s="1"/>
      <c r="I9076" s="1"/>
      <c r="J9076" s="1"/>
    </row>
    <row r="9077" customFormat="false" ht="13.8" hidden="false" customHeight="false" outlineLevel="0" collapsed="false">
      <c r="A9077" s="1" t="n">
        <v>9076</v>
      </c>
      <c r="B9077" s="1" t="s">
        <v>8380</v>
      </c>
      <c r="C9077" s="1" t="s">
        <v>11634</v>
      </c>
      <c r="D9077" s="1"/>
      <c r="E9077" s="1"/>
      <c r="F9077" s="1"/>
      <c r="G9077" s="1"/>
      <c r="H9077" s="1"/>
      <c r="I9077" s="1"/>
      <c r="J9077" s="1"/>
    </row>
    <row r="9078" customFormat="false" ht="13.8" hidden="false" customHeight="false" outlineLevel="0" collapsed="false">
      <c r="A9078" s="1" t="n">
        <v>9077</v>
      </c>
      <c r="B9078" s="1" t="s">
        <v>8380</v>
      </c>
      <c r="C9078" s="5" t="s">
        <v>12983</v>
      </c>
      <c r="D9078" s="1"/>
      <c r="E9078" s="1"/>
      <c r="F9078" s="1"/>
      <c r="G9078" s="1"/>
      <c r="H9078" s="1"/>
      <c r="I9078" s="1"/>
      <c r="J9078" s="1"/>
    </row>
    <row r="9079" customFormat="false" ht="13.8" hidden="false" customHeight="false" outlineLevel="0" collapsed="false">
      <c r="A9079" s="1" t="n">
        <v>9078</v>
      </c>
      <c r="B9079" s="1" t="s">
        <v>8380</v>
      </c>
      <c r="C9079" s="1" t="s">
        <v>12984</v>
      </c>
      <c r="D9079" s="1"/>
      <c r="E9079" s="1"/>
      <c r="F9079" s="1"/>
      <c r="G9079" s="1"/>
      <c r="H9079" s="1"/>
      <c r="I9079" s="1"/>
      <c r="J9079" s="1"/>
    </row>
    <row r="9080" customFormat="false" ht="13.8" hidden="false" customHeight="false" outlineLevel="0" collapsed="false">
      <c r="A9080" s="1" t="n">
        <v>9079</v>
      </c>
      <c r="B9080" s="1" t="s">
        <v>8380</v>
      </c>
      <c r="C9080" s="1" t="s">
        <v>12985</v>
      </c>
      <c r="D9080" s="1"/>
      <c r="E9080" s="1"/>
      <c r="F9080" s="1"/>
      <c r="G9080" s="1"/>
      <c r="H9080" s="1"/>
      <c r="I9080" s="1"/>
      <c r="J9080" s="1"/>
    </row>
    <row r="9081" customFormat="false" ht="13.8" hidden="false" customHeight="false" outlineLevel="0" collapsed="false">
      <c r="A9081" s="1" t="n">
        <v>9080</v>
      </c>
      <c r="B9081" s="1" t="s">
        <v>8380</v>
      </c>
      <c r="C9081" s="1" t="s">
        <v>11968</v>
      </c>
      <c r="D9081" s="1"/>
      <c r="E9081" s="1"/>
      <c r="F9081" s="1"/>
      <c r="G9081" s="1"/>
      <c r="H9081" s="1"/>
      <c r="I9081" s="1"/>
      <c r="J9081" s="1"/>
    </row>
    <row r="9082" customFormat="false" ht="13.8" hidden="false" customHeight="false" outlineLevel="0" collapsed="false">
      <c r="A9082" s="1" t="n">
        <v>9081</v>
      </c>
      <c r="B9082" s="1" t="s">
        <v>8380</v>
      </c>
      <c r="C9082" s="1" t="s">
        <v>12986</v>
      </c>
      <c r="D9082" s="1"/>
      <c r="E9082" s="1"/>
      <c r="F9082" s="1"/>
      <c r="G9082" s="1"/>
      <c r="H9082" s="1"/>
      <c r="I9082" s="1"/>
      <c r="J9082" s="1"/>
    </row>
    <row r="9083" customFormat="false" ht="13.8" hidden="false" customHeight="false" outlineLevel="0" collapsed="false">
      <c r="A9083" s="1" t="n">
        <v>9082</v>
      </c>
      <c r="B9083" s="1" t="s">
        <v>8380</v>
      </c>
      <c r="C9083" s="1" t="s">
        <v>12987</v>
      </c>
      <c r="D9083" s="1"/>
      <c r="E9083" s="1"/>
      <c r="F9083" s="1"/>
      <c r="G9083" s="1"/>
      <c r="H9083" s="1"/>
      <c r="I9083" s="1"/>
      <c r="J9083" s="1"/>
    </row>
    <row r="9084" customFormat="false" ht="13.8" hidden="false" customHeight="false" outlineLevel="0" collapsed="false">
      <c r="A9084" s="1" t="n">
        <v>9083</v>
      </c>
      <c r="B9084" s="1" t="s">
        <v>8380</v>
      </c>
      <c r="C9084" s="1" t="s">
        <v>12988</v>
      </c>
      <c r="D9084" s="1"/>
      <c r="E9084" s="1"/>
      <c r="F9084" s="1"/>
      <c r="G9084" s="1"/>
      <c r="H9084" s="1"/>
      <c r="I9084" s="1"/>
      <c r="J9084" s="1"/>
    </row>
    <row r="9085" customFormat="false" ht="166.4" hidden="false" customHeight="false" outlineLevel="0" collapsed="false">
      <c r="A9085" s="1" t="n">
        <v>9084</v>
      </c>
      <c r="B9085" s="1" t="s">
        <v>8380</v>
      </c>
      <c r="C9085" s="2" t="s">
        <v>12989</v>
      </c>
      <c r="D9085" s="1"/>
      <c r="E9085" s="1"/>
      <c r="F9085" s="1"/>
      <c r="G9085" s="1"/>
      <c r="H9085" s="1"/>
      <c r="I9085" s="1"/>
      <c r="J9085" s="1"/>
    </row>
    <row r="9086" customFormat="false" ht="64.9" hidden="false" customHeight="false" outlineLevel="0" collapsed="false">
      <c r="A9086" s="1" t="n">
        <v>9085</v>
      </c>
      <c r="B9086" s="1" t="s">
        <v>8380</v>
      </c>
      <c r="C9086" s="2" t="s">
        <v>10363</v>
      </c>
      <c r="D9086" s="1"/>
      <c r="E9086" s="1"/>
      <c r="F9086" s="1"/>
      <c r="G9086" s="1"/>
      <c r="H9086" s="1"/>
      <c r="I9086" s="1"/>
      <c r="J9086" s="1"/>
    </row>
    <row r="9087" customFormat="false" ht="13.8" hidden="false" customHeight="false" outlineLevel="0" collapsed="false">
      <c r="A9087" s="1" t="n">
        <v>9086</v>
      </c>
      <c r="B9087" s="1" t="s">
        <v>8380</v>
      </c>
      <c r="C9087" s="1" t="s">
        <v>12990</v>
      </c>
      <c r="D9087" s="1"/>
      <c r="E9087" s="1"/>
      <c r="F9087" s="1"/>
      <c r="G9087" s="1"/>
      <c r="H9087" s="1"/>
      <c r="I9087" s="1"/>
      <c r="J9087" s="1"/>
    </row>
    <row r="9088" customFormat="false" ht="13.8" hidden="false" customHeight="false" outlineLevel="0" collapsed="false">
      <c r="A9088" s="1" t="n">
        <v>9087</v>
      </c>
      <c r="B9088" s="1" t="s">
        <v>8380</v>
      </c>
      <c r="C9088" s="1" t="s">
        <v>9460</v>
      </c>
      <c r="D9088" s="1"/>
      <c r="E9088" s="1"/>
      <c r="F9088" s="1"/>
      <c r="G9088" s="1"/>
      <c r="H9088" s="1"/>
      <c r="I9088" s="1"/>
      <c r="J9088" s="1"/>
    </row>
    <row r="9089" customFormat="false" ht="64.9" hidden="false" customHeight="false" outlineLevel="0" collapsed="false">
      <c r="A9089" s="1" t="n">
        <v>9088</v>
      </c>
      <c r="B9089" s="1" t="s">
        <v>8380</v>
      </c>
      <c r="C9089" s="2" t="s">
        <v>12991</v>
      </c>
      <c r="D9089" s="1"/>
      <c r="E9089" s="1"/>
      <c r="F9089" s="1"/>
      <c r="G9089" s="1"/>
      <c r="H9089" s="1"/>
      <c r="I9089" s="1"/>
      <c r="J9089" s="1"/>
    </row>
    <row r="9090" customFormat="false" ht="13.8" hidden="false" customHeight="false" outlineLevel="0" collapsed="false">
      <c r="A9090" s="1" t="n">
        <v>9089</v>
      </c>
      <c r="B9090" s="1" t="s">
        <v>8380</v>
      </c>
      <c r="C9090" s="1" t="s">
        <v>12992</v>
      </c>
      <c r="D9090" s="1"/>
      <c r="E9090" s="1"/>
      <c r="F9090" s="1"/>
      <c r="G9090" s="1"/>
      <c r="H9090" s="1"/>
      <c r="I9090" s="1"/>
      <c r="J9090" s="1"/>
    </row>
    <row r="9091" customFormat="false" ht="13.8" hidden="false" customHeight="false" outlineLevel="0" collapsed="false">
      <c r="A9091" s="1" t="n">
        <v>9090</v>
      </c>
      <c r="B9091" s="1" t="s">
        <v>8380</v>
      </c>
      <c r="C9091" s="1" t="s">
        <v>12993</v>
      </c>
      <c r="D9091" s="1"/>
      <c r="E9091" s="1"/>
      <c r="F9091" s="1"/>
      <c r="G9091" s="1"/>
      <c r="H9091" s="1"/>
      <c r="I9091" s="1"/>
      <c r="J9091" s="1"/>
    </row>
    <row r="9092" customFormat="false" ht="13.8" hidden="false" customHeight="false" outlineLevel="0" collapsed="false">
      <c r="A9092" s="1" t="n">
        <v>9091</v>
      </c>
      <c r="B9092" s="1" t="s">
        <v>8380</v>
      </c>
      <c r="C9092" s="1" t="s">
        <v>12074</v>
      </c>
      <c r="D9092" s="1"/>
      <c r="E9092" s="1"/>
      <c r="F9092" s="1"/>
      <c r="G9092" s="1"/>
      <c r="H9092" s="1"/>
      <c r="I9092" s="1"/>
      <c r="J9092" s="1"/>
    </row>
    <row r="9093" customFormat="false" ht="39.55" hidden="false" customHeight="false" outlineLevel="0" collapsed="false">
      <c r="A9093" s="1" t="n">
        <v>9092</v>
      </c>
      <c r="B9093" s="1" t="s">
        <v>8380</v>
      </c>
      <c r="C9093" s="2" t="s">
        <v>12994</v>
      </c>
      <c r="D9093" s="1"/>
      <c r="E9093" s="1"/>
      <c r="F9093" s="1"/>
      <c r="G9093" s="1"/>
      <c r="H9093" s="1"/>
      <c r="I9093" s="1"/>
      <c r="J9093" s="1"/>
    </row>
    <row r="9094" customFormat="false" ht="26.85" hidden="false" customHeight="false" outlineLevel="0" collapsed="false">
      <c r="A9094" s="1" t="n">
        <v>9093</v>
      </c>
      <c r="B9094" s="1" t="s">
        <v>8380</v>
      </c>
      <c r="C9094" s="2" t="s">
        <v>12995</v>
      </c>
      <c r="D9094" s="1"/>
      <c r="E9094" s="1"/>
      <c r="F9094" s="1"/>
      <c r="G9094" s="1"/>
      <c r="H9094" s="1"/>
      <c r="I9094" s="1"/>
      <c r="J9094" s="1"/>
    </row>
    <row r="9095" customFormat="false" ht="39.55" hidden="false" customHeight="false" outlineLevel="0" collapsed="false">
      <c r="A9095" s="1" t="n">
        <v>9094</v>
      </c>
      <c r="B9095" s="1" t="s">
        <v>8380</v>
      </c>
      <c r="C9095" s="2" t="s">
        <v>12996</v>
      </c>
      <c r="D9095" s="1"/>
      <c r="E9095" s="1"/>
      <c r="F9095" s="1"/>
      <c r="G9095" s="1"/>
      <c r="H9095" s="1"/>
      <c r="I9095" s="1"/>
      <c r="J9095" s="1"/>
    </row>
    <row r="9096" customFormat="false" ht="13.8" hidden="false" customHeight="false" outlineLevel="0" collapsed="false">
      <c r="A9096" s="1" t="n">
        <v>9095</v>
      </c>
      <c r="B9096" s="1" t="s">
        <v>8380</v>
      </c>
      <c r="C9096" s="1" t="s">
        <v>12997</v>
      </c>
      <c r="D9096" s="1"/>
      <c r="E9096" s="1"/>
      <c r="F9096" s="1"/>
      <c r="G9096" s="1"/>
      <c r="H9096" s="1"/>
      <c r="I9096" s="1"/>
      <c r="J9096" s="1"/>
    </row>
    <row r="9097" customFormat="false" ht="13.8" hidden="false" customHeight="false" outlineLevel="0" collapsed="false">
      <c r="A9097" s="1" t="n">
        <v>9096</v>
      </c>
      <c r="B9097" s="1" t="s">
        <v>8380</v>
      </c>
      <c r="C9097" s="1" t="s">
        <v>12998</v>
      </c>
      <c r="D9097" s="1"/>
      <c r="E9097" s="1"/>
      <c r="F9097" s="1"/>
      <c r="G9097" s="1"/>
      <c r="H9097" s="1"/>
      <c r="I9097" s="1"/>
      <c r="J9097" s="1"/>
    </row>
    <row r="9098" customFormat="false" ht="13.8" hidden="false" customHeight="false" outlineLevel="0" collapsed="false">
      <c r="A9098" s="1" t="n">
        <v>9097</v>
      </c>
      <c r="B9098" s="1" t="s">
        <v>8380</v>
      </c>
      <c r="C9098" s="1" t="s">
        <v>12999</v>
      </c>
      <c r="D9098" s="1"/>
      <c r="E9098" s="1"/>
      <c r="F9098" s="1"/>
      <c r="G9098" s="1"/>
      <c r="H9098" s="1"/>
      <c r="I9098" s="1"/>
      <c r="J9098" s="1"/>
    </row>
    <row r="9099" customFormat="false" ht="13.8" hidden="false" customHeight="false" outlineLevel="0" collapsed="false">
      <c r="A9099" s="1" t="n">
        <v>9098</v>
      </c>
      <c r="B9099" s="1" t="s">
        <v>8380</v>
      </c>
      <c r="C9099" s="1" t="s">
        <v>13000</v>
      </c>
      <c r="D9099" s="1"/>
      <c r="E9099" s="1"/>
      <c r="F9099" s="1"/>
      <c r="G9099" s="1"/>
      <c r="H9099" s="1"/>
      <c r="I9099" s="1"/>
      <c r="J9099" s="1"/>
    </row>
    <row r="9100" customFormat="false" ht="52.2" hidden="false" customHeight="false" outlineLevel="0" collapsed="false">
      <c r="A9100" s="1" t="n">
        <v>9099</v>
      </c>
      <c r="B9100" s="1" t="s">
        <v>8380</v>
      </c>
      <c r="C9100" s="2" t="s">
        <v>13001</v>
      </c>
      <c r="D9100" s="1"/>
      <c r="E9100" s="1"/>
      <c r="F9100" s="1"/>
      <c r="G9100" s="1"/>
      <c r="H9100" s="1"/>
      <c r="I9100" s="1"/>
      <c r="J9100" s="1"/>
    </row>
    <row r="9101" customFormat="false" ht="15.75" hidden="false" customHeight="false" outlineLevel="0" collapsed="false">
      <c r="A9101" s="1" t="n">
        <v>9100</v>
      </c>
      <c r="B9101" s="1" t="s">
        <v>8380</v>
      </c>
      <c r="C9101" s="1" t="s">
        <v>13002</v>
      </c>
      <c r="D9101" s="1"/>
      <c r="E9101" s="1"/>
      <c r="F9101" s="1"/>
      <c r="G9101" s="1"/>
      <c r="H9101" s="1"/>
      <c r="I9101" s="1"/>
      <c r="J9101" s="1"/>
    </row>
    <row r="9102" customFormat="false" ht="39.55" hidden="false" customHeight="false" outlineLevel="0" collapsed="false">
      <c r="A9102" s="1" t="n">
        <v>9101</v>
      </c>
      <c r="B9102" s="1" t="s">
        <v>8380</v>
      </c>
      <c r="C9102" s="2" t="s">
        <v>12114</v>
      </c>
      <c r="D9102" s="1"/>
      <c r="E9102" s="1"/>
      <c r="F9102" s="1"/>
      <c r="G9102" s="1"/>
      <c r="H9102" s="1"/>
      <c r="I9102" s="1"/>
      <c r="J9102" s="1"/>
    </row>
    <row r="9103" customFormat="false" ht="39.55" hidden="false" customHeight="false" outlineLevel="0" collapsed="false">
      <c r="A9103" s="1" t="n">
        <v>9102</v>
      </c>
      <c r="B9103" s="1" t="s">
        <v>8380</v>
      </c>
      <c r="C9103" s="2" t="s">
        <v>10712</v>
      </c>
      <c r="D9103" s="1"/>
      <c r="E9103" s="1"/>
      <c r="F9103" s="1"/>
      <c r="G9103" s="1"/>
      <c r="H9103" s="1"/>
      <c r="I9103" s="1"/>
      <c r="J9103" s="1"/>
    </row>
    <row r="9104" customFormat="false" ht="15.75" hidden="false" customHeight="false" outlineLevel="0" collapsed="false">
      <c r="A9104" s="1" t="n">
        <v>9103</v>
      </c>
      <c r="B9104" s="1" t="s">
        <v>8380</v>
      </c>
      <c r="C9104" s="1" t="s">
        <v>13003</v>
      </c>
      <c r="D9104" s="1"/>
      <c r="E9104" s="1"/>
      <c r="F9104" s="1"/>
      <c r="G9104" s="1"/>
      <c r="H9104" s="1"/>
      <c r="I9104" s="1"/>
      <c r="J9104" s="1"/>
    </row>
    <row r="9105" customFormat="false" ht="39.55" hidden="false" customHeight="false" outlineLevel="0" collapsed="false">
      <c r="A9105" s="1" t="n">
        <v>9104</v>
      </c>
      <c r="B9105" s="1" t="s">
        <v>8380</v>
      </c>
      <c r="C9105" s="2" t="s">
        <v>13004</v>
      </c>
      <c r="D9105" s="1"/>
      <c r="E9105" s="1"/>
      <c r="F9105" s="1"/>
      <c r="G9105" s="1"/>
      <c r="H9105" s="1"/>
      <c r="I9105" s="1"/>
      <c r="J9105" s="1"/>
    </row>
    <row r="9106" customFormat="false" ht="13.8" hidden="false" customHeight="false" outlineLevel="0" collapsed="false">
      <c r="A9106" s="1" t="n">
        <v>9105</v>
      </c>
      <c r="B9106" s="1" t="s">
        <v>8380</v>
      </c>
      <c r="C9106" s="5" t="s">
        <v>13005</v>
      </c>
      <c r="D9106" s="1"/>
      <c r="E9106" s="1"/>
      <c r="F9106" s="1"/>
      <c r="G9106" s="1"/>
      <c r="H9106" s="1"/>
      <c r="I9106" s="1"/>
      <c r="J9106" s="1"/>
    </row>
    <row r="9107" customFormat="false" ht="13.8" hidden="false" customHeight="false" outlineLevel="0" collapsed="false">
      <c r="A9107" s="1" t="n">
        <v>9106</v>
      </c>
      <c r="B9107" s="1" t="s">
        <v>8380</v>
      </c>
      <c r="C9107" s="1" t="s">
        <v>13006</v>
      </c>
      <c r="D9107" s="1"/>
      <c r="E9107" s="1"/>
      <c r="F9107" s="1"/>
      <c r="G9107" s="1"/>
      <c r="H9107" s="1"/>
      <c r="I9107" s="1"/>
      <c r="J9107" s="1"/>
    </row>
    <row r="9108" customFormat="false" ht="13.8" hidden="false" customHeight="false" outlineLevel="0" collapsed="false">
      <c r="A9108" s="1" t="n">
        <v>9107</v>
      </c>
      <c r="B9108" s="1" t="s">
        <v>8380</v>
      </c>
      <c r="C9108" s="1" t="s">
        <v>8474</v>
      </c>
      <c r="D9108" s="1"/>
      <c r="E9108" s="1"/>
      <c r="F9108" s="1"/>
      <c r="G9108" s="1"/>
      <c r="H9108" s="1"/>
      <c r="I9108" s="1"/>
      <c r="J9108" s="1"/>
    </row>
    <row r="9109" customFormat="false" ht="13.8" hidden="false" customHeight="false" outlineLevel="0" collapsed="false">
      <c r="A9109" s="1" t="n">
        <v>9108</v>
      </c>
      <c r="B9109" s="1" t="s">
        <v>8380</v>
      </c>
      <c r="C9109" s="1" t="s">
        <v>13007</v>
      </c>
      <c r="D9109" s="1"/>
      <c r="E9109" s="1"/>
      <c r="F9109" s="1"/>
      <c r="G9109" s="1"/>
      <c r="H9109" s="1"/>
      <c r="I9109" s="1"/>
      <c r="J9109" s="1"/>
    </row>
    <row r="9110" customFormat="false" ht="39.55" hidden="false" customHeight="false" outlineLevel="0" collapsed="false">
      <c r="A9110" s="1" t="n">
        <v>9109</v>
      </c>
      <c r="B9110" s="1" t="s">
        <v>8380</v>
      </c>
      <c r="C9110" s="2" t="s">
        <v>13008</v>
      </c>
      <c r="D9110" s="1"/>
      <c r="E9110" s="1"/>
      <c r="F9110" s="1"/>
      <c r="G9110" s="1"/>
      <c r="H9110" s="1"/>
      <c r="I9110" s="1"/>
      <c r="J9110" s="1"/>
    </row>
    <row r="9111" customFormat="false" ht="13.8" hidden="false" customHeight="false" outlineLevel="0" collapsed="false">
      <c r="A9111" s="1" t="n">
        <v>9110</v>
      </c>
      <c r="B9111" s="1" t="s">
        <v>8380</v>
      </c>
      <c r="C9111" s="1" t="s">
        <v>11515</v>
      </c>
      <c r="D9111" s="1"/>
      <c r="E9111" s="1"/>
      <c r="F9111" s="1"/>
      <c r="G9111" s="1"/>
      <c r="H9111" s="1"/>
      <c r="I9111" s="1"/>
      <c r="J9111" s="1"/>
    </row>
    <row r="9112" customFormat="false" ht="13.8" hidden="false" customHeight="false" outlineLevel="0" collapsed="false">
      <c r="A9112" s="1" t="n">
        <v>9111</v>
      </c>
      <c r="B9112" s="1" t="s">
        <v>8380</v>
      </c>
      <c r="C9112" s="5" t="s">
        <v>13009</v>
      </c>
      <c r="D9112" s="1"/>
      <c r="E9112" s="1"/>
      <c r="F9112" s="1"/>
      <c r="G9112" s="1"/>
      <c r="H9112" s="1"/>
      <c r="I9112" s="1"/>
      <c r="J9112" s="1"/>
    </row>
    <row r="9113" customFormat="false" ht="13.8" hidden="false" customHeight="false" outlineLevel="0" collapsed="false">
      <c r="A9113" s="1" t="n">
        <v>9112</v>
      </c>
      <c r="B9113" s="1" t="s">
        <v>8380</v>
      </c>
      <c r="C9113" s="1" t="s">
        <v>13010</v>
      </c>
      <c r="D9113" s="1"/>
      <c r="E9113" s="1"/>
      <c r="F9113" s="1"/>
      <c r="G9113" s="1"/>
      <c r="H9113" s="1"/>
      <c r="I9113" s="1"/>
      <c r="J9113" s="1"/>
    </row>
    <row r="9114" customFormat="false" ht="13.8" hidden="false" customHeight="false" outlineLevel="0" collapsed="false">
      <c r="A9114" s="1" t="n">
        <v>9113</v>
      </c>
      <c r="B9114" s="1" t="s">
        <v>8380</v>
      </c>
      <c r="C9114" s="1" t="s">
        <v>13011</v>
      </c>
      <c r="D9114" s="1"/>
      <c r="E9114" s="1"/>
      <c r="F9114" s="1"/>
      <c r="G9114" s="1"/>
      <c r="H9114" s="1"/>
      <c r="I9114" s="1"/>
      <c r="J9114" s="1"/>
    </row>
    <row r="9115" customFormat="false" ht="13.8" hidden="false" customHeight="false" outlineLevel="0" collapsed="false">
      <c r="A9115" s="1" t="n">
        <v>9114</v>
      </c>
      <c r="B9115" s="1" t="s">
        <v>8380</v>
      </c>
      <c r="C9115" s="1" t="s">
        <v>13012</v>
      </c>
      <c r="D9115" s="1"/>
      <c r="E9115" s="1"/>
      <c r="F9115" s="1"/>
      <c r="G9115" s="1"/>
      <c r="H9115" s="1"/>
      <c r="I9115" s="1"/>
      <c r="J9115" s="1"/>
    </row>
    <row r="9116" customFormat="false" ht="52.2" hidden="false" customHeight="false" outlineLevel="0" collapsed="false">
      <c r="A9116" s="1" t="n">
        <v>9115</v>
      </c>
      <c r="B9116" s="1" t="s">
        <v>8380</v>
      </c>
      <c r="C9116" s="2" t="s">
        <v>13013</v>
      </c>
      <c r="D9116" s="1"/>
      <c r="E9116" s="1"/>
      <c r="F9116" s="1"/>
      <c r="G9116" s="1"/>
      <c r="H9116" s="1"/>
      <c r="I9116" s="1"/>
      <c r="J9116" s="1"/>
    </row>
    <row r="9117" customFormat="false" ht="13.8" hidden="false" customHeight="false" outlineLevel="0" collapsed="false">
      <c r="A9117" s="1" t="n">
        <v>9116</v>
      </c>
      <c r="B9117" s="1" t="s">
        <v>8380</v>
      </c>
      <c r="C9117" s="1" t="s">
        <v>13014</v>
      </c>
      <c r="D9117" s="1"/>
      <c r="E9117" s="1"/>
      <c r="F9117" s="1"/>
      <c r="G9117" s="1"/>
      <c r="H9117" s="1"/>
      <c r="I9117" s="1"/>
      <c r="J9117" s="1"/>
    </row>
    <row r="9118" customFormat="false" ht="13.8" hidden="false" customHeight="false" outlineLevel="0" collapsed="false">
      <c r="A9118" s="1" t="n">
        <v>9117</v>
      </c>
      <c r="B9118" s="1" t="s">
        <v>8380</v>
      </c>
      <c r="C9118" s="1" t="s">
        <v>12320</v>
      </c>
      <c r="D9118" s="1"/>
      <c r="E9118" s="1"/>
      <c r="F9118" s="1"/>
      <c r="G9118" s="1"/>
      <c r="H9118" s="1"/>
      <c r="I9118" s="1"/>
      <c r="J9118" s="1"/>
    </row>
    <row r="9119" customFormat="false" ht="13.8" hidden="false" customHeight="false" outlineLevel="0" collapsed="false">
      <c r="A9119" s="1" t="n">
        <v>9118</v>
      </c>
      <c r="B9119" s="1" t="s">
        <v>8380</v>
      </c>
      <c r="C9119" s="1" t="s">
        <v>13015</v>
      </c>
      <c r="D9119" s="1"/>
      <c r="E9119" s="1"/>
      <c r="F9119" s="1"/>
      <c r="G9119" s="1"/>
      <c r="H9119" s="1"/>
      <c r="I9119" s="1"/>
      <c r="J9119" s="1"/>
    </row>
    <row r="9120" customFormat="false" ht="13.8" hidden="false" customHeight="false" outlineLevel="0" collapsed="false">
      <c r="A9120" s="1" t="n">
        <v>9119</v>
      </c>
      <c r="B9120" s="1" t="s">
        <v>8380</v>
      </c>
      <c r="C9120" s="1" t="s">
        <v>13016</v>
      </c>
      <c r="D9120" s="1"/>
      <c r="E9120" s="1"/>
      <c r="F9120" s="1"/>
      <c r="G9120" s="1"/>
      <c r="H9120" s="1"/>
      <c r="I9120" s="1"/>
      <c r="J9120" s="1"/>
    </row>
    <row r="9121" customFormat="false" ht="13.8" hidden="false" customHeight="false" outlineLevel="0" collapsed="false">
      <c r="A9121" s="1" t="n">
        <v>9120</v>
      </c>
      <c r="B9121" s="1" t="s">
        <v>8380</v>
      </c>
      <c r="C9121" s="1" t="s">
        <v>13017</v>
      </c>
      <c r="D9121" s="1"/>
      <c r="E9121" s="1"/>
      <c r="F9121" s="1"/>
      <c r="G9121" s="1"/>
      <c r="H9121" s="1"/>
      <c r="I9121" s="1"/>
      <c r="J9121" s="1"/>
    </row>
    <row r="9122" customFormat="false" ht="90.25" hidden="false" customHeight="false" outlineLevel="0" collapsed="false">
      <c r="A9122" s="1" t="n">
        <v>9121</v>
      </c>
      <c r="B9122" s="1" t="s">
        <v>8380</v>
      </c>
      <c r="C9122" s="2" t="s">
        <v>13018</v>
      </c>
      <c r="D9122" s="1"/>
      <c r="E9122" s="1"/>
      <c r="F9122" s="1"/>
      <c r="G9122" s="1"/>
      <c r="H9122" s="1"/>
      <c r="I9122" s="1"/>
      <c r="J9122" s="1"/>
    </row>
    <row r="9123" customFormat="false" ht="13.8" hidden="false" customHeight="false" outlineLevel="0" collapsed="false">
      <c r="A9123" s="1" t="n">
        <v>9122</v>
      </c>
      <c r="B9123" s="1" t="s">
        <v>8380</v>
      </c>
      <c r="C9123" s="1" t="s">
        <v>13019</v>
      </c>
      <c r="D9123" s="1"/>
      <c r="E9123" s="1"/>
      <c r="F9123" s="1"/>
      <c r="G9123" s="1"/>
      <c r="H9123" s="1"/>
      <c r="I9123" s="1"/>
      <c r="J9123" s="1"/>
    </row>
    <row r="9124" customFormat="false" ht="13.8" hidden="false" customHeight="false" outlineLevel="0" collapsed="false">
      <c r="A9124" s="1" t="n">
        <v>9123</v>
      </c>
      <c r="B9124" s="1" t="s">
        <v>8380</v>
      </c>
      <c r="C9124" s="1" t="s">
        <v>13014</v>
      </c>
      <c r="D9124" s="1"/>
      <c r="E9124" s="1"/>
      <c r="F9124" s="1"/>
      <c r="G9124" s="1"/>
      <c r="H9124" s="1"/>
      <c r="I9124" s="1"/>
      <c r="J9124" s="1"/>
    </row>
    <row r="9125" customFormat="false" ht="26.85" hidden="false" customHeight="false" outlineLevel="0" collapsed="false">
      <c r="A9125" s="1" t="n">
        <v>9124</v>
      </c>
      <c r="B9125" s="1" t="s">
        <v>8380</v>
      </c>
      <c r="C9125" s="2" t="s">
        <v>13020</v>
      </c>
      <c r="D9125" s="1"/>
      <c r="E9125" s="1"/>
      <c r="F9125" s="1"/>
      <c r="G9125" s="1"/>
      <c r="H9125" s="1"/>
      <c r="I9125" s="1"/>
      <c r="J9125" s="1"/>
    </row>
    <row r="9126" customFormat="false" ht="26.85" hidden="false" customHeight="false" outlineLevel="0" collapsed="false">
      <c r="A9126" s="1" t="n">
        <v>9125</v>
      </c>
      <c r="B9126" s="1" t="s">
        <v>8380</v>
      </c>
      <c r="C9126" s="2" t="s">
        <v>13021</v>
      </c>
      <c r="D9126" s="1"/>
      <c r="E9126" s="1"/>
      <c r="F9126" s="1"/>
      <c r="G9126" s="1"/>
      <c r="H9126" s="1"/>
      <c r="I9126" s="1"/>
      <c r="J9126" s="1"/>
    </row>
    <row r="9127" customFormat="false" ht="39.55" hidden="false" customHeight="false" outlineLevel="0" collapsed="false">
      <c r="A9127" s="1" t="n">
        <v>9126</v>
      </c>
      <c r="B9127" s="1" t="s">
        <v>8380</v>
      </c>
      <c r="C9127" s="2" t="s">
        <v>13022</v>
      </c>
      <c r="D9127" s="1"/>
      <c r="E9127" s="1"/>
      <c r="F9127" s="1"/>
      <c r="G9127" s="1"/>
      <c r="H9127" s="1"/>
      <c r="I9127" s="1"/>
      <c r="J9127" s="1"/>
    </row>
    <row r="9128" customFormat="false" ht="13.8" hidden="false" customHeight="false" outlineLevel="0" collapsed="false">
      <c r="A9128" s="1" t="n">
        <v>9127</v>
      </c>
      <c r="B9128" s="1" t="s">
        <v>8380</v>
      </c>
      <c r="C9128" s="1" t="s">
        <v>13023</v>
      </c>
      <c r="D9128" s="1"/>
      <c r="E9128" s="1"/>
      <c r="F9128" s="1"/>
      <c r="G9128" s="1"/>
      <c r="H9128" s="1"/>
      <c r="I9128" s="1"/>
      <c r="J9128" s="1"/>
    </row>
    <row r="9129" customFormat="false" ht="13.8" hidden="false" customHeight="false" outlineLevel="0" collapsed="false">
      <c r="A9129" s="1" t="n">
        <v>9128</v>
      </c>
      <c r="B9129" s="1" t="s">
        <v>8380</v>
      </c>
      <c r="C9129" s="1" t="s">
        <v>13024</v>
      </c>
      <c r="D9129" s="1"/>
      <c r="E9129" s="1"/>
      <c r="F9129" s="1"/>
      <c r="G9129" s="1"/>
      <c r="H9129" s="1"/>
      <c r="I9129" s="1"/>
      <c r="J9129" s="1"/>
    </row>
    <row r="9130" customFormat="false" ht="13.8" hidden="false" customHeight="false" outlineLevel="0" collapsed="false">
      <c r="A9130" s="1" t="n">
        <v>9129</v>
      </c>
      <c r="B9130" s="1" t="s">
        <v>8380</v>
      </c>
      <c r="C9130" s="5" t="s">
        <v>13025</v>
      </c>
      <c r="D9130" s="1"/>
      <c r="E9130" s="1"/>
      <c r="F9130" s="1"/>
      <c r="G9130" s="1"/>
      <c r="H9130" s="1"/>
      <c r="I9130" s="1"/>
      <c r="J9130" s="1"/>
    </row>
    <row r="9131" customFormat="false" ht="39.55" hidden="false" customHeight="false" outlineLevel="0" collapsed="false">
      <c r="A9131" s="1" t="n">
        <v>9130</v>
      </c>
      <c r="B9131" s="1" t="s">
        <v>8380</v>
      </c>
      <c r="C9131" s="2" t="s">
        <v>13026</v>
      </c>
      <c r="D9131" s="1"/>
      <c r="E9131" s="1"/>
      <c r="F9131" s="1"/>
      <c r="G9131" s="1"/>
      <c r="H9131" s="1"/>
      <c r="I9131" s="1"/>
      <c r="J9131" s="1"/>
    </row>
    <row r="9132" customFormat="false" ht="15.75" hidden="false" customHeight="false" outlineLevel="0" collapsed="false">
      <c r="A9132" s="1" t="n">
        <v>9131</v>
      </c>
      <c r="B9132" s="1" t="s">
        <v>8380</v>
      </c>
      <c r="C9132" s="1" t="s">
        <v>11848</v>
      </c>
      <c r="D9132" s="1"/>
      <c r="E9132" s="1"/>
      <c r="F9132" s="1"/>
      <c r="G9132" s="1"/>
      <c r="H9132" s="1"/>
      <c r="I9132" s="1"/>
      <c r="J9132" s="1"/>
    </row>
    <row r="9133" customFormat="false" ht="39.55" hidden="false" customHeight="false" outlineLevel="0" collapsed="false">
      <c r="A9133" s="1" t="n">
        <v>9132</v>
      </c>
      <c r="B9133" s="1" t="s">
        <v>8380</v>
      </c>
      <c r="C9133" s="2" t="s">
        <v>12412</v>
      </c>
      <c r="D9133" s="1"/>
      <c r="E9133" s="1"/>
      <c r="F9133" s="1"/>
      <c r="G9133" s="1"/>
      <c r="H9133" s="1"/>
      <c r="I9133" s="1"/>
      <c r="J9133" s="1"/>
    </row>
    <row r="9134" customFormat="false" ht="13.8" hidden="false" customHeight="false" outlineLevel="0" collapsed="false">
      <c r="A9134" s="1" t="n">
        <v>9133</v>
      </c>
      <c r="B9134" s="1" t="s">
        <v>8380</v>
      </c>
      <c r="C9134" s="1" t="s">
        <v>13027</v>
      </c>
      <c r="D9134" s="1"/>
      <c r="E9134" s="1"/>
      <c r="F9134" s="1"/>
      <c r="G9134" s="1"/>
      <c r="H9134" s="1"/>
      <c r="I9134" s="1"/>
      <c r="J9134" s="1"/>
    </row>
    <row r="9135" customFormat="false" ht="13.8" hidden="false" customHeight="false" outlineLevel="0" collapsed="false">
      <c r="A9135" s="1" t="n">
        <v>9134</v>
      </c>
      <c r="B9135" s="1" t="s">
        <v>8380</v>
      </c>
      <c r="C9135" s="1" t="s">
        <v>13028</v>
      </c>
      <c r="D9135" s="1"/>
      <c r="E9135" s="1"/>
      <c r="F9135" s="1"/>
      <c r="G9135" s="1"/>
      <c r="H9135" s="1"/>
      <c r="I9135" s="1"/>
      <c r="J9135" s="1"/>
    </row>
    <row r="9136" customFormat="false" ht="13.8" hidden="false" customHeight="false" outlineLevel="0" collapsed="false">
      <c r="A9136" s="1" t="n">
        <v>9135</v>
      </c>
      <c r="B9136" s="1" t="s">
        <v>8380</v>
      </c>
      <c r="C9136" s="1" t="s">
        <v>12168</v>
      </c>
      <c r="D9136" s="1"/>
      <c r="E9136" s="1"/>
      <c r="F9136" s="1"/>
      <c r="G9136" s="1"/>
      <c r="H9136" s="1"/>
      <c r="I9136" s="1"/>
      <c r="J9136" s="1"/>
    </row>
    <row r="9137" customFormat="false" ht="39.55" hidden="false" customHeight="false" outlineLevel="0" collapsed="false">
      <c r="A9137" s="1" t="n">
        <v>9136</v>
      </c>
      <c r="B9137" s="1" t="s">
        <v>8380</v>
      </c>
      <c r="C9137" s="2" t="s">
        <v>13029</v>
      </c>
      <c r="D9137" s="1"/>
      <c r="E9137" s="1"/>
      <c r="F9137" s="1"/>
      <c r="G9137" s="1"/>
      <c r="H9137" s="1"/>
      <c r="I9137" s="1"/>
      <c r="J9137" s="1"/>
    </row>
    <row r="9138" customFormat="false" ht="13.8" hidden="false" customHeight="false" outlineLevel="0" collapsed="false">
      <c r="A9138" s="1" t="n">
        <v>9137</v>
      </c>
      <c r="B9138" s="1" t="s">
        <v>8380</v>
      </c>
      <c r="C9138" s="1" t="s">
        <v>13030</v>
      </c>
      <c r="D9138" s="1"/>
      <c r="E9138" s="1"/>
      <c r="F9138" s="1"/>
      <c r="G9138" s="1"/>
      <c r="H9138" s="1"/>
      <c r="I9138" s="1"/>
      <c r="J9138" s="1"/>
    </row>
    <row r="9139" customFormat="false" ht="13.8" hidden="false" customHeight="false" outlineLevel="0" collapsed="false">
      <c r="A9139" s="1" t="n">
        <v>9138</v>
      </c>
      <c r="B9139" s="1" t="s">
        <v>8380</v>
      </c>
      <c r="C9139" s="1" t="s">
        <v>13031</v>
      </c>
      <c r="D9139" s="1"/>
      <c r="E9139" s="1"/>
      <c r="F9139" s="1"/>
      <c r="G9139" s="1"/>
      <c r="H9139" s="1"/>
      <c r="I9139" s="1"/>
      <c r="J9139" s="1"/>
    </row>
    <row r="9140" customFormat="false" ht="13.8" hidden="false" customHeight="false" outlineLevel="0" collapsed="false">
      <c r="A9140" s="1" t="n">
        <v>9139</v>
      </c>
      <c r="B9140" s="1" t="s">
        <v>8380</v>
      </c>
      <c r="C9140" s="1" t="s">
        <v>13032</v>
      </c>
      <c r="D9140" s="1"/>
      <c r="E9140" s="1"/>
      <c r="F9140" s="1"/>
      <c r="G9140" s="1"/>
      <c r="H9140" s="1"/>
      <c r="I9140" s="1"/>
      <c r="J9140" s="1"/>
    </row>
    <row r="9141" customFormat="false" ht="13.8" hidden="false" customHeight="false" outlineLevel="0" collapsed="false">
      <c r="A9141" s="1" t="n">
        <v>9140</v>
      </c>
      <c r="B9141" s="1" t="s">
        <v>8380</v>
      </c>
      <c r="C9141" s="1" t="s">
        <v>13033</v>
      </c>
      <c r="D9141" s="1"/>
      <c r="E9141" s="1"/>
      <c r="F9141" s="1"/>
      <c r="G9141" s="1"/>
      <c r="H9141" s="1"/>
      <c r="I9141" s="1"/>
      <c r="J9141" s="1"/>
    </row>
    <row r="9142" customFormat="false" ht="13.8" hidden="false" customHeight="false" outlineLevel="0" collapsed="false">
      <c r="A9142" s="1" t="n">
        <v>9141</v>
      </c>
      <c r="B9142" s="1" t="s">
        <v>8380</v>
      </c>
      <c r="C9142" s="1" t="s">
        <v>13034</v>
      </c>
      <c r="D9142" s="1"/>
      <c r="E9142" s="1"/>
      <c r="F9142" s="1"/>
      <c r="G9142" s="1"/>
      <c r="H9142" s="1"/>
      <c r="I9142" s="1"/>
      <c r="J9142" s="1"/>
    </row>
    <row r="9143" customFormat="false" ht="13.8" hidden="false" customHeight="false" outlineLevel="0" collapsed="false">
      <c r="A9143" s="1" t="n">
        <v>9142</v>
      </c>
      <c r="B9143" s="1" t="s">
        <v>8380</v>
      </c>
      <c r="C9143" s="1" t="s">
        <v>13035</v>
      </c>
      <c r="D9143" s="1"/>
      <c r="E9143" s="1"/>
      <c r="F9143" s="1"/>
      <c r="G9143" s="1"/>
      <c r="H9143" s="1"/>
      <c r="I9143" s="1"/>
      <c r="J9143" s="1"/>
    </row>
    <row r="9144" customFormat="false" ht="13.8" hidden="false" customHeight="false" outlineLevel="0" collapsed="false">
      <c r="A9144" s="1" t="n">
        <v>9143</v>
      </c>
      <c r="B9144" s="1" t="s">
        <v>8380</v>
      </c>
      <c r="C9144" s="1" t="s">
        <v>13036</v>
      </c>
      <c r="D9144" s="1"/>
      <c r="E9144" s="1"/>
      <c r="F9144" s="1"/>
      <c r="G9144" s="1"/>
      <c r="H9144" s="1"/>
      <c r="I9144" s="1"/>
      <c r="J9144" s="1"/>
    </row>
    <row r="9145" customFormat="false" ht="13.8" hidden="false" customHeight="false" outlineLevel="0" collapsed="false">
      <c r="A9145" s="1" t="n">
        <v>9144</v>
      </c>
      <c r="B9145" s="1" t="s">
        <v>8380</v>
      </c>
      <c r="C9145" s="1" t="s">
        <v>13037</v>
      </c>
      <c r="D9145" s="1"/>
      <c r="E9145" s="1"/>
      <c r="F9145" s="1"/>
      <c r="G9145" s="1"/>
      <c r="H9145" s="1"/>
      <c r="I9145" s="1"/>
      <c r="J9145" s="1"/>
    </row>
    <row r="9146" customFormat="false" ht="13.8" hidden="false" customHeight="false" outlineLevel="0" collapsed="false">
      <c r="A9146" s="1" t="n">
        <v>9145</v>
      </c>
      <c r="B9146" s="1" t="s">
        <v>8380</v>
      </c>
      <c r="C9146" s="1" t="s">
        <v>13038</v>
      </c>
      <c r="D9146" s="1"/>
      <c r="E9146" s="1"/>
      <c r="F9146" s="1"/>
      <c r="G9146" s="1"/>
      <c r="H9146" s="1"/>
      <c r="I9146" s="1"/>
      <c r="J9146" s="1"/>
    </row>
    <row r="9147" customFormat="false" ht="13.8" hidden="false" customHeight="false" outlineLevel="0" collapsed="false">
      <c r="A9147" s="1" t="n">
        <v>9146</v>
      </c>
      <c r="B9147" s="1" t="s">
        <v>8380</v>
      </c>
      <c r="C9147" s="1" t="s">
        <v>13039</v>
      </c>
      <c r="D9147" s="1"/>
      <c r="E9147" s="1"/>
      <c r="F9147" s="1"/>
      <c r="G9147" s="1"/>
      <c r="H9147" s="1"/>
      <c r="I9147" s="1"/>
      <c r="J9147" s="1"/>
    </row>
    <row r="9148" customFormat="false" ht="35.05" hidden="false" customHeight="false" outlineLevel="0" collapsed="false">
      <c r="A9148" s="1" t="n">
        <v>9147</v>
      </c>
      <c r="B9148" s="1" t="s">
        <v>8380</v>
      </c>
      <c r="C9148" s="6" t="s">
        <v>13040</v>
      </c>
      <c r="D9148" s="1"/>
      <c r="E9148" s="1"/>
      <c r="F9148" s="1"/>
      <c r="G9148" s="1"/>
      <c r="H9148" s="1"/>
      <c r="I9148" s="1"/>
      <c r="J9148" s="1"/>
    </row>
    <row r="9149" customFormat="false" ht="13.8" hidden="false" customHeight="false" outlineLevel="0" collapsed="false">
      <c r="A9149" s="1" t="n">
        <v>9148</v>
      </c>
      <c r="B9149" s="1" t="s">
        <v>8380</v>
      </c>
      <c r="C9149" s="1" t="s">
        <v>13041</v>
      </c>
      <c r="D9149" s="1"/>
      <c r="E9149" s="1"/>
      <c r="F9149" s="1"/>
      <c r="G9149" s="1"/>
      <c r="H9149" s="1"/>
      <c r="I9149" s="1"/>
      <c r="J9149" s="1"/>
    </row>
    <row r="9150" customFormat="false" ht="13.8" hidden="false" customHeight="false" outlineLevel="0" collapsed="false">
      <c r="A9150" s="1" t="n">
        <v>9149</v>
      </c>
      <c r="B9150" s="1" t="s">
        <v>8380</v>
      </c>
      <c r="C9150" s="1" t="s">
        <v>12184</v>
      </c>
      <c r="D9150" s="1"/>
      <c r="E9150" s="1"/>
      <c r="F9150" s="1"/>
      <c r="G9150" s="1"/>
      <c r="H9150" s="1"/>
      <c r="I9150" s="1"/>
      <c r="J9150" s="1"/>
    </row>
    <row r="9151" customFormat="false" ht="13.8" hidden="false" customHeight="false" outlineLevel="0" collapsed="false">
      <c r="A9151" s="1" t="n">
        <v>9150</v>
      </c>
      <c r="B9151" s="1" t="s">
        <v>8380</v>
      </c>
      <c r="C9151" s="5" t="s">
        <v>13042</v>
      </c>
      <c r="D9151" s="1"/>
      <c r="E9151" s="1"/>
      <c r="F9151" s="1"/>
      <c r="G9151" s="1"/>
      <c r="H9151" s="1"/>
      <c r="I9151" s="1"/>
      <c r="J9151" s="1"/>
    </row>
    <row r="9152" customFormat="false" ht="13.8" hidden="false" customHeight="false" outlineLevel="0" collapsed="false">
      <c r="A9152" s="1" t="n">
        <v>9151</v>
      </c>
      <c r="B9152" s="1" t="s">
        <v>8380</v>
      </c>
      <c r="C9152" s="5" t="s">
        <v>13043</v>
      </c>
      <c r="D9152" s="1"/>
      <c r="E9152" s="1"/>
      <c r="F9152" s="1"/>
      <c r="G9152" s="1"/>
      <c r="H9152" s="1"/>
      <c r="I9152" s="1"/>
      <c r="J9152" s="1"/>
    </row>
    <row r="9153" customFormat="false" ht="64.9" hidden="false" customHeight="false" outlineLevel="0" collapsed="false">
      <c r="A9153" s="1" t="n">
        <v>9152</v>
      </c>
      <c r="B9153" s="1" t="s">
        <v>8380</v>
      </c>
      <c r="C9153" s="2" t="s">
        <v>13044</v>
      </c>
      <c r="D9153" s="1"/>
      <c r="E9153" s="1"/>
      <c r="F9153" s="1"/>
      <c r="G9153" s="1"/>
      <c r="H9153" s="1"/>
      <c r="I9153" s="1"/>
      <c r="J9153" s="1"/>
    </row>
    <row r="9154" customFormat="false" ht="13.8" hidden="false" customHeight="false" outlineLevel="0" collapsed="false">
      <c r="A9154" s="1" t="n">
        <v>9153</v>
      </c>
      <c r="B9154" s="1" t="s">
        <v>8380</v>
      </c>
      <c r="C9154" s="1" t="s">
        <v>13045</v>
      </c>
      <c r="D9154" s="1"/>
      <c r="E9154" s="1"/>
      <c r="F9154" s="1"/>
      <c r="G9154" s="1"/>
      <c r="H9154" s="1"/>
      <c r="I9154" s="1"/>
      <c r="J9154" s="1"/>
    </row>
    <row r="9155" customFormat="false" ht="13.8" hidden="false" customHeight="false" outlineLevel="0" collapsed="false">
      <c r="A9155" s="1" t="n">
        <v>9154</v>
      </c>
      <c r="B9155" s="1" t="s">
        <v>8380</v>
      </c>
      <c r="C9155" s="1" t="s">
        <v>12152</v>
      </c>
      <c r="D9155" s="1"/>
      <c r="E9155" s="1"/>
      <c r="F9155" s="1"/>
      <c r="G9155" s="1"/>
      <c r="H9155" s="1"/>
      <c r="I9155" s="1"/>
      <c r="J9155" s="1"/>
    </row>
    <row r="9156" customFormat="false" ht="13.8" hidden="false" customHeight="false" outlineLevel="0" collapsed="false">
      <c r="A9156" s="1" t="n">
        <v>9155</v>
      </c>
      <c r="B9156" s="1" t="s">
        <v>8380</v>
      </c>
      <c r="C9156" s="1" t="s">
        <v>13046</v>
      </c>
      <c r="D9156" s="1"/>
      <c r="E9156" s="1"/>
      <c r="F9156" s="1"/>
      <c r="G9156" s="1"/>
      <c r="H9156" s="1"/>
      <c r="I9156" s="1"/>
      <c r="J9156" s="1"/>
    </row>
    <row r="9157" customFormat="false" ht="64.9" hidden="false" customHeight="false" outlineLevel="0" collapsed="false">
      <c r="A9157" s="1" t="n">
        <v>9156</v>
      </c>
      <c r="B9157" s="1" t="s">
        <v>8380</v>
      </c>
      <c r="C9157" s="2" t="s">
        <v>13047</v>
      </c>
      <c r="D9157" s="1"/>
      <c r="E9157" s="1"/>
      <c r="F9157" s="1"/>
      <c r="G9157" s="1"/>
      <c r="H9157" s="1"/>
      <c r="I9157" s="1"/>
      <c r="J9157" s="1"/>
    </row>
    <row r="9158" customFormat="false" ht="64.9" hidden="false" customHeight="false" outlineLevel="0" collapsed="false">
      <c r="A9158" s="1" t="n">
        <v>9157</v>
      </c>
      <c r="B9158" s="1" t="s">
        <v>8380</v>
      </c>
      <c r="C9158" s="2" t="s">
        <v>13048</v>
      </c>
      <c r="D9158" s="1"/>
      <c r="E9158" s="1"/>
      <c r="F9158" s="1"/>
      <c r="G9158" s="1"/>
      <c r="H9158" s="1"/>
      <c r="I9158" s="1"/>
      <c r="J9158" s="1"/>
    </row>
    <row r="9159" customFormat="false" ht="39.55" hidden="false" customHeight="false" outlineLevel="0" collapsed="false">
      <c r="A9159" s="1" t="n">
        <v>9158</v>
      </c>
      <c r="B9159" s="1" t="s">
        <v>8380</v>
      </c>
      <c r="C9159" s="2" t="s">
        <v>13049</v>
      </c>
      <c r="D9159" s="1"/>
      <c r="E9159" s="1"/>
      <c r="F9159" s="1"/>
      <c r="G9159" s="1"/>
      <c r="H9159" s="1"/>
      <c r="I9159" s="1"/>
      <c r="J9159" s="1"/>
    </row>
    <row r="9160" customFormat="false" ht="39.55" hidden="false" customHeight="false" outlineLevel="0" collapsed="false">
      <c r="A9160" s="1" t="n">
        <v>9159</v>
      </c>
      <c r="B9160" s="1" t="s">
        <v>8380</v>
      </c>
      <c r="C9160" s="2" t="s">
        <v>13050</v>
      </c>
      <c r="D9160" s="1"/>
      <c r="E9160" s="1"/>
      <c r="F9160" s="1"/>
      <c r="G9160" s="1"/>
      <c r="H9160" s="1"/>
      <c r="I9160" s="1"/>
      <c r="J9160" s="1"/>
    </row>
    <row r="9161" customFormat="false" ht="26.85" hidden="false" customHeight="false" outlineLevel="0" collapsed="false">
      <c r="A9161" s="1" t="n">
        <v>9160</v>
      </c>
      <c r="B9161" s="1" t="s">
        <v>8380</v>
      </c>
      <c r="C9161" s="2" t="s">
        <v>13051</v>
      </c>
      <c r="D9161" s="1"/>
      <c r="E9161" s="1"/>
      <c r="F9161" s="1"/>
      <c r="G9161" s="1"/>
      <c r="H9161" s="1"/>
      <c r="I9161" s="1"/>
      <c r="J9161" s="1"/>
    </row>
    <row r="9162" customFormat="false" ht="13.8" hidden="false" customHeight="false" outlineLevel="0" collapsed="false">
      <c r="A9162" s="1" t="n">
        <v>9161</v>
      </c>
      <c r="B9162" s="1" t="s">
        <v>8380</v>
      </c>
      <c r="C9162" s="5" t="s">
        <v>13052</v>
      </c>
      <c r="D9162" s="1"/>
      <c r="E9162" s="1"/>
      <c r="F9162" s="1"/>
      <c r="G9162" s="1"/>
      <c r="H9162" s="1"/>
      <c r="I9162" s="1"/>
      <c r="J9162" s="1"/>
    </row>
    <row r="9163" customFormat="false" ht="13.8" hidden="false" customHeight="false" outlineLevel="0" collapsed="false">
      <c r="A9163" s="1" t="n">
        <v>9162</v>
      </c>
      <c r="B9163" s="1" t="s">
        <v>8380</v>
      </c>
      <c r="C9163" s="1" t="s">
        <v>13053</v>
      </c>
      <c r="D9163" s="1"/>
      <c r="E9163" s="1"/>
      <c r="F9163" s="1"/>
      <c r="G9163" s="1"/>
      <c r="H9163" s="1"/>
      <c r="I9163" s="1"/>
      <c r="J9163" s="1"/>
    </row>
    <row r="9164" customFormat="false" ht="64.9" hidden="false" customHeight="false" outlineLevel="0" collapsed="false">
      <c r="A9164" s="1" t="n">
        <v>9163</v>
      </c>
      <c r="B9164" s="1" t="s">
        <v>8380</v>
      </c>
      <c r="C9164" s="2" t="s">
        <v>13054</v>
      </c>
      <c r="D9164" s="1"/>
      <c r="E9164" s="1"/>
      <c r="F9164" s="1"/>
      <c r="G9164" s="1"/>
      <c r="H9164" s="1"/>
      <c r="I9164" s="1"/>
      <c r="J9164" s="1"/>
    </row>
    <row r="9165" customFormat="false" ht="15.75" hidden="false" customHeight="false" outlineLevel="0" collapsed="false">
      <c r="A9165" s="1" t="n">
        <v>9164</v>
      </c>
      <c r="B9165" s="1" t="s">
        <v>8380</v>
      </c>
      <c r="C9165" s="1" t="s">
        <v>8710</v>
      </c>
      <c r="D9165" s="1"/>
      <c r="E9165" s="1"/>
      <c r="F9165" s="1"/>
      <c r="G9165" s="1"/>
      <c r="H9165" s="1"/>
      <c r="I9165" s="1"/>
      <c r="J9165" s="1"/>
    </row>
    <row r="9166" customFormat="false" ht="39.55" hidden="false" customHeight="false" outlineLevel="0" collapsed="false">
      <c r="A9166" s="1" t="n">
        <v>9165</v>
      </c>
      <c r="B9166" s="1" t="s">
        <v>8380</v>
      </c>
      <c r="C9166" s="2" t="s">
        <v>13055</v>
      </c>
      <c r="D9166" s="1"/>
      <c r="E9166" s="1"/>
      <c r="F9166" s="1"/>
      <c r="G9166" s="1"/>
      <c r="H9166" s="1"/>
      <c r="I9166" s="1"/>
      <c r="J9166" s="1"/>
    </row>
    <row r="9167" customFormat="false" ht="15.75" hidden="false" customHeight="false" outlineLevel="0" collapsed="false">
      <c r="A9167" s="1" t="n">
        <v>9166</v>
      </c>
      <c r="B9167" s="1" t="s">
        <v>8380</v>
      </c>
      <c r="C9167" s="5" t="s">
        <v>13056</v>
      </c>
      <c r="D9167" s="1"/>
      <c r="E9167" s="1"/>
      <c r="F9167" s="1"/>
      <c r="G9167" s="1"/>
      <c r="H9167" s="1"/>
      <c r="I9167" s="1"/>
      <c r="J9167" s="1"/>
    </row>
    <row r="9168" customFormat="false" ht="35.05" hidden="false" customHeight="false" outlineLevel="0" collapsed="false">
      <c r="A9168" s="1" t="n">
        <v>9167</v>
      </c>
      <c r="B9168" s="1" t="s">
        <v>8380</v>
      </c>
      <c r="C9168" s="6" t="s">
        <v>13057</v>
      </c>
      <c r="D9168" s="1"/>
      <c r="E9168" s="1"/>
      <c r="F9168" s="1"/>
      <c r="G9168" s="1"/>
      <c r="H9168" s="1"/>
      <c r="I9168" s="1"/>
      <c r="J9168" s="1"/>
    </row>
    <row r="9169" customFormat="false" ht="13.8" hidden="false" customHeight="false" outlineLevel="0" collapsed="false">
      <c r="A9169" s="1" t="n">
        <v>9168</v>
      </c>
      <c r="B9169" s="1" t="s">
        <v>8380</v>
      </c>
      <c r="C9169" s="1" t="s">
        <v>13058</v>
      </c>
      <c r="D9169" s="1"/>
      <c r="E9169" s="1"/>
      <c r="F9169" s="1"/>
      <c r="G9169" s="1"/>
      <c r="H9169" s="1"/>
      <c r="I9169" s="1"/>
      <c r="J9169" s="1"/>
    </row>
    <row r="9170" customFormat="false" ht="13.8" hidden="false" customHeight="false" outlineLevel="0" collapsed="false">
      <c r="A9170" s="1" t="n">
        <v>9169</v>
      </c>
      <c r="B9170" s="1" t="s">
        <v>8380</v>
      </c>
      <c r="C9170" s="1" t="s">
        <v>13059</v>
      </c>
      <c r="D9170" s="1"/>
      <c r="E9170" s="1"/>
      <c r="F9170" s="1"/>
      <c r="G9170" s="1"/>
      <c r="H9170" s="1"/>
      <c r="I9170" s="1"/>
      <c r="J9170" s="1"/>
    </row>
    <row r="9171" customFormat="false" ht="39.55" hidden="false" customHeight="false" outlineLevel="0" collapsed="false">
      <c r="A9171" s="1" t="n">
        <v>9170</v>
      </c>
      <c r="B9171" s="1" t="s">
        <v>8380</v>
      </c>
      <c r="C9171" s="2" t="s">
        <v>13060</v>
      </c>
      <c r="D9171" s="1"/>
      <c r="E9171" s="1"/>
      <c r="F9171" s="1"/>
      <c r="G9171" s="1"/>
      <c r="H9171" s="1"/>
      <c r="I9171" s="1"/>
      <c r="J9171" s="1"/>
    </row>
    <row r="9172" customFormat="false" ht="13.8" hidden="false" customHeight="false" outlineLevel="0" collapsed="false">
      <c r="A9172" s="1" t="n">
        <v>9171</v>
      </c>
      <c r="B9172" s="1" t="s">
        <v>8380</v>
      </c>
      <c r="C9172" s="1" t="s">
        <v>13061</v>
      </c>
      <c r="D9172" s="1"/>
      <c r="E9172" s="1"/>
      <c r="F9172" s="1"/>
      <c r="G9172" s="1"/>
      <c r="H9172" s="1"/>
      <c r="I9172" s="1"/>
      <c r="J9172" s="1"/>
    </row>
    <row r="9173" customFormat="false" ht="13.8" hidden="false" customHeight="false" outlineLevel="0" collapsed="false">
      <c r="A9173" s="1" t="n">
        <v>9172</v>
      </c>
      <c r="B9173" s="1" t="s">
        <v>8380</v>
      </c>
      <c r="C9173" s="1" t="s">
        <v>13062</v>
      </c>
      <c r="D9173" s="1"/>
      <c r="E9173" s="1"/>
      <c r="F9173" s="1"/>
      <c r="G9173" s="1"/>
      <c r="H9173" s="1"/>
      <c r="I9173" s="1"/>
      <c r="J9173" s="1"/>
    </row>
    <row r="9174" customFormat="false" ht="13.8" hidden="false" customHeight="false" outlineLevel="0" collapsed="false">
      <c r="A9174" s="1" t="n">
        <v>9173</v>
      </c>
      <c r="B9174" s="1" t="s">
        <v>8380</v>
      </c>
      <c r="C9174" s="1" t="s">
        <v>9210</v>
      </c>
      <c r="D9174" s="1"/>
      <c r="E9174" s="1"/>
      <c r="F9174" s="1"/>
      <c r="G9174" s="1"/>
      <c r="H9174" s="1"/>
      <c r="I9174" s="1"/>
      <c r="J9174" s="1"/>
    </row>
    <row r="9175" customFormat="false" ht="26.85" hidden="false" customHeight="false" outlineLevel="0" collapsed="false">
      <c r="A9175" s="1" t="n">
        <v>9174</v>
      </c>
      <c r="B9175" s="1" t="s">
        <v>8380</v>
      </c>
      <c r="C9175" s="2" t="s">
        <v>13063</v>
      </c>
      <c r="D9175" s="1"/>
      <c r="E9175" s="1"/>
      <c r="F9175" s="1"/>
      <c r="G9175" s="1"/>
      <c r="H9175" s="1"/>
      <c r="I9175" s="1"/>
      <c r="J9175" s="1"/>
    </row>
    <row r="9176" customFormat="false" ht="64.9" hidden="false" customHeight="false" outlineLevel="0" collapsed="false">
      <c r="A9176" s="1" t="n">
        <v>9175</v>
      </c>
      <c r="B9176" s="1" t="s">
        <v>8380</v>
      </c>
      <c r="C9176" s="2" t="s">
        <v>13064</v>
      </c>
      <c r="D9176" s="1"/>
      <c r="E9176" s="1"/>
      <c r="F9176" s="1"/>
      <c r="G9176" s="1"/>
      <c r="H9176" s="1"/>
      <c r="I9176" s="1"/>
      <c r="J9176" s="1"/>
    </row>
    <row r="9177" customFormat="false" ht="26.85" hidden="false" customHeight="false" outlineLevel="0" collapsed="false">
      <c r="A9177" s="1" t="n">
        <v>9176</v>
      </c>
      <c r="B9177" s="1" t="s">
        <v>8380</v>
      </c>
      <c r="C9177" s="2" t="s">
        <v>13065</v>
      </c>
      <c r="D9177" s="1"/>
      <c r="E9177" s="1"/>
      <c r="F9177" s="1"/>
      <c r="G9177" s="1"/>
      <c r="H9177" s="1"/>
      <c r="I9177" s="1"/>
      <c r="J9177" s="1"/>
    </row>
    <row r="9178" customFormat="false" ht="39.55" hidden="false" customHeight="false" outlineLevel="0" collapsed="false">
      <c r="A9178" s="1" t="n">
        <v>9177</v>
      </c>
      <c r="B9178" s="1" t="s">
        <v>8380</v>
      </c>
      <c r="C9178" s="2" t="s">
        <v>13066</v>
      </c>
      <c r="D9178" s="1"/>
      <c r="E9178" s="1"/>
      <c r="F9178" s="1"/>
      <c r="G9178" s="1"/>
      <c r="H9178" s="1"/>
      <c r="I9178" s="1"/>
      <c r="J9178" s="1"/>
    </row>
    <row r="9179" customFormat="false" ht="13.8" hidden="false" customHeight="false" outlineLevel="0" collapsed="false">
      <c r="A9179" s="1" t="n">
        <v>9178</v>
      </c>
      <c r="B9179" s="1" t="s">
        <v>8380</v>
      </c>
      <c r="C9179" s="1" t="s">
        <v>13067</v>
      </c>
      <c r="D9179" s="1"/>
      <c r="E9179" s="1"/>
      <c r="F9179" s="1"/>
      <c r="G9179" s="1"/>
      <c r="H9179" s="1"/>
      <c r="I9179" s="1"/>
      <c r="J9179" s="1"/>
    </row>
    <row r="9180" customFormat="false" ht="13.8" hidden="false" customHeight="false" outlineLevel="0" collapsed="false">
      <c r="A9180" s="1" t="n">
        <v>9179</v>
      </c>
      <c r="B9180" s="1" t="s">
        <v>8380</v>
      </c>
      <c r="C9180" s="1" t="s">
        <v>12874</v>
      </c>
      <c r="D9180" s="1"/>
      <c r="E9180" s="1"/>
      <c r="F9180" s="1"/>
      <c r="G9180" s="1"/>
      <c r="H9180" s="1"/>
      <c r="I9180" s="1"/>
      <c r="J9180" s="1"/>
    </row>
    <row r="9181" customFormat="false" ht="39.55" hidden="false" customHeight="false" outlineLevel="0" collapsed="false">
      <c r="A9181" s="1" t="n">
        <v>9180</v>
      </c>
      <c r="B9181" s="1" t="s">
        <v>8380</v>
      </c>
      <c r="C9181" s="2" t="s">
        <v>13068</v>
      </c>
      <c r="D9181" s="1"/>
      <c r="E9181" s="1"/>
      <c r="F9181" s="1"/>
      <c r="G9181" s="1"/>
      <c r="H9181" s="1"/>
      <c r="I9181" s="1"/>
      <c r="J9181" s="1"/>
    </row>
    <row r="9182" customFormat="false" ht="13.8" hidden="false" customHeight="false" outlineLevel="0" collapsed="false">
      <c r="A9182" s="1" t="n">
        <v>9181</v>
      </c>
      <c r="B9182" s="1" t="s">
        <v>8380</v>
      </c>
      <c r="C9182" s="1" t="s">
        <v>6032</v>
      </c>
      <c r="D9182" s="1"/>
      <c r="E9182" s="1"/>
      <c r="F9182" s="1"/>
      <c r="G9182" s="1"/>
      <c r="H9182" s="1"/>
      <c r="I9182" s="1"/>
      <c r="J9182" s="1"/>
    </row>
    <row r="9183" customFormat="false" ht="13.8" hidden="false" customHeight="false" outlineLevel="0" collapsed="false">
      <c r="A9183" s="1" t="n">
        <v>9182</v>
      </c>
      <c r="B9183" s="1" t="s">
        <v>8380</v>
      </c>
      <c r="C9183" s="1" t="s">
        <v>9012</v>
      </c>
      <c r="D9183" s="1"/>
      <c r="E9183" s="1"/>
      <c r="F9183" s="1"/>
      <c r="G9183" s="1"/>
      <c r="H9183" s="1"/>
      <c r="I9183" s="1"/>
      <c r="J9183" s="1"/>
    </row>
    <row r="9184" customFormat="false" ht="13.8" hidden="false" customHeight="false" outlineLevel="0" collapsed="false">
      <c r="A9184" s="1" t="n">
        <v>9183</v>
      </c>
      <c r="B9184" s="1" t="s">
        <v>8380</v>
      </c>
      <c r="C9184" s="5" t="s">
        <v>13069</v>
      </c>
      <c r="D9184" s="1"/>
      <c r="E9184" s="1"/>
      <c r="F9184" s="1"/>
      <c r="G9184" s="1"/>
      <c r="H9184" s="1"/>
      <c r="I9184" s="1"/>
      <c r="J9184" s="1"/>
    </row>
    <row r="9185" customFormat="false" ht="13.8" hidden="false" customHeight="false" outlineLevel="0" collapsed="false">
      <c r="A9185" s="1" t="n">
        <v>9184</v>
      </c>
      <c r="B9185" s="1" t="s">
        <v>8380</v>
      </c>
      <c r="C9185" s="5" t="s">
        <v>13070</v>
      </c>
      <c r="D9185" s="1"/>
      <c r="E9185" s="1"/>
      <c r="F9185" s="1"/>
      <c r="G9185" s="1"/>
      <c r="H9185" s="1"/>
      <c r="I9185" s="1"/>
      <c r="J9185" s="1"/>
    </row>
    <row r="9186" customFormat="false" ht="77.6" hidden="false" customHeight="false" outlineLevel="0" collapsed="false">
      <c r="A9186" s="1" t="n">
        <v>9185</v>
      </c>
      <c r="B9186" s="1" t="s">
        <v>8380</v>
      </c>
      <c r="C9186" s="2" t="s">
        <v>12528</v>
      </c>
      <c r="D9186" s="1"/>
      <c r="E9186" s="1"/>
      <c r="F9186" s="1"/>
      <c r="G9186" s="1"/>
      <c r="H9186" s="1"/>
      <c r="I9186" s="1"/>
      <c r="J9186" s="1"/>
    </row>
    <row r="9187" customFormat="false" ht="13.8" hidden="false" customHeight="false" outlineLevel="0" collapsed="false">
      <c r="A9187" s="1" t="n">
        <v>9186</v>
      </c>
      <c r="B9187" s="1" t="s">
        <v>8380</v>
      </c>
      <c r="C9187" s="1" t="s">
        <v>13071</v>
      </c>
      <c r="D9187" s="1"/>
      <c r="E9187" s="1"/>
      <c r="F9187" s="1"/>
      <c r="G9187" s="1"/>
      <c r="H9187" s="1"/>
      <c r="I9187" s="1"/>
      <c r="J9187" s="1"/>
    </row>
    <row r="9188" customFormat="false" ht="13.8" hidden="false" customHeight="false" outlineLevel="0" collapsed="false">
      <c r="A9188" s="1" t="n">
        <v>9187</v>
      </c>
      <c r="B9188" s="1" t="s">
        <v>8380</v>
      </c>
      <c r="C9188" s="5" t="s">
        <v>13072</v>
      </c>
      <c r="D9188" s="1"/>
      <c r="E9188" s="1"/>
      <c r="F9188" s="1"/>
      <c r="G9188" s="1"/>
      <c r="H9188" s="1"/>
      <c r="I9188" s="1"/>
      <c r="J9188" s="1"/>
    </row>
    <row r="9189" customFormat="false" ht="13.8" hidden="false" customHeight="false" outlineLevel="0" collapsed="false">
      <c r="A9189" s="1" t="n">
        <v>9188</v>
      </c>
      <c r="B9189" s="1" t="s">
        <v>8380</v>
      </c>
      <c r="C9189" s="1" t="s">
        <v>13073</v>
      </c>
      <c r="D9189" s="1"/>
      <c r="E9189" s="1"/>
      <c r="F9189" s="1"/>
      <c r="G9189" s="1"/>
      <c r="H9189" s="1"/>
      <c r="I9189" s="1"/>
      <c r="J9189" s="1"/>
    </row>
    <row r="9190" customFormat="false" ht="13.8" hidden="false" customHeight="false" outlineLevel="0" collapsed="false">
      <c r="A9190" s="1" t="n">
        <v>9189</v>
      </c>
      <c r="B9190" s="1" t="s">
        <v>8380</v>
      </c>
      <c r="C9190" s="1" t="s">
        <v>13074</v>
      </c>
      <c r="D9190" s="1"/>
      <c r="E9190" s="1"/>
      <c r="F9190" s="1"/>
      <c r="G9190" s="1"/>
      <c r="H9190" s="1"/>
      <c r="I9190" s="1"/>
      <c r="J9190" s="1"/>
    </row>
    <row r="9191" customFormat="false" ht="39.55" hidden="false" customHeight="false" outlineLevel="0" collapsed="false">
      <c r="A9191" s="1" t="n">
        <v>9190</v>
      </c>
      <c r="B9191" s="1" t="s">
        <v>8380</v>
      </c>
      <c r="C9191" s="2" t="s">
        <v>13075</v>
      </c>
      <c r="D9191" s="1"/>
      <c r="E9191" s="1"/>
      <c r="F9191" s="1"/>
      <c r="G9191" s="1"/>
      <c r="H9191" s="1"/>
      <c r="I9191" s="1"/>
      <c r="J9191" s="1"/>
    </row>
    <row r="9192" customFormat="false" ht="13.8" hidden="false" customHeight="false" outlineLevel="0" collapsed="false">
      <c r="A9192" s="1" t="n">
        <v>9191</v>
      </c>
      <c r="B9192" s="1" t="s">
        <v>8380</v>
      </c>
      <c r="C9192" s="1" t="s">
        <v>13076</v>
      </c>
      <c r="D9192" s="1"/>
      <c r="E9192" s="1"/>
      <c r="F9192" s="1"/>
      <c r="G9192" s="1"/>
      <c r="H9192" s="1"/>
      <c r="I9192" s="1"/>
      <c r="J9192" s="1"/>
    </row>
    <row r="9193" customFormat="false" ht="13.8" hidden="false" customHeight="false" outlineLevel="0" collapsed="false">
      <c r="A9193" s="1" t="n">
        <v>9192</v>
      </c>
      <c r="B9193" s="1" t="s">
        <v>8380</v>
      </c>
      <c r="C9193" s="1" t="s">
        <v>13077</v>
      </c>
      <c r="D9193" s="1"/>
      <c r="E9193" s="1"/>
      <c r="F9193" s="1"/>
      <c r="G9193" s="1"/>
      <c r="H9193" s="1"/>
      <c r="I9193" s="1"/>
      <c r="J9193" s="1"/>
    </row>
    <row r="9194" customFormat="false" ht="13.8" hidden="false" customHeight="false" outlineLevel="0" collapsed="false">
      <c r="A9194" s="1" t="n">
        <v>9193</v>
      </c>
      <c r="B9194" s="1" t="s">
        <v>8380</v>
      </c>
      <c r="C9194" s="1" t="s">
        <v>13078</v>
      </c>
      <c r="D9194" s="1"/>
      <c r="E9194" s="1"/>
      <c r="F9194" s="1"/>
      <c r="G9194" s="1"/>
      <c r="H9194" s="1"/>
      <c r="I9194" s="1"/>
      <c r="J9194" s="1"/>
    </row>
    <row r="9195" customFormat="false" ht="13.8" hidden="false" customHeight="false" outlineLevel="0" collapsed="false">
      <c r="A9195" s="1" t="n">
        <v>9194</v>
      </c>
      <c r="B9195" s="1" t="s">
        <v>8380</v>
      </c>
      <c r="C9195" s="1" t="s">
        <v>13079</v>
      </c>
      <c r="D9195" s="1"/>
      <c r="E9195" s="1"/>
      <c r="F9195" s="1"/>
      <c r="G9195" s="1"/>
      <c r="H9195" s="1"/>
      <c r="I9195" s="1"/>
      <c r="J9195" s="1"/>
    </row>
    <row r="9196" customFormat="false" ht="13.8" hidden="false" customHeight="false" outlineLevel="0" collapsed="false">
      <c r="A9196" s="1" t="n">
        <v>9195</v>
      </c>
      <c r="B9196" s="1" t="s">
        <v>8380</v>
      </c>
      <c r="C9196" s="1" t="s">
        <v>13080</v>
      </c>
      <c r="D9196" s="1"/>
      <c r="E9196" s="1"/>
      <c r="F9196" s="1"/>
      <c r="G9196" s="1"/>
      <c r="H9196" s="1"/>
      <c r="I9196" s="1"/>
      <c r="J9196" s="1"/>
    </row>
    <row r="9197" customFormat="false" ht="64.9" hidden="false" customHeight="false" outlineLevel="0" collapsed="false">
      <c r="A9197" s="1" t="n">
        <v>9196</v>
      </c>
      <c r="B9197" s="1" t="s">
        <v>8380</v>
      </c>
      <c r="C9197" s="2" t="s">
        <v>13081</v>
      </c>
      <c r="D9197" s="1"/>
      <c r="E9197" s="1"/>
      <c r="F9197" s="1"/>
      <c r="G9197" s="1"/>
      <c r="H9197" s="1"/>
      <c r="I9197" s="1"/>
      <c r="J9197" s="1"/>
    </row>
    <row r="9198" customFormat="false" ht="15.75" hidden="false" customHeight="false" outlineLevel="0" collapsed="false">
      <c r="A9198" s="1" t="n">
        <v>9197</v>
      </c>
      <c r="B9198" s="1" t="s">
        <v>8380</v>
      </c>
      <c r="C9198" s="1" t="s">
        <v>9673</v>
      </c>
      <c r="D9198" s="1"/>
      <c r="E9198" s="1"/>
      <c r="F9198" s="1"/>
      <c r="G9198" s="1"/>
      <c r="H9198" s="1"/>
      <c r="I9198" s="1"/>
      <c r="J9198" s="1"/>
    </row>
    <row r="9199" customFormat="false" ht="102.95" hidden="false" customHeight="false" outlineLevel="0" collapsed="false">
      <c r="A9199" s="1" t="n">
        <v>9198</v>
      </c>
      <c r="B9199" s="1" t="s">
        <v>8380</v>
      </c>
      <c r="C9199" s="2" t="s">
        <v>13082</v>
      </c>
      <c r="D9199" s="1"/>
      <c r="E9199" s="1"/>
      <c r="F9199" s="1"/>
      <c r="G9199" s="1"/>
      <c r="H9199" s="1"/>
      <c r="I9199" s="1"/>
      <c r="J9199" s="1"/>
    </row>
    <row r="9200" customFormat="false" ht="13.8" hidden="false" customHeight="false" outlineLevel="0" collapsed="false">
      <c r="A9200" s="1" t="n">
        <v>9199</v>
      </c>
      <c r="B9200" s="1" t="s">
        <v>8380</v>
      </c>
      <c r="C9200" s="1" t="s">
        <v>13083</v>
      </c>
      <c r="D9200" s="1"/>
      <c r="E9200" s="1"/>
      <c r="F9200" s="1"/>
      <c r="G9200" s="1"/>
      <c r="H9200" s="1"/>
      <c r="I9200" s="1"/>
      <c r="J9200" s="1"/>
    </row>
    <row r="9201" customFormat="false" ht="13.8" hidden="false" customHeight="false" outlineLevel="0" collapsed="false">
      <c r="A9201" s="1" t="n">
        <v>9200</v>
      </c>
      <c r="B9201" s="1" t="s">
        <v>8380</v>
      </c>
      <c r="C9201" s="5" t="s">
        <v>13084</v>
      </c>
      <c r="D9201" s="1"/>
      <c r="E9201" s="1"/>
      <c r="F9201" s="1"/>
      <c r="G9201" s="1"/>
      <c r="H9201" s="1"/>
      <c r="I9201" s="1"/>
      <c r="J9201" s="1"/>
    </row>
    <row r="9202" customFormat="false" ht="26.85" hidden="false" customHeight="false" outlineLevel="0" collapsed="false">
      <c r="A9202" s="1" t="n">
        <v>9201</v>
      </c>
      <c r="B9202" s="1" t="s">
        <v>8380</v>
      </c>
      <c r="C9202" s="2" t="s">
        <v>13085</v>
      </c>
      <c r="D9202" s="1"/>
      <c r="E9202" s="1"/>
      <c r="F9202" s="1"/>
      <c r="G9202" s="1"/>
      <c r="H9202" s="1"/>
      <c r="I9202" s="1"/>
      <c r="J9202" s="1"/>
    </row>
    <row r="9203" customFormat="false" ht="13.8" hidden="false" customHeight="false" outlineLevel="0" collapsed="false">
      <c r="A9203" s="1" t="n">
        <v>9202</v>
      </c>
      <c r="B9203" s="1" t="s">
        <v>8380</v>
      </c>
      <c r="C9203" s="1" t="s">
        <v>10552</v>
      </c>
      <c r="D9203" s="1"/>
      <c r="E9203" s="1"/>
      <c r="F9203" s="1"/>
      <c r="G9203" s="1"/>
      <c r="H9203" s="1"/>
      <c r="I9203" s="1"/>
      <c r="J9203" s="1"/>
    </row>
    <row r="9204" customFormat="false" ht="13.8" hidden="false" customHeight="false" outlineLevel="0" collapsed="false">
      <c r="A9204" s="1" t="n">
        <v>9203</v>
      </c>
      <c r="B9204" s="1" t="s">
        <v>8380</v>
      </c>
      <c r="C9204" s="1" t="s">
        <v>10298</v>
      </c>
      <c r="D9204" s="1"/>
      <c r="E9204" s="1"/>
      <c r="F9204" s="1"/>
      <c r="G9204" s="1"/>
      <c r="H9204" s="1"/>
      <c r="I9204" s="1"/>
      <c r="J9204" s="1"/>
    </row>
    <row r="9205" customFormat="false" ht="64.9" hidden="false" customHeight="false" outlineLevel="0" collapsed="false">
      <c r="A9205" s="1" t="n">
        <v>9204</v>
      </c>
      <c r="B9205" s="1" t="s">
        <v>8380</v>
      </c>
      <c r="C9205" s="2" t="s">
        <v>13086</v>
      </c>
      <c r="D9205" s="1"/>
      <c r="E9205" s="1"/>
      <c r="F9205" s="1"/>
      <c r="G9205" s="1"/>
      <c r="H9205" s="1"/>
      <c r="I9205" s="1"/>
      <c r="J9205" s="1"/>
    </row>
    <row r="9206" customFormat="false" ht="13.8" hidden="false" customHeight="false" outlineLevel="0" collapsed="false">
      <c r="A9206" s="1" t="n">
        <v>9205</v>
      </c>
      <c r="B9206" s="1" t="s">
        <v>8380</v>
      </c>
      <c r="C9206" s="1" t="s">
        <v>9723</v>
      </c>
      <c r="D9206" s="1"/>
      <c r="E9206" s="1"/>
      <c r="F9206" s="1"/>
      <c r="G9206" s="1"/>
      <c r="H9206" s="1"/>
      <c r="I9206" s="1"/>
      <c r="J9206" s="1"/>
    </row>
    <row r="9207" customFormat="false" ht="13.8" hidden="false" customHeight="false" outlineLevel="0" collapsed="false">
      <c r="A9207" s="1" t="n">
        <v>9206</v>
      </c>
      <c r="B9207" s="1" t="s">
        <v>8380</v>
      </c>
      <c r="C9207" s="1" t="s">
        <v>13087</v>
      </c>
      <c r="D9207" s="1"/>
      <c r="E9207" s="1"/>
      <c r="F9207" s="1"/>
      <c r="G9207" s="1"/>
      <c r="H9207" s="1"/>
      <c r="I9207" s="1"/>
      <c r="J9207" s="1"/>
    </row>
    <row r="9208" customFormat="false" ht="13.8" hidden="false" customHeight="false" outlineLevel="0" collapsed="false">
      <c r="A9208" s="1" t="n">
        <v>9207</v>
      </c>
      <c r="B9208" s="1" t="s">
        <v>8380</v>
      </c>
      <c r="C9208" s="5" t="s">
        <v>13088</v>
      </c>
      <c r="D9208" s="1"/>
      <c r="E9208" s="1"/>
      <c r="F9208" s="1"/>
      <c r="G9208" s="1"/>
      <c r="H9208" s="1"/>
      <c r="I9208" s="1"/>
      <c r="J9208" s="1"/>
    </row>
    <row r="9209" customFormat="false" ht="13.8" hidden="false" customHeight="false" outlineLevel="0" collapsed="false">
      <c r="A9209" s="1" t="n">
        <v>9208</v>
      </c>
      <c r="B9209" s="1" t="s">
        <v>8380</v>
      </c>
      <c r="C9209" s="5" t="s">
        <v>13089</v>
      </c>
      <c r="D9209" s="1"/>
      <c r="E9209" s="1"/>
      <c r="F9209" s="1"/>
      <c r="G9209" s="1"/>
      <c r="H9209" s="1"/>
      <c r="I9209" s="1"/>
      <c r="J9209" s="1"/>
    </row>
    <row r="9210" customFormat="false" ht="64.9" hidden="false" customHeight="false" outlineLevel="0" collapsed="false">
      <c r="A9210" s="1" t="n">
        <v>9209</v>
      </c>
      <c r="B9210" s="1" t="s">
        <v>8380</v>
      </c>
      <c r="C9210" s="2" t="s">
        <v>12053</v>
      </c>
      <c r="D9210" s="1"/>
      <c r="E9210" s="1"/>
      <c r="F9210" s="1"/>
      <c r="G9210" s="1"/>
      <c r="H9210" s="1"/>
      <c r="I9210" s="1"/>
      <c r="J9210" s="1"/>
    </row>
    <row r="9211" customFormat="false" ht="13.8" hidden="false" customHeight="false" outlineLevel="0" collapsed="false">
      <c r="A9211" s="1" t="n">
        <v>9210</v>
      </c>
      <c r="B9211" s="1" t="s">
        <v>8380</v>
      </c>
      <c r="C9211" s="1" t="s">
        <v>12419</v>
      </c>
      <c r="D9211" s="1"/>
      <c r="E9211" s="1"/>
      <c r="F9211" s="1"/>
      <c r="G9211" s="1"/>
      <c r="H9211" s="1"/>
      <c r="I9211" s="1"/>
      <c r="J9211" s="1"/>
    </row>
    <row r="9212" customFormat="false" ht="13.8" hidden="false" customHeight="false" outlineLevel="0" collapsed="false">
      <c r="A9212" s="1" t="n">
        <v>9211</v>
      </c>
      <c r="B9212" s="1" t="s">
        <v>8380</v>
      </c>
      <c r="C9212" s="1" t="s">
        <v>13090</v>
      </c>
      <c r="D9212" s="1"/>
      <c r="E9212" s="1"/>
      <c r="F9212" s="1"/>
      <c r="G9212" s="1"/>
      <c r="H9212" s="1"/>
      <c r="I9212" s="1"/>
      <c r="J9212" s="1"/>
    </row>
    <row r="9213" customFormat="false" ht="13.8" hidden="false" customHeight="false" outlineLevel="0" collapsed="false">
      <c r="A9213" s="1" t="n">
        <v>9212</v>
      </c>
      <c r="B9213" s="1" t="s">
        <v>8380</v>
      </c>
      <c r="C9213" s="1" t="s">
        <v>13091</v>
      </c>
      <c r="D9213" s="1"/>
      <c r="E9213" s="1"/>
      <c r="F9213" s="1"/>
      <c r="G9213" s="1"/>
      <c r="H9213" s="1"/>
      <c r="I9213" s="1"/>
      <c r="J9213" s="1"/>
    </row>
    <row r="9214" customFormat="false" ht="13.8" hidden="false" customHeight="false" outlineLevel="0" collapsed="false">
      <c r="A9214" s="1" t="n">
        <v>9213</v>
      </c>
      <c r="B9214" s="1" t="s">
        <v>8380</v>
      </c>
      <c r="C9214" s="1" t="s">
        <v>12422</v>
      </c>
      <c r="D9214" s="1"/>
      <c r="E9214" s="1"/>
      <c r="F9214" s="1"/>
      <c r="G9214" s="1"/>
      <c r="H9214" s="1"/>
      <c r="I9214" s="1"/>
      <c r="J9214" s="1"/>
    </row>
    <row r="9215" customFormat="false" ht="13.8" hidden="false" customHeight="false" outlineLevel="0" collapsed="false">
      <c r="A9215" s="1" t="n">
        <v>9214</v>
      </c>
      <c r="B9215" s="1" t="s">
        <v>8380</v>
      </c>
      <c r="C9215" s="1" t="s">
        <v>9242</v>
      </c>
      <c r="D9215" s="1"/>
      <c r="E9215" s="1"/>
      <c r="F9215" s="1"/>
      <c r="G9215" s="1"/>
      <c r="H9215" s="1"/>
      <c r="I9215" s="1"/>
      <c r="J9215" s="1"/>
    </row>
    <row r="9216" customFormat="false" ht="13.8" hidden="false" customHeight="false" outlineLevel="0" collapsed="false">
      <c r="A9216" s="1" t="n">
        <v>9215</v>
      </c>
      <c r="B9216" s="1" t="s">
        <v>8380</v>
      </c>
      <c r="C9216" s="1" t="s">
        <v>8522</v>
      </c>
      <c r="D9216" s="1"/>
      <c r="E9216" s="1"/>
      <c r="F9216" s="1"/>
      <c r="G9216" s="1"/>
      <c r="H9216" s="1"/>
      <c r="I9216" s="1"/>
      <c r="J9216" s="1"/>
    </row>
    <row r="9217" customFormat="false" ht="39.55" hidden="false" customHeight="false" outlineLevel="0" collapsed="false">
      <c r="A9217" s="1" t="n">
        <v>9216</v>
      </c>
      <c r="B9217" s="1" t="s">
        <v>8380</v>
      </c>
      <c r="C9217" s="2" t="s">
        <v>13092</v>
      </c>
      <c r="D9217" s="1"/>
      <c r="E9217" s="1"/>
      <c r="F9217" s="1"/>
      <c r="G9217" s="1"/>
      <c r="H9217" s="1"/>
      <c r="I9217" s="1"/>
      <c r="J9217" s="1"/>
    </row>
    <row r="9218" customFormat="false" ht="13.8" hidden="false" customHeight="false" outlineLevel="0" collapsed="false">
      <c r="A9218" s="1" t="n">
        <v>9217</v>
      </c>
      <c r="B9218" s="1" t="s">
        <v>8380</v>
      </c>
      <c r="C9218" s="5" t="s">
        <v>13093</v>
      </c>
      <c r="D9218" s="1"/>
      <c r="E9218" s="1"/>
      <c r="F9218" s="1"/>
      <c r="G9218" s="1"/>
      <c r="H9218" s="1"/>
      <c r="I9218" s="1"/>
      <c r="J9218" s="1"/>
    </row>
    <row r="9219" customFormat="false" ht="13.8" hidden="false" customHeight="false" outlineLevel="0" collapsed="false">
      <c r="A9219" s="1" t="n">
        <v>9218</v>
      </c>
      <c r="B9219" s="1" t="s">
        <v>8380</v>
      </c>
      <c r="C9219" s="1" t="s">
        <v>13094</v>
      </c>
      <c r="D9219" s="1"/>
      <c r="E9219" s="1"/>
      <c r="F9219" s="1"/>
      <c r="G9219" s="1"/>
      <c r="H9219" s="1"/>
      <c r="I9219" s="1"/>
      <c r="J9219" s="1"/>
    </row>
    <row r="9220" customFormat="false" ht="13.8" hidden="false" customHeight="false" outlineLevel="0" collapsed="false">
      <c r="A9220" s="1" t="n">
        <v>9219</v>
      </c>
      <c r="B9220" s="1" t="s">
        <v>8380</v>
      </c>
      <c r="C9220" s="1" t="s">
        <v>13095</v>
      </c>
      <c r="D9220" s="1"/>
      <c r="E9220" s="1"/>
      <c r="F9220" s="1"/>
      <c r="G9220" s="1"/>
      <c r="H9220" s="1"/>
      <c r="I9220" s="1"/>
      <c r="J9220" s="1"/>
    </row>
    <row r="9221" customFormat="false" ht="13.8" hidden="false" customHeight="false" outlineLevel="0" collapsed="false">
      <c r="A9221" s="1" t="n">
        <v>9220</v>
      </c>
      <c r="B9221" s="1" t="s">
        <v>8380</v>
      </c>
      <c r="C9221" s="1" t="s">
        <v>13096</v>
      </c>
      <c r="D9221" s="1"/>
      <c r="E9221" s="1"/>
      <c r="F9221" s="1"/>
      <c r="G9221" s="1"/>
      <c r="H9221" s="1"/>
      <c r="I9221" s="1"/>
      <c r="J9221" s="1"/>
    </row>
    <row r="9222" customFormat="false" ht="39.55" hidden="false" customHeight="false" outlineLevel="0" collapsed="false">
      <c r="A9222" s="1" t="n">
        <v>9221</v>
      </c>
      <c r="B9222" s="1" t="s">
        <v>8380</v>
      </c>
      <c r="C9222" s="2" t="s">
        <v>13097</v>
      </c>
      <c r="D9222" s="1"/>
      <c r="E9222" s="1"/>
      <c r="F9222" s="1"/>
      <c r="G9222" s="1"/>
      <c r="H9222" s="1"/>
      <c r="I9222" s="1"/>
      <c r="J9222" s="1"/>
    </row>
    <row r="9223" customFormat="false" ht="229.85" hidden="false" customHeight="false" outlineLevel="0" collapsed="false">
      <c r="A9223" s="1" t="n">
        <v>9222</v>
      </c>
      <c r="B9223" s="1" t="s">
        <v>8380</v>
      </c>
      <c r="C9223" s="2" t="s">
        <v>13098</v>
      </c>
      <c r="D9223" s="1"/>
      <c r="E9223" s="1"/>
      <c r="F9223" s="1"/>
      <c r="G9223" s="1"/>
      <c r="H9223" s="1"/>
      <c r="I9223" s="1"/>
      <c r="J9223" s="1"/>
    </row>
    <row r="9224" customFormat="false" ht="13.8" hidden="false" customHeight="false" outlineLevel="0" collapsed="false">
      <c r="A9224" s="1" t="n">
        <v>9223</v>
      </c>
      <c r="B9224" s="1" t="s">
        <v>8380</v>
      </c>
      <c r="C9224" s="1" t="s">
        <v>11989</v>
      </c>
      <c r="D9224" s="1"/>
      <c r="E9224" s="1"/>
      <c r="F9224" s="1"/>
      <c r="G9224" s="1"/>
      <c r="H9224" s="1"/>
      <c r="I9224" s="1"/>
      <c r="J9224" s="1"/>
    </row>
    <row r="9225" customFormat="false" ht="13.8" hidden="false" customHeight="false" outlineLevel="0" collapsed="false">
      <c r="A9225" s="1" t="n">
        <v>9224</v>
      </c>
      <c r="B9225" s="1" t="s">
        <v>8380</v>
      </c>
      <c r="C9225" s="1" t="s">
        <v>13099</v>
      </c>
      <c r="D9225" s="1"/>
      <c r="E9225" s="1"/>
      <c r="F9225" s="1"/>
      <c r="G9225" s="1"/>
      <c r="H9225" s="1"/>
      <c r="I9225" s="1"/>
      <c r="J9225" s="1"/>
    </row>
    <row r="9226" customFormat="false" ht="13.8" hidden="false" customHeight="false" outlineLevel="0" collapsed="false">
      <c r="A9226" s="1" t="n">
        <v>9225</v>
      </c>
      <c r="B9226" s="1" t="s">
        <v>8380</v>
      </c>
      <c r="C9226" s="1" t="s">
        <v>13100</v>
      </c>
      <c r="D9226" s="1"/>
      <c r="E9226" s="1"/>
      <c r="F9226" s="1"/>
      <c r="G9226" s="1"/>
      <c r="H9226" s="1"/>
      <c r="I9226" s="1"/>
      <c r="J9226" s="1"/>
    </row>
    <row r="9227" customFormat="false" ht="13.8" hidden="false" customHeight="false" outlineLevel="0" collapsed="false">
      <c r="A9227" s="1" t="n">
        <v>9226</v>
      </c>
      <c r="B9227" s="1" t="s">
        <v>8380</v>
      </c>
      <c r="C9227" s="1" t="s">
        <v>13101</v>
      </c>
      <c r="D9227" s="1"/>
      <c r="E9227" s="1"/>
      <c r="F9227" s="1"/>
      <c r="G9227" s="1"/>
      <c r="H9227" s="1"/>
      <c r="I9227" s="1"/>
      <c r="J9227" s="1"/>
    </row>
    <row r="9228" customFormat="false" ht="13.8" hidden="false" customHeight="false" outlineLevel="0" collapsed="false">
      <c r="A9228" s="1" t="n">
        <v>9227</v>
      </c>
      <c r="B9228" s="1" t="s">
        <v>8380</v>
      </c>
      <c r="C9228" s="1" t="s">
        <v>13102</v>
      </c>
      <c r="D9228" s="1"/>
      <c r="E9228" s="1"/>
      <c r="F9228" s="1"/>
      <c r="G9228" s="1"/>
      <c r="H9228" s="1"/>
      <c r="I9228" s="1"/>
      <c r="J9228" s="1"/>
    </row>
    <row r="9229" customFormat="false" ht="64.9" hidden="false" customHeight="false" outlineLevel="0" collapsed="false">
      <c r="A9229" s="1" t="n">
        <v>9228</v>
      </c>
      <c r="B9229" s="1" t="s">
        <v>8380</v>
      </c>
      <c r="C9229" s="2" t="s">
        <v>13103</v>
      </c>
      <c r="D9229" s="1"/>
      <c r="E9229" s="1"/>
      <c r="F9229" s="1"/>
      <c r="G9229" s="1"/>
      <c r="H9229" s="1"/>
      <c r="I9229" s="1"/>
      <c r="J9229" s="1"/>
    </row>
    <row r="9230" customFormat="false" ht="13.8" hidden="false" customHeight="false" outlineLevel="0" collapsed="false">
      <c r="A9230" s="1" t="n">
        <v>9229</v>
      </c>
      <c r="B9230" s="1" t="s">
        <v>8380</v>
      </c>
      <c r="C9230" s="1" t="s">
        <v>13104</v>
      </c>
      <c r="D9230" s="1"/>
      <c r="E9230" s="1"/>
      <c r="F9230" s="1"/>
      <c r="G9230" s="1"/>
      <c r="H9230" s="1"/>
      <c r="I9230" s="1"/>
      <c r="J9230" s="1"/>
    </row>
    <row r="9231" customFormat="false" ht="13.8" hidden="false" customHeight="false" outlineLevel="0" collapsed="false">
      <c r="A9231" s="1" t="n">
        <v>9230</v>
      </c>
      <c r="B9231" s="1" t="s">
        <v>8380</v>
      </c>
      <c r="C9231" s="1" t="s">
        <v>13105</v>
      </c>
      <c r="D9231" s="1"/>
      <c r="E9231" s="1"/>
      <c r="F9231" s="1"/>
      <c r="G9231" s="1"/>
      <c r="H9231" s="1"/>
      <c r="I9231" s="1"/>
      <c r="J9231" s="1"/>
    </row>
    <row r="9232" customFormat="false" ht="13.8" hidden="false" customHeight="false" outlineLevel="0" collapsed="false">
      <c r="A9232" s="1" t="n">
        <v>9231</v>
      </c>
      <c r="B9232" s="1" t="s">
        <v>8380</v>
      </c>
      <c r="C9232" s="1" t="s">
        <v>13106</v>
      </c>
      <c r="D9232" s="1"/>
      <c r="E9232" s="1"/>
      <c r="F9232" s="1"/>
      <c r="G9232" s="1"/>
      <c r="H9232" s="1"/>
      <c r="I9232" s="1"/>
      <c r="J9232" s="1"/>
    </row>
    <row r="9233" customFormat="false" ht="13.8" hidden="false" customHeight="false" outlineLevel="0" collapsed="false">
      <c r="A9233" s="1" t="n">
        <v>9232</v>
      </c>
      <c r="B9233" s="1" t="s">
        <v>8380</v>
      </c>
      <c r="C9233" s="1" t="s">
        <v>8979</v>
      </c>
      <c r="D9233" s="1"/>
      <c r="E9233" s="1"/>
      <c r="F9233" s="1"/>
      <c r="G9233" s="1"/>
      <c r="H9233" s="1"/>
      <c r="I9233" s="1"/>
      <c r="J9233" s="1"/>
    </row>
    <row r="9234" customFormat="false" ht="13.8" hidden="false" customHeight="false" outlineLevel="0" collapsed="false">
      <c r="A9234" s="1" t="n">
        <v>9233</v>
      </c>
      <c r="B9234" s="1" t="s">
        <v>8380</v>
      </c>
      <c r="C9234" s="5" t="s">
        <v>13107</v>
      </c>
      <c r="D9234" s="1"/>
      <c r="E9234" s="1"/>
      <c r="F9234" s="1"/>
      <c r="G9234" s="1"/>
      <c r="H9234" s="1"/>
      <c r="I9234" s="1"/>
      <c r="J9234" s="1"/>
    </row>
    <row r="9235" customFormat="false" ht="13.8" hidden="false" customHeight="false" outlineLevel="0" collapsed="false">
      <c r="A9235" s="1" t="n">
        <v>9234</v>
      </c>
      <c r="B9235" s="1" t="s">
        <v>8380</v>
      </c>
      <c r="C9235" s="1" t="s">
        <v>2570</v>
      </c>
      <c r="D9235" s="1"/>
      <c r="E9235" s="1"/>
      <c r="F9235" s="1"/>
      <c r="G9235" s="1"/>
      <c r="H9235" s="1"/>
      <c r="I9235" s="1"/>
      <c r="J9235" s="1"/>
    </row>
    <row r="9236" customFormat="false" ht="13.8" hidden="false" customHeight="false" outlineLevel="0" collapsed="false">
      <c r="A9236" s="1" t="n">
        <v>9235</v>
      </c>
      <c r="B9236" s="1" t="s">
        <v>8380</v>
      </c>
      <c r="C9236" s="1" t="s">
        <v>13108</v>
      </c>
      <c r="D9236" s="1"/>
      <c r="E9236" s="1"/>
      <c r="F9236" s="1"/>
      <c r="G9236" s="1"/>
      <c r="H9236" s="1"/>
      <c r="I9236" s="1"/>
      <c r="J9236" s="1"/>
    </row>
    <row r="9237" customFormat="false" ht="13.8" hidden="false" customHeight="false" outlineLevel="0" collapsed="false">
      <c r="A9237" s="1" t="n">
        <v>9236</v>
      </c>
      <c r="B9237" s="1" t="s">
        <v>8380</v>
      </c>
      <c r="C9237" s="1" t="s">
        <v>13109</v>
      </c>
      <c r="D9237" s="1"/>
      <c r="E9237" s="1"/>
      <c r="F9237" s="1"/>
      <c r="G9237" s="1"/>
      <c r="H9237" s="1"/>
      <c r="I9237" s="1"/>
      <c r="J9237" s="1"/>
    </row>
    <row r="9238" customFormat="false" ht="26.85" hidden="false" customHeight="false" outlineLevel="0" collapsed="false">
      <c r="A9238" s="1" t="n">
        <v>9237</v>
      </c>
      <c r="B9238" s="1" t="s">
        <v>8380</v>
      </c>
      <c r="C9238" s="2" t="s">
        <v>13110</v>
      </c>
      <c r="D9238" s="1"/>
      <c r="E9238" s="1"/>
      <c r="F9238" s="1"/>
      <c r="G9238" s="1"/>
      <c r="H9238" s="1"/>
      <c r="I9238" s="1"/>
      <c r="J9238" s="1"/>
    </row>
    <row r="9239" customFormat="false" ht="15.75" hidden="false" customHeight="false" outlineLevel="0" collapsed="false">
      <c r="A9239" s="1" t="n">
        <v>9238</v>
      </c>
      <c r="B9239" s="1" t="s">
        <v>8380</v>
      </c>
      <c r="C9239" s="1" t="s">
        <v>10798</v>
      </c>
      <c r="D9239" s="1"/>
      <c r="E9239" s="1"/>
      <c r="F9239" s="1"/>
      <c r="G9239" s="1"/>
      <c r="H9239" s="1"/>
      <c r="I9239" s="1"/>
      <c r="J9239" s="1"/>
    </row>
    <row r="9240" customFormat="false" ht="39.55" hidden="false" customHeight="false" outlineLevel="0" collapsed="false">
      <c r="A9240" s="1" t="n">
        <v>9239</v>
      </c>
      <c r="B9240" s="1" t="s">
        <v>8380</v>
      </c>
      <c r="C9240" s="2" t="s">
        <v>13111</v>
      </c>
      <c r="D9240" s="1"/>
      <c r="E9240" s="1"/>
      <c r="F9240" s="1"/>
      <c r="G9240" s="1"/>
      <c r="H9240" s="1"/>
      <c r="I9240" s="1"/>
      <c r="J9240" s="1"/>
    </row>
    <row r="9241" customFormat="false" ht="115.65" hidden="false" customHeight="false" outlineLevel="0" collapsed="false">
      <c r="A9241" s="1" t="n">
        <v>9240</v>
      </c>
      <c r="B9241" s="1" t="s">
        <v>8380</v>
      </c>
      <c r="C9241" s="2" t="s">
        <v>13112</v>
      </c>
      <c r="D9241" s="1"/>
      <c r="E9241" s="1"/>
      <c r="F9241" s="1"/>
      <c r="G9241" s="1"/>
      <c r="H9241" s="1"/>
      <c r="I9241" s="1"/>
      <c r="J9241" s="1"/>
    </row>
    <row r="9242" customFormat="false" ht="15.75" hidden="false" customHeight="false" outlineLevel="0" collapsed="false">
      <c r="A9242" s="1" t="n">
        <v>9241</v>
      </c>
      <c r="B9242" s="1" t="s">
        <v>8380</v>
      </c>
      <c r="C9242" s="1" t="s">
        <v>10566</v>
      </c>
      <c r="D9242" s="1"/>
      <c r="E9242" s="1"/>
      <c r="F9242" s="1"/>
      <c r="G9242" s="1"/>
      <c r="H9242" s="1"/>
      <c r="I9242" s="1"/>
      <c r="J9242" s="1"/>
    </row>
    <row r="9243" customFormat="false" ht="39.55" hidden="false" customHeight="false" outlineLevel="0" collapsed="false">
      <c r="A9243" s="1" t="n">
        <v>9242</v>
      </c>
      <c r="B9243" s="1" t="s">
        <v>8380</v>
      </c>
      <c r="C9243" s="2" t="s">
        <v>13113</v>
      </c>
      <c r="D9243" s="1"/>
      <c r="E9243" s="1"/>
      <c r="F9243" s="1"/>
      <c r="G9243" s="1"/>
      <c r="H9243" s="1"/>
      <c r="I9243" s="1"/>
      <c r="J9243" s="1"/>
    </row>
    <row r="9244" customFormat="false" ht="13.8" hidden="false" customHeight="false" outlineLevel="0" collapsed="false">
      <c r="A9244" s="1" t="n">
        <v>9243</v>
      </c>
      <c r="B9244" s="1" t="s">
        <v>8380</v>
      </c>
      <c r="C9244" s="1" t="s">
        <v>13114</v>
      </c>
      <c r="D9244" s="1"/>
      <c r="E9244" s="1"/>
      <c r="F9244" s="1"/>
      <c r="G9244" s="1"/>
      <c r="H9244" s="1"/>
      <c r="I9244" s="1"/>
      <c r="J9244" s="1"/>
    </row>
    <row r="9245" customFormat="false" ht="13.8" hidden="false" customHeight="false" outlineLevel="0" collapsed="false">
      <c r="A9245" s="1" t="n">
        <v>9244</v>
      </c>
      <c r="B9245" s="1" t="s">
        <v>8380</v>
      </c>
      <c r="C9245" s="1" t="s">
        <v>10514</v>
      </c>
      <c r="D9245" s="1"/>
      <c r="E9245" s="1"/>
      <c r="F9245" s="1"/>
      <c r="G9245" s="1"/>
      <c r="H9245" s="1"/>
      <c r="I9245" s="1"/>
      <c r="J9245" s="1"/>
    </row>
    <row r="9246" customFormat="false" ht="13.8" hidden="false" customHeight="false" outlineLevel="0" collapsed="false">
      <c r="A9246" s="1" t="n">
        <v>9245</v>
      </c>
      <c r="B9246" s="1" t="s">
        <v>8380</v>
      </c>
      <c r="C9246" s="5" t="s">
        <v>13115</v>
      </c>
      <c r="D9246" s="1"/>
      <c r="E9246" s="1"/>
      <c r="F9246" s="1"/>
      <c r="G9246" s="1"/>
      <c r="H9246" s="1"/>
      <c r="I9246" s="1"/>
      <c r="J9246" s="1"/>
    </row>
    <row r="9247" customFormat="false" ht="13.8" hidden="false" customHeight="false" outlineLevel="0" collapsed="false">
      <c r="A9247" s="1" t="n">
        <v>9246</v>
      </c>
      <c r="B9247" s="1" t="s">
        <v>8380</v>
      </c>
      <c r="C9247" s="1" t="s">
        <v>13116</v>
      </c>
      <c r="D9247" s="1"/>
      <c r="E9247" s="1"/>
      <c r="F9247" s="1"/>
      <c r="G9247" s="1"/>
      <c r="H9247" s="1"/>
      <c r="I9247" s="1"/>
      <c r="J9247" s="1"/>
    </row>
    <row r="9248" customFormat="false" ht="13.8" hidden="false" customHeight="false" outlineLevel="0" collapsed="false">
      <c r="A9248" s="1" t="n">
        <v>9247</v>
      </c>
      <c r="B9248" s="1" t="s">
        <v>8380</v>
      </c>
      <c r="C9248" s="1" t="s">
        <v>13117</v>
      </c>
      <c r="D9248" s="1"/>
      <c r="E9248" s="1"/>
      <c r="F9248" s="1"/>
      <c r="G9248" s="1"/>
      <c r="H9248" s="1"/>
      <c r="I9248" s="1"/>
      <c r="J9248" s="1"/>
    </row>
    <row r="9249" customFormat="false" ht="13.8" hidden="false" customHeight="false" outlineLevel="0" collapsed="false">
      <c r="A9249" s="1" t="n">
        <v>9248</v>
      </c>
      <c r="B9249" s="1" t="s">
        <v>8380</v>
      </c>
      <c r="C9249" s="1" t="s">
        <v>13118</v>
      </c>
      <c r="D9249" s="1"/>
      <c r="E9249" s="1"/>
      <c r="F9249" s="1"/>
      <c r="G9249" s="1"/>
      <c r="H9249" s="1"/>
      <c r="I9249" s="1"/>
      <c r="J9249" s="1"/>
    </row>
    <row r="9250" customFormat="false" ht="39.55" hidden="false" customHeight="false" outlineLevel="0" collapsed="false">
      <c r="A9250" s="1" t="n">
        <v>9249</v>
      </c>
      <c r="B9250" s="1" t="s">
        <v>8380</v>
      </c>
      <c r="C9250" s="2" t="s">
        <v>13119</v>
      </c>
      <c r="D9250" s="1"/>
      <c r="E9250" s="1"/>
      <c r="F9250" s="1"/>
      <c r="G9250" s="1"/>
      <c r="H9250" s="1"/>
      <c r="I9250" s="1"/>
      <c r="J9250" s="1"/>
    </row>
    <row r="9251" customFormat="false" ht="13.8" hidden="false" customHeight="false" outlineLevel="0" collapsed="false">
      <c r="A9251" s="1" t="n">
        <v>9250</v>
      </c>
      <c r="B9251" s="1" t="s">
        <v>8380</v>
      </c>
      <c r="C9251" s="1" t="s">
        <v>12100</v>
      </c>
      <c r="D9251" s="1"/>
      <c r="E9251" s="1"/>
      <c r="F9251" s="1"/>
      <c r="G9251" s="1"/>
      <c r="H9251" s="1"/>
      <c r="I9251" s="1"/>
      <c r="J9251" s="1"/>
    </row>
    <row r="9252" customFormat="false" ht="13.8" hidden="false" customHeight="false" outlineLevel="0" collapsed="false">
      <c r="A9252" s="1" t="n">
        <v>9251</v>
      </c>
      <c r="B9252" s="1" t="s">
        <v>8380</v>
      </c>
      <c r="C9252" s="1" t="s">
        <v>9322</v>
      </c>
      <c r="D9252" s="1"/>
      <c r="E9252" s="1"/>
      <c r="F9252" s="1"/>
      <c r="G9252" s="1"/>
      <c r="H9252" s="1"/>
      <c r="I9252" s="1"/>
      <c r="J9252" s="1"/>
    </row>
    <row r="9253" customFormat="false" ht="13.8" hidden="false" customHeight="false" outlineLevel="0" collapsed="false">
      <c r="A9253" s="1" t="n">
        <v>9252</v>
      </c>
      <c r="B9253" s="1" t="s">
        <v>8380</v>
      </c>
      <c r="C9253" s="1" t="s">
        <v>9958</v>
      </c>
      <c r="D9253" s="1"/>
      <c r="E9253" s="1"/>
      <c r="F9253" s="1"/>
      <c r="G9253" s="1"/>
      <c r="H9253" s="1"/>
      <c r="I9253" s="1"/>
      <c r="J9253" s="1"/>
    </row>
    <row r="9254" customFormat="false" ht="13.8" hidden="false" customHeight="false" outlineLevel="0" collapsed="false">
      <c r="A9254" s="1" t="n">
        <v>9253</v>
      </c>
      <c r="B9254" s="1" t="s">
        <v>8380</v>
      </c>
      <c r="C9254" s="1" t="s">
        <v>13120</v>
      </c>
      <c r="D9254" s="1"/>
      <c r="E9254" s="1"/>
      <c r="F9254" s="1"/>
      <c r="G9254" s="1"/>
      <c r="H9254" s="1"/>
      <c r="I9254" s="1"/>
      <c r="J9254" s="1"/>
    </row>
    <row r="9255" customFormat="false" ht="13.8" hidden="false" customHeight="false" outlineLevel="0" collapsed="false">
      <c r="A9255" s="1" t="n">
        <v>9254</v>
      </c>
      <c r="B9255" s="1" t="s">
        <v>8380</v>
      </c>
      <c r="C9255" s="1" t="s">
        <v>13121</v>
      </c>
      <c r="D9255" s="1"/>
      <c r="E9255" s="1"/>
      <c r="F9255" s="1"/>
      <c r="G9255" s="1"/>
      <c r="H9255" s="1"/>
      <c r="I9255" s="1"/>
      <c r="J9255" s="1"/>
    </row>
    <row r="9256" customFormat="false" ht="13.8" hidden="false" customHeight="false" outlineLevel="0" collapsed="false">
      <c r="A9256" s="1" t="n">
        <v>9255</v>
      </c>
      <c r="B9256" s="1" t="s">
        <v>8380</v>
      </c>
      <c r="C9256" s="1" t="s">
        <v>13122</v>
      </c>
      <c r="D9256" s="1"/>
      <c r="E9256" s="1"/>
      <c r="F9256" s="1"/>
      <c r="G9256" s="1"/>
      <c r="H9256" s="1"/>
      <c r="I9256" s="1"/>
      <c r="J9256" s="1"/>
    </row>
    <row r="9257" customFormat="false" ht="13.8" hidden="false" customHeight="false" outlineLevel="0" collapsed="false">
      <c r="A9257" s="1" t="n">
        <v>9256</v>
      </c>
      <c r="B9257" s="1" t="s">
        <v>8380</v>
      </c>
      <c r="C9257" s="1" t="s">
        <v>13123</v>
      </c>
      <c r="D9257" s="1"/>
      <c r="E9257" s="1"/>
      <c r="F9257" s="1"/>
      <c r="G9257" s="1"/>
      <c r="H9257" s="1"/>
      <c r="I9257" s="1"/>
      <c r="J9257" s="1"/>
    </row>
    <row r="9258" customFormat="false" ht="305.95" hidden="false" customHeight="false" outlineLevel="0" collapsed="false">
      <c r="A9258" s="1" t="n">
        <v>9257</v>
      </c>
      <c r="B9258" s="1" t="s">
        <v>8380</v>
      </c>
      <c r="C9258" s="2" t="s">
        <v>13124</v>
      </c>
      <c r="D9258" s="1"/>
      <c r="E9258" s="1"/>
      <c r="F9258" s="1"/>
      <c r="G9258" s="1"/>
      <c r="H9258" s="1"/>
      <c r="I9258" s="1"/>
      <c r="J9258" s="1"/>
    </row>
    <row r="9259" customFormat="false" ht="39.55" hidden="false" customHeight="false" outlineLevel="0" collapsed="false">
      <c r="A9259" s="1" t="n">
        <v>9258</v>
      </c>
      <c r="B9259" s="1" t="s">
        <v>8380</v>
      </c>
      <c r="C9259" s="2" t="s">
        <v>13125</v>
      </c>
      <c r="D9259" s="1"/>
      <c r="E9259" s="1"/>
      <c r="F9259" s="1"/>
      <c r="G9259" s="1"/>
      <c r="H9259" s="1"/>
      <c r="I9259" s="1"/>
      <c r="J9259" s="1"/>
    </row>
    <row r="9260" customFormat="false" ht="15.75" hidden="false" customHeight="false" outlineLevel="0" collapsed="false">
      <c r="A9260" s="1" t="n">
        <v>9259</v>
      </c>
      <c r="B9260" s="1" t="s">
        <v>8380</v>
      </c>
      <c r="C9260" s="5" t="s">
        <v>13126</v>
      </c>
      <c r="D9260" s="1"/>
      <c r="E9260" s="1"/>
      <c r="F9260" s="1"/>
      <c r="G9260" s="1"/>
      <c r="H9260" s="1"/>
      <c r="I9260" s="1"/>
      <c r="J9260" s="1"/>
    </row>
    <row r="9261" customFormat="false" ht="39.55" hidden="false" customHeight="false" outlineLevel="0" collapsed="false">
      <c r="A9261" s="1" t="n">
        <v>9260</v>
      </c>
      <c r="B9261" s="1" t="s">
        <v>8380</v>
      </c>
      <c r="C9261" s="2" t="s">
        <v>10237</v>
      </c>
      <c r="D9261" s="1"/>
      <c r="E9261" s="1"/>
      <c r="F9261" s="1"/>
      <c r="G9261" s="1"/>
      <c r="H9261" s="1"/>
      <c r="I9261" s="1"/>
      <c r="J9261" s="1"/>
    </row>
    <row r="9262" customFormat="false" ht="15.75" hidden="false" customHeight="false" outlineLevel="0" collapsed="false">
      <c r="A9262" s="1" t="n">
        <v>9261</v>
      </c>
      <c r="B9262" s="1" t="s">
        <v>8380</v>
      </c>
      <c r="C9262" s="1" t="s">
        <v>13127</v>
      </c>
      <c r="D9262" s="1"/>
      <c r="E9262" s="1"/>
      <c r="F9262" s="1"/>
      <c r="G9262" s="1"/>
      <c r="H9262" s="1"/>
      <c r="I9262" s="1"/>
      <c r="J9262" s="1"/>
    </row>
    <row r="9263" customFormat="false" ht="115.65" hidden="false" customHeight="false" outlineLevel="0" collapsed="false">
      <c r="A9263" s="1" t="n">
        <v>9262</v>
      </c>
      <c r="B9263" s="1" t="s">
        <v>8380</v>
      </c>
      <c r="C9263" s="2" t="s">
        <v>9534</v>
      </c>
      <c r="D9263" s="1"/>
      <c r="E9263" s="1"/>
      <c r="F9263" s="1"/>
      <c r="G9263" s="1"/>
      <c r="H9263" s="1"/>
      <c r="I9263" s="1"/>
      <c r="J9263" s="1"/>
    </row>
    <row r="9264" customFormat="false" ht="13.8" hidden="false" customHeight="false" outlineLevel="0" collapsed="false">
      <c r="A9264" s="1" t="n">
        <v>9263</v>
      </c>
      <c r="B9264" s="1" t="s">
        <v>8380</v>
      </c>
      <c r="C9264" s="1" t="s">
        <v>13128</v>
      </c>
      <c r="D9264" s="1"/>
      <c r="E9264" s="1"/>
      <c r="F9264" s="1"/>
      <c r="G9264" s="1"/>
      <c r="H9264" s="1"/>
      <c r="I9264" s="1"/>
      <c r="J9264" s="1"/>
    </row>
    <row r="9265" customFormat="false" ht="13.8" hidden="false" customHeight="false" outlineLevel="0" collapsed="false">
      <c r="A9265" s="1" t="n">
        <v>9264</v>
      </c>
      <c r="B9265" s="1" t="s">
        <v>8380</v>
      </c>
      <c r="C9265" s="1" t="s">
        <v>10102</v>
      </c>
      <c r="D9265" s="1"/>
      <c r="E9265" s="1"/>
      <c r="F9265" s="1"/>
      <c r="G9265" s="1"/>
      <c r="H9265" s="1"/>
      <c r="I9265" s="1"/>
      <c r="J9265" s="1"/>
    </row>
    <row r="9266" customFormat="false" ht="13.8" hidden="false" customHeight="false" outlineLevel="0" collapsed="false">
      <c r="A9266" s="1" t="n">
        <v>9265</v>
      </c>
      <c r="B9266" s="1" t="s">
        <v>8380</v>
      </c>
      <c r="C9266" s="1" t="s">
        <v>13129</v>
      </c>
      <c r="D9266" s="1"/>
      <c r="E9266" s="1"/>
      <c r="F9266" s="1"/>
      <c r="G9266" s="1"/>
      <c r="H9266" s="1"/>
      <c r="I9266" s="1"/>
      <c r="J9266" s="1"/>
    </row>
    <row r="9267" customFormat="false" ht="13.8" hidden="false" customHeight="false" outlineLevel="0" collapsed="false">
      <c r="A9267" s="1" t="n">
        <v>9266</v>
      </c>
      <c r="B9267" s="1" t="s">
        <v>8380</v>
      </c>
      <c r="C9267" s="5" t="s">
        <v>13130</v>
      </c>
      <c r="D9267" s="1"/>
      <c r="E9267" s="1"/>
      <c r="F9267" s="1"/>
      <c r="G9267" s="1"/>
      <c r="H9267" s="1"/>
      <c r="I9267" s="1"/>
      <c r="J9267" s="1"/>
    </row>
    <row r="9268" customFormat="false" ht="13.8" hidden="false" customHeight="false" outlineLevel="0" collapsed="false">
      <c r="A9268" s="1" t="n">
        <v>9267</v>
      </c>
      <c r="B9268" s="1" t="s">
        <v>8380</v>
      </c>
      <c r="C9268" s="1" t="s">
        <v>13131</v>
      </c>
      <c r="D9268" s="1"/>
      <c r="E9268" s="1"/>
      <c r="F9268" s="1"/>
      <c r="G9268" s="1"/>
      <c r="H9268" s="1"/>
      <c r="I9268" s="1"/>
      <c r="J9268" s="1"/>
    </row>
    <row r="9269" customFormat="false" ht="13.8" hidden="false" customHeight="false" outlineLevel="0" collapsed="false">
      <c r="A9269" s="1" t="n">
        <v>9268</v>
      </c>
      <c r="B9269" s="1" t="s">
        <v>8380</v>
      </c>
      <c r="C9269" s="1" t="s">
        <v>13132</v>
      </c>
      <c r="D9269" s="1"/>
      <c r="E9269" s="1"/>
      <c r="F9269" s="1"/>
      <c r="G9269" s="1"/>
      <c r="H9269" s="1"/>
      <c r="I9269" s="1"/>
      <c r="J9269" s="1"/>
    </row>
    <row r="9270" customFormat="false" ht="13.8" hidden="false" customHeight="false" outlineLevel="0" collapsed="false">
      <c r="A9270" s="1" t="n">
        <v>9269</v>
      </c>
      <c r="B9270" s="1" t="s">
        <v>8380</v>
      </c>
      <c r="C9270" s="1" t="s">
        <v>13133</v>
      </c>
      <c r="D9270" s="1"/>
      <c r="E9270" s="1"/>
      <c r="F9270" s="1"/>
      <c r="G9270" s="1"/>
      <c r="H9270" s="1"/>
      <c r="I9270" s="1"/>
      <c r="J9270" s="1"/>
    </row>
    <row r="9271" customFormat="false" ht="13.8" hidden="false" customHeight="false" outlineLevel="0" collapsed="false">
      <c r="A9271" s="1" t="n">
        <v>9270</v>
      </c>
      <c r="B9271" s="1" t="s">
        <v>8380</v>
      </c>
      <c r="C9271" s="1" t="s">
        <v>13134</v>
      </c>
      <c r="D9271" s="1"/>
      <c r="E9271" s="1"/>
      <c r="F9271" s="1"/>
      <c r="G9271" s="1"/>
      <c r="H9271" s="1"/>
      <c r="I9271" s="1"/>
      <c r="J9271" s="1"/>
    </row>
    <row r="9272" customFormat="false" ht="64.9" hidden="false" customHeight="false" outlineLevel="0" collapsed="false">
      <c r="A9272" s="1" t="n">
        <v>9271</v>
      </c>
      <c r="B9272" s="1" t="s">
        <v>8380</v>
      </c>
      <c r="C9272" s="2" t="s">
        <v>13135</v>
      </c>
      <c r="D9272" s="1"/>
      <c r="E9272" s="1"/>
      <c r="F9272" s="1"/>
      <c r="G9272" s="1"/>
      <c r="H9272" s="1"/>
      <c r="I9272" s="1"/>
      <c r="J9272" s="1"/>
    </row>
    <row r="9273" customFormat="false" ht="39.55" hidden="false" customHeight="false" outlineLevel="0" collapsed="false">
      <c r="A9273" s="1" t="n">
        <v>9272</v>
      </c>
      <c r="B9273" s="1" t="s">
        <v>8380</v>
      </c>
      <c r="C9273" s="2" t="s">
        <v>13136</v>
      </c>
      <c r="D9273" s="1"/>
      <c r="E9273" s="1"/>
      <c r="F9273" s="1"/>
      <c r="G9273" s="1"/>
      <c r="H9273" s="1"/>
      <c r="I9273" s="1"/>
      <c r="J9273" s="1"/>
    </row>
    <row r="9274" customFormat="false" ht="15.75" hidden="false" customHeight="false" outlineLevel="0" collapsed="false">
      <c r="A9274" s="1" t="n">
        <v>9273</v>
      </c>
      <c r="B9274" s="1" t="s">
        <v>8380</v>
      </c>
      <c r="C9274" s="1" t="s">
        <v>13137</v>
      </c>
      <c r="D9274" s="1"/>
      <c r="E9274" s="1"/>
      <c r="F9274" s="1"/>
      <c r="G9274" s="1"/>
      <c r="H9274" s="1"/>
      <c r="I9274" s="1"/>
      <c r="J9274" s="1"/>
    </row>
    <row r="9275" customFormat="false" ht="39.55" hidden="false" customHeight="false" outlineLevel="0" collapsed="false">
      <c r="A9275" s="1" t="n">
        <v>9274</v>
      </c>
      <c r="B9275" s="1" t="s">
        <v>8380</v>
      </c>
      <c r="C9275" s="2" t="s">
        <v>13138</v>
      </c>
      <c r="D9275" s="1"/>
      <c r="E9275" s="1"/>
      <c r="F9275" s="1"/>
      <c r="G9275" s="1"/>
      <c r="H9275" s="1"/>
      <c r="I9275" s="1"/>
      <c r="J9275" s="1"/>
    </row>
    <row r="9276" customFormat="false" ht="15.75" hidden="false" customHeight="false" outlineLevel="0" collapsed="false">
      <c r="A9276" s="1" t="n">
        <v>9275</v>
      </c>
      <c r="B9276" s="1" t="s">
        <v>8380</v>
      </c>
      <c r="C9276" s="5" t="s">
        <v>13139</v>
      </c>
      <c r="D9276" s="1"/>
      <c r="E9276" s="1"/>
      <c r="F9276" s="1"/>
      <c r="G9276" s="1"/>
      <c r="H9276" s="1"/>
      <c r="I9276" s="1"/>
      <c r="J9276" s="1"/>
    </row>
    <row r="9277" customFormat="false" ht="23.85" hidden="false" customHeight="false" outlineLevel="0" collapsed="false">
      <c r="A9277" s="1" t="n">
        <v>9276</v>
      </c>
      <c r="B9277" s="1" t="s">
        <v>8380</v>
      </c>
      <c r="C9277" s="6" t="s">
        <v>13140</v>
      </c>
      <c r="D9277" s="1"/>
      <c r="E9277" s="1"/>
      <c r="F9277" s="1"/>
      <c r="G9277" s="1"/>
      <c r="H9277" s="1"/>
      <c r="I9277" s="1"/>
      <c r="J9277" s="1"/>
    </row>
    <row r="9278" customFormat="false" ht="13.8" hidden="false" customHeight="false" outlineLevel="0" collapsed="false">
      <c r="A9278" s="1" t="n">
        <v>9277</v>
      </c>
      <c r="B9278" s="1" t="s">
        <v>8380</v>
      </c>
      <c r="C9278" s="1" t="s">
        <v>12838</v>
      </c>
      <c r="D9278" s="1"/>
      <c r="E9278" s="1"/>
      <c r="F9278" s="1"/>
      <c r="G9278" s="1"/>
      <c r="H9278" s="1"/>
      <c r="I9278" s="1"/>
      <c r="J9278" s="1"/>
    </row>
    <row r="9279" customFormat="false" ht="13.8" hidden="false" customHeight="false" outlineLevel="0" collapsed="false">
      <c r="A9279" s="1" t="n">
        <v>9278</v>
      </c>
      <c r="B9279" s="1" t="s">
        <v>8380</v>
      </c>
      <c r="C9279" s="1" t="s">
        <v>9669</v>
      </c>
      <c r="D9279" s="1"/>
      <c r="E9279" s="1"/>
      <c r="F9279" s="1"/>
      <c r="G9279" s="1"/>
      <c r="H9279" s="1"/>
      <c r="I9279" s="1"/>
      <c r="J9279" s="1"/>
    </row>
    <row r="9280" customFormat="false" ht="13.8" hidden="false" customHeight="false" outlineLevel="0" collapsed="false">
      <c r="A9280" s="1" t="n">
        <v>9279</v>
      </c>
      <c r="B9280" s="1" t="s">
        <v>8380</v>
      </c>
      <c r="C9280" s="1" t="s">
        <v>13141</v>
      </c>
      <c r="D9280" s="1"/>
      <c r="E9280" s="1"/>
      <c r="F9280" s="1"/>
      <c r="G9280" s="1"/>
      <c r="H9280" s="1"/>
      <c r="I9280" s="1"/>
      <c r="J9280" s="1"/>
    </row>
    <row r="9281" customFormat="false" ht="13.8" hidden="false" customHeight="false" outlineLevel="0" collapsed="false">
      <c r="A9281" s="1" t="n">
        <v>9280</v>
      </c>
      <c r="B9281" s="1" t="s">
        <v>8380</v>
      </c>
      <c r="C9281" s="1" t="s">
        <v>13142</v>
      </c>
      <c r="D9281" s="1"/>
      <c r="E9281" s="1"/>
      <c r="F9281" s="1"/>
      <c r="G9281" s="1"/>
      <c r="H9281" s="1"/>
      <c r="I9281" s="1"/>
      <c r="J9281" s="1"/>
    </row>
    <row r="9282" customFormat="false" ht="13.8" hidden="false" customHeight="false" outlineLevel="0" collapsed="false">
      <c r="A9282" s="1" t="n">
        <v>9281</v>
      </c>
      <c r="B9282" s="1" t="s">
        <v>8380</v>
      </c>
      <c r="C9282" s="1" t="s">
        <v>13143</v>
      </c>
      <c r="D9282" s="1"/>
      <c r="E9282" s="1"/>
      <c r="F9282" s="1"/>
      <c r="G9282" s="1"/>
      <c r="H9282" s="1"/>
      <c r="I9282" s="1"/>
      <c r="J9282" s="1"/>
    </row>
    <row r="9283" customFormat="false" ht="13.8" hidden="false" customHeight="false" outlineLevel="0" collapsed="false">
      <c r="A9283" s="1" t="n">
        <v>9282</v>
      </c>
      <c r="B9283" s="1" t="s">
        <v>8380</v>
      </c>
      <c r="C9283" s="1" t="s">
        <v>13144</v>
      </c>
      <c r="D9283" s="1"/>
      <c r="E9283" s="1"/>
      <c r="F9283" s="1"/>
      <c r="G9283" s="1"/>
      <c r="H9283" s="1"/>
      <c r="I9283" s="1"/>
      <c r="J9283" s="1"/>
    </row>
    <row r="9284" customFormat="false" ht="13.8" hidden="false" customHeight="false" outlineLevel="0" collapsed="false">
      <c r="A9284" s="1" t="n">
        <v>9283</v>
      </c>
      <c r="B9284" s="1" t="s">
        <v>8380</v>
      </c>
      <c r="C9284" s="1" t="s">
        <v>13145</v>
      </c>
      <c r="D9284" s="1"/>
      <c r="E9284" s="1"/>
      <c r="F9284" s="1"/>
      <c r="G9284" s="1"/>
      <c r="H9284" s="1"/>
      <c r="I9284" s="1"/>
      <c r="J9284" s="1"/>
    </row>
    <row r="9285" customFormat="false" ht="13.8" hidden="false" customHeight="false" outlineLevel="0" collapsed="false">
      <c r="A9285" s="1" t="n">
        <v>9284</v>
      </c>
      <c r="B9285" s="1" t="s">
        <v>8380</v>
      </c>
      <c r="C9285" s="1" t="s">
        <v>13146</v>
      </c>
      <c r="D9285" s="1"/>
      <c r="E9285" s="1"/>
      <c r="F9285" s="1"/>
      <c r="G9285" s="1"/>
      <c r="H9285" s="1"/>
      <c r="I9285" s="1"/>
      <c r="J9285" s="1"/>
    </row>
    <row r="9286" customFormat="false" ht="13.8" hidden="false" customHeight="false" outlineLevel="0" collapsed="false">
      <c r="A9286" s="1" t="n">
        <v>9285</v>
      </c>
      <c r="B9286" s="1" t="s">
        <v>8380</v>
      </c>
      <c r="C9286" s="5" t="s">
        <v>13147</v>
      </c>
      <c r="D9286" s="1"/>
      <c r="E9286" s="1"/>
      <c r="F9286" s="1"/>
      <c r="G9286" s="1"/>
      <c r="H9286" s="1"/>
      <c r="I9286" s="1"/>
      <c r="J9286" s="1"/>
    </row>
    <row r="9287" customFormat="false" ht="13.8" hidden="false" customHeight="false" outlineLevel="0" collapsed="false">
      <c r="A9287" s="1" t="n">
        <v>9286</v>
      </c>
      <c r="B9287" s="1" t="s">
        <v>8380</v>
      </c>
      <c r="C9287" s="1" t="s">
        <v>13148</v>
      </c>
      <c r="D9287" s="1"/>
      <c r="E9287" s="1"/>
      <c r="F9287" s="1"/>
      <c r="G9287" s="1"/>
      <c r="H9287" s="1"/>
      <c r="I9287" s="1"/>
      <c r="J9287" s="1"/>
    </row>
    <row r="9288" customFormat="false" ht="13.8" hidden="false" customHeight="false" outlineLevel="0" collapsed="false">
      <c r="A9288" s="1" t="n">
        <v>9287</v>
      </c>
      <c r="B9288" s="1" t="s">
        <v>8380</v>
      </c>
      <c r="C9288" s="1" t="s">
        <v>13149</v>
      </c>
      <c r="D9288" s="1"/>
      <c r="E9288" s="1"/>
      <c r="F9288" s="1"/>
      <c r="G9288" s="1"/>
      <c r="H9288" s="1"/>
      <c r="I9288" s="1"/>
      <c r="J9288" s="1"/>
    </row>
    <row r="9289" customFormat="false" ht="13.8" hidden="false" customHeight="false" outlineLevel="0" collapsed="false">
      <c r="A9289" s="1" t="n">
        <v>9288</v>
      </c>
      <c r="B9289" s="1" t="s">
        <v>8380</v>
      </c>
      <c r="C9289" s="1" t="s">
        <v>13150</v>
      </c>
      <c r="D9289" s="1"/>
      <c r="E9289" s="1"/>
      <c r="F9289" s="1"/>
      <c r="G9289" s="1"/>
      <c r="H9289" s="1"/>
      <c r="I9289" s="1"/>
      <c r="J9289" s="1"/>
    </row>
    <row r="9290" customFormat="false" ht="13.8" hidden="false" customHeight="false" outlineLevel="0" collapsed="false">
      <c r="A9290" s="1" t="n">
        <v>9289</v>
      </c>
      <c r="B9290" s="1" t="s">
        <v>8380</v>
      </c>
      <c r="C9290" s="1" t="s">
        <v>11252</v>
      </c>
      <c r="D9290" s="1"/>
      <c r="E9290" s="1"/>
      <c r="F9290" s="1"/>
      <c r="G9290" s="1"/>
      <c r="H9290" s="1"/>
      <c r="I9290" s="1"/>
      <c r="J9290" s="1"/>
    </row>
    <row r="9291" customFormat="false" ht="13.8" hidden="false" customHeight="false" outlineLevel="0" collapsed="false">
      <c r="A9291" s="1" t="n">
        <v>9290</v>
      </c>
      <c r="B9291" s="1" t="s">
        <v>8380</v>
      </c>
      <c r="C9291" s="1" t="s">
        <v>13151</v>
      </c>
      <c r="D9291" s="1"/>
      <c r="E9291" s="1"/>
      <c r="F9291" s="1"/>
      <c r="G9291" s="1"/>
      <c r="H9291" s="1"/>
      <c r="I9291" s="1"/>
      <c r="J9291" s="1"/>
    </row>
    <row r="9292" customFormat="false" ht="13.8" hidden="false" customHeight="false" outlineLevel="0" collapsed="false">
      <c r="A9292" s="1" t="n">
        <v>9291</v>
      </c>
      <c r="B9292" s="1" t="s">
        <v>8380</v>
      </c>
      <c r="C9292" s="1" t="s">
        <v>13152</v>
      </c>
      <c r="D9292" s="1"/>
      <c r="E9292" s="1"/>
      <c r="F9292" s="1"/>
      <c r="G9292" s="1"/>
      <c r="H9292" s="1"/>
      <c r="I9292" s="1"/>
      <c r="J9292" s="1"/>
    </row>
    <row r="9293" customFormat="false" ht="39.55" hidden="false" customHeight="false" outlineLevel="0" collapsed="false">
      <c r="A9293" s="1" t="n">
        <v>9292</v>
      </c>
      <c r="B9293" s="1" t="s">
        <v>8380</v>
      </c>
      <c r="C9293" s="2" t="s">
        <v>13153</v>
      </c>
      <c r="D9293" s="1"/>
      <c r="E9293" s="1"/>
      <c r="F9293" s="1"/>
      <c r="G9293" s="1"/>
      <c r="H9293" s="1"/>
      <c r="I9293" s="1"/>
      <c r="J9293" s="1"/>
    </row>
    <row r="9294" customFormat="false" ht="52.2" hidden="false" customHeight="false" outlineLevel="0" collapsed="false">
      <c r="A9294" s="1" t="n">
        <v>9293</v>
      </c>
      <c r="B9294" s="1" t="s">
        <v>8380</v>
      </c>
      <c r="C9294" s="2" t="s">
        <v>13154</v>
      </c>
      <c r="D9294" s="1"/>
      <c r="E9294" s="1"/>
      <c r="F9294" s="1"/>
      <c r="G9294" s="1"/>
      <c r="H9294" s="1"/>
      <c r="I9294" s="1"/>
      <c r="J9294" s="1"/>
    </row>
    <row r="9295" customFormat="false" ht="13.8" hidden="false" customHeight="false" outlineLevel="0" collapsed="false">
      <c r="A9295" s="1" t="n">
        <v>9294</v>
      </c>
      <c r="B9295" s="1" t="s">
        <v>8380</v>
      </c>
      <c r="C9295" s="1" t="s">
        <v>9634</v>
      </c>
      <c r="D9295" s="1"/>
      <c r="E9295" s="1"/>
      <c r="F9295" s="1"/>
      <c r="G9295" s="1"/>
      <c r="H9295" s="1"/>
      <c r="I9295" s="1"/>
      <c r="J9295" s="1"/>
    </row>
    <row r="9296" customFormat="false" ht="13.8" hidden="false" customHeight="false" outlineLevel="0" collapsed="false">
      <c r="A9296" s="1" t="n">
        <v>9295</v>
      </c>
      <c r="B9296" s="1" t="s">
        <v>8380</v>
      </c>
      <c r="C9296" s="1" t="s">
        <v>13155</v>
      </c>
      <c r="D9296" s="1"/>
      <c r="E9296" s="1"/>
      <c r="F9296" s="1"/>
      <c r="G9296" s="1"/>
      <c r="H9296" s="1"/>
      <c r="I9296" s="1"/>
      <c r="J9296" s="1"/>
    </row>
    <row r="9297" customFormat="false" ht="39.55" hidden="false" customHeight="false" outlineLevel="0" collapsed="false">
      <c r="A9297" s="1" t="n">
        <v>9296</v>
      </c>
      <c r="B9297" s="1" t="s">
        <v>8380</v>
      </c>
      <c r="C9297" s="2" t="s">
        <v>13156</v>
      </c>
      <c r="D9297" s="1"/>
      <c r="E9297" s="1"/>
      <c r="F9297" s="1"/>
      <c r="G9297" s="1"/>
      <c r="H9297" s="1"/>
      <c r="I9297" s="1"/>
      <c r="J9297" s="1"/>
    </row>
    <row r="9298" customFormat="false" ht="13.8" hidden="false" customHeight="false" outlineLevel="0" collapsed="false">
      <c r="A9298" s="1" t="n">
        <v>9297</v>
      </c>
      <c r="B9298" s="1" t="s">
        <v>8380</v>
      </c>
      <c r="C9298" s="1" t="s">
        <v>10409</v>
      </c>
      <c r="D9298" s="1"/>
      <c r="E9298" s="1"/>
      <c r="F9298" s="1"/>
      <c r="G9298" s="1"/>
      <c r="H9298" s="1"/>
      <c r="I9298" s="1"/>
      <c r="J9298" s="1"/>
    </row>
    <row r="9299" customFormat="false" ht="13.8" hidden="false" customHeight="false" outlineLevel="0" collapsed="false">
      <c r="A9299" s="1" t="n">
        <v>9298</v>
      </c>
      <c r="B9299" s="1" t="s">
        <v>8380</v>
      </c>
      <c r="C9299" s="1" t="s">
        <v>13157</v>
      </c>
      <c r="D9299" s="1"/>
      <c r="E9299" s="1"/>
      <c r="F9299" s="1"/>
      <c r="G9299" s="1"/>
      <c r="H9299" s="1"/>
      <c r="I9299" s="1"/>
      <c r="J9299" s="1"/>
    </row>
    <row r="9300" customFormat="false" ht="13.8" hidden="false" customHeight="false" outlineLevel="0" collapsed="false">
      <c r="A9300" s="1" t="n">
        <v>9299</v>
      </c>
      <c r="B9300" s="1" t="s">
        <v>8380</v>
      </c>
      <c r="C9300" s="5" t="s">
        <v>13158</v>
      </c>
      <c r="D9300" s="1"/>
      <c r="E9300" s="1"/>
      <c r="F9300" s="1"/>
      <c r="G9300" s="1"/>
      <c r="H9300" s="1"/>
      <c r="I9300" s="1"/>
      <c r="J9300" s="1"/>
    </row>
    <row r="9301" customFormat="false" ht="13.8" hidden="false" customHeight="false" outlineLevel="0" collapsed="false">
      <c r="A9301" s="1" t="n">
        <v>9300</v>
      </c>
      <c r="B9301" s="1" t="s">
        <v>8380</v>
      </c>
      <c r="C9301" s="1" t="s">
        <v>11297</v>
      </c>
      <c r="D9301" s="1"/>
      <c r="E9301" s="1"/>
      <c r="F9301" s="1"/>
      <c r="G9301" s="1"/>
      <c r="H9301" s="1"/>
      <c r="I9301" s="1"/>
      <c r="J9301" s="1"/>
    </row>
    <row r="9302" customFormat="false" ht="13.8" hidden="false" customHeight="false" outlineLevel="0" collapsed="false">
      <c r="A9302" s="1" t="n">
        <v>9301</v>
      </c>
      <c r="B9302" s="1" t="s">
        <v>8380</v>
      </c>
      <c r="C9302" s="1" t="s">
        <v>13159</v>
      </c>
      <c r="D9302" s="1"/>
      <c r="E9302" s="1"/>
      <c r="F9302" s="1"/>
      <c r="G9302" s="1"/>
      <c r="H9302" s="1"/>
      <c r="I9302" s="1"/>
      <c r="J9302" s="1"/>
    </row>
    <row r="9303" customFormat="false" ht="13.8" hidden="false" customHeight="false" outlineLevel="0" collapsed="false">
      <c r="A9303" s="1" t="n">
        <v>9302</v>
      </c>
      <c r="B9303" s="1" t="s">
        <v>8380</v>
      </c>
      <c r="C9303" s="1" t="s">
        <v>13160</v>
      </c>
      <c r="D9303" s="1"/>
      <c r="E9303" s="1"/>
      <c r="F9303" s="1"/>
      <c r="G9303" s="1"/>
      <c r="H9303" s="1"/>
      <c r="I9303" s="1"/>
      <c r="J9303" s="1"/>
    </row>
    <row r="9304" customFormat="false" ht="13.8" hidden="false" customHeight="false" outlineLevel="0" collapsed="false">
      <c r="A9304" s="1" t="n">
        <v>9303</v>
      </c>
      <c r="B9304" s="1" t="s">
        <v>8380</v>
      </c>
      <c r="C9304" s="1" t="s">
        <v>13161</v>
      </c>
      <c r="D9304" s="1"/>
      <c r="E9304" s="1"/>
      <c r="F9304" s="1"/>
      <c r="G9304" s="1"/>
      <c r="H9304" s="1"/>
      <c r="I9304" s="1"/>
      <c r="J9304" s="1"/>
    </row>
    <row r="9305" customFormat="false" ht="13.8" hidden="false" customHeight="false" outlineLevel="0" collapsed="false">
      <c r="A9305" s="1" t="n">
        <v>9304</v>
      </c>
      <c r="B9305" s="1" t="s">
        <v>8380</v>
      </c>
      <c r="C9305" s="1" t="s">
        <v>9738</v>
      </c>
      <c r="D9305" s="1"/>
      <c r="E9305" s="1"/>
      <c r="F9305" s="1"/>
      <c r="G9305" s="1"/>
      <c r="H9305" s="1"/>
      <c r="I9305" s="1"/>
      <c r="J9305" s="1"/>
    </row>
    <row r="9306" customFormat="false" ht="13.8" hidden="false" customHeight="false" outlineLevel="0" collapsed="false">
      <c r="A9306" s="1" t="n">
        <v>9305</v>
      </c>
      <c r="B9306" s="1" t="s">
        <v>8380</v>
      </c>
      <c r="C9306" s="5" t="s">
        <v>13162</v>
      </c>
      <c r="D9306" s="1"/>
      <c r="E9306" s="1"/>
      <c r="F9306" s="1"/>
      <c r="G9306" s="1"/>
      <c r="H9306" s="1"/>
      <c r="I9306" s="1"/>
      <c r="J9306" s="1"/>
    </row>
    <row r="9307" customFormat="false" ht="13.8" hidden="false" customHeight="false" outlineLevel="0" collapsed="false">
      <c r="A9307" s="1" t="n">
        <v>9306</v>
      </c>
      <c r="B9307" s="1" t="s">
        <v>8380</v>
      </c>
      <c r="C9307" s="1" t="s">
        <v>13163</v>
      </c>
      <c r="D9307" s="1"/>
      <c r="E9307" s="1"/>
      <c r="F9307" s="1"/>
      <c r="G9307" s="1"/>
      <c r="H9307" s="1"/>
      <c r="I9307" s="1"/>
      <c r="J9307" s="1"/>
    </row>
    <row r="9308" customFormat="false" ht="13.8" hidden="false" customHeight="false" outlineLevel="0" collapsed="false">
      <c r="A9308" s="1" t="n">
        <v>9307</v>
      </c>
      <c r="B9308" s="1" t="s">
        <v>8380</v>
      </c>
      <c r="C9308" s="5" t="s">
        <v>13164</v>
      </c>
      <c r="D9308" s="1"/>
      <c r="E9308" s="1"/>
      <c r="F9308" s="1"/>
      <c r="G9308" s="1"/>
      <c r="H9308" s="1"/>
      <c r="I9308" s="1"/>
      <c r="J9308" s="1"/>
    </row>
    <row r="9309" customFormat="false" ht="13.8" hidden="false" customHeight="false" outlineLevel="0" collapsed="false">
      <c r="A9309" s="1" t="n">
        <v>9308</v>
      </c>
      <c r="B9309" s="1" t="s">
        <v>8380</v>
      </c>
      <c r="C9309" s="1" t="s">
        <v>13165</v>
      </c>
      <c r="D9309" s="1"/>
      <c r="E9309" s="1"/>
      <c r="F9309" s="1"/>
      <c r="G9309" s="1"/>
      <c r="H9309" s="1"/>
      <c r="I9309" s="1"/>
      <c r="J9309" s="1"/>
    </row>
    <row r="9310" customFormat="false" ht="13.8" hidden="false" customHeight="false" outlineLevel="0" collapsed="false">
      <c r="A9310" s="1" t="n">
        <v>9309</v>
      </c>
      <c r="B9310" s="1" t="s">
        <v>8380</v>
      </c>
      <c r="C9310" s="1" t="s">
        <v>13166</v>
      </c>
      <c r="D9310" s="1"/>
      <c r="E9310" s="1"/>
      <c r="F9310" s="1"/>
      <c r="G9310" s="1"/>
      <c r="H9310" s="1"/>
      <c r="I9310" s="1"/>
      <c r="J9310" s="1"/>
    </row>
    <row r="9311" customFormat="false" ht="13.8" hidden="false" customHeight="false" outlineLevel="0" collapsed="false">
      <c r="A9311" s="1" t="n">
        <v>9310</v>
      </c>
      <c r="B9311" s="1" t="s">
        <v>8380</v>
      </c>
      <c r="C9311" s="1" t="s">
        <v>13167</v>
      </c>
      <c r="D9311" s="1"/>
      <c r="E9311" s="1"/>
      <c r="F9311" s="1"/>
      <c r="G9311" s="1"/>
      <c r="H9311" s="1"/>
      <c r="I9311" s="1"/>
      <c r="J9311" s="1"/>
    </row>
    <row r="9312" customFormat="false" ht="13.8" hidden="false" customHeight="false" outlineLevel="0" collapsed="false">
      <c r="A9312" s="1" t="n">
        <v>9311</v>
      </c>
      <c r="B9312" s="1" t="s">
        <v>8380</v>
      </c>
      <c r="C9312" s="1" t="s">
        <v>13168</v>
      </c>
      <c r="D9312" s="1"/>
      <c r="E9312" s="1"/>
      <c r="F9312" s="1"/>
      <c r="G9312" s="1"/>
      <c r="H9312" s="1"/>
      <c r="I9312" s="1"/>
      <c r="J9312" s="1"/>
    </row>
    <row r="9313" customFormat="false" ht="13.8" hidden="false" customHeight="false" outlineLevel="0" collapsed="false">
      <c r="A9313" s="1" t="n">
        <v>9312</v>
      </c>
      <c r="B9313" s="1" t="s">
        <v>8380</v>
      </c>
      <c r="C9313" s="1" t="s">
        <v>3158</v>
      </c>
      <c r="D9313" s="1"/>
      <c r="E9313" s="1"/>
      <c r="F9313" s="1"/>
      <c r="G9313" s="1"/>
      <c r="H9313" s="1"/>
      <c r="I9313" s="1"/>
      <c r="J9313" s="1"/>
    </row>
    <row r="9314" customFormat="false" ht="90.25" hidden="false" customHeight="false" outlineLevel="0" collapsed="false">
      <c r="A9314" s="1" t="n">
        <v>9313</v>
      </c>
      <c r="B9314" s="1" t="s">
        <v>8380</v>
      </c>
      <c r="C9314" s="2" t="s">
        <v>10646</v>
      </c>
      <c r="D9314" s="1"/>
      <c r="E9314" s="1"/>
      <c r="F9314" s="1"/>
      <c r="G9314" s="1"/>
      <c r="H9314" s="1"/>
      <c r="I9314" s="1"/>
      <c r="J9314" s="1"/>
    </row>
    <row r="9315" customFormat="false" ht="13.8" hidden="false" customHeight="false" outlineLevel="0" collapsed="false">
      <c r="A9315" s="1" t="n">
        <v>9314</v>
      </c>
      <c r="B9315" s="1" t="s">
        <v>8380</v>
      </c>
      <c r="C9315" s="1" t="s">
        <v>13169</v>
      </c>
      <c r="D9315" s="1"/>
      <c r="E9315" s="1"/>
      <c r="F9315" s="1"/>
      <c r="G9315" s="1"/>
      <c r="H9315" s="1"/>
      <c r="I9315" s="1"/>
      <c r="J9315" s="1"/>
    </row>
    <row r="9316" customFormat="false" ht="13.8" hidden="false" customHeight="false" outlineLevel="0" collapsed="false">
      <c r="A9316" s="1" t="n">
        <v>9315</v>
      </c>
      <c r="B9316" s="1" t="s">
        <v>8380</v>
      </c>
      <c r="C9316" s="1" t="s">
        <v>13170</v>
      </c>
      <c r="D9316" s="1"/>
      <c r="E9316" s="1"/>
      <c r="F9316" s="1"/>
      <c r="G9316" s="1"/>
      <c r="H9316" s="1"/>
      <c r="I9316" s="1"/>
      <c r="J9316" s="1"/>
    </row>
    <row r="9317" customFormat="false" ht="13.8" hidden="false" customHeight="false" outlineLevel="0" collapsed="false">
      <c r="A9317" s="1" t="n">
        <v>9316</v>
      </c>
      <c r="B9317" s="1" t="s">
        <v>8380</v>
      </c>
      <c r="C9317" s="1" t="s">
        <v>11986</v>
      </c>
      <c r="D9317" s="1"/>
      <c r="E9317" s="1"/>
      <c r="F9317" s="1"/>
      <c r="G9317" s="1"/>
      <c r="H9317" s="1"/>
      <c r="I9317" s="1"/>
      <c r="J9317" s="1"/>
    </row>
    <row r="9318" customFormat="false" ht="39.55" hidden="false" customHeight="false" outlineLevel="0" collapsed="false">
      <c r="A9318" s="1" t="n">
        <v>9317</v>
      </c>
      <c r="B9318" s="1" t="s">
        <v>8380</v>
      </c>
      <c r="C9318" s="2" t="s">
        <v>13171</v>
      </c>
      <c r="D9318" s="1"/>
      <c r="E9318" s="1"/>
      <c r="F9318" s="1"/>
      <c r="G9318" s="1"/>
      <c r="H9318" s="1"/>
      <c r="I9318" s="1"/>
      <c r="J9318" s="1"/>
    </row>
    <row r="9319" customFormat="false" ht="13.8" hidden="false" customHeight="false" outlineLevel="0" collapsed="false">
      <c r="A9319" s="1" t="n">
        <v>9318</v>
      </c>
      <c r="B9319" s="1" t="s">
        <v>8380</v>
      </c>
      <c r="C9319" s="1" t="s">
        <v>12101</v>
      </c>
      <c r="D9319" s="1"/>
      <c r="E9319" s="1"/>
      <c r="F9319" s="1"/>
      <c r="G9319" s="1"/>
      <c r="H9319" s="1"/>
      <c r="I9319" s="1"/>
      <c r="J9319" s="1"/>
    </row>
    <row r="9320" customFormat="false" ht="13.8" hidden="false" customHeight="false" outlineLevel="0" collapsed="false">
      <c r="A9320" s="1" t="n">
        <v>9319</v>
      </c>
      <c r="B9320" s="1" t="s">
        <v>8380</v>
      </c>
      <c r="C9320" s="5" t="s">
        <v>13172</v>
      </c>
      <c r="D9320" s="1"/>
      <c r="E9320" s="1"/>
      <c r="F9320" s="1"/>
      <c r="G9320" s="1"/>
      <c r="H9320" s="1"/>
      <c r="I9320" s="1"/>
      <c r="J9320" s="1"/>
    </row>
    <row r="9321" customFormat="false" ht="13.8" hidden="false" customHeight="false" outlineLevel="0" collapsed="false">
      <c r="A9321" s="1" t="n">
        <v>9320</v>
      </c>
      <c r="B9321" s="1" t="s">
        <v>8380</v>
      </c>
      <c r="C9321" s="1" t="s">
        <v>13173</v>
      </c>
      <c r="D9321" s="1"/>
      <c r="E9321" s="1"/>
      <c r="F9321" s="1"/>
      <c r="G9321" s="1"/>
      <c r="H9321" s="1"/>
      <c r="I9321" s="1"/>
      <c r="J9321" s="1"/>
    </row>
    <row r="9322" customFormat="false" ht="13.8" hidden="false" customHeight="false" outlineLevel="0" collapsed="false">
      <c r="A9322" s="1" t="n">
        <v>9321</v>
      </c>
      <c r="B9322" s="1" t="s">
        <v>8380</v>
      </c>
      <c r="C9322" s="1" t="s">
        <v>9146</v>
      </c>
      <c r="D9322" s="1"/>
      <c r="E9322" s="1"/>
      <c r="F9322" s="1"/>
      <c r="G9322" s="1"/>
      <c r="H9322" s="1"/>
      <c r="I9322" s="1"/>
      <c r="J9322" s="1"/>
    </row>
    <row r="9323" customFormat="false" ht="13.8" hidden="false" customHeight="false" outlineLevel="0" collapsed="false">
      <c r="A9323" s="1" t="n">
        <v>9322</v>
      </c>
      <c r="B9323" s="1" t="s">
        <v>8380</v>
      </c>
      <c r="C9323" s="1" t="s">
        <v>13174</v>
      </c>
      <c r="D9323" s="1"/>
      <c r="E9323" s="1"/>
      <c r="F9323" s="1"/>
      <c r="G9323" s="1"/>
      <c r="H9323" s="1"/>
      <c r="I9323" s="1"/>
      <c r="J9323" s="1"/>
    </row>
    <row r="9324" customFormat="false" ht="13.8" hidden="false" customHeight="false" outlineLevel="0" collapsed="false">
      <c r="A9324" s="1" t="n">
        <v>9323</v>
      </c>
      <c r="B9324" s="1" t="s">
        <v>8380</v>
      </c>
      <c r="C9324" s="1" t="s">
        <v>13175</v>
      </c>
      <c r="D9324" s="1"/>
      <c r="E9324" s="1"/>
      <c r="F9324" s="1"/>
      <c r="G9324" s="1"/>
      <c r="H9324" s="1"/>
      <c r="I9324" s="1"/>
      <c r="J9324" s="1"/>
    </row>
    <row r="9325" customFormat="false" ht="13.8" hidden="false" customHeight="false" outlineLevel="0" collapsed="false">
      <c r="A9325" s="1" t="n">
        <v>9324</v>
      </c>
      <c r="B9325" s="1" t="s">
        <v>8380</v>
      </c>
      <c r="C9325" s="1" t="s">
        <v>13176</v>
      </c>
      <c r="D9325" s="1"/>
      <c r="E9325" s="1"/>
      <c r="F9325" s="1"/>
      <c r="G9325" s="1"/>
      <c r="H9325" s="1"/>
      <c r="I9325" s="1"/>
      <c r="J9325" s="1"/>
    </row>
    <row r="9326" customFormat="false" ht="13.8" hidden="false" customHeight="false" outlineLevel="0" collapsed="false">
      <c r="A9326" s="1" t="n">
        <v>9325</v>
      </c>
      <c r="B9326" s="1" t="s">
        <v>8380</v>
      </c>
      <c r="C9326" s="5" t="s">
        <v>13177</v>
      </c>
      <c r="D9326" s="1"/>
      <c r="E9326" s="1"/>
      <c r="F9326" s="1"/>
      <c r="G9326" s="1"/>
      <c r="H9326" s="1"/>
      <c r="I9326" s="1"/>
      <c r="J9326" s="1"/>
    </row>
    <row r="9327" customFormat="false" ht="13.8" hidden="false" customHeight="false" outlineLevel="0" collapsed="false">
      <c r="A9327" s="1" t="n">
        <v>9326</v>
      </c>
      <c r="B9327" s="1" t="s">
        <v>8380</v>
      </c>
      <c r="C9327" s="5" t="s">
        <v>13178</v>
      </c>
      <c r="D9327" s="1"/>
      <c r="E9327" s="1"/>
      <c r="F9327" s="1"/>
      <c r="G9327" s="1"/>
      <c r="H9327" s="1"/>
      <c r="I9327" s="1"/>
      <c r="J9327" s="1"/>
    </row>
    <row r="9328" customFormat="false" ht="13.8" hidden="false" customHeight="false" outlineLevel="0" collapsed="false">
      <c r="A9328" s="1" t="n">
        <v>9327</v>
      </c>
      <c r="B9328" s="1" t="s">
        <v>8380</v>
      </c>
      <c r="C9328" s="1" t="s">
        <v>13179</v>
      </c>
      <c r="D9328" s="1"/>
      <c r="E9328" s="1"/>
      <c r="F9328" s="1"/>
      <c r="G9328" s="1"/>
      <c r="H9328" s="1"/>
      <c r="I9328" s="1"/>
      <c r="J9328" s="1"/>
    </row>
    <row r="9329" customFormat="false" ht="13.8" hidden="false" customHeight="false" outlineLevel="0" collapsed="false">
      <c r="A9329" s="1" t="n">
        <v>9328</v>
      </c>
      <c r="B9329" s="1" t="s">
        <v>8380</v>
      </c>
      <c r="C9329" s="1" t="s">
        <v>10325</v>
      </c>
      <c r="D9329" s="1"/>
      <c r="E9329" s="1"/>
      <c r="F9329" s="1"/>
      <c r="G9329" s="1"/>
      <c r="H9329" s="1"/>
      <c r="I9329" s="1"/>
      <c r="J9329" s="1"/>
    </row>
    <row r="9330" customFormat="false" ht="13.8" hidden="false" customHeight="false" outlineLevel="0" collapsed="false">
      <c r="A9330" s="1" t="n">
        <v>9329</v>
      </c>
      <c r="B9330" s="1" t="s">
        <v>8380</v>
      </c>
      <c r="C9330" s="1" t="s">
        <v>8581</v>
      </c>
      <c r="D9330" s="1"/>
      <c r="E9330" s="1"/>
      <c r="F9330" s="1"/>
      <c r="G9330" s="1"/>
      <c r="H9330" s="1"/>
      <c r="I9330" s="1"/>
      <c r="J9330" s="1"/>
    </row>
    <row r="9331" customFormat="false" ht="13.8" hidden="false" customHeight="false" outlineLevel="0" collapsed="false">
      <c r="A9331" s="1" t="n">
        <v>9330</v>
      </c>
      <c r="B9331" s="1" t="s">
        <v>8380</v>
      </c>
      <c r="C9331" s="1" t="s">
        <v>13180</v>
      </c>
      <c r="D9331" s="1"/>
      <c r="E9331" s="1"/>
      <c r="F9331" s="1"/>
      <c r="G9331" s="1"/>
      <c r="H9331" s="1"/>
      <c r="I9331" s="1"/>
      <c r="J9331" s="1"/>
    </row>
    <row r="9332" customFormat="false" ht="13.8" hidden="false" customHeight="false" outlineLevel="0" collapsed="false">
      <c r="A9332" s="1" t="n">
        <v>9331</v>
      </c>
      <c r="B9332" s="1" t="s">
        <v>8380</v>
      </c>
      <c r="C9332" s="1" t="s">
        <v>8394</v>
      </c>
      <c r="D9332" s="1"/>
      <c r="E9332" s="1"/>
      <c r="F9332" s="1"/>
      <c r="G9332" s="1"/>
      <c r="H9332" s="1"/>
      <c r="I9332" s="1"/>
      <c r="J9332" s="1"/>
    </row>
    <row r="9333" customFormat="false" ht="13.8" hidden="false" customHeight="false" outlineLevel="0" collapsed="false">
      <c r="A9333" s="1" t="n">
        <v>9332</v>
      </c>
      <c r="B9333" s="1" t="s">
        <v>8380</v>
      </c>
      <c r="C9333" s="1" t="s">
        <v>8898</v>
      </c>
      <c r="D9333" s="1"/>
      <c r="E9333" s="1"/>
      <c r="F9333" s="1"/>
      <c r="G9333" s="1"/>
      <c r="H9333" s="1"/>
      <c r="I9333" s="1"/>
      <c r="J9333" s="1"/>
    </row>
    <row r="9334" customFormat="false" ht="13.8" hidden="false" customHeight="false" outlineLevel="0" collapsed="false">
      <c r="A9334" s="1" t="n">
        <v>9333</v>
      </c>
      <c r="B9334" s="1" t="s">
        <v>8380</v>
      </c>
      <c r="C9334" s="1" t="s">
        <v>11067</v>
      </c>
      <c r="D9334" s="1"/>
      <c r="E9334" s="1"/>
      <c r="F9334" s="1"/>
      <c r="G9334" s="1"/>
      <c r="H9334" s="1"/>
      <c r="I9334" s="1"/>
      <c r="J9334" s="1"/>
    </row>
    <row r="9335" customFormat="false" ht="13.8" hidden="false" customHeight="false" outlineLevel="0" collapsed="false">
      <c r="A9335" s="1" t="n">
        <v>9334</v>
      </c>
      <c r="B9335" s="1" t="s">
        <v>8380</v>
      </c>
      <c r="C9335" s="1" t="s">
        <v>13181</v>
      </c>
      <c r="D9335" s="1"/>
      <c r="E9335" s="1"/>
      <c r="F9335" s="1"/>
      <c r="G9335" s="1"/>
      <c r="H9335" s="1"/>
      <c r="I9335" s="1"/>
      <c r="J9335" s="1"/>
    </row>
    <row r="9336" customFormat="false" ht="13.8" hidden="false" customHeight="false" outlineLevel="0" collapsed="false">
      <c r="A9336" s="1" t="n">
        <v>9335</v>
      </c>
      <c r="B9336" s="1" t="s">
        <v>8380</v>
      </c>
      <c r="C9336" s="1" t="s">
        <v>13031</v>
      </c>
      <c r="D9336" s="1"/>
      <c r="E9336" s="1"/>
      <c r="F9336" s="1"/>
      <c r="G9336" s="1"/>
      <c r="H9336" s="1"/>
      <c r="I9336" s="1"/>
      <c r="J9336" s="1"/>
    </row>
    <row r="9337" customFormat="false" ht="13.8" hidden="false" customHeight="false" outlineLevel="0" collapsed="false">
      <c r="A9337" s="1" t="n">
        <v>9336</v>
      </c>
      <c r="B9337" s="1" t="s">
        <v>8380</v>
      </c>
      <c r="C9337" s="5" t="s">
        <v>13182</v>
      </c>
      <c r="D9337" s="1"/>
      <c r="E9337" s="1"/>
      <c r="F9337" s="1"/>
      <c r="G9337" s="1"/>
      <c r="H9337" s="1"/>
      <c r="I9337" s="1"/>
      <c r="J9337" s="1"/>
    </row>
    <row r="9338" customFormat="false" ht="13.8" hidden="false" customHeight="false" outlineLevel="0" collapsed="false">
      <c r="A9338" s="1" t="n">
        <v>9337</v>
      </c>
      <c r="B9338" s="1" t="s">
        <v>8380</v>
      </c>
      <c r="C9338" s="1" t="s">
        <v>13183</v>
      </c>
      <c r="D9338" s="1"/>
      <c r="E9338" s="1"/>
      <c r="F9338" s="1"/>
      <c r="G9338" s="1"/>
      <c r="H9338" s="1"/>
      <c r="I9338" s="1"/>
      <c r="J9338" s="1"/>
    </row>
    <row r="9339" customFormat="false" ht="13.8" hidden="false" customHeight="false" outlineLevel="0" collapsed="false">
      <c r="A9339" s="1" t="n">
        <v>9338</v>
      </c>
      <c r="B9339" s="1" t="s">
        <v>8380</v>
      </c>
      <c r="C9339" s="1" t="s">
        <v>13184</v>
      </c>
      <c r="D9339" s="1"/>
      <c r="E9339" s="1"/>
      <c r="F9339" s="1"/>
      <c r="G9339" s="1"/>
      <c r="H9339" s="1"/>
      <c r="I9339" s="1"/>
      <c r="J9339" s="1"/>
    </row>
    <row r="9340" customFormat="false" ht="13.8" hidden="false" customHeight="false" outlineLevel="0" collapsed="false">
      <c r="A9340" s="1" t="n">
        <v>9339</v>
      </c>
      <c r="B9340" s="1" t="s">
        <v>8380</v>
      </c>
      <c r="C9340" s="5" t="s">
        <v>13185</v>
      </c>
      <c r="D9340" s="1"/>
      <c r="E9340" s="1"/>
      <c r="F9340" s="1"/>
      <c r="G9340" s="1"/>
      <c r="H9340" s="1"/>
      <c r="I9340" s="1"/>
      <c r="J9340" s="1"/>
    </row>
    <row r="9341" customFormat="false" ht="13.8" hidden="false" customHeight="false" outlineLevel="0" collapsed="false">
      <c r="A9341" s="1" t="n">
        <v>9340</v>
      </c>
      <c r="B9341" s="1" t="s">
        <v>8380</v>
      </c>
      <c r="C9341" s="1" t="s">
        <v>10697</v>
      </c>
      <c r="D9341" s="1"/>
      <c r="E9341" s="1"/>
      <c r="F9341" s="1"/>
      <c r="G9341" s="1"/>
      <c r="H9341" s="1"/>
      <c r="I9341" s="1"/>
      <c r="J9341" s="1"/>
    </row>
    <row r="9342" customFormat="false" ht="13.8" hidden="false" customHeight="false" outlineLevel="0" collapsed="false">
      <c r="A9342" s="1" t="n">
        <v>9341</v>
      </c>
      <c r="B9342" s="1" t="s">
        <v>8380</v>
      </c>
      <c r="C9342" s="5" t="s">
        <v>13186</v>
      </c>
      <c r="D9342" s="1"/>
      <c r="E9342" s="1"/>
      <c r="F9342" s="1"/>
      <c r="G9342" s="1"/>
      <c r="H9342" s="1"/>
      <c r="I9342" s="1"/>
      <c r="J9342" s="1"/>
    </row>
    <row r="9343" customFormat="false" ht="13.8" hidden="false" customHeight="false" outlineLevel="0" collapsed="false">
      <c r="A9343" s="1" t="n">
        <v>9342</v>
      </c>
      <c r="B9343" s="1" t="s">
        <v>8380</v>
      </c>
      <c r="C9343" s="1" t="s">
        <v>10087</v>
      </c>
      <c r="D9343" s="1"/>
      <c r="E9343" s="1"/>
      <c r="F9343" s="1"/>
      <c r="G9343" s="1"/>
      <c r="H9343" s="1"/>
      <c r="I9343" s="1"/>
      <c r="J9343" s="1"/>
    </row>
    <row r="9344" customFormat="false" ht="39.55" hidden="false" customHeight="false" outlineLevel="0" collapsed="false">
      <c r="A9344" s="1" t="n">
        <v>9343</v>
      </c>
      <c r="B9344" s="1" t="s">
        <v>8380</v>
      </c>
      <c r="C9344" s="2" t="s">
        <v>10430</v>
      </c>
      <c r="D9344" s="1"/>
      <c r="E9344" s="1"/>
      <c r="F9344" s="1"/>
      <c r="G9344" s="1"/>
      <c r="H9344" s="1"/>
      <c r="I9344" s="1"/>
      <c r="J9344" s="1"/>
    </row>
    <row r="9345" customFormat="false" ht="15.75" hidden="false" customHeight="false" outlineLevel="0" collapsed="false">
      <c r="A9345" s="1" t="n">
        <v>9344</v>
      </c>
      <c r="B9345" s="1" t="s">
        <v>8380</v>
      </c>
      <c r="C9345" s="1" t="s">
        <v>13187</v>
      </c>
      <c r="D9345" s="1"/>
      <c r="E9345" s="1"/>
      <c r="F9345" s="1"/>
      <c r="G9345" s="1"/>
      <c r="H9345" s="1"/>
      <c r="I9345" s="1"/>
      <c r="J9345" s="1"/>
    </row>
    <row r="9346" customFormat="false" ht="35.05" hidden="false" customHeight="false" outlineLevel="0" collapsed="false">
      <c r="A9346" s="1" t="n">
        <v>9345</v>
      </c>
      <c r="B9346" s="1" t="s">
        <v>8380</v>
      </c>
      <c r="C9346" s="6" t="s">
        <v>13188</v>
      </c>
      <c r="D9346" s="1"/>
      <c r="E9346" s="1"/>
      <c r="F9346" s="1"/>
      <c r="G9346" s="1"/>
      <c r="H9346" s="1"/>
      <c r="I9346" s="1"/>
      <c r="J9346" s="1"/>
    </row>
    <row r="9347" customFormat="false" ht="15.75" hidden="false" customHeight="false" outlineLevel="0" collapsed="false">
      <c r="A9347" s="1" t="n">
        <v>9346</v>
      </c>
      <c r="B9347" s="1" t="s">
        <v>8380</v>
      </c>
      <c r="C9347" s="1" t="s">
        <v>11035</v>
      </c>
      <c r="D9347" s="1"/>
      <c r="E9347" s="1"/>
      <c r="F9347" s="1"/>
      <c r="G9347" s="1"/>
      <c r="H9347" s="1"/>
      <c r="I9347" s="1"/>
      <c r="J9347" s="1"/>
    </row>
    <row r="9348" customFormat="false" ht="39.55" hidden="false" customHeight="false" outlineLevel="0" collapsed="false">
      <c r="A9348" s="1" t="n">
        <v>9347</v>
      </c>
      <c r="B9348" s="1" t="s">
        <v>8380</v>
      </c>
      <c r="C9348" s="2" t="s">
        <v>13189</v>
      </c>
      <c r="D9348" s="1"/>
      <c r="E9348" s="1"/>
      <c r="F9348" s="1"/>
      <c r="G9348" s="1"/>
      <c r="H9348" s="1"/>
      <c r="I9348" s="1"/>
      <c r="J9348" s="1"/>
    </row>
    <row r="9349" customFormat="false" ht="141" hidden="false" customHeight="false" outlineLevel="0" collapsed="false">
      <c r="A9349" s="1" t="n">
        <v>9348</v>
      </c>
      <c r="B9349" s="1" t="s">
        <v>8380</v>
      </c>
      <c r="C9349" s="2" t="s">
        <v>8423</v>
      </c>
      <c r="D9349" s="1"/>
      <c r="E9349" s="1"/>
      <c r="F9349" s="1"/>
      <c r="G9349" s="1"/>
      <c r="H9349" s="1"/>
      <c r="I9349" s="1"/>
      <c r="J9349" s="1"/>
    </row>
    <row r="9350" customFormat="false" ht="13.8" hidden="false" customHeight="false" outlineLevel="0" collapsed="false">
      <c r="A9350" s="1" t="n">
        <v>9349</v>
      </c>
      <c r="B9350" s="1" t="s">
        <v>8380</v>
      </c>
      <c r="C9350" s="1" t="s">
        <v>13190</v>
      </c>
      <c r="D9350" s="1"/>
      <c r="E9350" s="1"/>
      <c r="F9350" s="1"/>
      <c r="G9350" s="1"/>
      <c r="H9350" s="1"/>
      <c r="I9350" s="1"/>
      <c r="J9350" s="1"/>
    </row>
    <row r="9351" customFormat="false" ht="13.8" hidden="false" customHeight="false" outlineLevel="0" collapsed="false">
      <c r="A9351" s="1" t="n">
        <v>9350</v>
      </c>
      <c r="B9351" s="1" t="s">
        <v>8380</v>
      </c>
      <c r="C9351" s="1" t="s">
        <v>13191</v>
      </c>
      <c r="D9351" s="1"/>
      <c r="E9351" s="1"/>
      <c r="F9351" s="1"/>
      <c r="G9351" s="1"/>
      <c r="H9351" s="1"/>
      <c r="I9351" s="1"/>
      <c r="J9351" s="1"/>
    </row>
    <row r="9352" customFormat="false" ht="13.8" hidden="false" customHeight="false" outlineLevel="0" collapsed="false">
      <c r="A9352" s="1" t="n">
        <v>9351</v>
      </c>
      <c r="B9352" s="1" t="s">
        <v>8380</v>
      </c>
      <c r="C9352" s="1" t="s">
        <v>13192</v>
      </c>
      <c r="D9352" s="1"/>
      <c r="E9352" s="1"/>
      <c r="F9352" s="1"/>
      <c r="G9352" s="1"/>
      <c r="H9352" s="1"/>
      <c r="I9352" s="1"/>
      <c r="J9352" s="1"/>
    </row>
    <row r="9353" customFormat="false" ht="13.8" hidden="false" customHeight="false" outlineLevel="0" collapsed="false">
      <c r="A9353" s="1" t="n">
        <v>9352</v>
      </c>
      <c r="B9353" s="1" t="s">
        <v>8380</v>
      </c>
      <c r="C9353" s="1" t="s">
        <v>13193</v>
      </c>
      <c r="D9353" s="1"/>
      <c r="E9353" s="1"/>
      <c r="F9353" s="1"/>
      <c r="G9353" s="1"/>
      <c r="H9353" s="1"/>
      <c r="I9353" s="1"/>
      <c r="J9353" s="1"/>
    </row>
    <row r="9354" customFormat="false" ht="13.8" hidden="false" customHeight="false" outlineLevel="0" collapsed="false">
      <c r="A9354" s="1" t="n">
        <v>9353</v>
      </c>
      <c r="B9354" s="1" t="s">
        <v>8380</v>
      </c>
      <c r="C9354" s="1" t="s">
        <v>13194</v>
      </c>
      <c r="D9354" s="1"/>
      <c r="E9354" s="1"/>
      <c r="F9354" s="1"/>
      <c r="G9354" s="1"/>
      <c r="H9354" s="1"/>
      <c r="I9354" s="1"/>
      <c r="J9354" s="1"/>
    </row>
    <row r="9355" customFormat="false" ht="13.8" hidden="false" customHeight="false" outlineLevel="0" collapsed="false">
      <c r="A9355" s="1" t="n">
        <v>9354</v>
      </c>
      <c r="B9355" s="1" t="s">
        <v>8380</v>
      </c>
      <c r="C9355" s="1" t="s">
        <v>13195</v>
      </c>
      <c r="D9355" s="1"/>
      <c r="E9355" s="1"/>
      <c r="F9355" s="1"/>
      <c r="G9355" s="1"/>
      <c r="H9355" s="1"/>
      <c r="I9355" s="1"/>
      <c r="J9355" s="1"/>
    </row>
    <row r="9356" customFormat="false" ht="13.8" hidden="false" customHeight="false" outlineLevel="0" collapsed="false">
      <c r="A9356" s="1" t="n">
        <v>9355</v>
      </c>
      <c r="B9356" s="1" t="s">
        <v>8380</v>
      </c>
      <c r="C9356" s="1" t="s">
        <v>13196</v>
      </c>
      <c r="D9356" s="1"/>
      <c r="E9356" s="1"/>
      <c r="F9356" s="1"/>
      <c r="G9356" s="1"/>
      <c r="H9356" s="1"/>
      <c r="I9356" s="1"/>
      <c r="J9356" s="1"/>
    </row>
    <row r="9357" customFormat="false" ht="13.8" hidden="false" customHeight="false" outlineLevel="0" collapsed="false">
      <c r="A9357" s="1" t="n">
        <v>9356</v>
      </c>
      <c r="B9357" s="1" t="s">
        <v>8380</v>
      </c>
      <c r="C9357" s="1" t="s">
        <v>13197</v>
      </c>
      <c r="D9357" s="1"/>
      <c r="E9357" s="1"/>
      <c r="F9357" s="1"/>
      <c r="G9357" s="1"/>
      <c r="H9357" s="1"/>
      <c r="I9357" s="1"/>
      <c r="J9357" s="1"/>
    </row>
    <row r="9358" customFormat="false" ht="13.8" hidden="false" customHeight="false" outlineLevel="0" collapsed="false">
      <c r="A9358" s="1" t="n">
        <v>9357</v>
      </c>
      <c r="B9358" s="1" t="s">
        <v>8380</v>
      </c>
      <c r="C9358" s="1" t="s">
        <v>13198</v>
      </c>
      <c r="D9358" s="1"/>
      <c r="E9358" s="1"/>
      <c r="F9358" s="1"/>
      <c r="G9358" s="1"/>
      <c r="H9358" s="1"/>
      <c r="I9358" s="1"/>
      <c r="J9358" s="1"/>
    </row>
    <row r="9359" customFormat="false" ht="13.8" hidden="false" customHeight="false" outlineLevel="0" collapsed="false">
      <c r="A9359" s="1" t="n">
        <v>9358</v>
      </c>
      <c r="B9359" s="1" t="s">
        <v>8380</v>
      </c>
      <c r="C9359" s="1" t="s">
        <v>13199</v>
      </c>
      <c r="D9359" s="1"/>
      <c r="E9359" s="1"/>
      <c r="F9359" s="1"/>
      <c r="G9359" s="1"/>
      <c r="H9359" s="1"/>
      <c r="I9359" s="1"/>
      <c r="J9359" s="1"/>
    </row>
    <row r="9360" customFormat="false" ht="13.8" hidden="false" customHeight="false" outlineLevel="0" collapsed="false">
      <c r="A9360" s="1" t="n">
        <v>9359</v>
      </c>
      <c r="B9360" s="1" t="s">
        <v>8380</v>
      </c>
      <c r="C9360" s="1" t="s">
        <v>13200</v>
      </c>
      <c r="D9360" s="1"/>
      <c r="E9360" s="1"/>
      <c r="F9360" s="1"/>
      <c r="G9360" s="1"/>
      <c r="H9360" s="1"/>
      <c r="I9360" s="1"/>
      <c r="J9360" s="1"/>
    </row>
    <row r="9361" customFormat="false" ht="13.8" hidden="false" customHeight="false" outlineLevel="0" collapsed="false">
      <c r="A9361" s="1" t="n">
        <v>9360</v>
      </c>
      <c r="B9361" s="1" t="s">
        <v>8380</v>
      </c>
      <c r="C9361" s="1" t="s">
        <v>13201</v>
      </c>
      <c r="D9361" s="1"/>
      <c r="E9361" s="1"/>
      <c r="F9361" s="1"/>
      <c r="G9361" s="1"/>
      <c r="H9361" s="1"/>
      <c r="I9361" s="1"/>
      <c r="J9361" s="1"/>
    </row>
    <row r="9362" customFormat="false" ht="13.8" hidden="false" customHeight="false" outlineLevel="0" collapsed="false">
      <c r="A9362" s="1" t="n">
        <v>9361</v>
      </c>
      <c r="B9362" s="1" t="s">
        <v>8380</v>
      </c>
      <c r="C9362" s="5" t="s">
        <v>13202</v>
      </c>
      <c r="D9362" s="1"/>
      <c r="E9362" s="1"/>
      <c r="F9362" s="1"/>
      <c r="G9362" s="1"/>
      <c r="H9362" s="1"/>
      <c r="I9362" s="1"/>
      <c r="J9362" s="1"/>
    </row>
    <row r="9363" customFormat="false" ht="13.8" hidden="false" customHeight="false" outlineLevel="0" collapsed="false">
      <c r="A9363" s="1" t="n">
        <v>9362</v>
      </c>
      <c r="B9363" s="1" t="s">
        <v>8380</v>
      </c>
      <c r="C9363" s="1" t="s">
        <v>8474</v>
      </c>
      <c r="D9363" s="1"/>
      <c r="E9363" s="1"/>
      <c r="F9363" s="1"/>
      <c r="G9363" s="1"/>
      <c r="H9363" s="1"/>
      <c r="I9363" s="1"/>
      <c r="J9363" s="1"/>
    </row>
    <row r="9364" customFormat="false" ht="13.8" hidden="false" customHeight="false" outlineLevel="0" collapsed="false">
      <c r="A9364" s="1" t="n">
        <v>9363</v>
      </c>
      <c r="B9364" s="1" t="s">
        <v>8380</v>
      </c>
      <c r="C9364" s="1" t="s">
        <v>13203</v>
      </c>
      <c r="D9364" s="1"/>
      <c r="E9364" s="1"/>
      <c r="F9364" s="1"/>
      <c r="G9364" s="1"/>
      <c r="H9364" s="1"/>
      <c r="I9364" s="1"/>
      <c r="J9364" s="1"/>
    </row>
    <row r="9365" customFormat="false" ht="13.8" hidden="false" customHeight="false" outlineLevel="0" collapsed="false">
      <c r="A9365" s="1" t="n">
        <v>9364</v>
      </c>
      <c r="B9365" s="1" t="s">
        <v>8380</v>
      </c>
      <c r="C9365" s="1" t="s">
        <v>13204</v>
      </c>
      <c r="D9365" s="1"/>
      <c r="E9365" s="1"/>
      <c r="F9365" s="1"/>
      <c r="G9365" s="1"/>
      <c r="H9365" s="1"/>
      <c r="I9365" s="1"/>
      <c r="J9365" s="1"/>
    </row>
    <row r="9366" customFormat="false" ht="13.8" hidden="false" customHeight="false" outlineLevel="0" collapsed="false">
      <c r="A9366" s="1" t="n">
        <v>9365</v>
      </c>
      <c r="B9366" s="1" t="s">
        <v>8380</v>
      </c>
      <c r="C9366" s="1" t="s">
        <v>13205</v>
      </c>
      <c r="D9366" s="1"/>
      <c r="E9366" s="1"/>
      <c r="F9366" s="1"/>
      <c r="G9366" s="1"/>
      <c r="H9366" s="1"/>
      <c r="I9366" s="1"/>
      <c r="J9366" s="1"/>
    </row>
    <row r="9367" customFormat="false" ht="13.8" hidden="false" customHeight="false" outlineLevel="0" collapsed="false">
      <c r="A9367" s="1" t="n">
        <v>9366</v>
      </c>
      <c r="B9367" s="1" t="s">
        <v>8380</v>
      </c>
      <c r="C9367" s="1" t="s">
        <v>13206</v>
      </c>
      <c r="D9367" s="1"/>
      <c r="E9367" s="1"/>
      <c r="F9367" s="1"/>
      <c r="G9367" s="1"/>
      <c r="H9367" s="1"/>
      <c r="I9367" s="1"/>
      <c r="J9367" s="1"/>
    </row>
    <row r="9368" customFormat="false" ht="39.55" hidden="false" customHeight="false" outlineLevel="0" collapsed="false">
      <c r="A9368" s="1" t="n">
        <v>9367</v>
      </c>
      <c r="B9368" s="1" t="s">
        <v>8380</v>
      </c>
      <c r="C9368" s="2" t="s">
        <v>13207</v>
      </c>
      <c r="D9368" s="1"/>
      <c r="E9368" s="1"/>
      <c r="F9368" s="1"/>
      <c r="G9368" s="1"/>
      <c r="H9368" s="1"/>
      <c r="I9368" s="1"/>
      <c r="J9368" s="1"/>
    </row>
    <row r="9369" customFormat="false" ht="39.55" hidden="false" customHeight="false" outlineLevel="0" collapsed="false">
      <c r="A9369" s="1" t="n">
        <v>9368</v>
      </c>
      <c r="B9369" s="1" t="s">
        <v>8380</v>
      </c>
      <c r="C9369" s="2" t="s">
        <v>13208</v>
      </c>
      <c r="D9369" s="1"/>
      <c r="E9369" s="1"/>
      <c r="F9369" s="1"/>
      <c r="G9369" s="1"/>
      <c r="H9369" s="1"/>
      <c r="I9369" s="1"/>
      <c r="J9369" s="1"/>
    </row>
    <row r="9370" customFormat="false" ht="15.75" hidden="false" customHeight="false" outlineLevel="0" collapsed="false">
      <c r="A9370" s="1" t="n">
        <v>9369</v>
      </c>
      <c r="B9370" s="1" t="s">
        <v>8380</v>
      </c>
      <c r="C9370" s="1" t="s">
        <v>13209</v>
      </c>
      <c r="D9370" s="1"/>
      <c r="E9370" s="1"/>
      <c r="F9370" s="1"/>
      <c r="G9370" s="1"/>
      <c r="H9370" s="1"/>
      <c r="I9370" s="1"/>
      <c r="J9370" s="1"/>
    </row>
    <row r="9371" customFormat="false" ht="77.6" hidden="false" customHeight="false" outlineLevel="0" collapsed="false">
      <c r="A9371" s="1" t="n">
        <v>9370</v>
      </c>
      <c r="B9371" s="1" t="s">
        <v>8380</v>
      </c>
      <c r="C9371" s="2" t="s">
        <v>13210</v>
      </c>
      <c r="D9371" s="1"/>
      <c r="E9371" s="1"/>
      <c r="F9371" s="1"/>
      <c r="G9371" s="1"/>
      <c r="H9371" s="1"/>
      <c r="I9371" s="1"/>
      <c r="J9371" s="1"/>
    </row>
    <row r="9372" customFormat="false" ht="26.85" hidden="false" customHeight="false" outlineLevel="0" collapsed="false">
      <c r="A9372" s="1" t="n">
        <v>9371</v>
      </c>
      <c r="B9372" s="1" t="s">
        <v>8380</v>
      </c>
      <c r="C9372" s="2" t="s">
        <v>13211</v>
      </c>
      <c r="D9372" s="1"/>
      <c r="E9372" s="1"/>
      <c r="F9372" s="1"/>
      <c r="G9372" s="1"/>
      <c r="H9372" s="1"/>
      <c r="I9372" s="1"/>
      <c r="J9372" s="1"/>
    </row>
    <row r="9373" customFormat="false" ht="15.75" hidden="false" customHeight="false" outlineLevel="0" collapsed="false">
      <c r="A9373" s="1" t="n">
        <v>9372</v>
      </c>
      <c r="B9373" s="1" t="s">
        <v>8380</v>
      </c>
      <c r="C9373" s="5" t="s">
        <v>13212</v>
      </c>
      <c r="D9373" s="1"/>
      <c r="E9373" s="1"/>
      <c r="F9373" s="1"/>
      <c r="G9373" s="1"/>
      <c r="H9373" s="1"/>
      <c r="I9373" s="1"/>
      <c r="J9373" s="1"/>
    </row>
    <row r="9374" customFormat="false" ht="35.05" hidden="false" customHeight="false" outlineLevel="0" collapsed="false">
      <c r="A9374" s="1" t="n">
        <v>9373</v>
      </c>
      <c r="B9374" s="1" t="s">
        <v>8380</v>
      </c>
      <c r="C9374" s="6" t="s">
        <v>13213</v>
      </c>
      <c r="D9374" s="1"/>
      <c r="E9374" s="1"/>
      <c r="F9374" s="1"/>
      <c r="G9374" s="1"/>
      <c r="H9374" s="1"/>
      <c r="I9374" s="1"/>
      <c r="J9374" s="1"/>
    </row>
    <row r="9375" customFormat="false" ht="13.8" hidden="false" customHeight="false" outlineLevel="0" collapsed="false">
      <c r="A9375" s="1" t="n">
        <v>9374</v>
      </c>
      <c r="B9375" s="1" t="s">
        <v>8380</v>
      </c>
      <c r="C9375" s="1" t="s">
        <v>13214</v>
      </c>
      <c r="D9375" s="1"/>
      <c r="E9375" s="1"/>
      <c r="F9375" s="1"/>
      <c r="G9375" s="1"/>
      <c r="H9375" s="1"/>
      <c r="I9375" s="1"/>
      <c r="J9375" s="1"/>
    </row>
    <row r="9376" customFormat="false" ht="13.8" hidden="false" customHeight="false" outlineLevel="0" collapsed="false">
      <c r="A9376" s="1" t="n">
        <v>9375</v>
      </c>
      <c r="B9376" s="1" t="s">
        <v>8380</v>
      </c>
      <c r="C9376" s="1" t="s">
        <v>13215</v>
      </c>
      <c r="D9376" s="1"/>
      <c r="E9376" s="1"/>
      <c r="F9376" s="1"/>
      <c r="G9376" s="1"/>
      <c r="H9376" s="1"/>
      <c r="I9376" s="1"/>
      <c r="J9376" s="1"/>
    </row>
    <row r="9377" customFormat="false" ht="39.55" hidden="false" customHeight="false" outlineLevel="0" collapsed="false">
      <c r="A9377" s="1" t="n">
        <v>9376</v>
      </c>
      <c r="B9377" s="1" t="s">
        <v>8380</v>
      </c>
      <c r="C9377" s="2" t="s">
        <v>13216</v>
      </c>
      <c r="D9377" s="1"/>
      <c r="E9377" s="1"/>
      <c r="F9377" s="1"/>
      <c r="G9377" s="1"/>
      <c r="H9377" s="1"/>
      <c r="I9377" s="1"/>
      <c r="J9377" s="1"/>
    </row>
    <row r="9378" customFormat="false" ht="13.8" hidden="false" customHeight="false" outlineLevel="0" collapsed="false">
      <c r="A9378" s="1" t="n">
        <v>9377</v>
      </c>
      <c r="B9378" s="1" t="s">
        <v>8380</v>
      </c>
      <c r="C9378" s="1" t="s">
        <v>13217</v>
      </c>
      <c r="D9378" s="1"/>
      <c r="E9378" s="1"/>
      <c r="F9378" s="1"/>
      <c r="G9378" s="1"/>
      <c r="H9378" s="1"/>
      <c r="I9378" s="1"/>
      <c r="J9378" s="1"/>
    </row>
    <row r="9379" customFormat="false" ht="13.8" hidden="false" customHeight="false" outlineLevel="0" collapsed="false">
      <c r="A9379" s="1" t="n">
        <v>9378</v>
      </c>
      <c r="B9379" s="1" t="s">
        <v>8380</v>
      </c>
      <c r="C9379" s="1" t="s">
        <v>13218</v>
      </c>
      <c r="D9379" s="1"/>
      <c r="E9379" s="1"/>
      <c r="F9379" s="1"/>
      <c r="G9379" s="1"/>
      <c r="H9379" s="1"/>
      <c r="I9379" s="1"/>
      <c r="J9379" s="1"/>
    </row>
    <row r="9380" customFormat="false" ht="26.85" hidden="false" customHeight="false" outlineLevel="0" collapsed="false">
      <c r="A9380" s="1" t="n">
        <v>9379</v>
      </c>
      <c r="B9380" s="1" t="s">
        <v>8380</v>
      </c>
      <c r="C9380" s="2" t="s">
        <v>9411</v>
      </c>
      <c r="D9380" s="1"/>
      <c r="E9380" s="1"/>
      <c r="F9380" s="1"/>
      <c r="G9380" s="1"/>
      <c r="H9380" s="1"/>
      <c r="I9380" s="1"/>
      <c r="J9380" s="1"/>
    </row>
    <row r="9381" customFormat="false" ht="13.8" hidden="false" customHeight="false" outlineLevel="0" collapsed="false">
      <c r="A9381" s="1" t="n">
        <v>9380</v>
      </c>
      <c r="B9381" s="1" t="s">
        <v>8380</v>
      </c>
      <c r="C9381" s="5" t="s">
        <v>13219</v>
      </c>
      <c r="D9381" s="1"/>
      <c r="E9381" s="1"/>
      <c r="F9381" s="1"/>
      <c r="G9381" s="1"/>
      <c r="H9381" s="1"/>
      <c r="I9381" s="1"/>
      <c r="J9381" s="1"/>
    </row>
    <row r="9382" customFormat="false" ht="13.8" hidden="false" customHeight="false" outlineLevel="0" collapsed="false">
      <c r="A9382" s="1" t="n">
        <v>9381</v>
      </c>
      <c r="B9382" s="1" t="s">
        <v>8380</v>
      </c>
      <c r="C9382" s="1" t="s">
        <v>13220</v>
      </c>
      <c r="D9382" s="1"/>
      <c r="E9382" s="1"/>
      <c r="F9382" s="1"/>
      <c r="G9382" s="1"/>
      <c r="H9382" s="1"/>
      <c r="I9382" s="1"/>
      <c r="J9382" s="1"/>
    </row>
    <row r="9383" customFormat="false" ht="13.8" hidden="false" customHeight="false" outlineLevel="0" collapsed="false">
      <c r="A9383" s="1" t="n">
        <v>9382</v>
      </c>
      <c r="B9383" s="1" t="s">
        <v>8380</v>
      </c>
      <c r="C9383" s="1" t="s">
        <v>13221</v>
      </c>
      <c r="D9383" s="1"/>
      <c r="E9383" s="1"/>
      <c r="F9383" s="1"/>
      <c r="G9383" s="1"/>
      <c r="H9383" s="1"/>
      <c r="I9383" s="1"/>
      <c r="J9383" s="1"/>
    </row>
    <row r="9384" customFormat="false" ht="13.8" hidden="false" customHeight="false" outlineLevel="0" collapsed="false">
      <c r="A9384" s="1" t="n">
        <v>9383</v>
      </c>
      <c r="B9384" s="1" t="s">
        <v>8380</v>
      </c>
      <c r="C9384" s="5" t="s">
        <v>13222</v>
      </c>
      <c r="D9384" s="1"/>
      <c r="E9384" s="1"/>
      <c r="F9384" s="1"/>
      <c r="G9384" s="1"/>
      <c r="H9384" s="1"/>
      <c r="I9384" s="1"/>
      <c r="J9384" s="1"/>
    </row>
    <row r="9385" customFormat="false" ht="13.8" hidden="false" customHeight="false" outlineLevel="0" collapsed="false">
      <c r="A9385" s="1" t="n">
        <v>9384</v>
      </c>
      <c r="B9385" s="1" t="s">
        <v>8380</v>
      </c>
      <c r="C9385" s="1" t="s">
        <v>13223</v>
      </c>
      <c r="D9385" s="1"/>
      <c r="E9385" s="1"/>
      <c r="F9385" s="1"/>
      <c r="G9385" s="1"/>
      <c r="H9385" s="1"/>
      <c r="I9385" s="1"/>
      <c r="J9385" s="1"/>
    </row>
    <row r="9386" customFormat="false" ht="13.8" hidden="false" customHeight="false" outlineLevel="0" collapsed="false">
      <c r="A9386" s="1" t="n">
        <v>9385</v>
      </c>
      <c r="B9386" s="1" t="s">
        <v>8380</v>
      </c>
      <c r="C9386" s="1" t="s">
        <v>13224</v>
      </c>
      <c r="D9386" s="1"/>
      <c r="E9386" s="1"/>
      <c r="F9386" s="1"/>
      <c r="G9386" s="1"/>
      <c r="H9386" s="1"/>
      <c r="I9386" s="1"/>
      <c r="J9386" s="1"/>
    </row>
    <row r="9387" customFormat="false" ht="39.55" hidden="false" customHeight="false" outlineLevel="0" collapsed="false">
      <c r="A9387" s="1" t="n">
        <v>9386</v>
      </c>
      <c r="B9387" s="1" t="s">
        <v>8380</v>
      </c>
      <c r="C9387" s="2" t="s">
        <v>13225</v>
      </c>
      <c r="D9387" s="1"/>
      <c r="E9387" s="1"/>
      <c r="F9387" s="1"/>
      <c r="G9387" s="1"/>
      <c r="H9387" s="1"/>
      <c r="I9387" s="1"/>
      <c r="J9387" s="1"/>
    </row>
    <row r="9388" customFormat="false" ht="77.6" hidden="false" customHeight="false" outlineLevel="0" collapsed="false">
      <c r="A9388" s="1" t="n">
        <v>9387</v>
      </c>
      <c r="B9388" s="1" t="s">
        <v>8380</v>
      </c>
      <c r="C9388" s="2" t="s">
        <v>13226</v>
      </c>
      <c r="D9388" s="1"/>
      <c r="E9388" s="1"/>
      <c r="F9388" s="1"/>
      <c r="G9388" s="1"/>
      <c r="H9388" s="1"/>
      <c r="I9388" s="1"/>
      <c r="J9388" s="1"/>
    </row>
    <row r="9389" customFormat="false" ht="64.9" hidden="false" customHeight="false" outlineLevel="0" collapsed="false">
      <c r="A9389" s="1" t="n">
        <v>9388</v>
      </c>
      <c r="B9389" s="1" t="s">
        <v>8380</v>
      </c>
      <c r="C9389" s="2" t="s">
        <v>13227</v>
      </c>
      <c r="D9389" s="1"/>
      <c r="E9389" s="1"/>
      <c r="F9389" s="1"/>
      <c r="G9389" s="1"/>
      <c r="H9389" s="1"/>
      <c r="I9389" s="1"/>
      <c r="J9389" s="1"/>
    </row>
    <row r="9390" customFormat="false" ht="13.8" hidden="false" customHeight="false" outlineLevel="0" collapsed="false">
      <c r="A9390" s="1" t="n">
        <v>9389</v>
      </c>
      <c r="B9390" s="1" t="s">
        <v>8380</v>
      </c>
      <c r="C9390" s="1" t="s">
        <v>12760</v>
      </c>
      <c r="D9390" s="1"/>
      <c r="E9390" s="1"/>
      <c r="F9390" s="1"/>
      <c r="G9390" s="1"/>
      <c r="H9390" s="1"/>
      <c r="I9390" s="1"/>
      <c r="J9390" s="1"/>
    </row>
    <row r="9391" customFormat="false" ht="13.8" hidden="false" customHeight="false" outlineLevel="0" collapsed="false">
      <c r="A9391" s="1" t="n">
        <v>9390</v>
      </c>
      <c r="B9391" s="1" t="s">
        <v>8380</v>
      </c>
      <c r="C9391" s="1" t="s">
        <v>13228</v>
      </c>
      <c r="D9391" s="1"/>
      <c r="E9391" s="1"/>
      <c r="F9391" s="1"/>
      <c r="G9391" s="1"/>
      <c r="H9391" s="1"/>
      <c r="I9391" s="1"/>
      <c r="J9391" s="1"/>
    </row>
    <row r="9392" customFormat="false" ht="13.8" hidden="false" customHeight="false" outlineLevel="0" collapsed="false">
      <c r="A9392" s="1" t="n">
        <v>9391</v>
      </c>
      <c r="B9392" s="1" t="s">
        <v>8380</v>
      </c>
      <c r="C9392" s="1" t="s">
        <v>12725</v>
      </c>
      <c r="D9392" s="1"/>
      <c r="E9392" s="1"/>
      <c r="F9392" s="1"/>
      <c r="G9392" s="1"/>
      <c r="H9392" s="1"/>
      <c r="I9392" s="1"/>
      <c r="J9392" s="1"/>
    </row>
    <row r="9393" customFormat="false" ht="39.55" hidden="false" customHeight="false" outlineLevel="0" collapsed="false">
      <c r="A9393" s="1" t="n">
        <v>9392</v>
      </c>
      <c r="B9393" s="1" t="s">
        <v>8380</v>
      </c>
      <c r="C9393" s="2" t="s">
        <v>13229</v>
      </c>
      <c r="D9393" s="1"/>
      <c r="E9393" s="1"/>
      <c r="F9393" s="1"/>
      <c r="G9393" s="1"/>
      <c r="H9393" s="1"/>
      <c r="I9393" s="1"/>
      <c r="J9393" s="1"/>
    </row>
    <row r="9394" customFormat="false" ht="13.8" hidden="false" customHeight="false" outlineLevel="0" collapsed="false">
      <c r="A9394" s="1" t="n">
        <v>9393</v>
      </c>
      <c r="B9394" s="1" t="s">
        <v>8380</v>
      </c>
      <c r="C9394" s="1" t="s">
        <v>12011</v>
      </c>
      <c r="D9394" s="1"/>
      <c r="E9394" s="1"/>
      <c r="F9394" s="1"/>
      <c r="G9394" s="1"/>
      <c r="H9394" s="1"/>
      <c r="I9394" s="1"/>
      <c r="J9394" s="1"/>
    </row>
    <row r="9395" customFormat="false" ht="13.8" hidden="false" customHeight="false" outlineLevel="0" collapsed="false">
      <c r="A9395" s="1" t="n">
        <v>9394</v>
      </c>
      <c r="B9395" s="1" t="s">
        <v>8380</v>
      </c>
      <c r="C9395" s="1" t="s">
        <v>13230</v>
      </c>
      <c r="D9395" s="1"/>
      <c r="E9395" s="1"/>
      <c r="F9395" s="1"/>
      <c r="G9395" s="1"/>
      <c r="H9395" s="1"/>
      <c r="I9395" s="1"/>
      <c r="J9395" s="1"/>
    </row>
    <row r="9396" customFormat="false" ht="13.8" hidden="false" customHeight="false" outlineLevel="0" collapsed="false">
      <c r="A9396" s="1" t="n">
        <v>9395</v>
      </c>
      <c r="B9396" s="1" t="s">
        <v>8380</v>
      </c>
      <c r="C9396" s="1" t="s">
        <v>13231</v>
      </c>
      <c r="D9396" s="1"/>
      <c r="E9396" s="1"/>
      <c r="F9396" s="1"/>
      <c r="G9396" s="1"/>
      <c r="H9396" s="1"/>
      <c r="I9396" s="1"/>
      <c r="J9396" s="1"/>
    </row>
    <row r="9397" customFormat="false" ht="64.9" hidden="false" customHeight="false" outlineLevel="0" collapsed="false">
      <c r="A9397" s="1" t="n">
        <v>9396</v>
      </c>
      <c r="B9397" s="1" t="s">
        <v>8380</v>
      </c>
      <c r="C9397" s="2" t="s">
        <v>13232</v>
      </c>
      <c r="D9397" s="1"/>
      <c r="E9397" s="1"/>
      <c r="F9397" s="1"/>
      <c r="G9397" s="1"/>
      <c r="H9397" s="1"/>
      <c r="I9397" s="1"/>
      <c r="J9397" s="1"/>
    </row>
    <row r="9398" customFormat="false" ht="13.8" hidden="false" customHeight="false" outlineLevel="0" collapsed="false">
      <c r="A9398" s="1" t="n">
        <v>9397</v>
      </c>
      <c r="B9398" s="1" t="s">
        <v>8380</v>
      </c>
      <c r="C9398" s="1" t="s">
        <v>13233</v>
      </c>
      <c r="D9398" s="1"/>
      <c r="E9398" s="1"/>
      <c r="F9398" s="1"/>
      <c r="G9398" s="1"/>
      <c r="H9398" s="1"/>
      <c r="I9398" s="1"/>
      <c r="J9398" s="1"/>
    </row>
    <row r="9399" customFormat="false" ht="13.8" hidden="false" customHeight="false" outlineLevel="0" collapsed="false">
      <c r="A9399" s="1" t="n">
        <v>9398</v>
      </c>
      <c r="B9399" s="1" t="s">
        <v>8380</v>
      </c>
      <c r="C9399" s="1" t="s">
        <v>12764</v>
      </c>
      <c r="D9399" s="1"/>
      <c r="E9399" s="1"/>
      <c r="F9399" s="1"/>
      <c r="G9399" s="1"/>
      <c r="H9399" s="1"/>
      <c r="I9399" s="1"/>
      <c r="J9399" s="1"/>
    </row>
    <row r="9400" customFormat="false" ht="13.8" hidden="false" customHeight="false" outlineLevel="0" collapsed="false">
      <c r="A9400" s="1" t="n">
        <v>9399</v>
      </c>
      <c r="B9400" s="1" t="s">
        <v>8380</v>
      </c>
      <c r="C9400" s="1" t="s">
        <v>13234</v>
      </c>
      <c r="D9400" s="1"/>
      <c r="E9400" s="1"/>
      <c r="F9400" s="1"/>
      <c r="G9400" s="1"/>
      <c r="H9400" s="1"/>
      <c r="I9400" s="1"/>
      <c r="J9400" s="1"/>
    </row>
    <row r="9401" customFormat="false" ht="39.55" hidden="false" customHeight="false" outlineLevel="0" collapsed="false">
      <c r="A9401" s="1" t="n">
        <v>9400</v>
      </c>
      <c r="B9401" s="1" t="s">
        <v>8380</v>
      </c>
      <c r="C9401" s="2" t="s">
        <v>13235</v>
      </c>
      <c r="D9401" s="1"/>
      <c r="E9401" s="1"/>
      <c r="F9401" s="1"/>
      <c r="G9401" s="1"/>
      <c r="H9401" s="1"/>
      <c r="I9401" s="1"/>
      <c r="J9401" s="1"/>
    </row>
    <row r="9402" customFormat="false" ht="90.25" hidden="false" customHeight="false" outlineLevel="0" collapsed="false">
      <c r="A9402" s="1" t="n">
        <v>9401</v>
      </c>
      <c r="B9402" s="1" t="s">
        <v>8380</v>
      </c>
      <c r="C9402" s="2" t="s">
        <v>13236</v>
      </c>
      <c r="D9402" s="1"/>
      <c r="E9402" s="1"/>
      <c r="F9402" s="1"/>
      <c r="G9402" s="1"/>
      <c r="H9402" s="1"/>
      <c r="I9402" s="1"/>
      <c r="J9402" s="1"/>
    </row>
    <row r="9403" customFormat="false" ht="15.75" hidden="false" customHeight="false" outlineLevel="0" collapsed="false">
      <c r="A9403" s="1" t="n">
        <v>9402</v>
      </c>
      <c r="B9403" s="1" t="s">
        <v>8380</v>
      </c>
      <c r="C9403" s="1" t="s">
        <v>13237</v>
      </c>
      <c r="D9403" s="1"/>
      <c r="E9403" s="1"/>
      <c r="F9403" s="1"/>
      <c r="G9403" s="1"/>
      <c r="H9403" s="1"/>
      <c r="I9403" s="1"/>
      <c r="J9403" s="1"/>
    </row>
    <row r="9404" customFormat="false" ht="280.55" hidden="false" customHeight="false" outlineLevel="0" collapsed="false">
      <c r="A9404" s="1" t="n">
        <v>9403</v>
      </c>
      <c r="B9404" s="1" t="s">
        <v>8380</v>
      </c>
      <c r="C9404" s="2" t="s">
        <v>8653</v>
      </c>
      <c r="D9404" s="1"/>
      <c r="E9404" s="1"/>
      <c r="F9404" s="1"/>
      <c r="G9404" s="1"/>
      <c r="H9404" s="1"/>
      <c r="I9404" s="1"/>
      <c r="J9404" s="1"/>
    </row>
    <row r="9405" customFormat="false" ht="13.8" hidden="false" customHeight="false" outlineLevel="0" collapsed="false">
      <c r="A9405" s="1" t="n">
        <v>9404</v>
      </c>
      <c r="B9405" s="1" t="s">
        <v>8380</v>
      </c>
      <c r="C9405" s="1" t="s">
        <v>13238</v>
      </c>
      <c r="D9405" s="1"/>
      <c r="E9405" s="1"/>
      <c r="F9405" s="1"/>
      <c r="G9405" s="1"/>
      <c r="H9405" s="1"/>
      <c r="I9405" s="1"/>
      <c r="J9405" s="1"/>
    </row>
    <row r="9406" customFormat="false" ht="13.8" hidden="false" customHeight="false" outlineLevel="0" collapsed="false">
      <c r="A9406" s="1" t="n">
        <v>9405</v>
      </c>
      <c r="B9406" s="1" t="s">
        <v>8380</v>
      </c>
      <c r="C9406" s="1" t="s">
        <v>13239</v>
      </c>
      <c r="D9406" s="1"/>
      <c r="E9406" s="1"/>
      <c r="F9406" s="1"/>
      <c r="G9406" s="1"/>
      <c r="H9406" s="1"/>
      <c r="I9406" s="1"/>
      <c r="J9406" s="1"/>
    </row>
    <row r="9407" customFormat="false" ht="13.8" hidden="false" customHeight="false" outlineLevel="0" collapsed="false">
      <c r="A9407" s="1" t="n">
        <v>9406</v>
      </c>
      <c r="B9407" s="1" t="s">
        <v>8380</v>
      </c>
      <c r="C9407" s="1" t="s">
        <v>13240</v>
      </c>
      <c r="D9407" s="1"/>
      <c r="E9407" s="1"/>
      <c r="F9407" s="1"/>
      <c r="G9407" s="1"/>
      <c r="H9407" s="1"/>
      <c r="I9407" s="1"/>
      <c r="J9407" s="1"/>
    </row>
    <row r="9408" customFormat="false" ht="13.8" hidden="false" customHeight="false" outlineLevel="0" collapsed="false">
      <c r="A9408" s="1" t="n">
        <v>9407</v>
      </c>
      <c r="B9408" s="1" t="s">
        <v>8380</v>
      </c>
      <c r="C9408" s="1" t="s">
        <v>13241</v>
      </c>
      <c r="D9408" s="1"/>
      <c r="E9408" s="1"/>
      <c r="F9408" s="1"/>
      <c r="G9408" s="1"/>
      <c r="H9408" s="1"/>
      <c r="I9408" s="1"/>
      <c r="J9408" s="1"/>
    </row>
    <row r="9409" customFormat="false" ht="13.8" hidden="false" customHeight="false" outlineLevel="0" collapsed="false">
      <c r="A9409" s="1" t="n">
        <v>9408</v>
      </c>
      <c r="B9409" s="1" t="s">
        <v>8380</v>
      </c>
      <c r="C9409" s="1" t="s">
        <v>13242</v>
      </c>
      <c r="D9409" s="1"/>
      <c r="E9409" s="1"/>
      <c r="F9409" s="1"/>
      <c r="G9409" s="1"/>
      <c r="H9409" s="1"/>
      <c r="I9409" s="1"/>
      <c r="J9409" s="1"/>
    </row>
    <row r="9410" customFormat="false" ht="13.8" hidden="false" customHeight="false" outlineLevel="0" collapsed="false">
      <c r="A9410" s="1" t="n">
        <v>9409</v>
      </c>
      <c r="B9410" s="1" t="s">
        <v>8380</v>
      </c>
      <c r="C9410" s="1" t="s">
        <v>8435</v>
      </c>
      <c r="D9410" s="1"/>
      <c r="E9410" s="1"/>
      <c r="F9410" s="1"/>
      <c r="G9410" s="1"/>
      <c r="H9410" s="1"/>
      <c r="I9410" s="1"/>
      <c r="J9410" s="1"/>
    </row>
    <row r="9411" customFormat="false" ht="13.8" hidden="false" customHeight="false" outlineLevel="0" collapsed="false">
      <c r="A9411" s="1" t="n">
        <v>9410</v>
      </c>
      <c r="B9411" s="1" t="s">
        <v>8380</v>
      </c>
      <c r="C9411" s="1" t="s">
        <v>10696</v>
      </c>
      <c r="D9411" s="1"/>
      <c r="E9411" s="1"/>
      <c r="F9411" s="1"/>
      <c r="G9411" s="1"/>
      <c r="H9411" s="1"/>
      <c r="I9411" s="1"/>
      <c r="J9411" s="1"/>
    </row>
    <row r="9412" customFormat="false" ht="13.8" hidden="false" customHeight="false" outlineLevel="0" collapsed="false">
      <c r="A9412" s="1" t="n">
        <v>9411</v>
      </c>
      <c r="B9412" s="1" t="s">
        <v>8380</v>
      </c>
      <c r="C9412" s="1" t="s">
        <v>13243</v>
      </c>
      <c r="D9412" s="1"/>
      <c r="E9412" s="1"/>
      <c r="F9412" s="1"/>
      <c r="G9412" s="1"/>
      <c r="H9412" s="1"/>
      <c r="I9412" s="1"/>
      <c r="J9412" s="1"/>
    </row>
    <row r="9413" customFormat="false" ht="13.8" hidden="false" customHeight="false" outlineLevel="0" collapsed="false">
      <c r="A9413" s="1" t="n">
        <v>9412</v>
      </c>
      <c r="B9413" s="1" t="s">
        <v>8380</v>
      </c>
      <c r="C9413" s="1" t="s">
        <v>13244</v>
      </c>
      <c r="D9413" s="1"/>
      <c r="E9413" s="1"/>
      <c r="F9413" s="1"/>
      <c r="G9413" s="1"/>
      <c r="H9413" s="1"/>
      <c r="I9413" s="1"/>
      <c r="J9413" s="1"/>
    </row>
    <row r="9414" customFormat="false" ht="13.8" hidden="false" customHeight="false" outlineLevel="0" collapsed="false">
      <c r="A9414" s="1" t="n">
        <v>9413</v>
      </c>
      <c r="B9414" s="1" t="s">
        <v>8380</v>
      </c>
      <c r="C9414" s="1" t="s">
        <v>13245</v>
      </c>
      <c r="D9414" s="1"/>
      <c r="E9414" s="1"/>
      <c r="F9414" s="1"/>
      <c r="G9414" s="1"/>
      <c r="H9414" s="1"/>
      <c r="I9414" s="1"/>
      <c r="J9414" s="1"/>
    </row>
    <row r="9415" customFormat="false" ht="13.8" hidden="false" customHeight="false" outlineLevel="0" collapsed="false">
      <c r="A9415" s="1" t="n">
        <v>9414</v>
      </c>
      <c r="B9415" s="1" t="s">
        <v>8380</v>
      </c>
      <c r="C9415" s="5" t="s">
        <v>13246</v>
      </c>
      <c r="D9415" s="1"/>
      <c r="E9415" s="1"/>
      <c r="F9415" s="1"/>
      <c r="G9415" s="1"/>
      <c r="H9415" s="1"/>
      <c r="I9415" s="1"/>
      <c r="J9415" s="1"/>
    </row>
    <row r="9416" customFormat="false" ht="13.8" hidden="false" customHeight="false" outlineLevel="0" collapsed="false">
      <c r="A9416" s="1" t="n">
        <v>9415</v>
      </c>
      <c r="B9416" s="1" t="s">
        <v>8380</v>
      </c>
      <c r="C9416" s="1" t="s">
        <v>13247</v>
      </c>
      <c r="D9416" s="1"/>
      <c r="E9416" s="1"/>
      <c r="F9416" s="1"/>
      <c r="G9416" s="1"/>
      <c r="H9416" s="1"/>
      <c r="I9416" s="1"/>
      <c r="J9416" s="1"/>
    </row>
    <row r="9417" customFormat="false" ht="13.8" hidden="false" customHeight="false" outlineLevel="0" collapsed="false">
      <c r="A9417" s="1" t="n">
        <v>9416</v>
      </c>
      <c r="B9417" s="1" t="s">
        <v>8380</v>
      </c>
      <c r="C9417" s="1" t="s">
        <v>9915</v>
      </c>
      <c r="D9417" s="1"/>
      <c r="E9417" s="1"/>
      <c r="F9417" s="1"/>
      <c r="G9417" s="1"/>
      <c r="H9417" s="1"/>
      <c r="I9417" s="1"/>
      <c r="J9417" s="1"/>
    </row>
    <row r="9418" customFormat="false" ht="13.8" hidden="false" customHeight="false" outlineLevel="0" collapsed="false">
      <c r="A9418" s="1" t="n">
        <v>9417</v>
      </c>
      <c r="B9418" s="1" t="s">
        <v>8380</v>
      </c>
      <c r="C9418" s="1" t="s">
        <v>9679</v>
      </c>
      <c r="D9418" s="1"/>
      <c r="E9418" s="1"/>
      <c r="F9418" s="1"/>
      <c r="G9418" s="1"/>
      <c r="H9418" s="1"/>
      <c r="I9418" s="1"/>
      <c r="J9418" s="1"/>
    </row>
    <row r="9419" customFormat="false" ht="13.8" hidden="false" customHeight="false" outlineLevel="0" collapsed="false">
      <c r="A9419" s="1" t="n">
        <v>9418</v>
      </c>
      <c r="B9419" s="1" t="s">
        <v>8380</v>
      </c>
      <c r="C9419" s="1" t="s">
        <v>9099</v>
      </c>
      <c r="D9419" s="1"/>
      <c r="E9419" s="1"/>
      <c r="F9419" s="1"/>
      <c r="G9419" s="1"/>
      <c r="H9419" s="1"/>
      <c r="I9419" s="1"/>
      <c r="J9419" s="1"/>
    </row>
    <row r="9420" customFormat="false" ht="13.8" hidden="false" customHeight="false" outlineLevel="0" collapsed="false">
      <c r="A9420" s="1" t="n">
        <v>9419</v>
      </c>
      <c r="B9420" s="1" t="s">
        <v>8380</v>
      </c>
      <c r="C9420" s="1" t="s">
        <v>9093</v>
      </c>
      <c r="D9420" s="1"/>
      <c r="E9420" s="1"/>
      <c r="F9420" s="1"/>
      <c r="G9420" s="1"/>
      <c r="H9420" s="1"/>
      <c r="I9420" s="1"/>
      <c r="J9420" s="1"/>
    </row>
    <row r="9421" customFormat="false" ht="13.8" hidden="false" customHeight="false" outlineLevel="0" collapsed="false">
      <c r="A9421" s="1" t="n">
        <v>9420</v>
      </c>
      <c r="B9421" s="1" t="s">
        <v>8380</v>
      </c>
      <c r="C9421" s="1" t="s">
        <v>13248</v>
      </c>
      <c r="D9421" s="1"/>
      <c r="E9421" s="1"/>
      <c r="F9421" s="1"/>
      <c r="G9421" s="1"/>
      <c r="H9421" s="1"/>
      <c r="I9421" s="1"/>
      <c r="J9421" s="1"/>
    </row>
    <row r="9422" customFormat="false" ht="13.8" hidden="false" customHeight="false" outlineLevel="0" collapsed="false">
      <c r="A9422" s="1" t="n">
        <v>9421</v>
      </c>
      <c r="B9422" s="1" t="s">
        <v>8380</v>
      </c>
      <c r="C9422" s="1" t="s">
        <v>11133</v>
      </c>
      <c r="D9422" s="1"/>
      <c r="E9422" s="1"/>
      <c r="F9422" s="1"/>
      <c r="G9422" s="1"/>
      <c r="H9422" s="1"/>
      <c r="I9422" s="1"/>
      <c r="J9422" s="1"/>
    </row>
    <row r="9423" customFormat="false" ht="13.8" hidden="false" customHeight="false" outlineLevel="0" collapsed="false">
      <c r="A9423" s="1" t="n">
        <v>9422</v>
      </c>
      <c r="B9423" s="1" t="s">
        <v>8380</v>
      </c>
      <c r="C9423" s="1" t="s">
        <v>13249</v>
      </c>
      <c r="D9423" s="1"/>
      <c r="E9423" s="1"/>
      <c r="F9423" s="1"/>
      <c r="G9423" s="1"/>
      <c r="H9423" s="1"/>
      <c r="I9423" s="1"/>
      <c r="J9423" s="1"/>
    </row>
    <row r="9424" customFormat="false" ht="46.25" hidden="false" customHeight="false" outlineLevel="0" collapsed="false">
      <c r="A9424" s="1" t="n">
        <v>9423</v>
      </c>
      <c r="B9424" s="1" t="s">
        <v>8380</v>
      </c>
      <c r="C9424" s="6" t="s">
        <v>13250</v>
      </c>
      <c r="D9424" s="1"/>
      <c r="E9424" s="1"/>
      <c r="F9424" s="1"/>
      <c r="G9424" s="1"/>
      <c r="H9424" s="1"/>
      <c r="I9424" s="1"/>
      <c r="J9424" s="1"/>
    </row>
    <row r="9425" customFormat="false" ht="13.8" hidden="false" customHeight="false" outlineLevel="0" collapsed="false">
      <c r="A9425" s="1" t="n">
        <v>9424</v>
      </c>
      <c r="B9425" s="1" t="s">
        <v>8380</v>
      </c>
      <c r="C9425" s="1" t="s">
        <v>12699</v>
      </c>
      <c r="D9425" s="1"/>
      <c r="E9425" s="1"/>
      <c r="F9425" s="1"/>
      <c r="G9425" s="1"/>
      <c r="H9425" s="1"/>
      <c r="I9425" s="1"/>
      <c r="J9425" s="1"/>
    </row>
    <row r="9426" customFormat="false" ht="13.8" hidden="false" customHeight="false" outlineLevel="0" collapsed="false">
      <c r="A9426" s="1" t="n">
        <v>9425</v>
      </c>
      <c r="B9426" s="1" t="s">
        <v>8380</v>
      </c>
      <c r="C9426" s="1" t="s">
        <v>13251</v>
      </c>
      <c r="D9426" s="1"/>
      <c r="E9426" s="1"/>
      <c r="F9426" s="1"/>
      <c r="G9426" s="1"/>
      <c r="H9426" s="1"/>
      <c r="I9426" s="1"/>
      <c r="J9426" s="1"/>
    </row>
    <row r="9427" customFormat="false" ht="13.8" hidden="false" customHeight="false" outlineLevel="0" collapsed="false">
      <c r="A9427" s="1" t="n">
        <v>9426</v>
      </c>
      <c r="B9427" s="1" t="s">
        <v>8380</v>
      </c>
      <c r="C9427" s="1" t="s">
        <v>13252</v>
      </c>
      <c r="D9427" s="1"/>
      <c r="E9427" s="1"/>
      <c r="F9427" s="1"/>
      <c r="G9427" s="1"/>
      <c r="H9427" s="1"/>
      <c r="I9427" s="1"/>
      <c r="J9427" s="1"/>
    </row>
    <row r="9428" customFormat="false" ht="39.55" hidden="false" customHeight="false" outlineLevel="0" collapsed="false">
      <c r="A9428" s="1" t="n">
        <v>9427</v>
      </c>
      <c r="B9428" s="1" t="s">
        <v>8380</v>
      </c>
      <c r="C9428" s="2" t="s">
        <v>13253</v>
      </c>
      <c r="D9428" s="1"/>
      <c r="E9428" s="1"/>
      <c r="F9428" s="1"/>
      <c r="G9428" s="1"/>
      <c r="H9428" s="1"/>
      <c r="I9428" s="1"/>
      <c r="J9428" s="1"/>
    </row>
    <row r="9429" customFormat="false" ht="13.8" hidden="false" customHeight="false" outlineLevel="0" collapsed="false">
      <c r="A9429" s="1" t="n">
        <v>9428</v>
      </c>
      <c r="B9429" s="1" t="s">
        <v>8380</v>
      </c>
      <c r="C9429" s="1" t="s">
        <v>10122</v>
      </c>
      <c r="D9429" s="1"/>
      <c r="E9429" s="1"/>
      <c r="F9429" s="1"/>
      <c r="G9429" s="1"/>
      <c r="H9429" s="1"/>
      <c r="I9429" s="1"/>
      <c r="J9429" s="1"/>
    </row>
    <row r="9430" customFormat="false" ht="13.8" hidden="false" customHeight="false" outlineLevel="0" collapsed="false">
      <c r="A9430" s="1" t="n">
        <v>9429</v>
      </c>
      <c r="B9430" s="1" t="s">
        <v>8380</v>
      </c>
      <c r="C9430" s="1" t="s">
        <v>13254</v>
      </c>
      <c r="D9430" s="1"/>
      <c r="E9430" s="1"/>
      <c r="F9430" s="1"/>
      <c r="G9430" s="1"/>
      <c r="H9430" s="1"/>
      <c r="I9430" s="1"/>
      <c r="J9430" s="1"/>
    </row>
    <row r="9431" customFormat="false" ht="13.8" hidden="false" customHeight="false" outlineLevel="0" collapsed="false">
      <c r="A9431" s="1" t="n">
        <v>9430</v>
      </c>
      <c r="B9431" s="1" t="s">
        <v>8380</v>
      </c>
      <c r="C9431" s="1" t="s">
        <v>10872</v>
      </c>
      <c r="D9431" s="1"/>
      <c r="E9431" s="1"/>
      <c r="F9431" s="1"/>
      <c r="G9431" s="1"/>
      <c r="H9431" s="1"/>
      <c r="I9431" s="1"/>
      <c r="J9431" s="1"/>
    </row>
    <row r="9432" customFormat="false" ht="13.8" hidden="false" customHeight="false" outlineLevel="0" collapsed="false">
      <c r="A9432" s="1" t="n">
        <v>9431</v>
      </c>
      <c r="B9432" s="1" t="s">
        <v>8380</v>
      </c>
      <c r="C9432" s="1" t="s">
        <v>13255</v>
      </c>
      <c r="D9432" s="1"/>
      <c r="E9432" s="1"/>
      <c r="F9432" s="1"/>
      <c r="G9432" s="1"/>
      <c r="H9432" s="1"/>
      <c r="I9432" s="1"/>
      <c r="J9432" s="1"/>
    </row>
    <row r="9433" customFormat="false" ht="13.8" hidden="false" customHeight="false" outlineLevel="0" collapsed="false">
      <c r="A9433" s="1" t="n">
        <v>9432</v>
      </c>
      <c r="B9433" s="1" t="s">
        <v>8380</v>
      </c>
      <c r="C9433" s="1" t="s">
        <v>11443</v>
      </c>
      <c r="D9433" s="1"/>
      <c r="E9433" s="1"/>
      <c r="F9433" s="1"/>
      <c r="G9433" s="1"/>
      <c r="H9433" s="1"/>
      <c r="I9433" s="1"/>
      <c r="J9433" s="1"/>
    </row>
    <row r="9434" customFormat="false" ht="13.8" hidden="false" customHeight="false" outlineLevel="0" collapsed="false">
      <c r="A9434" s="1" t="n">
        <v>9433</v>
      </c>
      <c r="B9434" s="1" t="s">
        <v>8380</v>
      </c>
      <c r="C9434" s="1" t="s">
        <v>13256</v>
      </c>
      <c r="D9434" s="1"/>
      <c r="E9434" s="1"/>
      <c r="F9434" s="1"/>
      <c r="G9434" s="1"/>
      <c r="H9434" s="1"/>
      <c r="I9434" s="1"/>
      <c r="J9434" s="1"/>
    </row>
    <row r="9435" customFormat="false" ht="13.8" hidden="false" customHeight="false" outlineLevel="0" collapsed="false">
      <c r="A9435" s="1" t="n">
        <v>9434</v>
      </c>
      <c r="B9435" s="1" t="s">
        <v>8380</v>
      </c>
      <c r="C9435" s="1" t="s">
        <v>13257</v>
      </c>
      <c r="D9435" s="1"/>
      <c r="E9435" s="1"/>
      <c r="F9435" s="1"/>
      <c r="G9435" s="1"/>
      <c r="H9435" s="1"/>
      <c r="I9435" s="1"/>
      <c r="J9435" s="1"/>
    </row>
    <row r="9436" customFormat="false" ht="13.8" hidden="false" customHeight="false" outlineLevel="0" collapsed="false">
      <c r="A9436" s="1" t="n">
        <v>9435</v>
      </c>
      <c r="B9436" s="1" t="s">
        <v>8380</v>
      </c>
      <c r="C9436" s="1" t="s">
        <v>13258</v>
      </c>
      <c r="D9436" s="1"/>
      <c r="E9436" s="1"/>
      <c r="F9436" s="1"/>
      <c r="G9436" s="1"/>
      <c r="H9436" s="1"/>
      <c r="I9436" s="1"/>
      <c r="J9436" s="1"/>
    </row>
    <row r="9437" customFormat="false" ht="13.8" hidden="false" customHeight="false" outlineLevel="0" collapsed="false">
      <c r="A9437" s="1" t="n">
        <v>9436</v>
      </c>
      <c r="B9437" s="1" t="s">
        <v>8380</v>
      </c>
      <c r="C9437" s="1" t="s">
        <v>13259</v>
      </c>
      <c r="D9437" s="1"/>
      <c r="E9437" s="1"/>
      <c r="F9437" s="1"/>
      <c r="G9437" s="1"/>
      <c r="H9437" s="1"/>
      <c r="I9437" s="1"/>
      <c r="J9437" s="1"/>
    </row>
    <row r="9438" customFormat="false" ht="13.8" hidden="false" customHeight="false" outlineLevel="0" collapsed="false">
      <c r="A9438" s="1" t="n">
        <v>9437</v>
      </c>
      <c r="B9438" s="1" t="s">
        <v>8380</v>
      </c>
      <c r="C9438" s="1" t="s">
        <v>9896</v>
      </c>
      <c r="D9438" s="1"/>
      <c r="E9438" s="1"/>
      <c r="F9438" s="1"/>
      <c r="G9438" s="1"/>
      <c r="H9438" s="1"/>
      <c r="I9438" s="1"/>
      <c r="J9438" s="1"/>
    </row>
    <row r="9439" customFormat="false" ht="13.8" hidden="false" customHeight="false" outlineLevel="0" collapsed="false">
      <c r="A9439" s="1" t="n">
        <v>9438</v>
      </c>
      <c r="B9439" s="1" t="s">
        <v>8380</v>
      </c>
      <c r="C9439" s="1" t="s">
        <v>13260</v>
      </c>
      <c r="D9439" s="1"/>
      <c r="E9439" s="1"/>
      <c r="F9439" s="1"/>
      <c r="G9439" s="1"/>
      <c r="H9439" s="1"/>
      <c r="I9439" s="1"/>
      <c r="J9439" s="1"/>
    </row>
    <row r="9440" customFormat="false" ht="13.8" hidden="false" customHeight="false" outlineLevel="0" collapsed="false">
      <c r="A9440" s="1" t="n">
        <v>9439</v>
      </c>
      <c r="B9440" s="1" t="s">
        <v>8380</v>
      </c>
      <c r="C9440" s="1" t="s">
        <v>13261</v>
      </c>
      <c r="D9440" s="1"/>
      <c r="E9440" s="1"/>
      <c r="F9440" s="1"/>
      <c r="G9440" s="1"/>
      <c r="H9440" s="1"/>
      <c r="I9440" s="1"/>
      <c r="J9440" s="1"/>
    </row>
    <row r="9441" customFormat="false" ht="13.8" hidden="false" customHeight="false" outlineLevel="0" collapsed="false">
      <c r="A9441" s="1" t="n">
        <v>9440</v>
      </c>
      <c r="B9441" s="1" t="s">
        <v>8380</v>
      </c>
      <c r="C9441" s="1" t="s">
        <v>11379</v>
      </c>
      <c r="D9441" s="1"/>
      <c r="E9441" s="1"/>
      <c r="F9441" s="1"/>
      <c r="G9441" s="1"/>
      <c r="H9441" s="1"/>
      <c r="I9441" s="1"/>
      <c r="J9441" s="1"/>
    </row>
    <row r="9442" customFormat="false" ht="13.8" hidden="false" customHeight="false" outlineLevel="0" collapsed="false">
      <c r="A9442" s="1" t="n">
        <v>9441</v>
      </c>
      <c r="B9442" s="1" t="s">
        <v>8380</v>
      </c>
      <c r="C9442" s="1" t="s">
        <v>8390</v>
      </c>
      <c r="D9442" s="1"/>
      <c r="E9442" s="1"/>
      <c r="F9442" s="1"/>
      <c r="G9442" s="1"/>
      <c r="H9442" s="1"/>
      <c r="I9442" s="1"/>
      <c r="J9442" s="1"/>
    </row>
    <row r="9443" customFormat="false" ht="13.8" hidden="false" customHeight="false" outlineLevel="0" collapsed="false">
      <c r="A9443" s="1" t="n">
        <v>9442</v>
      </c>
      <c r="B9443" s="1" t="s">
        <v>8380</v>
      </c>
      <c r="C9443" s="1" t="s">
        <v>13262</v>
      </c>
      <c r="D9443" s="1"/>
      <c r="E9443" s="1"/>
      <c r="F9443" s="1"/>
      <c r="G9443" s="1"/>
      <c r="H9443" s="1"/>
      <c r="I9443" s="1"/>
      <c r="J9443" s="1"/>
    </row>
    <row r="9444" customFormat="false" ht="13.8" hidden="false" customHeight="false" outlineLevel="0" collapsed="false">
      <c r="A9444" s="1" t="n">
        <v>9443</v>
      </c>
      <c r="B9444" s="1" t="s">
        <v>8380</v>
      </c>
      <c r="C9444" s="5" t="s">
        <v>13263</v>
      </c>
      <c r="D9444" s="1"/>
      <c r="E9444" s="1"/>
      <c r="F9444" s="1"/>
      <c r="G9444" s="1"/>
      <c r="H9444" s="1"/>
      <c r="I9444" s="1"/>
      <c r="J9444" s="1"/>
    </row>
    <row r="9445" customFormat="false" ht="13.8" hidden="false" customHeight="false" outlineLevel="0" collapsed="false">
      <c r="A9445" s="1" t="n">
        <v>9444</v>
      </c>
      <c r="B9445" s="1" t="s">
        <v>8380</v>
      </c>
      <c r="C9445" s="1" t="s">
        <v>9208</v>
      </c>
      <c r="D9445" s="1"/>
      <c r="E9445" s="1"/>
      <c r="F9445" s="1"/>
      <c r="G9445" s="1"/>
      <c r="H9445" s="1"/>
      <c r="I9445" s="1"/>
      <c r="J9445" s="1"/>
    </row>
    <row r="9446" customFormat="false" ht="39.55" hidden="false" customHeight="false" outlineLevel="0" collapsed="false">
      <c r="A9446" s="1" t="n">
        <v>9445</v>
      </c>
      <c r="B9446" s="1" t="s">
        <v>8380</v>
      </c>
      <c r="C9446" s="2" t="s">
        <v>12178</v>
      </c>
      <c r="D9446" s="1"/>
      <c r="E9446" s="1"/>
      <c r="F9446" s="1"/>
      <c r="G9446" s="1"/>
      <c r="H9446" s="1"/>
      <c r="I9446" s="1"/>
      <c r="J9446" s="1"/>
    </row>
    <row r="9447" customFormat="false" ht="64.9" hidden="false" customHeight="false" outlineLevel="0" collapsed="false">
      <c r="A9447" s="1" t="n">
        <v>9446</v>
      </c>
      <c r="B9447" s="1" t="s">
        <v>8380</v>
      </c>
      <c r="C9447" s="2" t="s">
        <v>13264</v>
      </c>
      <c r="D9447" s="1"/>
      <c r="E9447" s="1"/>
      <c r="F9447" s="1"/>
      <c r="G9447" s="1"/>
      <c r="H9447" s="1"/>
      <c r="I9447" s="1"/>
      <c r="J9447" s="1"/>
    </row>
    <row r="9448" customFormat="false" ht="15.75" hidden="false" customHeight="false" outlineLevel="0" collapsed="false">
      <c r="A9448" s="1" t="n">
        <v>9447</v>
      </c>
      <c r="B9448" s="1" t="s">
        <v>8380</v>
      </c>
      <c r="C9448" s="1" t="s">
        <v>13265</v>
      </c>
      <c r="D9448" s="1"/>
      <c r="E9448" s="1"/>
      <c r="F9448" s="1"/>
      <c r="G9448" s="1"/>
      <c r="H9448" s="1"/>
      <c r="I9448" s="1"/>
      <c r="J9448" s="1"/>
    </row>
    <row r="9449" customFormat="false" ht="39.55" hidden="false" customHeight="false" outlineLevel="0" collapsed="false">
      <c r="A9449" s="1" t="n">
        <v>9448</v>
      </c>
      <c r="B9449" s="1" t="s">
        <v>8380</v>
      </c>
      <c r="C9449" s="2" t="s">
        <v>13008</v>
      </c>
      <c r="D9449" s="1"/>
      <c r="E9449" s="1"/>
      <c r="F9449" s="1"/>
      <c r="G9449" s="1"/>
      <c r="H9449" s="1"/>
      <c r="I9449" s="1"/>
      <c r="J9449" s="1"/>
    </row>
    <row r="9450" customFormat="false" ht="13.8" hidden="false" customHeight="false" outlineLevel="0" collapsed="false">
      <c r="A9450" s="1" t="n">
        <v>9449</v>
      </c>
      <c r="B9450" s="1" t="s">
        <v>8380</v>
      </c>
      <c r="C9450" s="1" t="s">
        <v>13266</v>
      </c>
      <c r="D9450" s="1"/>
      <c r="E9450" s="1"/>
      <c r="F9450" s="1"/>
      <c r="G9450" s="1"/>
      <c r="H9450" s="1"/>
      <c r="I9450" s="1"/>
      <c r="J9450" s="1"/>
    </row>
    <row r="9451" customFormat="false" ht="13.8" hidden="false" customHeight="false" outlineLevel="0" collapsed="false">
      <c r="A9451" s="1" t="n">
        <v>9450</v>
      </c>
      <c r="B9451" s="1" t="s">
        <v>8380</v>
      </c>
      <c r="C9451" s="1" t="s">
        <v>13267</v>
      </c>
      <c r="D9451" s="1"/>
      <c r="E9451" s="1"/>
      <c r="F9451" s="1"/>
      <c r="G9451" s="1"/>
      <c r="H9451" s="1"/>
      <c r="I9451" s="1"/>
      <c r="J9451" s="1"/>
    </row>
    <row r="9452" customFormat="false" ht="52.2" hidden="false" customHeight="false" outlineLevel="0" collapsed="false">
      <c r="A9452" s="1" t="n">
        <v>9451</v>
      </c>
      <c r="B9452" s="1" t="s">
        <v>8380</v>
      </c>
      <c r="C9452" s="2" t="s">
        <v>13268</v>
      </c>
      <c r="D9452" s="1"/>
      <c r="E9452" s="1"/>
      <c r="F9452" s="1"/>
      <c r="G9452" s="1"/>
      <c r="H9452" s="1"/>
      <c r="I9452" s="1"/>
      <c r="J9452" s="1"/>
    </row>
    <row r="9453" customFormat="false" ht="13.8" hidden="false" customHeight="false" outlineLevel="0" collapsed="false">
      <c r="A9453" s="1" t="n">
        <v>9452</v>
      </c>
      <c r="B9453" s="1" t="s">
        <v>8380</v>
      </c>
      <c r="C9453" s="1" t="s">
        <v>13269</v>
      </c>
      <c r="D9453" s="1"/>
      <c r="E9453" s="1"/>
      <c r="F9453" s="1"/>
      <c r="G9453" s="1"/>
      <c r="H9453" s="1"/>
      <c r="I9453" s="1"/>
      <c r="J9453" s="1"/>
    </row>
    <row r="9454" customFormat="false" ht="13.8" hidden="false" customHeight="false" outlineLevel="0" collapsed="false">
      <c r="A9454" s="1" t="n">
        <v>9453</v>
      </c>
      <c r="B9454" s="1" t="s">
        <v>8380</v>
      </c>
      <c r="C9454" s="1" t="s">
        <v>9776</v>
      </c>
      <c r="D9454" s="1"/>
      <c r="E9454" s="1"/>
      <c r="F9454" s="1"/>
      <c r="G9454" s="1"/>
      <c r="H9454" s="1"/>
      <c r="I9454" s="1"/>
      <c r="J9454" s="1"/>
    </row>
    <row r="9455" customFormat="false" ht="13.8" hidden="false" customHeight="false" outlineLevel="0" collapsed="false">
      <c r="A9455" s="1" t="n">
        <v>9454</v>
      </c>
      <c r="B9455" s="1" t="s">
        <v>8380</v>
      </c>
      <c r="C9455" s="1" t="s">
        <v>13270</v>
      </c>
      <c r="D9455" s="1"/>
      <c r="E9455" s="1"/>
      <c r="F9455" s="1"/>
      <c r="G9455" s="1"/>
      <c r="H9455" s="1"/>
      <c r="I9455" s="1"/>
      <c r="J9455" s="1"/>
    </row>
    <row r="9456" customFormat="false" ht="13.8" hidden="false" customHeight="false" outlineLevel="0" collapsed="false">
      <c r="A9456" s="1" t="n">
        <v>9455</v>
      </c>
      <c r="B9456" s="1" t="s">
        <v>8380</v>
      </c>
      <c r="C9456" s="1" t="s">
        <v>8563</v>
      </c>
      <c r="D9456" s="1"/>
      <c r="E9456" s="1"/>
      <c r="F9456" s="1"/>
      <c r="G9456" s="1"/>
      <c r="H9456" s="1"/>
      <c r="I9456" s="1"/>
      <c r="J9456" s="1"/>
    </row>
    <row r="9457" customFormat="false" ht="77.6" hidden="false" customHeight="false" outlineLevel="0" collapsed="false">
      <c r="A9457" s="1" t="n">
        <v>9456</v>
      </c>
      <c r="B9457" s="1" t="s">
        <v>8380</v>
      </c>
      <c r="C9457" s="2" t="s">
        <v>13271</v>
      </c>
      <c r="D9457" s="1"/>
      <c r="E9457" s="1"/>
      <c r="F9457" s="1"/>
      <c r="G9457" s="1"/>
      <c r="H9457" s="1"/>
      <c r="I9457" s="1"/>
      <c r="J9457" s="1"/>
    </row>
    <row r="9458" customFormat="false" ht="13.8" hidden="false" customHeight="false" outlineLevel="0" collapsed="false">
      <c r="A9458" s="1" t="n">
        <v>9457</v>
      </c>
      <c r="B9458" s="1" t="s">
        <v>8380</v>
      </c>
      <c r="C9458" s="5" t="s">
        <v>13272</v>
      </c>
      <c r="D9458" s="1"/>
      <c r="E9458" s="1"/>
      <c r="F9458" s="1"/>
      <c r="G9458" s="1"/>
      <c r="H9458" s="1"/>
      <c r="I9458" s="1"/>
      <c r="J9458" s="1"/>
    </row>
    <row r="9459" customFormat="false" ht="13.8" hidden="false" customHeight="false" outlineLevel="0" collapsed="false">
      <c r="A9459" s="1" t="n">
        <v>9458</v>
      </c>
      <c r="B9459" s="1" t="s">
        <v>8380</v>
      </c>
      <c r="C9459" s="1" t="s">
        <v>13273</v>
      </c>
      <c r="D9459" s="1"/>
      <c r="E9459" s="1"/>
      <c r="F9459" s="1"/>
      <c r="G9459" s="1"/>
      <c r="H9459" s="1"/>
      <c r="I9459" s="1"/>
      <c r="J9459" s="1"/>
    </row>
    <row r="9460" customFormat="false" ht="13.8" hidden="false" customHeight="false" outlineLevel="0" collapsed="false">
      <c r="A9460" s="1" t="n">
        <v>9459</v>
      </c>
      <c r="B9460" s="1" t="s">
        <v>8380</v>
      </c>
      <c r="C9460" s="1" t="s">
        <v>13274</v>
      </c>
      <c r="D9460" s="1"/>
      <c r="E9460" s="1"/>
      <c r="F9460" s="1"/>
      <c r="G9460" s="1"/>
      <c r="H9460" s="1"/>
      <c r="I9460" s="1"/>
      <c r="J9460" s="1"/>
    </row>
    <row r="9461" customFormat="false" ht="13.8" hidden="false" customHeight="false" outlineLevel="0" collapsed="false">
      <c r="A9461" s="1" t="n">
        <v>9460</v>
      </c>
      <c r="B9461" s="1" t="s">
        <v>8380</v>
      </c>
      <c r="C9461" s="1" t="s">
        <v>12291</v>
      </c>
      <c r="D9461" s="1"/>
      <c r="E9461" s="1"/>
      <c r="F9461" s="1"/>
      <c r="G9461" s="1"/>
      <c r="H9461" s="1"/>
      <c r="I9461" s="1"/>
      <c r="J9461" s="1"/>
    </row>
    <row r="9462" customFormat="false" ht="13.8" hidden="false" customHeight="false" outlineLevel="0" collapsed="false">
      <c r="A9462" s="1" t="n">
        <v>9461</v>
      </c>
      <c r="B9462" s="1" t="s">
        <v>8380</v>
      </c>
      <c r="C9462" s="1" t="s">
        <v>13275</v>
      </c>
      <c r="D9462" s="1"/>
      <c r="E9462" s="1"/>
      <c r="F9462" s="1"/>
      <c r="G9462" s="1"/>
      <c r="H9462" s="1"/>
      <c r="I9462" s="1"/>
      <c r="J9462" s="1"/>
    </row>
    <row r="9463" customFormat="false" ht="13.8" hidden="false" customHeight="false" outlineLevel="0" collapsed="false">
      <c r="A9463" s="1" t="n">
        <v>9462</v>
      </c>
      <c r="B9463" s="1" t="s">
        <v>8380</v>
      </c>
      <c r="C9463" s="1" t="s">
        <v>13276</v>
      </c>
      <c r="D9463" s="1"/>
      <c r="E9463" s="1"/>
      <c r="F9463" s="1"/>
      <c r="G9463" s="1"/>
      <c r="H9463" s="1"/>
      <c r="I9463" s="1"/>
      <c r="J9463" s="1"/>
    </row>
    <row r="9464" customFormat="false" ht="13.8" hidden="false" customHeight="false" outlineLevel="0" collapsed="false">
      <c r="A9464" s="1" t="n">
        <v>9463</v>
      </c>
      <c r="B9464" s="1" t="s">
        <v>8380</v>
      </c>
      <c r="C9464" s="1" t="s">
        <v>13277</v>
      </c>
      <c r="D9464" s="1"/>
      <c r="E9464" s="1"/>
      <c r="F9464" s="1"/>
      <c r="G9464" s="1"/>
      <c r="H9464" s="1"/>
      <c r="I9464" s="1"/>
      <c r="J9464" s="1"/>
    </row>
    <row r="9465" customFormat="false" ht="13.8" hidden="false" customHeight="false" outlineLevel="0" collapsed="false">
      <c r="A9465" s="1" t="n">
        <v>9464</v>
      </c>
      <c r="B9465" s="1" t="s">
        <v>8380</v>
      </c>
      <c r="C9465" s="1" t="s">
        <v>8504</v>
      </c>
      <c r="D9465" s="1"/>
      <c r="E9465" s="1"/>
      <c r="F9465" s="1"/>
      <c r="G9465" s="1"/>
      <c r="H9465" s="1"/>
      <c r="I9465" s="1"/>
      <c r="J9465" s="1"/>
    </row>
    <row r="9466" customFormat="false" ht="13.8" hidden="false" customHeight="false" outlineLevel="0" collapsed="false">
      <c r="A9466" s="1" t="n">
        <v>9465</v>
      </c>
      <c r="B9466" s="1" t="s">
        <v>8380</v>
      </c>
      <c r="C9466" s="1" t="s">
        <v>13278</v>
      </c>
      <c r="D9466" s="1"/>
      <c r="E9466" s="1"/>
      <c r="F9466" s="1"/>
      <c r="G9466" s="1"/>
      <c r="H9466" s="1"/>
      <c r="I9466" s="1"/>
      <c r="J9466" s="1"/>
    </row>
    <row r="9467" customFormat="false" ht="13.8" hidden="false" customHeight="false" outlineLevel="0" collapsed="false">
      <c r="A9467" s="1" t="n">
        <v>9466</v>
      </c>
      <c r="B9467" s="1" t="s">
        <v>8380</v>
      </c>
      <c r="C9467" s="1" t="s">
        <v>13080</v>
      </c>
      <c r="D9467" s="1"/>
      <c r="E9467" s="1"/>
      <c r="F9467" s="1"/>
      <c r="G9467" s="1"/>
      <c r="H9467" s="1"/>
      <c r="I9467" s="1"/>
      <c r="J9467" s="1"/>
    </row>
    <row r="9468" customFormat="false" ht="13.8" hidden="false" customHeight="false" outlineLevel="0" collapsed="false">
      <c r="A9468" s="1" t="n">
        <v>9467</v>
      </c>
      <c r="B9468" s="1" t="s">
        <v>8380</v>
      </c>
      <c r="C9468" s="1" t="s">
        <v>13279</v>
      </c>
      <c r="D9468" s="1"/>
      <c r="E9468" s="1"/>
      <c r="F9468" s="1"/>
      <c r="G9468" s="1"/>
      <c r="H9468" s="1"/>
      <c r="I9468" s="1"/>
      <c r="J9468" s="1"/>
    </row>
    <row r="9469" customFormat="false" ht="13.8" hidden="false" customHeight="false" outlineLevel="0" collapsed="false">
      <c r="A9469" s="1" t="n">
        <v>9468</v>
      </c>
      <c r="B9469" s="1" t="s">
        <v>8380</v>
      </c>
      <c r="C9469" s="1" t="s">
        <v>10014</v>
      </c>
      <c r="D9469" s="1"/>
      <c r="E9469" s="1"/>
      <c r="F9469" s="1"/>
      <c r="G9469" s="1"/>
      <c r="H9469" s="1"/>
      <c r="I9469" s="1"/>
      <c r="J9469" s="1"/>
    </row>
    <row r="9470" customFormat="false" ht="13.8" hidden="false" customHeight="false" outlineLevel="0" collapsed="false">
      <c r="A9470" s="1" t="n">
        <v>9469</v>
      </c>
      <c r="B9470" s="1" t="s">
        <v>8380</v>
      </c>
      <c r="C9470" s="1" t="s">
        <v>13280</v>
      </c>
      <c r="D9470" s="1"/>
      <c r="E9470" s="1"/>
      <c r="F9470" s="1"/>
      <c r="G9470" s="1"/>
      <c r="H9470" s="1"/>
      <c r="I9470" s="1"/>
      <c r="J9470" s="1"/>
    </row>
    <row r="9471" customFormat="false" ht="13.8" hidden="false" customHeight="false" outlineLevel="0" collapsed="false">
      <c r="A9471" s="1" t="n">
        <v>9470</v>
      </c>
      <c r="B9471" s="1" t="s">
        <v>8380</v>
      </c>
      <c r="C9471" s="1" t="s">
        <v>13281</v>
      </c>
      <c r="D9471" s="1"/>
      <c r="E9471" s="1"/>
      <c r="F9471" s="1"/>
      <c r="G9471" s="1"/>
      <c r="H9471" s="1"/>
      <c r="I9471" s="1"/>
      <c r="J9471" s="1"/>
    </row>
    <row r="9472" customFormat="false" ht="13.8" hidden="false" customHeight="false" outlineLevel="0" collapsed="false">
      <c r="A9472" s="1" t="n">
        <v>9471</v>
      </c>
      <c r="B9472" s="1" t="s">
        <v>8380</v>
      </c>
      <c r="C9472" s="1" t="s">
        <v>13282</v>
      </c>
      <c r="D9472" s="1"/>
      <c r="E9472" s="1"/>
      <c r="F9472" s="1"/>
      <c r="G9472" s="1"/>
      <c r="H9472" s="1"/>
      <c r="I9472" s="1"/>
      <c r="J9472" s="1"/>
    </row>
    <row r="9473" customFormat="false" ht="13.8" hidden="false" customHeight="false" outlineLevel="0" collapsed="false">
      <c r="A9473" s="1" t="n">
        <v>9472</v>
      </c>
      <c r="B9473" s="1" t="s">
        <v>8380</v>
      </c>
      <c r="C9473" s="5" t="s">
        <v>13283</v>
      </c>
      <c r="D9473" s="1"/>
      <c r="E9473" s="1"/>
      <c r="F9473" s="1"/>
      <c r="G9473" s="1"/>
      <c r="H9473" s="1"/>
      <c r="I9473" s="1"/>
      <c r="J9473" s="1"/>
    </row>
    <row r="9474" customFormat="false" ht="13.8" hidden="false" customHeight="false" outlineLevel="0" collapsed="false">
      <c r="A9474" s="1" t="n">
        <v>9473</v>
      </c>
      <c r="B9474" s="1" t="s">
        <v>8380</v>
      </c>
      <c r="C9474" s="1" t="s">
        <v>13284</v>
      </c>
      <c r="D9474" s="1"/>
      <c r="E9474" s="1"/>
      <c r="F9474" s="1"/>
      <c r="G9474" s="1"/>
      <c r="H9474" s="1"/>
      <c r="I9474" s="1"/>
      <c r="J9474" s="1"/>
    </row>
    <row r="9475" customFormat="false" ht="13.8" hidden="false" customHeight="false" outlineLevel="0" collapsed="false">
      <c r="A9475" s="1" t="n">
        <v>9474</v>
      </c>
      <c r="B9475" s="1" t="s">
        <v>8380</v>
      </c>
      <c r="C9475" s="1" t="s">
        <v>13285</v>
      </c>
      <c r="D9475" s="1"/>
      <c r="E9475" s="1"/>
      <c r="F9475" s="1"/>
      <c r="G9475" s="1"/>
      <c r="H9475" s="1"/>
      <c r="I9475" s="1"/>
      <c r="J9475" s="1"/>
    </row>
    <row r="9476" customFormat="false" ht="13.8" hidden="false" customHeight="false" outlineLevel="0" collapsed="false">
      <c r="A9476" s="1" t="n">
        <v>9475</v>
      </c>
      <c r="B9476" s="1" t="s">
        <v>8380</v>
      </c>
      <c r="C9476" s="1" t="s">
        <v>13286</v>
      </c>
      <c r="D9476" s="1"/>
      <c r="E9476" s="1"/>
      <c r="F9476" s="1"/>
      <c r="G9476" s="1"/>
      <c r="H9476" s="1"/>
      <c r="I9476" s="1"/>
      <c r="J9476" s="1"/>
    </row>
    <row r="9477" customFormat="false" ht="13.8" hidden="false" customHeight="false" outlineLevel="0" collapsed="false">
      <c r="A9477" s="1" t="n">
        <v>9476</v>
      </c>
      <c r="B9477" s="1" t="s">
        <v>8380</v>
      </c>
      <c r="C9477" s="1" t="s">
        <v>13287</v>
      </c>
      <c r="D9477" s="1"/>
      <c r="E9477" s="1"/>
      <c r="F9477" s="1"/>
      <c r="G9477" s="1"/>
      <c r="H9477" s="1"/>
      <c r="I9477" s="1"/>
      <c r="J9477" s="1"/>
    </row>
    <row r="9478" customFormat="false" ht="13.8" hidden="false" customHeight="false" outlineLevel="0" collapsed="false">
      <c r="A9478" s="1" t="n">
        <v>9477</v>
      </c>
      <c r="B9478" s="1" t="s">
        <v>8380</v>
      </c>
      <c r="C9478" s="1" t="s">
        <v>13201</v>
      </c>
      <c r="D9478" s="1"/>
      <c r="E9478" s="1"/>
      <c r="F9478" s="1"/>
      <c r="G9478" s="1"/>
      <c r="H9478" s="1"/>
      <c r="I9478" s="1"/>
      <c r="J9478" s="1"/>
    </row>
    <row r="9479" customFormat="false" ht="128.35" hidden="false" customHeight="false" outlineLevel="0" collapsed="false">
      <c r="A9479" s="1" t="n">
        <v>9478</v>
      </c>
      <c r="B9479" s="1" t="s">
        <v>8380</v>
      </c>
      <c r="C9479" s="2" t="s">
        <v>12286</v>
      </c>
      <c r="D9479" s="1"/>
      <c r="E9479" s="1"/>
      <c r="F9479" s="1"/>
      <c r="G9479" s="1"/>
      <c r="H9479" s="1"/>
      <c r="I9479" s="1"/>
      <c r="J9479" s="1"/>
    </row>
    <row r="9480" customFormat="false" ht="13.8" hidden="false" customHeight="false" outlineLevel="0" collapsed="false">
      <c r="A9480" s="1" t="n">
        <v>9479</v>
      </c>
      <c r="B9480" s="1" t="s">
        <v>8380</v>
      </c>
      <c r="C9480" s="1" t="s">
        <v>13288</v>
      </c>
      <c r="D9480" s="1"/>
      <c r="E9480" s="1"/>
      <c r="F9480" s="1"/>
      <c r="G9480" s="1"/>
      <c r="H9480" s="1"/>
      <c r="I9480" s="1"/>
      <c r="J9480" s="1"/>
    </row>
    <row r="9481" customFormat="false" ht="13.8" hidden="false" customHeight="false" outlineLevel="0" collapsed="false">
      <c r="A9481" s="1" t="n">
        <v>9480</v>
      </c>
      <c r="B9481" s="1" t="s">
        <v>8380</v>
      </c>
      <c r="C9481" s="5" t="s">
        <v>13289</v>
      </c>
      <c r="D9481" s="1"/>
      <c r="E9481" s="1"/>
      <c r="F9481" s="1"/>
      <c r="G9481" s="1"/>
      <c r="H9481" s="1"/>
      <c r="I9481" s="1"/>
      <c r="J9481" s="1"/>
    </row>
    <row r="9482" customFormat="false" ht="13.8" hidden="false" customHeight="false" outlineLevel="0" collapsed="false">
      <c r="A9482" s="1" t="n">
        <v>9481</v>
      </c>
      <c r="B9482" s="1" t="s">
        <v>8380</v>
      </c>
      <c r="C9482" s="1" t="s">
        <v>13290</v>
      </c>
      <c r="D9482" s="1"/>
      <c r="E9482" s="1"/>
      <c r="F9482" s="1"/>
      <c r="G9482" s="1"/>
      <c r="H9482" s="1"/>
      <c r="I9482" s="1"/>
      <c r="J9482" s="1"/>
    </row>
    <row r="9483" customFormat="false" ht="39.55" hidden="false" customHeight="false" outlineLevel="0" collapsed="false">
      <c r="A9483" s="1" t="n">
        <v>9482</v>
      </c>
      <c r="B9483" s="1" t="s">
        <v>8380</v>
      </c>
      <c r="C9483" s="2" t="s">
        <v>13291</v>
      </c>
      <c r="D9483" s="1"/>
      <c r="E9483" s="1"/>
      <c r="F9483" s="1"/>
      <c r="G9483" s="1"/>
      <c r="H9483" s="1"/>
      <c r="I9483" s="1"/>
      <c r="J9483" s="1"/>
    </row>
    <row r="9484" customFormat="false" ht="13.8" hidden="false" customHeight="false" outlineLevel="0" collapsed="false">
      <c r="A9484" s="1" t="n">
        <v>9483</v>
      </c>
      <c r="B9484" s="1" t="s">
        <v>8380</v>
      </c>
      <c r="C9484" s="1" t="s">
        <v>13292</v>
      </c>
      <c r="D9484" s="1"/>
      <c r="E9484" s="1"/>
      <c r="F9484" s="1"/>
      <c r="G9484" s="1"/>
      <c r="H9484" s="1"/>
      <c r="I9484" s="1"/>
      <c r="J9484" s="1"/>
    </row>
    <row r="9485" customFormat="false" ht="13.8" hidden="false" customHeight="false" outlineLevel="0" collapsed="false">
      <c r="A9485" s="1" t="n">
        <v>9484</v>
      </c>
      <c r="B9485" s="1" t="s">
        <v>8380</v>
      </c>
      <c r="C9485" s="1" t="s">
        <v>13293</v>
      </c>
      <c r="D9485" s="1"/>
      <c r="E9485" s="1"/>
      <c r="F9485" s="1"/>
      <c r="G9485" s="1"/>
      <c r="H9485" s="1"/>
      <c r="I9485" s="1"/>
      <c r="J9485" s="1"/>
    </row>
    <row r="9486" customFormat="false" ht="13.8" hidden="false" customHeight="false" outlineLevel="0" collapsed="false">
      <c r="A9486" s="1" t="n">
        <v>9485</v>
      </c>
      <c r="B9486" s="1" t="s">
        <v>8380</v>
      </c>
      <c r="C9486" s="1" t="s">
        <v>9734</v>
      </c>
      <c r="D9486" s="1"/>
      <c r="E9486" s="1"/>
      <c r="F9486" s="1"/>
      <c r="G9486" s="1"/>
      <c r="H9486" s="1"/>
      <c r="I9486" s="1"/>
      <c r="J9486" s="1"/>
    </row>
    <row r="9487" customFormat="false" ht="13.8" hidden="false" customHeight="false" outlineLevel="0" collapsed="false">
      <c r="A9487" s="1" t="n">
        <v>9486</v>
      </c>
      <c r="B9487" s="1" t="s">
        <v>8380</v>
      </c>
      <c r="C9487" s="1" t="s">
        <v>13294</v>
      </c>
      <c r="D9487" s="1"/>
      <c r="E9487" s="1"/>
      <c r="F9487" s="1"/>
      <c r="G9487" s="1"/>
      <c r="H9487" s="1"/>
      <c r="I9487" s="1"/>
      <c r="J9487" s="1"/>
    </row>
    <row r="9488" customFormat="false" ht="13.8" hidden="false" customHeight="false" outlineLevel="0" collapsed="false">
      <c r="A9488" s="1" t="n">
        <v>9487</v>
      </c>
      <c r="B9488" s="1" t="s">
        <v>8380</v>
      </c>
      <c r="C9488" s="1" t="s">
        <v>13295</v>
      </c>
      <c r="D9488" s="1"/>
      <c r="E9488" s="1"/>
      <c r="F9488" s="1"/>
      <c r="G9488" s="1"/>
      <c r="H9488" s="1"/>
      <c r="I9488" s="1"/>
      <c r="J9488" s="1"/>
    </row>
    <row r="9489" customFormat="false" ht="13.8" hidden="false" customHeight="false" outlineLevel="0" collapsed="false">
      <c r="A9489" s="1" t="n">
        <v>9488</v>
      </c>
      <c r="B9489" s="1" t="s">
        <v>8380</v>
      </c>
      <c r="C9489" s="1" t="s">
        <v>13296</v>
      </c>
      <c r="D9489" s="1"/>
      <c r="E9489" s="1"/>
      <c r="F9489" s="1"/>
      <c r="G9489" s="1"/>
      <c r="H9489" s="1"/>
      <c r="I9489" s="1"/>
      <c r="J9489" s="1"/>
    </row>
    <row r="9490" customFormat="false" ht="13.8" hidden="false" customHeight="false" outlineLevel="0" collapsed="false">
      <c r="A9490" s="1" t="n">
        <v>9489</v>
      </c>
      <c r="B9490" s="1" t="s">
        <v>8380</v>
      </c>
      <c r="C9490" s="5" t="s">
        <v>13297</v>
      </c>
      <c r="D9490" s="1"/>
      <c r="E9490" s="1"/>
      <c r="F9490" s="1"/>
      <c r="G9490" s="1"/>
      <c r="H9490" s="1"/>
      <c r="I9490" s="1"/>
      <c r="J9490" s="1"/>
    </row>
    <row r="9491" customFormat="false" ht="13.8" hidden="false" customHeight="false" outlineLevel="0" collapsed="false">
      <c r="A9491" s="1" t="n">
        <v>9490</v>
      </c>
      <c r="B9491" s="1" t="s">
        <v>8380</v>
      </c>
      <c r="C9491" s="5" t="s">
        <v>13298</v>
      </c>
      <c r="D9491" s="1"/>
      <c r="E9491" s="1"/>
      <c r="F9491" s="1"/>
      <c r="G9491" s="1"/>
      <c r="H9491" s="1"/>
      <c r="I9491" s="1"/>
      <c r="J9491" s="1"/>
    </row>
    <row r="9492" customFormat="false" ht="23.85" hidden="false" customHeight="false" outlineLevel="0" collapsed="false">
      <c r="A9492" s="1" t="n">
        <v>9491</v>
      </c>
      <c r="B9492" s="1" t="s">
        <v>8380</v>
      </c>
      <c r="C9492" s="6" t="s">
        <v>13299</v>
      </c>
      <c r="D9492" s="1"/>
      <c r="E9492" s="1"/>
      <c r="F9492" s="1"/>
      <c r="G9492" s="1"/>
      <c r="H9492" s="1"/>
      <c r="I9492" s="1"/>
      <c r="J9492" s="1"/>
    </row>
    <row r="9493" customFormat="false" ht="13.8" hidden="false" customHeight="false" outlineLevel="0" collapsed="false">
      <c r="A9493" s="1" t="n">
        <v>9492</v>
      </c>
      <c r="B9493" s="1" t="s">
        <v>8380</v>
      </c>
      <c r="C9493" s="5" t="s">
        <v>13300</v>
      </c>
      <c r="D9493" s="1"/>
      <c r="E9493" s="1"/>
      <c r="F9493" s="1"/>
      <c r="G9493" s="1"/>
      <c r="H9493" s="1"/>
      <c r="I9493" s="1"/>
      <c r="J9493" s="1"/>
    </row>
    <row r="9494" customFormat="false" ht="13.8" hidden="false" customHeight="false" outlineLevel="0" collapsed="false">
      <c r="A9494" s="1" t="n">
        <v>9493</v>
      </c>
      <c r="B9494" s="1" t="s">
        <v>8380</v>
      </c>
      <c r="C9494" s="1" t="s">
        <v>13301</v>
      </c>
      <c r="D9494" s="1"/>
      <c r="E9494" s="1"/>
      <c r="F9494" s="1"/>
      <c r="G9494" s="1"/>
      <c r="H9494" s="1"/>
      <c r="I9494" s="1"/>
      <c r="J9494" s="1"/>
    </row>
    <row r="9495" customFormat="false" ht="13.8" hidden="false" customHeight="false" outlineLevel="0" collapsed="false">
      <c r="A9495" s="1" t="n">
        <v>9494</v>
      </c>
      <c r="B9495" s="1" t="s">
        <v>8380</v>
      </c>
      <c r="C9495" s="1" t="s">
        <v>11087</v>
      </c>
      <c r="D9495" s="1"/>
      <c r="E9495" s="1"/>
      <c r="F9495" s="1"/>
      <c r="G9495" s="1"/>
      <c r="H9495" s="1"/>
      <c r="I9495" s="1"/>
      <c r="J9495" s="1"/>
    </row>
    <row r="9496" customFormat="false" ht="13.8" hidden="false" customHeight="false" outlineLevel="0" collapsed="false">
      <c r="A9496" s="1" t="n">
        <v>9495</v>
      </c>
      <c r="B9496" s="1" t="s">
        <v>8380</v>
      </c>
      <c r="C9496" s="1" t="s">
        <v>12535</v>
      </c>
      <c r="D9496" s="1"/>
      <c r="E9496" s="1"/>
      <c r="F9496" s="1"/>
      <c r="G9496" s="1"/>
      <c r="H9496" s="1"/>
      <c r="I9496" s="1"/>
      <c r="J9496" s="1"/>
    </row>
    <row r="9497" customFormat="false" ht="13.8" hidden="false" customHeight="false" outlineLevel="0" collapsed="false">
      <c r="A9497" s="1" t="n">
        <v>9496</v>
      </c>
      <c r="B9497" s="1" t="s">
        <v>8380</v>
      </c>
      <c r="C9497" s="1" t="s">
        <v>13302</v>
      </c>
      <c r="D9497" s="1"/>
      <c r="E9497" s="1"/>
      <c r="F9497" s="1"/>
      <c r="G9497" s="1"/>
      <c r="H9497" s="1"/>
      <c r="I9497" s="1"/>
      <c r="J9497" s="1"/>
    </row>
    <row r="9498" customFormat="false" ht="39.55" hidden="false" customHeight="false" outlineLevel="0" collapsed="false">
      <c r="A9498" s="1" t="n">
        <v>9497</v>
      </c>
      <c r="B9498" s="1" t="s">
        <v>8380</v>
      </c>
      <c r="C9498" s="2" t="s">
        <v>13303</v>
      </c>
      <c r="D9498" s="1"/>
      <c r="E9498" s="1"/>
      <c r="F9498" s="1"/>
      <c r="G9498" s="1"/>
      <c r="H9498" s="1"/>
      <c r="I9498" s="1"/>
      <c r="J9498" s="1"/>
    </row>
    <row r="9499" customFormat="false" ht="26.85" hidden="false" customHeight="false" outlineLevel="0" collapsed="false">
      <c r="A9499" s="1" t="n">
        <v>9498</v>
      </c>
      <c r="B9499" s="1" t="s">
        <v>8380</v>
      </c>
      <c r="C9499" s="2" t="s">
        <v>8569</v>
      </c>
      <c r="D9499" s="1"/>
      <c r="E9499" s="1"/>
      <c r="F9499" s="1"/>
      <c r="G9499" s="1"/>
      <c r="H9499" s="1"/>
      <c r="I9499" s="1"/>
      <c r="J9499" s="1"/>
    </row>
    <row r="9500" customFormat="false" ht="13.8" hidden="false" customHeight="false" outlineLevel="0" collapsed="false">
      <c r="A9500" s="1" t="n">
        <v>9499</v>
      </c>
      <c r="B9500" s="1" t="s">
        <v>8380</v>
      </c>
      <c r="C9500" s="1" t="s">
        <v>11967</v>
      </c>
      <c r="D9500" s="1"/>
      <c r="E9500" s="1"/>
      <c r="F9500" s="1"/>
      <c r="G9500" s="1"/>
      <c r="H9500" s="1"/>
      <c r="I9500" s="1"/>
      <c r="J9500" s="1"/>
    </row>
    <row r="9501" customFormat="false" ht="13.8" hidden="false" customHeight="false" outlineLevel="0" collapsed="false">
      <c r="A9501" s="1" t="n">
        <v>9500</v>
      </c>
      <c r="B9501" s="1" t="s">
        <v>8380</v>
      </c>
      <c r="C9501" s="1" t="s">
        <v>13304</v>
      </c>
      <c r="D9501" s="1"/>
      <c r="E9501" s="1"/>
      <c r="F9501" s="1"/>
      <c r="G9501" s="1"/>
      <c r="H9501" s="1"/>
      <c r="I9501" s="1"/>
      <c r="J9501" s="1"/>
    </row>
    <row r="9502" customFormat="false" ht="39.55" hidden="false" customHeight="false" outlineLevel="0" collapsed="false">
      <c r="A9502" s="1" t="n">
        <v>9501</v>
      </c>
      <c r="B9502" s="1" t="s">
        <v>8380</v>
      </c>
      <c r="C9502" s="2" t="s">
        <v>13305</v>
      </c>
      <c r="D9502" s="1"/>
      <c r="E9502" s="1"/>
      <c r="F9502" s="1"/>
      <c r="G9502" s="1"/>
      <c r="H9502" s="1"/>
      <c r="I9502" s="1"/>
      <c r="J9502" s="1"/>
    </row>
    <row r="9503" customFormat="false" ht="13.8" hidden="false" customHeight="false" outlineLevel="0" collapsed="false">
      <c r="A9503" s="1" t="n">
        <v>9502</v>
      </c>
      <c r="B9503" s="1" t="s">
        <v>8380</v>
      </c>
      <c r="C9503" s="1" t="s">
        <v>13306</v>
      </c>
      <c r="D9503" s="1"/>
      <c r="E9503" s="1"/>
      <c r="F9503" s="1"/>
      <c r="G9503" s="1"/>
      <c r="H9503" s="1"/>
      <c r="I9503" s="1"/>
      <c r="J9503" s="1"/>
    </row>
    <row r="9504" customFormat="false" ht="13.8" hidden="false" customHeight="false" outlineLevel="0" collapsed="false">
      <c r="A9504" s="1" t="n">
        <v>9503</v>
      </c>
      <c r="B9504" s="1" t="s">
        <v>8380</v>
      </c>
      <c r="C9504" s="1" t="s">
        <v>13307</v>
      </c>
      <c r="D9504" s="1"/>
      <c r="E9504" s="1"/>
      <c r="F9504" s="1"/>
      <c r="G9504" s="1"/>
      <c r="H9504" s="1"/>
      <c r="I9504" s="1"/>
      <c r="J9504" s="1"/>
    </row>
    <row r="9505" customFormat="false" ht="13.8" hidden="false" customHeight="false" outlineLevel="0" collapsed="false">
      <c r="A9505" s="1" t="n">
        <v>9504</v>
      </c>
      <c r="B9505" s="1" t="s">
        <v>8380</v>
      </c>
      <c r="C9505" s="1" t="s">
        <v>13308</v>
      </c>
      <c r="D9505" s="1"/>
      <c r="E9505" s="1"/>
      <c r="F9505" s="1"/>
      <c r="G9505" s="1"/>
      <c r="H9505" s="1"/>
      <c r="I9505" s="1"/>
      <c r="J9505" s="1"/>
    </row>
    <row r="9506" customFormat="false" ht="13.8" hidden="false" customHeight="false" outlineLevel="0" collapsed="false">
      <c r="A9506" s="1" t="n">
        <v>9505</v>
      </c>
      <c r="B9506" s="1" t="s">
        <v>8380</v>
      </c>
      <c r="C9506" s="1" t="s">
        <v>11324</v>
      </c>
      <c r="D9506" s="1"/>
      <c r="E9506" s="1"/>
      <c r="F9506" s="1"/>
      <c r="G9506" s="1"/>
      <c r="H9506" s="1"/>
      <c r="I9506" s="1"/>
      <c r="J9506" s="1"/>
    </row>
    <row r="9507" customFormat="false" ht="13.8" hidden="false" customHeight="false" outlineLevel="0" collapsed="false">
      <c r="A9507" s="1" t="n">
        <v>9506</v>
      </c>
      <c r="B9507" s="1" t="s">
        <v>8380</v>
      </c>
      <c r="C9507" s="1" t="s">
        <v>13309</v>
      </c>
      <c r="D9507" s="1"/>
      <c r="E9507" s="1"/>
      <c r="F9507" s="1"/>
      <c r="G9507" s="1"/>
      <c r="H9507" s="1"/>
      <c r="I9507" s="1"/>
      <c r="J9507" s="1"/>
    </row>
    <row r="9508" customFormat="false" ht="13.8" hidden="false" customHeight="false" outlineLevel="0" collapsed="false">
      <c r="A9508" s="1" t="n">
        <v>9507</v>
      </c>
      <c r="B9508" s="1" t="s">
        <v>8380</v>
      </c>
      <c r="C9508" s="1" t="s">
        <v>10470</v>
      </c>
      <c r="D9508" s="1"/>
      <c r="E9508" s="1"/>
      <c r="F9508" s="1"/>
      <c r="G9508" s="1"/>
      <c r="H9508" s="1"/>
      <c r="I9508" s="1"/>
      <c r="J9508" s="1"/>
    </row>
    <row r="9509" customFormat="false" ht="13.8" hidden="false" customHeight="false" outlineLevel="0" collapsed="false">
      <c r="A9509" s="1" t="n">
        <v>9508</v>
      </c>
      <c r="B9509" s="1" t="s">
        <v>8380</v>
      </c>
      <c r="C9509" s="1" t="s">
        <v>13310</v>
      </c>
      <c r="D9509" s="1"/>
      <c r="E9509" s="1"/>
      <c r="F9509" s="1"/>
      <c r="G9509" s="1"/>
      <c r="H9509" s="1"/>
      <c r="I9509" s="1"/>
      <c r="J9509" s="1"/>
    </row>
    <row r="9510" customFormat="false" ht="13.8" hidden="false" customHeight="false" outlineLevel="0" collapsed="false">
      <c r="A9510" s="1" t="n">
        <v>9509</v>
      </c>
      <c r="B9510" s="1" t="s">
        <v>8380</v>
      </c>
      <c r="C9510" s="1" t="s">
        <v>13311</v>
      </c>
      <c r="D9510" s="1"/>
      <c r="E9510" s="1"/>
      <c r="F9510" s="1"/>
      <c r="G9510" s="1"/>
      <c r="H9510" s="1"/>
      <c r="I9510" s="1"/>
      <c r="J9510" s="1"/>
    </row>
    <row r="9511" customFormat="false" ht="39.55" hidden="false" customHeight="false" outlineLevel="0" collapsed="false">
      <c r="A9511" s="1" t="n">
        <v>9510</v>
      </c>
      <c r="B9511" s="1" t="s">
        <v>8380</v>
      </c>
      <c r="C9511" s="2" t="s">
        <v>13312</v>
      </c>
      <c r="D9511" s="1"/>
      <c r="E9511" s="1"/>
      <c r="F9511" s="1"/>
      <c r="G9511" s="1"/>
      <c r="H9511" s="1"/>
      <c r="I9511" s="1"/>
      <c r="J9511" s="1"/>
    </row>
    <row r="9512" customFormat="false" ht="13.8" hidden="false" customHeight="false" outlineLevel="0" collapsed="false">
      <c r="A9512" s="1" t="n">
        <v>9511</v>
      </c>
      <c r="B9512" s="1" t="s">
        <v>8380</v>
      </c>
      <c r="C9512" s="1" t="s">
        <v>13313</v>
      </c>
      <c r="D9512" s="1"/>
      <c r="E9512" s="1"/>
      <c r="F9512" s="1"/>
      <c r="G9512" s="1"/>
      <c r="H9512" s="1"/>
      <c r="I9512" s="1"/>
      <c r="J9512" s="1"/>
    </row>
    <row r="9513" customFormat="false" ht="13.8" hidden="false" customHeight="false" outlineLevel="0" collapsed="false">
      <c r="A9513" s="1" t="n">
        <v>9512</v>
      </c>
      <c r="B9513" s="1" t="s">
        <v>8380</v>
      </c>
      <c r="C9513" s="5" t="s">
        <v>13314</v>
      </c>
      <c r="D9513" s="1"/>
      <c r="E9513" s="1"/>
      <c r="F9513" s="1"/>
      <c r="G9513" s="1"/>
      <c r="H9513" s="1"/>
      <c r="I9513" s="1"/>
      <c r="J9513" s="1"/>
    </row>
    <row r="9514" customFormat="false" ht="13.8" hidden="false" customHeight="false" outlineLevel="0" collapsed="false">
      <c r="A9514" s="1" t="n">
        <v>9513</v>
      </c>
      <c r="B9514" s="1" t="s">
        <v>8380</v>
      </c>
      <c r="C9514" s="1" t="s">
        <v>12410</v>
      </c>
      <c r="D9514" s="1"/>
      <c r="E9514" s="1"/>
      <c r="F9514" s="1"/>
      <c r="G9514" s="1"/>
      <c r="H9514" s="1"/>
      <c r="I9514" s="1"/>
      <c r="J9514" s="1"/>
    </row>
    <row r="9515" customFormat="false" ht="13.8" hidden="false" customHeight="false" outlineLevel="0" collapsed="false">
      <c r="A9515" s="1" t="n">
        <v>9514</v>
      </c>
      <c r="B9515" s="1" t="s">
        <v>8380</v>
      </c>
      <c r="C9515" s="1" t="s">
        <v>13315</v>
      </c>
      <c r="D9515" s="1"/>
      <c r="E9515" s="1"/>
      <c r="F9515" s="1"/>
      <c r="G9515" s="1"/>
      <c r="H9515" s="1"/>
      <c r="I9515" s="1"/>
      <c r="J9515" s="1"/>
    </row>
    <row r="9516" customFormat="false" ht="13.8" hidden="false" customHeight="false" outlineLevel="0" collapsed="false">
      <c r="A9516" s="1" t="n">
        <v>9515</v>
      </c>
      <c r="B9516" s="1" t="s">
        <v>8380</v>
      </c>
      <c r="C9516" s="1" t="s">
        <v>11763</v>
      </c>
      <c r="D9516" s="1"/>
      <c r="E9516" s="1"/>
      <c r="F9516" s="1"/>
      <c r="G9516" s="1"/>
      <c r="H9516" s="1"/>
      <c r="I9516" s="1"/>
      <c r="J9516" s="1"/>
    </row>
    <row r="9517" customFormat="false" ht="26.85" hidden="false" customHeight="false" outlineLevel="0" collapsed="false">
      <c r="A9517" s="1" t="n">
        <v>9516</v>
      </c>
      <c r="B9517" s="1" t="s">
        <v>8380</v>
      </c>
      <c r="C9517" s="2" t="s">
        <v>13316</v>
      </c>
      <c r="D9517" s="1"/>
      <c r="E9517" s="1"/>
      <c r="F9517" s="1"/>
      <c r="G9517" s="1"/>
      <c r="H9517" s="1"/>
      <c r="I9517" s="1"/>
      <c r="J9517" s="1"/>
    </row>
    <row r="9518" customFormat="false" ht="13.8" hidden="false" customHeight="false" outlineLevel="0" collapsed="false">
      <c r="A9518" s="1" t="n">
        <v>9517</v>
      </c>
      <c r="B9518" s="1" t="s">
        <v>8380</v>
      </c>
      <c r="C9518" s="1" t="s">
        <v>13317</v>
      </c>
      <c r="D9518" s="1"/>
      <c r="E9518" s="1"/>
      <c r="F9518" s="1"/>
      <c r="G9518" s="1"/>
      <c r="H9518" s="1"/>
      <c r="I9518" s="1"/>
      <c r="J9518" s="1"/>
    </row>
    <row r="9519" customFormat="false" ht="13.8" hidden="false" customHeight="false" outlineLevel="0" collapsed="false">
      <c r="A9519" s="1" t="n">
        <v>9518</v>
      </c>
      <c r="B9519" s="1" t="s">
        <v>8380</v>
      </c>
      <c r="C9519" s="1" t="s">
        <v>13318</v>
      </c>
      <c r="D9519" s="1"/>
      <c r="E9519" s="1"/>
      <c r="F9519" s="1"/>
      <c r="G9519" s="1"/>
      <c r="H9519" s="1"/>
      <c r="I9519" s="1"/>
      <c r="J9519" s="1"/>
    </row>
    <row r="9520" customFormat="false" ht="13.8" hidden="false" customHeight="false" outlineLevel="0" collapsed="false">
      <c r="A9520" s="1" t="n">
        <v>9519</v>
      </c>
      <c r="B9520" s="1" t="s">
        <v>8380</v>
      </c>
      <c r="C9520" s="1" t="s">
        <v>13258</v>
      </c>
      <c r="D9520" s="1"/>
      <c r="E9520" s="1"/>
      <c r="F9520" s="1"/>
      <c r="G9520" s="1"/>
      <c r="H9520" s="1"/>
      <c r="I9520" s="1"/>
      <c r="J9520" s="1"/>
    </row>
    <row r="9521" customFormat="false" ht="13.8" hidden="false" customHeight="false" outlineLevel="0" collapsed="false">
      <c r="A9521" s="1" t="n">
        <v>9520</v>
      </c>
      <c r="B9521" s="1" t="s">
        <v>8380</v>
      </c>
      <c r="C9521" s="1" t="s">
        <v>10565</v>
      </c>
      <c r="D9521" s="1"/>
      <c r="E9521" s="1"/>
      <c r="F9521" s="1"/>
      <c r="G9521" s="1"/>
      <c r="H9521" s="1"/>
      <c r="I9521" s="1"/>
      <c r="J9521" s="1"/>
    </row>
    <row r="9522" customFormat="false" ht="64.9" hidden="false" customHeight="false" outlineLevel="0" collapsed="false">
      <c r="A9522" s="1" t="n">
        <v>9521</v>
      </c>
      <c r="B9522" s="1" t="s">
        <v>8380</v>
      </c>
      <c r="C9522" s="2" t="s">
        <v>13319</v>
      </c>
      <c r="D9522" s="1"/>
      <c r="E9522" s="1"/>
      <c r="F9522" s="1"/>
      <c r="G9522" s="1"/>
      <c r="H9522" s="1"/>
      <c r="I9522" s="1"/>
      <c r="J9522" s="1"/>
    </row>
    <row r="9523" customFormat="false" ht="13.8" hidden="false" customHeight="false" outlineLevel="0" collapsed="false">
      <c r="A9523" s="1" t="n">
        <v>9522</v>
      </c>
      <c r="B9523" s="1" t="s">
        <v>8380</v>
      </c>
      <c r="C9523" s="1" t="s">
        <v>13320</v>
      </c>
      <c r="D9523" s="1"/>
      <c r="E9523" s="1"/>
      <c r="F9523" s="1"/>
      <c r="G9523" s="1"/>
      <c r="H9523" s="1"/>
      <c r="I9523" s="1"/>
      <c r="J9523" s="1"/>
    </row>
    <row r="9524" customFormat="false" ht="13.8" hidden="false" customHeight="false" outlineLevel="0" collapsed="false">
      <c r="A9524" s="1" t="n">
        <v>9523</v>
      </c>
      <c r="B9524" s="1" t="s">
        <v>8380</v>
      </c>
      <c r="C9524" s="1" t="s">
        <v>13321</v>
      </c>
      <c r="D9524" s="1"/>
      <c r="E9524" s="1"/>
      <c r="F9524" s="1"/>
      <c r="G9524" s="1"/>
      <c r="H9524" s="1"/>
      <c r="I9524" s="1"/>
      <c r="J9524" s="1"/>
    </row>
    <row r="9525" customFormat="false" ht="68.65" hidden="false" customHeight="false" outlineLevel="0" collapsed="false">
      <c r="A9525" s="1" t="n">
        <v>9524</v>
      </c>
      <c r="B9525" s="1" t="s">
        <v>8380</v>
      </c>
      <c r="C9525" s="6" t="s">
        <v>13322</v>
      </c>
      <c r="D9525" s="1"/>
      <c r="E9525" s="1"/>
      <c r="F9525" s="1"/>
      <c r="G9525" s="1"/>
      <c r="H9525" s="1"/>
      <c r="I9525" s="1"/>
      <c r="J9525" s="1"/>
    </row>
    <row r="9526" customFormat="false" ht="13.8" hidden="false" customHeight="false" outlineLevel="0" collapsed="false">
      <c r="A9526" s="1" t="n">
        <v>9525</v>
      </c>
      <c r="B9526" s="1" t="s">
        <v>8380</v>
      </c>
      <c r="C9526" s="1" t="s">
        <v>13323</v>
      </c>
      <c r="D9526" s="1"/>
      <c r="E9526" s="1"/>
      <c r="F9526" s="1"/>
      <c r="G9526" s="1"/>
      <c r="H9526" s="1"/>
      <c r="I9526" s="1"/>
      <c r="J9526" s="1"/>
    </row>
    <row r="9527" customFormat="false" ht="13.8" hidden="false" customHeight="false" outlineLevel="0" collapsed="false">
      <c r="A9527" s="1" t="n">
        <v>9526</v>
      </c>
      <c r="B9527" s="1" t="s">
        <v>8380</v>
      </c>
      <c r="C9527" s="1" t="s">
        <v>13324</v>
      </c>
      <c r="D9527" s="1"/>
      <c r="E9527" s="1"/>
      <c r="F9527" s="1"/>
      <c r="G9527" s="1"/>
      <c r="H9527" s="1"/>
      <c r="I9527" s="1"/>
      <c r="J9527" s="1"/>
    </row>
    <row r="9528" customFormat="false" ht="26.85" hidden="false" customHeight="false" outlineLevel="0" collapsed="false">
      <c r="A9528" s="1" t="n">
        <v>9527</v>
      </c>
      <c r="B9528" s="1" t="s">
        <v>8380</v>
      </c>
      <c r="C9528" s="2" t="s">
        <v>13325</v>
      </c>
      <c r="D9528" s="1"/>
      <c r="E9528" s="1"/>
      <c r="F9528" s="1"/>
      <c r="G9528" s="1"/>
      <c r="H9528" s="1"/>
      <c r="I9528" s="1"/>
      <c r="J9528" s="1"/>
    </row>
    <row r="9529" customFormat="false" ht="39.55" hidden="false" customHeight="false" outlineLevel="0" collapsed="false">
      <c r="A9529" s="1" t="n">
        <v>9528</v>
      </c>
      <c r="B9529" s="1" t="s">
        <v>8380</v>
      </c>
      <c r="C9529" s="2" t="s">
        <v>13326</v>
      </c>
      <c r="D9529" s="1"/>
      <c r="E9529" s="1"/>
      <c r="F9529" s="1"/>
      <c r="G9529" s="1"/>
      <c r="H9529" s="1"/>
      <c r="I9529" s="1"/>
      <c r="J9529" s="1"/>
    </row>
    <row r="9530" customFormat="false" ht="13.8" hidden="false" customHeight="false" outlineLevel="0" collapsed="false">
      <c r="A9530" s="1" t="n">
        <v>9529</v>
      </c>
      <c r="B9530" s="1" t="s">
        <v>8380</v>
      </c>
      <c r="C9530" s="1" t="s">
        <v>13327</v>
      </c>
      <c r="D9530" s="1"/>
      <c r="E9530" s="1"/>
      <c r="F9530" s="1"/>
      <c r="G9530" s="1"/>
      <c r="H9530" s="1"/>
      <c r="I9530" s="1"/>
      <c r="J9530" s="1"/>
    </row>
    <row r="9531" customFormat="false" ht="13.8" hidden="false" customHeight="false" outlineLevel="0" collapsed="false">
      <c r="A9531" s="1" t="n">
        <v>9530</v>
      </c>
      <c r="B9531" s="1" t="s">
        <v>8380</v>
      </c>
      <c r="C9531" s="1" t="s">
        <v>13328</v>
      </c>
      <c r="D9531" s="1"/>
      <c r="E9531" s="1"/>
      <c r="F9531" s="1"/>
      <c r="G9531" s="1"/>
      <c r="H9531" s="1"/>
      <c r="I9531" s="1"/>
      <c r="J9531" s="1"/>
    </row>
    <row r="9532" customFormat="false" ht="13.8" hidden="false" customHeight="false" outlineLevel="0" collapsed="false">
      <c r="A9532" s="1" t="n">
        <v>9531</v>
      </c>
      <c r="B9532" s="1" t="s">
        <v>8380</v>
      </c>
      <c r="C9532" s="5" t="s">
        <v>13329</v>
      </c>
      <c r="D9532" s="1"/>
      <c r="E9532" s="1"/>
      <c r="F9532" s="1"/>
      <c r="G9532" s="1"/>
      <c r="H9532" s="1"/>
      <c r="I9532" s="1"/>
      <c r="J9532" s="1"/>
    </row>
    <row r="9533" customFormat="false" ht="13.8" hidden="false" customHeight="false" outlineLevel="0" collapsed="false">
      <c r="A9533" s="1" t="n">
        <v>9532</v>
      </c>
      <c r="B9533" s="1" t="s">
        <v>8380</v>
      </c>
      <c r="C9533" s="5" t="s">
        <v>13330</v>
      </c>
      <c r="D9533" s="1"/>
      <c r="E9533" s="1"/>
      <c r="F9533" s="1"/>
      <c r="G9533" s="1"/>
      <c r="H9533" s="1"/>
      <c r="I9533" s="1"/>
      <c r="J9533" s="1"/>
    </row>
    <row r="9534" customFormat="false" ht="13.8" hidden="false" customHeight="false" outlineLevel="0" collapsed="false">
      <c r="A9534" s="1" t="n">
        <v>9533</v>
      </c>
      <c r="B9534" s="1" t="s">
        <v>8380</v>
      </c>
      <c r="C9534" s="1" t="s">
        <v>13331</v>
      </c>
      <c r="D9534" s="1"/>
      <c r="E9534" s="1"/>
      <c r="F9534" s="1"/>
      <c r="G9534" s="1"/>
      <c r="H9534" s="1"/>
      <c r="I9534" s="1"/>
      <c r="J9534" s="1"/>
    </row>
    <row r="9535" customFormat="false" ht="13.8" hidden="false" customHeight="false" outlineLevel="0" collapsed="false">
      <c r="A9535" s="1" t="n">
        <v>9534</v>
      </c>
      <c r="B9535" s="1" t="s">
        <v>8380</v>
      </c>
      <c r="C9535" s="5" t="s">
        <v>13332</v>
      </c>
      <c r="D9535" s="1"/>
      <c r="E9535" s="1"/>
      <c r="F9535" s="1"/>
      <c r="G9535" s="1"/>
      <c r="H9535" s="1"/>
      <c r="I9535" s="1"/>
      <c r="J9535" s="1"/>
    </row>
    <row r="9536" customFormat="false" ht="13.8" hidden="false" customHeight="false" outlineLevel="0" collapsed="false">
      <c r="A9536" s="1" t="n">
        <v>9535</v>
      </c>
      <c r="B9536" s="1" t="s">
        <v>8380</v>
      </c>
      <c r="C9536" s="1" t="s">
        <v>13333</v>
      </c>
      <c r="D9536" s="1"/>
      <c r="E9536" s="1"/>
      <c r="F9536" s="1"/>
      <c r="G9536" s="1"/>
      <c r="H9536" s="1"/>
      <c r="I9536" s="1"/>
      <c r="J9536" s="1"/>
    </row>
    <row r="9537" customFormat="false" ht="13.8" hidden="false" customHeight="false" outlineLevel="0" collapsed="false">
      <c r="A9537" s="1" t="n">
        <v>9536</v>
      </c>
      <c r="B9537" s="1" t="s">
        <v>8380</v>
      </c>
      <c r="C9537" s="1" t="s">
        <v>13334</v>
      </c>
      <c r="D9537" s="1"/>
      <c r="E9537" s="1"/>
      <c r="F9537" s="1"/>
      <c r="G9537" s="1"/>
      <c r="H9537" s="1"/>
      <c r="I9537" s="1"/>
      <c r="J9537" s="1"/>
    </row>
    <row r="9538" customFormat="false" ht="39.55" hidden="false" customHeight="false" outlineLevel="0" collapsed="false">
      <c r="A9538" s="1" t="n">
        <v>9537</v>
      </c>
      <c r="B9538" s="1" t="s">
        <v>8380</v>
      </c>
      <c r="C9538" s="2" t="s">
        <v>13335</v>
      </c>
      <c r="D9538" s="1"/>
      <c r="E9538" s="1"/>
      <c r="F9538" s="1"/>
      <c r="G9538" s="1"/>
      <c r="H9538" s="1"/>
      <c r="I9538" s="1"/>
      <c r="J9538" s="1"/>
    </row>
    <row r="9539" customFormat="false" ht="13.8" hidden="false" customHeight="false" outlineLevel="0" collapsed="false">
      <c r="A9539" s="1" t="n">
        <v>9538</v>
      </c>
      <c r="B9539" s="1" t="s">
        <v>8380</v>
      </c>
      <c r="C9539" s="1" t="s">
        <v>13007</v>
      </c>
      <c r="D9539" s="1"/>
      <c r="E9539" s="1"/>
      <c r="F9539" s="1"/>
      <c r="G9539" s="1"/>
      <c r="H9539" s="1"/>
      <c r="I9539" s="1"/>
      <c r="J9539" s="1"/>
    </row>
    <row r="9540" customFormat="false" ht="13.8" hidden="false" customHeight="false" outlineLevel="0" collapsed="false">
      <c r="A9540" s="1" t="n">
        <v>9539</v>
      </c>
      <c r="B9540" s="1" t="s">
        <v>8380</v>
      </c>
      <c r="C9540" s="1" t="s">
        <v>13336</v>
      </c>
      <c r="D9540" s="1"/>
      <c r="E9540" s="1"/>
      <c r="F9540" s="1"/>
      <c r="G9540" s="1"/>
      <c r="H9540" s="1"/>
      <c r="I9540" s="1"/>
      <c r="J9540" s="1"/>
    </row>
    <row r="9541" customFormat="false" ht="13.8" hidden="false" customHeight="false" outlineLevel="0" collapsed="false">
      <c r="A9541" s="1" t="n">
        <v>9540</v>
      </c>
      <c r="B9541" s="1" t="s">
        <v>8380</v>
      </c>
      <c r="C9541" s="1" t="s">
        <v>13337</v>
      </c>
      <c r="D9541" s="1"/>
      <c r="E9541" s="1"/>
      <c r="F9541" s="1"/>
      <c r="G9541" s="1"/>
      <c r="H9541" s="1"/>
      <c r="I9541" s="1"/>
      <c r="J9541" s="1"/>
    </row>
    <row r="9542" customFormat="false" ht="13.8" hidden="false" customHeight="false" outlineLevel="0" collapsed="false">
      <c r="A9542" s="1" t="n">
        <v>9541</v>
      </c>
      <c r="B9542" s="1" t="s">
        <v>8380</v>
      </c>
      <c r="C9542" s="1" t="s">
        <v>13338</v>
      </c>
      <c r="D9542" s="1"/>
      <c r="E9542" s="1"/>
      <c r="F9542" s="1"/>
      <c r="G9542" s="1"/>
      <c r="H9542" s="1"/>
      <c r="I9542" s="1"/>
      <c r="J9542" s="1"/>
    </row>
    <row r="9543" customFormat="false" ht="13.8" hidden="false" customHeight="false" outlineLevel="0" collapsed="false">
      <c r="A9543" s="1" t="n">
        <v>9542</v>
      </c>
      <c r="B9543" s="1" t="s">
        <v>8380</v>
      </c>
      <c r="C9543" s="1" t="s">
        <v>13339</v>
      </c>
      <c r="D9543" s="1"/>
      <c r="E9543" s="1"/>
      <c r="F9543" s="1"/>
      <c r="G9543" s="1"/>
      <c r="H9543" s="1"/>
      <c r="I9543" s="1"/>
      <c r="J9543" s="1"/>
    </row>
    <row r="9544" customFormat="false" ht="13.8" hidden="false" customHeight="false" outlineLevel="0" collapsed="false">
      <c r="A9544" s="1" t="n">
        <v>9543</v>
      </c>
      <c r="B9544" s="1" t="s">
        <v>8380</v>
      </c>
      <c r="C9544" s="1" t="s">
        <v>13340</v>
      </c>
      <c r="D9544" s="1"/>
      <c r="E9544" s="1"/>
      <c r="F9544" s="1"/>
      <c r="G9544" s="1"/>
      <c r="H9544" s="1"/>
      <c r="I9544" s="1"/>
      <c r="J9544" s="1"/>
    </row>
    <row r="9545" customFormat="false" ht="13.8" hidden="false" customHeight="false" outlineLevel="0" collapsed="false">
      <c r="A9545" s="1" t="n">
        <v>9544</v>
      </c>
      <c r="B9545" s="1" t="s">
        <v>8380</v>
      </c>
      <c r="C9545" s="5" t="s">
        <v>13341</v>
      </c>
      <c r="D9545" s="1"/>
      <c r="E9545" s="1"/>
      <c r="F9545" s="1"/>
      <c r="G9545" s="1"/>
      <c r="H9545" s="1"/>
      <c r="I9545" s="1"/>
      <c r="J9545" s="1"/>
    </row>
    <row r="9546" customFormat="false" ht="13.8" hidden="false" customHeight="false" outlineLevel="0" collapsed="false">
      <c r="A9546" s="1" t="n">
        <v>9545</v>
      </c>
      <c r="B9546" s="1" t="s">
        <v>8380</v>
      </c>
      <c r="C9546" s="1" t="s">
        <v>12421</v>
      </c>
      <c r="D9546" s="1"/>
      <c r="E9546" s="1"/>
      <c r="F9546" s="1"/>
      <c r="G9546" s="1"/>
      <c r="H9546" s="1"/>
      <c r="I9546" s="1"/>
      <c r="J9546" s="1"/>
    </row>
    <row r="9547" customFormat="false" ht="13.8" hidden="false" customHeight="false" outlineLevel="0" collapsed="false">
      <c r="A9547" s="1" t="n">
        <v>9546</v>
      </c>
      <c r="B9547" s="1" t="s">
        <v>8380</v>
      </c>
      <c r="C9547" s="1" t="s">
        <v>13342</v>
      </c>
      <c r="D9547" s="1"/>
      <c r="E9547" s="1"/>
      <c r="F9547" s="1"/>
      <c r="G9547" s="1"/>
      <c r="H9547" s="1"/>
      <c r="I9547" s="1"/>
      <c r="J9547" s="1"/>
    </row>
    <row r="9548" customFormat="false" ht="13.8" hidden="false" customHeight="false" outlineLevel="0" collapsed="false">
      <c r="A9548" s="1" t="n">
        <v>9547</v>
      </c>
      <c r="B9548" s="1" t="s">
        <v>8380</v>
      </c>
      <c r="C9548" s="1" t="s">
        <v>12013</v>
      </c>
      <c r="D9548" s="1"/>
      <c r="E9548" s="1"/>
      <c r="F9548" s="1"/>
      <c r="G9548" s="1"/>
      <c r="H9548" s="1"/>
      <c r="I9548" s="1"/>
      <c r="J9548" s="1"/>
    </row>
    <row r="9549" customFormat="false" ht="166.4" hidden="false" customHeight="false" outlineLevel="0" collapsed="false">
      <c r="A9549" s="1" t="n">
        <v>9548</v>
      </c>
      <c r="B9549" s="1" t="s">
        <v>8380</v>
      </c>
      <c r="C9549" s="2" t="s">
        <v>13343</v>
      </c>
      <c r="D9549" s="1"/>
      <c r="E9549" s="1"/>
      <c r="F9549" s="1"/>
      <c r="G9549" s="1"/>
      <c r="H9549" s="1"/>
      <c r="I9549" s="1"/>
      <c r="J9549" s="1"/>
    </row>
    <row r="9550" customFormat="false" ht="13.8" hidden="false" customHeight="false" outlineLevel="0" collapsed="false">
      <c r="A9550" s="1" t="n">
        <v>9549</v>
      </c>
      <c r="B9550" s="1" t="s">
        <v>8380</v>
      </c>
      <c r="C9550" s="1" t="s">
        <v>13344</v>
      </c>
      <c r="D9550" s="1"/>
      <c r="E9550" s="1"/>
      <c r="F9550" s="1"/>
      <c r="G9550" s="1"/>
      <c r="H9550" s="1"/>
      <c r="I9550" s="1"/>
      <c r="J9550" s="1"/>
    </row>
    <row r="9551" customFormat="false" ht="13.8" hidden="false" customHeight="false" outlineLevel="0" collapsed="false">
      <c r="A9551" s="1" t="n">
        <v>9550</v>
      </c>
      <c r="B9551" s="1" t="s">
        <v>8380</v>
      </c>
      <c r="C9551" s="7" t="e">
        <f aca="false">+1 it should be "web content", i have the same mental association as dcheng@</f>
        <v>#VALUE!</v>
      </c>
      <c r="D9551" s="1"/>
      <c r="E9551" s="1"/>
      <c r="F9551" s="1"/>
      <c r="G9551" s="1"/>
      <c r="H9551" s="1"/>
      <c r="I9551" s="1"/>
      <c r="J9551" s="1"/>
    </row>
    <row r="9552" customFormat="false" ht="13.8" hidden="false" customHeight="false" outlineLevel="0" collapsed="false">
      <c r="A9552" s="1" t="n">
        <v>9551</v>
      </c>
      <c r="B9552" s="1" t="s">
        <v>8380</v>
      </c>
      <c r="C9552" s="1" t="s">
        <v>13345</v>
      </c>
      <c r="D9552" s="1"/>
      <c r="E9552" s="1"/>
      <c r="F9552" s="1"/>
      <c r="G9552" s="1"/>
      <c r="H9552" s="1"/>
      <c r="I9552" s="1"/>
      <c r="J9552" s="1"/>
    </row>
    <row r="9553" customFormat="false" ht="13.8" hidden="false" customHeight="false" outlineLevel="0" collapsed="false">
      <c r="A9553" s="1" t="n">
        <v>9552</v>
      </c>
      <c r="B9553" s="1" t="s">
        <v>8380</v>
      </c>
      <c r="C9553" s="1" t="s">
        <v>12722</v>
      </c>
      <c r="D9553" s="1"/>
      <c r="E9553" s="1"/>
      <c r="F9553" s="1"/>
      <c r="G9553" s="1"/>
      <c r="H9553" s="1"/>
      <c r="I9553" s="1"/>
      <c r="J9553" s="1"/>
    </row>
    <row r="9554" customFormat="false" ht="52.2" hidden="false" customHeight="false" outlineLevel="0" collapsed="false">
      <c r="A9554" s="1" t="n">
        <v>9553</v>
      </c>
      <c r="B9554" s="1" t="s">
        <v>8380</v>
      </c>
      <c r="C9554" s="2" t="s">
        <v>12182</v>
      </c>
      <c r="D9554" s="1"/>
      <c r="E9554" s="1"/>
      <c r="F9554" s="1"/>
      <c r="G9554" s="1"/>
      <c r="H9554" s="1"/>
      <c r="I9554" s="1"/>
      <c r="J9554" s="1"/>
    </row>
    <row r="9555" customFormat="false" ht="13.8" hidden="false" customHeight="false" outlineLevel="0" collapsed="false">
      <c r="A9555" s="1" t="n">
        <v>9554</v>
      </c>
      <c r="B9555" s="1" t="s">
        <v>8380</v>
      </c>
      <c r="C9555" s="1" t="s">
        <v>13346</v>
      </c>
      <c r="D9555" s="1"/>
      <c r="E9555" s="1"/>
      <c r="F9555" s="1"/>
      <c r="G9555" s="1"/>
      <c r="H9555" s="1"/>
      <c r="I9555" s="1"/>
      <c r="J9555" s="1"/>
    </row>
    <row r="9556" customFormat="false" ht="13.8" hidden="false" customHeight="false" outlineLevel="0" collapsed="false">
      <c r="A9556" s="1" t="n">
        <v>9555</v>
      </c>
      <c r="B9556" s="1" t="s">
        <v>8380</v>
      </c>
      <c r="C9556" s="5" t="s">
        <v>13347</v>
      </c>
      <c r="D9556" s="1"/>
      <c r="E9556" s="1"/>
      <c r="F9556" s="1"/>
      <c r="G9556" s="1"/>
      <c r="H9556" s="1"/>
      <c r="I9556" s="1"/>
      <c r="J9556" s="1"/>
    </row>
    <row r="9557" customFormat="false" ht="13.8" hidden="false" customHeight="false" outlineLevel="0" collapsed="false">
      <c r="A9557" s="1" t="n">
        <v>9556</v>
      </c>
      <c r="B9557" s="1" t="s">
        <v>8380</v>
      </c>
      <c r="C9557" s="1" t="s">
        <v>8417</v>
      </c>
      <c r="D9557" s="1"/>
      <c r="E9557" s="1"/>
      <c r="F9557" s="1"/>
      <c r="G9557" s="1"/>
      <c r="H9557" s="1"/>
      <c r="I9557" s="1"/>
      <c r="J9557" s="1"/>
    </row>
    <row r="9558" customFormat="false" ht="13.8" hidden="false" customHeight="false" outlineLevel="0" collapsed="false">
      <c r="A9558" s="1" t="n">
        <v>9557</v>
      </c>
      <c r="B9558" s="1" t="s">
        <v>8380</v>
      </c>
      <c r="C9558" s="1" t="s">
        <v>11040</v>
      </c>
      <c r="D9558" s="1"/>
      <c r="E9558" s="1"/>
      <c r="F9558" s="1"/>
      <c r="G9558" s="1"/>
      <c r="H9558" s="1"/>
      <c r="I9558" s="1"/>
      <c r="J9558" s="1"/>
    </row>
    <row r="9559" customFormat="false" ht="13.8" hidden="false" customHeight="false" outlineLevel="0" collapsed="false">
      <c r="A9559" s="1" t="n">
        <v>9558</v>
      </c>
      <c r="B9559" s="1" t="s">
        <v>8380</v>
      </c>
      <c r="C9559" s="1" t="s">
        <v>8729</v>
      </c>
      <c r="D9559" s="1"/>
      <c r="E9559" s="1"/>
      <c r="F9559" s="1"/>
      <c r="G9559" s="1"/>
      <c r="H9559" s="1"/>
      <c r="I9559" s="1"/>
      <c r="J9559" s="1"/>
    </row>
    <row r="9560" customFormat="false" ht="13.8" hidden="false" customHeight="false" outlineLevel="0" collapsed="false">
      <c r="A9560" s="1" t="n">
        <v>9559</v>
      </c>
      <c r="B9560" s="1" t="s">
        <v>8380</v>
      </c>
      <c r="C9560" s="1" t="s">
        <v>13348</v>
      </c>
      <c r="D9560" s="1"/>
      <c r="E9560" s="1"/>
      <c r="F9560" s="1"/>
      <c r="G9560" s="1"/>
      <c r="H9560" s="1"/>
      <c r="I9560" s="1"/>
      <c r="J9560" s="1"/>
    </row>
    <row r="9561" customFormat="false" ht="13.8" hidden="false" customHeight="false" outlineLevel="0" collapsed="false">
      <c r="A9561" s="1" t="n">
        <v>9560</v>
      </c>
      <c r="B9561" s="1" t="s">
        <v>8380</v>
      </c>
      <c r="C9561" s="1" t="s">
        <v>10471</v>
      </c>
      <c r="D9561" s="1"/>
      <c r="E9561" s="1"/>
      <c r="F9561" s="1"/>
      <c r="G9561" s="1"/>
      <c r="H9561" s="1"/>
      <c r="I9561" s="1"/>
      <c r="J9561" s="1"/>
    </row>
    <row r="9562" customFormat="false" ht="13.8" hidden="false" customHeight="false" outlineLevel="0" collapsed="false">
      <c r="A9562" s="1" t="n">
        <v>9561</v>
      </c>
      <c r="B9562" s="1" t="s">
        <v>8380</v>
      </c>
      <c r="C9562" s="1" t="s">
        <v>13349</v>
      </c>
      <c r="D9562" s="1"/>
      <c r="E9562" s="1"/>
      <c r="F9562" s="1"/>
      <c r="G9562" s="1"/>
      <c r="H9562" s="1"/>
      <c r="I9562" s="1"/>
      <c r="J9562" s="1"/>
    </row>
    <row r="9563" customFormat="false" ht="13.8" hidden="false" customHeight="false" outlineLevel="0" collapsed="false">
      <c r="A9563" s="1" t="n">
        <v>9562</v>
      </c>
      <c r="B9563" s="1" t="s">
        <v>8380</v>
      </c>
      <c r="C9563" s="1" t="s">
        <v>13350</v>
      </c>
      <c r="D9563" s="1"/>
      <c r="E9563" s="1"/>
      <c r="F9563" s="1"/>
      <c r="G9563" s="1"/>
      <c r="H9563" s="1"/>
      <c r="I9563" s="1"/>
      <c r="J9563" s="1"/>
    </row>
    <row r="9564" customFormat="false" ht="13.8" hidden="false" customHeight="false" outlineLevel="0" collapsed="false">
      <c r="A9564" s="1" t="n">
        <v>9563</v>
      </c>
      <c r="B9564" s="1" t="s">
        <v>8380</v>
      </c>
      <c r="C9564" s="1" t="s">
        <v>13351</v>
      </c>
      <c r="D9564" s="1"/>
      <c r="E9564" s="1"/>
      <c r="F9564" s="1"/>
      <c r="G9564" s="1"/>
      <c r="H9564" s="1"/>
      <c r="I9564" s="1"/>
      <c r="J9564" s="1"/>
    </row>
    <row r="9565" customFormat="false" ht="13.8" hidden="false" customHeight="false" outlineLevel="0" collapsed="false">
      <c r="A9565" s="1" t="n">
        <v>9564</v>
      </c>
      <c r="B9565" s="1" t="s">
        <v>8380</v>
      </c>
      <c r="C9565" s="1" t="s">
        <v>13352</v>
      </c>
      <c r="D9565" s="1"/>
      <c r="E9565" s="1"/>
      <c r="F9565" s="1"/>
      <c r="G9565" s="1"/>
      <c r="H9565" s="1"/>
      <c r="I9565" s="1"/>
      <c r="J9565" s="1"/>
    </row>
    <row r="9566" customFormat="false" ht="39.55" hidden="false" customHeight="false" outlineLevel="0" collapsed="false">
      <c r="A9566" s="1" t="n">
        <v>9565</v>
      </c>
      <c r="B9566" s="1" t="s">
        <v>8380</v>
      </c>
      <c r="C9566" s="2" t="s">
        <v>13353</v>
      </c>
      <c r="D9566" s="1"/>
      <c r="E9566" s="1"/>
      <c r="F9566" s="1"/>
      <c r="G9566" s="1"/>
      <c r="H9566" s="1"/>
      <c r="I9566" s="1"/>
      <c r="J9566" s="1"/>
    </row>
    <row r="9567" customFormat="false" ht="13.8" hidden="false" customHeight="false" outlineLevel="0" collapsed="false">
      <c r="A9567" s="1" t="n">
        <v>9566</v>
      </c>
      <c r="B9567" s="1" t="s">
        <v>8380</v>
      </c>
      <c r="C9567" s="1" t="s">
        <v>13354</v>
      </c>
      <c r="D9567" s="1"/>
      <c r="E9567" s="1"/>
      <c r="F9567" s="1"/>
      <c r="G9567" s="1"/>
      <c r="H9567" s="1"/>
      <c r="I9567" s="1"/>
      <c r="J9567" s="1"/>
    </row>
    <row r="9568" customFormat="false" ht="13.8" hidden="false" customHeight="false" outlineLevel="0" collapsed="false">
      <c r="A9568" s="1" t="n">
        <v>9567</v>
      </c>
      <c r="B9568" s="1" t="s">
        <v>8380</v>
      </c>
      <c r="C9568" s="5" t="s">
        <v>13355</v>
      </c>
      <c r="D9568" s="1"/>
      <c r="E9568" s="1"/>
      <c r="F9568" s="1"/>
      <c r="G9568" s="1"/>
      <c r="H9568" s="1"/>
      <c r="I9568" s="1"/>
      <c r="J9568" s="1"/>
    </row>
    <row r="9569" customFormat="false" ht="13.8" hidden="false" customHeight="false" outlineLevel="0" collapsed="false">
      <c r="A9569" s="1" t="n">
        <v>9568</v>
      </c>
      <c r="B9569" s="1" t="s">
        <v>8380</v>
      </c>
      <c r="C9569" s="1" t="s">
        <v>11229</v>
      </c>
      <c r="D9569" s="1"/>
      <c r="E9569" s="1"/>
      <c r="F9569" s="1"/>
      <c r="G9569" s="1"/>
      <c r="H9569" s="1"/>
      <c r="I9569" s="1"/>
      <c r="J9569" s="1"/>
    </row>
    <row r="9570" customFormat="false" ht="13.8" hidden="false" customHeight="false" outlineLevel="0" collapsed="false">
      <c r="A9570" s="1" t="n">
        <v>9569</v>
      </c>
      <c r="B9570" s="1" t="s">
        <v>8380</v>
      </c>
      <c r="C9570" s="1" t="s">
        <v>13356</v>
      </c>
      <c r="D9570" s="1"/>
      <c r="E9570" s="1"/>
      <c r="F9570" s="1"/>
      <c r="G9570" s="1"/>
      <c r="H9570" s="1"/>
      <c r="I9570" s="1"/>
      <c r="J9570" s="1"/>
    </row>
    <row r="9571" customFormat="false" ht="64.9" hidden="false" customHeight="false" outlineLevel="0" collapsed="false">
      <c r="A9571" s="1" t="n">
        <v>9570</v>
      </c>
      <c r="B9571" s="1" t="s">
        <v>8380</v>
      </c>
      <c r="C9571" s="2" t="s">
        <v>13357</v>
      </c>
      <c r="D9571" s="1"/>
      <c r="E9571" s="1"/>
      <c r="F9571" s="1"/>
      <c r="G9571" s="1"/>
      <c r="H9571" s="1"/>
      <c r="I9571" s="1"/>
      <c r="J9571" s="1"/>
    </row>
    <row r="9572" customFormat="false" ht="13.8" hidden="false" customHeight="false" outlineLevel="0" collapsed="false">
      <c r="A9572" s="1" t="n">
        <v>9571</v>
      </c>
      <c r="B9572" s="1" t="s">
        <v>8380</v>
      </c>
      <c r="C9572" s="1" t="s">
        <v>10971</v>
      </c>
      <c r="D9572" s="1"/>
      <c r="E9572" s="1"/>
      <c r="F9572" s="1"/>
      <c r="G9572" s="1"/>
      <c r="H9572" s="1"/>
      <c r="I9572" s="1"/>
      <c r="J9572" s="1"/>
    </row>
    <row r="9573" customFormat="false" ht="13.8" hidden="false" customHeight="false" outlineLevel="0" collapsed="false">
      <c r="A9573" s="1" t="n">
        <v>9572</v>
      </c>
      <c r="B9573" s="1" t="s">
        <v>8380</v>
      </c>
      <c r="C9573" s="1" t="s">
        <v>13358</v>
      </c>
      <c r="D9573" s="1"/>
      <c r="E9573" s="1"/>
      <c r="F9573" s="1"/>
      <c r="G9573" s="1"/>
      <c r="H9573" s="1"/>
      <c r="I9573" s="1"/>
      <c r="J9573" s="1"/>
    </row>
    <row r="9574" customFormat="false" ht="13.8" hidden="false" customHeight="false" outlineLevel="0" collapsed="false">
      <c r="A9574" s="1" t="n">
        <v>9573</v>
      </c>
      <c r="B9574" s="1" t="s">
        <v>8380</v>
      </c>
      <c r="C9574" s="1" t="s">
        <v>13359</v>
      </c>
      <c r="D9574" s="1"/>
      <c r="E9574" s="1"/>
      <c r="F9574" s="1"/>
      <c r="G9574" s="1"/>
      <c r="H9574" s="1"/>
      <c r="I9574" s="1"/>
      <c r="J9574" s="1"/>
    </row>
    <row r="9575" customFormat="false" ht="13.8" hidden="false" customHeight="false" outlineLevel="0" collapsed="false">
      <c r="A9575" s="1" t="n">
        <v>9574</v>
      </c>
      <c r="B9575" s="1" t="s">
        <v>8380</v>
      </c>
      <c r="C9575" s="1" t="s">
        <v>9487</v>
      </c>
      <c r="D9575" s="1"/>
      <c r="E9575" s="1"/>
      <c r="F9575" s="1"/>
      <c r="G9575" s="1"/>
      <c r="H9575" s="1"/>
      <c r="I9575" s="1"/>
      <c r="J9575" s="1"/>
    </row>
    <row r="9576" customFormat="false" ht="13.8" hidden="false" customHeight="false" outlineLevel="0" collapsed="false">
      <c r="A9576" s="1" t="n">
        <v>9575</v>
      </c>
      <c r="B9576" s="1" t="s">
        <v>8380</v>
      </c>
      <c r="C9576" s="1" t="s">
        <v>13360</v>
      </c>
      <c r="D9576" s="1"/>
      <c r="E9576" s="1"/>
      <c r="F9576" s="1"/>
      <c r="G9576" s="1"/>
      <c r="H9576" s="1"/>
      <c r="I9576" s="1"/>
      <c r="J9576" s="1"/>
    </row>
    <row r="9577" customFormat="false" ht="13.8" hidden="false" customHeight="false" outlineLevel="0" collapsed="false">
      <c r="A9577" s="1" t="n">
        <v>9576</v>
      </c>
      <c r="B9577" s="1" t="s">
        <v>8380</v>
      </c>
      <c r="C9577" s="1" t="s">
        <v>11129</v>
      </c>
      <c r="D9577" s="1"/>
      <c r="E9577" s="1"/>
      <c r="F9577" s="1"/>
      <c r="G9577" s="1"/>
      <c r="H9577" s="1"/>
      <c r="I9577" s="1"/>
      <c r="J9577" s="1"/>
    </row>
    <row r="9578" customFormat="false" ht="13.8" hidden="false" customHeight="false" outlineLevel="0" collapsed="false">
      <c r="A9578" s="1" t="n">
        <v>9577</v>
      </c>
      <c r="B9578" s="1" t="s">
        <v>8380</v>
      </c>
      <c r="C9578" s="1" t="s">
        <v>8859</v>
      </c>
      <c r="D9578" s="1"/>
      <c r="E9578" s="1"/>
      <c r="F9578" s="1"/>
      <c r="G9578" s="1"/>
      <c r="H9578" s="1"/>
      <c r="I9578" s="1"/>
      <c r="J9578" s="1"/>
    </row>
    <row r="9579" customFormat="false" ht="13.8" hidden="false" customHeight="false" outlineLevel="0" collapsed="false">
      <c r="A9579" s="1" t="n">
        <v>9578</v>
      </c>
      <c r="B9579" s="1" t="s">
        <v>8380</v>
      </c>
      <c r="C9579" s="1" t="s">
        <v>13361</v>
      </c>
      <c r="D9579" s="1"/>
      <c r="E9579" s="1"/>
      <c r="F9579" s="1"/>
      <c r="G9579" s="1"/>
      <c r="H9579" s="1"/>
      <c r="I9579" s="1"/>
      <c r="J9579" s="1"/>
    </row>
    <row r="9580" customFormat="false" ht="13.8" hidden="false" customHeight="false" outlineLevel="0" collapsed="false">
      <c r="A9580" s="1" t="n">
        <v>9579</v>
      </c>
      <c r="B9580" s="1" t="s">
        <v>8380</v>
      </c>
      <c r="C9580" s="1" t="s">
        <v>13362</v>
      </c>
      <c r="D9580" s="1"/>
      <c r="E9580" s="1"/>
      <c r="F9580" s="1"/>
      <c r="G9580" s="1"/>
      <c r="H9580" s="1"/>
      <c r="I9580" s="1"/>
      <c r="J9580" s="1"/>
    </row>
    <row r="9581" customFormat="false" ht="64.9" hidden="false" customHeight="false" outlineLevel="0" collapsed="false">
      <c r="A9581" s="1" t="n">
        <v>9580</v>
      </c>
      <c r="B9581" s="1" t="s">
        <v>8380</v>
      </c>
      <c r="C9581" s="2" t="s">
        <v>13357</v>
      </c>
      <c r="D9581" s="1"/>
      <c r="E9581" s="1"/>
      <c r="F9581" s="1"/>
      <c r="G9581" s="1"/>
      <c r="H9581" s="1"/>
      <c r="I9581" s="1"/>
      <c r="J9581" s="1"/>
    </row>
    <row r="9582" customFormat="false" ht="13.8" hidden="false" customHeight="false" outlineLevel="0" collapsed="false">
      <c r="A9582" s="1" t="n">
        <v>9581</v>
      </c>
      <c r="B9582" s="1" t="s">
        <v>8380</v>
      </c>
      <c r="C9582" s="1" t="s">
        <v>13363</v>
      </c>
      <c r="D9582" s="1"/>
      <c r="E9582" s="1"/>
      <c r="F9582" s="1"/>
      <c r="G9582" s="1"/>
      <c r="H9582" s="1"/>
      <c r="I9582" s="1"/>
      <c r="J9582" s="1"/>
    </row>
    <row r="9583" customFormat="false" ht="13.8" hidden="false" customHeight="false" outlineLevel="0" collapsed="false">
      <c r="A9583" s="1" t="n">
        <v>9582</v>
      </c>
      <c r="B9583" s="1" t="s">
        <v>8380</v>
      </c>
      <c r="C9583" s="1" t="s">
        <v>13364</v>
      </c>
      <c r="D9583" s="1"/>
      <c r="E9583" s="1"/>
      <c r="F9583" s="1"/>
      <c r="G9583" s="1"/>
      <c r="H9583" s="1"/>
      <c r="I9583" s="1"/>
      <c r="J9583" s="1"/>
    </row>
    <row r="9584" customFormat="false" ht="13.8" hidden="false" customHeight="false" outlineLevel="0" collapsed="false">
      <c r="A9584" s="1" t="n">
        <v>9583</v>
      </c>
      <c r="B9584" s="1" t="s">
        <v>8380</v>
      </c>
      <c r="C9584" s="5" t="s">
        <v>13365</v>
      </c>
      <c r="D9584" s="1"/>
      <c r="E9584" s="1"/>
      <c r="F9584" s="1"/>
      <c r="G9584" s="1"/>
      <c r="H9584" s="1"/>
      <c r="I9584" s="1"/>
      <c r="J9584" s="1"/>
    </row>
    <row r="9585" customFormat="false" ht="13.8" hidden="false" customHeight="false" outlineLevel="0" collapsed="false">
      <c r="A9585" s="1" t="n">
        <v>9584</v>
      </c>
      <c r="B9585" s="1" t="s">
        <v>8380</v>
      </c>
      <c r="C9585" s="1" t="s">
        <v>10239</v>
      </c>
      <c r="D9585" s="1"/>
      <c r="E9585" s="1"/>
      <c r="F9585" s="1"/>
      <c r="G9585" s="1"/>
      <c r="H9585" s="1"/>
      <c r="I9585" s="1"/>
      <c r="J9585" s="1"/>
    </row>
    <row r="9586" customFormat="false" ht="13.8" hidden="false" customHeight="false" outlineLevel="0" collapsed="false">
      <c r="A9586" s="1" t="n">
        <v>9585</v>
      </c>
      <c r="B9586" s="1" t="s">
        <v>8380</v>
      </c>
      <c r="C9586" s="5" t="s">
        <v>13366</v>
      </c>
      <c r="D9586" s="1"/>
      <c r="E9586" s="1"/>
      <c r="F9586" s="1"/>
      <c r="G9586" s="1"/>
      <c r="H9586" s="1"/>
      <c r="I9586" s="1"/>
      <c r="J9586" s="1"/>
    </row>
    <row r="9587" customFormat="false" ht="13.8" hidden="false" customHeight="false" outlineLevel="0" collapsed="false">
      <c r="A9587" s="1" t="n">
        <v>9586</v>
      </c>
      <c r="B9587" s="1" t="s">
        <v>8380</v>
      </c>
      <c r="C9587" s="1" t="s">
        <v>11380</v>
      </c>
      <c r="D9587" s="1"/>
      <c r="E9587" s="1"/>
      <c r="F9587" s="1"/>
      <c r="G9587" s="1"/>
      <c r="H9587" s="1"/>
      <c r="I9587" s="1"/>
      <c r="J9587" s="1"/>
    </row>
    <row r="9588" customFormat="false" ht="26.85" hidden="false" customHeight="false" outlineLevel="0" collapsed="false">
      <c r="A9588" s="1" t="n">
        <v>9587</v>
      </c>
      <c r="B9588" s="1" t="s">
        <v>8380</v>
      </c>
      <c r="C9588" s="2" t="s">
        <v>13367</v>
      </c>
      <c r="D9588" s="1"/>
      <c r="E9588" s="1"/>
      <c r="F9588" s="1"/>
      <c r="G9588" s="1"/>
      <c r="H9588" s="1"/>
      <c r="I9588" s="1"/>
      <c r="J9588" s="1"/>
    </row>
    <row r="9589" customFormat="false" ht="13.8" hidden="false" customHeight="false" outlineLevel="0" collapsed="false">
      <c r="A9589" s="1" t="n">
        <v>9588</v>
      </c>
      <c r="B9589" s="1" t="s">
        <v>8380</v>
      </c>
      <c r="C9589" s="1" t="s">
        <v>11846</v>
      </c>
      <c r="D9589" s="1"/>
      <c r="E9589" s="1"/>
      <c r="F9589" s="1"/>
      <c r="G9589" s="1"/>
      <c r="H9589" s="1"/>
      <c r="I9589" s="1"/>
      <c r="J9589" s="1"/>
    </row>
    <row r="9590" customFormat="false" ht="13.8" hidden="false" customHeight="false" outlineLevel="0" collapsed="false">
      <c r="A9590" s="1" t="n">
        <v>9589</v>
      </c>
      <c r="B9590" s="1" t="s">
        <v>8380</v>
      </c>
      <c r="C9590" s="1" t="s">
        <v>11626</v>
      </c>
      <c r="D9590" s="1"/>
      <c r="E9590" s="1"/>
      <c r="F9590" s="1"/>
      <c r="G9590" s="1"/>
      <c r="H9590" s="1"/>
      <c r="I9590" s="1"/>
      <c r="J9590" s="1"/>
    </row>
    <row r="9591" customFormat="false" ht="13.8" hidden="false" customHeight="false" outlineLevel="0" collapsed="false">
      <c r="A9591" s="1" t="n">
        <v>9590</v>
      </c>
      <c r="B9591" s="1" t="s">
        <v>8380</v>
      </c>
      <c r="C9591" s="1" t="s">
        <v>13368</v>
      </c>
      <c r="D9591" s="1"/>
      <c r="E9591" s="1"/>
      <c r="F9591" s="1"/>
      <c r="G9591" s="1"/>
      <c r="H9591" s="1"/>
      <c r="I9591" s="1"/>
      <c r="J9591" s="1"/>
    </row>
    <row r="9592" customFormat="false" ht="52.2" hidden="false" customHeight="false" outlineLevel="0" collapsed="false">
      <c r="A9592" s="1" t="n">
        <v>9591</v>
      </c>
      <c r="B9592" s="1" t="s">
        <v>8380</v>
      </c>
      <c r="C9592" s="2" t="s">
        <v>11936</v>
      </c>
      <c r="D9592" s="1"/>
      <c r="E9592" s="1"/>
      <c r="F9592" s="1"/>
      <c r="G9592" s="1"/>
      <c r="H9592" s="1"/>
      <c r="I9592" s="1"/>
      <c r="J9592" s="1"/>
    </row>
    <row r="9593" customFormat="false" ht="13.8" hidden="false" customHeight="false" outlineLevel="0" collapsed="false">
      <c r="A9593" s="1" t="n">
        <v>9592</v>
      </c>
      <c r="B9593" s="1" t="s">
        <v>8380</v>
      </c>
      <c r="C9593" s="1" t="s">
        <v>13369</v>
      </c>
      <c r="D9593" s="1"/>
      <c r="E9593" s="1"/>
      <c r="F9593" s="1"/>
      <c r="G9593" s="1"/>
      <c r="H9593" s="1"/>
      <c r="I9593" s="1"/>
      <c r="J9593" s="1"/>
    </row>
    <row r="9594" customFormat="false" ht="13.8" hidden="false" customHeight="false" outlineLevel="0" collapsed="false">
      <c r="A9594" s="1" t="n">
        <v>9593</v>
      </c>
      <c r="B9594" s="1" t="s">
        <v>8380</v>
      </c>
      <c r="C9594" s="5" t="s">
        <v>13370</v>
      </c>
      <c r="D9594" s="1"/>
      <c r="E9594" s="1"/>
      <c r="F9594" s="1"/>
      <c r="G9594" s="1"/>
      <c r="H9594" s="1"/>
      <c r="I9594" s="1"/>
      <c r="J9594" s="1"/>
    </row>
    <row r="9595" customFormat="false" ht="52.2" hidden="false" customHeight="false" outlineLevel="0" collapsed="false">
      <c r="A9595" s="1" t="n">
        <v>9594</v>
      </c>
      <c r="B9595" s="1" t="s">
        <v>8380</v>
      </c>
      <c r="C9595" s="2" t="s">
        <v>13371</v>
      </c>
      <c r="D9595" s="1"/>
      <c r="E9595" s="1"/>
      <c r="F9595" s="1"/>
      <c r="G9595" s="1"/>
      <c r="H9595" s="1"/>
      <c r="I9595" s="1"/>
      <c r="J9595" s="1"/>
    </row>
    <row r="9596" customFormat="false" ht="13.8" hidden="false" customHeight="false" outlineLevel="0" collapsed="false">
      <c r="A9596" s="1" t="n">
        <v>9595</v>
      </c>
      <c r="B9596" s="1" t="s">
        <v>8380</v>
      </c>
      <c r="C9596" s="5" t="s">
        <v>13372</v>
      </c>
      <c r="D9596" s="1"/>
      <c r="E9596" s="1"/>
      <c r="F9596" s="1"/>
      <c r="G9596" s="1"/>
      <c r="H9596" s="1"/>
      <c r="I9596" s="1"/>
      <c r="J9596" s="1"/>
    </row>
    <row r="9597" customFormat="false" ht="13.8" hidden="false" customHeight="false" outlineLevel="0" collapsed="false">
      <c r="A9597" s="1" t="n">
        <v>9596</v>
      </c>
      <c r="B9597" s="1" t="s">
        <v>8380</v>
      </c>
      <c r="C9597" s="1" t="s">
        <v>13373</v>
      </c>
      <c r="D9597" s="1"/>
      <c r="E9597" s="1"/>
      <c r="F9597" s="1"/>
      <c r="G9597" s="1"/>
      <c r="H9597" s="1"/>
      <c r="I9597" s="1"/>
      <c r="J9597" s="1"/>
    </row>
    <row r="9598" customFormat="false" ht="13.8" hidden="false" customHeight="false" outlineLevel="0" collapsed="false">
      <c r="A9598" s="1" t="n">
        <v>9597</v>
      </c>
      <c r="B9598" s="1" t="s">
        <v>8380</v>
      </c>
      <c r="C9598" s="1" t="s">
        <v>13374</v>
      </c>
      <c r="D9598" s="1"/>
      <c r="E9598" s="1"/>
      <c r="F9598" s="1"/>
      <c r="G9598" s="1"/>
      <c r="H9598" s="1"/>
      <c r="I9598" s="1"/>
      <c r="J9598" s="1"/>
    </row>
    <row r="9599" customFormat="false" ht="13.8" hidden="false" customHeight="false" outlineLevel="0" collapsed="false">
      <c r="A9599" s="1" t="n">
        <v>9598</v>
      </c>
      <c r="B9599" s="1" t="s">
        <v>8380</v>
      </c>
      <c r="C9599" s="1" t="s">
        <v>13375</v>
      </c>
      <c r="D9599" s="1"/>
      <c r="E9599" s="1"/>
      <c r="F9599" s="1"/>
      <c r="G9599" s="1"/>
      <c r="H9599" s="1"/>
      <c r="I9599" s="1"/>
      <c r="J9599" s="1"/>
    </row>
    <row r="9600" customFormat="false" ht="13.8" hidden="false" customHeight="false" outlineLevel="0" collapsed="false">
      <c r="A9600" s="1" t="n">
        <v>9599</v>
      </c>
      <c r="B9600" s="1" t="s">
        <v>8380</v>
      </c>
      <c r="C9600" s="1" t="s">
        <v>13376</v>
      </c>
      <c r="D9600" s="1"/>
      <c r="E9600" s="1"/>
      <c r="F9600" s="1"/>
      <c r="G9600" s="1"/>
      <c r="H9600" s="1"/>
      <c r="I9600" s="1"/>
      <c r="J9600" s="1"/>
    </row>
    <row r="9601" customFormat="false" ht="13.8" hidden="false" customHeight="false" outlineLevel="0" collapsed="false">
      <c r="A9601" s="1" t="n">
        <v>9600</v>
      </c>
      <c r="B9601" s="1" t="s">
        <v>8380</v>
      </c>
      <c r="C9601" s="1" t="s">
        <v>13377</v>
      </c>
      <c r="D9601" s="1"/>
      <c r="E9601" s="1"/>
      <c r="F9601" s="1"/>
      <c r="G9601" s="1"/>
      <c r="H9601" s="1"/>
      <c r="I9601" s="1"/>
      <c r="J9601" s="1"/>
    </row>
    <row r="9602" customFormat="false" ht="13.8" hidden="false" customHeight="false" outlineLevel="0" collapsed="false">
      <c r="A9602" s="1" t="n">
        <v>9601</v>
      </c>
      <c r="B9602" s="1" t="s">
        <v>8380</v>
      </c>
      <c r="C9602" s="1" t="s">
        <v>13378</v>
      </c>
      <c r="D9602" s="1"/>
      <c r="E9602" s="1"/>
      <c r="F9602" s="1"/>
      <c r="G9602" s="1"/>
      <c r="H9602" s="1"/>
      <c r="I9602" s="1"/>
      <c r="J9602" s="1"/>
    </row>
    <row r="9603" customFormat="false" ht="13.8" hidden="false" customHeight="false" outlineLevel="0" collapsed="false">
      <c r="A9603" s="1" t="n">
        <v>9602</v>
      </c>
      <c r="B9603" s="1" t="s">
        <v>8380</v>
      </c>
      <c r="C9603" s="1" t="s">
        <v>13379</v>
      </c>
      <c r="D9603" s="1"/>
      <c r="E9603" s="1"/>
      <c r="F9603" s="1"/>
      <c r="G9603" s="1"/>
      <c r="H9603" s="1"/>
      <c r="I9603" s="1"/>
      <c r="J9603" s="1"/>
    </row>
    <row r="9604" customFormat="false" ht="13.8" hidden="false" customHeight="false" outlineLevel="0" collapsed="false">
      <c r="A9604" s="1" t="n">
        <v>9603</v>
      </c>
      <c r="B9604" s="1" t="s">
        <v>8380</v>
      </c>
      <c r="C9604" s="1" t="s">
        <v>13380</v>
      </c>
      <c r="D9604" s="1"/>
      <c r="E9604" s="1"/>
      <c r="F9604" s="1"/>
      <c r="G9604" s="1"/>
      <c r="H9604" s="1"/>
      <c r="I9604" s="1"/>
      <c r="J9604" s="1"/>
    </row>
    <row r="9605" customFormat="false" ht="13.8" hidden="false" customHeight="false" outlineLevel="0" collapsed="false">
      <c r="A9605" s="1" t="n">
        <v>9604</v>
      </c>
      <c r="B9605" s="1" t="s">
        <v>8380</v>
      </c>
      <c r="C9605" s="1" t="s">
        <v>13381</v>
      </c>
      <c r="D9605" s="1"/>
      <c r="E9605" s="1"/>
      <c r="F9605" s="1"/>
      <c r="G9605" s="1"/>
      <c r="H9605" s="1"/>
      <c r="I9605" s="1"/>
      <c r="J9605" s="1"/>
    </row>
    <row r="9606" customFormat="false" ht="39.55" hidden="false" customHeight="false" outlineLevel="0" collapsed="false">
      <c r="A9606" s="1" t="n">
        <v>9605</v>
      </c>
      <c r="B9606" s="1" t="s">
        <v>8380</v>
      </c>
      <c r="C9606" s="2" t="s">
        <v>13382</v>
      </c>
      <c r="D9606" s="1"/>
      <c r="E9606" s="1"/>
      <c r="F9606" s="1"/>
      <c r="G9606" s="1"/>
      <c r="H9606" s="1"/>
      <c r="I9606" s="1"/>
      <c r="J9606" s="1"/>
    </row>
    <row r="9607" customFormat="false" ht="13.8" hidden="false" customHeight="false" outlineLevel="0" collapsed="false">
      <c r="A9607" s="1" t="n">
        <v>9606</v>
      </c>
      <c r="B9607" s="1" t="s">
        <v>8380</v>
      </c>
      <c r="C9607" s="1" t="s">
        <v>13383</v>
      </c>
      <c r="D9607" s="1"/>
      <c r="E9607" s="1"/>
      <c r="F9607" s="1"/>
      <c r="G9607" s="1"/>
      <c r="H9607" s="1"/>
      <c r="I9607" s="1"/>
      <c r="J9607" s="1"/>
    </row>
    <row r="9608" customFormat="false" ht="13.8" hidden="false" customHeight="false" outlineLevel="0" collapsed="false">
      <c r="A9608" s="1" t="n">
        <v>9607</v>
      </c>
      <c r="B9608" s="1" t="s">
        <v>8380</v>
      </c>
      <c r="C9608" s="1" t="s">
        <v>12911</v>
      </c>
      <c r="D9608" s="1"/>
      <c r="E9608" s="1"/>
      <c r="F9608" s="1"/>
      <c r="G9608" s="1"/>
      <c r="H9608" s="1"/>
      <c r="I9608" s="1"/>
      <c r="J9608" s="1"/>
    </row>
    <row r="9609" customFormat="false" ht="13.8" hidden="false" customHeight="false" outlineLevel="0" collapsed="false">
      <c r="A9609" s="1" t="n">
        <v>9608</v>
      </c>
      <c r="B9609" s="1" t="s">
        <v>8380</v>
      </c>
      <c r="C9609" s="1" t="s">
        <v>9143</v>
      </c>
      <c r="D9609" s="1"/>
      <c r="E9609" s="1"/>
      <c r="F9609" s="1"/>
      <c r="G9609" s="1"/>
      <c r="H9609" s="1"/>
      <c r="I9609" s="1"/>
      <c r="J9609" s="1"/>
    </row>
    <row r="9610" customFormat="false" ht="13.8" hidden="false" customHeight="false" outlineLevel="0" collapsed="false">
      <c r="A9610" s="1" t="n">
        <v>9609</v>
      </c>
      <c r="B9610" s="1" t="s">
        <v>8380</v>
      </c>
      <c r="C9610" s="1" t="s">
        <v>13384</v>
      </c>
      <c r="D9610" s="1"/>
      <c r="E9610" s="1"/>
      <c r="F9610" s="1"/>
      <c r="G9610" s="1"/>
      <c r="H9610" s="1"/>
      <c r="I9610" s="1"/>
      <c r="J9610" s="1"/>
    </row>
    <row r="9611" customFormat="false" ht="13.8" hidden="false" customHeight="false" outlineLevel="0" collapsed="false">
      <c r="A9611" s="1" t="n">
        <v>9610</v>
      </c>
      <c r="B9611" s="1" t="s">
        <v>8380</v>
      </c>
      <c r="C9611" s="1" t="s">
        <v>13385</v>
      </c>
      <c r="D9611" s="1"/>
      <c r="E9611" s="1"/>
      <c r="F9611" s="1"/>
      <c r="G9611" s="1"/>
      <c r="H9611" s="1"/>
      <c r="I9611" s="1"/>
      <c r="J9611" s="1"/>
    </row>
    <row r="9612" customFormat="false" ht="13.8" hidden="false" customHeight="false" outlineLevel="0" collapsed="false">
      <c r="A9612" s="1" t="n">
        <v>9611</v>
      </c>
      <c r="B9612" s="1" t="s">
        <v>8380</v>
      </c>
      <c r="C9612" s="1" t="s">
        <v>13386</v>
      </c>
      <c r="D9612" s="1"/>
      <c r="E9612" s="1"/>
      <c r="F9612" s="1"/>
      <c r="G9612" s="1"/>
      <c r="H9612" s="1"/>
      <c r="I9612" s="1"/>
      <c r="J9612" s="1"/>
    </row>
    <row r="9613" customFormat="false" ht="13.8" hidden="false" customHeight="false" outlineLevel="0" collapsed="false">
      <c r="A9613" s="1" t="n">
        <v>9612</v>
      </c>
      <c r="B9613" s="1" t="s">
        <v>8380</v>
      </c>
      <c r="C9613" s="5" t="s">
        <v>13387</v>
      </c>
      <c r="D9613" s="1"/>
      <c r="E9613" s="1"/>
      <c r="F9613" s="1"/>
      <c r="G9613" s="1"/>
      <c r="H9613" s="1"/>
      <c r="I9613" s="1"/>
      <c r="J9613" s="1"/>
    </row>
    <row r="9614" customFormat="false" ht="13.8" hidden="false" customHeight="false" outlineLevel="0" collapsed="false">
      <c r="A9614" s="1" t="n">
        <v>9613</v>
      </c>
      <c r="B9614" s="1" t="s">
        <v>8380</v>
      </c>
      <c r="C9614" s="1" t="s">
        <v>13388</v>
      </c>
      <c r="D9614" s="1"/>
      <c r="E9614" s="1"/>
      <c r="F9614" s="1"/>
      <c r="G9614" s="1"/>
      <c r="H9614" s="1"/>
      <c r="I9614" s="1"/>
      <c r="J9614" s="1"/>
    </row>
    <row r="9615" customFormat="false" ht="35.05" hidden="false" customHeight="false" outlineLevel="0" collapsed="false">
      <c r="A9615" s="1" t="n">
        <v>9614</v>
      </c>
      <c r="B9615" s="1" t="s">
        <v>8380</v>
      </c>
      <c r="C9615" s="6" t="s">
        <v>13389</v>
      </c>
      <c r="D9615" s="1"/>
      <c r="E9615" s="1"/>
      <c r="F9615" s="1"/>
      <c r="G9615" s="1"/>
      <c r="H9615" s="1"/>
      <c r="I9615" s="1"/>
      <c r="J9615" s="1"/>
    </row>
    <row r="9616" customFormat="false" ht="13.8" hidden="false" customHeight="false" outlineLevel="0" collapsed="false">
      <c r="A9616" s="1" t="n">
        <v>9615</v>
      </c>
      <c r="B9616" s="1" t="s">
        <v>8380</v>
      </c>
      <c r="C9616" s="1" t="s">
        <v>10214</v>
      </c>
      <c r="D9616" s="1"/>
      <c r="E9616" s="1"/>
      <c r="F9616" s="1"/>
      <c r="G9616" s="1"/>
      <c r="H9616" s="1"/>
      <c r="I9616" s="1"/>
      <c r="J9616" s="1"/>
    </row>
    <row r="9617" customFormat="false" ht="13.8" hidden="false" customHeight="false" outlineLevel="0" collapsed="false">
      <c r="A9617" s="1" t="n">
        <v>9616</v>
      </c>
      <c r="B9617" s="1" t="s">
        <v>8380</v>
      </c>
      <c r="C9617" s="5" t="s">
        <v>13390</v>
      </c>
      <c r="D9617" s="1"/>
      <c r="E9617" s="1"/>
      <c r="F9617" s="1"/>
      <c r="G9617" s="1"/>
      <c r="H9617" s="1"/>
      <c r="I9617" s="1"/>
      <c r="J9617" s="1"/>
    </row>
    <row r="9618" customFormat="false" ht="13.8" hidden="false" customHeight="false" outlineLevel="0" collapsed="false">
      <c r="A9618" s="1" t="n">
        <v>9617</v>
      </c>
      <c r="B9618" s="1" t="s">
        <v>8380</v>
      </c>
      <c r="C9618" s="1" t="s">
        <v>13391</v>
      </c>
      <c r="D9618" s="1"/>
      <c r="E9618" s="1"/>
      <c r="F9618" s="1"/>
      <c r="G9618" s="1"/>
      <c r="H9618" s="1"/>
      <c r="I9618" s="1"/>
      <c r="J9618" s="1"/>
    </row>
    <row r="9619" customFormat="false" ht="13.8" hidden="false" customHeight="false" outlineLevel="0" collapsed="false">
      <c r="A9619" s="1" t="n">
        <v>9618</v>
      </c>
      <c r="B9619" s="1" t="s">
        <v>8380</v>
      </c>
      <c r="C9619" s="1" t="s">
        <v>11742</v>
      </c>
      <c r="D9619" s="1"/>
      <c r="E9619" s="1"/>
      <c r="F9619" s="1"/>
      <c r="G9619" s="1"/>
      <c r="H9619" s="1"/>
      <c r="I9619" s="1"/>
      <c r="J9619" s="1"/>
    </row>
    <row r="9620" customFormat="false" ht="13.8" hidden="false" customHeight="false" outlineLevel="0" collapsed="false">
      <c r="A9620" s="1" t="n">
        <v>9619</v>
      </c>
      <c r="B9620" s="1" t="s">
        <v>8380</v>
      </c>
      <c r="C9620" s="1" t="s">
        <v>8550</v>
      </c>
      <c r="D9620" s="1"/>
      <c r="E9620" s="1"/>
      <c r="F9620" s="1"/>
      <c r="G9620" s="1"/>
      <c r="H9620" s="1"/>
      <c r="I9620" s="1"/>
      <c r="J9620" s="1"/>
    </row>
    <row r="9621" customFormat="false" ht="13.8" hidden="false" customHeight="false" outlineLevel="0" collapsed="false">
      <c r="A9621" s="1" t="n">
        <v>9620</v>
      </c>
      <c r="B9621" s="1" t="s">
        <v>8380</v>
      </c>
      <c r="C9621" s="1" t="s">
        <v>11873</v>
      </c>
      <c r="D9621" s="1"/>
      <c r="E9621" s="1"/>
      <c r="F9621" s="1"/>
      <c r="G9621" s="1"/>
      <c r="H9621" s="1"/>
      <c r="I9621" s="1"/>
      <c r="J9621" s="1"/>
    </row>
    <row r="9622" customFormat="false" ht="13.8" hidden="false" customHeight="false" outlineLevel="0" collapsed="false">
      <c r="A9622" s="1" t="n">
        <v>9621</v>
      </c>
      <c r="B9622" s="1" t="s">
        <v>8380</v>
      </c>
      <c r="C9622" s="1" t="s">
        <v>13392</v>
      </c>
      <c r="D9622" s="1"/>
      <c r="E9622" s="1"/>
      <c r="F9622" s="1"/>
      <c r="G9622" s="1"/>
      <c r="H9622" s="1"/>
      <c r="I9622" s="1"/>
      <c r="J9622" s="1"/>
    </row>
    <row r="9623" customFormat="false" ht="13.8" hidden="false" customHeight="false" outlineLevel="0" collapsed="false">
      <c r="A9623" s="1" t="n">
        <v>9622</v>
      </c>
      <c r="B9623" s="1" t="s">
        <v>8380</v>
      </c>
      <c r="C9623" s="5" t="s">
        <v>13393</v>
      </c>
      <c r="D9623" s="1"/>
      <c r="E9623" s="1"/>
      <c r="F9623" s="1"/>
      <c r="G9623" s="1"/>
      <c r="H9623" s="1"/>
      <c r="I9623" s="1"/>
      <c r="J9623" s="1"/>
    </row>
    <row r="9624" customFormat="false" ht="356.7" hidden="false" customHeight="false" outlineLevel="0" collapsed="false">
      <c r="A9624" s="1" t="n">
        <v>9623</v>
      </c>
      <c r="B9624" s="1" t="s">
        <v>8380</v>
      </c>
      <c r="C9624" s="2" t="s">
        <v>13394</v>
      </c>
      <c r="D9624" s="1"/>
      <c r="E9624" s="1"/>
      <c r="F9624" s="1"/>
      <c r="G9624" s="1"/>
      <c r="H9624" s="1"/>
      <c r="I9624" s="1"/>
      <c r="J9624" s="1"/>
    </row>
    <row r="9625" customFormat="false" ht="13.8" hidden="false" customHeight="false" outlineLevel="0" collapsed="false">
      <c r="A9625" s="1" t="n">
        <v>9624</v>
      </c>
      <c r="B9625" s="1" t="s">
        <v>8380</v>
      </c>
      <c r="C9625" s="1" t="s">
        <v>13395</v>
      </c>
      <c r="D9625" s="1"/>
      <c r="E9625" s="1"/>
      <c r="F9625" s="1"/>
      <c r="G9625" s="1"/>
      <c r="H9625" s="1"/>
      <c r="I9625" s="1"/>
      <c r="J9625" s="1"/>
    </row>
    <row r="9626" customFormat="false" ht="13.8" hidden="false" customHeight="false" outlineLevel="0" collapsed="false">
      <c r="A9626" s="1" t="n">
        <v>9625</v>
      </c>
      <c r="B9626" s="1" t="s">
        <v>8380</v>
      </c>
      <c r="C9626" s="1" t="s">
        <v>13396</v>
      </c>
      <c r="D9626" s="1"/>
      <c r="E9626" s="1"/>
      <c r="F9626" s="1"/>
      <c r="G9626" s="1"/>
      <c r="H9626" s="1"/>
      <c r="I9626" s="1"/>
      <c r="J9626" s="1"/>
    </row>
    <row r="9627" customFormat="false" ht="13.8" hidden="false" customHeight="false" outlineLevel="0" collapsed="false">
      <c r="A9627" s="1" t="n">
        <v>9626</v>
      </c>
      <c r="B9627" s="1" t="s">
        <v>8380</v>
      </c>
      <c r="C9627" s="1" t="s">
        <v>8882</v>
      </c>
      <c r="D9627" s="1"/>
      <c r="E9627" s="1"/>
      <c r="F9627" s="1"/>
      <c r="G9627" s="1"/>
      <c r="H9627" s="1"/>
      <c r="I9627" s="1"/>
      <c r="J9627" s="1"/>
    </row>
    <row r="9628" customFormat="false" ht="13.8" hidden="false" customHeight="false" outlineLevel="0" collapsed="false">
      <c r="A9628" s="1" t="n">
        <v>9627</v>
      </c>
      <c r="B9628" s="1" t="s">
        <v>8380</v>
      </c>
      <c r="C9628" s="1" t="s">
        <v>13397</v>
      </c>
      <c r="D9628" s="1"/>
      <c r="E9628" s="1"/>
      <c r="F9628" s="1"/>
      <c r="G9628" s="1"/>
      <c r="H9628" s="1"/>
      <c r="I9628" s="1"/>
      <c r="J9628" s="1"/>
    </row>
    <row r="9629" customFormat="false" ht="13.8" hidden="false" customHeight="false" outlineLevel="0" collapsed="false">
      <c r="A9629" s="1" t="n">
        <v>9628</v>
      </c>
      <c r="B9629" s="1" t="s">
        <v>8380</v>
      </c>
      <c r="C9629" s="1" t="s">
        <v>13398</v>
      </c>
      <c r="D9629" s="1"/>
      <c r="E9629" s="1"/>
      <c r="F9629" s="1"/>
      <c r="G9629" s="1"/>
      <c r="H9629" s="1"/>
      <c r="I9629" s="1"/>
      <c r="J9629" s="1"/>
    </row>
    <row r="9630" customFormat="false" ht="13.8" hidden="false" customHeight="false" outlineLevel="0" collapsed="false">
      <c r="A9630" s="1" t="n">
        <v>9629</v>
      </c>
      <c r="B9630" s="1" t="s">
        <v>8380</v>
      </c>
      <c r="C9630" s="5" t="s">
        <v>13399</v>
      </c>
      <c r="D9630" s="1"/>
      <c r="E9630" s="1"/>
      <c r="F9630" s="1"/>
      <c r="G9630" s="1"/>
      <c r="H9630" s="1"/>
      <c r="I9630" s="1"/>
      <c r="J9630" s="1"/>
    </row>
    <row r="9631" customFormat="false" ht="39.55" hidden="false" customHeight="false" outlineLevel="0" collapsed="false">
      <c r="A9631" s="1" t="n">
        <v>9630</v>
      </c>
      <c r="B9631" s="1" t="s">
        <v>8380</v>
      </c>
      <c r="C9631" s="2" t="s">
        <v>12796</v>
      </c>
      <c r="D9631" s="1"/>
      <c r="E9631" s="1"/>
      <c r="F9631" s="1"/>
      <c r="G9631" s="1"/>
      <c r="H9631" s="1"/>
      <c r="I9631" s="1"/>
      <c r="J9631" s="1"/>
    </row>
    <row r="9632" customFormat="false" ht="15.75" hidden="false" customHeight="false" outlineLevel="0" collapsed="false">
      <c r="A9632" s="1" t="n">
        <v>9631</v>
      </c>
      <c r="B9632" s="1" t="s">
        <v>8380</v>
      </c>
      <c r="C9632" s="1" t="s">
        <v>8883</v>
      </c>
      <c r="D9632" s="1"/>
      <c r="E9632" s="1"/>
      <c r="F9632" s="1"/>
      <c r="G9632" s="1"/>
      <c r="H9632" s="1"/>
      <c r="I9632" s="1"/>
      <c r="J9632" s="1"/>
    </row>
    <row r="9633" customFormat="false" ht="90.25" hidden="false" customHeight="false" outlineLevel="0" collapsed="false">
      <c r="A9633" s="1" t="n">
        <v>9632</v>
      </c>
      <c r="B9633" s="1" t="s">
        <v>8380</v>
      </c>
      <c r="C9633" s="2" t="s">
        <v>13400</v>
      </c>
      <c r="D9633" s="1"/>
      <c r="E9633" s="1"/>
      <c r="F9633" s="1"/>
      <c r="G9633" s="1"/>
      <c r="H9633" s="1"/>
      <c r="I9633" s="1"/>
      <c r="J9633" s="1"/>
    </row>
    <row r="9634" customFormat="false" ht="52.2" hidden="false" customHeight="false" outlineLevel="0" collapsed="false">
      <c r="A9634" s="1" t="n">
        <v>9633</v>
      </c>
      <c r="B9634" s="1" t="s">
        <v>8380</v>
      </c>
      <c r="C9634" s="2" t="s">
        <v>12256</v>
      </c>
      <c r="D9634" s="1"/>
      <c r="E9634" s="1"/>
      <c r="F9634" s="1"/>
      <c r="G9634" s="1"/>
      <c r="H9634" s="1"/>
      <c r="I9634" s="1"/>
      <c r="J9634" s="1"/>
    </row>
    <row r="9635" customFormat="false" ht="52.2" hidden="false" customHeight="false" outlineLevel="0" collapsed="false">
      <c r="A9635" s="1" t="n">
        <v>9634</v>
      </c>
      <c r="B9635" s="1" t="s">
        <v>8380</v>
      </c>
      <c r="C9635" s="2" t="s">
        <v>13401</v>
      </c>
      <c r="D9635" s="1"/>
      <c r="E9635" s="1"/>
      <c r="F9635" s="1"/>
      <c r="G9635" s="1"/>
      <c r="H9635" s="1"/>
      <c r="I9635" s="1"/>
      <c r="J9635" s="1"/>
    </row>
    <row r="9636" customFormat="false" ht="13.8" hidden="false" customHeight="false" outlineLevel="0" collapsed="false">
      <c r="A9636" s="1" t="n">
        <v>9635</v>
      </c>
      <c r="B9636" s="1" t="s">
        <v>8380</v>
      </c>
      <c r="C9636" s="1" t="s">
        <v>11779</v>
      </c>
      <c r="D9636" s="1"/>
      <c r="E9636" s="1"/>
      <c r="F9636" s="1"/>
      <c r="G9636" s="1"/>
      <c r="H9636" s="1"/>
      <c r="I9636" s="1"/>
      <c r="J9636" s="1"/>
    </row>
    <row r="9637" customFormat="false" ht="13.8" hidden="false" customHeight="false" outlineLevel="0" collapsed="false">
      <c r="A9637" s="1" t="n">
        <v>9636</v>
      </c>
      <c r="B9637" s="1" t="s">
        <v>8380</v>
      </c>
      <c r="C9637" s="1" t="s">
        <v>13402</v>
      </c>
      <c r="D9637" s="1"/>
      <c r="E9637" s="1"/>
      <c r="F9637" s="1"/>
      <c r="G9637" s="1"/>
      <c r="H9637" s="1"/>
      <c r="I9637" s="1"/>
      <c r="J9637" s="1"/>
    </row>
    <row r="9638" customFormat="false" ht="13.8" hidden="false" customHeight="false" outlineLevel="0" collapsed="false">
      <c r="A9638" s="1" t="n">
        <v>9637</v>
      </c>
      <c r="B9638" s="1" t="s">
        <v>8380</v>
      </c>
      <c r="C9638" s="1" t="s">
        <v>8940</v>
      </c>
      <c r="D9638" s="1"/>
      <c r="E9638" s="1"/>
      <c r="F9638" s="1"/>
      <c r="G9638" s="1"/>
      <c r="H9638" s="1"/>
      <c r="I9638" s="1"/>
      <c r="J9638" s="1"/>
    </row>
    <row r="9639" customFormat="false" ht="13.8" hidden="false" customHeight="false" outlineLevel="0" collapsed="false">
      <c r="A9639" s="1" t="n">
        <v>9638</v>
      </c>
      <c r="B9639" s="1" t="s">
        <v>8380</v>
      </c>
      <c r="C9639" s="1" t="s">
        <v>9021</v>
      </c>
      <c r="D9639" s="1"/>
      <c r="E9639" s="1"/>
      <c r="F9639" s="1"/>
      <c r="G9639" s="1"/>
      <c r="H9639" s="1"/>
      <c r="I9639" s="1"/>
      <c r="J9639" s="1"/>
    </row>
    <row r="9640" customFormat="false" ht="13.8" hidden="false" customHeight="false" outlineLevel="0" collapsed="false">
      <c r="A9640" s="1" t="n">
        <v>9639</v>
      </c>
      <c r="B9640" s="1" t="s">
        <v>8380</v>
      </c>
      <c r="C9640" s="1" t="s">
        <v>13403</v>
      </c>
      <c r="D9640" s="1"/>
      <c r="E9640" s="1"/>
      <c r="F9640" s="1"/>
      <c r="G9640" s="1"/>
      <c r="H9640" s="1"/>
      <c r="I9640" s="1"/>
      <c r="J9640" s="1"/>
    </row>
    <row r="9641" customFormat="false" ht="39.55" hidden="false" customHeight="false" outlineLevel="0" collapsed="false">
      <c r="A9641" s="1" t="n">
        <v>9640</v>
      </c>
      <c r="B9641" s="1" t="s">
        <v>8380</v>
      </c>
      <c r="C9641" s="2" t="s">
        <v>9454</v>
      </c>
      <c r="D9641" s="1"/>
      <c r="E9641" s="1"/>
      <c r="F9641" s="1"/>
      <c r="G9641" s="1"/>
      <c r="H9641" s="1"/>
      <c r="I9641" s="1"/>
      <c r="J9641" s="1"/>
    </row>
    <row r="9642" customFormat="false" ht="39.55" hidden="false" customHeight="false" outlineLevel="0" collapsed="false">
      <c r="A9642" s="1" t="n">
        <v>9641</v>
      </c>
      <c r="B9642" s="1" t="s">
        <v>8380</v>
      </c>
      <c r="C9642" s="2" t="s">
        <v>13404</v>
      </c>
      <c r="D9642" s="1"/>
      <c r="E9642" s="1"/>
      <c r="F9642" s="1"/>
      <c r="G9642" s="1"/>
      <c r="H9642" s="1"/>
      <c r="I9642" s="1"/>
      <c r="J9642" s="1"/>
    </row>
    <row r="9643" customFormat="false" ht="13.8" hidden="false" customHeight="false" outlineLevel="0" collapsed="false">
      <c r="A9643" s="1" t="n">
        <v>9642</v>
      </c>
      <c r="B9643" s="1" t="s">
        <v>8380</v>
      </c>
      <c r="C9643" s="1" t="s">
        <v>13405</v>
      </c>
      <c r="D9643" s="1"/>
      <c r="E9643" s="1"/>
      <c r="F9643" s="1"/>
      <c r="G9643" s="1"/>
      <c r="H9643" s="1"/>
      <c r="I9643" s="1"/>
      <c r="J9643" s="1"/>
    </row>
    <row r="9644" customFormat="false" ht="13.8" hidden="false" customHeight="false" outlineLevel="0" collapsed="false">
      <c r="A9644" s="1" t="n">
        <v>9643</v>
      </c>
      <c r="B9644" s="1" t="s">
        <v>8380</v>
      </c>
      <c r="C9644" s="1" t="s">
        <v>13406</v>
      </c>
      <c r="D9644" s="1"/>
      <c r="E9644" s="1"/>
      <c r="F9644" s="1"/>
      <c r="G9644" s="1"/>
      <c r="H9644" s="1"/>
      <c r="I9644" s="1"/>
      <c r="J9644" s="1"/>
    </row>
    <row r="9645" customFormat="false" ht="13.8" hidden="false" customHeight="false" outlineLevel="0" collapsed="false">
      <c r="A9645" s="1" t="n">
        <v>9644</v>
      </c>
      <c r="B9645" s="1" t="s">
        <v>8380</v>
      </c>
      <c r="C9645" s="1" t="s">
        <v>13407</v>
      </c>
      <c r="D9645" s="1"/>
      <c r="E9645" s="1"/>
      <c r="F9645" s="1"/>
      <c r="G9645" s="1"/>
      <c r="H9645" s="1"/>
      <c r="I9645" s="1"/>
      <c r="J9645" s="1"/>
    </row>
    <row r="9646" customFormat="false" ht="13.8" hidden="false" customHeight="false" outlineLevel="0" collapsed="false">
      <c r="A9646" s="1" t="n">
        <v>9645</v>
      </c>
      <c r="B9646" s="1" t="s">
        <v>8380</v>
      </c>
      <c r="C9646" s="1" t="s">
        <v>13408</v>
      </c>
      <c r="D9646" s="1"/>
      <c r="E9646" s="1"/>
      <c r="F9646" s="1"/>
      <c r="G9646" s="1"/>
      <c r="H9646" s="1"/>
      <c r="I9646" s="1"/>
      <c r="J9646" s="1"/>
    </row>
    <row r="9647" customFormat="false" ht="64.9" hidden="false" customHeight="false" outlineLevel="0" collapsed="false">
      <c r="A9647" s="1" t="n">
        <v>9646</v>
      </c>
      <c r="B9647" s="1" t="s">
        <v>8380</v>
      </c>
      <c r="C9647" s="2" t="s">
        <v>13409</v>
      </c>
      <c r="D9647" s="1"/>
      <c r="E9647" s="1"/>
      <c r="F9647" s="1"/>
      <c r="G9647" s="1"/>
      <c r="H9647" s="1"/>
      <c r="I9647" s="1"/>
      <c r="J9647" s="1"/>
    </row>
    <row r="9648" customFormat="false" ht="13.8" hidden="false" customHeight="false" outlineLevel="0" collapsed="false">
      <c r="A9648" s="1" t="n">
        <v>9647</v>
      </c>
      <c r="B9648" s="1" t="s">
        <v>8380</v>
      </c>
      <c r="C9648" s="1" t="s">
        <v>13410</v>
      </c>
      <c r="D9648" s="1"/>
      <c r="E9648" s="1"/>
      <c r="F9648" s="1"/>
      <c r="G9648" s="1"/>
      <c r="H9648" s="1"/>
      <c r="I9648" s="1"/>
      <c r="J9648" s="1"/>
    </row>
    <row r="9649" customFormat="false" ht="13.8" hidden="false" customHeight="false" outlineLevel="0" collapsed="false">
      <c r="A9649" s="1" t="n">
        <v>9648</v>
      </c>
      <c r="B9649" s="1" t="s">
        <v>8380</v>
      </c>
      <c r="C9649" s="1" t="s">
        <v>13411</v>
      </c>
      <c r="D9649" s="1"/>
      <c r="E9649" s="1"/>
      <c r="F9649" s="1"/>
      <c r="G9649" s="1"/>
      <c r="H9649" s="1"/>
      <c r="I9649" s="1"/>
      <c r="J9649" s="1"/>
    </row>
    <row r="9650" customFormat="false" ht="13.8" hidden="false" customHeight="false" outlineLevel="0" collapsed="false">
      <c r="A9650" s="1" t="n">
        <v>9649</v>
      </c>
      <c r="B9650" s="1" t="s">
        <v>8380</v>
      </c>
      <c r="C9650" s="1" t="s">
        <v>12530</v>
      </c>
      <c r="D9650" s="1"/>
      <c r="E9650" s="1"/>
      <c r="F9650" s="1"/>
      <c r="G9650" s="1"/>
      <c r="H9650" s="1"/>
      <c r="I9650" s="1"/>
      <c r="J9650" s="1"/>
    </row>
    <row r="9651" customFormat="false" ht="13.8" hidden="false" customHeight="false" outlineLevel="0" collapsed="false">
      <c r="A9651" s="1" t="n">
        <v>9650</v>
      </c>
      <c r="B9651" s="1" t="s">
        <v>8380</v>
      </c>
      <c r="C9651" s="1" t="s">
        <v>13412</v>
      </c>
      <c r="D9651" s="1"/>
      <c r="E9651" s="1"/>
      <c r="F9651" s="1"/>
      <c r="G9651" s="1"/>
      <c r="H9651" s="1"/>
      <c r="I9651" s="1"/>
      <c r="J9651" s="1"/>
    </row>
    <row r="9652" customFormat="false" ht="179.1" hidden="false" customHeight="false" outlineLevel="0" collapsed="false">
      <c r="A9652" s="1" t="n">
        <v>9651</v>
      </c>
      <c r="B9652" s="1" t="s">
        <v>8380</v>
      </c>
      <c r="C9652" s="2" t="s">
        <v>13413</v>
      </c>
      <c r="D9652" s="1"/>
      <c r="E9652" s="1"/>
      <c r="F9652" s="1"/>
      <c r="G9652" s="1"/>
      <c r="H9652" s="1"/>
      <c r="I9652" s="1"/>
      <c r="J9652" s="1"/>
    </row>
    <row r="9653" customFormat="false" ht="13.8" hidden="false" customHeight="false" outlineLevel="0" collapsed="false">
      <c r="A9653" s="1" t="n">
        <v>9652</v>
      </c>
      <c r="B9653" s="1" t="s">
        <v>8380</v>
      </c>
      <c r="C9653" s="1" t="s">
        <v>13414</v>
      </c>
      <c r="D9653" s="1"/>
      <c r="E9653" s="1"/>
      <c r="F9653" s="1"/>
      <c r="G9653" s="1"/>
      <c r="H9653" s="1"/>
      <c r="I9653" s="1"/>
      <c r="J9653" s="1"/>
    </row>
    <row r="9654" customFormat="false" ht="13.8" hidden="false" customHeight="false" outlineLevel="0" collapsed="false">
      <c r="A9654" s="1" t="n">
        <v>9653</v>
      </c>
      <c r="B9654" s="1" t="s">
        <v>8380</v>
      </c>
      <c r="C9654" s="1" t="s">
        <v>13415</v>
      </c>
      <c r="D9654" s="1"/>
      <c r="E9654" s="1"/>
      <c r="F9654" s="1"/>
      <c r="G9654" s="1"/>
      <c r="H9654" s="1"/>
      <c r="I9654" s="1"/>
      <c r="J9654" s="1"/>
    </row>
    <row r="9655" customFormat="false" ht="13.8" hidden="false" customHeight="false" outlineLevel="0" collapsed="false">
      <c r="A9655" s="1" t="n">
        <v>9654</v>
      </c>
      <c r="B9655" s="1" t="s">
        <v>8380</v>
      </c>
      <c r="C9655" s="1" t="s">
        <v>8532</v>
      </c>
      <c r="D9655" s="1"/>
      <c r="E9655" s="1"/>
      <c r="F9655" s="1"/>
      <c r="G9655" s="1"/>
      <c r="H9655" s="1"/>
      <c r="I9655" s="1"/>
      <c r="J9655" s="1"/>
    </row>
    <row r="9656" customFormat="false" ht="13.8" hidden="false" customHeight="false" outlineLevel="0" collapsed="false">
      <c r="A9656" s="1" t="n">
        <v>9655</v>
      </c>
      <c r="B9656" s="1" t="s">
        <v>8380</v>
      </c>
      <c r="C9656" s="1" t="s">
        <v>12085</v>
      </c>
      <c r="D9656" s="1"/>
      <c r="E9656" s="1"/>
      <c r="F9656" s="1"/>
      <c r="G9656" s="1"/>
      <c r="H9656" s="1"/>
      <c r="I9656" s="1"/>
      <c r="J9656" s="1"/>
    </row>
    <row r="9657" customFormat="false" ht="13.8" hidden="false" customHeight="false" outlineLevel="0" collapsed="false">
      <c r="A9657" s="1" t="n">
        <v>9656</v>
      </c>
      <c r="B9657" s="1" t="s">
        <v>8380</v>
      </c>
      <c r="C9657" s="1" t="s">
        <v>13416</v>
      </c>
      <c r="D9657" s="1"/>
      <c r="E9657" s="1"/>
      <c r="F9657" s="1"/>
      <c r="G9657" s="1"/>
      <c r="H9657" s="1"/>
      <c r="I9657" s="1"/>
      <c r="J9657" s="1"/>
    </row>
    <row r="9658" customFormat="false" ht="255.2" hidden="false" customHeight="false" outlineLevel="0" collapsed="false">
      <c r="A9658" s="1" t="n">
        <v>9657</v>
      </c>
      <c r="B9658" s="1" t="s">
        <v>8380</v>
      </c>
      <c r="C9658" s="2" t="s">
        <v>13417</v>
      </c>
      <c r="D9658" s="1"/>
      <c r="E9658" s="1"/>
      <c r="F9658" s="1"/>
      <c r="G9658" s="1"/>
      <c r="H9658" s="1"/>
      <c r="I9658" s="1"/>
      <c r="J9658" s="1"/>
    </row>
    <row r="9659" customFormat="false" ht="13.8" hidden="false" customHeight="false" outlineLevel="0" collapsed="false">
      <c r="A9659" s="1" t="n">
        <v>9658</v>
      </c>
      <c r="B9659" s="1" t="s">
        <v>8380</v>
      </c>
      <c r="C9659" s="1" t="s">
        <v>11817</v>
      </c>
      <c r="D9659" s="1"/>
      <c r="E9659" s="1"/>
      <c r="F9659" s="1"/>
      <c r="G9659" s="1"/>
      <c r="H9659" s="1"/>
      <c r="I9659" s="1"/>
      <c r="J9659" s="1"/>
    </row>
    <row r="9660" customFormat="false" ht="13.8" hidden="false" customHeight="false" outlineLevel="0" collapsed="false">
      <c r="A9660" s="1" t="n">
        <v>9659</v>
      </c>
      <c r="B9660" s="1" t="s">
        <v>8380</v>
      </c>
      <c r="C9660" s="1" t="s">
        <v>12753</v>
      </c>
      <c r="D9660" s="1"/>
      <c r="E9660" s="1"/>
      <c r="F9660" s="1"/>
      <c r="G9660" s="1"/>
      <c r="H9660" s="1"/>
      <c r="I9660" s="1"/>
      <c r="J9660" s="1"/>
    </row>
    <row r="9661" customFormat="false" ht="39.55" hidden="false" customHeight="false" outlineLevel="0" collapsed="false">
      <c r="A9661" s="1" t="n">
        <v>9660</v>
      </c>
      <c r="B9661" s="1" t="s">
        <v>8380</v>
      </c>
      <c r="C9661" s="2" t="s">
        <v>11962</v>
      </c>
      <c r="D9661" s="1"/>
      <c r="E9661" s="1"/>
      <c r="F9661" s="1"/>
      <c r="G9661" s="1"/>
      <c r="H9661" s="1"/>
      <c r="I9661" s="1"/>
      <c r="J9661" s="1"/>
    </row>
    <row r="9662" customFormat="false" ht="13.8" hidden="false" customHeight="false" outlineLevel="0" collapsed="false">
      <c r="A9662" s="1" t="n">
        <v>9661</v>
      </c>
      <c r="B9662" s="1" t="s">
        <v>8380</v>
      </c>
      <c r="C9662" s="1" t="s">
        <v>13418</v>
      </c>
      <c r="D9662" s="1"/>
      <c r="E9662" s="1"/>
      <c r="F9662" s="1"/>
      <c r="G9662" s="1"/>
      <c r="H9662" s="1"/>
      <c r="I9662" s="1"/>
      <c r="J9662" s="1"/>
    </row>
    <row r="9663" customFormat="false" ht="13.8" hidden="false" customHeight="false" outlineLevel="0" collapsed="false">
      <c r="A9663" s="1" t="n">
        <v>9662</v>
      </c>
      <c r="B9663" s="1" t="s">
        <v>8380</v>
      </c>
      <c r="C9663" s="1" t="s">
        <v>13419</v>
      </c>
      <c r="D9663" s="1"/>
      <c r="E9663" s="1"/>
      <c r="F9663" s="1"/>
      <c r="G9663" s="1"/>
      <c r="H9663" s="1"/>
      <c r="I9663" s="1"/>
      <c r="J9663" s="1"/>
    </row>
    <row r="9664" customFormat="false" ht="13.8" hidden="false" customHeight="false" outlineLevel="0" collapsed="false">
      <c r="A9664" s="1" t="n">
        <v>9663</v>
      </c>
      <c r="B9664" s="1" t="s">
        <v>8380</v>
      </c>
      <c r="C9664" s="1" t="s">
        <v>8873</v>
      </c>
      <c r="D9664" s="1"/>
      <c r="E9664" s="1"/>
      <c r="F9664" s="1"/>
      <c r="G9664" s="1"/>
      <c r="H9664" s="1"/>
      <c r="I9664" s="1"/>
      <c r="J9664" s="1"/>
    </row>
    <row r="9665" customFormat="false" ht="26.85" hidden="false" customHeight="false" outlineLevel="0" collapsed="false">
      <c r="A9665" s="1" t="n">
        <v>9664</v>
      </c>
      <c r="B9665" s="1" t="s">
        <v>8380</v>
      </c>
      <c r="C9665" s="2" t="s">
        <v>13420</v>
      </c>
      <c r="D9665" s="1"/>
      <c r="E9665" s="1"/>
      <c r="F9665" s="1"/>
      <c r="G9665" s="1"/>
      <c r="H9665" s="1"/>
      <c r="I9665" s="1"/>
      <c r="J9665" s="1"/>
    </row>
    <row r="9666" customFormat="false" ht="39.55" hidden="false" customHeight="false" outlineLevel="0" collapsed="false">
      <c r="A9666" s="1" t="n">
        <v>9665</v>
      </c>
      <c r="B9666" s="1" t="s">
        <v>8380</v>
      </c>
      <c r="C9666" s="2" t="s">
        <v>11294</v>
      </c>
      <c r="D9666" s="1"/>
      <c r="E9666" s="1"/>
      <c r="F9666" s="1"/>
      <c r="G9666" s="1"/>
      <c r="H9666" s="1"/>
      <c r="I9666" s="1"/>
      <c r="J9666" s="1"/>
    </row>
    <row r="9667" customFormat="false" ht="13.8" hidden="false" customHeight="false" outlineLevel="0" collapsed="false">
      <c r="A9667" s="1" t="n">
        <v>9666</v>
      </c>
      <c r="B9667" s="1" t="s">
        <v>8380</v>
      </c>
      <c r="C9667" s="1" t="s">
        <v>13421</v>
      </c>
      <c r="D9667" s="1"/>
      <c r="E9667" s="1"/>
      <c r="F9667" s="1"/>
      <c r="G9667" s="1"/>
      <c r="H9667" s="1"/>
      <c r="I9667" s="1"/>
      <c r="J9667" s="1"/>
    </row>
    <row r="9668" customFormat="false" ht="13.8" hidden="false" customHeight="false" outlineLevel="0" collapsed="false">
      <c r="A9668" s="1" t="n">
        <v>9667</v>
      </c>
      <c r="B9668" s="1" t="s">
        <v>8380</v>
      </c>
      <c r="C9668" s="1" t="s">
        <v>13422</v>
      </c>
      <c r="D9668" s="1"/>
      <c r="E9668" s="1"/>
      <c r="F9668" s="1"/>
      <c r="G9668" s="1"/>
      <c r="H9668" s="1"/>
      <c r="I9668" s="1"/>
      <c r="J9668" s="1"/>
    </row>
    <row r="9669" customFormat="false" ht="13.8" hidden="false" customHeight="false" outlineLevel="0" collapsed="false">
      <c r="A9669" s="1" t="n">
        <v>9668</v>
      </c>
      <c r="B9669" s="1" t="s">
        <v>8380</v>
      </c>
      <c r="C9669" s="1" t="s">
        <v>3108</v>
      </c>
      <c r="D9669" s="1"/>
      <c r="E9669" s="1"/>
      <c r="F9669" s="1"/>
      <c r="G9669" s="1"/>
      <c r="H9669" s="1"/>
      <c r="I9669" s="1"/>
      <c r="J9669" s="1"/>
    </row>
    <row r="9670" customFormat="false" ht="102.95" hidden="false" customHeight="false" outlineLevel="0" collapsed="false">
      <c r="A9670" s="1" t="n">
        <v>9669</v>
      </c>
      <c r="B9670" s="1" t="s">
        <v>8380</v>
      </c>
      <c r="C9670" s="2" t="s">
        <v>13423</v>
      </c>
      <c r="D9670" s="1"/>
      <c r="E9670" s="1"/>
      <c r="F9670" s="1"/>
      <c r="G9670" s="1"/>
      <c r="H9670" s="1"/>
      <c r="I9670" s="1"/>
      <c r="J9670" s="1"/>
    </row>
    <row r="9671" customFormat="false" ht="26.85" hidden="false" customHeight="false" outlineLevel="0" collapsed="false">
      <c r="A9671" s="1" t="n">
        <v>9670</v>
      </c>
      <c r="B9671" s="1" t="s">
        <v>8380</v>
      </c>
      <c r="C9671" s="2" t="s">
        <v>13424</v>
      </c>
      <c r="D9671" s="1"/>
      <c r="E9671" s="1"/>
      <c r="F9671" s="1"/>
      <c r="G9671" s="1"/>
      <c r="H9671" s="1"/>
      <c r="I9671" s="1"/>
      <c r="J9671" s="1"/>
    </row>
    <row r="9672" customFormat="false" ht="13.8" hidden="false" customHeight="false" outlineLevel="0" collapsed="false">
      <c r="A9672" s="1" t="n">
        <v>9671</v>
      </c>
      <c r="B9672" s="1" t="s">
        <v>8380</v>
      </c>
      <c r="C9672" s="5" t="s">
        <v>13425</v>
      </c>
      <c r="D9672" s="1"/>
      <c r="E9672" s="1"/>
      <c r="F9672" s="1"/>
      <c r="G9672" s="1"/>
      <c r="H9672" s="1"/>
      <c r="I9672" s="1"/>
      <c r="J9672" s="1"/>
    </row>
    <row r="9673" customFormat="false" ht="13.8" hidden="false" customHeight="false" outlineLevel="0" collapsed="false">
      <c r="A9673" s="1" t="n">
        <v>9672</v>
      </c>
      <c r="B9673" s="1" t="s">
        <v>8380</v>
      </c>
      <c r="C9673" s="1" t="s">
        <v>12374</v>
      </c>
      <c r="D9673" s="1"/>
      <c r="E9673" s="1"/>
      <c r="F9673" s="1"/>
      <c r="G9673" s="1"/>
      <c r="H9673" s="1"/>
      <c r="I9673" s="1"/>
      <c r="J9673" s="1"/>
    </row>
    <row r="9674" customFormat="false" ht="13.8" hidden="false" customHeight="false" outlineLevel="0" collapsed="false">
      <c r="A9674" s="1" t="n">
        <v>9673</v>
      </c>
      <c r="B9674" s="1" t="s">
        <v>8380</v>
      </c>
      <c r="C9674" s="1" t="s">
        <v>13426</v>
      </c>
      <c r="D9674" s="1"/>
      <c r="E9674" s="1"/>
      <c r="F9674" s="1"/>
      <c r="G9674" s="1"/>
      <c r="H9674" s="1"/>
      <c r="I9674" s="1"/>
      <c r="J9674" s="1"/>
    </row>
    <row r="9675" customFormat="false" ht="13.8" hidden="false" customHeight="false" outlineLevel="0" collapsed="false">
      <c r="A9675" s="1" t="n">
        <v>9674</v>
      </c>
      <c r="B9675" s="1" t="s">
        <v>8380</v>
      </c>
      <c r="C9675" s="1" t="s">
        <v>9071</v>
      </c>
      <c r="D9675" s="1"/>
      <c r="E9675" s="1"/>
      <c r="F9675" s="1"/>
      <c r="G9675" s="1"/>
      <c r="H9675" s="1"/>
      <c r="I9675" s="1"/>
      <c r="J9675" s="1"/>
    </row>
    <row r="9676" customFormat="false" ht="13.8" hidden="false" customHeight="false" outlineLevel="0" collapsed="false">
      <c r="A9676" s="1" t="n">
        <v>9675</v>
      </c>
      <c r="B9676" s="1" t="s">
        <v>8380</v>
      </c>
      <c r="C9676" s="1" t="s">
        <v>13427</v>
      </c>
      <c r="D9676" s="1"/>
      <c r="E9676" s="1"/>
      <c r="F9676" s="1"/>
      <c r="G9676" s="1"/>
      <c r="H9676" s="1"/>
      <c r="I9676" s="1"/>
      <c r="J9676" s="1"/>
    </row>
    <row r="9677" customFormat="false" ht="13.8" hidden="false" customHeight="false" outlineLevel="0" collapsed="false">
      <c r="A9677" s="1" t="n">
        <v>9676</v>
      </c>
      <c r="B9677" s="1" t="s">
        <v>8380</v>
      </c>
      <c r="C9677" s="1" t="s">
        <v>13428</v>
      </c>
      <c r="D9677" s="1"/>
      <c r="E9677" s="1"/>
      <c r="F9677" s="1"/>
      <c r="G9677" s="1"/>
      <c r="H9677" s="1"/>
      <c r="I9677" s="1"/>
      <c r="J9677" s="1"/>
    </row>
    <row r="9678" customFormat="false" ht="13.8" hidden="false" customHeight="false" outlineLevel="0" collapsed="false">
      <c r="A9678" s="1" t="n">
        <v>9677</v>
      </c>
      <c r="B9678" s="1" t="s">
        <v>8380</v>
      </c>
      <c r="C9678" s="1" t="s">
        <v>11536</v>
      </c>
      <c r="D9678" s="1"/>
      <c r="E9678" s="1"/>
      <c r="F9678" s="1"/>
      <c r="G9678" s="1"/>
      <c r="H9678" s="1"/>
      <c r="I9678" s="1"/>
      <c r="J9678" s="1"/>
    </row>
    <row r="9679" customFormat="false" ht="13.8" hidden="false" customHeight="false" outlineLevel="0" collapsed="false">
      <c r="A9679" s="1" t="n">
        <v>9678</v>
      </c>
      <c r="B9679" s="1" t="s">
        <v>8380</v>
      </c>
      <c r="C9679" s="1" t="s">
        <v>13429</v>
      </c>
      <c r="D9679" s="1"/>
      <c r="E9679" s="1"/>
      <c r="F9679" s="1"/>
      <c r="G9679" s="1"/>
      <c r="H9679" s="1"/>
      <c r="I9679" s="1"/>
      <c r="J9679" s="1"/>
    </row>
    <row r="9680" customFormat="false" ht="13.8" hidden="false" customHeight="false" outlineLevel="0" collapsed="false">
      <c r="A9680" s="1" t="n">
        <v>9679</v>
      </c>
      <c r="B9680" s="1" t="s">
        <v>8380</v>
      </c>
      <c r="C9680" s="1" t="s">
        <v>13430</v>
      </c>
      <c r="D9680" s="1"/>
      <c r="E9680" s="1"/>
      <c r="F9680" s="1"/>
      <c r="G9680" s="1"/>
      <c r="H9680" s="1"/>
      <c r="I9680" s="1"/>
      <c r="J9680" s="1"/>
    </row>
    <row r="9681" customFormat="false" ht="13.8" hidden="false" customHeight="false" outlineLevel="0" collapsed="false">
      <c r="A9681" s="1" t="n">
        <v>9680</v>
      </c>
      <c r="B9681" s="1" t="s">
        <v>8380</v>
      </c>
      <c r="C9681" s="1" t="s">
        <v>13431</v>
      </c>
      <c r="D9681" s="1"/>
      <c r="E9681" s="1"/>
      <c r="F9681" s="1"/>
      <c r="G9681" s="1"/>
      <c r="H9681" s="1"/>
      <c r="I9681" s="1"/>
      <c r="J9681" s="1"/>
    </row>
    <row r="9682" customFormat="false" ht="13.8" hidden="false" customHeight="false" outlineLevel="0" collapsed="false">
      <c r="A9682" s="1" t="n">
        <v>9681</v>
      </c>
      <c r="B9682" s="1" t="s">
        <v>8380</v>
      </c>
      <c r="C9682" s="1" t="s">
        <v>2570</v>
      </c>
      <c r="D9682" s="1"/>
      <c r="E9682" s="1"/>
      <c r="F9682" s="1"/>
      <c r="G9682" s="1"/>
      <c r="H9682" s="1"/>
      <c r="I9682" s="1"/>
      <c r="J9682" s="1"/>
    </row>
    <row r="9683" customFormat="false" ht="13.8" hidden="false" customHeight="false" outlineLevel="0" collapsed="false">
      <c r="A9683" s="1" t="n">
        <v>9682</v>
      </c>
      <c r="B9683" s="1" t="s">
        <v>8380</v>
      </c>
      <c r="C9683" s="1" t="s">
        <v>13432</v>
      </c>
      <c r="D9683" s="1"/>
      <c r="E9683" s="1"/>
      <c r="F9683" s="1"/>
      <c r="G9683" s="1"/>
      <c r="H9683" s="1"/>
      <c r="I9683" s="1"/>
      <c r="J9683" s="1"/>
    </row>
    <row r="9684" customFormat="false" ht="13.8" hidden="false" customHeight="false" outlineLevel="0" collapsed="false">
      <c r="A9684" s="1" t="n">
        <v>9683</v>
      </c>
      <c r="B9684" s="1" t="s">
        <v>8380</v>
      </c>
      <c r="C9684" s="1" t="s">
        <v>13433</v>
      </c>
      <c r="D9684" s="1"/>
      <c r="E9684" s="1"/>
      <c r="F9684" s="1"/>
      <c r="G9684" s="1"/>
      <c r="H9684" s="1"/>
      <c r="I9684" s="1"/>
      <c r="J9684" s="1"/>
    </row>
    <row r="9685" customFormat="false" ht="13.8" hidden="false" customHeight="false" outlineLevel="0" collapsed="false">
      <c r="A9685" s="1" t="n">
        <v>9684</v>
      </c>
      <c r="B9685" s="1" t="s">
        <v>8380</v>
      </c>
      <c r="C9685" s="1" t="s">
        <v>13434</v>
      </c>
      <c r="D9685" s="1"/>
      <c r="E9685" s="1"/>
      <c r="F9685" s="1"/>
      <c r="G9685" s="1"/>
      <c r="H9685" s="1"/>
      <c r="I9685" s="1"/>
      <c r="J9685" s="1"/>
    </row>
    <row r="9686" customFormat="false" ht="13.8" hidden="false" customHeight="false" outlineLevel="0" collapsed="false">
      <c r="A9686" s="1" t="n">
        <v>9685</v>
      </c>
      <c r="B9686" s="1" t="s">
        <v>8380</v>
      </c>
      <c r="C9686" s="1" t="s">
        <v>13435</v>
      </c>
      <c r="D9686" s="1"/>
      <c r="E9686" s="1"/>
      <c r="F9686" s="1"/>
      <c r="G9686" s="1"/>
      <c r="H9686" s="1"/>
      <c r="I9686" s="1"/>
      <c r="J9686" s="1"/>
    </row>
    <row r="9687" customFormat="false" ht="13.8" hidden="false" customHeight="false" outlineLevel="0" collapsed="false">
      <c r="A9687" s="1" t="n">
        <v>9686</v>
      </c>
      <c r="B9687" s="1" t="s">
        <v>8380</v>
      </c>
      <c r="C9687" s="1" t="s">
        <v>13436</v>
      </c>
      <c r="D9687" s="1"/>
      <c r="E9687" s="1"/>
      <c r="F9687" s="1"/>
      <c r="G9687" s="1"/>
      <c r="H9687" s="1"/>
      <c r="I9687" s="1"/>
      <c r="J9687" s="1"/>
    </row>
    <row r="9688" customFormat="false" ht="13.8" hidden="false" customHeight="false" outlineLevel="0" collapsed="false">
      <c r="A9688" s="1" t="n">
        <v>9687</v>
      </c>
      <c r="B9688" s="1" t="s">
        <v>8380</v>
      </c>
      <c r="C9688" s="5" t="s">
        <v>13437</v>
      </c>
      <c r="D9688" s="1"/>
      <c r="E9688" s="1"/>
      <c r="F9688" s="1"/>
      <c r="G9688" s="1"/>
      <c r="H9688" s="1"/>
      <c r="I9688" s="1"/>
      <c r="J9688" s="1"/>
    </row>
    <row r="9689" customFormat="false" ht="13.8" hidden="false" customHeight="false" outlineLevel="0" collapsed="false">
      <c r="A9689" s="1" t="n">
        <v>9688</v>
      </c>
      <c r="B9689" s="1" t="s">
        <v>8380</v>
      </c>
      <c r="C9689" s="1" t="s">
        <v>13438</v>
      </c>
      <c r="D9689" s="1"/>
      <c r="E9689" s="1"/>
      <c r="F9689" s="1"/>
      <c r="G9689" s="1"/>
      <c r="H9689" s="1"/>
      <c r="I9689" s="1"/>
      <c r="J9689" s="1"/>
    </row>
    <row r="9690" customFormat="false" ht="13.8" hidden="false" customHeight="false" outlineLevel="0" collapsed="false">
      <c r="A9690" s="1" t="n">
        <v>9689</v>
      </c>
      <c r="B9690" s="1" t="s">
        <v>8380</v>
      </c>
      <c r="C9690" s="1" t="s">
        <v>13439</v>
      </c>
      <c r="D9690" s="1"/>
      <c r="E9690" s="1"/>
      <c r="F9690" s="1"/>
      <c r="G9690" s="1"/>
      <c r="H9690" s="1"/>
      <c r="I9690" s="1"/>
      <c r="J9690" s="1"/>
    </row>
    <row r="9691" customFormat="false" ht="64.9" hidden="false" customHeight="false" outlineLevel="0" collapsed="false">
      <c r="A9691" s="1" t="n">
        <v>9690</v>
      </c>
      <c r="B9691" s="1" t="s">
        <v>8380</v>
      </c>
      <c r="C9691" s="2" t="s">
        <v>13440</v>
      </c>
      <c r="D9691" s="1"/>
      <c r="E9691" s="1"/>
      <c r="F9691" s="1"/>
      <c r="G9691" s="1"/>
      <c r="H9691" s="1"/>
      <c r="I9691" s="1"/>
      <c r="J9691" s="1"/>
    </row>
    <row r="9692" customFormat="false" ht="13.8" hidden="false" customHeight="false" outlineLevel="0" collapsed="false">
      <c r="A9692" s="1" t="n">
        <v>9691</v>
      </c>
      <c r="B9692" s="1" t="s">
        <v>8380</v>
      </c>
      <c r="C9692" s="1" t="s">
        <v>10694</v>
      </c>
      <c r="D9692" s="1"/>
      <c r="E9692" s="1"/>
      <c r="F9692" s="1"/>
      <c r="G9692" s="1"/>
      <c r="H9692" s="1"/>
      <c r="I9692" s="1"/>
      <c r="J9692" s="1"/>
    </row>
    <row r="9693" customFormat="false" ht="13.8" hidden="false" customHeight="false" outlineLevel="0" collapsed="false">
      <c r="A9693" s="1" t="n">
        <v>9692</v>
      </c>
      <c r="B9693" s="1" t="s">
        <v>8380</v>
      </c>
      <c r="C9693" s="1" t="s">
        <v>2570</v>
      </c>
      <c r="D9693" s="1"/>
      <c r="E9693" s="1"/>
      <c r="F9693" s="1"/>
      <c r="G9693" s="1"/>
      <c r="H9693" s="1"/>
      <c r="I9693" s="1"/>
      <c r="J9693" s="1"/>
    </row>
    <row r="9694" customFormat="false" ht="13.8" hidden="false" customHeight="false" outlineLevel="0" collapsed="false">
      <c r="A9694" s="1" t="n">
        <v>9693</v>
      </c>
      <c r="B9694" s="1" t="s">
        <v>8380</v>
      </c>
      <c r="C9694" s="1" t="s">
        <v>13441</v>
      </c>
      <c r="D9694" s="1"/>
      <c r="E9694" s="1"/>
      <c r="F9694" s="1"/>
      <c r="G9694" s="1"/>
      <c r="H9694" s="1"/>
      <c r="I9694" s="1"/>
      <c r="J9694" s="1"/>
    </row>
    <row r="9695" customFormat="false" ht="115.65" hidden="false" customHeight="false" outlineLevel="0" collapsed="false">
      <c r="A9695" s="1" t="n">
        <v>9694</v>
      </c>
      <c r="B9695" s="1" t="s">
        <v>8380</v>
      </c>
      <c r="C9695" s="2" t="s">
        <v>13442</v>
      </c>
      <c r="D9695" s="1"/>
      <c r="E9695" s="1"/>
      <c r="F9695" s="1"/>
      <c r="G9695" s="1"/>
      <c r="H9695" s="1"/>
      <c r="I9695" s="1"/>
      <c r="J9695" s="1"/>
    </row>
    <row r="9696" customFormat="false" ht="13.8" hidden="false" customHeight="false" outlineLevel="0" collapsed="false">
      <c r="A9696" s="1" t="n">
        <v>9695</v>
      </c>
      <c r="B9696" s="1" t="s">
        <v>8380</v>
      </c>
      <c r="C9696" s="1" t="s">
        <v>13443</v>
      </c>
      <c r="D9696" s="1"/>
      <c r="E9696" s="1"/>
      <c r="F9696" s="1"/>
      <c r="G9696" s="1"/>
      <c r="H9696" s="1"/>
      <c r="I9696" s="1"/>
      <c r="J9696" s="1"/>
    </row>
    <row r="9697" customFormat="false" ht="13.8" hidden="false" customHeight="false" outlineLevel="0" collapsed="false">
      <c r="A9697" s="1" t="n">
        <v>9696</v>
      </c>
      <c r="B9697" s="1" t="s">
        <v>8380</v>
      </c>
      <c r="C9697" s="5" t="s">
        <v>13444</v>
      </c>
      <c r="D9697" s="1"/>
      <c r="E9697" s="1"/>
      <c r="F9697" s="1"/>
      <c r="G9697" s="1"/>
      <c r="H9697" s="1"/>
      <c r="I9697" s="1"/>
      <c r="J9697" s="1"/>
    </row>
    <row r="9698" customFormat="false" ht="13.8" hidden="false" customHeight="false" outlineLevel="0" collapsed="false">
      <c r="A9698" s="1" t="n">
        <v>9697</v>
      </c>
      <c r="B9698" s="1" t="s">
        <v>8380</v>
      </c>
      <c r="C9698" s="1" t="s">
        <v>13445</v>
      </c>
      <c r="D9698" s="1"/>
      <c r="E9698" s="1"/>
      <c r="F9698" s="1"/>
      <c r="G9698" s="1"/>
      <c r="H9698" s="1"/>
      <c r="I9698" s="1"/>
      <c r="J9698" s="1"/>
    </row>
    <row r="9699" customFormat="false" ht="13.8" hidden="false" customHeight="false" outlineLevel="0" collapsed="false">
      <c r="A9699" s="1" t="n">
        <v>9698</v>
      </c>
      <c r="B9699" s="1" t="s">
        <v>8380</v>
      </c>
      <c r="C9699" s="1" t="s">
        <v>13446</v>
      </c>
      <c r="D9699" s="1"/>
      <c r="E9699" s="1"/>
      <c r="F9699" s="1"/>
      <c r="G9699" s="1"/>
      <c r="H9699" s="1"/>
      <c r="I9699" s="1"/>
      <c r="J9699" s="1"/>
    </row>
    <row r="9700" customFormat="false" ht="13.8" hidden="false" customHeight="false" outlineLevel="0" collapsed="false">
      <c r="A9700" s="1" t="n">
        <v>9699</v>
      </c>
      <c r="B9700" s="1" t="s">
        <v>8380</v>
      </c>
      <c r="C9700" s="1" t="s">
        <v>13447</v>
      </c>
      <c r="D9700" s="1"/>
      <c r="E9700" s="1"/>
      <c r="F9700" s="1"/>
      <c r="G9700" s="1"/>
      <c r="H9700" s="1"/>
      <c r="I9700" s="1"/>
      <c r="J9700" s="1"/>
    </row>
    <row r="9701" customFormat="false" ht="13.8" hidden="false" customHeight="false" outlineLevel="0" collapsed="false">
      <c r="A9701" s="1" t="n">
        <v>9700</v>
      </c>
      <c r="B9701" s="1" t="s">
        <v>8380</v>
      </c>
      <c r="C9701" s="1" t="s">
        <v>13448</v>
      </c>
      <c r="D9701" s="1"/>
      <c r="E9701" s="1"/>
      <c r="F9701" s="1"/>
      <c r="G9701" s="1"/>
      <c r="H9701" s="1"/>
      <c r="I9701" s="1"/>
      <c r="J9701" s="1"/>
    </row>
    <row r="9702" customFormat="false" ht="13.8" hidden="false" customHeight="false" outlineLevel="0" collapsed="false">
      <c r="A9702" s="1" t="n">
        <v>9701</v>
      </c>
      <c r="B9702" s="1" t="s">
        <v>8380</v>
      </c>
      <c r="C9702" s="1" t="s">
        <v>13449</v>
      </c>
      <c r="D9702" s="1"/>
      <c r="E9702" s="1"/>
      <c r="F9702" s="1"/>
      <c r="G9702" s="1"/>
      <c r="H9702" s="1"/>
      <c r="I9702" s="1"/>
      <c r="J9702" s="1"/>
    </row>
    <row r="9703" customFormat="false" ht="13.8" hidden="false" customHeight="false" outlineLevel="0" collapsed="false">
      <c r="A9703" s="1" t="n">
        <v>9702</v>
      </c>
      <c r="B9703" s="1" t="s">
        <v>8380</v>
      </c>
      <c r="C9703" s="1" t="s">
        <v>4184</v>
      </c>
      <c r="D9703" s="1"/>
      <c r="E9703" s="1"/>
      <c r="F9703" s="1"/>
      <c r="G9703" s="1"/>
      <c r="H9703" s="1"/>
      <c r="I9703" s="1"/>
      <c r="J9703" s="1"/>
    </row>
    <row r="9704" customFormat="false" ht="13.8" hidden="false" customHeight="false" outlineLevel="0" collapsed="false">
      <c r="A9704" s="1" t="n">
        <v>9703</v>
      </c>
      <c r="B9704" s="1" t="s">
        <v>8380</v>
      </c>
      <c r="C9704" s="1" t="s">
        <v>13450</v>
      </c>
      <c r="D9704" s="1"/>
      <c r="E9704" s="1"/>
      <c r="F9704" s="1"/>
      <c r="G9704" s="1"/>
      <c r="H9704" s="1"/>
      <c r="I9704" s="1"/>
      <c r="J9704" s="1"/>
    </row>
    <row r="9705" customFormat="false" ht="13.8" hidden="false" customHeight="false" outlineLevel="0" collapsed="false">
      <c r="A9705" s="1" t="n">
        <v>9704</v>
      </c>
      <c r="B9705" s="1" t="s">
        <v>8380</v>
      </c>
      <c r="C9705" s="1" t="s">
        <v>13451</v>
      </c>
      <c r="D9705" s="1"/>
      <c r="E9705" s="1"/>
      <c r="F9705" s="1"/>
      <c r="G9705" s="1"/>
      <c r="H9705" s="1"/>
      <c r="I9705" s="1"/>
      <c r="J9705" s="1"/>
    </row>
    <row r="9706" customFormat="false" ht="13.8" hidden="false" customHeight="false" outlineLevel="0" collapsed="false">
      <c r="A9706" s="1" t="n">
        <v>9705</v>
      </c>
      <c r="B9706" s="1" t="s">
        <v>8380</v>
      </c>
      <c r="C9706" s="1" t="s">
        <v>13452</v>
      </c>
      <c r="D9706" s="1"/>
      <c r="E9706" s="1"/>
      <c r="F9706" s="1"/>
      <c r="G9706" s="1"/>
      <c r="H9706" s="1"/>
      <c r="I9706" s="1"/>
      <c r="J9706" s="1"/>
    </row>
    <row r="9707" customFormat="false" ht="64.9" hidden="false" customHeight="false" outlineLevel="0" collapsed="false">
      <c r="A9707" s="1" t="n">
        <v>9706</v>
      </c>
      <c r="B9707" s="1" t="s">
        <v>8380</v>
      </c>
      <c r="C9707" s="2" t="s">
        <v>13453</v>
      </c>
      <c r="D9707" s="1"/>
      <c r="E9707" s="1"/>
      <c r="F9707" s="1"/>
      <c r="G9707" s="1"/>
      <c r="H9707" s="1"/>
      <c r="I9707" s="1"/>
      <c r="J9707" s="1"/>
    </row>
    <row r="9708" customFormat="false" ht="13.8" hidden="false" customHeight="false" outlineLevel="0" collapsed="false">
      <c r="A9708" s="1" t="n">
        <v>9707</v>
      </c>
      <c r="B9708" s="1" t="s">
        <v>8380</v>
      </c>
      <c r="C9708" s="1" t="s">
        <v>13454</v>
      </c>
      <c r="D9708" s="1"/>
      <c r="E9708" s="1"/>
      <c r="F9708" s="1"/>
      <c r="G9708" s="1"/>
      <c r="H9708" s="1"/>
      <c r="I9708" s="1"/>
      <c r="J9708" s="1"/>
    </row>
    <row r="9709" customFormat="false" ht="13.8" hidden="false" customHeight="false" outlineLevel="0" collapsed="false">
      <c r="A9709" s="1" t="n">
        <v>9708</v>
      </c>
      <c r="B9709" s="1" t="s">
        <v>8380</v>
      </c>
      <c r="C9709" s="1" t="s">
        <v>9885</v>
      </c>
      <c r="D9709" s="1"/>
      <c r="E9709" s="1"/>
      <c r="F9709" s="1"/>
      <c r="G9709" s="1"/>
      <c r="H9709" s="1"/>
      <c r="I9709" s="1"/>
      <c r="J9709" s="1"/>
    </row>
    <row r="9710" customFormat="false" ht="13.8" hidden="false" customHeight="false" outlineLevel="0" collapsed="false">
      <c r="A9710" s="1" t="n">
        <v>9709</v>
      </c>
      <c r="B9710" s="1" t="s">
        <v>8380</v>
      </c>
      <c r="C9710" s="1" t="s">
        <v>13455</v>
      </c>
      <c r="D9710" s="1"/>
      <c r="E9710" s="1"/>
      <c r="F9710" s="1"/>
      <c r="G9710" s="1"/>
      <c r="H9710" s="1"/>
      <c r="I9710" s="1"/>
      <c r="J9710" s="1"/>
    </row>
    <row r="9711" customFormat="false" ht="13.8" hidden="false" customHeight="false" outlineLevel="0" collapsed="false">
      <c r="A9711" s="1" t="n">
        <v>9710</v>
      </c>
      <c r="B9711" s="1" t="s">
        <v>8380</v>
      </c>
      <c r="C9711" s="1" t="s">
        <v>3108</v>
      </c>
      <c r="D9711" s="1"/>
      <c r="E9711" s="1"/>
      <c r="F9711" s="1"/>
      <c r="G9711" s="1"/>
      <c r="H9711" s="1"/>
      <c r="I9711" s="1"/>
      <c r="J9711" s="1"/>
    </row>
    <row r="9712" customFormat="false" ht="64.9" hidden="false" customHeight="false" outlineLevel="0" collapsed="false">
      <c r="A9712" s="1" t="n">
        <v>9711</v>
      </c>
      <c r="B9712" s="1" t="s">
        <v>8380</v>
      </c>
      <c r="C9712" s="2" t="s">
        <v>13456</v>
      </c>
      <c r="D9712" s="1"/>
      <c r="E9712" s="1"/>
      <c r="F9712" s="1"/>
      <c r="G9712" s="1"/>
      <c r="H9712" s="1"/>
      <c r="I9712" s="1"/>
      <c r="J9712" s="1"/>
    </row>
    <row r="9713" customFormat="false" ht="13.8" hidden="false" customHeight="false" outlineLevel="0" collapsed="false">
      <c r="A9713" s="1" t="n">
        <v>9712</v>
      </c>
      <c r="B9713" s="1" t="s">
        <v>8380</v>
      </c>
      <c r="C9713" s="5" t="s">
        <v>13457</v>
      </c>
      <c r="D9713" s="1"/>
      <c r="E9713" s="1"/>
      <c r="F9713" s="1"/>
      <c r="G9713" s="1"/>
      <c r="H9713" s="1"/>
      <c r="I9713" s="1"/>
      <c r="J9713" s="1"/>
    </row>
    <row r="9714" customFormat="false" ht="13.8" hidden="false" customHeight="false" outlineLevel="0" collapsed="false">
      <c r="A9714" s="1" t="n">
        <v>9713</v>
      </c>
      <c r="B9714" s="1" t="s">
        <v>8380</v>
      </c>
      <c r="C9714" s="1" t="s">
        <v>13458</v>
      </c>
      <c r="D9714" s="1"/>
      <c r="E9714" s="1"/>
      <c r="F9714" s="1"/>
      <c r="G9714" s="1"/>
      <c r="H9714" s="1"/>
      <c r="I9714" s="1"/>
      <c r="J9714" s="1"/>
    </row>
    <row r="9715" customFormat="false" ht="13.8" hidden="false" customHeight="false" outlineLevel="0" collapsed="false">
      <c r="A9715" s="1" t="n">
        <v>9714</v>
      </c>
      <c r="B9715" s="1" t="s">
        <v>8380</v>
      </c>
      <c r="C9715" s="1" t="s">
        <v>13459</v>
      </c>
      <c r="D9715" s="1"/>
      <c r="E9715" s="1"/>
      <c r="F9715" s="1"/>
      <c r="G9715" s="1"/>
      <c r="H9715" s="1"/>
      <c r="I9715" s="1"/>
      <c r="J9715" s="1"/>
    </row>
    <row r="9716" customFormat="false" ht="13.8" hidden="false" customHeight="false" outlineLevel="0" collapsed="false">
      <c r="A9716" s="1" t="n">
        <v>9715</v>
      </c>
      <c r="B9716" s="1" t="s">
        <v>8380</v>
      </c>
      <c r="C9716" s="1" t="s">
        <v>13460</v>
      </c>
      <c r="D9716" s="1"/>
      <c r="E9716" s="1"/>
      <c r="F9716" s="1"/>
      <c r="G9716" s="1"/>
      <c r="H9716" s="1"/>
      <c r="I9716" s="1"/>
      <c r="J9716" s="1"/>
    </row>
    <row r="9717" customFormat="false" ht="13.8" hidden="false" customHeight="false" outlineLevel="0" collapsed="false">
      <c r="A9717" s="1" t="n">
        <v>9716</v>
      </c>
      <c r="B9717" s="1" t="s">
        <v>8380</v>
      </c>
      <c r="C9717" s="5" t="s">
        <v>13461</v>
      </c>
      <c r="D9717" s="1"/>
      <c r="E9717" s="1"/>
      <c r="F9717" s="1"/>
      <c r="G9717" s="1"/>
      <c r="H9717" s="1"/>
      <c r="I9717" s="1"/>
      <c r="J9717" s="1"/>
    </row>
    <row r="9718" customFormat="false" ht="13.8" hidden="false" customHeight="false" outlineLevel="0" collapsed="false">
      <c r="A9718" s="1" t="n">
        <v>9717</v>
      </c>
      <c r="B9718" s="1" t="s">
        <v>8380</v>
      </c>
      <c r="C9718" s="1" t="s">
        <v>13462</v>
      </c>
      <c r="D9718" s="1"/>
      <c r="E9718" s="1"/>
      <c r="F9718" s="1"/>
      <c r="G9718" s="1"/>
      <c r="H9718" s="1"/>
      <c r="I9718" s="1"/>
      <c r="J9718" s="1"/>
    </row>
    <row r="9719" customFormat="false" ht="13.8" hidden="false" customHeight="false" outlineLevel="0" collapsed="false">
      <c r="A9719" s="1" t="n">
        <v>9718</v>
      </c>
      <c r="B9719" s="1" t="s">
        <v>8380</v>
      </c>
      <c r="C9719" s="5" t="s">
        <v>13463</v>
      </c>
      <c r="D9719" s="1"/>
      <c r="E9719" s="1"/>
      <c r="F9719" s="1"/>
      <c r="G9719" s="1"/>
      <c r="H9719" s="1"/>
      <c r="I9719" s="1"/>
      <c r="J9719" s="1"/>
    </row>
    <row r="9720" customFormat="false" ht="13.8" hidden="false" customHeight="false" outlineLevel="0" collapsed="false">
      <c r="A9720" s="1" t="n">
        <v>9719</v>
      </c>
      <c r="B9720" s="1" t="s">
        <v>8380</v>
      </c>
      <c r="C9720" s="1" t="s">
        <v>13464</v>
      </c>
      <c r="D9720" s="1"/>
      <c r="E9720" s="1"/>
      <c r="F9720" s="1"/>
      <c r="G9720" s="1"/>
      <c r="H9720" s="1"/>
      <c r="I9720" s="1"/>
      <c r="J9720" s="1"/>
    </row>
    <row r="9721" customFormat="false" ht="39.55" hidden="false" customHeight="false" outlineLevel="0" collapsed="false">
      <c r="A9721" s="1" t="n">
        <v>9720</v>
      </c>
      <c r="B9721" s="1" t="s">
        <v>8380</v>
      </c>
      <c r="C9721" s="2" t="s">
        <v>13465</v>
      </c>
      <c r="D9721" s="1"/>
      <c r="E9721" s="1"/>
      <c r="F9721" s="1"/>
      <c r="G9721" s="1"/>
      <c r="H9721" s="1"/>
      <c r="I9721" s="1"/>
      <c r="J9721" s="1"/>
    </row>
    <row r="9722" customFormat="false" ht="13.8" hidden="false" customHeight="false" outlineLevel="0" collapsed="false">
      <c r="A9722" s="1" t="n">
        <v>9721</v>
      </c>
      <c r="B9722" s="1" t="s">
        <v>8380</v>
      </c>
      <c r="C9722" s="1" t="s">
        <v>13466</v>
      </c>
      <c r="D9722" s="1"/>
      <c r="E9722" s="1"/>
      <c r="F9722" s="1"/>
      <c r="G9722" s="1"/>
      <c r="H9722" s="1"/>
      <c r="I9722" s="1"/>
      <c r="J9722" s="1"/>
    </row>
    <row r="9723" customFormat="false" ht="13.8" hidden="false" customHeight="false" outlineLevel="0" collapsed="false">
      <c r="A9723" s="1" t="n">
        <v>9722</v>
      </c>
      <c r="B9723" s="1" t="s">
        <v>8380</v>
      </c>
      <c r="C9723" s="1" t="s">
        <v>13467</v>
      </c>
      <c r="D9723" s="1"/>
      <c r="E9723" s="1"/>
      <c r="F9723" s="1"/>
      <c r="G9723" s="1"/>
      <c r="H9723" s="1"/>
      <c r="I9723" s="1"/>
      <c r="J9723" s="1"/>
    </row>
    <row r="9724" customFormat="false" ht="13.8" hidden="false" customHeight="false" outlineLevel="0" collapsed="false">
      <c r="A9724" s="1" t="n">
        <v>9723</v>
      </c>
      <c r="B9724" s="1" t="s">
        <v>8380</v>
      </c>
      <c r="C9724" s="1" t="s">
        <v>13468</v>
      </c>
      <c r="D9724" s="1"/>
      <c r="E9724" s="1"/>
      <c r="F9724" s="1"/>
      <c r="G9724" s="1"/>
      <c r="H9724" s="1"/>
      <c r="I9724" s="1"/>
      <c r="J9724" s="1"/>
    </row>
    <row r="9725" customFormat="false" ht="13.8" hidden="false" customHeight="false" outlineLevel="0" collapsed="false">
      <c r="A9725" s="1" t="n">
        <v>9724</v>
      </c>
      <c r="B9725" s="1" t="s">
        <v>8380</v>
      </c>
      <c r="C9725" s="5" t="s">
        <v>13469</v>
      </c>
      <c r="D9725" s="1"/>
      <c r="E9725" s="1"/>
      <c r="F9725" s="1"/>
      <c r="G9725" s="1"/>
      <c r="H9725" s="1"/>
      <c r="I9725" s="1"/>
      <c r="J9725" s="1"/>
    </row>
    <row r="9726" customFormat="false" ht="39.55" hidden="false" customHeight="false" outlineLevel="0" collapsed="false">
      <c r="A9726" s="1" t="n">
        <v>9725</v>
      </c>
      <c r="B9726" s="1" t="s">
        <v>8380</v>
      </c>
      <c r="C9726" s="2" t="s">
        <v>8471</v>
      </c>
      <c r="D9726" s="1"/>
      <c r="E9726" s="1"/>
      <c r="F9726" s="1"/>
      <c r="G9726" s="1"/>
      <c r="H9726" s="1"/>
      <c r="I9726" s="1"/>
      <c r="J9726" s="1"/>
    </row>
    <row r="9727" customFormat="false" ht="13.8" hidden="false" customHeight="false" outlineLevel="0" collapsed="false">
      <c r="A9727" s="1" t="n">
        <v>9726</v>
      </c>
      <c r="B9727" s="1" t="s">
        <v>8380</v>
      </c>
      <c r="C9727" s="5" t="s">
        <v>13470</v>
      </c>
      <c r="D9727" s="1"/>
      <c r="E9727" s="1"/>
      <c r="F9727" s="1"/>
      <c r="G9727" s="1"/>
      <c r="H9727" s="1"/>
      <c r="I9727" s="1"/>
      <c r="J9727" s="1"/>
    </row>
    <row r="9728" customFormat="false" ht="13.8" hidden="false" customHeight="false" outlineLevel="0" collapsed="false">
      <c r="A9728" s="1" t="n">
        <v>9727</v>
      </c>
      <c r="B9728" s="1" t="s">
        <v>8380</v>
      </c>
      <c r="C9728" s="1" t="s">
        <v>13471</v>
      </c>
      <c r="D9728" s="1"/>
      <c r="E9728" s="1"/>
      <c r="F9728" s="1"/>
      <c r="G9728" s="1"/>
      <c r="H9728" s="1"/>
      <c r="I9728" s="1"/>
      <c r="J9728" s="1"/>
    </row>
    <row r="9729" customFormat="false" ht="13.8" hidden="false" customHeight="false" outlineLevel="0" collapsed="false">
      <c r="A9729" s="1" t="n">
        <v>9728</v>
      </c>
      <c r="B9729" s="1" t="s">
        <v>8380</v>
      </c>
      <c r="C9729" s="5" t="s">
        <v>13472</v>
      </c>
      <c r="D9729" s="1"/>
      <c r="E9729" s="1"/>
      <c r="F9729" s="1"/>
      <c r="G9729" s="1"/>
      <c r="H9729" s="1"/>
      <c r="I9729" s="1"/>
      <c r="J9729" s="1"/>
    </row>
    <row r="9730" customFormat="false" ht="13.8" hidden="false" customHeight="false" outlineLevel="0" collapsed="false">
      <c r="A9730" s="1" t="n">
        <v>9729</v>
      </c>
      <c r="B9730" s="1" t="s">
        <v>8380</v>
      </c>
      <c r="C9730" s="1" t="s">
        <v>12176</v>
      </c>
      <c r="D9730" s="1"/>
      <c r="E9730" s="1"/>
      <c r="F9730" s="1"/>
      <c r="G9730" s="1"/>
      <c r="H9730" s="1"/>
      <c r="I9730" s="1"/>
      <c r="J9730" s="1"/>
    </row>
    <row r="9731" customFormat="false" ht="13.8" hidden="false" customHeight="false" outlineLevel="0" collapsed="false">
      <c r="A9731" s="1" t="n">
        <v>9730</v>
      </c>
      <c r="B9731" s="1" t="s">
        <v>8380</v>
      </c>
      <c r="C9731" s="1" t="s">
        <v>13473</v>
      </c>
      <c r="D9731" s="1"/>
      <c r="E9731" s="1"/>
      <c r="F9731" s="1"/>
      <c r="G9731" s="1"/>
      <c r="H9731" s="1"/>
      <c r="I9731" s="1"/>
      <c r="J9731" s="1"/>
    </row>
    <row r="9732" customFormat="false" ht="13.8" hidden="false" customHeight="false" outlineLevel="0" collapsed="false">
      <c r="A9732" s="1" t="n">
        <v>9731</v>
      </c>
      <c r="B9732" s="1" t="s">
        <v>8380</v>
      </c>
      <c r="C9732" s="1" t="s">
        <v>13358</v>
      </c>
      <c r="D9732" s="1"/>
      <c r="E9732" s="1"/>
      <c r="F9732" s="1"/>
      <c r="G9732" s="1"/>
      <c r="H9732" s="1"/>
      <c r="I9732" s="1"/>
      <c r="J9732" s="1"/>
    </row>
    <row r="9733" customFormat="false" ht="13.8" hidden="false" customHeight="false" outlineLevel="0" collapsed="false">
      <c r="A9733" s="1" t="n">
        <v>9732</v>
      </c>
      <c r="B9733" s="1" t="s">
        <v>8380</v>
      </c>
      <c r="C9733" s="1" t="s">
        <v>13474</v>
      </c>
      <c r="D9733" s="1"/>
      <c r="E9733" s="1"/>
      <c r="F9733" s="1"/>
      <c r="G9733" s="1"/>
      <c r="H9733" s="1"/>
      <c r="I9733" s="1"/>
      <c r="J9733" s="1"/>
    </row>
    <row r="9734" customFormat="false" ht="13.8" hidden="false" customHeight="false" outlineLevel="0" collapsed="false">
      <c r="A9734" s="1" t="n">
        <v>9733</v>
      </c>
      <c r="B9734" s="1" t="s">
        <v>8380</v>
      </c>
      <c r="C9734" s="1" t="s">
        <v>13475</v>
      </c>
      <c r="D9734" s="1"/>
      <c r="E9734" s="1"/>
      <c r="F9734" s="1"/>
      <c r="G9734" s="1"/>
      <c r="H9734" s="1"/>
      <c r="I9734" s="1"/>
      <c r="J9734" s="1"/>
    </row>
    <row r="9735" customFormat="false" ht="13.8" hidden="false" customHeight="false" outlineLevel="0" collapsed="false">
      <c r="A9735" s="1" t="n">
        <v>9734</v>
      </c>
      <c r="B9735" s="1" t="s">
        <v>8380</v>
      </c>
      <c r="C9735" s="1" t="s">
        <v>11140</v>
      </c>
      <c r="D9735" s="1"/>
      <c r="E9735" s="1"/>
      <c r="F9735" s="1"/>
      <c r="G9735" s="1"/>
      <c r="H9735" s="1"/>
      <c r="I9735" s="1"/>
      <c r="J9735" s="1"/>
    </row>
    <row r="9736" customFormat="false" ht="64.9" hidden="false" customHeight="false" outlineLevel="0" collapsed="false">
      <c r="A9736" s="1" t="n">
        <v>9735</v>
      </c>
      <c r="B9736" s="1" t="s">
        <v>8380</v>
      </c>
      <c r="C9736" s="2" t="s">
        <v>13476</v>
      </c>
      <c r="D9736" s="1"/>
      <c r="E9736" s="1"/>
      <c r="F9736" s="1"/>
      <c r="G9736" s="1"/>
      <c r="H9736" s="1"/>
      <c r="I9736" s="1"/>
      <c r="J9736" s="1"/>
    </row>
    <row r="9737" customFormat="false" ht="13.8" hidden="false" customHeight="false" outlineLevel="0" collapsed="false">
      <c r="A9737" s="1" t="n">
        <v>9736</v>
      </c>
      <c r="B9737" s="1" t="s">
        <v>8380</v>
      </c>
      <c r="C9737" s="1" t="s">
        <v>13477</v>
      </c>
      <c r="D9737" s="1"/>
      <c r="E9737" s="1"/>
      <c r="F9737" s="1"/>
      <c r="G9737" s="1"/>
      <c r="H9737" s="1"/>
      <c r="I9737" s="1"/>
      <c r="J9737" s="1"/>
    </row>
    <row r="9738" customFormat="false" ht="13.8" hidden="false" customHeight="false" outlineLevel="0" collapsed="false">
      <c r="A9738" s="1" t="n">
        <v>9737</v>
      </c>
      <c r="B9738" s="1" t="s">
        <v>8380</v>
      </c>
      <c r="C9738" s="5" t="s">
        <v>13478</v>
      </c>
      <c r="D9738" s="1"/>
      <c r="E9738" s="1"/>
      <c r="F9738" s="1"/>
      <c r="G9738" s="1"/>
      <c r="H9738" s="1"/>
      <c r="I9738" s="1"/>
      <c r="J9738" s="1"/>
    </row>
    <row r="9739" customFormat="false" ht="13.8" hidden="false" customHeight="false" outlineLevel="0" collapsed="false">
      <c r="A9739" s="1" t="n">
        <v>9738</v>
      </c>
      <c r="B9739" s="1" t="s">
        <v>8380</v>
      </c>
      <c r="C9739" s="1" t="s">
        <v>11658</v>
      </c>
      <c r="D9739" s="1"/>
      <c r="E9739" s="1"/>
      <c r="F9739" s="1"/>
      <c r="G9739" s="1"/>
      <c r="H9739" s="1"/>
      <c r="I9739" s="1"/>
      <c r="J9739" s="1"/>
    </row>
    <row r="9740" customFormat="false" ht="13.8" hidden="false" customHeight="false" outlineLevel="0" collapsed="false">
      <c r="A9740" s="1" t="n">
        <v>9739</v>
      </c>
      <c r="B9740" s="1" t="s">
        <v>8380</v>
      </c>
      <c r="C9740" s="1" t="s">
        <v>13479</v>
      </c>
      <c r="D9740" s="1"/>
      <c r="E9740" s="1"/>
      <c r="F9740" s="1"/>
      <c r="G9740" s="1"/>
      <c r="H9740" s="1"/>
      <c r="I9740" s="1"/>
      <c r="J9740" s="1"/>
    </row>
    <row r="9741" customFormat="false" ht="13.8" hidden="false" customHeight="false" outlineLevel="0" collapsed="false">
      <c r="A9741" s="1" t="n">
        <v>9740</v>
      </c>
      <c r="B9741" s="1" t="s">
        <v>8380</v>
      </c>
      <c r="C9741" s="1" t="s">
        <v>13480</v>
      </c>
      <c r="D9741" s="1"/>
      <c r="E9741" s="1"/>
      <c r="F9741" s="1"/>
      <c r="G9741" s="1"/>
      <c r="H9741" s="1"/>
      <c r="I9741" s="1"/>
      <c r="J9741" s="1"/>
    </row>
    <row r="9742" customFormat="false" ht="13.8" hidden="false" customHeight="false" outlineLevel="0" collapsed="false">
      <c r="A9742" s="1" t="n">
        <v>9741</v>
      </c>
      <c r="B9742" s="1" t="s">
        <v>8380</v>
      </c>
      <c r="C9742" s="1" t="s">
        <v>2570</v>
      </c>
      <c r="D9742" s="1"/>
      <c r="E9742" s="1"/>
      <c r="F9742" s="1"/>
      <c r="G9742" s="1"/>
      <c r="H9742" s="1"/>
      <c r="I9742" s="1"/>
      <c r="J9742" s="1"/>
    </row>
    <row r="9743" customFormat="false" ht="13.8" hidden="false" customHeight="false" outlineLevel="0" collapsed="false">
      <c r="A9743" s="1" t="n">
        <v>9742</v>
      </c>
      <c r="B9743" s="1" t="s">
        <v>8380</v>
      </c>
      <c r="C9743" s="1" t="s">
        <v>13481</v>
      </c>
      <c r="D9743" s="1"/>
      <c r="E9743" s="1"/>
      <c r="F9743" s="1"/>
      <c r="G9743" s="1"/>
      <c r="H9743" s="1"/>
      <c r="I9743" s="1"/>
      <c r="J9743" s="1"/>
    </row>
    <row r="9744" customFormat="false" ht="13.8" hidden="false" customHeight="false" outlineLevel="0" collapsed="false">
      <c r="A9744" s="1" t="n">
        <v>9743</v>
      </c>
      <c r="B9744" s="1" t="s">
        <v>8380</v>
      </c>
      <c r="C9744" s="1" t="s">
        <v>13482</v>
      </c>
      <c r="D9744" s="1"/>
      <c r="E9744" s="1"/>
      <c r="F9744" s="1"/>
      <c r="G9744" s="1"/>
      <c r="H9744" s="1"/>
      <c r="I9744" s="1"/>
      <c r="J9744" s="1"/>
    </row>
    <row r="9745" customFormat="false" ht="13.8" hidden="false" customHeight="false" outlineLevel="0" collapsed="false">
      <c r="A9745" s="1" t="n">
        <v>9744</v>
      </c>
      <c r="B9745" s="1" t="s">
        <v>8380</v>
      </c>
      <c r="C9745" s="1" t="s">
        <v>13483</v>
      </c>
      <c r="D9745" s="1"/>
      <c r="E9745" s="1"/>
      <c r="F9745" s="1"/>
      <c r="G9745" s="1"/>
      <c r="H9745" s="1"/>
      <c r="I9745" s="1"/>
      <c r="J9745" s="1"/>
    </row>
    <row r="9746" customFormat="false" ht="13.8" hidden="false" customHeight="false" outlineLevel="0" collapsed="false">
      <c r="A9746" s="1" t="n">
        <v>9745</v>
      </c>
      <c r="B9746" s="1" t="s">
        <v>8380</v>
      </c>
      <c r="C9746" s="1" t="s">
        <v>12839</v>
      </c>
      <c r="D9746" s="1"/>
      <c r="E9746" s="1"/>
      <c r="F9746" s="1"/>
      <c r="G9746" s="1"/>
      <c r="H9746" s="1"/>
      <c r="I9746" s="1"/>
      <c r="J9746" s="1"/>
    </row>
    <row r="9747" customFormat="false" ht="13.8" hidden="false" customHeight="false" outlineLevel="0" collapsed="false">
      <c r="A9747" s="1" t="n">
        <v>9746</v>
      </c>
      <c r="B9747" s="1" t="s">
        <v>8380</v>
      </c>
      <c r="C9747" s="5" t="s">
        <v>13484</v>
      </c>
      <c r="D9747" s="1"/>
      <c r="E9747" s="1"/>
      <c r="F9747" s="1"/>
      <c r="G9747" s="1"/>
      <c r="H9747" s="1"/>
      <c r="I9747" s="1"/>
      <c r="J9747" s="1"/>
    </row>
    <row r="9748" customFormat="false" ht="13.8" hidden="false" customHeight="false" outlineLevel="0" collapsed="false">
      <c r="A9748" s="1" t="n">
        <v>9747</v>
      </c>
      <c r="B9748" s="1" t="s">
        <v>8380</v>
      </c>
      <c r="C9748" s="1" t="s">
        <v>13485</v>
      </c>
      <c r="D9748" s="1"/>
      <c r="E9748" s="1"/>
      <c r="F9748" s="1"/>
      <c r="G9748" s="1"/>
      <c r="H9748" s="1"/>
      <c r="I9748" s="1"/>
      <c r="J9748" s="1"/>
    </row>
    <row r="9749" customFormat="false" ht="13.8" hidden="false" customHeight="false" outlineLevel="0" collapsed="false">
      <c r="A9749" s="1" t="n">
        <v>9748</v>
      </c>
      <c r="B9749" s="1" t="s">
        <v>8380</v>
      </c>
      <c r="C9749" s="1" t="s">
        <v>9695</v>
      </c>
      <c r="D9749" s="1"/>
      <c r="E9749" s="1"/>
      <c r="F9749" s="1"/>
      <c r="G9749" s="1"/>
      <c r="H9749" s="1"/>
      <c r="I9749" s="1"/>
      <c r="J9749" s="1"/>
    </row>
    <row r="9750" customFormat="false" ht="13.8" hidden="false" customHeight="false" outlineLevel="0" collapsed="false">
      <c r="A9750" s="1" t="n">
        <v>9749</v>
      </c>
      <c r="B9750" s="1" t="s">
        <v>8380</v>
      </c>
      <c r="C9750" s="1" t="s">
        <v>13486</v>
      </c>
      <c r="D9750" s="1"/>
      <c r="E9750" s="1"/>
      <c r="F9750" s="1"/>
      <c r="G9750" s="1"/>
      <c r="H9750" s="1"/>
      <c r="I9750" s="1"/>
      <c r="J9750" s="1"/>
    </row>
    <row r="9751" customFormat="false" ht="13.8" hidden="false" customHeight="false" outlineLevel="0" collapsed="false">
      <c r="A9751" s="1" t="n">
        <v>9750</v>
      </c>
      <c r="B9751" s="1" t="s">
        <v>8380</v>
      </c>
      <c r="C9751" s="1" t="s">
        <v>13487</v>
      </c>
      <c r="D9751" s="1"/>
      <c r="E9751" s="1"/>
      <c r="F9751" s="1"/>
      <c r="G9751" s="1"/>
      <c r="H9751" s="1"/>
      <c r="I9751" s="1"/>
      <c r="J9751" s="1"/>
    </row>
    <row r="9752" customFormat="false" ht="13.8" hidden="false" customHeight="false" outlineLevel="0" collapsed="false">
      <c r="A9752" s="1" t="n">
        <v>9751</v>
      </c>
      <c r="B9752" s="1" t="s">
        <v>8380</v>
      </c>
      <c r="C9752" s="1" t="s">
        <v>13488</v>
      </c>
      <c r="D9752" s="1"/>
      <c r="E9752" s="1"/>
      <c r="F9752" s="1"/>
      <c r="G9752" s="1"/>
      <c r="H9752" s="1"/>
      <c r="I9752" s="1"/>
      <c r="J9752" s="1"/>
    </row>
    <row r="9753" customFormat="false" ht="13.8" hidden="false" customHeight="false" outlineLevel="0" collapsed="false">
      <c r="A9753" s="1" t="n">
        <v>9752</v>
      </c>
      <c r="B9753" s="1" t="s">
        <v>8380</v>
      </c>
      <c r="C9753" s="1" t="s">
        <v>13489</v>
      </c>
      <c r="D9753" s="1"/>
      <c r="E9753" s="1"/>
      <c r="F9753" s="1"/>
      <c r="G9753" s="1"/>
      <c r="H9753" s="1"/>
      <c r="I9753" s="1"/>
      <c r="J9753" s="1"/>
    </row>
    <row r="9754" customFormat="false" ht="13.8" hidden="false" customHeight="false" outlineLevel="0" collapsed="false">
      <c r="A9754" s="1" t="n">
        <v>9753</v>
      </c>
      <c r="B9754" s="1" t="s">
        <v>8380</v>
      </c>
      <c r="C9754" s="1" t="s">
        <v>13490</v>
      </c>
      <c r="D9754" s="1"/>
      <c r="E9754" s="1"/>
      <c r="F9754" s="1"/>
      <c r="G9754" s="1"/>
      <c r="H9754" s="1"/>
      <c r="I9754" s="1"/>
      <c r="J9754" s="1"/>
    </row>
    <row r="9755" customFormat="false" ht="13.8" hidden="false" customHeight="false" outlineLevel="0" collapsed="false">
      <c r="A9755" s="1" t="n">
        <v>9754</v>
      </c>
      <c r="B9755" s="1" t="s">
        <v>8380</v>
      </c>
      <c r="C9755" s="1" t="s">
        <v>12532</v>
      </c>
      <c r="D9755" s="1"/>
      <c r="E9755" s="1"/>
      <c r="F9755" s="1"/>
      <c r="G9755" s="1"/>
      <c r="H9755" s="1"/>
      <c r="I9755" s="1"/>
      <c r="J9755" s="1"/>
    </row>
    <row r="9756" customFormat="false" ht="13.8" hidden="false" customHeight="false" outlineLevel="0" collapsed="false">
      <c r="A9756" s="1" t="n">
        <v>9755</v>
      </c>
      <c r="B9756" s="1" t="s">
        <v>8380</v>
      </c>
      <c r="C9756" s="5" t="s">
        <v>13491</v>
      </c>
      <c r="D9756" s="1"/>
      <c r="E9756" s="1"/>
      <c r="F9756" s="1"/>
      <c r="G9756" s="1"/>
      <c r="H9756" s="1"/>
      <c r="I9756" s="1"/>
      <c r="J9756" s="1"/>
    </row>
    <row r="9757" customFormat="false" ht="39.55" hidden="false" customHeight="false" outlineLevel="0" collapsed="false">
      <c r="A9757" s="1" t="n">
        <v>9756</v>
      </c>
      <c r="B9757" s="1" t="s">
        <v>8380</v>
      </c>
      <c r="C9757" s="2" t="s">
        <v>9231</v>
      </c>
      <c r="D9757" s="1"/>
      <c r="E9757" s="1"/>
      <c r="F9757" s="1"/>
      <c r="G9757" s="1"/>
      <c r="H9757" s="1"/>
      <c r="I9757" s="1"/>
      <c r="J9757" s="1"/>
    </row>
    <row r="9758" customFormat="false" ht="13.8" hidden="false" customHeight="false" outlineLevel="0" collapsed="false">
      <c r="A9758" s="1" t="n">
        <v>9757</v>
      </c>
      <c r="B9758" s="1" t="s">
        <v>8380</v>
      </c>
      <c r="C9758" s="5" t="s">
        <v>13492</v>
      </c>
      <c r="D9758" s="1"/>
      <c r="E9758" s="1"/>
      <c r="F9758" s="1"/>
      <c r="G9758" s="1"/>
      <c r="H9758" s="1"/>
      <c r="I9758" s="1"/>
      <c r="J9758" s="1"/>
    </row>
    <row r="9759" customFormat="false" ht="13.8" hidden="false" customHeight="false" outlineLevel="0" collapsed="false">
      <c r="A9759" s="1" t="n">
        <v>9758</v>
      </c>
      <c r="B9759" s="1" t="s">
        <v>8380</v>
      </c>
      <c r="C9759" s="1" t="s">
        <v>13493</v>
      </c>
      <c r="D9759" s="1"/>
      <c r="E9759" s="1"/>
      <c r="F9759" s="1"/>
      <c r="G9759" s="1"/>
      <c r="H9759" s="1"/>
      <c r="I9759" s="1"/>
      <c r="J9759" s="1"/>
    </row>
    <row r="9760" customFormat="false" ht="13.8" hidden="false" customHeight="false" outlineLevel="0" collapsed="false">
      <c r="A9760" s="1" t="n">
        <v>9759</v>
      </c>
      <c r="B9760" s="1" t="s">
        <v>8380</v>
      </c>
      <c r="C9760" s="1" t="s">
        <v>13494</v>
      </c>
      <c r="D9760" s="1"/>
      <c r="E9760" s="1"/>
      <c r="F9760" s="1"/>
      <c r="G9760" s="1"/>
      <c r="H9760" s="1"/>
      <c r="I9760" s="1"/>
      <c r="J9760" s="1"/>
    </row>
    <row r="9761" customFormat="false" ht="13.8" hidden="false" customHeight="false" outlineLevel="0" collapsed="false">
      <c r="A9761" s="1" t="n">
        <v>9760</v>
      </c>
      <c r="B9761" s="1" t="s">
        <v>8380</v>
      </c>
      <c r="C9761" s="1" t="s">
        <v>13495</v>
      </c>
      <c r="D9761" s="1"/>
      <c r="E9761" s="1"/>
      <c r="F9761" s="1"/>
      <c r="G9761" s="1"/>
      <c r="H9761" s="1"/>
      <c r="I9761" s="1"/>
      <c r="J9761" s="1"/>
    </row>
    <row r="9762" customFormat="false" ht="13.8" hidden="false" customHeight="false" outlineLevel="0" collapsed="false">
      <c r="A9762" s="1" t="n">
        <v>9761</v>
      </c>
      <c r="B9762" s="1" t="s">
        <v>8380</v>
      </c>
      <c r="C9762" s="1" t="s">
        <v>13496</v>
      </c>
      <c r="D9762" s="1"/>
      <c r="E9762" s="1"/>
      <c r="F9762" s="1"/>
      <c r="G9762" s="1"/>
      <c r="H9762" s="1"/>
      <c r="I9762" s="1"/>
      <c r="J9762" s="1"/>
    </row>
    <row r="9763" customFormat="false" ht="13.8" hidden="false" customHeight="false" outlineLevel="0" collapsed="false">
      <c r="A9763" s="1" t="n">
        <v>9762</v>
      </c>
      <c r="B9763" s="1" t="s">
        <v>8380</v>
      </c>
      <c r="C9763" s="1" t="s">
        <v>13497</v>
      </c>
      <c r="D9763" s="1"/>
      <c r="E9763" s="1"/>
      <c r="F9763" s="1"/>
      <c r="G9763" s="1"/>
      <c r="H9763" s="1"/>
      <c r="I9763" s="1"/>
      <c r="J9763" s="1"/>
    </row>
    <row r="9764" customFormat="false" ht="39.55" hidden="false" customHeight="false" outlineLevel="0" collapsed="false">
      <c r="A9764" s="1" t="n">
        <v>9763</v>
      </c>
      <c r="B9764" s="1" t="s">
        <v>8380</v>
      </c>
      <c r="C9764" s="2" t="s">
        <v>13498</v>
      </c>
      <c r="D9764" s="1"/>
      <c r="E9764" s="1"/>
      <c r="F9764" s="1"/>
      <c r="G9764" s="1"/>
      <c r="H9764" s="1"/>
      <c r="I9764" s="1"/>
      <c r="J9764" s="1"/>
    </row>
    <row r="9765" customFormat="false" ht="15.75" hidden="false" customHeight="false" outlineLevel="0" collapsed="false">
      <c r="A9765" s="1" t="n">
        <v>9764</v>
      </c>
      <c r="B9765" s="1" t="s">
        <v>8380</v>
      </c>
      <c r="C9765" s="1" t="s">
        <v>13499</v>
      </c>
      <c r="D9765" s="1"/>
      <c r="E9765" s="1"/>
      <c r="F9765" s="1"/>
      <c r="G9765" s="1"/>
      <c r="H9765" s="1"/>
      <c r="I9765" s="1"/>
      <c r="J9765" s="1"/>
    </row>
    <row r="9766" customFormat="false" ht="39.55" hidden="false" customHeight="false" outlineLevel="0" collapsed="false">
      <c r="A9766" s="1" t="n">
        <v>9765</v>
      </c>
      <c r="B9766" s="1" t="s">
        <v>8380</v>
      </c>
      <c r="C9766" s="2" t="s">
        <v>13500</v>
      </c>
      <c r="D9766" s="1"/>
      <c r="E9766" s="1"/>
      <c r="F9766" s="1"/>
      <c r="G9766" s="1"/>
      <c r="H9766" s="1"/>
      <c r="I9766" s="1"/>
      <c r="J9766" s="1"/>
    </row>
    <row r="9767" customFormat="false" ht="15.75" hidden="false" customHeight="false" outlineLevel="0" collapsed="false">
      <c r="A9767" s="1" t="n">
        <v>9766</v>
      </c>
      <c r="B9767" s="1" t="s">
        <v>8380</v>
      </c>
      <c r="C9767" s="1" t="s">
        <v>10384</v>
      </c>
      <c r="D9767" s="1"/>
      <c r="E9767" s="1"/>
      <c r="F9767" s="1"/>
      <c r="G9767" s="1"/>
      <c r="H9767" s="1"/>
      <c r="I9767" s="1"/>
      <c r="J9767" s="1"/>
    </row>
    <row r="9768" customFormat="false" ht="483.55" hidden="false" customHeight="false" outlineLevel="0" collapsed="false">
      <c r="A9768" s="1" t="n">
        <v>9767</v>
      </c>
      <c r="B9768" s="1" t="s">
        <v>8380</v>
      </c>
      <c r="C9768" s="2" t="s">
        <v>13501</v>
      </c>
      <c r="D9768" s="1"/>
      <c r="E9768" s="1"/>
      <c r="F9768" s="1"/>
      <c r="G9768" s="1"/>
      <c r="H9768" s="1"/>
      <c r="I9768" s="1"/>
      <c r="J9768" s="1"/>
    </row>
    <row r="9769" customFormat="false" ht="15.75" hidden="false" customHeight="false" outlineLevel="0" collapsed="false">
      <c r="A9769" s="1" t="n">
        <v>9768</v>
      </c>
      <c r="B9769" s="1" t="s">
        <v>8380</v>
      </c>
      <c r="C9769" s="1" t="s">
        <v>13502</v>
      </c>
      <c r="D9769" s="1"/>
      <c r="E9769" s="1"/>
      <c r="F9769" s="1"/>
      <c r="G9769" s="1"/>
      <c r="H9769" s="1"/>
      <c r="I9769" s="1"/>
      <c r="J9769" s="1"/>
    </row>
    <row r="9770" customFormat="false" ht="39.55" hidden="false" customHeight="false" outlineLevel="0" collapsed="false">
      <c r="A9770" s="1" t="n">
        <v>9769</v>
      </c>
      <c r="B9770" s="1" t="s">
        <v>8380</v>
      </c>
      <c r="C9770" s="2" t="s">
        <v>13503</v>
      </c>
      <c r="D9770" s="1"/>
      <c r="E9770" s="1"/>
      <c r="F9770" s="1"/>
      <c r="G9770" s="1"/>
      <c r="H9770" s="1"/>
      <c r="I9770" s="1"/>
      <c r="J9770" s="1"/>
    </row>
    <row r="9771" customFormat="false" ht="13.8" hidden="false" customHeight="false" outlineLevel="0" collapsed="false">
      <c r="A9771" s="1" t="n">
        <v>9770</v>
      </c>
      <c r="B9771" s="1" t="s">
        <v>8380</v>
      </c>
      <c r="C9771" s="1" t="s">
        <v>13504</v>
      </c>
      <c r="D9771" s="1"/>
      <c r="E9771" s="1"/>
      <c r="F9771" s="1"/>
      <c r="G9771" s="1"/>
      <c r="H9771" s="1"/>
      <c r="I9771" s="1"/>
      <c r="J9771" s="1"/>
    </row>
    <row r="9772" customFormat="false" ht="13.8" hidden="false" customHeight="false" outlineLevel="0" collapsed="false">
      <c r="A9772" s="1" t="n">
        <v>9771</v>
      </c>
      <c r="B9772" s="1" t="s">
        <v>8380</v>
      </c>
      <c r="C9772" s="1" t="s">
        <v>13505</v>
      </c>
      <c r="D9772" s="1"/>
      <c r="E9772" s="1"/>
      <c r="F9772" s="1"/>
      <c r="G9772" s="1"/>
      <c r="H9772" s="1"/>
      <c r="I9772" s="1"/>
      <c r="J9772" s="1"/>
    </row>
    <row r="9773" customFormat="false" ht="13.8" hidden="false" customHeight="false" outlineLevel="0" collapsed="false">
      <c r="A9773" s="1" t="n">
        <v>9772</v>
      </c>
      <c r="B9773" s="1" t="s">
        <v>8380</v>
      </c>
      <c r="C9773" s="1" t="s">
        <v>13506</v>
      </c>
      <c r="D9773" s="1"/>
      <c r="E9773" s="1"/>
      <c r="F9773" s="1"/>
      <c r="G9773" s="1"/>
      <c r="H9773" s="1"/>
      <c r="I9773" s="1"/>
      <c r="J9773" s="1"/>
    </row>
    <row r="9774" customFormat="false" ht="13.8" hidden="false" customHeight="false" outlineLevel="0" collapsed="false">
      <c r="A9774" s="1" t="n">
        <v>9773</v>
      </c>
      <c r="B9774" s="1" t="s">
        <v>8380</v>
      </c>
      <c r="C9774" s="1" t="s">
        <v>13507</v>
      </c>
      <c r="D9774" s="1"/>
      <c r="E9774" s="1"/>
      <c r="F9774" s="1"/>
      <c r="G9774" s="1"/>
      <c r="H9774" s="1"/>
      <c r="I9774" s="1"/>
      <c r="J9774" s="1"/>
    </row>
    <row r="9775" customFormat="false" ht="52.2" hidden="false" customHeight="false" outlineLevel="0" collapsed="false">
      <c r="A9775" s="1" t="n">
        <v>9774</v>
      </c>
      <c r="B9775" s="1" t="s">
        <v>8380</v>
      </c>
      <c r="C9775" s="2" t="s">
        <v>13508</v>
      </c>
      <c r="D9775" s="1"/>
      <c r="E9775" s="1"/>
      <c r="F9775" s="1"/>
      <c r="G9775" s="1"/>
      <c r="H9775" s="1"/>
      <c r="I9775" s="1"/>
      <c r="J9775" s="1"/>
    </row>
    <row r="9776" customFormat="false" ht="39.55" hidden="false" customHeight="false" outlineLevel="0" collapsed="false">
      <c r="A9776" s="1" t="n">
        <v>9775</v>
      </c>
      <c r="B9776" s="1" t="s">
        <v>8380</v>
      </c>
      <c r="C9776" s="2" t="s">
        <v>13509</v>
      </c>
      <c r="D9776" s="1"/>
      <c r="E9776" s="1"/>
      <c r="F9776" s="1"/>
      <c r="G9776" s="1"/>
      <c r="H9776" s="1"/>
      <c r="I9776" s="1"/>
      <c r="J9776" s="1"/>
    </row>
    <row r="9777" customFormat="false" ht="39.55" hidden="false" customHeight="false" outlineLevel="0" collapsed="false">
      <c r="A9777" s="1" t="n">
        <v>9776</v>
      </c>
      <c r="B9777" s="1" t="s">
        <v>8380</v>
      </c>
      <c r="C9777" s="2" t="s">
        <v>13510</v>
      </c>
      <c r="D9777" s="1"/>
      <c r="E9777" s="1"/>
      <c r="F9777" s="1"/>
      <c r="G9777" s="1"/>
      <c r="H9777" s="1"/>
      <c r="I9777" s="1"/>
      <c r="J9777" s="1"/>
    </row>
    <row r="9778" customFormat="false" ht="15.75" hidden="false" customHeight="false" outlineLevel="0" collapsed="false">
      <c r="A9778" s="1" t="n">
        <v>9777</v>
      </c>
      <c r="B9778" s="1" t="s">
        <v>8380</v>
      </c>
      <c r="C9778" s="1" t="s">
        <v>13511</v>
      </c>
      <c r="D9778" s="1"/>
      <c r="E9778" s="1"/>
      <c r="F9778" s="1"/>
      <c r="G9778" s="1"/>
      <c r="H9778" s="1"/>
      <c r="I9778" s="1"/>
      <c r="J9778" s="1"/>
    </row>
    <row r="9779" customFormat="false" ht="141" hidden="false" customHeight="false" outlineLevel="0" collapsed="false">
      <c r="A9779" s="1" t="n">
        <v>9778</v>
      </c>
      <c r="B9779" s="1" t="s">
        <v>8380</v>
      </c>
      <c r="C9779" s="2" t="s">
        <v>13512</v>
      </c>
      <c r="D9779" s="1"/>
      <c r="E9779" s="1"/>
      <c r="F9779" s="1"/>
      <c r="G9779" s="1"/>
      <c r="H9779" s="1"/>
      <c r="I9779" s="1"/>
      <c r="J9779" s="1"/>
    </row>
    <row r="9780" customFormat="false" ht="267.9" hidden="false" customHeight="false" outlineLevel="0" collapsed="false">
      <c r="A9780" s="1" t="n">
        <v>9779</v>
      </c>
      <c r="B9780" s="1" t="s">
        <v>8380</v>
      </c>
      <c r="C9780" s="2" t="s">
        <v>13513</v>
      </c>
      <c r="D9780" s="1"/>
      <c r="E9780" s="1"/>
      <c r="F9780" s="1"/>
      <c r="G9780" s="1"/>
      <c r="H9780" s="1"/>
      <c r="I9780" s="1"/>
      <c r="J9780" s="1"/>
    </row>
    <row r="9781" customFormat="false" ht="13.8" hidden="false" customHeight="false" outlineLevel="0" collapsed="false">
      <c r="A9781" s="1" t="n">
        <v>9780</v>
      </c>
      <c r="B9781" s="1" t="s">
        <v>8380</v>
      </c>
      <c r="C9781" s="1" t="s">
        <v>13514</v>
      </c>
      <c r="D9781" s="1"/>
      <c r="E9781" s="1"/>
      <c r="F9781" s="1"/>
      <c r="G9781" s="1"/>
      <c r="H9781" s="1"/>
      <c r="I9781" s="1"/>
      <c r="J9781" s="1"/>
    </row>
    <row r="9782" customFormat="false" ht="13.8" hidden="false" customHeight="false" outlineLevel="0" collapsed="false">
      <c r="A9782" s="1" t="n">
        <v>9781</v>
      </c>
      <c r="B9782" s="1" t="s">
        <v>8380</v>
      </c>
      <c r="C9782" s="1" t="s">
        <v>8913</v>
      </c>
      <c r="D9782" s="1"/>
      <c r="E9782" s="1"/>
      <c r="F9782" s="1"/>
      <c r="G9782" s="1"/>
      <c r="H9782" s="1"/>
      <c r="I9782" s="1"/>
      <c r="J9782" s="1"/>
    </row>
    <row r="9783" customFormat="false" ht="57.45" hidden="false" customHeight="false" outlineLevel="0" collapsed="false">
      <c r="A9783" s="1" t="n">
        <v>9782</v>
      </c>
      <c r="B9783" s="1" t="s">
        <v>8380</v>
      </c>
      <c r="C9783" s="6" t="s">
        <v>13515</v>
      </c>
      <c r="D9783" s="1"/>
      <c r="E9783" s="1"/>
      <c r="F9783" s="1"/>
      <c r="G9783" s="1"/>
      <c r="H9783" s="1"/>
      <c r="I9783" s="1"/>
      <c r="J9783" s="1"/>
    </row>
    <row r="9784" customFormat="false" ht="13.8" hidden="false" customHeight="false" outlineLevel="0" collapsed="false">
      <c r="A9784" s="1" t="n">
        <v>9783</v>
      </c>
      <c r="B9784" s="1" t="s">
        <v>8380</v>
      </c>
      <c r="C9784" s="1" t="s">
        <v>13516</v>
      </c>
      <c r="D9784" s="1"/>
      <c r="E9784" s="1"/>
      <c r="F9784" s="1"/>
      <c r="G9784" s="1"/>
      <c r="H9784" s="1"/>
      <c r="I9784" s="1"/>
      <c r="J9784" s="1"/>
    </row>
    <row r="9785" customFormat="false" ht="13.8" hidden="false" customHeight="false" outlineLevel="0" collapsed="false">
      <c r="A9785" s="1" t="n">
        <v>9784</v>
      </c>
      <c r="B9785" s="1" t="s">
        <v>8380</v>
      </c>
      <c r="C9785" s="1" t="s">
        <v>13517</v>
      </c>
      <c r="D9785" s="1"/>
      <c r="E9785" s="1"/>
      <c r="F9785" s="1"/>
      <c r="G9785" s="1"/>
      <c r="H9785" s="1"/>
      <c r="I9785" s="1"/>
      <c r="J9785" s="1"/>
    </row>
    <row r="9786" customFormat="false" ht="13.8" hidden="false" customHeight="false" outlineLevel="0" collapsed="false">
      <c r="A9786" s="1" t="n">
        <v>9785</v>
      </c>
      <c r="B9786" s="1" t="s">
        <v>8380</v>
      </c>
      <c r="C9786" s="5" t="s">
        <v>13518</v>
      </c>
      <c r="D9786" s="1"/>
      <c r="E9786" s="1"/>
      <c r="F9786" s="1"/>
      <c r="G9786" s="1"/>
      <c r="H9786" s="1"/>
      <c r="I9786" s="1"/>
      <c r="J9786" s="1"/>
    </row>
    <row r="9787" customFormat="false" ht="13.8" hidden="false" customHeight="false" outlineLevel="0" collapsed="false">
      <c r="A9787" s="1" t="n">
        <v>9786</v>
      </c>
      <c r="B9787" s="1" t="s">
        <v>8380</v>
      </c>
      <c r="C9787" s="5" t="s">
        <v>13519</v>
      </c>
      <c r="D9787" s="1"/>
      <c r="E9787" s="1"/>
      <c r="F9787" s="1"/>
      <c r="G9787" s="1"/>
      <c r="H9787" s="1"/>
      <c r="I9787" s="1"/>
      <c r="J9787" s="1"/>
    </row>
    <row r="9788" customFormat="false" ht="13.8" hidden="false" customHeight="false" outlineLevel="0" collapsed="false">
      <c r="A9788" s="1" t="n">
        <v>9787</v>
      </c>
      <c r="B9788" s="1" t="s">
        <v>8380</v>
      </c>
      <c r="C9788" s="1" t="s">
        <v>10359</v>
      </c>
      <c r="D9788" s="1"/>
      <c r="E9788" s="1"/>
      <c r="F9788" s="1"/>
      <c r="G9788" s="1"/>
      <c r="H9788" s="1"/>
      <c r="I9788" s="1"/>
      <c r="J9788" s="1"/>
    </row>
    <row r="9789" customFormat="false" ht="115.65" hidden="false" customHeight="false" outlineLevel="0" collapsed="false">
      <c r="A9789" s="1" t="n">
        <v>9788</v>
      </c>
      <c r="B9789" s="1" t="s">
        <v>8380</v>
      </c>
      <c r="C9789" s="2" t="s">
        <v>13520</v>
      </c>
      <c r="D9789" s="1"/>
      <c r="E9789" s="1"/>
      <c r="F9789" s="1"/>
      <c r="G9789" s="1"/>
      <c r="H9789" s="1"/>
      <c r="I9789" s="1"/>
      <c r="J9789" s="1"/>
    </row>
    <row r="9790" customFormat="false" ht="26.85" hidden="false" customHeight="false" outlineLevel="0" collapsed="false">
      <c r="A9790" s="1" t="n">
        <v>9789</v>
      </c>
      <c r="B9790" s="1" t="s">
        <v>8380</v>
      </c>
      <c r="C9790" s="2" t="s">
        <v>13521</v>
      </c>
      <c r="D9790" s="1"/>
      <c r="E9790" s="1"/>
      <c r="F9790" s="1"/>
      <c r="G9790" s="1"/>
      <c r="H9790" s="1"/>
      <c r="I9790" s="1"/>
      <c r="J9790" s="1"/>
    </row>
    <row r="9791" customFormat="false" ht="13.8" hidden="false" customHeight="false" outlineLevel="0" collapsed="false">
      <c r="A9791" s="1" t="n">
        <v>9790</v>
      </c>
      <c r="B9791" s="1" t="s">
        <v>8380</v>
      </c>
      <c r="C9791" s="1" t="s">
        <v>12984</v>
      </c>
      <c r="D9791" s="1"/>
      <c r="E9791" s="1"/>
      <c r="F9791" s="1"/>
      <c r="G9791" s="1"/>
      <c r="H9791" s="1"/>
      <c r="I9791" s="1"/>
      <c r="J9791" s="1"/>
    </row>
    <row r="9792" customFormat="false" ht="13.8" hidden="false" customHeight="false" outlineLevel="0" collapsed="false">
      <c r="A9792" s="1" t="n">
        <v>9791</v>
      </c>
      <c r="B9792" s="1" t="s">
        <v>8380</v>
      </c>
      <c r="C9792" s="1" t="s">
        <v>13522</v>
      </c>
      <c r="D9792" s="1"/>
      <c r="E9792" s="1"/>
      <c r="F9792" s="1"/>
      <c r="G9792" s="1"/>
      <c r="H9792" s="1"/>
      <c r="I9792" s="1"/>
      <c r="J9792" s="1"/>
    </row>
    <row r="9793" customFormat="false" ht="13.8" hidden="false" customHeight="false" outlineLevel="0" collapsed="false">
      <c r="A9793" s="1" t="n">
        <v>9792</v>
      </c>
      <c r="B9793" s="1" t="s">
        <v>8380</v>
      </c>
      <c r="C9793" s="1" t="s">
        <v>13523</v>
      </c>
      <c r="D9793" s="1"/>
      <c r="E9793" s="1"/>
      <c r="F9793" s="1"/>
      <c r="G9793" s="1"/>
      <c r="H9793" s="1"/>
      <c r="I9793" s="1"/>
      <c r="J9793" s="1"/>
    </row>
    <row r="9794" customFormat="false" ht="39.55" hidden="false" customHeight="false" outlineLevel="0" collapsed="false">
      <c r="A9794" s="1" t="n">
        <v>9793</v>
      </c>
      <c r="B9794" s="1" t="s">
        <v>8380</v>
      </c>
      <c r="C9794" s="2" t="s">
        <v>13524</v>
      </c>
      <c r="D9794" s="1"/>
      <c r="E9794" s="1"/>
      <c r="F9794" s="1"/>
      <c r="G9794" s="1"/>
      <c r="H9794" s="1"/>
      <c r="I9794" s="1"/>
      <c r="J9794" s="1"/>
    </row>
    <row r="9795" customFormat="false" ht="13.8" hidden="false" customHeight="false" outlineLevel="0" collapsed="false">
      <c r="A9795" s="1" t="n">
        <v>9794</v>
      </c>
      <c r="B9795" s="1" t="s">
        <v>8380</v>
      </c>
      <c r="C9795" s="1" t="s">
        <v>10441</v>
      </c>
      <c r="D9795" s="1"/>
      <c r="E9795" s="1"/>
      <c r="F9795" s="1"/>
      <c r="G9795" s="1"/>
      <c r="H9795" s="1"/>
      <c r="I9795" s="1"/>
      <c r="J9795" s="1"/>
    </row>
    <row r="9796" customFormat="false" ht="13.8" hidden="false" customHeight="false" outlineLevel="0" collapsed="false">
      <c r="A9796" s="1" t="n">
        <v>9795</v>
      </c>
      <c r="B9796" s="1" t="s">
        <v>8380</v>
      </c>
      <c r="C9796" s="1" t="s">
        <v>13525</v>
      </c>
      <c r="D9796" s="1"/>
      <c r="E9796" s="1"/>
      <c r="F9796" s="1"/>
      <c r="G9796" s="1"/>
      <c r="H9796" s="1"/>
      <c r="I9796" s="1"/>
      <c r="J9796" s="1"/>
    </row>
    <row r="9797" customFormat="false" ht="13.8" hidden="false" customHeight="false" outlineLevel="0" collapsed="false">
      <c r="A9797" s="1" t="n">
        <v>9796</v>
      </c>
      <c r="B9797" s="1" t="s">
        <v>8380</v>
      </c>
      <c r="C9797" s="1" t="s">
        <v>13526</v>
      </c>
      <c r="D9797" s="1"/>
      <c r="E9797" s="1"/>
      <c r="F9797" s="1"/>
      <c r="G9797" s="1"/>
      <c r="H9797" s="1"/>
      <c r="I9797" s="1"/>
      <c r="J9797" s="1"/>
    </row>
    <row r="9798" customFormat="false" ht="13.8" hidden="false" customHeight="false" outlineLevel="0" collapsed="false">
      <c r="A9798" s="1" t="n">
        <v>9797</v>
      </c>
      <c r="B9798" s="1" t="s">
        <v>8380</v>
      </c>
      <c r="C9798" s="1" t="s">
        <v>13527</v>
      </c>
      <c r="D9798" s="1"/>
      <c r="E9798" s="1"/>
      <c r="F9798" s="1"/>
      <c r="G9798" s="1"/>
      <c r="H9798" s="1"/>
      <c r="I9798" s="1"/>
      <c r="J9798" s="1"/>
    </row>
    <row r="9799" customFormat="false" ht="13.8" hidden="false" customHeight="false" outlineLevel="0" collapsed="false">
      <c r="A9799" s="1" t="n">
        <v>9798</v>
      </c>
      <c r="B9799" s="1" t="s">
        <v>8380</v>
      </c>
      <c r="C9799" s="1" t="s">
        <v>13528</v>
      </c>
      <c r="D9799" s="1"/>
      <c r="E9799" s="1"/>
      <c r="F9799" s="1"/>
      <c r="G9799" s="1"/>
      <c r="H9799" s="1"/>
      <c r="I9799" s="1"/>
      <c r="J9799" s="1"/>
    </row>
    <row r="9800" customFormat="false" ht="13.8" hidden="false" customHeight="false" outlineLevel="0" collapsed="false">
      <c r="A9800" s="1" t="n">
        <v>9799</v>
      </c>
      <c r="B9800" s="1" t="s">
        <v>8380</v>
      </c>
      <c r="C9800" s="1" t="s">
        <v>2570</v>
      </c>
      <c r="D9800" s="1"/>
      <c r="E9800" s="1"/>
      <c r="F9800" s="1"/>
      <c r="G9800" s="1"/>
      <c r="H9800" s="1"/>
      <c r="I9800" s="1"/>
      <c r="J9800" s="1"/>
    </row>
    <row r="9801" customFormat="false" ht="13.8" hidden="false" customHeight="false" outlineLevel="0" collapsed="false">
      <c r="A9801" s="1" t="n">
        <v>9800</v>
      </c>
      <c r="B9801" s="1" t="s">
        <v>8380</v>
      </c>
      <c r="C9801" s="5" t="s">
        <v>13529</v>
      </c>
      <c r="D9801" s="1"/>
      <c r="E9801" s="1"/>
      <c r="F9801" s="1"/>
      <c r="G9801" s="1"/>
      <c r="H9801" s="1"/>
      <c r="I9801" s="1"/>
      <c r="J9801" s="1"/>
    </row>
    <row r="9802" customFormat="false" ht="13.8" hidden="false" customHeight="false" outlineLevel="0" collapsed="false">
      <c r="A9802" s="1" t="n">
        <v>9801</v>
      </c>
      <c r="B9802" s="1" t="s">
        <v>8380</v>
      </c>
      <c r="C9802" s="5" t="s">
        <v>13530</v>
      </c>
      <c r="D9802" s="1"/>
      <c r="E9802" s="1"/>
      <c r="F9802" s="1"/>
      <c r="G9802" s="1"/>
      <c r="H9802" s="1"/>
      <c r="I9802" s="1"/>
      <c r="J9802" s="1"/>
    </row>
    <row r="9803" customFormat="false" ht="26.85" hidden="false" customHeight="false" outlineLevel="0" collapsed="false">
      <c r="A9803" s="1" t="n">
        <v>9802</v>
      </c>
      <c r="B9803" s="1" t="s">
        <v>8380</v>
      </c>
      <c r="C9803" s="2" t="s">
        <v>13531</v>
      </c>
      <c r="D9803" s="1"/>
      <c r="E9803" s="1"/>
      <c r="F9803" s="1"/>
      <c r="G9803" s="1"/>
      <c r="H9803" s="1"/>
      <c r="I9803" s="1"/>
      <c r="J9803" s="1"/>
    </row>
    <row r="9804" customFormat="false" ht="15.75" hidden="false" customHeight="false" outlineLevel="0" collapsed="false">
      <c r="A9804" s="1" t="n">
        <v>9803</v>
      </c>
      <c r="B9804" s="1" t="s">
        <v>8380</v>
      </c>
      <c r="C9804" s="1" t="s">
        <v>13532</v>
      </c>
      <c r="D9804" s="1"/>
      <c r="E9804" s="1"/>
      <c r="F9804" s="1"/>
      <c r="G9804" s="1"/>
      <c r="H9804" s="1"/>
      <c r="I9804" s="1"/>
      <c r="J9804" s="1"/>
    </row>
    <row r="9805" customFormat="false" ht="39.55" hidden="false" customHeight="false" outlineLevel="0" collapsed="false">
      <c r="A9805" s="1" t="n">
        <v>9804</v>
      </c>
      <c r="B9805" s="1" t="s">
        <v>8380</v>
      </c>
      <c r="C9805" s="2" t="s">
        <v>13533</v>
      </c>
      <c r="D9805" s="1"/>
      <c r="E9805" s="1"/>
      <c r="F9805" s="1"/>
      <c r="G9805" s="1"/>
      <c r="H9805" s="1"/>
      <c r="I9805" s="1"/>
      <c r="J9805" s="1"/>
    </row>
    <row r="9806" customFormat="false" ht="13.8" hidden="false" customHeight="false" outlineLevel="0" collapsed="false">
      <c r="A9806" s="1" t="n">
        <v>9805</v>
      </c>
      <c r="B9806" s="1" t="s">
        <v>8380</v>
      </c>
      <c r="C9806" s="1" t="s">
        <v>13534</v>
      </c>
      <c r="D9806" s="1"/>
      <c r="E9806" s="1"/>
      <c r="F9806" s="1"/>
      <c r="G9806" s="1"/>
      <c r="H9806" s="1"/>
      <c r="I9806" s="1"/>
      <c r="J9806" s="1"/>
    </row>
    <row r="9807" customFormat="false" ht="13.8" hidden="false" customHeight="false" outlineLevel="0" collapsed="false">
      <c r="A9807" s="1" t="n">
        <v>9806</v>
      </c>
      <c r="B9807" s="1" t="s">
        <v>8380</v>
      </c>
      <c r="C9807" s="1" t="s">
        <v>13535</v>
      </c>
      <c r="D9807" s="1"/>
      <c r="E9807" s="1"/>
      <c r="F9807" s="1"/>
      <c r="G9807" s="1"/>
      <c r="H9807" s="1"/>
      <c r="I9807" s="1"/>
      <c r="J9807" s="1"/>
    </row>
    <row r="9808" customFormat="false" ht="13.8" hidden="false" customHeight="false" outlineLevel="0" collapsed="false">
      <c r="A9808" s="1" t="n">
        <v>9807</v>
      </c>
      <c r="B9808" s="1" t="s">
        <v>8380</v>
      </c>
      <c r="C9808" s="1" t="s">
        <v>13536</v>
      </c>
      <c r="D9808" s="1"/>
      <c r="E9808" s="1"/>
      <c r="F9808" s="1"/>
      <c r="G9808" s="1"/>
      <c r="H9808" s="1"/>
      <c r="I9808" s="1"/>
      <c r="J9808" s="1"/>
    </row>
    <row r="9809" customFormat="false" ht="13.8" hidden="false" customHeight="false" outlineLevel="0" collapsed="false">
      <c r="A9809" s="1" t="n">
        <v>9808</v>
      </c>
      <c r="B9809" s="1" t="s">
        <v>8380</v>
      </c>
      <c r="C9809" s="1" t="s">
        <v>13537</v>
      </c>
      <c r="D9809" s="1"/>
      <c r="E9809" s="1"/>
      <c r="F9809" s="1"/>
      <c r="G9809" s="1"/>
      <c r="H9809" s="1"/>
      <c r="I9809" s="1"/>
      <c r="J9809" s="1"/>
    </row>
    <row r="9810" customFormat="false" ht="13.8" hidden="false" customHeight="false" outlineLevel="0" collapsed="false">
      <c r="A9810" s="1" t="n">
        <v>9809</v>
      </c>
      <c r="B9810" s="1" t="s">
        <v>8380</v>
      </c>
      <c r="C9810" s="1" t="s">
        <v>13538</v>
      </c>
      <c r="D9810" s="1"/>
      <c r="E9810" s="1"/>
      <c r="F9810" s="1"/>
      <c r="G9810" s="1"/>
      <c r="H9810" s="1"/>
      <c r="I9810" s="1"/>
      <c r="J9810" s="1"/>
    </row>
    <row r="9811" customFormat="false" ht="13.8" hidden="false" customHeight="false" outlineLevel="0" collapsed="false">
      <c r="A9811" s="1" t="n">
        <v>9810</v>
      </c>
      <c r="B9811" s="1" t="s">
        <v>8380</v>
      </c>
      <c r="C9811" s="1" t="s">
        <v>12937</v>
      </c>
      <c r="D9811" s="1"/>
      <c r="E9811" s="1"/>
      <c r="F9811" s="1"/>
      <c r="G9811" s="1"/>
      <c r="H9811" s="1"/>
      <c r="I9811" s="1"/>
      <c r="J9811" s="1"/>
    </row>
    <row r="9812" customFormat="false" ht="13.8" hidden="false" customHeight="false" outlineLevel="0" collapsed="false">
      <c r="A9812" s="1" t="n">
        <v>9811</v>
      </c>
      <c r="B9812" s="1" t="s">
        <v>8380</v>
      </c>
      <c r="C9812" s="1" t="s">
        <v>11057</v>
      </c>
      <c r="D9812" s="1"/>
      <c r="E9812" s="1"/>
      <c r="F9812" s="1"/>
      <c r="G9812" s="1"/>
      <c r="H9812" s="1"/>
      <c r="I9812" s="1"/>
      <c r="J9812" s="1"/>
    </row>
    <row r="9813" customFormat="false" ht="13.8" hidden="false" customHeight="false" outlineLevel="0" collapsed="false">
      <c r="A9813" s="1" t="n">
        <v>9812</v>
      </c>
      <c r="B9813" s="1" t="s">
        <v>8380</v>
      </c>
      <c r="C9813" s="1" t="s">
        <v>9255</v>
      </c>
      <c r="D9813" s="1"/>
      <c r="E9813" s="1"/>
      <c r="F9813" s="1"/>
      <c r="G9813" s="1"/>
      <c r="H9813" s="1"/>
      <c r="I9813" s="1"/>
      <c r="J9813" s="1"/>
    </row>
    <row r="9814" customFormat="false" ht="13.8" hidden="false" customHeight="false" outlineLevel="0" collapsed="false">
      <c r="A9814" s="1" t="n">
        <v>9813</v>
      </c>
      <c r="B9814" s="1" t="s">
        <v>8380</v>
      </c>
      <c r="C9814" s="1" t="s">
        <v>13539</v>
      </c>
      <c r="D9814" s="1"/>
      <c r="E9814" s="1"/>
      <c r="F9814" s="1"/>
      <c r="G9814" s="1"/>
      <c r="H9814" s="1"/>
      <c r="I9814" s="1"/>
      <c r="J9814" s="1"/>
    </row>
    <row r="9815" customFormat="false" ht="13.8" hidden="false" customHeight="false" outlineLevel="0" collapsed="false">
      <c r="A9815" s="1" t="n">
        <v>9814</v>
      </c>
      <c r="B9815" s="1" t="s">
        <v>8380</v>
      </c>
      <c r="C9815" s="1" t="s">
        <v>9745</v>
      </c>
      <c r="D9815" s="1"/>
      <c r="E9815" s="1"/>
      <c r="F9815" s="1"/>
      <c r="G9815" s="1"/>
      <c r="H9815" s="1"/>
      <c r="I9815" s="1"/>
      <c r="J9815" s="1"/>
    </row>
    <row r="9816" customFormat="false" ht="13.8" hidden="false" customHeight="false" outlineLevel="0" collapsed="false">
      <c r="A9816" s="1" t="n">
        <v>9815</v>
      </c>
      <c r="B9816" s="1" t="s">
        <v>8380</v>
      </c>
      <c r="C9816" s="1" t="s">
        <v>13540</v>
      </c>
      <c r="D9816" s="1"/>
      <c r="E9816" s="1"/>
      <c r="F9816" s="1"/>
      <c r="G9816" s="1"/>
      <c r="H9816" s="1"/>
      <c r="I9816" s="1"/>
      <c r="J9816" s="1"/>
    </row>
    <row r="9817" customFormat="false" ht="39.55" hidden="false" customHeight="false" outlineLevel="0" collapsed="false">
      <c r="A9817" s="1" t="n">
        <v>9816</v>
      </c>
      <c r="B9817" s="1" t="s">
        <v>8380</v>
      </c>
      <c r="C9817" s="2" t="s">
        <v>12140</v>
      </c>
      <c r="D9817" s="1"/>
      <c r="E9817" s="1"/>
      <c r="F9817" s="1"/>
      <c r="G9817" s="1"/>
      <c r="H9817" s="1"/>
      <c r="I9817" s="1"/>
      <c r="J9817" s="1"/>
    </row>
    <row r="9818" customFormat="false" ht="15.75" hidden="false" customHeight="false" outlineLevel="0" collapsed="false">
      <c r="A9818" s="1" t="n">
        <v>9817</v>
      </c>
      <c r="B9818" s="1" t="s">
        <v>8380</v>
      </c>
      <c r="C9818" s="1" t="s">
        <v>13541</v>
      </c>
      <c r="D9818" s="1"/>
      <c r="E9818" s="1"/>
      <c r="F9818" s="1"/>
      <c r="G9818" s="1"/>
      <c r="H9818" s="1"/>
      <c r="I9818" s="1"/>
      <c r="J9818" s="1"/>
    </row>
    <row r="9819" customFormat="false" ht="39.55" hidden="false" customHeight="false" outlineLevel="0" collapsed="false">
      <c r="A9819" s="1" t="n">
        <v>9818</v>
      </c>
      <c r="B9819" s="1" t="s">
        <v>8380</v>
      </c>
      <c r="C9819" s="2" t="s">
        <v>13542</v>
      </c>
      <c r="D9819" s="1"/>
      <c r="E9819" s="1"/>
      <c r="F9819" s="1"/>
      <c r="G9819" s="1"/>
      <c r="H9819" s="1"/>
      <c r="I9819" s="1"/>
      <c r="J9819" s="1"/>
    </row>
    <row r="9820" customFormat="false" ht="13.8" hidden="false" customHeight="false" outlineLevel="0" collapsed="false">
      <c r="A9820" s="1" t="n">
        <v>9819</v>
      </c>
      <c r="B9820" s="1" t="s">
        <v>8380</v>
      </c>
      <c r="C9820" s="1" t="s">
        <v>13543</v>
      </c>
      <c r="D9820" s="1"/>
      <c r="E9820" s="1"/>
      <c r="F9820" s="1"/>
      <c r="G9820" s="1"/>
      <c r="H9820" s="1"/>
      <c r="I9820" s="1"/>
      <c r="J9820" s="1"/>
    </row>
    <row r="9821" customFormat="false" ht="13.8" hidden="false" customHeight="false" outlineLevel="0" collapsed="false">
      <c r="A9821" s="1" t="n">
        <v>9820</v>
      </c>
      <c r="B9821" s="1" t="s">
        <v>8380</v>
      </c>
      <c r="C9821" s="1" t="s">
        <v>13544</v>
      </c>
      <c r="D9821" s="1"/>
      <c r="E9821" s="1"/>
      <c r="F9821" s="1"/>
      <c r="G9821" s="1"/>
      <c r="H9821" s="1"/>
      <c r="I9821" s="1"/>
      <c r="J9821" s="1"/>
    </row>
    <row r="9822" customFormat="false" ht="141" hidden="false" customHeight="false" outlineLevel="0" collapsed="false">
      <c r="A9822" s="1" t="n">
        <v>9821</v>
      </c>
      <c r="B9822" s="1" t="s">
        <v>8380</v>
      </c>
      <c r="C9822" s="2" t="s">
        <v>13545</v>
      </c>
      <c r="D9822" s="1"/>
      <c r="E9822" s="1"/>
      <c r="F9822" s="1"/>
      <c r="G9822" s="1"/>
      <c r="H9822" s="1"/>
      <c r="I9822" s="1"/>
      <c r="J9822" s="1"/>
    </row>
    <row r="9823" customFormat="false" ht="13.8" hidden="false" customHeight="false" outlineLevel="0" collapsed="false">
      <c r="A9823" s="1" t="n">
        <v>9822</v>
      </c>
      <c r="B9823" s="1" t="s">
        <v>8380</v>
      </c>
      <c r="C9823" s="1" t="s">
        <v>10116</v>
      </c>
      <c r="D9823" s="1"/>
      <c r="E9823" s="1"/>
      <c r="F9823" s="1"/>
      <c r="G9823" s="1"/>
      <c r="H9823" s="1"/>
      <c r="I9823" s="1"/>
      <c r="J9823" s="1"/>
    </row>
    <row r="9824" customFormat="false" ht="13.8" hidden="false" customHeight="false" outlineLevel="0" collapsed="false">
      <c r="A9824" s="1" t="n">
        <v>9823</v>
      </c>
      <c r="B9824" s="1" t="s">
        <v>8380</v>
      </c>
      <c r="C9824" s="1" t="s">
        <v>13546</v>
      </c>
      <c r="D9824" s="1"/>
      <c r="E9824" s="1"/>
      <c r="F9824" s="1"/>
      <c r="G9824" s="1"/>
      <c r="H9824" s="1"/>
      <c r="I9824" s="1"/>
      <c r="J9824" s="1"/>
    </row>
    <row r="9825" customFormat="false" ht="13.8" hidden="false" customHeight="false" outlineLevel="0" collapsed="false">
      <c r="A9825" s="1" t="n">
        <v>9824</v>
      </c>
      <c r="B9825" s="1" t="s">
        <v>8380</v>
      </c>
      <c r="C9825" s="1" t="s">
        <v>12133</v>
      </c>
      <c r="D9825" s="1"/>
      <c r="E9825" s="1"/>
      <c r="F9825" s="1"/>
      <c r="G9825" s="1"/>
      <c r="H9825" s="1"/>
      <c r="I9825" s="1"/>
      <c r="J9825" s="1"/>
    </row>
    <row r="9826" customFormat="false" ht="13.8" hidden="false" customHeight="false" outlineLevel="0" collapsed="false">
      <c r="A9826" s="1" t="n">
        <v>9825</v>
      </c>
      <c r="B9826" s="1" t="s">
        <v>8380</v>
      </c>
      <c r="C9826" s="1" t="s">
        <v>13309</v>
      </c>
      <c r="D9826" s="1"/>
      <c r="E9826" s="1"/>
      <c r="F9826" s="1"/>
      <c r="G9826" s="1"/>
      <c r="H9826" s="1"/>
      <c r="I9826" s="1"/>
      <c r="J9826" s="1"/>
    </row>
    <row r="9827" customFormat="false" ht="13.8" hidden="false" customHeight="false" outlineLevel="0" collapsed="false">
      <c r="A9827" s="1" t="n">
        <v>9826</v>
      </c>
      <c r="B9827" s="1" t="s">
        <v>8380</v>
      </c>
      <c r="C9827" s="1" t="s">
        <v>13547</v>
      </c>
      <c r="D9827" s="1"/>
      <c r="E9827" s="1"/>
      <c r="F9827" s="1"/>
      <c r="G9827" s="1"/>
      <c r="H9827" s="1"/>
      <c r="I9827" s="1"/>
      <c r="J9827" s="1"/>
    </row>
    <row r="9828" customFormat="false" ht="35.05" hidden="false" customHeight="false" outlineLevel="0" collapsed="false">
      <c r="A9828" s="1" t="n">
        <v>9827</v>
      </c>
      <c r="B9828" s="1" t="s">
        <v>8380</v>
      </c>
      <c r="C9828" s="6" t="s">
        <v>13548</v>
      </c>
      <c r="D9828" s="1"/>
      <c r="E9828" s="1"/>
      <c r="F9828" s="1"/>
      <c r="G9828" s="1"/>
      <c r="H9828" s="1"/>
      <c r="I9828" s="1"/>
      <c r="J9828" s="1"/>
    </row>
    <row r="9829" customFormat="false" ht="39.55" hidden="false" customHeight="false" outlineLevel="0" collapsed="false">
      <c r="A9829" s="1" t="n">
        <v>9828</v>
      </c>
      <c r="B9829" s="1" t="s">
        <v>8380</v>
      </c>
      <c r="C9829" s="2" t="s">
        <v>13549</v>
      </c>
      <c r="D9829" s="1"/>
      <c r="E9829" s="1"/>
      <c r="F9829" s="1"/>
      <c r="G9829" s="1"/>
      <c r="H9829" s="1"/>
      <c r="I9829" s="1"/>
      <c r="J9829" s="1"/>
    </row>
    <row r="9830" customFormat="false" ht="13.8" hidden="false" customHeight="false" outlineLevel="0" collapsed="false">
      <c r="A9830" s="1" t="n">
        <v>9829</v>
      </c>
      <c r="B9830" s="1" t="s">
        <v>8380</v>
      </c>
      <c r="C9830" s="1" t="s">
        <v>13550</v>
      </c>
      <c r="D9830" s="1"/>
      <c r="E9830" s="1"/>
      <c r="F9830" s="1"/>
      <c r="G9830" s="1"/>
      <c r="H9830" s="1"/>
      <c r="I9830" s="1"/>
      <c r="J9830" s="1"/>
    </row>
    <row r="9831" customFormat="false" ht="13.8" hidden="false" customHeight="false" outlineLevel="0" collapsed="false">
      <c r="A9831" s="1" t="n">
        <v>9830</v>
      </c>
      <c r="B9831" s="1" t="s">
        <v>8380</v>
      </c>
      <c r="C9831" s="1" t="s">
        <v>13551</v>
      </c>
      <c r="D9831" s="1"/>
      <c r="E9831" s="1"/>
      <c r="F9831" s="1"/>
      <c r="G9831" s="1"/>
      <c r="H9831" s="1"/>
      <c r="I9831" s="1"/>
      <c r="J9831" s="1"/>
    </row>
    <row r="9832" customFormat="false" ht="13.8" hidden="false" customHeight="false" outlineLevel="0" collapsed="false">
      <c r="A9832" s="1" t="n">
        <v>9831</v>
      </c>
      <c r="B9832" s="1" t="s">
        <v>8380</v>
      </c>
      <c r="C9832" s="1" t="s">
        <v>13552</v>
      </c>
      <c r="D9832" s="1"/>
      <c r="E9832" s="1"/>
      <c r="F9832" s="1"/>
      <c r="G9832" s="1"/>
      <c r="H9832" s="1"/>
      <c r="I9832" s="1"/>
      <c r="J9832" s="1"/>
    </row>
    <row r="9833" customFormat="false" ht="13.8" hidden="false" customHeight="false" outlineLevel="0" collapsed="false">
      <c r="A9833" s="1" t="n">
        <v>9832</v>
      </c>
      <c r="B9833" s="1" t="s">
        <v>8380</v>
      </c>
      <c r="C9833" s="1" t="s">
        <v>13553</v>
      </c>
      <c r="D9833" s="1"/>
      <c r="E9833" s="1"/>
      <c r="F9833" s="1"/>
      <c r="G9833" s="1"/>
      <c r="H9833" s="1"/>
      <c r="I9833" s="1"/>
      <c r="J9833" s="1"/>
    </row>
    <row r="9834" customFormat="false" ht="13.8" hidden="false" customHeight="false" outlineLevel="0" collapsed="false">
      <c r="A9834" s="1" t="n">
        <v>9833</v>
      </c>
      <c r="B9834" s="1" t="s">
        <v>8380</v>
      </c>
      <c r="C9834" s="1" t="s">
        <v>13554</v>
      </c>
      <c r="D9834" s="1"/>
      <c r="E9834" s="1"/>
      <c r="F9834" s="1"/>
      <c r="G9834" s="1"/>
      <c r="H9834" s="1"/>
      <c r="I9834" s="1"/>
      <c r="J9834" s="1"/>
    </row>
    <row r="9835" customFormat="false" ht="13.8" hidden="false" customHeight="false" outlineLevel="0" collapsed="false">
      <c r="A9835" s="1" t="n">
        <v>9834</v>
      </c>
      <c r="B9835" s="1" t="s">
        <v>8380</v>
      </c>
      <c r="C9835" s="1" t="s">
        <v>13555</v>
      </c>
      <c r="D9835" s="1"/>
      <c r="E9835" s="1"/>
      <c r="F9835" s="1"/>
      <c r="G9835" s="1"/>
      <c r="H9835" s="1"/>
      <c r="I9835" s="1"/>
      <c r="J9835" s="1"/>
    </row>
    <row r="9836" customFormat="false" ht="13.8" hidden="false" customHeight="false" outlineLevel="0" collapsed="false">
      <c r="A9836" s="1" t="n">
        <v>9835</v>
      </c>
      <c r="B9836" s="1" t="s">
        <v>8380</v>
      </c>
      <c r="C9836" s="1" t="s">
        <v>13556</v>
      </c>
      <c r="D9836" s="1"/>
      <c r="E9836" s="1"/>
      <c r="F9836" s="1"/>
      <c r="G9836" s="1"/>
      <c r="H9836" s="1"/>
      <c r="I9836" s="1"/>
      <c r="J9836" s="1"/>
    </row>
    <row r="9837" customFormat="false" ht="13.8" hidden="false" customHeight="false" outlineLevel="0" collapsed="false">
      <c r="A9837" s="1" t="n">
        <v>9836</v>
      </c>
      <c r="B9837" s="1" t="s">
        <v>8380</v>
      </c>
      <c r="C9837" s="1" t="s">
        <v>13557</v>
      </c>
      <c r="D9837" s="1"/>
      <c r="E9837" s="1"/>
      <c r="F9837" s="1"/>
      <c r="G9837" s="1"/>
      <c r="H9837" s="1"/>
      <c r="I9837" s="1"/>
      <c r="J9837" s="1"/>
    </row>
    <row r="9838" customFormat="false" ht="13.8" hidden="false" customHeight="false" outlineLevel="0" collapsed="false">
      <c r="A9838" s="1" t="n">
        <v>9837</v>
      </c>
      <c r="B9838" s="1" t="s">
        <v>8380</v>
      </c>
      <c r="C9838" s="1" t="s">
        <v>13558</v>
      </c>
      <c r="D9838" s="1"/>
      <c r="E9838" s="1"/>
      <c r="F9838" s="1"/>
      <c r="G9838" s="1"/>
      <c r="H9838" s="1"/>
      <c r="I9838" s="1"/>
      <c r="J9838" s="1"/>
    </row>
    <row r="9839" customFormat="false" ht="13.8" hidden="false" customHeight="false" outlineLevel="0" collapsed="false">
      <c r="A9839" s="1" t="n">
        <v>9838</v>
      </c>
      <c r="B9839" s="1" t="s">
        <v>8380</v>
      </c>
      <c r="C9839" s="1" t="s">
        <v>13559</v>
      </c>
      <c r="D9839" s="1"/>
      <c r="E9839" s="1"/>
      <c r="F9839" s="1"/>
      <c r="G9839" s="1"/>
      <c r="H9839" s="1"/>
      <c r="I9839" s="1"/>
      <c r="J9839" s="1"/>
    </row>
    <row r="9840" customFormat="false" ht="13.8" hidden="false" customHeight="false" outlineLevel="0" collapsed="false">
      <c r="A9840" s="1" t="n">
        <v>9839</v>
      </c>
      <c r="B9840" s="1" t="s">
        <v>8380</v>
      </c>
      <c r="C9840" s="1" t="s">
        <v>13560</v>
      </c>
      <c r="D9840" s="1"/>
      <c r="E9840" s="1"/>
      <c r="F9840" s="1"/>
      <c r="G9840" s="1"/>
      <c r="H9840" s="1"/>
      <c r="I9840" s="1"/>
      <c r="J9840" s="1"/>
    </row>
    <row r="9841" customFormat="false" ht="26.85" hidden="false" customHeight="false" outlineLevel="0" collapsed="false">
      <c r="A9841" s="1" t="n">
        <v>9840</v>
      </c>
      <c r="B9841" s="1" t="s">
        <v>8380</v>
      </c>
      <c r="C9841" s="2" t="s">
        <v>9698</v>
      </c>
      <c r="D9841" s="1"/>
      <c r="E9841" s="1"/>
      <c r="F9841" s="1"/>
      <c r="G9841" s="1"/>
      <c r="H9841" s="1"/>
      <c r="I9841" s="1"/>
      <c r="J9841" s="1"/>
    </row>
    <row r="9842" customFormat="false" ht="13.8" hidden="false" customHeight="false" outlineLevel="0" collapsed="false">
      <c r="A9842" s="1" t="n">
        <v>9841</v>
      </c>
      <c r="B9842" s="1" t="s">
        <v>8380</v>
      </c>
      <c r="C9842" s="1" t="s">
        <v>13561</v>
      </c>
      <c r="D9842" s="1"/>
      <c r="E9842" s="1"/>
      <c r="F9842" s="1"/>
      <c r="G9842" s="1"/>
      <c r="H9842" s="1"/>
      <c r="I9842" s="1"/>
      <c r="J9842" s="1"/>
    </row>
    <row r="9843" customFormat="false" ht="13.8" hidden="false" customHeight="false" outlineLevel="0" collapsed="false">
      <c r="A9843" s="1" t="n">
        <v>9842</v>
      </c>
      <c r="B9843" s="1" t="s">
        <v>8380</v>
      </c>
      <c r="C9843" s="1" t="s">
        <v>13562</v>
      </c>
      <c r="D9843" s="1"/>
      <c r="E9843" s="1"/>
      <c r="F9843" s="1"/>
      <c r="G9843" s="1"/>
      <c r="H9843" s="1"/>
      <c r="I9843" s="1"/>
      <c r="J9843" s="1"/>
    </row>
    <row r="9844" customFormat="false" ht="13.8" hidden="false" customHeight="false" outlineLevel="0" collapsed="false">
      <c r="A9844" s="1" t="n">
        <v>9843</v>
      </c>
      <c r="B9844" s="1" t="s">
        <v>8380</v>
      </c>
      <c r="C9844" s="1" t="s">
        <v>13563</v>
      </c>
      <c r="D9844" s="1"/>
      <c r="E9844" s="1"/>
      <c r="F9844" s="1"/>
      <c r="G9844" s="1"/>
      <c r="H9844" s="1"/>
      <c r="I9844" s="1"/>
      <c r="J9844" s="1"/>
    </row>
    <row r="9845" customFormat="false" ht="13.8" hidden="false" customHeight="false" outlineLevel="0" collapsed="false">
      <c r="A9845" s="1" t="n">
        <v>9844</v>
      </c>
      <c r="B9845" s="1" t="s">
        <v>8380</v>
      </c>
      <c r="C9845" s="1" t="s">
        <v>13564</v>
      </c>
      <c r="D9845" s="1"/>
      <c r="E9845" s="1"/>
      <c r="F9845" s="1"/>
      <c r="G9845" s="1"/>
      <c r="H9845" s="1"/>
      <c r="I9845" s="1"/>
      <c r="J9845" s="1"/>
    </row>
    <row r="9846" customFormat="false" ht="13.8" hidden="false" customHeight="false" outlineLevel="0" collapsed="false">
      <c r="A9846" s="1" t="n">
        <v>9845</v>
      </c>
      <c r="B9846" s="1" t="s">
        <v>8380</v>
      </c>
      <c r="C9846" s="1" t="s">
        <v>13565</v>
      </c>
      <c r="D9846" s="1"/>
      <c r="E9846" s="1"/>
      <c r="F9846" s="1"/>
      <c r="G9846" s="1"/>
      <c r="H9846" s="1"/>
      <c r="I9846" s="1"/>
      <c r="J9846" s="1"/>
    </row>
    <row r="9847" customFormat="false" ht="52.2" hidden="false" customHeight="false" outlineLevel="0" collapsed="false">
      <c r="A9847" s="1" t="n">
        <v>9846</v>
      </c>
      <c r="B9847" s="1" t="s">
        <v>8380</v>
      </c>
      <c r="C9847" s="2" t="s">
        <v>13566</v>
      </c>
      <c r="D9847" s="1"/>
      <c r="E9847" s="1"/>
      <c r="F9847" s="1"/>
      <c r="G9847" s="1"/>
      <c r="H9847" s="1"/>
      <c r="I9847" s="1"/>
      <c r="J9847" s="1"/>
    </row>
    <row r="9848" customFormat="false" ht="39.55" hidden="false" customHeight="false" outlineLevel="0" collapsed="false">
      <c r="A9848" s="1" t="n">
        <v>9847</v>
      </c>
      <c r="B9848" s="1" t="s">
        <v>8380</v>
      </c>
      <c r="C9848" s="2" t="s">
        <v>13567</v>
      </c>
      <c r="D9848" s="1"/>
      <c r="E9848" s="1"/>
      <c r="F9848" s="1"/>
      <c r="G9848" s="1"/>
      <c r="H9848" s="1"/>
      <c r="I9848" s="1"/>
      <c r="J9848" s="1"/>
    </row>
    <row r="9849" customFormat="false" ht="26.85" hidden="false" customHeight="false" outlineLevel="0" collapsed="false">
      <c r="A9849" s="1" t="n">
        <v>9848</v>
      </c>
      <c r="B9849" s="1" t="s">
        <v>8380</v>
      </c>
      <c r="C9849" s="2" t="s">
        <v>12356</v>
      </c>
      <c r="D9849" s="1"/>
      <c r="E9849" s="1"/>
      <c r="F9849" s="1"/>
      <c r="G9849" s="1"/>
      <c r="H9849" s="1"/>
      <c r="I9849" s="1"/>
      <c r="J9849" s="1"/>
    </row>
    <row r="9850" customFormat="false" ht="13.8" hidden="false" customHeight="false" outlineLevel="0" collapsed="false">
      <c r="A9850" s="1" t="n">
        <v>9849</v>
      </c>
      <c r="B9850" s="1" t="s">
        <v>8380</v>
      </c>
      <c r="C9850" s="1" t="s">
        <v>13568</v>
      </c>
      <c r="D9850" s="1"/>
      <c r="E9850" s="1"/>
      <c r="F9850" s="1"/>
      <c r="G9850" s="1"/>
      <c r="H9850" s="1"/>
      <c r="I9850" s="1"/>
      <c r="J9850" s="1"/>
    </row>
    <row r="9851" customFormat="false" ht="13.8" hidden="false" customHeight="false" outlineLevel="0" collapsed="false">
      <c r="A9851" s="1" t="n">
        <v>9850</v>
      </c>
      <c r="B9851" s="1" t="s">
        <v>8380</v>
      </c>
      <c r="C9851" s="1" t="s">
        <v>13569</v>
      </c>
      <c r="D9851" s="1"/>
      <c r="E9851" s="1"/>
      <c r="F9851" s="1"/>
      <c r="G9851" s="1"/>
      <c r="H9851" s="1"/>
      <c r="I9851" s="1"/>
      <c r="J9851" s="1"/>
    </row>
    <row r="9852" customFormat="false" ht="13.8" hidden="false" customHeight="false" outlineLevel="0" collapsed="false">
      <c r="A9852" s="1" t="n">
        <v>9851</v>
      </c>
      <c r="B9852" s="1" t="s">
        <v>8380</v>
      </c>
      <c r="C9852" s="1" t="s">
        <v>10422</v>
      </c>
      <c r="D9852" s="1"/>
      <c r="E9852" s="1"/>
      <c r="F9852" s="1"/>
      <c r="G9852" s="1"/>
      <c r="H9852" s="1"/>
      <c r="I9852" s="1"/>
      <c r="J9852" s="1"/>
    </row>
    <row r="9853" customFormat="false" ht="13.8" hidden="false" customHeight="false" outlineLevel="0" collapsed="false">
      <c r="A9853" s="1" t="n">
        <v>9852</v>
      </c>
      <c r="B9853" s="1" t="s">
        <v>8380</v>
      </c>
      <c r="C9853" s="1" t="s">
        <v>13570</v>
      </c>
      <c r="D9853" s="1"/>
      <c r="E9853" s="1"/>
      <c r="F9853" s="1"/>
      <c r="G9853" s="1"/>
      <c r="H9853" s="1"/>
      <c r="I9853" s="1"/>
      <c r="J9853" s="1"/>
    </row>
    <row r="9854" customFormat="false" ht="13.8" hidden="false" customHeight="false" outlineLevel="0" collapsed="false">
      <c r="A9854" s="1" t="n">
        <v>9853</v>
      </c>
      <c r="B9854" s="1" t="s">
        <v>8380</v>
      </c>
      <c r="C9854" s="1" t="s">
        <v>13571</v>
      </c>
      <c r="D9854" s="1"/>
      <c r="E9854" s="1"/>
      <c r="F9854" s="1"/>
      <c r="G9854" s="1"/>
      <c r="H9854" s="1"/>
      <c r="I9854" s="1"/>
      <c r="J9854" s="1"/>
    </row>
    <row r="9855" customFormat="false" ht="52.2" hidden="false" customHeight="false" outlineLevel="0" collapsed="false">
      <c r="A9855" s="1" t="n">
        <v>9854</v>
      </c>
      <c r="B9855" s="1" t="s">
        <v>8380</v>
      </c>
      <c r="C9855" s="2" t="s">
        <v>13572</v>
      </c>
      <c r="D9855" s="1"/>
      <c r="E9855" s="1"/>
      <c r="F9855" s="1"/>
      <c r="G9855" s="1"/>
      <c r="H9855" s="1"/>
      <c r="I9855" s="1"/>
      <c r="J9855" s="1"/>
    </row>
    <row r="9856" customFormat="false" ht="15.75" hidden="false" customHeight="false" outlineLevel="0" collapsed="false">
      <c r="A9856" s="1" t="n">
        <v>9855</v>
      </c>
      <c r="B9856" s="1" t="s">
        <v>8380</v>
      </c>
      <c r="C9856" s="1" t="s">
        <v>13573</v>
      </c>
      <c r="D9856" s="1"/>
      <c r="E9856" s="1"/>
      <c r="F9856" s="1"/>
      <c r="G9856" s="1"/>
      <c r="H9856" s="1"/>
      <c r="I9856" s="1"/>
      <c r="J9856" s="1"/>
    </row>
    <row r="9857" customFormat="false" ht="39.55" hidden="false" customHeight="false" outlineLevel="0" collapsed="false">
      <c r="A9857" s="1" t="n">
        <v>9856</v>
      </c>
      <c r="B9857" s="1" t="s">
        <v>8380</v>
      </c>
      <c r="C9857" s="2" t="s">
        <v>13574</v>
      </c>
      <c r="D9857" s="1"/>
      <c r="E9857" s="1"/>
      <c r="F9857" s="1"/>
      <c r="G9857" s="1"/>
      <c r="H9857" s="1"/>
      <c r="I9857" s="1"/>
      <c r="J9857" s="1"/>
    </row>
    <row r="9858" customFormat="false" ht="39.55" hidden="false" customHeight="false" outlineLevel="0" collapsed="false">
      <c r="A9858" s="1" t="n">
        <v>9857</v>
      </c>
      <c r="B9858" s="1" t="s">
        <v>8380</v>
      </c>
      <c r="C9858" s="2" t="s">
        <v>13575</v>
      </c>
      <c r="D9858" s="1"/>
      <c r="E9858" s="1"/>
      <c r="F9858" s="1"/>
      <c r="G9858" s="1"/>
      <c r="H9858" s="1"/>
      <c r="I9858" s="1"/>
      <c r="J9858" s="1"/>
    </row>
    <row r="9859" customFormat="false" ht="13.8" hidden="false" customHeight="false" outlineLevel="0" collapsed="false">
      <c r="A9859" s="1" t="n">
        <v>9858</v>
      </c>
      <c r="B9859" s="1" t="s">
        <v>8380</v>
      </c>
      <c r="C9859" s="1" t="s">
        <v>13576</v>
      </c>
      <c r="D9859" s="1"/>
      <c r="E9859" s="1"/>
      <c r="F9859" s="1"/>
      <c r="G9859" s="1"/>
      <c r="H9859" s="1"/>
      <c r="I9859" s="1"/>
      <c r="J9859" s="1"/>
    </row>
    <row r="9860" customFormat="false" ht="13.8" hidden="false" customHeight="false" outlineLevel="0" collapsed="false">
      <c r="A9860" s="1" t="n">
        <v>9859</v>
      </c>
      <c r="B9860" s="1" t="s">
        <v>8380</v>
      </c>
      <c r="C9860" s="1" t="s">
        <v>11125</v>
      </c>
      <c r="D9860" s="1"/>
      <c r="E9860" s="1"/>
      <c r="F9860" s="1"/>
      <c r="G9860" s="1"/>
      <c r="H9860" s="1"/>
      <c r="I9860" s="1"/>
      <c r="J9860" s="1"/>
    </row>
    <row r="9861" customFormat="false" ht="13.8" hidden="false" customHeight="false" outlineLevel="0" collapsed="false">
      <c r="A9861" s="1" t="n">
        <v>9860</v>
      </c>
      <c r="B9861" s="1" t="s">
        <v>8380</v>
      </c>
      <c r="C9861" s="1" t="s">
        <v>13577</v>
      </c>
      <c r="D9861" s="1"/>
      <c r="E9861" s="1"/>
      <c r="F9861" s="1"/>
      <c r="G9861" s="1"/>
      <c r="H9861" s="1"/>
      <c r="I9861" s="1"/>
      <c r="J9861" s="1"/>
    </row>
    <row r="9862" customFormat="false" ht="13.8" hidden="false" customHeight="false" outlineLevel="0" collapsed="false">
      <c r="A9862" s="1" t="n">
        <v>9861</v>
      </c>
      <c r="B9862" s="1" t="s">
        <v>8380</v>
      </c>
      <c r="C9862" s="1" t="s">
        <v>13578</v>
      </c>
      <c r="D9862" s="1"/>
      <c r="E9862" s="1"/>
      <c r="F9862" s="1"/>
      <c r="G9862" s="1"/>
      <c r="H9862" s="1"/>
      <c r="I9862" s="1"/>
      <c r="J9862" s="1"/>
    </row>
    <row r="9863" customFormat="false" ht="13.8" hidden="false" customHeight="false" outlineLevel="0" collapsed="false">
      <c r="A9863" s="1" t="n">
        <v>9862</v>
      </c>
      <c r="B9863" s="1" t="s">
        <v>8380</v>
      </c>
      <c r="C9863" s="1" t="s">
        <v>13579</v>
      </c>
      <c r="D9863" s="1"/>
      <c r="E9863" s="1"/>
      <c r="F9863" s="1"/>
      <c r="G9863" s="1"/>
      <c r="H9863" s="1"/>
      <c r="I9863" s="1"/>
      <c r="J9863" s="1"/>
    </row>
    <row r="9864" customFormat="false" ht="13.8" hidden="false" customHeight="false" outlineLevel="0" collapsed="false">
      <c r="A9864" s="1" t="n">
        <v>9863</v>
      </c>
      <c r="B9864" s="1" t="s">
        <v>8380</v>
      </c>
      <c r="C9864" s="1" t="s">
        <v>13580</v>
      </c>
      <c r="D9864" s="1"/>
      <c r="E9864" s="1"/>
      <c r="F9864" s="1"/>
      <c r="G9864" s="1"/>
      <c r="H9864" s="1"/>
      <c r="I9864" s="1"/>
      <c r="J9864" s="1"/>
    </row>
    <row r="9865" customFormat="false" ht="13.8" hidden="false" customHeight="false" outlineLevel="0" collapsed="false">
      <c r="A9865" s="1" t="n">
        <v>9864</v>
      </c>
      <c r="B9865" s="1" t="s">
        <v>8380</v>
      </c>
      <c r="C9865" s="1" t="s">
        <v>13581</v>
      </c>
      <c r="D9865" s="1"/>
      <c r="E9865" s="1"/>
      <c r="F9865" s="1"/>
      <c r="G9865" s="1"/>
      <c r="H9865" s="1"/>
      <c r="I9865" s="1"/>
      <c r="J9865" s="1"/>
    </row>
    <row r="9866" customFormat="false" ht="13.8" hidden="false" customHeight="false" outlineLevel="0" collapsed="false">
      <c r="A9866" s="1" t="n">
        <v>9865</v>
      </c>
      <c r="B9866" s="1" t="s">
        <v>8380</v>
      </c>
      <c r="C9866" s="5" t="s">
        <v>13582</v>
      </c>
      <c r="D9866" s="1"/>
      <c r="E9866" s="1"/>
      <c r="F9866" s="1"/>
      <c r="G9866" s="1"/>
      <c r="H9866" s="1"/>
      <c r="I9866" s="1"/>
      <c r="J9866" s="1"/>
    </row>
    <row r="9867" customFormat="false" ht="102.95" hidden="false" customHeight="false" outlineLevel="0" collapsed="false">
      <c r="A9867" s="1" t="n">
        <v>9866</v>
      </c>
      <c r="B9867" s="1" t="s">
        <v>8380</v>
      </c>
      <c r="C9867" s="2" t="s">
        <v>13583</v>
      </c>
      <c r="D9867" s="1"/>
      <c r="E9867" s="1"/>
      <c r="F9867" s="1"/>
      <c r="G9867" s="1"/>
      <c r="H9867" s="1"/>
      <c r="I9867" s="1"/>
      <c r="J9867" s="1"/>
    </row>
    <row r="9868" customFormat="false" ht="13.8" hidden="false" customHeight="false" outlineLevel="0" collapsed="false">
      <c r="A9868" s="1" t="n">
        <v>9867</v>
      </c>
      <c r="B9868" s="1" t="s">
        <v>8380</v>
      </c>
      <c r="C9868" s="1" t="s">
        <v>13584</v>
      </c>
      <c r="D9868" s="1"/>
      <c r="E9868" s="1"/>
      <c r="F9868" s="1"/>
      <c r="G9868" s="1"/>
      <c r="H9868" s="1"/>
      <c r="I9868" s="1"/>
      <c r="J9868" s="1"/>
    </row>
    <row r="9869" customFormat="false" ht="13.8" hidden="false" customHeight="false" outlineLevel="0" collapsed="false">
      <c r="A9869" s="1" t="n">
        <v>9868</v>
      </c>
      <c r="B9869" s="1" t="s">
        <v>8380</v>
      </c>
      <c r="C9869" s="1" t="s">
        <v>10612</v>
      </c>
      <c r="D9869" s="1"/>
      <c r="E9869" s="1"/>
      <c r="F9869" s="1"/>
      <c r="G9869" s="1"/>
      <c r="H9869" s="1"/>
      <c r="I9869" s="1"/>
      <c r="J9869" s="1"/>
    </row>
    <row r="9870" customFormat="false" ht="13.8" hidden="false" customHeight="false" outlineLevel="0" collapsed="false">
      <c r="A9870" s="1" t="n">
        <v>9869</v>
      </c>
      <c r="B9870" s="1" t="s">
        <v>8380</v>
      </c>
      <c r="C9870" s="1" t="s">
        <v>8462</v>
      </c>
      <c r="D9870" s="1"/>
      <c r="E9870" s="1"/>
      <c r="F9870" s="1"/>
      <c r="G9870" s="1"/>
      <c r="H9870" s="1"/>
      <c r="I9870" s="1"/>
      <c r="J9870" s="1"/>
    </row>
    <row r="9871" customFormat="false" ht="13.8" hidden="false" customHeight="false" outlineLevel="0" collapsed="false">
      <c r="A9871" s="1" t="n">
        <v>9870</v>
      </c>
      <c r="B9871" s="1" t="s">
        <v>8380</v>
      </c>
      <c r="C9871" s="1" t="s">
        <v>2570</v>
      </c>
      <c r="D9871" s="1"/>
      <c r="E9871" s="1"/>
      <c r="F9871" s="1"/>
      <c r="G9871" s="1"/>
      <c r="H9871" s="1"/>
      <c r="I9871" s="1"/>
      <c r="J9871" s="1"/>
    </row>
    <row r="9872" customFormat="false" ht="13.8" hidden="false" customHeight="false" outlineLevel="0" collapsed="false">
      <c r="A9872" s="1" t="n">
        <v>9871</v>
      </c>
      <c r="B9872" s="1" t="s">
        <v>8380</v>
      </c>
      <c r="C9872" s="7" t="e">
        <f aca="false">#error!</f>
        <v>#NAME?</v>
      </c>
      <c r="D9872" s="1"/>
      <c r="E9872" s="1"/>
      <c r="F9872" s="1"/>
      <c r="G9872" s="1"/>
      <c r="H9872" s="1"/>
      <c r="I9872" s="1"/>
      <c r="J9872" s="1"/>
    </row>
    <row r="9873" customFormat="false" ht="13.8" hidden="false" customHeight="false" outlineLevel="0" collapsed="false">
      <c r="A9873" s="1" t="n">
        <v>9872</v>
      </c>
      <c r="B9873" s="1" t="s">
        <v>8380</v>
      </c>
      <c r="C9873" s="1" t="s">
        <v>13585</v>
      </c>
      <c r="D9873" s="1"/>
      <c r="E9873" s="1"/>
      <c r="F9873" s="1"/>
      <c r="G9873" s="1"/>
      <c r="H9873" s="1"/>
      <c r="I9873" s="1"/>
      <c r="J9873" s="1"/>
    </row>
    <row r="9874" customFormat="false" ht="13.8" hidden="false" customHeight="false" outlineLevel="0" collapsed="false">
      <c r="A9874" s="1" t="n">
        <v>9873</v>
      </c>
      <c r="B9874" s="1" t="s">
        <v>8380</v>
      </c>
      <c r="C9874" s="1" t="s">
        <v>12440</v>
      </c>
      <c r="D9874" s="1"/>
      <c r="E9874" s="1"/>
      <c r="F9874" s="1"/>
      <c r="G9874" s="1"/>
      <c r="H9874" s="1"/>
      <c r="I9874" s="1"/>
      <c r="J9874" s="1"/>
    </row>
    <row r="9875" customFormat="false" ht="13.8" hidden="false" customHeight="false" outlineLevel="0" collapsed="false">
      <c r="A9875" s="1" t="n">
        <v>9874</v>
      </c>
      <c r="B9875" s="1" t="s">
        <v>8380</v>
      </c>
      <c r="C9875" s="1" t="s">
        <v>13187</v>
      </c>
      <c r="D9875" s="1"/>
      <c r="E9875" s="1"/>
      <c r="F9875" s="1"/>
      <c r="G9875" s="1"/>
      <c r="H9875" s="1"/>
      <c r="I9875" s="1"/>
      <c r="J9875" s="1"/>
    </row>
    <row r="9876" customFormat="false" ht="13.8" hidden="false" customHeight="false" outlineLevel="0" collapsed="false">
      <c r="A9876" s="1" t="n">
        <v>9875</v>
      </c>
      <c r="B9876" s="1" t="s">
        <v>8380</v>
      </c>
      <c r="C9876" s="5" t="s">
        <v>13586</v>
      </c>
      <c r="D9876" s="1"/>
      <c r="E9876" s="1"/>
      <c r="F9876" s="1"/>
      <c r="G9876" s="1"/>
      <c r="H9876" s="1"/>
      <c r="I9876" s="1"/>
      <c r="J9876" s="1"/>
    </row>
    <row r="9877" customFormat="false" ht="13.8" hidden="false" customHeight="false" outlineLevel="0" collapsed="false">
      <c r="A9877" s="1" t="n">
        <v>9876</v>
      </c>
      <c r="B9877" s="1" t="s">
        <v>8380</v>
      </c>
      <c r="C9877" s="1" t="s">
        <v>13587</v>
      </c>
      <c r="D9877" s="1"/>
      <c r="E9877" s="1"/>
      <c r="F9877" s="1"/>
      <c r="G9877" s="1"/>
      <c r="H9877" s="1"/>
      <c r="I9877" s="1"/>
      <c r="J9877" s="1"/>
    </row>
    <row r="9878" customFormat="false" ht="13.8" hidden="false" customHeight="false" outlineLevel="0" collapsed="false">
      <c r="A9878" s="1" t="n">
        <v>9877</v>
      </c>
      <c r="B9878" s="1" t="s">
        <v>8380</v>
      </c>
      <c r="C9878" s="1" t="s">
        <v>13588</v>
      </c>
      <c r="D9878" s="1"/>
      <c r="E9878" s="1"/>
      <c r="F9878" s="1"/>
      <c r="G9878" s="1"/>
      <c r="H9878" s="1"/>
      <c r="I9878" s="1"/>
      <c r="J9878" s="1"/>
    </row>
    <row r="9879" customFormat="false" ht="13.8" hidden="false" customHeight="false" outlineLevel="0" collapsed="false">
      <c r="A9879" s="1" t="n">
        <v>9878</v>
      </c>
      <c r="B9879" s="1" t="s">
        <v>8380</v>
      </c>
      <c r="C9879" s="1" t="s">
        <v>13589</v>
      </c>
      <c r="D9879" s="1"/>
      <c r="E9879" s="1"/>
      <c r="F9879" s="1"/>
      <c r="G9879" s="1"/>
      <c r="H9879" s="1"/>
      <c r="I9879" s="1"/>
      <c r="J9879" s="1"/>
    </row>
    <row r="9880" customFormat="false" ht="13.8" hidden="false" customHeight="false" outlineLevel="0" collapsed="false">
      <c r="A9880" s="1" t="n">
        <v>9879</v>
      </c>
      <c r="B9880" s="1" t="s">
        <v>8380</v>
      </c>
      <c r="C9880" s="1" t="s">
        <v>13590</v>
      </c>
      <c r="D9880" s="1"/>
      <c r="E9880" s="1"/>
      <c r="F9880" s="1"/>
      <c r="G9880" s="1"/>
      <c r="H9880" s="1"/>
      <c r="I9880" s="1"/>
      <c r="J9880" s="1"/>
    </row>
    <row r="9881" customFormat="false" ht="13.8" hidden="false" customHeight="false" outlineLevel="0" collapsed="false">
      <c r="A9881" s="1" t="n">
        <v>9880</v>
      </c>
      <c r="B9881" s="1" t="s">
        <v>8380</v>
      </c>
      <c r="C9881" s="1" t="s">
        <v>13591</v>
      </c>
      <c r="D9881" s="1"/>
      <c r="E9881" s="1"/>
      <c r="F9881" s="1"/>
      <c r="G9881" s="1"/>
      <c r="H9881" s="1"/>
      <c r="I9881" s="1"/>
      <c r="J9881" s="1"/>
    </row>
    <row r="9882" customFormat="false" ht="13.8" hidden="false" customHeight="false" outlineLevel="0" collapsed="false">
      <c r="A9882" s="1" t="n">
        <v>9881</v>
      </c>
      <c r="B9882" s="1" t="s">
        <v>8380</v>
      </c>
      <c r="C9882" s="1" t="s">
        <v>13592</v>
      </c>
      <c r="D9882" s="1"/>
      <c r="E9882" s="1"/>
      <c r="F9882" s="1"/>
      <c r="G9882" s="1"/>
      <c r="H9882" s="1"/>
      <c r="I9882" s="1"/>
      <c r="J9882" s="1"/>
    </row>
    <row r="9883" customFormat="false" ht="39.55" hidden="false" customHeight="false" outlineLevel="0" collapsed="false">
      <c r="A9883" s="1" t="n">
        <v>9882</v>
      </c>
      <c r="B9883" s="1" t="s">
        <v>8380</v>
      </c>
      <c r="C9883" s="2" t="s">
        <v>13593</v>
      </c>
      <c r="D9883" s="1"/>
      <c r="E9883" s="1"/>
      <c r="F9883" s="1"/>
      <c r="G9883" s="1"/>
      <c r="H9883" s="1"/>
      <c r="I9883" s="1"/>
      <c r="J9883" s="1"/>
    </row>
    <row r="9884" customFormat="false" ht="13.8" hidden="false" customHeight="false" outlineLevel="0" collapsed="false">
      <c r="A9884" s="1" t="n">
        <v>9883</v>
      </c>
      <c r="B9884" s="1" t="s">
        <v>8380</v>
      </c>
      <c r="C9884" s="1" t="s">
        <v>13594</v>
      </c>
      <c r="D9884" s="1"/>
      <c r="E9884" s="1"/>
      <c r="F9884" s="1"/>
      <c r="G9884" s="1"/>
      <c r="H9884" s="1"/>
      <c r="I9884" s="1"/>
      <c r="J9884" s="1"/>
    </row>
    <row r="9885" customFormat="false" ht="13.8" hidden="false" customHeight="false" outlineLevel="0" collapsed="false">
      <c r="A9885" s="1" t="n">
        <v>9884</v>
      </c>
      <c r="B9885" s="1" t="s">
        <v>8380</v>
      </c>
      <c r="C9885" s="1" t="s">
        <v>11321</v>
      </c>
      <c r="D9885" s="1"/>
      <c r="E9885" s="1"/>
      <c r="F9885" s="1"/>
      <c r="G9885" s="1"/>
      <c r="H9885" s="1"/>
      <c r="I9885" s="1"/>
      <c r="J9885" s="1"/>
    </row>
    <row r="9886" customFormat="false" ht="13.8" hidden="false" customHeight="false" outlineLevel="0" collapsed="false">
      <c r="A9886" s="1" t="n">
        <v>9885</v>
      </c>
      <c r="B9886" s="1" t="s">
        <v>8380</v>
      </c>
      <c r="C9886" s="5" t="s">
        <v>13595</v>
      </c>
      <c r="D9886" s="1"/>
      <c r="E9886" s="1"/>
      <c r="F9886" s="1"/>
      <c r="G9886" s="1"/>
      <c r="H9886" s="1"/>
      <c r="I9886" s="1"/>
      <c r="J9886" s="1"/>
    </row>
    <row r="9887" customFormat="false" ht="13.8" hidden="false" customHeight="false" outlineLevel="0" collapsed="false">
      <c r="A9887" s="1" t="n">
        <v>9886</v>
      </c>
      <c r="B9887" s="1" t="s">
        <v>8380</v>
      </c>
      <c r="C9887" s="1" t="s">
        <v>13596</v>
      </c>
      <c r="D9887" s="1"/>
      <c r="E9887" s="1"/>
      <c r="F9887" s="1"/>
      <c r="G9887" s="1"/>
      <c r="H9887" s="1"/>
      <c r="I9887" s="1"/>
      <c r="J9887" s="1"/>
    </row>
    <row r="9888" customFormat="false" ht="13.8" hidden="false" customHeight="false" outlineLevel="0" collapsed="false">
      <c r="A9888" s="1" t="n">
        <v>9887</v>
      </c>
      <c r="B9888" s="1" t="s">
        <v>8380</v>
      </c>
      <c r="C9888" s="5" t="s">
        <v>13597</v>
      </c>
      <c r="D9888" s="1"/>
      <c r="E9888" s="1"/>
      <c r="F9888" s="1"/>
      <c r="G9888" s="1"/>
      <c r="H9888" s="1"/>
      <c r="I9888" s="1"/>
      <c r="J9888" s="1"/>
    </row>
    <row r="9889" customFormat="false" ht="13.8" hidden="false" customHeight="false" outlineLevel="0" collapsed="false">
      <c r="A9889" s="1" t="n">
        <v>9888</v>
      </c>
      <c r="B9889" s="1" t="s">
        <v>8380</v>
      </c>
      <c r="C9889" s="1" t="s">
        <v>13598</v>
      </c>
      <c r="D9889" s="1"/>
      <c r="E9889" s="1"/>
      <c r="F9889" s="1"/>
      <c r="G9889" s="1"/>
      <c r="H9889" s="1"/>
      <c r="I9889" s="1"/>
      <c r="J9889" s="1"/>
    </row>
    <row r="9890" customFormat="false" ht="13.8" hidden="false" customHeight="false" outlineLevel="0" collapsed="false">
      <c r="A9890" s="1" t="n">
        <v>9889</v>
      </c>
      <c r="B9890" s="1" t="s">
        <v>8380</v>
      </c>
      <c r="C9890" s="1" t="s">
        <v>10199</v>
      </c>
      <c r="D9890" s="1"/>
      <c r="E9890" s="1"/>
      <c r="F9890" s="1"/>
      <c r="G9890" s="1"/>
      <c r="H9890" s="1"/>
      <c r="I9890" s="1"/>
      <c r="J9890" s="1"/>
    </row>
    <row r="9891" customFormat="false" ht="13.8" hidden="false" customHeight="false" outlineLevel="0" collapsed="false">
      <c r="A9891" s="1" t="n">
        <v>9890</v>
      </c>
      <c r="B9891" s="1" t="s">
        <v>8380</v>
      </c>
      <c r="C9891" s="1" t="s">
        <v>13599</v>
      </c>
      <c r="D9891" s="1"/>
      <c r="E9891" s="1"/>
      <c r="F9891" s="1"/>
      <c r="G9891" s="1"/>
      <c r="H9891" s="1"/>
      <c r="I9891" s="1"/>
      <c r="J9891" s="1"/>
    </row>
    <row r="9892" customFormat="false" ht="13.8" hidden="false" customHeight="false" outlineLevel="0" collapsed="false">
      <c r="A9892" s="1" t="n">
        <v>9891</v>
      </c>
      <c r="B9892" s="1" t="s">
        <v>8380</v>
      </c>
      <c r="C9892" s="5" t="s">
        <v>13600</v>
      </c>
      <c r="D9892" s="1"/>
      <c r="E9892" s="1"/>
      <c r="F9892" s="1"/>
      <c r="G9892" s="1"/>
      <c r="H9892" s="1"/>
      <c r="I9892" s="1"/>
      <c r="J9892" s="1"/>
    </row>
    <row r="9893" customFormat="false" ht="13.8" hidden="false" customHeight="false" outlineLevel="0" collapsed="false">
      <c r="A9893" s="1" t="n">
        <v>9892</v>
      </c>
      <c r="B9893" s="1" t="s">
        <v>8380</v>
      </c>
      <c r="C9893" s="1" t="s">
        <v>13601</v>
      </c>
      <c r="D9893" s="1"/>
      <c r="E9893" s="1"/>
      <c r="F9893" s="1"/>
      <c r="G9893" s="1"/>
      <c r="H9893" s="1"/>
      <c r="I9893" s="1"/>
      <c r="J9893" s="1"/>
    </row>
    <row r="9894" customFormat="false" ht="13.8" hidden="false" customHeight="false" outlineLevel="0" collapsed="false">
      <c r="A9894" s="1" t="n">
        <v>9893</v>
      </c>
      <c r="B9894" s="1" t="s">
        <v>8380</v>
      </c>
      <c r="C9894" s="1" t="s">
        <v>8494</v>
      </c>
      <c r="D9894" s="1"/>
      <c r="E9894" s="1"/>
      <c r="F9894" s="1"/>
      <c r="G9894" s="1"/>
      <c r="H9894" s="1"/>
      <c r="I9894" s="1"/>
      <c r="J9894" s="1"/>
    </row>
    <row r="9895" customFormat="false" ht="13.8" hidden="false" customHeight="false" outlineLevel="0" collapsed="false">
      <c r="A9895" s="1" t="n">
        <v>9894</v>
      </c>
      <c r="B9895" s="1" t="s">
        <v>8380</v>
      </c>
      <c r="C9895" s="1" t="s">
        <v>13602</v>
      </c>
      <c r="D9895" s="1"/>
      <c r="E9895" s="1"/>
      <c r="F9895" s="1"/>
      <c r="G9895" s="1"/>
      <c r="H9895" s="1"/>
      <c r="I9895" s="1"/>
      <c r="J9895" s="1"/>
    </row>
    <row r="9896" customFormat="false" ht="13.8" hidden="false" customHeight="false" outlineLevel="0" collapsed="false">
      <c r="A9896" s="1" t="n">
        <v>9895</v>
      </c>
      <c r="B9896" s="1" t="s">
        <v>8380</v>
      </c>
      <c r="C9896" s="1" t="s">
        <v>13603</v>
      </c>
      <c r="D9896" s="1"/>
      <c r="E9896" s="1"/>
      <c r="F9896" s="1"/>
      <c r="G9896" s="1"/>
      <c r="H9896" s="1"/>
      <c r="I9896" s="1"/>
      <c r="J9896" s="1"/>
    </row>
    <row r="9897" customFormat="false" ht="13.8" hidden="false" customHeight="false" outlineLevel="0" collapsed="false">
      <c r="A9897" s="1" t="n">
        <v>9896</v>
      </c>
      <c r="B9897" s="1" t="s">
        <v>8380</v>
      </c>
      <c r="C9897" s="1" t="s">
        <v>13604</v>
      </c>
      <c r="D9897" s="1"/>
      <c r="E9897" s="1"/>
      <c r="F9897" s="1"/>
      <c r="G9897" s="1"/>
      <c r="H9897" s="1"/>
      <c r="I9897" s="1"/>
      <c r="J9897" s="1"/>
    </row>
    <row r="9898" customFormat="false" ht="39.55" hidden="false" customHeight="false" outlineLevel="0" collapsed="false">
      <c r="A9898" s="1" t="n">
        <v>9897</v>
      </c>
      <c r="B9898" s="1" t="s">
        <v>8380</v>
      </c>
      <c r="C9898" s="2" t="s">
        <v>13605</v>
      </c>
      <c r="D9898" s="1"/>
      <c r="E9898" s="1"/>
      <c r="F9898" s="1"/>
      <c r="G9898" s="1"/>
      <c r="H9898" s="1"/>
      <c r="I9898" s="1"/>
      <c r="J9898" s="1"/>
    </row>
    <row r="9899" customFormat="false" ht="13.8" hidden="false" customHeight="false" outlineLevel="0" collapsed="false">
      <c r="A9899" s="1" t="n">
        <v>9898</v>
      </c>
      <c r="B9899" s="1" t="s">
        <v>8380</v>
      </c>
      <c r="C9899" s="1" t="s">
        <v>2570</v>
      </c>
      <c r="D9899" s="1"/>
      <c r="E9899" s="1"/>
      <c r="F9899" s="1"/>
      <c r="G9899" s="1"/>
      <c r="H9899" s="1"/>
      <c r="I9899" s="1"/>
      <c r="J9899" s="1"/>
    </row>
    <row r="9900" customFormat="false" ht="13.8" hidden="false" customHeight="false" outlineLevel="0" collapsed="false">
      <c r="A9900" s="1" t="n">
        <v>9899</v>
      </c>
      <c r="B9900" s="1" t="s">
        <v>8380</v>
      </c>
      <c r="C9900" s="5" t="s">
        <v>13606</v>
      </c>
      <c r="D9900" s="1"/>
      <c r="E9900" s="1"/>
      <c r="F9900" s="1"/>
      <c r="G9900" s="1"/>
      <c r="H9900" s="1"/>
      <c r="I9900" s="1"/>
      <c r="J9900" s="1"/>
    </row>
    <row r="9901" customFormat="false" ht="13.8" hidden="false" customHeight="false" outlineLevel="0" collapsed="false">
      <c r="A9901" s="1" t="n">
        <v>9900</v>
      </c>
      <c r="B9901" s="1" t="s">
        <v>8380</v>
      </c>
      <c r="C9901" s="1" t="s">
        <v>13607</v>
      </c>
      <c r="D9901" s="1"/>
      <c r="E9901" s="1"/>
      <c r="F9901" s="1"/>
      <c r="G9901" s="1"/>
      <c r="H9901" s="1"/>
      <c r="I9901" s="1"/>
      <c r="J9901" s="1"/>
    </row>
    <row r="9902" customFormat="false" ht="13.8" hidden="false" customHeight="false" outlineLevel="0" collapsed="false">
      <c r="A9902" s="1" t="n">
        <v>9901</v>
      </c>
      <c r="B9902" s="1" t="s">
        <v>8380</v>
      </c>
      <c r="C9902" s="1" t="s">
        <v>13608</v>
      </c>
      <c r="D9902" s="1"/>
      <c r="E9902" s="1"/>
      <c r="F9902" s="1"/>
      <c r="G9902" s="1"/>
      <c r="H9902" s="1"/>
      <c r="I9902" s="1"/>
      <c r="J9902" s="1"/>
    </row>
    <row r="9903" customFormat="false" ht="13.8" hidden="false" customHeight="false" outlineLevel="0" collapsed="false">
      <c r="A9903" s="1" t="n">
        <v>9902</v>
      </c>
      <c r="B9903" s="1" t="s">
        <v>8380</v>
      </c>
      <c r="C9903" s="1" t="s">
        <v>13609</v>
      </c>
      <c r="D9903" s="1"/>
      <c r="E9903" s="1"/>
      <c r="F9903" s="1"/>
      <c r="G9903" s="1"/>
      <c r="H9903" s="1"/>
      <c r="I9903" s="1"/>
      <c r="J9903" s="1"/>
    </row>
    <row r="9904" customFormat="false" ht="13.8" hidden="false" customHeight="false" outlineLevel="0" collapsed="false">
      <c r="A9904" s="1" t="n">
        <v>9903</v>
      </c>
      <c r="B9904" s="1" t="s">
        <v>8380</v>
      </c>
      <c r="C9904" s="1" t="s">
        <v>13610</v>
      </c>
      <c r="D9904" s="1"/>
      <c r="E9904" s="1"/>
      <c r="F9904" s="1"/>
      <c r="G9904" s="1"/>
      <c r="H9904" s="1"/>
      <c r="I9904" s="1"/>
      <c r="J9904" s="1"/>
    </row>
    <row r="9905" customFormat="false" ht="26.85" hidden="false" customHeight="false" outlineLevel="0" collapsed="false">
      <c r="A9905" s="1" t="n">
        <v>9904</v>
      </c>
      <c r="B9905" s="1" t="s">
        <v>8380</v>
      </c>
      <c r="C9905" s="2" t="s">
        <v>12903</v>
      </c>
      <c r="D9905" s="1"/>
      <c r="E9905" s="1"/>
      <c r="F9905" s="1"/>
      <c r="G9905" s="1"/>
      <c r="H9905" s="1"/>
      <c r="I9905" s="1"/>
      <c r="J9905" s="1"/>
    </row>
    <row r="9906" customFormat="false" ht="39.55" hidden="false" customHeight="false" outlineLevel="0" collapsed="false">
      <c r="A9906" s="1" t="n">
        <v>9905</v>
      </c>
      <c r="B9906" s="1" t="s">
        <v>8380</v>
      </c>
      <c r="C9906" s="2" t="s">
        <v>13611</v>
      </c>
      <c r="D9906" s="1"/>
      <c r="E9906" s="1"/>
      <c r="F9906" s="1"/>
      <c r="G9906" s="1"/>
      <c r="H9906" s="1"/>
      <c r="I9906" s="1"/>
      <c r="J9906" s="1"/>
    </row>
    <row r="9907" customFormat="false" ht="13.8" hidden="false" customHeight="false" outlineLevel="0" collapsed="false">
      <c r="A9907" s="1" t="n">
        <v>9906</v>
      </c>
      <c r="B9907" s="1" t="s">
        <v>8380</v>
      </c>
      <c r="C9907" s="1" t="s">
        <v>13612</v>
      </c>
      <c r="D9907" s="1"/>
      <c r="E9907" s="1"/>
      <c r="F9907" s="1"/>
      <c r="G9907" s="1"/>
      <c r="H9907" s="1"/>
      <c r="I9907" s="1"/>
      <c r="J9907" s="1"/>
    </row>
    <row r="9908" customFormat="false" ht="13.8" hidden="false" customHeight="false" outlineLevel="0" collapsed="false">
      <c r="A9908" s="1" t="n">
        <v>9907</v>
      </c>
      <c r="B9908" s="1" t="s">
        <v>8380</v>
      </c>
      <c r="C9908" s="5" t="s">
        <v>13613</v>
      </c>
      <c r="D9908" s="1"/>
      <c r="E9908" s="1"/>
      <c r="F9908" s="1"/>
      <c r="G9908" s="1"/>
      <c r="H9908" s="1"/>
      <c r="I9908" s="1"/>
      <c r="J9908" s="1"/>
    </row>
    <row r="9909" customFormat="false" ht="13.8" hidden="false" customHeight="false" outlineLevel="0" collapsed="false">
      <c r="A9909" s="1" t="n">
        <v>9908</v>
      </c>
      <c r="B9909" s="1" t="s">
        <v>8380</v>
      </c>
      <c r="C9909" s="1" t="s">
        <v>12472</v>
      </c>
      <c r="D9909" s="1"/>
      <c r="E9909" s="1"/>
      <c r="F9909" s="1"/>
      <c r="G9909" s="1"/>
      <c r="H9909" s="1"/>
      <c r="I9909" s="1"/>
      <c r="J9909" s="1"/>
    </row>
    <row r="9910" customFormat="false" ht="52.2" hidden="false" customHeight="false" outlineLevel="0" collapsed="false">
      <c r="A9910" s="1" t="n">
        <v>9909</v>
      </c>
      <c r="B9910" s="1" t="s">
        <v>8380</v>
      </c>
      <c r="C9910" s="2" t="s">
        <v>13614</v>
      </c>
      <c r="D9910" s="1"/>
      <c r="E9910" s="1"/>
      <c r="F9910" s="1"/>
      <c r="G9910" s="1"/>
      <c r="H9910" s="1"/>
      <c r="I9910" s="1"/>
      <c r="J9910" s="1"/>
    </row>
    <row r="9911" customFormat="false" ht="13.8" hidden="false" customHeight="false" outlineLevel="0" collapsed="false">
      <c r="A9911" s="1" t="n">
        <v>9910</v>
      </c>
      <c r="B9911" s="1" t="s">
        <v>8380</v>
      </c>
      <c r="C9911" s="5" t="s">
        <v>13615</v>
      </c>
      <c r="D9911" s="1"/>
      <c r="E9911" s="1"/>
      <c r="F9911" s="1"/>
      <c r="G9911" s="1"/>
      <c r="H9911" s="1"/>
      <c r="I9911" s="1"/>
      <c r="J9911" s="1"/>
    </row>
    <row r="9912" customFormat="false" ht="13.8" hidden="false" customHeight="false" outlineLevel="0" collapsed="false">
      <c r="A9912" s="1" t="n">
        <v>9911</v>
      </c>
      <c r="B9912" s="1" t="s">
        <v>8380</v>
      </c>
      <c r="C9912" s="1" t="s">
        <v>13616</v>
      </c>
      <c r="D9912" s="1"/>
      <c r="E9912" s="1"/>
      <c r="F9912" s="1"/>
      <c r="G9912" s="1"/>
      <c r="H9912" s="1"/>
      <c r="I9912" s="1"/>
      <c r="J9912" s="1"/>
    </row>
    <row r="9913" customFormat="false" ht="13.8" hidden="false" customHeight="false" outlineLevel="0" collapsed="false">
      <c r="A9913" s="1" t="n">
        <v>9912</v>
      </c>
      <c r="B9913" s="1" t="s">
        <v>8380</v>
      </c>
      <c r="C9913" s="1" t="s">
        <v>2363</v>
      </c>
      <c r="D9913" s="1"/>
      <c r="E9913" s="1"/>
      <c r="F9913" s="1"/>
      <c r="G9913" s="1"/>
      <c r="H9913" s="1"/>
      <c r="I9913" s="1"/>
      <c r="J9913" s="1"/>
    </row>
    <row r="9914" customFormat="false" ht="13.8" hidden="false" customHeight="false" outlineLevel="0" collapsed="false">
      <c r="A9914" s="1" t="n">
        <v>9913</v>
      </c>
      <c r="B9914" s="1" t="s">
        <v>8380</v>
      </c>
      <c r="C9914" s="1" t="s">
        <v>11327</v>
      </c>
      <c r="D9914" s="1"/>
      <c r="E9914" s="1"/>
      <c r="F9914" s="1"/>
      <c r="G9914" s="1"/>
      <c r="H9914" s="1"/>
      <c r="I9914" s="1"/>
      <c r="J9914" s="1"/>
    </row>
    <row r="9915" customFormat="false" ht="229.85" hidden="false" customHeight="false" outlineLevel="0" collapsed="false">
      <c r="A9915" s="1" t="n">
        <v>9914</v>
      </c>
      <c r="B9915" s="1" t="s">
        <v>8380</v>
      </c>
      <c r="C9915" s="2" t="s">
        <v>10804</v>
      </c>
      <c r="D9915" s="1"/>
      <c r="E9915" s="1"/>
      <c r="F9915" s="1"/>
      <c r="G9915" s="1"/>
      <c r="H9915" s="1"/>
      <c r="I9915" s="1"/>
      <c r="J9915" s="1"/>
    </row>
    <row r="9916" customFormat="false" ht="13.8" hidden="false" customHeight="false" outlineLevel="0" collapsed="false">
      <c r="A9916" s="1" t="n">
        <v>9915</v>
      </c>
      <c r="B9916" s="1" t="s">
        <v>8380</v>
      </c>
      <c r="C9916" s="1" t="s">
        <v>13617</v>
      </c>
      <c r="D9916" s="1"/>
      <c r="E9916" s="1"/>
      <c r="F9916" s="1"/>
      <c r="G9916" s="1"/>
      <c r="H9916" s="1"/>
      <c r="I9916" s="1"/>
      <c r="J9916" s="1"/>
    </row>
    <row r="9917" customFormat="false" ht="13.8" hidden="false" customHeight="false" outlineLevel="0" collapsed="false">
      <c r="A9917" s="1" t="n">
        <v>9916</v>
      </c>
      <c r="B9917" s="1" t="s">
        <v>8380</v>
      </c>
      <c r="C9917" s="1" t="s">
        <v>13618</v>
      </c>
      <c r="D9917" s="1"/>
      <c r="E9917" s="1"/>
      <c r="F9917" s="1"/>
      <c r="G9917" s="1"/>
      <c r="H9917" s="1"/>
      <c r="I9917" s="1"/>
      <c r="J9917" s="1"/>
    </row>
    <row r="9918" customFormat="false" ht="13.8" hidden="false" customHeight="false" outlineLevel="0" collapsed="false">
      <c r="A9918" s="1" t="n">
        <v>9917</v>
      </c>
      <c r="B9918" s="1" t="s">
        <v>8380</v>
      </c>
      <c r="C9918" s="1" t="s">
        <v>13619</v>
      </c>
      <c r="D9918" s="1"/>
      <c r="E9918" s="1"/>
      <c r="F9918" s="1"/>
      <c r="G9918" s="1"/>
      <c r="H9918" s="1"/>
      <c r="I9918" s="1"/>
      <c r="J9918" s="1"/>
    </row>
    <row r="9919" customFormat="false" ht="13.8" hidden="false" customHeight="false" outlineLevel="0" collapsed="false">
      <c r="A9919" s="1" t="n">
        <v>9918</v>
      </c>
      <c r="B9919" s="1" t="s">
        <v>8380</v>
      </c>
      <c r="C9919" s="1" t="s">
        <v>11559</v>
      </c>
      <c r="D9919" s="1"/>
      <c r="E9919" s="1"/>
      <c r="F9919" s="1"/>
      <c r="G9919" s="1"/>
      <c r="H9919" s="1"/>
      <c r="I9919" s="1"/>
      <c r="J9919" s="1"/>
    </row>
    <row r="9920" customFormat="false" ht="13.8" hidden="false" customHeight="false" outlineLevel="0" collapsed="false">
      <c r="A9920" s="1" t="n">
        <v>9919</v>
      </c>
      <c r="B9920" s="1" t="s">
        <v>8380</v>
      </c>
      <c r="C9920" s="1" t="s">
        <v>13620</v>
      </c>
      <c r="D9920" s="1"/>
      <c r="E9920" s="1"/>
      <c r="F9920" s="1"/>
      <c r="G9920" s="1"/>
      <c r="H9920" s="1"/>
      <c r="I9920" s="1"/>
      <c r="J9920" s="1"/>
    </row>
    <row r="9921" customFormat="false" ht="13.8" hidden="false" customHeight="false" outlineLevel="0" collapsed="false">
      <c r="A9921" s="1" t="n">
        <v>9920</v>
      </c>
      <c r="B9921" s="1" t="s">
        <v>8380</v>
      </c>
      <c r="C9921" s="1" t="s">
        <v>13621</v>
      </c>
      <c r="D9921" s="1"/>
      <c r="E9921" s="1"/>
      <c r="F9921" s="1"/>
      <c r="G9921" s="1"/>
      <c r="H9921" s="1"/>
      <c r="I9921" s="1"/>
      <c r="J9921" s="1"/>
    </row>
    <row r="9922" customFormat="false" ht="13.8" hidden="false" customHeight="false" outlineLevel="0" collapsed="false">
      <c r="A9922" s="1" t="n">
        <v>9921</v>
      </c>
      <c r="B9922" s="1" t="s">
        <v>8380</v>
      </c>
      <c r="C9922" s="1" t="s">
        <v>13622</v>
      </c>
      <c r="D9922" s="1"/>
      <c r="E9922" s="1"/>
      <c r="F9922" s="1"/>
      <c r="G9922" s="1"/>
      <c r="H9922" s="1"/>
      <c r="I9922" s="1"/>
      <c r="J9922" s="1"/>
    </row>
    <row r="9923" customFormat="false" ht="39.55" hidden="false" customHeight="false" outlineLevel="0" collapsed="false">
      <c r="A9923" s="1" t="n">
        <v>9922</v>
      </c>
      <c r="B9923" s="1" t="s">
        <v>8380</v>
      </c>
      <c r="C9923" s="2" t="s">
        <v>13156</v>
      </c>
      <c r="D9923" s="1"/>
      <c r="E9923" s="1"/>
      <c r="F9923" s="1"/>
      <c r="G9923" s="1"/>
      <c r="H9923" s="1"/>
      <c r="I9923" s="1"/>
      <c r="J9923" s="1"/>
    </row>
    <row r="9924" customFormat="false" ht="13.8" hidden="false" customHeight="false" outlineLevel="0" collapsed="false">
      <c r="A9924" s="1" t="n">
        <v>9923</v>
      </c>
      <c r="B9924" s="1" t="s">
        <v>8380</v>
      </c>
      <c r="C9924" s="7" t="e">
        <f aca="false">#error!</f>
        <v>#NAME?</v>
      </c>
      <c r="D9924" s="1"/>
      <c r="E9924" s="1"/>
      <c r="F9924" s="1"/>
      <c r="G9924" s="1"/>
      <c r="H9924" s="1"/>
      <c r="I9924" s="1"/>
      <c r="J9924" s="1"/>
    </row>
    <row r="9925" customFormat="false" ht="13.8" hidden="false" customHeight="false" outlineLevel="0" collapsed="false">
      <c r="A9925" s="1" t="n">
        <v>9924</v>
      </c>
      <c r="B9925" s="1" t="s">
        <v>8380</v>
      </c>
      <c r="C9925" s="1" t="s">
        <v>13623</v>
      </c>
      <c r="D9925" s="1"/>
      <c r="E9925" s="1"/>
      <c r="F9925" s="1"/>
      <c r="G9925" s="1"/>
      <c r="H9925" s="1"/>
      <c r="I9925" s="1"/>
      <c r="J9925" s="1"/>
    </row>
    <row r="9926" customFormat="false" ht="13.8" hidden="false" customHeight="false" outlineLevel="0" collapsed="false">
      <c r="A9926" s="1" t="n">
        <v>9925</v>
      </c>
      <c r="B9926" s="1" t="s">
        <v>8380</v>
      </c>
      <c r="C9926" s="1" t="s">
        <v>12604</v>
      </c>
      <c r="D9926" s="1"/>
      <c r="E9926" s="1"/>
      <c r="F9926" s="1"/>
      <c r="G9926" s="1"/>
      <c r="H9926" s="1"/>
      <c r="I9926" s="1"/>
      <c r="J9926" s="1"/>
    </row>
    <row r="9927" customFormat="false" ht="39.55" hidden="false" customHeight="false" outlineLevel="0" collapsed="false">
      <c r="A9927" s="1" t="n">
        <v>9926</v>
      </c>
      <c r="B9927" s="1" t="s">
        <v>8380</v>
      </c>
      <c r="C9927" s="2" t="s">
        <v>13624</v>
      </c>
      <c r="D9927" s="1"/>
      <c r="E9927" s="1"/>
      <c r="F9927" s="1"/>
      <c r="G9927" s="1"/>
      <c r="H9927" s="1"/>
      <c r="I9927" s="1"/>
      <c r="J9927" s="1"/>
    </row>
    <row r="9928" customFormat="false" ht="15.75" hidden="false" customHeight="false" outlineLevel="0" collapsed="false">
      <c r="A9928" s="1" t="n">
        <v>9927</v>
      </c>
      <c r="B9928" s="1" t="s">
        <v>8380</v>
      </c>
      <c r="C9928" s="1" t="s">
        <v>13625</v>
      </c>
      <c r="D9928" s="1"/>
      <c r="E9928" s="1"/>
      <c r="F9928" s="1"/>
      <c r="G9928" s="1"/>
      <c r="H9928" s="1"/>
      <c r="I9928" s="1"/>
      <c r="J9928" s="1"/>
    </row>
    <row r="9929" customFormat="false" ht="39.55" hidden="false" customHeight="false" outlineLevel="0" collapsed="false">
      <c r="A9929" s="1" t="n">
        <v>9928</v>
      </c>
      <c r="B9929" s="1" t="s">
        <v>8380</v>
      </c>
      <c r="C9929" s="2" t="s">
        <v>13626</v>
      </c>
      <c r="D9929" s="1"/>
      <c r="E9929" s="1"/>
      <c r="F9929" s="1"/>
      <c r="G9929" s="1"/>
      <c r="H9929" s="1"/>
      <c r="I9929" s="1"/>
      <c r="J9929" s="1"/>
    </row>
    <row r="9930" customFormat="false" ht="13.8" hidden="false" customHeight="false" outlineLevel="0" collapsed="false">
      <c r="A9930" s="1" t="n">
        <v>9929</v>
      </c>
      <c r="B9930" s="1" t="s">
        <v>8380</v>
      </c>
      <c r="C9930" s="1" t="s">
        <v>11440</v>
      </c>
      <c r="D9930" s="1"/>
      <c r="E9930" s="1"/>
      <c r="F9930" s="1"/>
      <c r="G9930" s="1"/>
      <c r="H9930" s="1"/>
      <c r="I9930" s="1"/>
      <c r="J9930" s="1"/>
    </row>
    <row r="9931" customFormat="false" ht="13.8" hidden="false" customHeight="false" outlineLevel="0" collapsed="false">
      <c r="A9931" s="1" t="n">
        <v>9930</v>
      </c>
      <c r="B9931" s="1" t="s">
        <v>8380</v>
      </c>
      <c r="C9931" s="1" t="s">
        <v>13627</v>
      </c>
      <c r="D9931" s="1"/>
      <c r="E9931" s="1"/>
      <c r="F9931" s="1"/>
      <c r="G9931" s="1"/>
      <c r="H9931" s="1"/>
      <c r="I9931" s="1"/>
      <c r="J9931" s="1"/>
    </row>
    <row r="9932" customFormat="false" ht="13.8" hidden="false" customHeight="false" outlineLevel="0" collapsed="false">
      <c r="A9932" s="1" t="n">
        <v>9931</v>
      </c>
      <c r="B9932" s="1" t="s">
        <v>8380</v>
      </c>
      <c r="C9932" s="1" t="s">
        <v>13628</v>
      </c>
      <c r="D9932" s="1"/>
      <c r="E9932" s="1"/>
      <c r="F9932" s="1"/>
      <c r="G9932" s="1"/>
      <c r="H9932" s="1"/>
      <c r="I9932" s="1"/>
      <c r="J9932" s="1"/>
    </row>
    <row r="9933" customFormat="false" ht="13.8" hidden="false" customHeight="false" outlineLevel="0" collapsed="false">
      <c r="A9933" s="1" t="n">
        <v>9932</v>
      </c>
      <c r="B9933" s="1" t="s">
        <v>8380</v>
      </c>
      <c r="C9933" s="1" t="s">
        <v>13629</v>
      </c>
      <c r="D9933" s="1"/>
      <c r="E9933" s="1"/>
      <c r="F9933" s="1"/>
      <c r="G9933" s="1"/>
      <c r="H9933" s="1"/>
      <c r="I9933" s="1"/>
      <c r="J9933" s="1"/>
    </row>
    <row r="9934" customFormat="false" ht="13.8" hidden="false" customHeight="false" outlineLevel="0" collapsed="false">
      <c r="A9934" s="1" t="n">
        <v>9933</v>
      </c>
      <c r="B9934" s="1" t="s">
        <v>8380</v>
      </c>
      <c r="C9934" s="5" t="s">
        <v>13630</v>
      </c>
      <c r="D9934" s="1"/>
      <c r="E9934" s="1"/>
      <c r="F9934" s="1"/>
      <c r="G9934" s="1"/>
      <c r="H9934" s="1"/>
      <c r="I9934" s="1"/>
      <c r="J9934" s="1"/>
    </row>
    <row r="9935" customFormat="false" ht="39.55" hidden="false" customHeight="false" outlineLevel="0" collapsed="false">
      <c r="A9935" s="1" t="n">
        <v>9934</v>
      </c>
      <c r="B9935" s="1" t="s">
        <v>8380</v>
      </c>
      <c r="C9935" s="2" t="s">
        <v>13631</v>
      </c>
      <c r="D9935" s="1"/>
      <c r="E9935" s="1"/>
      <c r="F9935" s="1"/>
      <c r="G9935" s="1"/>
      <c r="H9935" s="1"/>
      <c r="I9935" s="1"/>
      <c r="J9935" s="1"/>
    </row>
    <row r="9936" customFormat="false" ht="13.8" hidden="false" customHeight="false" outlineLevel="0" collapsed="false">
      <c r="A9936" s="1" t="n">
        <v>9935</v>
      </c>
      <c r="B9936" s="1" t="s">
        <v>8380</v>
      </c>
      <c r="C9936" s="1" t="s">
        <v>13632</v>
      </c>
      <c r="D9936" s="1"/>
      <c r="E9936" s="1"/>
      <c r="F9936" s="1"/>
      <c r="G9936" s="1"/>
      <c r="H9936" s="1"/>
      <c r="I9936" s="1"/>
      <c r="J9936" s="1"/>
    </row>
    <row r="9937" customFormat="false" ht="13.8" hidden="false" customHeight="false" outlineLevel="0" collapsed="false">
      <c r="A9937" s="1" t="n">
        <v>9936</v>
      </c>
      <c r="B9937" s="1" t="s">
        <v>8380</v>
      </c>
      <c r="C9937" s="1" t="s">
        <v>13633</v>
      </c>
      <c r="D9937" s="1"/>
      <c r="E9937" s="1"/>
      <c r="F9937" s="1"/>
      <c r="G9937" s="1"/>
      <c r="H9937" s="1"/>
      <c r="I9937" s="1"/>
      <c r="J9937" s="1"/>
    </row>
    <row r="9938" customFormat="false" ht="52.2" hidden="false" customHeight="false" outlineLevel="0" collapsed="false">
      <c r="A9938" s="1" t="n">
        <v>9937</v>
      </c>
      <c r="B9938" s="1" t="s">
        <v>8380</v>
      </c>
      <c r="C9938" s="2" t="s">
        <v>10874</v>
      </c>
      <c r="D9938" s="1"/>
      <c r="E9938" s="1"/>
      <c r="F9938" s="1"/>
      <c r="G9938" s="1"/>
      <c r="H9938" s="1"/>
      <c r="I9938" s="1"/>
      <c r="J9938" s="1"/>
    </row>
    <row r="9939" customFormat="false" ht="15.75" hidden="false" customHeight="false" outlineLevel="0" collapsed="false">
      <c r="A9939" s="1" t="n">
        <v>9938</v>
      </c>
      <c r="B9939" s="1" t="s">
        <v>8380</v>
      </c>
      <c r="C9939" s="1" t="s">
        <v>13634</v>
      </c>
      <c r="D9939" s="1"/>
      <c r="E9939" s="1"/>
      <c r="F9939" s="1"/>
      <c r="G9939" s="1"/>
      <c r="H9939" s="1"/>
      <c r="I9939" s="1"/>
      <c r="J9939" s="1"/>
    </row>
    <row r="9940" customFormat="false" ht="52.2" hidden="false" customHeight="false" outlineLevel="0" collapsed="false">
      <c r="A9940" s="1" t="n">
        <v>9939</v>
      </c>
      <c r="B9940" s="1" t="s">
        <v>8380</v>
      </c>
      <c r="C9940" s="2" t="s">
        <v>13635</v>
      </c>
      <c r="D9940" s="1"/>
      <c r="E9940" s="1"/>
      <c r="F9940" s="1"/>
      <c r="G9940" s="1"/>
      <c r="H9940" s="1"/>
      <c r="I9940" s="1"/>
      <c r="J9940" s="1"/>
    </row>
    <row r="9941" customFormat="false" ht="39.55" hidden="false" customHeight="false" outlineLevel="0" collapsed="false">
      <c r="A9941" s="1" t="n">
        <v>9940</v>
      </c>
      <c r="B9941" s="1" t="s">
        <v>8380</v>
      </c>
      <c r="C9941" s="2" t="s">
        <v>13636</v>
      </c>
      <c r="D9941" s="1"/>
      <c r="E9941" s="1"/>
      <c r="F9941" s="1"/>
      <c r="G9941" s="1"/>
      <c r="H9941" s="1"/>
      <c r="I9941" s="1"/>
      <c r="J9941" s="1"/>
    </row>
    <row r="9942" customFormat="false" ht="15.75" hidden="false" customHeight="false" outlineLevel="0" collapsed="false">
      <c r="A9942" s="1" t="n">
        <v>9941</v>
      </c>
      <c r="B9942" s="1" t="s">
        <v>8380</v>
      </c>
      <c r="C9942" s="1" t="s">
        <v>13637</v>
      </c>
      <c r="D9942" s="1"/>
      <c r="E9942" s="1"/>
      <c r="F9942" s="1"/>
      <c r="G9942" s="1"/>
      <c r="H9942" s="1"/>
      <c r="I9942" s="1"/>
      <c r="J9942" s="1"/>
    </row>
    <row r="9943" customFormat="false" ht="191.75" hidden="false" customHeight="false" outlineLevel="0" collapsed="false">
      <c r="A9943" s="1" t="n">
        <v>9942</v>
      </c>
      <c r="B9943" s="1" t="s">
        <v>8380</v>
      </c>
      <c r="C9943" s="2" t="s">
        <v>13638</v>
      </c>
      <c r="D9943" s="1"/>
      <c r="E9943" s="1"/>
      <c r="F9943" s="1"/>
      <c r="G9943" s="1"/>
      <c r="H9943" s="1"/>
      <c r="I9943" s="1"/>
      <c r="J9943" s="1"/>
    </row>
    <row r="9944" customFormat="false" ht="15.75" hidden="false" customHeight="false" outlineLevel="0" collapsed="false">
      <c r="A9944" s="1" t="n">
        <v>9943</v>
      </c>
      <c r="B9944" s="1" t="s">
        <v>8380</v>
      </c>
      <c r="C9944" s="1" t="s">
        <v>13639</v>
      </c>
      <c r="D9944" s="1"/>
      <c r="E9944" s="1"/>
      <c r="F9944" s="1"/>
      <c r="G9944" s="1"/>
      <c r="H9944" s="1"/>
      <c r="I9944" s="1"/>
      <c r="J9944" s="1"/>
    </row>
    <row r="9945" customFormat="false" ht="39.55" hidden="false" customHeight="false" outlineLevel="0" collapsed="false">
      <c r="A9945" s="1" t="n">
        <v>9944</v>
      </c>
      <c r="B9945" s="1" t="s">
        <v>8380</v>
      </c>
      <c r="C9945" s="2" t="s">
        <v>13640</v>
      </c>
      <c r="D9945" s="1"/>
      <c r="E9945" s="1"/>
      <c r="F9945" s="1"/>
      <c r="G9945" s="1"/>
      <c r="H9945" s="1"/>
      <c r="I9945" s="1"/>
      <c r="J9945" s="1"/>
    </row>
    <row r="9946" customFormat="false" ht="15.75" hidden="false" customHeight="false" outlineLevel="0" collapsed="false">
      <c r="A9946" s="1" t="n">
        <v>9945</v>
      </c>
      <c r="B9946" s="1" t="s">
        <v>8380</v>
      </c>
      <c r="C9946" s="1" t="s">
        <v>13641</v>
      </c>
      <c r="D9946" s="1"/>
      <c r="E9946" s="1"/>
      <c r="F9946" s="1"/>
      <c r="G9946" s="1"/>
      <c r="H9946" s="1"/>
      <c r="I9946" s="1"/>
      <c r="J9946" s="1"/>
    </row>
    <row r="9947" customFormat="false" ht="39.55" hidden="false" customHeight="false" outlineLevel="0" collapsed="false">
      <c r="A9947" s="1" t="n">
        <v>9946</v>
      </c>
      <c r="B9947" s="1" t="s">
        <v>8380</v>
      </c>
      <c r="C9947" s="2" t="s">
        <v>13642</v>
      </c>
      <c r="D9947" s="1"/>
      <c r="E9947" s="1"/>
      <c r="F9947" s="1"/>
      <c r="G9947" s="1"/>
      <c r="H9947" s="1"/>
      <c r="I9947" s="1"/>
      <c r="J9947" s="1"/>
    </row>
    <row r="9948" customFormat="false" ht="13.8" hidden="false" customHeight="false" outlineLevel="0" collapsed="false">
      <c r="A9948" s="1" t="n">
        <v>9947</v>
      </c>
      <c r="B9948" s="1" t="s">
        <v>8380</v>
      </c>
      <c r="C9948" s="1" t="s">
        <v>12942</v>
      </c>
      <c r="D9948" s="1"/>
      <c r="E9948" s="1"/>
      <c r="F9948" s="1"/>
      <c r="G9948" s="1"/>
      <c r="H9948" s="1"/>
      <c r="I9948" s="1"/>
      <c r="J9948" s="1"/>
    </row>
    <row r="9949" customFormat="false" ht="13.8" hidden="false" customHeight="false" outlineLevel="0" collapsed="false">
      <c r="A9949" s="1" t="n">
        <v>9948</v>
      </c>
      <c r="B9949" s="1" t="s">
        <v>8380</v>
      </c>
      <c r="C9949" s="1" t="s">
        <v>13643</v>
      </c>
      <c r="D9949" s="1"/>
      <c r="E9949" s="1"/>
      <c r="F9949" s="1"/>
      <c r="G9949" s="1"/>
      <c r="H9949" s="1"/>
      <c r="I9949" s="1"/>
      <c r="J9949" s="1"/>
    </row>
    <row r="9950" customFormat="false" ht="13.8" hidden="false" customHeight="false" outlineLevel="0" collapsed="false">
      <c r="A9950" s="1" t="n">
        <v>9949</v>
      </c>
      <c r="B9950" s="1" t="s">
        <v>8380</v>
      </c>
      <c r="C9950" s="1" t="s">
        <v>13644</v>
      </c>
      <c r="D9950" s="1"/>
      <c r="E9950" s="1"/>
      <c r="F9950" s="1"/>
      <c r="G9950" s="1"/>
      <c r="H9950" s="1"/>
      <c r="I9950" s="1"/>
      <c r="J9950" s="1"/>
    </row>
    <row r="9951" customFormat="false" ht="13.8" hidden="false" customHeight="false" outlineLevel="0" collapsed="false">
      <c r="A9951" s="1" t="n">
        <v>9950</v>
      </c>
      <c r="B9951" s="1" t="s">
        <v>8380</v>
      </c>
      <c r="C9951" s="1" t="s">
        <v>13645</v>
      </c>
      <c r="D9951" s="1"/>
      <c r="E9951" s="1"/>
      <c r="F9951" s="1"/>
      <c r="G9951" s="1"/>
      <c r="H9951" s="1"/>
      <c r="I9951" s="1"/>
      <c r="J9951" s="1"/>
    </row>
    <row r="9952" customFormat="false" ht="13.8" hidden="false" customHeight="false" outlineLevel="0" collapsed="false">
      <c r="A9952" s="1" t="n">
        <v>9951</v>
      </c>
      <c r="B9952" s="1" t="s">
        <v>8380</v>
      </c>
      <c r="C9952" s="1" t="s">
        <v>13646</v>
      </c>
      <c r="D9952" s="1"/>
      <c r="E9952" s="1"/>
      <c r="F9952" s="1"/>
      <c r="G9952" s="1"/>
      <c r="H9952" s="1"/>
      <c r="I9952" s="1"/>
      <c r="J9952" s="1"/>
    </row>
    <row r="9953" customFormat="false" ht="13.8" hidden="false" customHeight="false" outlineLevel="0" collapsed="false">
      <c r="A9953" s="1" t="n">
        <v>9952</v>
      </c>
      <c r="B9953" s="1" t="s">
        <v>8380</v>
      </c>
      <c r="C9953" s="5" t="s">
        <v>13647</v>
      </c>
      <c r="D9953" s="1"/>
      <c r="E9953" s="1"/>
      <c r="F9953" s="1"/>
      <c r="G9953" s="1"/>
      <c r="H9953" s="1"/>
      <c r="I9953" s="1"/>
      <c r="J9953" s="1"/>
    </row>
    <row r="9954" customFormat="false" ht="13.8" hidden="false" customHeight="false" outlineLevel="0" collapsed="false">
      <c r="A9954" s="1" t="n">
        <v>9953</v>
      </c>
      <c r="B9954" s="1" t="s">
        <v>8380</v>
      </c>
      <c r="C9954" s="1" t="s">
        <v>10963</v>
      </c>
      <c r="D9954" s="1"/>
      <c r="E9954" s="1"/>
      <c r="F9954" s="1"/>
      <c r="G9954" s="1"/>
      <c r="H9954" s="1"/>
      <c r="I9954" s="1"/>
      <c r="J9954" s="1"/>
    </row>
    <row r="9955" customFormat="false" ht="13.8" hidden="false" customHeight="false" outlineLevel="0" collapsed="false">
      <c r="A9955" s="1" t="n">
        <v>9954</v>
      </c>
      <c r="B9955" s="1" t="s">
        <v>8380</v>
      </c>
      <c r="C9955" s="1" t="s">
        <v>13648</v>
      </c>
      <c r="D9955" s="1"/>
      <c r="E9955" s="1"/>
      <c r="F9955" s="1"/>
      <c r="G9955" s="1"/>
      <c r="H9955" s="1"/>
      <c r="I9955" s="1"/>
      <c r="J9955" s="1"/>
    </row>
    <row r="9956" customFormat="false" ht="13.8" hidden="false" customHeight="false" outlineLevel="0" collapsed="false">
      <c r="A9956" s="1" t="n">
        <v>9955</v>
      </c>
      <c r="B9956" s="1" t="s">
        <v>8380</v>
      </c>
      <c r="C9956" s="1" t="s">
        <v>13649</v>
      </c>
      <c r="D9956" s="1"/>
      <c r="E9956" s="1"/>
      <c r="F9956" s="1"/>
      <c r="G9956" s="1"/>
      <c r="H9956" s="1"/>
      <c r="I9956" s="1"/>
      <c r="J9956" s="1"/>
    </row>
    <row r="9957" customFormat="false" ht="35.05" hidden="false" customHeight="false" outlineLevel="0" collapsed="false">
      <c r="A9957" s="1" t="n">
        <v>9956</v>
      </c>
      <c r="B9957" s="1" t="s">
        <v>8380</v>
      </c>
      <c r="C9957" s="6" t="s">
        <v>13650</v>
      </c>
      <c r="D9957" s="1"/>
      <c r="E9957" s="1"/>
      <c r="F9957" s="1"/>
      <c r="G9957" s="1"/>
      <c r="H9957" s="1"/>
      <c r="I9957" s="1"/>
      <c r="J9957" s="1"/>
    </row>
    <row r="9958" customFormat="false" ht="13.8" hidden="false" customHeight="false" outlineLevel="0" collapsed="false">
      <c r="A9958" s="1" t="n">
        <v>9957</v>
      </c>
      <c r="B9958" s="1" t="s">
        <v>8380</v>
      </c>
      <c r="C9958" s="1" t="s">
        <v>13651</v>
      </c>
      <c r="D9958" s="1"/>
      <c r="E9958" s="1"/>
      <c r="F9958" s="1"/>
      <c r="G9958" s="1"/>
      <c r="H9958" s="1"/>
      <c r="I9958" s="1"/>
      <c r="J9958" s="1"/>
    </row>
    <row r="9959" customFormat="false" ht="13.8" hidden="false" customHeight="false" outlineLevel="0" collapsed="false">
      <c r="A9959" s="1" t="n">
        <v>9958</v>
      </c>
      <c r="B9959" s="1" t="s">
        <v>8380</v>
      </c>
      <c r="C9959" s="1" t="s">
        <v>13652</v>
      </c>
      <c r="D9959" s="1"/>
      <c r="E9959" s="1"/>
      <c r="F9959" s="1"/>
      <c r="G9959" s="1"/>
      <c r="H9959" s="1"/>
      <c r="I9959" s="1"/>
      <c r="J9959" s="1"/>
    </row>
    <row r="9960" customFormat="false" ht="52.2" hidden="false" customHeight="false" outlineLevel="0" collapsed="false">
      <c r="A9960" s="1" t="n">
        <v>9959</v>
      </c>
      <c r="B9960" s="1" t="s">
        <v>8380</v>
      </c>
      <c r="C9960" s="2" t="s">
        <v>13653</v>
      </c>
      <c r="D9960" s="1"/>
      <c r="E9960" s="1"/>
      <c r="F9960" s="1"/>
      <c r="G9960" s="1"/>
      <c r="H9960" s="1"/>
      <c r="I9960" s="1"/>
      <c r="J9960" s="1"/>
    </row>
    <row r="9961" customFormat="false" ht="13.8" hidden="false" customHeight="false" outlineLevel="0" collapsed="false">
      <c r="A9961" s="1" t="n">
        <v>9960</v>
      </c>
      <c r="B9961" s="1" t="s">
        <v>8380</v>
      </c>
      <c r="C9961" s="1" t="s">
        <v>9895</v>
      </c>
      <c r="D9961" s="1"/>
      <c r="E9961" s="1"/>
      <c r="F9961" s="1"/>
      <c r="G9961" s="1"/>
      <c r="H9961" s="1"/>
      <c r="I9961" s="1"/>
      <c r="J9961" s="1"/>
    </row>
    <row r="9962" customFormat="false" ht="13.8" hidden="false" customHeight="false" outlineLevel="0" collapsed="false">
      <c r="A9962" s="1" t="n">
        <v>9961</v>
      </c>
      <c r="B9962" s="1" t="s">
        <v>8380</v>
      </c>
      <c r="C9962" s="1" t="s">
        <v>13654</v>
      </c>
      <c r="D9962" s="1"/>
      <c r="E9962" s="1"/>
      <c r="F9962" s="1"/>
      <c r="G9962" s="1"/>
      <c r="H9962" s="1"/>
      <c r="I9962" s="1"/>
      <c r="J9962" s="1"/>
    </row>
    <row r="9963" customFormat="false" ht="39.55" hidden="false" customHeight="false" outlineLevel="0" collapsed="false">
      <c r="A9963" s="1" t="n">
        <v>9962</v>
      </c>
      <c r="B9963" s="1" t="s">
        <v>8380</v>
      </c>
      <c r="C9963" s="2" t="s">
        <v>13655</v>
      </c>
      <c r="D9963" s="1"/>
      <c r="E9963" s="1"/>
      <c r="F9963" s="1"/>
      <c r="G9963" s="1"/>
      <c r="H9963" s="1"/>
      <c r="I9963" s="1"/>
      <c r="J9963" s="1"/>
    </row>
    <row r="9964" customFormat="false" ht="13.8" hidden="false" customHeight="false" outlineLevel="0" collapsed="false">
      <c r="A9964" s="1" t="n">
        <v>9963</v>
      </c>
      <c r="B9964" s="1" t="s">
        <v>8380</v>
      </c>
      <c r="C9964" s="1" t="s">
        <v>13656</v>
      </c>
      <c r="D9964" s="1"/>
      <c r="E9964" s="1"/>
      <c r="F9964" s="1"/>
      <c r="G9964" s="1"/>
      <c r="H9964" s="1"/>
      <c r="I9964" s="1"/>
      <c r="J9964" s="1"/>
    </row>
    <row r="9965" customFormat="false" ht="13.8" hidden="false" customHeight="false" outlineLevel="0" collapsed="false">
      <c r="A9965" s="1" t="n">
        <v>9964</v>
      </c>
      <c r="B9965" s="1" t="s">
        <v>8380</v>
      </c>
      <c r="C9965" s="1" t="s">
        <v>13657</v>
      </c>
      <c r="D9965" s="1"/>
      <c r="E9965" s="1"/>
      <c r="F9965" s="1"/>
      <c r="G9965" s="1"/>
      <c r="H9965" s="1"/>
      <c r="I9965" s="1"/>
      <c r="J9965" s="1"/>
    </row>
    <row r="9966" customFormat="false" ht="13.8" hidden="false" customHeight="false" outlineLevel="0" collapsed="false">
      <c r="A9966" s="1" t="n">
        <v>9965</v>
      </c>
      <c r="B9966" s="1" t="s">
        <v>8380</v>
      </c>
      <c r="C9966" s="1" t="s">
        <v>13658</v>
      </c>
      <c r="D9966" s="1"/>
      <c r="E9966" s="1"/>
      <c r="F9966" s="1"/>
      <c r="G9966" s="1"/>
      <c r="H9966" s="1"/>
      <c r="I9966" s="1"/>
      <c r="J9966" s="1"/>
    </row>
    <row r="9967" customFormat="false" ht="26.85" hidden="false" customHeight="false" outlineLevel="0" collapsed="false">
      <c r="A9967" s="1" t="n">
        <v>9966</v>
      </c>
      <c r="B9967" s="1" t="s">
        <v>8380</v>
      </c>
      <c r="C9967" s="2" t="s">
        <v>13659</v>
      </c>
      <c r="D9967" s="1"/>
      <c r="E9967" s="1"/>
      <c r="F9967" s="1"/>
      <c r="G9967" s="1"/>
      <c r="H9967" s="1"/>
      <c r="I9967" s="1"/>
      <c r="J9967" s="1"/>
    </row>
    <row r="9968" customFormat="false" ht="39.55" hidden="false" customHeight="false" outlineLevel="0" collapsed="false">
      <c r="A9968" s="1" t="n">
        <v>9967</v>
      </c>
      <c r="B9968" s="1" t="s">
        <v>8380</v>
      </c>
      <c r="C9968" s="2" t="s">
        <v>13660</v>
      </c>
      <c r="D9968" s="1"/>
      <c r="E9968" s="1"/>
      <c r="F9968" s="1"/>
      <c r="G9968" s="1"/>
      <c r="H9968" s="1"/>
      <c r="I9968" s="1"/>
      <c r="J9968" s="1"/>
    </row>
    <row r="9969" customFormat="false" ht="39.55" hidden="false" customHeight="false" outlineLevel="0" collapsed="false">
      <c r="A9969" s="1" t="n">
        <v>9968</v>
      </c>
      <c r="B9969" s="1" t="s">
        <v>8380</v>
      </c>
      <c r="C9969" s="2" t="s">
        <v>13661</v>
      </c>
      <c r="D9969" s="1"/>
      <c r="E9969" s="1"/>
      <c r="F9969" s="1"/>
      <c r="G9969" s="1"/>
      <c r="H9969" s="1"/>
      <c r="I9969" s="1"/>
      <c r="J9969" s="1"/>
    </row>
    <row r="9970" customFormat="false" ht="15.75" hidden="false" customHeight="false" outlineLevel="0" collapsed="false">
      <c r="A9970" s="1" t="n">
        <v>9969</v>
      </c>
      <c r="B9970" s="1" t="s">
        <v>8380</v>
      </c>
      <c r="C9970" s="1" t="s">
        <v>13662</v>
      </c>
      <c r="D9970" s="1"/>
      <c r="E9970" s="1"/>
      <c r="F9970" s="1"/>
      <c r="G9970" s="1"/>
      <c r="H9970" s="1"/>
      <c r="I9970" s="1"/>
      <c r="J9970" s="1"/>
    </row>
    <row r="9971" customFormat="false" ht="26.85" hidden="false" customHeight="false" outlineLevel="0" collapsed="false">
      <c r="A9971" s="1" t="n">
        <v>9970</v>
      </c>
      <c r="B9971" s="1" t="s">
        <v>8380</v>
      </c>
      <c r="C9971" s="2" t="s">
        <v>13531</v>
      </c>
      <c r="D9971" s="1"/>
      <c r="E9971" s="1"/>
      <c r="F9971" s="1"/>
      <c r="G9971" s="1"/>
      <c r="H9971" s="1"/>
      <c r="I9971" s="1"/>
      <c r="J9971" s="1"/>
    </row>
    <row r="9972" customFormat="false" ht="15.75" hidden="false" customHeight="false" outlineLevel="0" collapsed="false">
      <c r="A9972" s="1" t="n">
        <v>9971</v>
      </c>
      <c r="B9972" s="1" t="s">
        <v>8380</v>
      </c>
      <c r="C9972" s="1" t="s">
        <v>13663</v>
      </c>
      <c r="D9972" s="1"/>
      <c r="E9972" s="1"/>
      <c r="F9972" s="1"/>
      <c r="G9972" s="1"/>
      <c r="H9972" s="1"/>
      <c r="I9972" s="1"/>
      <c r="J9972" s="1"/>
    </row>
    <row r="9973" customFormat="false" ht="39.55" hidden="false" customHeight="false" outlineLevel="0" collapsed="false">
      <c r="A9973" s="1" t="n">
        <v>9972</v>
      </c>
      <c r="B9973" s="1" t="s">
        <v>8380</v>
      </c>
      <c r="C9973" s="2" t="s">
        <v>13664</v>
      </c>
      <c r="D9973" s="1"/>
      <c r="E9973" s="1"/>
      <c r="F9973" s="1"/>
      <c r="G9973" s="1"/>
      <c r="H9973" s="1"/>
      <c r="I9973" s="1"/>
      <c r="J9973" s="1"/>
    </row>
    <row r="9974" customFormat="false" ht="13.8" hidden="false" customHeight="false" outlineLevel="0" collapsed="false">
      <c r="A9974" s="1" t="n">
        <v>9973</v>
      </c>
      <c r="B9974" s="1" t="s">
        <v>8380</v>
      </c>
      <c r="C9974" s="1" t="s">
        <v>13585</v>
      </c>
      <c r="D9974" s="1"/>
      <c r="E9974" s="1"/>
      <c r="F9974" s="1"/>
      <c r="G9974" s="1"/>
      <c r="H9974" s="1"/>
      <c r="I9974" s="1"/>
      <c r="J9974" s="1"/>
    </row>
    <row r="9975" customFormat="false" ht="13.8" hidden="false" customHeight="false" outlineLevel="0" collapsed="false">
      <c r="A9975" s="1" t="n">
        <v>9974</v>
      </c>
      <c r="B9975" s="1" t="s">
        <v>8380</v>
      </c>
      <c r="C9975" s="1" t="s">
        <v>13665</v>
      </c>
      <c r="D9975" s="1"/>
      <c r="E9975" s="1"/>
      <c r="F9975" s="1"/>
      <c r="G9975" s="1"/>
      <c r="H9975" s="1"/>
      <c r="I9975" s="1"/>
      <c r="J9975" s="1"/>
    </row>
    <row r="9976" customFormat="false" ht="13.8" hidden="false" customHeight="false" outlineLevel="0" collapsed="false">
      <c r="A9976" s="1" t="n">
        <v>9975</v>
      </c>
      <c r="B9976" s="1" t="s">
        <v>8380</v>
      </c>
      <c r="C9976" s="1" t="s">
        <v>13666</v>
      </c>
      <c r="D9976" s="1"/>
      <c r="E9976" s="1"/>
      <c r="F9976" s="1"/>
      <c r="G9976" s="1"/>
      <c r="H9976" s="1"/>
      <c r="I9976" s="1"/>
      <c r="J9976" s="1"/>
    </row>
    <row r="9977" customFormat="false" ht="13.8" hidden="false" customHeight="false" outlineLevel="0" collapsed="false">
      <c r="A9977" s="1" t="n">
        <v>9976</v>
      </c>
      <c r="B9977" s="1" t="s">
        <v>8380</v>
      </c>
      <c r="C9977" s="1" t="s">
        <v>13667</v>
      </c>
      <c r="D9977" s="1"/>
      <c r="E9977" s="1"/>
      <c r="F9977" s="1"/>
      <c r="G9977" s="1"/>
      <c r="H9977" s="1"/>
      <c r="I9977" s="1"/>
      <c r="J9977" s="1"/>
    </row>
    <row r="9978" customFormat="false" ht="13.8" hidden="false" customHeight="false" outlineLevel="0" collapsed="false">
      <c r="A9978" s="1" t="n">
        <v>9977</v>
      </c>
      <c r="B9978" s="1" t="s">
        <v>8380</v>
      </c>
      <c r="C9978" s="1" t="s">
        <v>13668</v>
      </c>
      <c r="D9978" s="1"/>
      <c r="E9978" s="1"/>
      <c r="F9978" s="1"/>
      <c r="G9978" s="1"/>
      <c r="H9978" s="1"/>
      <c r="I9978" s="1"/>
      <c r="J9978" s="1"/>
    </row>
    <row r="9979" customFormat="false" ht="13.8" hidden="false" customHeight="false" outlineLevel="0" collapsed="false">
      <c r="A9979" s="1" t="n">
        <v>9978</v>
      </c>
      <c r="B9979" s="1" t="s">
        <v>8380</v>
      </c>
      <c r="C9979" s="5" t="s">
        <v>13669</v>
      </c>
      <c r="D9979" s="1"/>
      <c r="E9979" s="1"/>
      <c r="F9979" s="1"/>
      <c r="G9979" s="1"/>
      <c r="H9979" s="1"/>
      <c r="I9979" s="1"/>
      <c r="J9979" s="1"/>
    </row>
    <row r="9980" customFormat="false" ht="13.8" hidden="false" customHeight="false" outlineLevel="0" collapsed="false">
      <c r="A9980" s="1" t="n">
        <v>9979</v>
      </c>
      <c r="B9980" s="1" t="s">
        <v>8380</v>
      </c>
      <c r="C9980" s="1" t="s">
        <v>13670</v>
      </c>
      <c r="D9980" s="1"/>
      <c r="E9980" s="1"/>
      <c r="F9980" s="1"/>
      <c r="G9980" s="1"/>
      <c r="H9980" s="1"/>
      <c r="I9980" s="1"/>
      <c r="J9980" s="1"/>
    </row>
    <row r="9981" customFormat="false" ht="13.8" hidden="false" customHeight="false" outlineLevel="0" collapsed="false">
      <c r="A9981" s="1" t="n">
        <v>9980</v>
      </c>
      <c r="B9981" s="1" t="s">
        <v>8380</v>
      </c>
      <c r="C9981" s="1" t="s">
        <v>12707</v>
      </c>
      <c r="D9981" s="1"/>
      <c r="E9981" s="1"/>
      <c r="F9981" s="1"/>
      <c r="G9981" s="1"/>
      <c r="H9981" s="1"/>
      <c r="I9981" s="1"/>
      <c r="J9981" s="1"/>
    </row>
    <row r="9982" customFormat="false" ht="13.8" hidden="false" customHeight="false" outlineLevel="0" collapsed="false">
      <c r="A9982" s="1" t="n">
        <v>9981</v>
      </c>
      <c r="B9982" s="1" t="s">
        <v>8380</v>
      </c>
      <c r="C9982" s="1" t="s">
        <v>13671</v>
      </c>
      <c r="D9982" s="1"/>
      <c r="E9982" s="1"/>
      <c r="F9982" s="1"/>
      <c r="G9982" s="1"/>
      <c r="H9982" s="1"/>
      <c r="I9982" s="1"/>
      <c r="J9982" s="1"/>
    </row>
    <row r="9983" customFormat="false" ht="13.8" hidden="false" customHeight="false" outlineLevel="0" collapsed="false">
      <c r="A9983" s="1" t="n">
        <v>9982</v>
      </c>
      <c r="B9983" s="1" t="s">
        <v>8380</v>
      </c>
      <c r="C9983" s="1" t="s">
        <v>13672</v>
      </c>
      <c r="D9983" s="1"/>
      <c r="E9983" s="1"/>
      <c r="F9983" s="1"/>
      <c r="G9983" s="1"/>
      <c r="H9983" s="1"/>
      <c r="I9983" s="1"/>
      <c r="J9983" s="1"/>
    </row>
    <row r="9984" customFormat="false" ht="13.8" hidden="false" customHeight="false" outlineLevel="0" collapsed="false">
      <c r="A9984" s="1" t="n">
        <v>9983</v>
      </c>
      <c r="B9984" s="1" t="s">
        <v>8380</v>
      </c>
      <c r="C9984" s="1" t="s">
        <v>8662</v>
      </c>
      <c r="D9984" s="1"/>
      <c r="E9984" s="1"/>
      <c r="F9984" s="1"/>
      <c r="G9984" s="1"/>
      <c r="H9984" s="1"/>
      <c r="I9984" s="1"/>
      <c r="J9984" s="1"/>
    </row>
    <row r="9985" customFormat="false" ht="13.8" hidden="false" customHeight="false" outlineLevel="0" collapsed="false">
      <c r="A9985" s="1" t="n">
        <v>9984</v>
      </c>
      <c r="B9985" s="1" t="s">
        <v>8380</v>
      </c>
      <c r="C9985" s="1" t="s">
        <v>9300</v>
      </c>
      <c r="D9985" s="1"/>
      <c r="E9985" s="1"/>
      <c r="F9985" s="1"/>
      <c r="G9985" s="1"/>
      <c r="H9985" s="1"/>
      <c r="I9985" s="1"/>
      <c r="J9985" s="1"/>
    </row>
    <row r="9986" customFormat="false" ht="39.55" hidden="false" customHeight="false" outlineLevel="0" collapsed="false">
      <c r="A9986" s="1" t="n">
        <v>9985</v>
      </c>
      <c r="B9986" s="1" t="s">
        <v>8380</v>
      </c>
      <c r="C9986" s="2" t="s">
        <v>13673</v>
      </c>
      <c r="D9986" s="1"/>
      <c r="E9986" s="1"/>
      <c r="F9986" s="1"/>
      <c r="G9986" s="1"/>
      <c r="H9986" s="1"/>
      <c r="I9986" s="1"/>
      <c r="J9986" s="1"/>
    </row>
    <row r="9987" customFormat="false" ht="13.8" hidden="false" customHeight="false" outlineLevel="0" collapsed="false">
      <c r="A9987" s="1" t="n">
        <v>9986</v>
      </c>
      <c r="B9987" s="1" t="s">
        <v>8380</v>
      </c>
      <c r="C9987" s="1" t="s">
        <v>13674</v>
      </c>
      <c r="D9987" s="1"/>
      <c r="E9987" s="1"/>
      <c r="F9987" s="1"/>
      <c r="G9987" s="1"/>
      <c r="H9987" s="1"/>
      <c r="I9987" s="1"/>
      <c r="J9987" s="1"/>
    </row>
    <row r="9988" customFormat="false" ht="13.8" hidden="false" customHeight="false" outlineLevel="0" collapsed="false">
      <c r="A9988" s="1" t="n">
        <v>9987</v>
      </c>
      <c r="B9988" s="1" t="s">
        <v>8380</v>
      </c>
      <c r="C9988" s="1" t="s">
        <v>13675</v>
      </c>
      <c r="D9988" s="1"/>
      <c r="E9988" s="1"/>
      <c r="F9988" s="1"/>
      <c r="G9988" s="1"/>
      <c r="H9988" s="1"/>
      <c r="I9988" s="1"/>
      <c r="J9988" s="1"/>
    </row>
    <row r="9989" customFormat="false" ht="13.8" hidden="false" customHeight="false" outlineLevel="0" collapsed="false">
      <c r="A9989" s="1" t="n">
        <v>9988</v>
      </c>
      <c r="B9989" s="1" t="s">
        <v>8380</v>
      </c>
      <c r="C9989" s="1" t="s">
        <v>13676</v>
      </c>
      <c r="D9989" s="1"/>
      <c r="E9989" s="1"/>
      <c r="F9989" s="1"/>
      <c r="G9989" s="1"/>
      <c r="H9989" s="1"/>
      <c r="I9989" s="1"/>
      <c r="J9989" s="1"/>
    </row>
    <row r="9990" customFormat="false" ht="13.8" hidden="false" customHeight="false" outlineLevel="0" collapsed="false">
      <c r="A9990" s="1" t="n">
        <v>9989</v>
      </c>
      <c r="B9990" s="1" t="s">
        <v>8380</v>
      </c>
      <c r="C9990" s="1" t="s">
        <v>8585</v>
      </c>
      <c r="D9990" s="1"/>
      <c r="E9990" s="1"/>
      <c r="F9990" s="1"/>
      <c r="G9990" s="1"/>
      <c r="H9990" s="1"/>
      <c r="I9990" s="1"/>
      <c r="J9990" s="1"/>
    </row>
    <row r="9991" customFormat="false" ht="26.85" hidden="false" customHeight="false" outlineLevel="0" collapsed="false">
      <c r="A9991" s="1" t="n">
        <v>9990</v>
      </c>
      <c r="B9991" s="1" t="s">
        <v>8380</v>
      </c>
      <c r="C9991" s="2" t="s">
        <v>9688</v>
      </c>
      <c r="D9991" s="1"/>
      <c r="E9991" s="1"/>
      <c r="F9991" s="1"/>
      <c r="G9991" s="1"/>
      <c r="H9991" s="1"/>
      <c r="I9991" s="1"/>
      <c r="J9991" s="1"/>
    </row>
    <row r="9992" customFormat="false" ht="46.25" hidden="false" customHeight="false" outlineLevel="0" collapsed="false">
      <c r="A9992" s="1" t="n">
        <v>9991</v>
      </c>
      <c r="B9992" s="1" t="s">
        <v>8380</v>
      </c>
      <c r="C9992" s="6" t="s">
        <v>13677</v>
      </c>
      <c r="D9992" s="1"/>
      <c r="E9992" s="1"/>
      <c r="F9992" s="1"/>
      <c r="G9992" s="1"/>
      <c r="H9992" s="1"/>
      <c r="I9992" s="1"/>
      <c r="J9992" s="1"/>
    </row>
    <row r="9993" customFormat="false" ht="13.8" hidden="false" customHeight="false" outlineLevel="0" collapsed="false">
      <c r="A9993" s="1" t="n">
        <v>9992</v>
      </c>
      <c r="B9993" s="1" t="s">
        <v>8380</v>
      </c>
      <c r="C9993" s="1" t="s">
        <v>13678</v>
      </c>
      <c r="D9993" s="1"/>
      <c r="E9993" s="1"/>
      <c r="F9993" s="1"/>
      <c r="G9993" s="1"/>
      <c r="H9993" s="1"/>
      <c r="I9993" s="1"/>
      <c r="J9993" s="1"/>
    </row>
    <row r="9994" customFormat="false" ht="13.8" hidden="false" customHeight="false" outlineLevel="0" collapsed="false">
      <c r="A9994" s="1" t="n">
        <v>9993</v>
      </c>
      <c r="B9994" s="1" t="s">
        <v>8380</v>
      </c>
      <c r="C9994" s="1" t="s">
        <v>13679</v>
      </c>
      <c r="D9994" s="1"/>
      <c r="E9994" s="1"/>
      <c r="F9994" s="1"/>
      <c r="G9994" s="1"/>
      <c r="H9994" s="1"/>
      <c r="I9994" s="1"/>
      <c r="J9994" s="1"/>
    </row>
    <row r="9995" customFormat="false" ht="13.8" hidden="false" customHeight="false" outlineLevel="0" collapsed="false">
      <c r="A9995" s="1" t="n">
        <v>9994</v>
      </c>
      <c r="B9995" s="1" t="s">
        <v>8380</v>
      </c>
      <c r="C9995" s="1" t="s">
        <v>13680</v>
      </c>
      <c r="D9995" s="1"/>
      <c r="E9995" s="1"/>
      <c r="F9995" s="1"/>
      <c r="G9995" s="1"/>
      <c r="H9995" s="1"/>
      <c r="I9995" s="1"/>
      <c r="J9995" s="1"/>
    </row>
    <row r="9996" customFormat="false" ht="13.8" hidden="false" customHeight="false" outlineLevel="0" collapsed="false">
      <c r="A9996" s="1" t="n">
        <v>9995</v>
      </c>
      <c r="B9996" s="1" t="s">
        <v>8380</v>
      </c>
      <c r="C9996" s="1" t="s">
        <v>8457</v>
      </c>
      <c r="D9996" s="1"/>
      <c r="E9996" s="1"/>
      <c r="F9996" s="1"/>
      <c r="G9996" s="1"/>
      <c r="H9996" s="1"/>
      <c r="I9996" s="1"/>
      <c r="J9996" s="1"/>
    </row>
    <row r="9997" customFormat="false" ht="39.55" hidden="false" customHeight="false" outlineLevel="0" collapsed="false">
      <c r="A9997" s="1" t="n">
        <v>9996</v>
      </c>
      <c r="B9997" s="1" t="s">
        <v>8380</v>
      </c>
      <c r="C9997" s="2" t="s">
        <v>13681</v>
      </c>
      <c r="D9997" s="1"/>
      <c r="E9997" s="1"/>
      <c r="F9997" s="1"/>
      <c r="G9997" s="1"/>
      <c r="H9997" s="1"/>
      <c r="I9997" s="1"/>
      <c r="J9997" s="1"/>
    </row>
    <row r="9998" customFormat="false" ht="39.55" hidden="false" customHeight="false" outlineLevel="0" collapsed="false">
      <c r="A9998" s="1" t="n">
        <v>9997</v>
      </c>
      <c r="B9998" s="1" t="s">
        <v>8380</v>
      </c>
      <c r="C9998" s="2" t="s">
        <v>13682</v>
      </c>
      <c r="D9998" s="1"/>
      <c r="E9998" s="1"/>
      <c r="F9998" s="1"/>
      <c r="G9998" s="1"/>
      <c r="H9998" s="1"/>
      <c r="I9998" s="1"/>
      <c r="J9998" s="1"/>
    </row>
    <row r="9999" customFormat="false" ht="15.75" hidden="false" customHeight="false" outlineLevel="0" collapsed="false">
      <c r="A9999" s="1" t="n">
        <v>9998</v>
      </c>
      <c r="B9999" s="1" t="s">
        <v>8380</v>
      </c>
      <c r="C9999" s="1" t="s">
        <v>13683</v>
      </c>
      <c r="D9999" s="1"/>
      <c r="E9999" s="1"/>
      <c r="F9999" s="1"/>
      <c r="G9999" s="1"/>
      <c r="H9999" s="1"/>
      <c r="I9999" s="1"/>
      <c r="J9999" s="1"/>
    </row>
    <row r="10000" customFormat="false" ht="39.55" hidden="false" customHeight="false" outlineLevel="0" collapsed="false">
      <c r="A10000" s="1" t="n">
        <v>9999</v>
      </c>
      <c r="B10000" s="1" t="s">
        <v>8380</v>
      </c>
      <c r="C10000" s="2" t="s">
        <v>13684</v>
      </c>
      <c r="D10000" s="1"/>
      <c r="E10000" s="1"/>
      <c r="F10000" s="1"/>
      <c r="G10000" s="1"/>
      <c r="H10000" s="1"/>
      <c r="I10000" s="1"/>
      <c r="J10000" s="1"/>
    </row>
    <row r="10001" customFormat="false" ht="26.85" hidden="false" customHeight="false" outlineLevel="0" collapsed="false">
      <c r="A10001" s="1" t="n">
        <v>10000</v>
      </c>
      <c r="B10001" s="1" t="s">
        <v>8380</v>
      </c>
      <c r="C10001" s="2" t="s">
        <v>13685</v>
      </c>
      <c r="D10001" s="1"/>
      <c r="E10001" s="1"/>
      <c r="F10001" s="1"/>
      <c r="G10001" s="1"/>
      <c r="H10001" s="1"/>
      <c r="I10001" s="1"/>
      <c r="J10001" s="1"/>
    </row>
    <row r="10002" customFormat="false" ht="13.8" hidden="false" customHeight="false" outlineLevel="0" collapsed="false">
      <c r="A10002" s="1" t="n">
        <v>10001</v>
      </c>
      <c r="B10002" s="1" t="s">
        <v>8380</v>
      </c>
      <c r="C10002" s="1" t="s">
        <v>13570</v>
      </c>
      <c r="D10002" s="1"/>
      <c r="E10002" s="1"/>
      <c r="F10002" s="1"/>
      <c r="G10002" s="1"/>
      <c r="H10002" s="1"/>
      <c r="I10002" s="1"/>
      <c r="J10002" s="1"/>
    </row>
    <row r="10003" customFormat="false" ht="13.8" hidden="false" customHeight="false" outlineLevel="0" collapsed="false">
      <c r="A10003" s="1" t="n">
        <v>10002</v>
      </c>
      <c r="B10003" s="1" t="s">
        <v>8380</v>
      </c>
      <c r="C10003" s="1" t="s">
        <v>13686</v>
      </c>
      <c r="D10003" s="1"/>
      <c r="E10003" s="1"/>
      <c r="F10003" s="1"/>
      <c r="G10003" s="1"/>
      <c r="H10003" s="1"/>
      <c r="I10003" s="1"/>
      <c r="J10003" s="1"/>
    </row>
    <row r="10004" customFormat="false" ht="13.8" hidden="false" customHeight="false" outlineLevel="0" collapsed="false">
      <c r="A10004" s="1" t="n">
        <v>10003</v>
      </c>
      <c r="B10004" s="1" t="s">
        <v>8380</v>
      </c>
      <c r="C10004" s="1" t="s">
        <v>13687</v>
      </c>
      <c r="D10004" s="1"/>
      <c r="E10004" s="1"/>
      <c r="F10004" s="1"/>
      <c r="G10004" s="1"/>
      <c r="H10004" s="1"/>
      <c r="I10004" s="1"/>
      <c r="J10004" s="1"/>
    </row>
    <row r="10005" customFormat="false" ht="13.8" hidden="false" customHeight="false" outlineLevel="0" collapsed="false">
      <c r="A10005" s="1" t="n">
        <v>10004</v>
      </c>
      <c r="B10005" s="1" t="s">
        <v>8380</v>
      </c>
      <c r="C10005" s="1" t="s">
        <v>10725</v>
      </c>
      <c r="D10005" s="1"/>
      <c r="E10005" s="1"/>
      <c r="F10005" s="1"/>
      <c r="G10005" s="1"/>
      <c r="H10005" s="1"/>
      <c r="I10005" s="1"/>
      <c r="J10005" s="1"/>
    </row>
    <row r="10006" customFormat="false" ht="39.55" hidden="false" customHeight="false" outlineLevel="0" collapsed="false">
      <c r="A10006" s="1" t="n">
        <v>10005</v>
      </c>
      <c r="B10006" s="1" t="s">
        <v>8380</v>
      </c>
      <c r="C10006" s="2" t="s">
        <v>10027</v>
      </c>
      <c r="D10006" s="1"/>
      <c r="E10006" s="1"/>
      <c r="F10006" s="1"/>
      <c r="G10006" s="1"/>
      <c r="H10006" s="1"/>
      <c r="I10006" s="1"/>
      <c r="J10006" s="1"/>
    </row>
    <row r="10007" customFormat="false" ht="77.6" hidden="false" customHeight="false" outlineLevel="0" collapsed="false">
      <c r="A10007" s="1" t="n">
        <v>10006</v>
      </c>
      <c r="B10007" s="1" t="s">
        <v>8380</v>
      </c>
      <c r="C10007" s="2" t="s">
        <v>13688</v>
      </c>
      <c r="D10007" s="1"/>
      <c r="E10007" s="1"/>
      <c r="F10007" s="1"/>
      <c r="G10007" s="1"/>
      <c r="H10007" s="1"/>
      <c r="I10007" s="1"/>
      <c r="J10007" s="1"/>
    </row>
    <row r="10008" customFormat="false" ht="13.8" hidden="false" customHeight="false" outlineLevel="0" collapsed="false">
      <c r="A10008" s="1" t="n">
        <v>10007</v>
      </c>
      <c r="B10008" s="1" t="s">
        <v>8380</v>
      </c>
      <c r="C10008" s="1" t="s">
        <v>13667</v>
      </c>
      <c r="D10008" s="1"/>
      <c r="E10008" s="1"/>
      <c r="F10008" s="1"/>
      <c r="G10008" s="1"/>
      <c r="H10008" s="1"/>
      <c r="I10008" s="1"/>
      <c r="J10008" s="1"/>
    </row>
    <row r="10009" customFormat="false" ht="13.8" hidden="false" customHeight="false" outlineLevel="0" collapsed="false">
      <c r="A10009" s="1" t="n">
        <v>10008</v>
      </c>
      <c r="B10009" s="1" t="s">
        <v>8380</v>
      </c>
      <c r="C10009" s="1" t="s">
        <v>11608</v>
      </c>
      <c r="D10009" s="1"/>
      <c r="E10009" s="1"/>
      <c r="F10009" s="1"/>
      <c r="G10009" s="1"/>
      <c r="H10009" s="1"/>
      <c r="I10009" s="1"/>
      <c r="J10009" s="1"/>
    </row>
    <row r="10010" customFormat="false" ht="13.8" hidden="false" customHeight="false" outlineLevel="0" collapsed="false">
      <c r="A10010" s="1" t="n">
        <v>10009</v>
      </c>
      <c r="B10010" s="1" t="s">
        <v>8380</v>
      </c>
      <c r="C10010" s="1" t="s">
        <v>5223</v>
      </c>
      <c r="D10010" s="1"/>
      <c r="E10010" s="1"/>
      <c r="F10010" s="1"/>
      <c r="G10010" s="1"/>
      <c r="H10010" s="1"/>
      <c r="I10010" s="1"/>
      <c r="J10010" s="1"/>
    </row>
    <row r="10011" customFormat="false" ht="13.8" hidden="false" customHeight="false" outlineLevel="0" collapsed="false">
      <c r="A10011" s="1" t="n">
        <v>10010</v>
      </c>
      <c r="B10011" s="1" t="s">
        <v>8380</v>
      </c>
      <c r="C10011" s="1" t="s">
        <v>8993</v>
      </c>
      <c r="D10011" s="1"/>
      <c r="E10011" s="1"/>
      <c r="F10011" s="1"/>
      <c r="G10011" s="1"/>
      <c r="H10011" s="1"/>
      <c r="I10011" s="1"/>
      <c r="J10011" s="1"/>
    </row>
    <row r="10012" customFormat="false" ht="13.8" hidden="false" customHeight="false" outlineLevel="0" collapsed="false">
      <c r="A10012" s="1" t="n">
        <v>10011</v>
      </c>
      <c r="B10012" s="1" t="s">
        <v>8380</v>
      </c>
      <c r="C10012" s="1" t="s">
        <v>9397</v>
      </c>
      <c r="D10012" s="1"/>
      <c r="E10012" s="1"/>
      <c r="F10012" s="1"/>
      <c r="G10012" s="1"/>
      <c r="H10012" s="1"/>
      <c r="I10012" s="1"/>
      <c r="J10012" s="1"/>
    </row>
    <row r="10013" customFormat="false" ht="13.8" hidden="false" customHeight="false" outlineLevel="0" collapsed="false">
      <c r="A10013" s="1" t="n">
        <v>10012</v>
      </c>
      <c r="B10013" s="1" t="s">
        <v>8380</v>
      </c>
      <c r="C10013" s="1" t="s">
        <v>13689</v>
      </c>
      <c r="D10013" s="1"/>
      <c r="E10013" s="1"/>
      <c r="F10013" s="1"/>
      <c r="G10013" s="1"/>
      <c r="H10013" s="1"/>
      <c r="I10013" s="1"/>
      <c r="J10013" s="1"/>
    </row>
    <row r="10014" customFormat="false" ht="13.8" hidden="false" customHeight="false" outlineLevel="0" collapsed="false">
      <c r="A10014" s="1" t="n">
        <v>10013</v>
      </c>
      <c r="B10014" s="1" t="s">
        <v>8380</v>
      </c>
      <c r="C10014" s="1" t="s">
        <v>13690</v>
      </c>
      <c r="D10014" s="1"/>
      <c r="E10014" s="1"/>
      <c r="F10014" s="1"/>
      <c r="G10014" s="1"/>
      <c r="H10014" s="1"/>
      <c r="I10014" s="1"/>
      <c r="J10014" s="1"/>
    </row>
    <row r="10015" customFormat="false" ht="13.8" hidden="false" customHeight="false" outlineLevel="0" collapsed="false">
      <c r="A10015" s="1" t="n">
        <v>10014</v>
      </c>
      <c r="B10015" s="1" t="s">
        <v>8380</v>
      </c>
      <c r="C10015" s="1" t="s">
        <v>11047</v>
      </c>
      <c r="D10015" s="1"/>
      <c r="E10015" s="1"/>
      <c r="F10015" s="1"/>
      <c r="G10015" s="1"/>
      <c r="H10015" s="1"/>
      <c r="I10015" s="1"/>
      <c r="J10015" s="1"/>
    </row>
    <row r="10016" customFormat="false" ht="26.85" hidden="false" customHeight="false" outlineLevel="0" collapsed="false">
      <c r="A10016" s="1" t="n">
        <v>10015</v>
      </c>
      <c r="B10016" s="1" t="s">
        <v>8380</v>
      </c>
      <c r="C10016" s="2" t="s">
        <v>13691</v>
      </c>
      <c r="D10016" s="1"/>
      <c r="E10016" s="1"/>
      <c r="F10016" s="1"/>
      <c r="G10016" s="1"/>
      <c r="H10016" s="1"/>
      <c r="I10016" s="1"/>
      <c r="J10016" s="1"/>
    </row>
    <row r="10017" customFormat="false" ht="39.55" hidden="false" customHeight="false" outlineLevel="0" collapsed="false">
      <c r="A10017" s="1" t="n">
        <v>10016</v>
      </c>
      <c r="B10017" s="1" t="s">
        <v>8380</v>
      </c>
      <c r="C10017" s="2" t="s">
        <v>13692</v>
      </c>
      <c r="D10017" s="1"/>
      <c r="E10017" s="1"/>
      <c r="F10017" s="1"/>
      <c r="G10017" s="1"/>
      <c r="H10017" s="1"/>
      <c r="I10017" s="1"/>
      <c r="J10017" s="1"/>
    </row>
    <row r="10018" customFormat="false" ht="13.8" hidden="false" customHeight="false" outlineLevel="0" collapsed="false">
      <c r="A10018" s="1" t="n">
        <v>10017</v>
      </c>
      <c r="B10018" s="1" t="s">
        <v>8380</v>
      </c>
      <c r="C10018" s="1" t="s">
        <v>13693</v>
      </c>
      <c r="D10018" s="1"/>
      <c r="E10018" s="1"/>
      <c r="F10018" s="1"/>
      <c r="G10018" s="1"/>
      <c r="H10018" s="1"/>
      <c r="I10018" s="1"/>
      <c r="J10018" s="1"/>
    </row>
    <row r="10019" customFormat="false" ht="13.8" hidden="false" customHeight="false" outlineLevel="0" collapsed="false">
      <c r="A10019" s="1" t="n">
        <v>10018</v>
      </c>
      <c r="B10019" s="1" t="s">
        <v>8380</v>
      </c>
      <c r="C10019" s="1" t="s">
        <v>12041</v>
      </c>
      <c r="D10019" s="1"/>
      <c r="E10019" s="1"/>
      <c r="F10019" s="1"/>
      <c r="G10019" s="1"/>
      <c r="H10019" s="1"/>
      <c r="I10019" s="1"/>
      <c r="J10019" s="1"/>
    </row>
    <row r="10020" customFormat="false" ht="13.8" hidden="false" customHeight="false" outlineLevel="0" collapsed="false">
      <c r="A10020" s="1" t="n">
        <v>10019</v>
      </c>
      <c r="B10020" s="1" t="s">
        <v>8380</v>
      </c>
      <c r="C10020" s="1" t="s">
        <v>13694</v>
      </c>
      <c r="D10020" s="1"/>
      <c r="E10020" s="1"/>
      <c r="F10020" s="1"/>
      <c r="G10020" s="1"/>
      <c r="H10020" s="1"/>
      <c r="I10020" s="1"/>
      <c r="J10020" s="1"/>
    </row>
    <row r="10021" customFormat="false" ht="13.8" hidden="false" customHeight="false" outlineLevel="0" collapsed="false">
      <c r="A10021" s="1" t="n">
        <v>10020</v>
      </c>
      <c r="B10021" s="1" t="s">
        <v>8380</v>
      </c>
      <c r="C10021" s="1" t="s">
        <v>9999</v>
      </c>
      <c r="D10021" s="1"/>
      <c r="E10021" s="1"/>
      <c r="F10021" s="1"/>
      <c r="G10021" s="1"/>
      <c r="H10021" s="1"/>
      <c r="I10021" s="1"/>
      <c r="J10021" s="1"/>
    </row>
    <row r="10022" customFormat="false" ht="13.8" hidden="false" customHeight="false" outlineLevel="0" collapsed="false">
      <c r="A10022" s="1" t="n">
        <v>10021</v>
      </c>
      <c r="B10022" s="1" t="s">
        <v>8380</v>
      </c>
      <c r="C10022" s="1" t="s">
        <v>13695</v>
      </c>
      <c r="D10022" s="1"/>
      <c r="E10022" s="1"/>
      <c r="F10022" s="1"/>
      <c r="G10022" s="1"/>
      <c r="H10022" s="1"/>
      <c r="I10022" s="1"/>
      <c r="J10022" s="1"/>
    </row>
    <row r="10023" customFormat="false" ht="13.8" hidden="false" customHeight="false" outlineLevel="0" collapsed="false">
      <c r="A10023" s="1" t="n">
        <v>10022</v>
      </c>
      <c r="B10023" s="1" t="s">
        <v>8380</v>
      </c>
      <c r="C10023" s="5" t="s">
        <v>13696</v>
      </c>
      <c r="D10023" s="1"/>
      <c r="E10023" s="1"/>
      <c r="F10023" s="1"/>
      <c r="G10023" s="1"/>
      <c r="H10023" s="1"/>
      <c r="I10023" s="1"/>
      <c r="J10023" s="1"/>
    </row>
    <row r="10024" customFormat="false" ht="39.55" hidden="false" customHeight="false" outlineLevel="0" collapsed="false">
      <c r="A10024" s="1" t="n">
        <v>10023</v>
      </c>
      <c r="B10024" s="1" t="s">
        <v>8380</v>
      </c>
      <c r="C10024" s="2" t="s">
        <v>13697</v>
      </c>
      <c r="D10024" s="1"/>
      <c r="E10024" s="1"/>
      <c r="F10024" s="1"/>
      <c r="G10024" s="1"/>
      <c r="H10024" s="1"/>
      <c r="I10024" s="1"/>
      <c r="J10024" s="1"/>
    </row>
    <row r="10025" customFormat="false" ht="13.8" hidden="false" customHeight="false" outlineLevel="0" collapsed="false">
      <c r="A10025" s="1" t="n">
        <v>10024</v>
      </c>
      <c r="B10025" s="1" t="s">
        <v>8380</v>
      </c>
      <c r="C10025" s="1" t="s">
        <v>13698</v>
      </c>
      <c r="D10025" s="1"/>
      <c r="E10025" s="1"/>
      <c r="F10025" s="1"/>
      <c r="G10025" s="1"/>
      <c r="H10025" s="1"/>
      <c r="I10025" s="1"/>
      <c r="J10025" s="1"/>
    </row>
    <row r="10026" customFormat="false" ht="13.8" hidden="false" customHeight="false" outlineLevel="0" collapsed="false">
      <c r="A10026" s="1" t="n">
        <v>10025</v>
      </c>
      <c r="B10026" s="1" t="s">
        <v>8380</v>
      </c>
      <c r="C10026" s="1" t="s">
        <v>13699</v>
      </c>
      <c r="D10026" s="1"/>
      <c r="E10026" s="1"/>
      <c r="F10026" s="1"/>
      <c r="G10026" s="1"/>
      <c r="H10026" s="1"/>
      <c r="I10026" s="1"/>
      <c r="J10026" s="1"/>
    </row>
    <row r="10027" customFormat="false" ht="13.8" hidden="false" customHeight="false" outlineLevel="0" collapsed="false">
      <c r="A10027" s="1" t="n">
        <v>10026</v>
      </c>
      <c r="B10027" s="1" t="s">
        <v>8380</v>
      </c>
      <c r="C10027" s="1" t="s">
        <v>13700</v>
      </c>
      <c r="D10027" s="1"/>
      <c r="E10027" s="1"/>
      <c r="F10027" s="1"/>
      <c r="G10027" s="1"/>
      <c r="H10027" s="1"/>
      <c r="I10027" s="1"/>
      <c r="J10027" s="1"/>
    </row>
    <row r="10028" customFormat="false" ht="13.8" hidden="false" customHeight="false" outlineLevel="0" collapsed="false">
      <c r="A10028" s="1" t="n">
        <v>10027</v>
      </c>
      <c r="B10028" s="1" t="s">
        <v>8380</v>
      </c>
      <c r="C10028" s="1" t="s">
        <v>8773</v>
      </c>
      <c r="D10028" s="1"/>
      <c r="E10028" s="1"/>
      <c r="F10028" s="1"/>
      <c r="G10028" s="1"/>
      <c r="H10028" s="1"/>
      <c r="I10028" s="1"/>
      <c r="J10028" s="1"/>
    </row>
    <row r="10029" customFormat="false" ht="13.8" hidden="false" customHeight="false" outlineLevel="0" collapsed="false">
      <c r="A10029" s="1" t="n">
        <v>10028</v>
      </c>
      <c r="B10029" s="1" t="s">
        <v>8380</v>
      </c>
      <c r="C10029" s="1" t="s">
        <v>13701</v>
      </c>
      <c r="D10029" s="1"/>
      <c r="E10029" s="1"/>
      <c r="F10029" s="1"/>
      <c r="G10029" s="1"/>
      <c r="H10029" s="1"/>
      <c r="I10029" s="1"/>
      <c r="J10029" s="1"/>
    </row>
    <row r="10030" customFormat="false" ht="13.8" hidden="false" customHeight="false" outlineLevel="0" collapsed="false">
      <c r="A10030" s="1" t="n">
        <v>10029</v>
      </c>
      <c r="B10030" s="1" t="s">
        <v>8380</v>
      </c>
      <c r="C10030" s="1" t="s">
        <v>13702</v>
      </c>
      <c r="D10030" s="1"/>
      <c r="E10030" s="1"/>
      <c r="F10030" s="1"/>
      <c r="G10030" s="1"/>
      <c r="H10030" s="1"/>
      <c r="I10030" s="1"/>
      <c r="J10030" s="1"/>
    </row>
    <row r="10031" customFormat="false" ht="13.8" hidden="false" customHeight="false" outlineLevel="0" collapsed="false">
      <c r="A10031" s="1" t="n">
        <v>10030</v>
      </c>
      <c r="B10031" s="1" t="s">
        <v>8380</v>
      </c>
      <c r="C10031" s="1" t="s">
        <v>13703</v>
      </c>
      <c r="D10031" s="1"/>
      <c r="E10031" s="1"/>
      <c r="F10031" s="1"/>
      <c r="G10031" s="1"/>
      <c r="H10031" s="1"/>
      <c r="I10031" s="1"/>
      <c r="J10031" s="1"/>
    </row>
    <row r="10032" customFormat="false" ht="13.8" hidden="false" customHeight="false" outlineLevel="0" collapsed="false">
      <c r="A10032" s="1" t="n">
        <v>10031</v>
      </c>
      <c r="B10032" s="1" t="s">
        <v>8380</v>
      </c>
      <c r="C10032" s="5" t="s">
        <v>13704</v>
      </c>
      <c r="D10032" s="1"/>
      <c r="E10032" s="1"/>
      <c r="F10032" s="1"/>
      <c r="G10032" s="1"/>
      <c r="H10032" s="1"/>
      <c r="I10032" s="1"/>
      <c r="J10032" s="1"/>
    </row>
    <row r="10033" customFormat="false" ht="13.8" hidden="false" customHeight="false" outlineLevel="0" collapsed="false">
      <c r="A10033" s="1" t="n">
        <v>10032</v>
      </c>
      <c r="B10033" s="1" t="s">
        <v>8380</v>
      </c>
      <c r="C10033" s="5" t="s">
        <v>13705</v>
      </c>
      <c r="D10033" s="1"/>
      <c r="E10033" s="1"/>
      <c r="F10033" s="1"/>
      <c r="G10033" s="1"/>
      <c r="H10033" s="1"/>
      <c r="I10033" s="1"/>
      <c r="J10033" s="1"/>
    </row>
    <row r="10034" customFormat="false" ht="13.8" hidden="false" customHeight="false" outlineLevel="0" collapsed="false">
      <c r="A10034" s="1" t="n">
        <v>10033</v>
      </c>
      <c r="B10034" s="1" t="s">
        <v>8380</v>
      </c>
      <c r="C10034" s="1" t="s">
        <v>13706</v>
      </c>
      <c r="D10034" s="1"/>
      <c r="E10034" s="1"/>
      <c r="F10034" s="1"/>
      <c r="G10034" s="1"/>
      <c r="H10034" s="1"/>
      <c r="I10034" s="1"/>
      <c r="J10034" s="1"/>
    </row>
    <row r="10035" customFormat="false" ht="13.8" hidden="false" customHeight="false" outlineLevel="0" collapsed="false">
      <c r="A10035" s="1" t="n">
        <v>10034</v>
      </c>
      <c r="B10035" s="1" t="s">
        <v>8380</v>
      </c>
      <c r="C10035" s="1" t="s">
        <v>13707</v>
      </c>
      <c r="D10035" s="1"/>
      <c r="E10035" s="1"/>
      <c r="F10035" s="1"/>
      <c r="G10035" s="1"/>
      <c r="H10035" s="1"/>
      <c r="I10035" s="1"/>
      <c r="J10035" s="1"/>
    </row>
    <row r="10036" customFormat="false" ht="13.8" hidden="false" customHeight="false" outlineLevel="0" collapsed="false">
      <c r="A10036" s="1" t="n">
        <v>10035</v>
      </c>
      <c r="B10036" s="1" t="s">
        <v>8380</v>
      </c>
      <c r="C10036" s="1" t="s">
        <v>13708</v>
      </c>
      <c r="D10036" s="1"/>
      <c r="E10036" s="1"/>
      <c r="F10036" s="1"/>
      <c r="G10036" s="1"/>
      <c r="H10036" s="1"/>
      <c r="I10036" s="1"/>
      <c r="J10036" s="1"/>
    </row>
    <row r="10037" customFormat="false" ht="13.8" hidden="false" customHeight="false" outlineLevel="0" collapsed="false">
      <c r="A10037" s="1" t="n">
        <v>10036</v>
      </c>
      <c r="B10037" s="1" t="s">
        <v>8380</v>
      </c>
      <c r="C10037" s="1" t="s">
        <v>13596</v>
      </c>
      <c r="D10037" s="1"/>
      <c r="E10037" s="1"/>
      <c r="F10037" s="1"/>
      <c r="G10037" s="1"/>
      <c r="H10037" s="1"/>
      <c r="I10037" s="1"/>
      <c r="J10037" s="1"/>
    </row>
    <row r="10038" customFormat="false" ht="39.55" hidden="false" customHeight="false" outlineLevel="0" collapsed="false">
      <c r="A10038" s="1" t="n">
        <v>10037</v>
      </c>
      <c r="B10038" s="1" t="s">
        <v>8380</v>
      </c>
      <c r="C10038" s="2" t="s">
        <v>13709</v>
      </c>
      <c r="D10038" s="1"/>
      <c r="E10038" s="1"/>
      <c r="F10038" s="1"/>
      <c r="G10038" s="1"/>
      <c r="H10038" s="1"/>
      <c r="I10038" s="1"/>
      <c r="J10038" s="1"/>
    </row>
    <row r="10039" customFormat="false" ht="13.8" hidden="false" customHeight="false" outlineLevel="0" collapsed="false">
      <c r="A10039" s="1" t="n">
        <v>10038</v>
      </c>
      <c r="B10039" s="1" t="s">
        <v>8380</v>
      </c>
      <c r="C10039" s="5" t="s">
        <v>13710</v>
      </c>
      <c r="D10039" s="1"/>
      <c r="E10039" s="1"/>
      <c r="F10039" s="1"/>
      <c r="G10039" s="1"/>
      <c r="H10039" s="1"/>
      <c r="I10039" s="1"/>
      <c r="J10039" s="1"/>
    </row>
    <row r="10040" customFormat="false" ht="13.8" hidden="false" customHeight="false" outlineLevel="0" collapsed="false">
      <c r="A10040" s="1" t="n">
        <v>10039</v>
      </c>
      <c r="B10040" s="1" t="s">
        <v>8380</v>
      </c>
      <c r="C10040" s="1" t="s">
        <v>9919</v>
      </c>
      <c r="D10040" s="1"/>
      <c r="E10040" s="1"/>
      <c r="F10040" s="1"/>
      <c r="G10040" s="1"/>
      <c r="H10040" s="1"/>
      <c r="I10040" s="1"/>
      <c r="J10040" s="1"/>
    </row>
    <row r="10041" customFormat="false" ht="13.8" hidden="false" customHeight="false" outlineLevel="0" collapsed="false">
      <c r="A10041" s="1" t="n">
        <v>10040</v>
      </c>
      <c r="B10041" s="1" t="s">
        <v>8380</v>
      </c>
      <c r="C10041" s="1" t="s">
        <v>13711</v>
      </c>
      <c r="D10041" s="1"/>
      <c r="E10041" s="1"/>
      <c r="F10041" s="1"/>
      <c r="G10041" s="1"/>
      <c r="H10041" s="1"/>
      <c r="I10041" s="1"/>
      <c r="J10041" s="1"/>
    </row>
    <row r="10042" customFormat="false" ht="13.8" hidden="false" customHeight="false" outlineLevel="0" collapsed="false">
      <c r="A10042" s="1" t="n">
        <v>10041</v>
      </c>
      <c r="B10042" s="1" t="s">
        <v>8380</v>
      </c>
      <c r="C10042" s="1" t="s">
        <v>13712</v>
      </c>
      <c r="D10042" s="1"/>
      <c r="E10042" s="1"/>
      <c r="F10042" s="1"/>
      <c r="G10042" s="1"/>
      <c r="H10042" s="1"/>
      <c r="I10042" s="1"/>
      <c r="J10042" s="1"/>
    </row>
    <row r="10043" customFormat="false" ht="13.8" hidden="false" customHeight="false" outlineLevel="0" collapsed="false">
      <c r="A10043" s="1" t="n">
        <v>10042</v>
      </c>
      <c r="B10043" s="1" t="s">
        <v>8380</v>
      </c>
      <c r="C10043" s="1" t="s">
        <v>10663</v>
      </c>
      <c r="D10043" s="1"/>
      <c r="E10043" s="1"/>
      <c r="F10043" s="1"/>
      <c r="G10043" s="1"/>
      <c r="H10043" s="1"/>
      <c r="I10043" s="1"/>
      <c r="J10043" s="1"/>
    </row>
    <row r="10044" customFormat="false" ht="39.55" hidden="false" customHeight="false" outlineLevel="0" collapsed="false">
      <c r="A10044" s="1" t="n">
        <v>10043</v>
      </c>
      <c r="B10044" s="1" t="s">
        <v>8380</v>
      </c>
      <c r="C10044" s="2" t="s">
        <v>13713</v>
      </c>
      <c r="D10044" s="1"/>
      <c r="E10044" s="1"/>
      <c r="F10044" s="1"/>
      <c r="G10044" s="1"/>
      <c r="H10044" s="1"/>
      <c r="I10044" s="1"/>
      <c r="J10044" s="1"/>
    </row>
    <row r="10045" customFormat="false" ht="13.8" hidden="false" customHeight="false" outlineLevel="0" collapsed="false">
      <c r="A10045" s="1" t="n">
        <v>10044</v>
      </c>
      <c r="B10045" s="1" t="s">
        <v>8380</v>
      </c>
      <c r="C10045" s="5" t="s">
        <v>13714</v>
      </c>
      <c r="D10045" s="1"/>
      <c r="E10045" s="1"/>
      <c r="F10045" s="1"/>
      <c r="G10045" s="1"/>
      <c r="H10045" s="1"/>
      <c r="I10045" s="1"/>
      <c r="J10045" s="1"/>
    </row>
    <row r="10046" customFormat="false" ht="13.8" hidden="false" customHeight="false" outlineLevel="0" collapsed="false">
      <c r="A10046" s="1" t="n">
        <v>10045</v>
      </c>
      <c r="B10046" s="1" t="s">
        <v>8380</v>
      </c>
      <c r="C10046" s="1" t="s">
        <v>13715</v>
      </c>
      <c r="D10046" s="1"/>
      <c r="E10046" s="1"/>
      <c r="F10046" s="1"/>
      <c r="G10046" s="1"/>
      <c r="H10046" s="1"/>
      <c r="I10046" s="1"/>
      <c r="J10046" s="1"/>
    </row>
    <row r="10047" customFormat="false" ht="39.55" hidden="false" customHeight="false" outlineLevel="0" collapsed="false">
      <c r="A10047" s="1" t="n">
        <v>10046</v>
      </c>
      <c r="B10047" s="1" t="s">
        <v>8380</v>
      </c>
      <c r="C10047" s="2" t="s">
        <v>13716</v>
      </c>
      <c r="D10047" s="1"/>
      <c r="E10047" s="1"/>
      <c r="F10047" s="1"/>
      <c r="G10047" s="1"/>
      <c r="H10047" s="1"/>
      <c r="I10047" s="1"/>
      <c r="J10047" s="1"/>
    </row>
    <row r="10048" customFormat="false" ht="39.55" hidden="false" customHeight="false" outlineLevel="0" collapsed="false">
      <c r="A10048" s="1" t="n">
        <v>10047</v>
      </c>
      <c r="B10048" s="1" t="s">
        <v>8380</v>
      </c>
      <c r="C10048" s="2" t="s">
        <v>13717</v>
      </c>
      <c r="D10048" s="1"/>
      <c r="E10048" s="1"/>
      <c r="F10048" s="1"/>
      <c r="G10048" s="1"/>
      <c r="H10048" s="1"/>
      <c r="I10048" s="1"/>
      <c r="J10048" s="1"/>
    </row>
    <row r="10049" customFormat="false" ht="26.85" hidden="false" customHeight="false" outlineLevel="0" collapsed="false">
      <c r="A10049" s="1" t="n">
        <v>10048</v>
      </c>
      <c r="B10049" s="1" t="s">
        <v>8380</v>
      </c>
      <c r="C10049" s="2" t="s">
        <v>13718</v>
      </c>
      <c r="D10049" s="1"/>
      <c r="E10049" s="1"/>
      <c r="F10049" s="1"/>
      <c r="G10049" s="1"/>
      <c r="H10049" s="1"/>
      <c r="I10049" s="1"/>
      <c r="J10049" s="1"/>
    </row>
    <row r="10050" customFormat="false" ht="13.8" hidden="false" customHeight="false" outlineLevel="0" collapsed="false">
      <c r="A10050" s="1" t="n">
        <v>10049</v>
      </c>
      <c r="B10050" s="1" t="s">
        <v>8380</v>
      </c>
      <c r="C10050" s="1" t="s">
        <v>8425</v>
      </c>
      <c r="D10050" s="1"/>
      <c r="E10050" s="1"/>
      <c r="F10050" s="1"/>
      <c r="G10050" s="1"/>
      <c r="H10050" s="1"/>
      <c r="I10050" s="1"/>
      <c r="J10050" s="1"/>
    </row>
    <row r="10051" customFormat="false" ht="13.8" hidden="false" customHeight="false" outlineLevel="0" collapsed="false">
      <c r="A10051" s="1" t="n">
        <v>10050</v>
      </c>
      <c r="B10051" s="1" t="s">
        <v>8380</v>
      </c>
      <c r="C10051" s="1" t="s">
        <v>9032</v>
      </c>
      <c r="D10051" s="1"/>
      <c r="E10051" s="1"/>
      <c r="F10051" s="1"/>
      <c r="G10051" s="1"/>
      <c r="H10051" s="1"/>
      <c r="I10051" s="1"/>
      <c r="J10051" s="1"/>
    </row>
    <row r="10052" customFormat="false" ht="13.8" hidden="false" customHeight="false" outlineLevel="0" collapsed="false">
      <c r="A10052" s="1" t="n">
        <v>10051</v>
      </c>
      <c r="B10052" s="1" t="s">
        <v>8380</v>
      </c>
      <c r="C10052" s="1" t="s">
        <v>13719</v>
      </c>
      <c r="D10052" s="1"/>
      <c r="E10052" s="1"/>
      <c r="F10052" s="1"/>
      <c r="G10052" s="1"/>
      <c r="H10052" s="1"/>
      <c r="I10052" s="1"/>
      <c r="J10052" s="1"/>
    </row>
    <row r="10053" customFormat="false" ht="128.35" hidden="false" customHeight="false" outlineLevel="0" collapsed="false">
      <c r="A10053" s="1" t="n">
        <v>10052</v>
      </c>
      <c r="B10053" s="1" t="s">
        <v>8380</v>
      </c>
      <c r="C10053" s="2" t="s">
        <v>13720</v>
      </c>
      <c r="D10053" s="1"/>
      <c r="E10053" s="1"/>
      <c r="F10053" s="1"/>
      <c r="G10053" s="1"/>
      <c r="H10053" s="1"/>
      <c r="I10053" s="1"/>
      <c r="J10053" s="1"/>
    </row>
    <row r="10054" customFormat="false" ht="13.8" hidden="false" customHeight="false" outlineLevel="0" collapsed="false">
      <c r="A10054" s="1" t="n">
        <v>10053</v>
      </c>
      <c r="B10054" s="1" t="s">
        <v>8380</v>
      </c>
      <c r="C10054" s="1" t="s">
        <v>12842</v>
      </c>
      <c r="D10054" s="1"/>
      <c r="E10054" s="1"/>
      <c r="F10054" s="1"/>
      <c r="G10054" s="1"/>
      <c r="H10054" s="1"/>
      <c r="I10054" s="1"/>
      <c r="J10054" s="1"/>
    </row>
    <row r="10055" customFormat="false" ht="13.8" hidden="false" customHeight="false" outlineLevel="0" collapsed="false">
      <c r="A10055" s="1" t="n">
        <v>10054</v>
      </c>
      <c r="B10055" s="1" t="s">
        <v>8380</v>
      </c>
      <c r="C10055" s="1" t="s">
        <v>12424</v>
      </c>
      <c r="D10055" s="1"/>
      <c r="E10055" s="1"/>
      <c r="F10055" s="1"/>
      <c r="G10055" s="1"/>
      <c r="H10055" s="1"/>
      <c r="I10055" s="1"/>
      <c r="J10055" s="1"/>
    </row>
    <row r="10056" customFormat="false" ht="13.8" hidden="false" customHeight="false" outlineLevel="0" collapsed="false">
      <c r="A10056" s="1" t="n">
        <v>10055</v>
      </c>
      <c r="B10056" s="1" t="s">
        <v>8380</v>
      </c>
      <c r="C10056" s="1" t="s">
        <v>13024</v>
      </c>
      <c r="D10056" s="1"/>
      <c r="E10056" s="1"/>
      <c r="F10056" s="1"/>
      <c r="G10056" s="1"/>
      <c r="H10056" s="1"/>
      <c r="I10056" s="1"/>
      <c r="J10056" s="1"/>
    </row>
    <row r="10057" customFormat="false" ht="13.8" hidden="false" customHeight="false" outlineLevel="0" collapsed="false">
      <c r="A10057" s="1" t="n">
        <v>10056</v>
      </c>
      <c r="B10057" s="1" t="s">
        <v>8380</v>
      </c>
      <c r="C10057" s="1" t="s">
        <v>9925</v>
      </c>
      <c r="D10057" s="1"/>
      <c r="E10057" s="1"/>
      <c r="F10057" s="1"/>
      <c r="G10057" s="1"/>
      <c r="H10057" s="1"/>
      <c r="I10057" s="1"/>
      <c r="J10057" s="1"/>
    </row>
    <row r="10058" customFormat="false" ht="13.8" hidden="false" customHeight="false" outlineLevel="0" collapsed="false">
      <c r="A10058" s="1" t="n">
        <v>10057</v>
      </c>
      <c r="B10058" s="1" t="s">
        <v>8380</v>
      </c>
      <c r="C10058" s="1" t="s">
        <v>11163</v>
      </c>
      <c r="D10058" s="1"/>
      <c r="E10058" s="1"/>
      <c r="F10058" s="1"/>
      <c r="G10058" s="1"/>
      <c r="H10058" s="1"/>
      <c r="I10058" s="1"/>
      <c r="J10058" s="1"/>
    </row>
    <row r="10059" customFormat="false" ht="13.8" hidden="false" customHeight="false" outlineLevel="0" collapsed="false">
      <c r="A10059" s="1" t="n">
        <v>10058</v>
      </c>
      <c r="B10059" s="1" t="s">
        <v>8380</v>
      </c>
      <c r="C10059" s="1" t="s">
        <v>13721</v>
      </c>
      <c r="D10059" s="1"/>
      <c r="E10059" s="1"/>
      <c r="F10059" s="1"/>
      <c r="G10059" s="1"/>
      <c r="H10059" s="1"/>
      <c r="I10059" s="1"/>
      <c r="J10059" s="1"/>
    </row>
    <row r="10060" customFormat="false" ht="13.8" hidden="false" customHeight="false" outlineLevel="0" collapsed="false">
      <c r="A10060" s="1" t="n">
        <v>10059</v>
      </c>
      <c r="B10060" s="1" t="s">
        <v>8380</v>
      </c>
      <c r="C10060" s="1" t="s">
        <v>13722</v>
      </c>
      <c r="D10060" s="1"/>
      <c r="E10060" s="1"/>
      <c r="F10060" s="1"/>
      <c r="G10060" s="1"/>
      <c r="H10060" s="1"/>
      <c r="I10060" s="1"/>
      <c r="J10060" s="1"/>
    </row>
    <row r="10061" customFormat="false" ht="39.55" hidden="false" customHeight="false" outlineLevel="0" collapsed="false">
      <c r="A10061" s="1" t="n">
        <v>10060</v>
      </c>
      <c r="B10061" s="1" t="s">
        <v>8380</v>
      </c>
      <c r="C10061" s="2" t="s">
        <v>13723</v>
      </c>
      <c r="D10061" s="1"/>
      <c r="E10061" s="1"/>
      <c r="F10061" s="1"/>
      <c r="G10061" s="1"/>
      <c r="H10061" s="1"/>
      <c r="I10061" s="1"/>
      <c r="J10061" s="1"/>
    </row>
    <row r="10062" customFormat="false" ht="13.8" hidden="false" customHeight="false" outlineLevel="0" collapsed="false">
      <c r="A10062" s="1" t="n">
        <v>10061</v>
      </c>
      <c r="B10062" s="1" t="s">
        <v>8380</v>
      </c>
      <c r="C10062" s="1" t="s">
        <v>13724</v>
      </c>
      <c r="D10062" s="1"/>
      <c r="E10062" s="1"/>
      <c r="F10062" s="1"/>
      <c r="G10062" s="1"/>
      <c r="H10062" s="1"/>
      <c r="I10062" s="1"/>
      <c r="J10062" s="1"/>
    </row>
    <row r="10063" customFormat="false" ht="13.8" hidden="false" customHeight="false" outlineLevel="0" collapsed="false">
      <c r="A10063" s="1" t="n">
        <v>10062</v>
      </c>
      <c r="B10063" s="1" t="s">
        <v>8380</v>
      </c>
      <c r="C10063" s="1" t="s">
        <v>13725</v>
      </c>
      <c r="D10063" s="1"/>
      <c r="E10063" s="1"/>
      <c r="F10063" s="1"/>
      <c r="G10063" s="1"/>
      <c r="H10063" s="1"/>
      <c r="I10063" s="1"/>
      <c r="J10063" s="1"/>
    </row>
    <row r="10064" customFormat="false" ht="13.8" hidden="false" customHeight="false" outlineLevel="0" collapsed="false">
      <c r="A10064" s="1" t="n">
        <v>10063</v>
      </c>
      <c r="B10064" s="1" t="s">
        <v>8380</v>
      </c>
      <c r="C10064" s="1" t="s">
        <v>13726</v>
      </c>
      <c r="D10064" s="1"/>
      <c r="E10064" s="1"/>
      <c r="F10064" s="1"/>
      <c r="G10064" s="1"/>
      <c r="H10064" s="1"/>
      <c r="I10064" s="1"/>
      <c r="J10064" s="1"/>
    </row>
    <row r="10065" customFormat="false" ht="13.8" hidden="false" customHeight="false" outlineLevel="0" collapsed="false">
      <c r="A10065" s="1" t="n">
        <v>10064</v>
      </c>
      <c r="B10065" s="1" t="s">
        <v>8380</v>
      </c>
      <c r="C10065" s="1" t="s">
        <v>13727</v>
      </c>
      <c r="D10065" s="1"/>
      <c r="E10065" s="1"/>
      <c r="F10065" s="1"/>
      <c r="G10065" s="1"/>
      <c r="H10065" s="1"/>
      <c r="I10065" s="1"/>
      <c r="J10065" s="1"/>
    </row>
    <row r="10066" customFormat="false" ht="39.55" hidden="false" customHeight="false" outlineLevel="0" collapsed="false">
      <c r="A10066" s="1" t="n">
        <v>10065</v>
      </c>
      <c r="B10066" s="1" t="s">
        <v>8380</v>
      </c>
      <c r="C10066" s="2" t="s">
        <v>13728</v>
      </c>
      <c r="D10066" s="1"/>
      <c r="E10066" s="1"/>
      <c r="F10066" s="1"/>
      <c r="G10066" s="1"/>
      <c r="H10066" s="1"/>
      <c r="I10066" s="1"/>
      <c r="J10066" s="1"/>
    </row>
    <row r="10067" customFormat="false" ht="13.8" hidden="false" customHeight="false" outlineLevel="0" collapsed="false">
      <c r="A10067" s="1" t="n">
        <v>10066</v>
      </c>
      <c r="B10067" s="1" t="s">
        <v>8380</v>
      </c>
      <c r="C10067" s="1" t="s">
        <v>13729</v>
      </c>
      <c r="D10067" s="1"/>
      <c r="E10067" s="1"/>
      <c r="F10067" s="1"/>
      <c r="G10067" s="1"/>
      <c r="H10067" s="1"/>
      <c r="I10067" s="1"/>
      <c r="J10067" s="1"/>
    </row>
    <row r="10068" customFormat="false" ht="13.8" hidden="false" customHeight="false" outlineLevel="0" collapsed="false">
      <c r="A10068" s="1" t="n">
        <v>10067</v>
      </c>
      <c r="B10068" s="1" t="s">
        <v>8380</v>
      </c>
      <c r="C10068" s="1" t="s">
        <v>13730</v>
      </c>
      <c r="D10068" s="1"/>
      <c r="E10068" s="1"/>
      <c r="F10068" s="1"/>
      <c r="G10068" s="1"/>
      <c r="H10068" s="1"/>
      <c r="I10068" s="1"/>
      <c r="J10068" s="1"/>
    </row>
    <row r="10069" customFormat="false" ht="13.8" hidden="false" customHeight="false" outlineLevel="0" collapsed="false">
      <c r="A10069" s="1" t="n">
        <v>10068</v>
      </c>
      <c r="B10069" s="1" t="s">
        <v>8380</v>
      </c>
      <c r="C10069" s="1" t="s">
        <v>13731</v>
      </c>
      <c r="D10069" s="1"/>
      <c r="E10069" s="1"/>
      <c r="F10069" s="1"/>
      <c r="G10069" s="1"/>
      <c r="H10069" s="1"/>
      <c r="I10069" s="1"/>
      <c r="J10069" s="1"/>
    </row>
    <row r="10070" customFormat="false" ht="13.8" hidden="false" customHeight="false" outlineLevel="0" collapsed="false">
      <c r="A10070" s="1" t="n">
        <v>10069</v>
      </c>
      <c r="B10070" s="1" t="s">
        <v>8380</v>
      </c>
      <c r="C10070" s="1" t="s">
        <v>13732</v>
      </c>
      <c r="D10070" s="1"/>
      <c r="E10070" s="1"/>
      <c r="F10070" s="1"/>
      <c r="G10070" s="1"/>
      <c r="H10070" s="1"/>
      <c r="I10070" s="1"/>
      <c r="J10070" s="1"/>
    </row>
    <row r="10071" customFormat="false" ht="13.8" hidden="false" customHeight="false" outlineLevel="0" collapsed="false">
      <c r="A10071" s="1" t="n">
        <v>10070</v>
      </c>
      <c r="B10071" s="1" t="s">
        <v>8380</v>
      </c>
      <c r="C10071" s="1" t="s">
        <v>11542</v>
      </c>
      <c r="D10071" s="1"/>
      <c r="E10071" s="1"/>
      <c r="F10071" s="1"/>
      <c r="G10071" s="1"/>
      <c r="H10071" s="1"/>
      <c r="I10071" s="1"/>
      <c r="J10071" s="1"/>
    </row>
    <row r="10072" customFormat="false" ht="13.8" hidden="false" customHeight="false" outlineLevel="0" collapsed="false">
      <c r="A10072" s="1" t="n">
        <v>10071</v>
      </c>
      <c r="B10072" s="1" t="s">
        <v>8380</v>
      </c>
      <c r="C10072" s="1" t="s">
        <v>13733</v>
      </c>
      <c r="D10072" s="1"/>
      <c r="E10072" s="1"/>
      <c r="F10072" s="1"/>
      <c r="G10072" s="1"/>
      <c r="H10072" s="1"/>
      <c r="I10072" s="1"/>
      <c r="J10072" s="1"/>
    </row>
    <row r="10073" customFormat="false" ht="13.8" hidden="false" customHeight="false" outlineLevel="0" collapsed="false">
      <c r="A10073" s="1" t="n">
        <v>10072</v>
      </c>
      <c r="B10073" s="1" t="s">
        <v>8380</v>
      </c>
      <c r="C10073" s="1" t="s">
        <v>13734</v>
      </c>
      <c r="D10073" s="1"/>
      <c r="E10073" s="1"/>
      <c r="F10073" s="1"/>
      <c r="G10073" s="1"/>
      <c r="H10073" s="1"/>
      <c r="I10073" s="1"/>
      <c r="J10073" s="1"/>
    </row>
    <row r="10074" customFormat="false" ht="13.8" hidden="false" customHeight="false" outlineLevel="0" collapsed="false">
      <c r="A10074" s="1" t="n">
        <v>10073</v>
      </c>
      <c r="B10074" s="1" t="s">
        <v>8380</v>
      </c>
      <c r="C10074" s="1" t="s">
        <v>13735</v>
      </c>
      <c r="D10074" s="1"/>
      <c r="E10074" s="1"/>
      <c r="F10074" s="1"/>
      <c r="G10074" s="1"/>
      <c r="H10074" s="1"/>
      <c r="I10074" s="1"/>
      <c r="J10074" s="1"/>
    </row>
    <row r="10075" customFormat="false" ht="64.9" hidden="false" customHeight="false" outlineLevel="0" collapsed="false">
      <c r="A10075" s="1" t="n">
        <v>10074</v>
      </c>
      <c r="B10075" s="1" t="s">
        <v>8380</v>
      </c>
      <c r="C10075" s="2" t="s">
        <v>12882</v>
      </c>
      <c r="D10075" s="1"/>
      <c r="E10075" s="1"/>
      <c r="F10075" s="1"/>
      <c r="G10075" s="1"/>
      <c r="H10075" s="1"/>
      <c r="I10075" s="1"/>
      <c r="J10075" s="1"/>
    </row>
    <row r="10076" customFormat="false" ht="15.75" hidden="false" customHeight="false" outlineLevel="0" collapsed="false">
      <c r="A10076" s="1" t="n">
        <v>10075</v>
      </c>
      <c r="B10076" s="1" t="s">
        <v>8380</v>
      </c>
      <c r="C10076" s="1" t="s">
        <v>13736</v>
      </c>
      <c r="D10076" s="1"/>
      <c r="E10076" s="1"/>
      <c r="F10076" s="1"/>
      <c r="G10076" s="1"/>
      <c r="H10076" s="1"/>
      <c r="I10076" s="1"/>
      <c r="J10076" s="1"/>
    </row>
    <row r="10077" customFormat="false" ht="39.55" hidden="false" customHeight="false" outlineLevel="0" collapsed="false">
      <c r="A10077" s="1" t="n">
        <v>10076</v>
      </c>
      <c r="B10077" s="1" t="s">
        <v>8380</v>
      </c>
      <c r="C10077" s="2" t="s">
        <v>13664</v>
      </c>
      <c r="D10077" s="1"/>
      <c r="E10077" s="1"/>
      <c r="F10077" s="1"/>
      <c r="G10077" s="1"/>
      <c r="H10077" s="1"/>
      <c r="I10077" s="1"/>
      <c r="J10077" s="1"/>
    </row>
    <row r="10078" customFormat="false" ht="13.8" hidden="false" customHeight="false" outlineLevel="0" collapsed="false">
      <c r="A10078" s="1" t="n">
        <v>10077</v>
      </c>
      <c r="B10078" s="1" t="s">
        <v>8380</v>
      </c>
      <c r="C10078" s="1" t="s">
        <v>13737</v>
      </c>
      <c r="D10078" s="1"/>
      <c r="E10078" s="1"/>
      <c r="F10078" s="1"/>
      <c r="G10078" s="1"/>
      <c r="H10078" s="1"/>
      <c r="I10078" s="1"/>
      <c r="J10078" s="1"/>
    </row>
    <row r="10079" customFormat="false" ht="13.8" hidden="false" customHeight="false" outlineLevel="0" collapsed="false">
      <c r="A10079" s="1" t="n">
        <v>10078</v>
      </c>
      <c r="B10079" s="1" t="s">
        <v>8380</v>
      </c>
      <c r="C10079" s="1" t="s">
        <v>13738</v>
      </c>
      <c r="D10079" s="1"/>
      <c r="E10079" s="1"/>
      <c r="F10079" s="1"/>
      <c r="G10079" s="1"/>
      <c r="H10079" s="1"/>
      <c r="I10079" s="1"/>
      <c r="J10079" s="1"/>
    </row>
    <row r="10080" customFormat="false" ht="13.8" hidden="false" customHeight="false" outlineLevel="0" collapsed="false">
      <c r="A10080" s="1" t="n">
        <v>10079</v>
      </c>
      <c r="B10080" s="1" t="s">
        <v>8380</v>
      </c>
      <c r="C10080" s="1" t="s">
        <v>13739</v>
      </c>
      <c r="D10080" s="1"/>
      <c r="E10080" s="1"/>
      <c r="F10080" s="1"/>
      <c r="G10080" s="1"/>
      <c r="H10080" s="1"/>
      <c r="I10080" s="1"/>
      <c r="J10080" s="1"/>
    </row>
    <row r="10081" customFormat="false" ht="13.8" hidden="false" customHeight="false" outlineLevel="0" collapsed="false">
      <c r="A10081" s="1" t="n">
        <v>10080</v>
      </c>
      <c r="B10081" s="1" t="s">
        <v>8380</v>
      </c>
      <c r="C10081" s="1" t="s">
        <v>13294</v>
      </c>
      <c r="D10081" s="1"/>
      <c r="E10081" s="1"/>
      <c r="F10081" s="1"/>
      <c r="G10081" s="1"/>
      <c r="H10081" s="1"/>
      <c r="I10081" s="1"/>
      <c r="J10081" s="1"/>
    </row>
    <row r="10082" customFormat="false" ht="13.8" hidden="false" customHeight="false" outlineLevel="0" collapsed="false">
      <c r="A10082" s="1" t="n">
        <v>10081</v>
      </c>
      <c r="B10082" s="1" t="s">
        <v>8380</v>
      </c>
      <c r="C10082" s="1" t="s">
        <v>13740</v>
      </c>
      <c r="D10082" s="1"/>
      <c r="E10082" s="1"/>
      <c r="F10082" s="1"/>
      <c r="G10082" s="1"/>
      <c r="H10082" s="1"/>
      <c r="I10082" s="1"/>
      <c r="J10082" s="1"/>
    </row>
    <row r="10083" customFormat="false" ht="128.35" hidden="false" customHeight="false" outlineLevel="0" collapsed="false">
      <c r="A10083" s="1" t="n">
        <v>10082</v>
      </c>
      <c r="B10083" s="1" t="s">
        <v>8380</v>
      </c>
      <c r="C10083" s="2" t="s">
        <v>13741</v>
      </c>
      <c r="D10083" s="1"/>
      <c r="E10083" s="1"/>
      <c r="F10083" s="1"/>
      <c r="G10083" s="1"/>
      <c r="H10083" s="1"/>
      <c r="I10083" s="1"/>
      <c r="J10083" s="1"/>
    </row>
    <row r="10084" customFormat="false" ht="13.8" hidden="false" customHeight="false" outlineLevel="0" collapsed="false">
      <c r="A10084" s="1" t="n">
        <v>10083</v>
      </c>
      <c r="B10084" s="1" t="s">
        <v>8380</v>
      </c>
      <c r="C10084" s="1" t="s">
        <v>13742</v>
      </c>
      <c r="D10084" s="1"/>
      <c r="E10084" s="1"/>
      <c r="F10084" s="1"/>
      <c r="G10084" s="1"/>
      <c r="H10084" s="1"/>
      <c r="I10084" s="1"/>
      <c r="J10084" s="1"/>
    </row>
    <row r="10085" customFormat="false" ht="13.8" hidden="false" customHeight="false" outlineLevel="0" collapsed="false">
      <c r="A10085" s="1" t="n">
        <v>10084</v>
      </c>
      <c r="B10085" s="1" t="s">
        <v>8380</v>
      </c>
      <c r="C10085" s="1" t="s">
        <v>8938</v>
      </c>
      <c r="D10085" s="1"/>
      <c r="E10085" s="1"/>
      <c r="F10085" s="1"/>
      <c r="G10085" s="1"/>
      <c r="H10085" s="1"/>
      <c r="I10085" s="1"/>
      <c r="J10085" s="1"/>
    </row>
    <row r="10086" customFormat="false" ht="13.8" hidden="false" customHeight="false" outlineLevel="0" collapsed="false">
      <c r="A10086" s="1" t="n">
        <v>10085</v>
      </c>
      <c r="B10086" s="1" t="s">
        <v>8380</v>
      </c>
      <c r="C10086" s="1" t="s">
        <v>13743</v>
      </c>
      <c r="D10086" s="1"/>
      <c r="E10086" s="1"/>
      <c r="F10086" s="1"/>
      <c r="G10086" s="1"/>
      <c r="H10086" s="1"/>
      <c r="I10086" s="1"/>
      <c r="J10086" s="1"/>
    </row>
    <row r="10087" customFormat="false" ht="13.8" hidden="false" customHeight="false" outlineLevel="0" collapsed="false">
      <c r="A10087" s="1" t="n">
        <v>10086</v>
      </c>
      <c r="B10087" s="1" t="s">
        <v>8380</v>
      </c>
      <c r="C10087" s="1" t="s">
        <v>13445</v>
      </c>
      <c r="D10087" s="1"/>
      <c r="E10087" s="1"/>
      <c r="F10087" s="1"/>
      <c r="G10087" s="1"/>
      <c r="H10087" s="1"/>
      <c r="I10087" s="1"/>
      <c r="J10087" s="1"/>
    </row>
    <row r="10088" customFormat="false" ht="90.25" hidden="false" customHeight="false" outlineLevel="0" collapsed="false">
      <c r="A10088" s="1" t="n">
        <v>10087</v>
      </c>
      <c r="B10088" s="1" t="s">
        <v>8380</v>
      </c>
      <c r="C10088" s="2" t="s">
        <v>13744</v>
      </c>
      <c r="D10088" s="1"/>
      <c r="E10088" s="1"/>
      <c r="F10088" s="1"/>
      <c r="G10088" s="1"/>
      <c r="H10088" s="1"/>
      <c r="I10088" s="1"/>
      <c r="J10088" s="1"/>
    </row>
    <row r="10089" customFormat="false" ht="13.8" hidden="false" customHeight="false" outlineLevel="0" collapsed="false">
      <c r="A10089" s="1" t="n">
        <v>10088</v>
      </c>
      <c r="B10089" s="1" t="s">
        <v>8380</v>
      </c>
      <c r="C10089" s="1" t="s">
        <v>10215</v>
      </c>
      <c r="D10089" s="1"/>
      <c r="E10089" s="1"/>
      <c r="F10089" s="1"/>
      <c r="G10089" s="1"/>
      <c r="H10089" s="1"/>
      <c r="I10089" s="1"/>
      <c r="J10089" s="1"/>
    </row>
    <row r="10090" customFormat="false" ht="13.8" hidden="false" customHeight="false" outlineLevel="0" collapsed="false">
      <c r="A10090" s="1" t="n">
        <v>10089</v>
      </c>
      <c r="B10090" s="1" t="s">
        <v>8380</v>
      </c>
      <c r="C10090" s="5" t="s">
        <v>13745</v>
      </c>
      <c r="D10090" s="1"/>
      <c r="E10090" s="1"/>
      <c r="F10090" s="1"/>
      <c r="G10090" s="1"/>
      <c r="H10090" s="1"/>
      <c r="I10090" s="1"/>
      <c r="J10090" s="1"/>
    </row>
    <row r="10091" customFormat="false" ht="13.8" hidden="false" customHeight="false" outlineLevel="0" collapsed="false">
      <c r="A10091" s="1" t="n">
        <v>10090</v>
      </c>
      <c r="B10091" s="1" t="s">
        <v>8380</v>
      </c>
      <c r="C10091" s="1" t="s">
        <v>9210</v>
      </c>
      <c r="D10091" s="1"/>
      <c r="E10091" s="1"/>
      <c r="F10091" s="1"/>
      <c r="G10091" s="1"/>
      <c r="H10091" s="1"/>
      <c r="I10091" s="1"/>
      <c r="J10091" s="1"/>
    </row>
    <row r="10092" customFormat="false" ht="13.8" hidden="false" customHeight="false" outlineLevel="0" collapsed="false">
      <c r="A10092" s="1" t="n">
        <v>10091</v>
      </c>
      <c r="B10092" s="1" t="s">
        <v>8380</v>
      </c>
      <c r="C10092" s="1" t="s">
        <v>13746</v>
      </c>
      <c r="D10092" s="1"/>
      <c r="E10092" s="1"/>
      <c r="F10092" s="1"/>
      <c r="G10092" s="1"/>
      <c r="H10092" s="1"/>
      <c r="I10092" s="1"/>
      <c r="J10092" s="1"/>
    </row>
    <row r="10093" customFormat="false" ht="39.55" hidden="false" customHeight="false" outlineLevel="0" collapsed="false">
      <c r="A10093" s="1" t="n">
        <v>10092</v>
      </c>
      <c r="B10093" s="1" t="s">
        <v>8380</v>
      </c>
      <c r="C10093" s="2" t="s">
        <v>12596</v>
      </c>
      <c r="D10093" s="1"/>
      <c r="E10093" s="1"/>
      <c r="F10093" s="1"/>
      <c r="G10093" s="1"/>
      <c r="H10093" s="1"/>
      <c r="I10093" s="1"/>
      <c r="J10093" s="1"/>
    </row>
    <row r="10094" customFormat="false" ht="13.8" hidden="false" customHeight="false" outlineLevel="0" collapsed="false">
      <c r="A10094" s="1" t="n">
        <v>10093</v>
      </c>
      <c r="B10094" s="1" t="s">
        <v>8380</v>
      </c>
      <c r="C10094" s="1" t="s">
        <v>13747</v>
      </c>
      <c r="D10094" s="1"/>
      <c r="E10094" s="1"/>
      <c r="F10094" s="1"/>
      <c r="G10094" s="1"/>
      <c r="H10094" s="1"/>
      <c r="I10094" s="1"/>
      <c r="J10094" s="1"/>
    </row>
    <row r="10095" customFormat="false" ht="13.8" hidden="false" customHeight="false" outlineLevel="0" collapsed="false">
      <c r="A10095" s="1" t="n">
        <v>10094</v>
      </c>
      <c r="B10095" s="1" t="s">
        <v>8380</v>
      </c>
      <c r="C10095" s="1" t="s">
        <v>13748</v>
      </c>
      <c r="D10095" s="1"/>
      <c r="E10095" s="1"/>
      <c r="F10095" s="1"/>
      <c r="G10095" s="1"/>
      <c r="H10095" s="1"/>
      <c r="I10095" s="1"/>
      <c r="J10095" s="1"/>
    </row>
    <row r="10096" customFormat="false" ht="13.8" hidden="false" customHeight="false" outlineLevel="0" collapsed="false">
      <c r="A10096" s="1" t="n">
        <v>10095</v>
      </c>
      <c r="B10096" s="1" t="s">
        <v>8380</v>
      </c>
      <c r="C10096" s="1" t="s">
        <v>13749</v>
      </c>
      <c r="D10096" s="1"/>
      <c r="E10096" s="1"/>
      <c r="F10096" s="1"/>
      <c r="G10096" s="1"/>
      <c r="H10096" s="1"/>
      <c r="I10096" s="1"/>
      <c r="J10096" s="1"/>
    </row>
    <row r="10097" customFormat="false" ht="64.9" hidden="false" customHeight="false" outlineLevel="0" collapsed="false">
      <c r="A10097" s="1" t="n">
        <v>10096</v>
      </c>
      <c r="B10097" s="1" t="s">
        <v>8380</v>
      </c>
      <c r="C10097" s="2" t="s">
        <v>8914</v>
      </c>
      <c r="D10097" s="1"/>
      <c r="E10097" s="1"/>
      <c r="F10097" s="1"/>
      <c r="G10097" s="1"/>
      <c r="H10097" s="1"/>
      <c r="I10097" s="1"/>
      <c r="J10097" s="1"/>
    </row>
    <row r="10098" customFormat="false" ht="13.8" hidden="false" customHeight="false" outlineLevel="0" collapsed="false">
      <c r="A10098" s="1" t="n">
        <v>10097</v>
      </c>
      <c r="B10098" s="1" t="s">
        <v>8380</v>
      </c>
      <c r="C10098" s="5" t="s">
        <v>13750</v>
      </c>
      <c r="D10098" s="1"/>
      <c r="E10098" s="1"/>
      <c r="F10098" s="1"/>
      <c r="G10098" s="1"/>
      <c r="H10098" s="1"/>
      <c r="I10098" s="1"/>
      <c r="J10098" s="1"/>
    </row>
    <row r="10099" customFormat="false" ht="13.8" hidden="false" customHeight="false" outlineLevel="0" collapsed="false">
      <c r="A10099" s="1" t="n">
        <v>10098</v>
      </c>
      <c r="B10099" s="1" t="s">
        <v>8380</v>
      </c>
      <c r="C10099" s="1" t="s">
        <v>13751</v>
      </c>
      <c r="D10099" s="1"/>
      <c r="E10099" s="1"/>
      <c r="F10099" s="1"/>
      <c r="G10099" s="1"/>
      <c r="H10099" s="1"/>
      <c r="I10099" s="1"/>
      <c r="J10099" s="1"/>
    </row>
    <row r="10100" customFormat="false" ht="13.8" hidden="false" customHeight="false" outlineLevel="0" collapsed="false">
      <c r="A10100" s="1" t="n">
        <v>10099</v>
      </c>
      <c r="B10100" s="1" t="s">
        <v>8380</v>
      </c>
      <c r="C10100" s="1" t="s">
        <v>13752</v>
      </c>
      <c r="D10100" s="1"/>
      <c r="E10100" s="1"/>
      <c r="F10100" s="1"/>
      <c r="G10100" s="1"/>
      <c r="H10100" s="1"/>
      <c r="I10100" s="1"/>
      <c r="J10100" s="1"/>
    </row>
    <row r="10101" customFormat="false" ht="13.8" hidden="false" customHeight="false" outlineLevel="0" collapsed="false">
      <c r="A10101" s="1" t="n">
        <v>10100</v>
      </c>
      <c r="B10101" s="1" t="s">
        <v>8380</v>
      </c>
      <c r="C10101" s="1" t="s">
        <v>11651</v>
      </c>
      <c r="D10101" s="1"/>
      <c r="E10101" s="1"/>
      <c r="F10101" s="1"/>
      <c r="G10101" s="1"/>
      <c r="H10101" s="1"/>
      <c r="I10101" s="1"/>
      <c r="J10101" s="1"/>
    </row>
    <row r="10102" customFormat="false" ht="13.8" hidden="false" customHeight="false" outlineLevel="0" collapsed="false">
      <c r="A10102" s="1" t="n">
        <v>10101</v>
      </c>
      <c r="B10102" s="1" t="s">
        <v>8380</v>
      </c>
      <c r="C10102" s="5" t="s">
        <v>13753</v>
      </c>
      <c r="D10102" s="1"/>
      <c r="E10102" s="1"/>
      <c r="F10102" s="1"/>
      <c r="G10102" s="1"/>
      <c r="H10102" s="1"/>
      <c r="I10102" s="1"/>
      <c r="J10102" s="1"/>
    </row>
    <row r="10103" customFormat="false" ht="13.8" hidden="false" customHeight="false" outlineLevel="0" collapsed="false">
      <c r="A10103" s="1" t="n">
        <v>10102</v>
      </c>
      <c r="B10103" s="1" t="s">
        <v>8380</v>
      </c>
      <c r="C10103" s="1" t="s">
        <v>9507</v>
      </c>
      <c r="D10103" s="1"/>
      <c r="E10103" s="1"/>
      <c r="F10103" s="1"/>
      <c r="G10103" s="1"/>
      <c r="H10103" s="1"/>
      <c r="I10103" s="1"/>
      <c r="J10103" s="1"/>
    </row>
    <row r="10104" customFormat="false" ht="102.95" hidden="false" customHeight="false" outlineLevel="0" collapsed="false">
      <c r="A10104" s="1" t="n">
        <v>10103</v>
      </c>
      <c r="B10104" s="1" t="s">
        <v>8380</v>
      </c>
      <c r="C10104" s="2" t="s">
        <v>13754</v>
      </c>
      <c r="D10104" s="1"/>
      <c r="E10104" s="1"/>
      <c r="F10104" s="1"/>
      <c r="G10104" s="1"/>
      <c r="H10104" s="1"/>
      <c r="I10104" s="1"/>
      <c r="J10104" s="1"/>
    </row>
    <row r="10105" customFormat="false" ht="13.8" hidden="false" customHeight="false" outlineLevel="0" collapsed="false">
      <c r="A10105" s="1" t="n">
        <v>10104</v>
      </c>
      <c r="B10105" s="1" t="s">
        <v>8380</v>
      </c>
      <c r="C10105" s="1" t="s">
        <v>10291</v>
      </c>
      <c r="D10105" s="1"/>
      <c r="E10105" s="1"/>
      <c r="F10105" s="1"/>
      <c r="G10105" s="1"/>
      <c r="H10105" s="1"/>
      <c r="I10105" s="1"/>
      <c r="J10105" s="1"/>
    </row>
    <row r="10106" customFormat="false" ht="13.8" hidden="false" customHeight="false" outlineLevel="0" collapsed="false">
      <c r="A10106" s="1" t="n">
        <v>10105</v>
      </c>
      <c r="B10106" s="1" t="s">
        <v>8380</v>
      </c>
      <c r="C10106" s="5" t="s">
        <v>13755</v>
      </c>
      <c r="D10106" s="1"/>
      <c r="E10106" s="1"/>
      <c r="F10106" s="1"/>
      <c r="G10106" s="1"/>
      <c r="H10106" s="1"/>
      <c r="I10106" s="1"/>
      <c r="J10106" s="1"/>
    </row>
    <row r="10107" customFormat="false" ht="13.8" hidden="false" customHeight="false" outlineLevel="0" collapsed="false">
      <c r="A10107" s="1" t="n">
        <v>10106</v>
      </c>
      <c r="B10107" s="1" t="s">
        <v>8380</v>
      </c>
      <c r="C10107" s="5" t="s">
        <v>13756</v>
      </c>
      <c r="D10107" s="1"/>
      <c r="E10107" s="1"/>
      <c r="F10107" s="1"/>
      <c r="G10107" s="1"/>
      <c r="H10107" s="1"/>
      <c r="I10107" s="1"/>
      <c r="J10107" s="1"/>
    </row>
    <row r="10108" customFormat="false" ht="13.8" hidden="false" customHeight="false" outlineLevel="0" collapsed="false">
      <c r="A10108" s="1" t="n">
        <v>10107</v>
      </c>
      <c r="B10108" s="1" t="s">
        <v>8380</v>
      </c>
      <c r="C10108" s="1" t="s">
        <v>12221</v>
      </c>
      <c r="D10108" s="1"/>
      <c r="E10108" s="1"/>
      <c r="F10108" s="1"/>
      <c r="G10108" s="1"/>
      <c r="H10108" s="1"/>
      <c r="I10108" s="1"/>
      <c r="J10108" s="1"/>
    </row>
    <row r="10109" customFormat="false" ht="13.8" hidden="false" customHeight="false" outlineLevel="0" collapsed="false">
      <c r="A10109" s="1" t="n">
        <v>10108</v>
      </c>
      <c r="B10109" s="1" t="s">
        <v>8380</v>
      </c>
      <c r="C10109" s="1" t="s">
        <v>13757</v>
      </c>
      <c r="D10109" s="1"/>
      <c r="E10109" s="1"/>
      <c r="F10109" s="1"/>
      <c r="G10109" s="1"/>
      <c r="H10109" s="1"/>
      <c r="I10109" s="1"/>
      <c r="J10109" s="1"/>
    </row>
    <row r="10110" customFormat="false" ht="39.55" hidden="false" customHeight="false" outlineLevel="0" collapsed="false">
      <c r="A10110" s="1" t="n">
        <v>10109</v>
      </c>
      <c r="B10110" s="1" t="s">
        <v>8380</v>
      </c>
      <c r="C10110" s="2" t="s">
        <v>13758</v>
      </c>
      <c r="D10110" s="1"/>
      <c r="E10110" s="1"/>
      <c r="F10110" s="1"/>
      <c r="G10110" s="1"/>
      <c r="H10110" s="1"/>
      <c r="I10110" s="1"/>
      <c r="J10110" s="1"/>
    </row>
    <row r="10111" customFormat="false" ht="15.75" hidden="false" customHeight="false" outlineLevel="0" collapsed="false">
      <c r="A10111" s="1" t="n">
        <v>10110</v>
      </c>
      <c r="B10111" s="1" t="s">
        <v>8380</v>
      </c>
      <c r="C10111" s="1" t="s">
        <v>13759</v>
      </c>
      <c r="D10111" s="1"/>
      <c r="E10111" s="1"/>
      <c r="F10111" s="1"/>
      <c r="G10111" s="1"/>
      <c r="H10111" s="1"/>
      <c r="I10111" s="1"/>
      <c r="J10111" s="1"/>
    </row>
    <row r="10112" customFormat="false" ht="26.85" hidden="false" customHeight="false" outlineLevel="0" collapsed="false">
      <c r="A10112" s="1" t="n">
        <v>10111</v>
      </c>
      <c r="B10112" s="1" t="s">
        <v>8380</v>
      </c>
      <c r="C10112" s="2" t="s">
        <v>13760</v>
      </c>
      <c r="D10112" s="1"/>
      <c r="E10112" s="1"/>
      <c r="F10112" s="1"/>
      <c r="G10112" s="1"/>
      <c r="H10112" s="1"/>
      <c r="I10112" s="1"/>
      <c r="J10112" s="1"/>
    </row>
    <row r="10113" customFormat="false" ht="13.8" hidden="false" customHeight="false" outlineLevel="0" collapsed="false">
      <c r="A10113" s="1" t="n">
        <v>10112</v>
      </c>
      <c r="B10113" s="1" t="s">
        <v>8380</v>
      </c>
      <c r="C10113" s="1" t="s">
        <v>10719</v>
      </c>
      <c r="D10113" s="1"/>
      <c r="E10113" s="1"/>
      <c r="F10113" s="1"/>
      <c r="G10113" s="1"/>
      <c r="H10113" s="1"/>
      <c r="I10113" s="1"/>
      <c r="J10113" s="1"/>
    </row>
    <row r="10114" customFormat="false" ht="13.8" hidden="false" customHeight="false" outlineLevel="0" collapsed="false">
      <c r="A10114" s="1" t="n">
        <v>10113</v>
      </c>
      <c r="B10114" s="1" t="s">
        <v>8380</v>
      </c>
      <c r="C10114" s="5" t="s">
        <v>13761</v>
      </c>
      <c r="D10114" s="1"/>
      <c r="E10114" s="1"/>
      <c r="F10114" s="1"/>
      <c r="G10114" s="1"/>
      <c r="H10114" s="1"/>
      <c r="I10114" s="1"/>
      <c r="J10114" s="1"/>
    </row>
    <row r="10115" customFormat="false" ht="13.8" hidden="false" customHeight="false" outlineLevel="0" collapsed="false">
      <c r="A10115" s="1" t="n">
        <v>10114</v>
      </c>
      <c r="B10115" s="1" t="s">
        <v>8380</v>
      </c>
      <c r="C10115" s="1" t="s">
        <v>13603</v>
      </c>
      <c r="D10115" s="1"/>
      <c r="E10115" s="1"/>
      <c r="F10115" s="1"/>
      <c r="G10115" s="1"/>
      <c r="H10115" s="1"/>
      <c r="I10115" s="1"/>
      <c r="J10115" s="1"/>
    </row>
    <row r="10116" customFormat="false" ht="13.8" hidden="false" customHeight="false" outlineLevel="0" collapsed="false">
      <c r="A10116" s="1" t="n">
        <v>10115</v>
      </c>
      <c r="B10116" s="1" t="s">
        <v>8380</v>
      </c>
      <c r="C10116" s="1" t="s">
        <v>13762</v>
      </c>
      <c r="D10116" s="1"/>
      <c r="E10116" s="1"/>
      <c r="F10116" s="1"/>
      <c r="G10116" s="1"/>
      <c r="H10116" s="1"/>
      <c r="I10116" s="1"/>
      <c r="J10116" s="1"/>
    </row>
    <row r="10117" customFormat="false" ht="13.8" hidden="false" customHeight="false" outlineLevel="0" collapsed="false">
      <c r="A10117" s="1" t="n">
        <v>10116</v>
      </c>
      <c r="B10117" s="1" t="s">
        <v>8380</v>
      </c>
      <c r="C10117" s="1" t="s">
        <v>13763</v>
      </c>
      <c r="D10117" s="1"/>
      <c r="E10117" s="1"/>
      <c r="F10117" s="1"/>
      <c r="G10117" s="1"/>
      <c r="H10117" s="1"/>
      <c r="I10117" s="1"/>
      <c r="J10117" s="1"/>
    </row>
    <row r="10118" customFormat="false" ht="13.8" hidden="false" customHeight="false" outlineLevel="0" collapsed="false">
      <c r="A10118" s="1" t="n">
        <v>10117</v>
      </c>
      <c r="B10118" s="1" t="s">
        <v>8380</v>
      </c>
      <c r="C10118" s="1" t="s">
        <v>13764</v>
      </c>
      <c r="D10118" s="1"/>
      <c r="E10118" s="1"/>
      <c r="F10118" s="1"/>
      <c r="G10118" s="1"/>
      <c r="H10118" s="1"/>
      <c r="I10118" s="1"/>
      <c r="J10118" s="1"/>
    </row>
    <row r="10119" customFormat="false" ht="39.55" hidden="false" customHeight="false" outlineLevel="0" collapsed="false">
      <c r="A10119" s="1" t="n">
        <v>10118</v>
      </c>
      <c r="B10119" s="1" t="s">
        <v>8380</v>
      </c>
      <c r="C10119" s="2" t="s">
        <v>13765</v>
      </c>
      <c r="D10119" s="1"/>
      <c r="E10119" s="1"/>
      <c r="F10119" s="1"/>
      <c r="G10119" s="1"/>
      <c r="H10119" s="1"/>
      <c r="I10119" s="1"/>
      <c r="J10119" s="1"/>
    </row>
    <row r="10120" customFormat="false" ht="15.75" hidden="false" customHeight="false" outlineLevel="0" collapsed="false">
      <c r="A10120" s="1" t="n">
        <v>10119</v>
      </c>
      <c r="B10120" s="1" t="s">
        <v>8380</v>
      </c>
      <c r="C10120" s="1" t="s">
        <v>13766</v>
      </c>
      <c r="D10120" s="1"/>
      <c r="E10120" s="1"/>
      <c r="F10120" s="1"/>
      <c r="G10120" s="1"/>
      <c r="H10120" s="1"/>
      <c r="I10120" s="1"/>
      <c r="J10120" s="1"/>
    </row>
    <row r="10121" customFormat="false" ht="26.85" hidden="false" customHeight="false" outlineLevel="0" collapsed="false">
      <c r="A10121" s="1" t="n">
        <v>10120</v>
      </c>
      <c r="B10121" s="1" t="s">
        <v>8380</v>
      </c>
      <c r="C10121" s="2" t="s">
        <v>10191</v>
      </c>
      <c r="D10121" s="1"/>
      <c r="E10121" s="1"/>
      <c r="F10121" s="1"/>
      <c r="G10121" s="1"/>
      <c r="H10121" s="1"/>
      <c r="I10121" s="1"/>
      <c r="J10121" s="1"/>
    </row>
    <row r="10122" customFormat="false" ht="13.8" hidden="false" customHeight="false" outlineLevel="0" collapsed="false">
      <c r="A10122" s="1" t="n">
        <v>10121</v>
      </c>
      <c r="B10122" s="1" t="s">
        <v>8380</v>
      </c>
      <c r="C10122" s="1" t="s">
        <v>13767</v>
      </c>
      <c r="D10122" s="1"/>
      <c r="E10122" s="1"/>
      <c r="F10122" s="1"/>
      <c r="G10122" s="1"/>
      <c r="H10122" s="1"/>
      <c r="I10122" s="1"/>
      <c r="J10122" s="1"/>
    </row>
    <row r="10123" customFormat="false" ht="13.8" hidden="false" customHeight="false" outlineLevel="0" collapsed="false">
      <c r="A10123" s="1" t="n">
        <v>10122</v>
      </c>
      <c r="B10123" s="1" t="s">
        <v>8380</v>
      </c>
      <c r="C10123" s="1" t="s">
        <v>13768</v>
      </c>
      <c r="D10123" s="1"/>
      <c r="E10123" s="1"/>
      <c r="F10123" s="1"/>
      <c r="G10123" s="1"/>
      <c r="H10123" s="1"/>
      <c r="I10123" s="1"/>
      <c r="J10123" s="1"/>
    </row>
    <row r="10124" customFormat="false" ht="13.8" hidden="false" customHeight="false" outlineLevel="0" collapsed="false">
      <c r="A10124" s="1" t="n">
        <v>10123</v>
      </c>
      <c r="B10124" s="1" t="s">
        <v>8380</v>
      </c>
      <c r="C10124" s="1" t="s">
        <v>13769</v>
      </c>
      <c r="D10124" s="1"/>
      <c r="E10124" s="1"/>
      <c r="F10124" s="1"/>
      <c r="G10124" s="1"/>
      <c r="H10124" s="1"/>
      <c r="I10124" s="1"/>
      <c r="J10124" s="1"/>
    </row>
    <row r="10125" customFormat="false" ht="39.55" hidden="false" customHeight="false" outlineLevel="0" collapsed="false">
      <c r="A10125" s="1" t="n">
        <v>10124</v>
      </c>
      <c r="B10125" s="1" t="s">
        <v>8380</v>
      </c>
      <c r="C10125" s="2" t="s">
        <v>13770</v>
      </c>
      <c r="D10125" s="1"/>
      <c r="E10125" s="1"/>
      <c r="F10125" s="1"/>
      <c r="G10125" s="1"/>
      <c r="H10125" s="1"/>
      <c r="I10125" s="1"/>
      <c r="J10125" s="1"/>
    </row>
    <row r="10126" customFormat="false" ht="13.8" hidden="false" customHeight="false" outlineLevel="0" collapsed="false">
      <c r="A10126" s="1" t="n">
        <v>10125</v>
      </c>
      <c r="B10126" s="1" t="s">
        <v>8380</v>
      </c>
      <c r="C10126" s="1" t="s">
        <v>13771</v>
      </c>
      <c r="D10126" s="1"/>
      <c r="E10126" s="1"/>
      <c r="F10126" s="1"/>
      <c r="G10126" s="1"/>
      <c r="H10126" s="1"/>
      <c r="I10126" s="1"/>
      <c r="J10126" s="1"/>
    </row>
    <row r="10127" customFormat="false" ht="13.8" hidden="false" customHeight="false" outlineLevel="0" collapsed="false">
      <c r="A10127" s="1" t="n">
        <v>10126</v>
      </c>
      <c r="B10127" s="1" t="s">
        <v>8380</v>
      </c>
      <c r="C10127" s="1" t="s">
        <v>12423</v>
      </c>
      <c r="D10127" s="1"/>
      <c r="E10127" s="1"/>
      <c r="F10127" s="1"/>
      <c r="G10127" s="1"/>
      <c r="H10127" s="1"/>
      <c r="I10127" s="1"/>
      <c r="J10127" s="1"/>
    </row>
    <row r="10128" customFormat="false" ht="13.8" hidden="false" customHeight="false" outlineLevel="0" collapsed="false">
      <c r="A10128" s="1" t="n">
        <v>10127</v>
      </c>
      <c r="B10128" s="1" t="s">
        <v>8380</v>
      </c>
      <c r="C10128" s="1" t="s">
        <v>12014</v>
      </c>
      <c r="D10128" s="1"/>
      <c r="E10128" s="1"/>
      <c r="F10128" s="1"/>
      <c r="G10128" s="1"/>
      <c r="H10128" s="1"/>
      <c r="I10128" s="1"/>
      <c r="J10128" s="1"/>
    </row>
    <row r="10129" customFormat="false" ht="13.8" hidden="false" customHeight="false" outlineLevel="0" collapsed="false">
      <c r="A10129" s="1" t="n">
        <v>10128</v>
      </c>
      <c r="B10129" s="1" t="s">
        <v>8380</v>
      </c>
      <c r="C10129" s="1" t="s">
        <v>10119</v>
      </c>
      <c r="D10129" s="1"/>
      <c r="E10129" s="1"/>
      <c r="F10129" s="1"/>
      <c r="G10129" s="1"/>
      <c r="H10129" s="1"/>
      <c r="I10129" s="1"/>
      <c r="J10129" s="1"/>
    </row>
    <row r="10130" customFormat="false" ht="90.25" hidden="false" customHeight="false" outlineLevel="0" collapsed="false">
      <c r="A10130" s="1" t="n">
        <v>10129</v>
      </c>
      <c r="B10130" s="1" t="s">
        <v>8380</v>
      </c>
      <c r="C10130" s="2" t="s">
        <v>13772</v>
      </c>
      <c r="D10130" s="1"/>
      <c r="E10130" s="1"/>
      <c r="F10130" s="1"/>
      <c r="G10130" s="1"/>
      <c r="H10130" s="1"/>
      <c r="I10130" s="1"/>
      <c r="J10130" s="1"/>
    </row>
    <row r="10131" customFormat="false" ht="13.8" hidden="false" customHeight="false" outlineLevel="0" collapsed="false">
      <c r="A10131" s="1" t="n">
        <v>10130</v>
      </c>
      <c r="B10131" s="1" t="s">
        <v>8380</v>
      </c>
      <c r="C10131" s="1" t="s">
        <v>13773</v>
      </c>
      <c r="D10131" s="1"/>
      <c r="E10131" s="1"/>
      <c r="F10131" s="1"/>
      <c r="G10131" s="1"/>
      <c r="H10131" s="1"/>
      <c r="I10131" s="1"/>
      <c r="J10131" s="1"/>
    </row>
    <row r="10132" customFormat="false" ht="13.8" hidden="false" customHeight="false" outlineLevel="0" collapsed="false">
      <c r="A10132" s="1" t="n">
        <v>10131</v>
      </c>
      <c r="B10132" s="1" t="s">
        <v>8380</v>
      </c>
      <c r="C10132" s="1" t="s">
        <v>13774</v>
      </c>
      <c r="D10132" s="1"/>
      <c r="E10132" s="1"/>
      <c r="F10132" s="1"/>
      <c r="G10132" s="1"/>
      <c r="H10132" s="1"/>
      <c r="I10132" s="1"/>
      <c r="J10132" s="1"/>
    </row>
    <row r="10133" customFormat="false" ht="13.8" hidden="false" customHeight="false" outlineLevel="0" collapsed="false">
      <c r="A10133" s="1" t="n">
        <v>10132</v>
      </c>
      <c r="B10133" s="1" t="s">
        <v>8380</v>
      </c>
      <c r="C10133" s="1" t="s">
        <v>13775</v>
      </c>
      <c r="D10133" s="1"/>
      <c r="E10133" s="1"/>
      <c r="F10133" s="1"/>
      <c r="G10133" s="1"/>
      <c r="H10133" s="1"/>
      <c r="I10133" s="1"/>
      <c r="J10133" s="1"/>
    </row>
    <row r="10134" customFormat="false" ht="13.8" hidden="false" customHeight="false" outlineLevel="0" collapsed="false">
      <c r="A10134" s="1" t="n">
        <v>10133</v>
      </c>
      <c r="B10134" s="1" t="s">
        <v>8380</v>
      </c>
      <c r="C10134" s="1" t="s">
        <v>9389</v>
      </c>
      <c r="D10134" s="1"/>
      <c r="E10134" s="1"/>
      <c r="F10134" s="1"/>
      <c r="G10134" s="1"/>
      <c r="H10134" s="1"/>
      <c r="I10134" s="1"/>
      <c r="J10134" s="1"/>
    </row>
    <row r="10135" customFormat="false" ht="39.55" hidden="false" customHeight="false" outlineLevel="0" collapsed="false">
      <c r="A10135" s="1" t="n">
        <v>10134</v>
      </c>
      <c r="B10135" s="1" t="s">
        <v>8380</v>
      </c>
      <c r="C10135" s="2" t="s">
        <v>13776</v>
      </c>
      <c r="D10135" s="1"/>
      <c r="E10135" s="1"/>
      <c r="F10135" s="1"/>
      <c r="G10135" s="1"/>
      <c r="H10135" s="1"/>
      <c r="I10135" s="1"/>
      <c r="J10135" s="1"/>
    </row>
    <row r="10136" customFormat="false" ht="13.8" hidden="false" customHeight="false" outlineLevel="0" collapsed="false">
      <c r="A10136" s="1" t="n">
        <v>10135</v>
      </c>
      <c r="B10136" s="1" t="s">
        <v>8380</v>
      </c>
      <c r="C10136" s="1" t="s">
        <v>13777</v>
      </c>
      <c r="D10136" s="1"/>
      <c r="E10136" s="1"/>
      <c r="F10136" s="1"/>
      <c r="G10136" s="1"/>
      <c r="H10136" s="1"/>
      <c r="I10136" s="1"/>
      <c r="J10136" s="1"/>
    </row>
    <row r="10137" customFormat="false" ht="13.8" hidden="false" customHeight="false" outlineLevel="0" collapsed="false">
      <c r="A10137" s="1" t="n">
        <v>10136</v>
      </c>
      <c r="B10137" s="1" t="s">
        <v>8380</v>
      </c>
      <c r="C10137" s="1" t="s">
        <v>9403</v>
      </c>
      <c r="D10137" s="1"/>
      <c r="E10137" s="1"/>
      <c r="F10137" s="1"/>
      <c r="G10137" s="1"/>
      <c r="H10137" s="1"/>
      <c r="I10137" s="1"/>
      <c r="J10137" s="1"/>
    </row>
    <row r="10138" customFormat="false" ht="13.8" hidden="false" customHeight="false" outlineLevel="0" collapsed="false">
      <c r="A10138" s="1" t="n">
        <v>10137</v>
      </c>
      <c r="B10138" s="1" t="s">
        <v>8380</v>
      </c>
      <c r="C10138" s="5" t="s">
        <v>13778</v>
      </c>
      <c r="D10138" s="1"/>
      <c r="E10138" s="1"/>
      <c r="F10138" s="1"/>
      <c r="G10138" s="1"/>
      <c r="H10138" s="1"/>
      <c r="I10138" s="1"/>
      <c r="J10138" s="1"/>
    </row>
    <row r="10139" customFormat="false" ht="13.8" hidden="false" customHeight="false" outlineLevel="0" collapsed="false">
      <c r="A10139" s="1" t="n">
        <v>10138</v>
      </c>
      <c r="B10139" s="1" t="s">
        <v>8380</v>
      </c>
      <c r="C10139" s="1" t="s">
        <v>13779</v>
      </c>
      <c r="D10139" s="1"/>
      <c r="E10139" s="1"/>
      <c r="F10139" s="1"/>
      <c r="G10139" s="1"/>
      <c r="H10139" s="1"/>
      <c r="I10139" s="1"/>
      <c r="J10139" s="1"/>
    </row>
    <row r="10140" customFormat="false" ht="153.7" hidden="false" customHeight="false" outlineLevel="0" collapsed="false">
      <c r="A10140" s="1" t="n">
        <v>10139</v>
      </c>
      <c r="B10140" s="1" t="s">
        <v>8380</v>
      </c>
      <c r="C10140" s="2" t="s">
        <v>9631</v>
      </c>
      <c r="D10140" s="1"/>
      <c r="E10140" s="1"/>
      <c r="F10140" s="1"/>
      <c r="G10140" s="1"/>
      <c r="H10140" s="1"/>
      <c r="I10140" s="1"/>
      <c r="J10140" s="1"/>
    </row>
    <row r="10141" customFormat="false" ht="13.8" hidden="false" customHeight="false" outlineLevel="0" collapsed="false">
      <c r="A10141" s="1" t="n">
        <v>10140</v>
      </c>
      <c r="B10141" s="1" t="s">
        <v>8380</v>
      </c>
      <c r="C10141" s="1" t="s">
        <v>13780</v>
      </c>
      <c r="D10141" s="1"/>
      <c r="E10141" s="1"/>
      <c r="F10141" s="1"/>
      <c r="G10141" s="1"/>
      <c r="H10141" s="1"/>
      <c r="I10141" s="1"/>
      <c r="J10141" s="1"/>
    </row>
    <row r="10142" customFormat="false" ht="13.8" hidden="false" customHeight="false" outlineLevel="0" collapsed="false">
      <c r="A10142" s="1" t="n">
        <v>10141</v>
      </c>
      <c r="B10142" s="1" t="s">
        <v>8380</v>
      </c>
      <c r="C10142" s="1" t="s">
        <v>13421</v>
      </c>
      <c r="D10142" s="1"/>
      <c r="E10142" s="1"/>
      <c r="F10142" s="1"/>
      <c r="G10142" s="1"/>
      <c r="H10142" s="1"/>
      <c r="I10142" s="1"/>
      <c r="J10142" s="1"/>
    </row>
    <row r="10143" customFormat="false" ht="13.8" hidden="false" customHeight="false" outlineLevel="0" collapsed="false">
      <c r="A10143" s="1" t="n">
        <v>10142</v>
      </c>
      <c r="B10143" s="1" t="s">
        <v>8380</v>
      </c>
      <c r="C10143" s="1" t="s">
        <v>13781</v>
      </c>
      <c r="D10143" s="1"/>
      <c r="E10143" s="1"/>
      <c r="F10143" s="1"/>
      <c r="G10143" s="1"/>
      <c r="H10143" s="1"/>
      <c r="I10143" s="1"/>
      <c r="J10143" s="1"/>
    </row>
    <row r="10144" customFormat="false" ht="13.8" hidden="false" customHeight="false" outlineLevel="0" collapsed="false">
      <c r="A10144" s="1" t="n">
        <v>10143</v>
      </c>
      <c r="B10144" s="1" t="s">
        <v>8380</v>
      </c>
      <c r="C10144" s="1" t="s">
        <v>13782</v>
      </c>
      <c r="D10144" s="1"/>
      <c r="E10144" s="1"/>
      <c r="F10144" s="1"/>
      <c r="G10144" s="1"/>
      <c r="H10144" s="1"/>
      <c r="I10144" s="1"/>
      <c r="J10144" s="1"/>
    </row>
    <row r="10145" customFormat="false" ht="13.8" hidden="false" customHeight="false" outlineLevel="0" collapsed="false">
      <c r="A10145" s="1" t="n">
        <v>10144</v>
      </c>
      <c r="B10145" s="1" t="s">
        <v>8380</v>
      </c>
      <c r="C10145" s="1" t="s">
        <v>13783</v>
      </c>
      <c r="D10145" s="1"/>
      <c r="E10145" s="1"/>
      <c r="F10145" s="1"/>
      <c r="G10145" s="1"/>
      <c r="H10145" s="1"/>
      <c r="I10145" s="1"/>
      <c r="J10145" s="1"/>
    </row>
    <row r="10146" customFormat="false" ht="13.8" hidden="false" customHeight="false" outlineLevel="0" collapsed="false">
      <c r="A10146" s="1" t="n">
        <v>10145</v>
      </c>
      <c r="B10146" s="1" t="s">
        <v>8380</v>
      </c>
      <c r="C10146" s="7" t="e">
        <f aca="false">#error!</f>
        <v>#NAME?</v>
      </c>
      <c r="D10146" s="1"/>
      <c r="E10146" s="1"/>
      <c r="F10146" s="1"/>
      <c r="G10146" s="1"/>
      <c r="H10146" s="1"/>
      <c r="I10146" s="1"/>
      <c r="J10146" s="1"/>
    </row>
    <row r="10147" customFormat="false" ht="26.85" hidden="false" customHeight="false" outlineLevel="0" collapsed="false">
      <c r="A10147" s="1" t="n">
        <v>10146</v>
      </c>
      <c r="B10147" s="1" t="s">
        <v>8380</v>
      </c>
      <c r="C10147" s="2" t="s">
        <v>11099</v>
      </c>
      <c r="D10147" s="1"/>
      <c r="E10147" s="1"/>
      <c r="F10147" s="1"/>
      <c r="G10147" s="1"/>
      <c r="H10147" s="1"/>
      <c r="I10147" s="1"/>
      <c r="J10147" s="1"/>
    </row>
    <row r="10148" customFormat="false" ht="13.8" hidden="false" customHeight="false" outlineLevel="0" collapsed="false">
      <c r="A10148" s="1" t="n">
        <v>10147</v>
      </c>
      <c r="B10148" s="1" t="s">
        <v>8380</v>
      </c>
      <c r="C10148" s="1" t="s">
        <v>13658</v>
      </c>
      <c r="D10148" s="1"/>
      <c r="E10148" s="1"/>
      <c r="F10148" s="1"/>
      <c r="G10148" s="1"/>
      <c r="H10148" s="1"/>
      <c r="I10148" s="1"/>
      <c r="J10148" s="1"/>
    </row>
    <row r="10149" customFormat="false" ht="13.8" hidden="false" customHeight="false" outlineLevel="0" collapsed="false">
      <c r="A10149" s="1" t="n">
        <v>10148</v>
      </c>
      <c r="B10149" s="1" t="s">
        <v>8380</v>
      </c>
      <c r="C10149" s="1" t="s">
        <v>13784</v>
      </c>
      <c r="D10149" s="1"/>
      <c r="E10149" s="1"/>
      <c r="F10149" s="1"/>
      <c r="G10149" s="1"/>
      <c r="H10149" s="1"/>
      <c r="I10149" s="1"/>
      <c r="J10149" s="1"/>
    </row>
    <row r="10150" customFormat="false" ht="13.8" hidden="false" customHeight="false" outlineLevel="0" collapsed="false">
      <c r="A10150" s="1" t="n">
        <v>10149</v>
      </c>
      <c r="B10150" s="1" t="s">
        <v>8380</v>
      </c>
      <c r="C10150" s="1" t="s">
        <v>10239</v>
      </c>
      <c r="D10150" s="1"/>
      <c r="E10150" s="1"/>
      <c r="F10150" s="1"/>
      <c r="G10150" s="1"/>
      <c r="H10150" s="1"/>
      <c r="I10150" s="1"/>
      <c r="J10150" s="1"/>
    </row>
    <row r="10151" customFormat="false" ht="13.8" hidden="false" customHeight="false" outlineLevel="0" collapsed="false">
      <c r="A10151" s="1" t="n">
        <v>10150</v>
      </c>
      <c r="B10151" s="1" t="s">
        <v>8380</v>
      </c>
      <c r="C10151" s="1" t="s">
        <v>13785</v>
      </c>
      <c r="D10151" s="1"/>
      <c r="E10151" s="1"/>
      <c r="F10151" s="1"/>
      <c r="G10151" s="1"/>
      <c r="H10151" s="1"/>
      <c r="I10151" s="1"/>
      <c r="J10151" s="1"/>
    </row>
    <row r="10152" customFormat="false" ht="79.85" hidden="false" customHeight="false" outlineLevel="0" collapsed="false">
      <c r="A10152" s="1" t="n">
        <v>10151</v>
      </c>
      <c r="B10152" s="1" t="s">
        <v>8380</v>
      </c>
      <c r="C10152" s="6" t="s">
        <v>13786</v>
      </c>
      <c r="D10152" s="1"/>
      <c r="E10152" s="1"/>
      <c r="F10152" s="1"/>
      <c r="G10152" s="1"/>
      <c r="H10152" s="1"/>
      <c r="I10152" s="1"/>
      <c r="J10152" s="1"/>
    </row>
    <row r="10153" customFormat="false" ht="13.8" hidden="false" customHeight="false" outlineLevel="0" collapsed="false">
      <c r="A10153" s="1" t="n">
        <v>10152</v>
      </c>
      <c r="B10153" s="1" t="s">
        <v>8380</v>
      </c>
      <c r="C10153" s="1" t="s">
        <v>13672</v>
      </c>
      <c r="D10153" s="1"/>
      <c r="E10153" s="1"/>
      <c r="F10153" s="1"/>
      <c r="G10153" s="1"/>
      <c r="H10153" s="1"/>
      <c r="I10153" s="1"/>
      <c r="J10153" s="1"/>
    </row>
    <row r="10154" customFormat="false" ht="13.8" hidden="false" customHeight="false" outlineLevel="0" collapsed="false">
      <c r="A10154" s="1" t="n">
        <v>10153</v>
      </c>
      <c r="B10154" s="1" t="s">
        <v>8380</v>
      </c>
      <c r="C10154" s="1" t="s">
        <v>13342</v>
      </c>
      <c r="D10154" s="1"/>
      <c r="E10154" s="1"/>
      <c r="F10154" s="1"/>
      <c r="G10154" s="1"/>
      <c r="H10154" s="1"/>
      <c r="I10154" s="1"/>
      <c r="J10154" s="1"/>
    </row>
    <row r="10155" customFormat="false" ht="13.8" hidden="false" customHeight="false" outlineLevel="0" collapsed="false">
      <c r="A10155" s="1" t="n">
        <v>10154</v>
      </c>
      <c r="B10155" s="1" t="s">
        <v>8380</v>
      </c>
      <c r="C10155" s="1" t="s">
        <v>13787</v>
      </c>
      <c r="D10155" s="1"/>
      <c r="E10155" s="1"/>
      <c r="F10155" s="1"/>
      <c r="G10155" s="1"/>
      <c r="H10155" s="1"/>
      <c r="I10155" s="1"/>
      <c r="J10155" s="1"/>
    </row>
    <row r="10156" customFormat="false" ht="64.9" hidden="false" customHeight="false" outlineLevel="0" collapsed="false">
      <c r="A10156" s="1" t="n">
        <v>10155</v>
      </c>
      <c r="B10156" s="1" t="s">
        <v>8380</v>
      </c>
      <c r="C10156" s="2" t="s">
        <v>10435</v>
      </c>
      <c r="D10156" s="1"/>
      <c r="E10156" s="1"/>
      <c r="F10156" s="1"/>
      <c r="G10156" s="1"/>
      <c r="H10156" s="1"/>
      <c r="I10156" s="1"/>
      <c r="J10156" s="1"/>
    </row>
    <row r="10157" customFormat="false" ht="115.65" hidden="false" customHeight="false" outlineLevel="0" collapsed="false">
      <c r="A10157" s="1" t="n">
        <v>10156</v>
      </c>
      <c r="B10157" s="1" t="s">
        <v>8380</v>
      </c>
      <c r="C10157" s="2" t="s">
        <v>12811</v>
      </c>
      <c r="D10157" s="1"/>
      <c r="E10157" s="1"/>
      <c r="F10157" s="1"/>
      <c r="G10157" s="1"/>
      <c r="H10157" s="1"/>
      <c r="I10157" s="1"/>
      <c r="J10157" s="1"/>
    </row>
    <row r="10158" customFormat="false" ht="13.8" hidden="false" customHeight="false" outlineLevel="0" collapsed="false">
      <c r="A10158" s="1" t="n">
        <v>10157</v>
      </c>
      <c r="B10158" s="1" t="s">
        <v>8380</v>
      </c>
      <c r="C10158" s="1" t="s">
        <v>13788</v>
      </c>
      <c r="D10158" s="1"/>
      <c r="E10158" s="1"/>
      <c r="F10158" s="1"/>
      <c r="G10158" s="1"/>
      <c r="H10158" s="1"/>
      <c r="I10158" s="1"/>
      <c r="J10158" s="1"/>
    </row>
    <row r="10159" customFormat="false" ht="13.8" hidden="false" customHeight="false" outlineLevel="0" collapsed="false">
      <c r="A10159" s="1" t="n">
        <v>10158</v>
      </c>
      <c r="B10159" s="1" t="s">
        <v>8380</v>
      </c>
      <c r="C10159" s="5" t="s">
        <v>13789</v>
      </c>
      <c r="D10159" s="1"/>
      <c r="E10159" s="1"/>
      <c r="F10159" s="1"/>
      <c r="G10159" s="1"/>
      <c r="H10159" s="1"/>
      <c r="I10159" s="1"/>
      <c r="J10159" s="1"/>
    </row>
    <row r="10160" customFormat="false" ht="13.8" hidden="false" customHeight="false" outlineLevel="0" collapsed="false">
      <c r="A10160" s="1" t="n">
        <v>10159</v>
      </c>
      <c r="B10160" s="1" t="s">
        <v>8380</v>
      </c>
      <c r="C10160" s="1" t="s">
        <v>13790</v>
      </c>
      <c r="D10160" s="1"/>
      <c r="E10160" s="1"/>
      <c r="F10160" s="1"/>
      <c r="G10160" s="1"/>
      <c r="H10160" s="1"/>
      <c r="I10160" s="1"/>
      <c r="J10160" s="1"/>
    </row>
    <row r="10161" customFormat="false" ht="13.8" hidden="false" customHeight="false" outlineLevel="0" collapsed="false">
      <c r="A10161" s="1" t="n">
        <v>10160</v>
      </c>
      <c r="B10161" s="1" t="s">
        <v>8380</v>
      </c>
      <c r="C10161" s="1" t="s">
        <v>8608</v>
      </c>
      <c r="D10161" s="1"/>
      <c r="E10161" s="1"/>
      <c r="F10161" s="1"/>
      <c r="G10161" s="1"/>
      <c r="H10161" s="1"/>
      <c r="I10161" s="1"/>
      <c r="J10161" s="1"/>
    </row>
    <row r="10162" customFormat="false" ht="13.8" hidden="false" customHeight="false" outlineLevel="0" collapsed="false">
      <c r="A10162" s="1" t="n">
        <v>10161</v>
      </c>
      <c r="B10162" s="1" t="s">
        <v>8380</v>
      </c>
      <c r="C10162" s="1" t="s">
        <v>9797</v>
      </c>
      <c r="D10162" s="1"/>
      <c r="E10162" s="1"/>
      <c r="F10162" s="1"/>
      <c r="G10162" s="1"/>
      <c r="H10162" s="1"/>
      <c r="I10162" s="1"/>
      <c r="J10162" s="1"/>
    </row>
    <row r="10163" customFormat="false" ht="13.8" hidden="false" customHeight="false" outlineLevel="0" collapsed="false">
      <c r="A10163" s="1" t="n">
        <v>10162</v>
      </c>
      <c r="B10163" s="1" t="s">
        <v>8380</v>
      </c>
      <c r="C10163" s="5" t="s">
        <v>13791</v>
      </c>
      <c r="D10163" s="1"/>
      <c r="E10163" s="1"/>
      <c r="F10163" s="1"/>
      <c r="G10163" s="1"/>
      <c r="H10163" s="1"/>
      <c r="I10163" s="1"/>
      <c r="J10163" s="1"/>
    </row>
    <row r="10164" customFormat="false" ht="39.55" hidden="false" customHeight="false" outlineLevel="0" collapsed="false">
      <c r="A10164" s="1" t="n">
        <v>10163</v>
      </c>
      <c r="B10164" s="1" t="s">
        <v>8380</v>
      </c>
      <c r="C10164" s="2" t="s">
        <v>13792</v>
      </c>
      <c r="D10164" s="1"/>
      <c r="E10164" s="1"/>
      <c r="F10164" s="1"/>
      <c r="G10164" s="1"/>
      <c r="H10164" s="1"/>
      <c r="I10164" s="1"/>
      <c r="J10164" s="1"/>
    </row>
    <row r="10165" customFormat="false" ht="13.8" hidden="false" customHeight="false" outlineLevel="0" collapsed="false">
      <c r="A10165" s="1" t="n">
        <v>10164</v>
      </c>
      <c r="B10165" s="1" t="s">
        <v>8380</v>
      </c>
      <c r="C10165" s="1" t="s">
        <v>13793</v>
      </c>
      <c r="D10165" s="1"/>
      <c r="E10165" s="1"/>
      <c r="F10165" s="1"/>
      <c r="G10165" s="1"/>
      <c r="H10165" s="1"/>
      <c r="I10165" s="1"/>
      <c r="J10165" s="1"/>
    </row>
    <row r="10166" customFormat="false" ht="13.8" hidden="false" customHeight="false" outlineLevel="0" collapsed="false">
      <c r="A10166" s="1" t="n">
        <v>10165</v>
      </c>
      <c r="B10166" s="1" t="s">
        <v>8380</v>
      </c>
      <c r="C10166" s="1" t="s">
        <v>11094</v>
      </c>
      <c r="D10166" s="1"/>
      <c r="E10166" s="1"/>
      <c r="F10166" s="1"/>
      <c r="G10166" s="1"/>
      <c r="H10166" s="1"/>
      <c r="I10166" s="1"/>
      <c r="J10166" s="1"/>
    </row>
    <row r="10167" customFormat="false" ht="39.55" hidden="false" customHeight="false" outlineLevel="0" collapsed="false">
      <c r="A10167" s="1" t="n">
        <v>10166</v>
      </c>
      <c r="B10167" s="1" t="s">
        <v>8380</v>
      </c>
      <c r="C10167" s="2" t="s">
        <v>10309</v>
      </c>
      <c r="D10167" s="1"/>
      <c r="E10167" s="1"/>
      <c r="F10167" s="1"/>
      <c r="G10167" s="1"/>
      <c r="H10167" s="1"/>
      <c r="I10167" s="1"/>
      <c r="J10167" s="1"/>
    </row>
    <row r="10168" customFormat="false" ht="26.85" hidden="false" customHeight="false" outlineLevel="0" collapsed="false">
      <c r="A10168" s="1" t="n">
        <v>10167</v>
      </c>
      <c r="B10168" s="1" t="s">
        <v>8380</v>
      </c>
      <c r="C10168" s="2" t="s">
        <v>13794</v>
      </c>
      <c r="D10168" s="1"/>
      <c r="E10168" s="1"/>
      <c r="F10168" s="1"/>
      <c r="G10168" s="1"/>
      <c r="H10168" s="1"/>
      <c r="I10168" s="1"/>
      <c r="J10168" s="1"/>
    </row>
    <row r="10169" customFormat="false" ht="13.8" hidden="false" customHeight="false" outlineLevel="0" collapsed="false">
      <c r="A10169" s="1" t="n">
        <v>10168</v>
      </c>
      <c r="B10169" s="1" t="s">
        <v>8380</v>
      </c>
      <c r="C10169" s="1" t="s">
        <v>13795</v>
      </c>
      <c r="D10169" s="1"/>
      <c r="E10169" s="1"/>
      <c r="F10169" s="1"/>
      <c r="G10169" s="1"/>
      <c r="H10169" s="1"/>
      <c r="I10169" s="1"/>
      <c r="J10169" s="1"/>
    </row>
    <row r="10170" customFormat="false" ht="13.8" hidden="false" customHeight="false" outlineLevel="0" collapsed="false">
      <c r="A10170" s="1" t="n">
        <v>10169</v>
      </c>
      <c r="B10170" s="1" t="s">
        <v>8380</v>
      </c>
      <c r="C10170" s="1" t="s">
        <v>13796</v>
      </c>
      <c r="D10170" s="1"/>
      <c r="E10170" s="1"/>
      <c r="F10170" s="1"/>
      <c r="G10170" s="1"/>
      <c r="H10170" s="1"/>
      <c r="I10170" s="1"/>
      <c r="J10170" s="1"/>
    </row>
    <row r="10171" customFormat="false" ht="13.8" hidden="false" customHeight="false" outlineLevel="0" collapsed="false">
      <c r="A10171" s="1" t="n">
        <v>10170</v>
      </c>
      <c r="B10171" s="1" t="s">
        <v>8380</v>
      </c>
      <c r="C10171" s="1" t="s">
        <v>13166</v>
      </c>
      <c r="D10171" s="1"/>
      <c r="E10171" s="1"/>
      <c r="F10171" s="1"/>
      <c r="G10171" s="1"/>
      <c r="H10171" s="1"/>
      <c r="I10171" s="1"/>
      <c r="J10171" s="1"/>
    </row>
    <row r="10172" customFormat="false" ht="13.8" hidden="false" customHeight="false" outlineLevel="0" collapsed="false">
      <c r="A10172" s="1" t="n">
        <v>10171</v>
      </c>
      <c r="B10172" s="1" t="s">
        <v>8380</v>
      </c>
      <c r="C10172" s="1" t="s">
        <v>12509</v>
      </c>
      <c r="D10172" s="1"/>
      <c r="E10172" s="1"/>
      <c r="F10172" s="1"/>
      <c r="G10172" s="1"/>
      <c r="H10172" s="1"/>
      <c r="I10172" s="1"/>
      <c r="J10172" s="1"/>
    </row>
    <row r="10173" customFormat="false" ht="13.8" hidden="false" customHeight="false" outlineLevel="0" collapsed="false">
      <c r="A10173" s="1" t="n">
        <v>10172</v>
      </c>
      <c r="B10173" s="1" t="s">
        <v>8380</v>
      </c>
      <c r="C10173" s="1" t="s">
        <v>12768</v>
      </c>
      <c r="D10173" s="1"/>
      <c r="E10173" s="1"/>
      <c r="F10173" s="1"/>
      <c r="G10173" s="1"/>
      <c r="H10173" s="1"/>
      <c r="I10173" s="1"/>
      <c r="J10173" s="1"/>
    </row>
    <row r="10174" customFormat="false" ht="13.8" hidden="false" customHeight="false" outlineLevel="0" collapsed="false">
      <c r="A10174" s="1" t="n">
        <v>10173</v>
      </c>
      <c r="B10174" s="1" t="s">
        <v>8380</v>
      </c>
      <c r="C10174" s="1" t="s">
        <v>12650</v>
      </c>
      <c r="D10174" s="1"/>
      <c r="E10174" s="1"/>
      <c r="F10174" s="1"/>
      <c r="G10174" s="1"/>
      <c r="H10174" s="1"/>
      <c r="I10174" s="1"/>
      <c r="J10174" s="1"/>
    </row>
    <row r="10175" customFormat="false" ht="13.8" hidden="false" customHeight="false" outlineLevel="0" collapsed="false">
      <c r="A10175" s="1" t="n">
        <v>10174</v>
      </c>
      <c r="B10175" s="1" t="s">
        <v>8380</v>
      </c>
      <c r="C10175" s="5" t="s">
        <v>13797</v>
      </c>
      <c r="D10175" s="1"/>
      <c r="E10175" s="1"/>
      <c r="F10175" s="1"/>
      <c r="G10175" s="1"/>
      <c r="H10175" s="1"/>
      <c r="I10175" s="1"/>
      <c r="J10175" s="1"/>
    </row>
    <row r="10176" customFormat="false" ht="13.8" hidden="false" customHeight="false" outlineLevel="0" collapsed="false">
      <c r="A10176" s="1" t="n">
        <v>10175</v>
      </c>
      <c r="B10176" s="1" t="s">
        <v>8380</v>
      </c>
      <c r="C10176" s="1" t="s">
        <v>11346</v>
      </c>
      <c r="D10176" s="1"/>
      <c r="E10176" s="1"/>
      <c r="F10176" s="1"/>
      <c r="G10176" s="1"/>
      <c r="H10176" s="1"/>
      <c r="I10176" s="1"/>
      <c r="J10176" s="1"/>
    </row>
    <row r="10177" customFormat="false" ht="13.8" hidden="false" customHeight="false" outlineLevel="0" collapsed="false">
      <c r="A10177" s="1" t="n">
        <v>10176</v>
      </c>
      <c r="B10177" s="1" t="s">
        <v>8380</v>
      </c>
      <c r="C10177" s="1" t="s">
        <v>13798</v>
      </c>
      <c r="D10177" s="1"/>
      <c r="E10177" s="1"/>
      <c r="F10177" s="1"/>
      <c r="G10177" s="1"/>
      <c r="H10177" s="1"/>
      <c r="I10177" s="1"/>
      <c r="J10177" s="1"/>
    </row>
    <row r="10178" customFormat="false" ht="39.55" hidden="false" customHeight="false" outlineLevel="0" collapsed="false">
      <c r="A10178" s="1" t="n">
        <v>10177</v>
      </c>
      <c r="B10178" s="1" t="s">
        <v>8380</v>
      </c>
      <c r="C10178" s="2" t="s">
        <v>13799</v>
      </c>
      <c r="D10178" s="1"/>
      <c r="E10178" s="1"/>
      <c r="F10178" s="1"/>
      <c r="G10178" s="1"/>
      <c r="H10178" s="1"/>
      <c r="I10178" s="1"/>
      <c r="J10178" s="1"/>
    </row>
    <row r="10179" customFormat="false" ht="13.8" hidden="false" customHeight="false" outlineLevel="0" collapsed="false">
      <c r="A10179" s="1" t="n">
        <v>10178</v>
      </c>
      <c r="B10179" s="1" t="s">
        <v>8380</v>
      </c>
      <c r="C10179" s="1" t="s">
        <v>13800</v>
      </c>
      <c r="D10179" s="1"/>
      <c r="E10179" s="1"/>
      <c r="F10179" s="1"/>
      <c r="G10179" s="1"/>
      <c r="H10179" s="1"/>
      <c r="I10179" s="1"/>
      <c r="J10179" s="1"/>
    </row>
    <row r="10180" customFormat="false" ht="13.8" hidden="false" customHeight="false" outlineLevel="0" collapsed="false">
      <c r="A10180" s="1" t="n">
        <v>10179</v>
      </c>
      <c r="B10180" s="1" t="s">
        <v>8380</v>
      </c>
      <c r="C10180" s="1" t="s">
        <v>13801</v>
      </c>
      <c r="D10180" s="1"/>
      <c r="E10180" s="1"/>
      <c r="F10180" s="1"/>
      <c r="G10180" s="1"/>
      <c r="H10180" s="1"/>
      <c r="I10180" s="1"/>
      <c r="J10180" s="1"/>
    </row>
    <row r="10181" customFormat="false" ht="13.8" hidden="false" customHeight="false" outlineLevel="0" collapsed="false">
      <c r="A10181" s="1" t="n">
        <v>10180</v>
      </c>
      <c r="B10181" s="1" t="s">
        <v>8380</v>
      </c>
      <c r="C10181" s="1" t="s">
        <v>13802</v>
      </c>
      <c r="D10181" s="1"/>
      <c r="E10181" s="1"/>
      <c r="F10181" s="1"/>
      <c r="G10181" s="1"/>
      <c r="H10181" s="1"/>
      <c r="I10181" s="1"/>
      <c r="J10181" s="1"/>
    </row>
    <row r="10182" customFormat="false" ht="13.8" hidden="false" customHeight="false" outlineLevel="0" collapsed="false">
      <c r="A10182" s="1" t="n">
        <v>10181</v>
      </c>
      <c r="B10182" s="1" t="s">
        <v>8380</v>
      </c>
      <c r="C10182" s="1" t="s">
        <v>8394</v>
      </c>
      <c r="D10182" s="1"/>
      <c r="E10182" s="1"/>
      <c r="F10182" s="1"/>
      <c r="G10182" s="1"/>
      <c r="H10182" s="1"/>
      <c r="I10182" s="1"/>
      <c r="J10182" s="1"/>
    </row>
    <row r="10183" customFormat="false" ht="13.8" hidden="false" customHeight="false" outlineLevel="0" collapsed="false">
      <c r="A10183" s="1" t="n">
        <v>10182</v>
      </c>
      <c r="B10183" s="1" t="s">
        <v>8380</v>
      </c>
      <c r="C10183" s="1" t="s">
        <v>13803</v>
      </c>
      <c r="D10183" s="1"/>
      <c r="E10183" s="1"/>
      <c r="F10183" s="1"/>
      <c r="G10183" s="1"/>
      <c r="H10183" s="1"/>
      <c r="I10183" s="1"/>
      <c r="J10183" s="1"/>
    </row>
    <row r="10184" customFormat="false" ht="13.8" hidden="false" customHeight="false" outlineLevel="0" collapsed="false">
      <c r="A10184" s="1" t="n">
        <v>10183</v>
      </c>
      <c r="B10184" s="1" t="s">
        <v>8380</v>
      </c>
      <c r="C10184" s="1" t="s">
        <v>13108</v>
      </c>
      <c r="D10184" s="1"/>
      <c r="E10184" s="1"/>
      <c r="F10184" s="1"/>
      <c r="G10184" s="1"/>
      <c r="H10184" s="1"/>
      <c r="I10184" s="1"/>
      <c r="J10184" s="1"/>
    </row>
    <row r="10185" customFormat="false" ht="13.8" hidden="false" customHeight="false" outlineLevel="0" collapsed="false">
      <c r="A10185" s="1" t="n">
        <v>10184</v>
      </c>
      <c r="B10185" s="1" t="s">
        <v>8380</v>
      </c>
      <c r="C10185" s="1" t="s">
        <v>13804</v>
      </c>
      <c r="D10185" s="1"/>
      <c r="E10185" s="1"/>
      <c r="F10185" s="1"/>
      <c r="G10185" s="1"/>
      <c r="H10185" s="1"/>
      <c r="I10185" s="1"/>
      <c r="J10185" s="1"/>
    </row>
    <row r="10186" customFormat="false" ht="13.8" hidden="false" customHeight="false" outlineLevel="0" collapsed="false">
      <c r="A10186" s="1" t="n">
        <v>10185</v>
      </c>
      <c r="B10186" s="1" t="s">
        <v>8380</v>
      </c>
      <c r="C10186" s="1" t="s">
        <v>10919</v>
      </c>
      <c r="D10186" s="1"/>
      <c r="E10186" s="1"/>
      <c r="F10186" s="1"/>
      <c r="G10186" s="1"/>
      <c r="H10186" s="1"/>
      <c r="I10186" s="1"/>
      <c r="J10186" s="1"/>
    </row>
    <row r="10187" customFormat="false" ht="13.8" hidden="false" customHeight="false" outlineLevel="0" collapsed="false">
      <c r="A10187" s="1" t="n">
        <v>10186</v>
      </c>
      <c r="B10187" s="1" t="s">
        <v>8380</v>
      </c>
      <c r="C10187" s="1" t="s">
        <v>13155</v>
      </c>
      <c r="D10187" s="1"/>
      <c r="E10187" s="1"/>
      <c r="F10187" s="1"/>
      <c r="G10187" s="1"/>
      <c r="H10187" s="1"/>
      <c r="I10187" s="1"/>
      <c r="J10187" s="1"/>
    </row>
    <row r="10188" customFormat="false" ht="13.8" hidden="false" customHeight="false" outlineLevel="0" collapsed="false">
      <c r="A10188" s="1" t="n">
        <v>10187</v>
      </c>
      <c r="B10188" s="1" t="s">
        <v>8380</v>
      </c>
      <c r="C10188" s="1" t="s">
        <v>11434</v>
      </c>
      <c r="D10188" s="1"/>
      <c r="E10188" s="1"/>
      <c r="F10188" s="1"/>
      <c r="G10188" s="1"/>
      <c r="H10188" s="1"/>
      <c r="I10188" s="1"/>
      <c r="J10188" s="1"/>
    </row>
    <row r="10189" customFormat="false" ht="13.8" hidden="false" customHeight="false" outlineLevel="0" collapsed="false">
      <c r="A10189" s="1" t="n">
        <v>10188</v>
      </c>
      <c r="B10189" s="1" t="s">
        <v>8380</v>
      </c>
      <c r="C10189" s="1" t="s">
        <v>12211</v>
      </c>
      <c r="D10189" s="1"/>
      <c r="E10189" s="1"/>
      <c r="F10189" s="1"/>
      <c r="G10189" s="1"/>
      <c r="H10189" s="1"/>
      <c r="I10189" s="1"/>
      <c r="J10189" s="1"/>
    </row>
    <row r="10190" customFormat="false" ht="13.8" hidden="false" customHeight="false" outlineLevel="0" collapsed="false">
      <c r="A10190" s="1" t="n">
        <v>10189</v>
      </c>
      <c r="B10190" s="1" t="s">
        <v>8380</v>
      </c>
      <c r="C10190" s="5" t="s">
        <v>13805</v>
      </c>
      <c r="D10190" s="1"/>
      <c r="E10190" s="1"/>
      <c r="F10190" s="1"/>
      <c r="G10190" s="1"/>
      <c r="H10190" s="1"/>
      <c r="I10190" s="1"/>
      <c r="J10190" s="1"/>
    </row>
    <row r="10191" customFormat="false" ht="13.8" hidden="false" customHeight="false" outlineLevel="0" collapsed="false">
      <c r="A10191" s="1" t="n">
        <v>10190</v>
      </c>
      <c r="B10191" s="1" t="s">
        <v>8380</v>
      </c>
      <c r="C10191" s="1" t="s">
        <v>13806</v>
      </c>
      <c r="D10191" s="1"/>
      <c r="E10191" s="1"/>
      <c r="F10191" s="1"/>
      <c r="G10191" s="1"/>
      <c r="H10191" s="1"/>
      <c r="I10191" s="1"/>
      <c r="J10191" s="1"/>
    </row>
    <row r="10192" customFormat="false" ht="13.8" hidden="false" customHeight="false" outlineLevel="0" collapsed="false">
      <c r="A10192" s="1" t="n">
        <v>10191</v>
      </c>
      <c r="B10192" s="1" t="s">
        <v>8380</v>
      </c>
      <c r="C10192" s="1" t="s">
        <v>11864</v>
      </c>
      <c r="D10192" s="1"/>
      <c r="E10192" s="1"/>
      <c r="F10192" s="1"/>
      <c r="G10192" s="1"/>
      <c r="H10192" s="1"/>
      <c r="I10192" s="1"/>
      <c r="J10192" s="1"/>
    </row>
    <row r="10193" customFormat="false" ht="13.8" hidden="false" customHeight="false" outlineLevel="0" collapsed="false">
      <c r="A10193" s="1" t="n">
        <v>10192</v>
      </c>
      <c r="B10193" s="1" t="s">
        <v>8380</v>
      </c>
      <c r="C10193" s="1" t="s">
        <v>13807</v>
      </c>
      <c r="D10193" s="1"/>
      <c r="E10193" s="1"/>
      <c r="F10193" s="1"/>
      <c r="G10193" s="1"/>
      <c r="H10193" s="1"/>
      <c r="I10193" s="1"/>
      <c r="J10193" s="1"/>
    </row>
    <row r="10194" customFormat="false" ht="13.8" hidden="false" customHeight="false" outlineLevel="0" collapsed="false">
      <c r="A10194" s="1" t="n">
        <v>10193</v>
      </c>
      <c r="B10194" s="1" t="s">
        <v>8380</v>
      </c>
      <c r="C10194" s="1" t="s">
        <v>11750</v>
      </c>
      <c r="D10194" s="1"/>
      <c r="E10194" s="1"/>
      <c r="F10194" s="1"/>
      <c r="G10194" s="1"/>
      <c r="H10194" s="1"/>
      <c r="I10194" s="1"/>
      <c r="J10194" s="1"/>
    </row>
    <row r="10195" customFormat="false" ht="39.55" hidden="false" customHeight="false" outlineLevel="0" collapsed="false">
      <c r="A10195" s="1" t="n">
        <v>10194</v>
      </c>
      <c r="B10195" s="1" t="s">
        <v>8380</v>
      </c>
      <c r="C10195" s="2" t="s">
        <v>13808</v>
      </c>
      <c r="D10195" s="1"/>
      <c r="E10195" s="1"/>
      <c r="F10195" s="1"/>
      <c r="G10195" s="1"/>
      <c r="H10195" s="1"/>
      <c r="I10195" s="1"/>
      <c r="J10195" s="1"/>
    </row>
    <row r="10196" customFormat="false" ht="13.8" hidden="false" customHeight="false" outlineLevel="0" collapsed="false">
      <c r="A10196" s="1" t="n">
        <v>10195</v>
      </c>
      <c r="B10196" s="1" t="s">
        <v>8380</v>
      </c>
      <c r="C10196" s="1" t="s">
        <v>13383</v>
      </c>
      <c r="D10196" s="1"/>
      <c r="E10196" s="1"/>
      <c r="F10196" s="1"/>
      <c r="G10196" s="1"/>
      <c r="H10196" s="1"/>
      <c r="I10196" s="1"/>
      <c r="J10196" s="1"/>
    </row>
    <row r="10197" customFormat="false" ht="13.8" hidden="false" customHeight="false" outlineLevel="0" collapsed="false">
      <c r="A10197" s="1" t="n">
        <v>10196</v>
      </c>
      <c r="B10197" s="1" t="s">
        <v>8380</v>
      </c>
      <c r="C10197" s="1" t="s">
        <v>12793</v>
      </c>
      <c r="D10197" s="1"/>
      <c r="E10197" s="1"/>
      <c r="F10197" s="1"/>
      <c r="G10197" s="1"/>
      <c r="H10197" s="1"/>
      <c r="I10197" s="1"/>
      <c r="J10197" s="1"/>
    </row>
    <row r="10198" customFormat="false" ht="13.8" hidden="false" customHeight="false" outlineLevel="0" collapsed="false">
      <c r="A10198" s="1" t="n">
        <v>10197</v>
      </c>
      <c r="B10198" s="1" t="s">
        <v>8380</v>
      </c>
      <c r="C10198" s="1" t="s">
        <v>13809</v>
      </c>
      <c r="D10198" s="1"/>
      <c r="E10198" s="1"/>
      <c r="F10198" s="1"/>
      <c r="G10198" s="1"/>
      <c r="H10198" s="1"/>
      <c r="I10198" s="1"/>
      <c r="J10198" s="1"/>
    </row>
    <row r="10199" customFormat="false" ht="13.8" hidden="false" customHeight="false" outlineLevel="0" collapsed="false">
      <c r="A10199" s="1" t="n">
        <v>10198</v>
      </c>
      <c r="B10199" s="1" t="s">
        <v>8380</v>
      </c>
      <c r="C10199" s="1" t="s">
        <v>13810</v>
      </c>
      <c r="D10199" s="1"/>
      <c r="E10199" s="1"/>
      <c r="F10199" s="1"/>
      <c r="G10199" s="1"/>
      <c r="H10199" s="1"/>
      <c r="I10199" s="1"/>
      <c r="J10199" s="1"/>
    </row>
    <row r="10200" customFormat="false" ht="13.8" hidden="false" customHeight="false" outlineLevel="0" collapsed="false">
      <c r="A10200" s="1" t="n">
        <v>10199</v>
      </c>
      <c r="B10200" s="1" t="s">
        <v>8380</v>
      </c>
      <c r="C10200" s="1" t="s">
        <v>13811</v>
      </c>
      <c r="D10200" s="1"/>
      <c r="E10200" s="1"/>
      <c r="F10200" s="1"/>
      <c r="G10200" s="1"/>
      <c r="H10200" s="1"/>
      <c r="I10200" s="1"/>
      <c r="J10200" s="1"/>
    </row>
    <row r="10201" customFormat="false" ht="13.8" hidden="false" customHeight="false" outlineLevel="0" collapsed="false">
      <c r="A10201" s="1" t="n">
        <v>10200</v>
      </c>
      <c r="B10201" s="1" t="s">
        <v>8380</v>
      </c>
      <c r="C10201" s="1" t="s">
        <v>13812</v>
      </c>
      <c r="D10201" s="1"/>
      <c r="E10201" s="1"/>
      <c r="F10201" s="1"/>
      <c r="G10201" s="1"/>
      <c r="H10201" s="1"/>
      <c r="I10201" s="1"/>
      <c r="J10201" s="1"/>
    </row>
    <row r="10202" customFormat="false" ht="13.8" hidden="false" customHeight="false" outlineLevel="0" collapsed="false">
      <c r="A10202" s="1" t="n">
        <v>10201</v>
      </c>
      <c r="B10202" s="1" t="s">
        <v>8380</v>
      </c>
      <c r="C10202" s="1" t="s">
        <v>13813</v>
      </c>
      <c r="D10202" s="1"/>
      <c r="E10202" s="1"/>
      <c r="F10202" s="1"/>
      <c r="G10202" s="1"/>
      <c r="H10202" s="1"/>
      <c r="I10202" s="1"/>
      <c r="J10202" s="1"/>
    </row>
    <row r="10203" customFormat="false" ht="13.8" hidden="false" customHeight="false" outlineLevel="0" collapsed="false">
      <c r="A10203" s="1" t="n">
        <v>10202</v>
      </c>
      <c r="B10203" s="1" t="s">
        <v>8380</v>
      </c>
      <c r="C10203" s="1" t="s">
        <v>13814</v>
      </c>
      <c r="D10203" s="1"/>
      <c r="E10203" s="1"/>
      <c r="F10203" s="1"/>
      <c r="G10203" s="1"/>
      <c r="H10203" s="1"/>
      <c r="I10203" s="1"/>
      <c r="J10203" s="1"/>
    </row>
    <row r="10204" customFormat="false" ht="13.8" hidden="false" customHeight="false" outlineLevel="0" collapsed="false">
      <c r="A10204" s="1" t="n">
        <v>10203</v>
      </c>
      <c r="B10204" s="1" t="s">
        <v>8380</v>
      </c>
      <c r="C10204" s="1" t="s">
        <v>11018</v>
      </c>
      <c r="D10204" s="1"/>
      <c r="E10204" s="1"/>
      <c r="F10204" s="1"/>
      <c r="G10204" s="1"/>
      <c r="H10204" s="1"/>
      <c r="I10204" s="1"/>
      <c r="J10204" s="1"/>
    </row>
    <row r="10205" customFormat="false" ht="13.8" hidden="false" customHeight="false" outlineLevel="0" collapsed="false">
      <c r="A10205" s="1" t="n">
        <v>10204</v>
      </c>
      <c r="B10205" s="1" t="s">
        <v>8380</v>
      </c>
      <c r="C10205" s="1" t="s">
        <v>13815</v>
      </c>
      <c r="D10205" s="1"/>
      <c r="E10205" s="1"/>
      <c r="F10205" s="1"/>
      <c r="G10205" s="1"/>
      <c r="H10205" s="1"/>
      <c r="I10205" s="1"/>
      <c r="J10205" s="1"/>
    </row>
    <row r="10206" customFormat="false" ht="13.8" hidden="false" customHeight="false" outlineLevel="0" collapsed="false">
      <c r="A10206" s="1" t="n">
        <v>10205</v>
      </c>
      <c r="B10206" s="1" t="s">
        <v>8380</v>
      </c>
      <c r="C10206" s="1" t="s">
        <v>13816</v>
      </c>
      <c r="D10206" s="1"/>
      <c r="E10206" s="1"/>
      <c r="F10206" s="1"/>
      <c r="G10206" s="1"/>
      <c r="H10206" s="1"/>
      <c r="I10206" s="1"/>
      <c r="J10206" s="1"/>
    </row>
    <row r="10207" customFormat="false" ht="77.6" hidden="false" customHeight="false" outlineLevel="0" collapsed="false">
      <c r="A10207" s="1" t="n">
        <v>10206</v>
      </c>
      <c r="B10207" s="1" t="s">
        <v>8380</v>
      </c>
      <c r="C10207" s="2" t="s">
        <v>13817</v>
      </c>
      <c r="D10207" s="1"/>
      <c r="E10207" s="1"/>
      <c r="F10207" s="1"/>
      <c r="G10207" s="1"/>
      <c r="H10207" s="1"/>
      <c r="I10207" s="1"/>
      <c r="J10207" s="1"/>
    </row>
    <row r="10208" customFormat="false" ht="13.8" hidden="false" customHeight="false" outlineLevel="0" collapsed="false">
      <c r="A10208" s="1" t="n">
        <v>10207</v>
      </c>
      <c r="B10208" s="1" t="s">
        <v>8380</v>
      </c>
      <c r="C10208" s="1" t="s">
        <v>9983</v>
      </c>
      <c r="D10208" s="1"/>
      <c r="E10208" s="1"/>
      <c r="F10208" s="1"/>
      <c r="G10208" s="1"/>
      <c r="H10208" s="1"/>
      <c r="I10208" s="1"/>
      <c r="J10208" s="1"/>
    </row>
    <row r="10209" customFormat="false" ht="13.8" hidden="false" customHeight="false" outlineLevel="0" collapsed="false">
      <c r="A10209" s="1" t="n">
        <v>10208</v>
      </c>
      <c r="B10209" s="1" t="s">
        <v>8380</v>
      </c>
      <c r="C10209" s="1" t="s">
        <v>12387</v>
      </c>
      <c r="D10209" s="1"/>
      <c r="E10209" s="1"/>
      <c r="F10209" s="1"/>
      <c r="G10209" s="1"/>
      <c r="H10209" s="1"/>
      <c r="I10209" s="1"/>
      <c r="J10209" s="1"/>
    </row>
    <row r="10210" customFormat="false" ht="13.8" hidden="false" customHeight="false" outlineLevel="0" collapsed="false">
      <c r="A10210" s="1" t="n">
        <v>10209</v>
      </c>
      <c r="B10210" s="1" t="s">
        <v>8380</v>
      </c>
      <c r="C10210" s="1" t="s">
        <v>10898</v>
      </c>
      <c r="D10210" s="1"/>
      <c r="E10210" s="1"/>
      <c r="F10210" s="1"/>
      <c r="G10210" s="1"/>
      <c r="H10210" s="1"/>
      <c r="I10210" s="1"/>
      <c r="J10210" s="1"/>
    </row>
    <row r="10211" customFormat="false" ht="13.8" hidden="false" customHeight="false" outlineLevel="0" collapsed="false">
      <c r="A10211" s="1" t="n">
        <v>10210</v>
      </c>
      <c r="B10211" s="1" t="s">
        <v>8380</v>
      </c>
      <c r="C10211" s="1" t="s">
        <v>12586</v>
      </c>
      <c r="D10211" s="1"/>
      <c r="E10211" s="1"/>
      <c r="F10211" s="1"/>
      <c r="G10211" s="1"/>
      <c r="H10211" s="1"/>
      <c r="I10211" s="1"/>
      <c r="J10211" s="1"/>
    </row>
    <row r="10212" customFormat="false" ht="13.8" hidden="false" customHeight="false" outlineLevel="0" collapsed="false">
      <c r="A10212" s="1" t="n">
        <v>10211</v>
      </c>
      <c r="B10212" s="1" t="s">
        <v>8380</v>
      </c>
      <c r="C10212" s="1" t="s">
        <v>13818</v>
      </c>
      <c r="D10212" s="1"/>
      <c r="E10212" s="1"/>
      <c r="F10212" s="1"/>
      <c r="G10212" s="1"/>
      <c r="H10212" s="1"/>
      <c r="I10212" s="1"/>
      <c r="J10212" s="1"/>
    </row>
    <row r="10213" customFormat="false" ht="13.8" hidden="false" customHeight="false" outlineLevel="0" collapsed="false">
      <c r="A10213" s="1" t="n">
        <v>10212</v>
      </c>
      <c r="B10213" s="1" t="s">
        <v>8380</v>
      </c>
      <c r="C10213" s="1" t="s">
        <v>13819</v>
      </c>
      <c r="D10213" s="1"/>
      <c r="E10213" s="1"/>
      <c r="F10213" s="1"/>
      <c r="G10213" s="1"/>
      <c r="H10213" s="1"/>
      <c r="I10213" s="1"/>
      <c r="J10213" s="1"/>
    </row>
    <row r="10214" customFormat="false" ht="13.8" hidden="false" customHeight="false" outlineLevel="0" collapsed="false">
      <c r="A10214" s="1" t="n">
        <v>10213</v>
      </c>
      <c r="B10214" s="1" t="s">
        <v>8380</v>
      </c>
      <c r="C10214" s="1" t="s">
        <v>8474</v>
      </c>
      <c r="D10214" s="1"/>
      <c r="E10214" s="1"/>
      <c r="F10214" s="1"/>
      <c r="G10214" s="1"/>
      <c r="H10214" s="1"/>
      <c r="I10214" s="1"/>
      <c r="J10214" s="1"/>
    </row>
    <row r="10215" customFormat="false" ht="39.55" hidden="false" customHeight="false" outlineLevel="0" collapsed="false">
      <c r="A10215" s="1" t="n">
        <v>10214</v>
      </c>
      <c r="B10215" s="1" t="s">
        <v>8380</v>
      </c>
      <c r="C10215" s="2" t="s">
        <v>11231</v>
      </c>
      <c r="D10215" s="1"/>
      <c r="E10215" s="1"/>
      <c r="F10215" s="1"/>
      <c r="G10215" s="1"/>
      <c r="H10215" s="1"/>
      <c r="I10215" s="1"/>
      <c r="J10215" s="1"/>
    </row>
    <row r="10216" customFormat="false" ht="77.6" hidden="false" customHeight="false" outlineLevel="0" collapsed="false">
      <c r="A10216" s="1" t="n">
        <v>10215</v>
      </c>
      <c r="B10216" s="1" t="s">
        <v>8380</v>
      </c>
      <c r="C10216" s="2" t="s">
        <v>10867</v>
      </c>
      <c r="D10216" s="1"/>
      <c r="E10216" s="1"/>
      <c r="F10216" s="1"/>
      <c r="G10216" s="1"/>
      <c r="H10216" s="1"/>
      <c r="I10216" s="1"/>
      <c r="J10216" s="1"/>
    </row>
    <row r="10217" customFormat="false" ht="13.8" hidden="false" customHeight="false" outlineLevel="0" collapsed="false">
      <c r="A10217" s="1" t="n">
        <v>10216</v>
      </c>
      <c r="B10217" s="1" t="s">
        <v>8380</v>
      </c>
      <c r="C10217" s="1" t="s">
        <v>13820</v>
      </c>
      <c r="D10217" s="1"/>
      <c r="E10217" s="1"/>
      <c r="F10217" s="1"/>
      <c r="G10217" s="1"/>
      <c r="H10217" s="1"/>
      <c r="I10217" s="1"/>
      <c r="J10217" s="1"/>
    </row>
    <row r="10218" customFormat="false" ht="13.8" hidden="false" customHeight="false" outlineLevel="0" collapsed="false">
      <c r="A10218" s="1" t="n">
        <v>10217</v>
      </c>
      <c r="B10218" s="1" t="s">
        <v>8380</v>
      </c>
      <c r="C10218" s="1" t="s">
        <v>13821</v>
      </c>
      <c r="D10218" s="1"/>
      <c r="E10218" s="1"/>
      <c r="F10218" s="1"/>
      <c r="G10218" s="1"/>
      <c r="H10218" s="1"/>
      <c r="I10218" s="1"/>
      <c r="J10218" s="1"/>
    </row>
    <row r="10219" customFormat="false" ht="39.55" hidden="false" customHeight="false" outlineLevel="0" collapsed="false">
      <c r="A10219" s="1" t="n">
        <v>10218</v>
      </c>
      <c r="B10219" s="1" t="s">
        <v>8380</v>
      </c>
      <c r="C10219" s="2" t="s">
        <v>12580</v>
      </c>
      <c r="D10219" s="1"/>
      <c r="E10219" s="1"/>
      <c r="F10219" s="1"/>
      <c r="G10219" s="1"/>
      <c r="H10219" s="1"/>
      <c r="I10219" s="1"/>
      <c r="J10219" s="1"/>
    </row>
    <row r="10220" customFormat="false" ht="35.05" hidden="false" customHeight="false" outlineLevel="0" collapsed="false">
      <c r="A10220" s="1" t="n">
        <v>10219</v>
      </c>
      <c r="B10220" s="1" t="s">
        <v>8380</v>
      </c>
      <c r="C10220" s="6" t="s">
        <v>13822</v>
      </c>
      <c r="D10220" s="1"/>
      <c r="E10220" s="1"/>
      <c r="F10220" s="1"/>
      <c r="G10220" s="1"/>
      <c r="H10220" s="1"/>
      <c r="I10220" s="1"/>
      <c r="J10220" s="1"/>
    </row>
    <row r="10221" customFormat="false" ht="13.8" hidden="false" customHeight="false" outlineLevel="0" collapsed="false">
      <c r="A10221" s="1" t="n">
        <v>10220</v>
      </c>
      <c r="B10221" s="1" t="s">
        <v>8380</v>
      </c>
      <c r="C10221" s="1" t="s">
        <v>13823</v>
      </c>
      <c r="D10221" s="1"/>
      <c r="E10221" s="1"/>
      <c r="F10221" s="1"/>
      <c r="G10221" s="1"/>
      <c r="H10221" s="1"/>
      <c r="I10221" s="1"/>
      <c r="J10221" s="1"/>
    </row>
    <row r="10222" customFormat="false" ht="13.8" hidden="false" customHeight="false" outlineLevel="0" collapsed="false">
      <c r="A10222" s="1" t="n">
        <v>10221</v>
      </c>
      <c r="B10222" s="1" t="s">
        <v>8380</v>
      </c>
      <c r="C10222" s="1" t="s">
        <v>13824</v>
      </c>
      <c r="D10222" s="1"/>
      <c r="E10222" s="1"/>
      <c r="F10222" s="1"/>
      <c r="G10222" s="1"/>
      <c r="H10222" s="1"/>
      <c r="I10222" s="1"/>
      <c r="J10222" s="1"/>
    </row>
    <row r="10223" customFormat="false" ht="13.8" hidden="false" customHeight="false" outlineLevel="0" collapsed="false">
      <c r="A10223" s="1" t="n">
        <v>10222</v>
      </c>
      <c r="B10223" s="1" t="s">
        <v>8380</v>
      </c>
      <c r="C10223" s="1" t="s">
        <v>13825</v>
      </c>
      <c r="D10223" s="1"/>
      <c r="E10223" s="1"/>
      <c r="F10223" s="1"/>
      <c r="G10223" s="1"/>
      <c r="H10223" s="1"/>
      <c r="I10223" s="1"/>
      <c r="J10223" s="1"/>
    </row>
    <row r="10224" customFormat="false" ht="13.8" hidden="false" customHeight="false" outlineLevel="0" collapsed="false">
      <c r="A10224" s="1" t="n">
        <v>10223</v>
      </c>
      <c r="B10224" s="1" t="s">
        <v>8380</v>
      </c>
      <c r="C10224" s="1" t="s">
        <v>13826</v>
      </c>
      <c r="D10224" s="1"/>
      <c r="E10224" s="1"/>
      <c r="F10224" s="1"/>
      <c r="G10224" s="1"/>
      <c r="H10224" s="1"/>
      <c r="I10224" s="1"/>
      <c r="J10224" s="1"/>
    </row>
    <row r="10225" customFormat="false" ht="13.8" hidden="false" customHeight="false" outlineLevel="0" collapsed="false">
      <c r="A10225" s="1" t="n">
        <v>10224</v>
      </c>
      <c r="B10225" s="1" t="s">
        <v>8380</v>
      </c>
      <c r="C10225" s="1" t="s">
        <v>13827</v>
      </c>
      <c r="D10225" s="1"/>
      <c r="E10225" s="1"/>
      <c r="F10225" s="1"/>
      <c r="G10225" s="1"/>
      <c r="H10225" s="1"/>
      <c r="I10225" s="1"/>
      <c r="J10225" s="1"/>
    </row>
    <row r="10226" customFormat="false" ht="13.8" hidden="false" customHeight="false" outlineLevel="0" collapsed="false">
      <c r="A10226" s="1" t="n">
        <v>10225</v>
      </c>
      <c r="B10226" s="1" t="s">
        <v>8380</v>
      </c>
      <c r="C10226" s="1" t="s">
        <v>9866</v>
      </c>
      <c r="D10226" s="1"/>
      <c r="E10226" s="1"/>
      <c r="F10226" s="1"/>
      <c r="G10226" s="1"/>
      <c r="H10226" s="1"/>
      <c r="I10226" s="1"/>
      <c r="J10226" s="1"/>
    </row>
    <row r="10227" customFormat="false" ht="13.8" hidden="false" customHeight="false" outlineLevel="0" collapsed="false">
      <c r="A10227" s="1" t="n">
        <v>10226</v>
      </c>
      <c r="B10227" s="1" t="s">
        <v>8380</v>
      </c>
      <c r="C10227" s="1" t="s">
        <v>10977</v>
      </c>
      <c r="D10227" s="1"/>
      <c r="E10227" s="1"/>
      <c r="F10227" s="1"/>
      <c r="G10227" s="1"/>
      <c r="H10227" s="1"/>
      <c r="I10227" s="1"/>
      <c r="J10227" s="1"/>
    </row>
    <row r="10228" customFormat="false" ht="64.9" hidden="false" customHeight="false" outlineLevel="0" collapsed="false">
      <c r="A10228" s="1" t="n">
        <v>10227</v>
      </c>
      <c r="B10228" s="1" t="s">
        <v>8380</v>
      </c>
      <c r="C10228" s="2" t="s">
        <v>13828</v>
      </c>
      <c r="D10228" s="1"/>
      <c r="E10228" s="1"/>
      <c r="F10228" s="1"/>
      <c r="G10228" s="1"/>
      <c r="H10228" s="1"/>
      <c r="I10228" s="1"/>
      <c r="J10228" s="1"/>
    </row>
    <row r="10229" customFormat="false" ht="13.8" hidden="false" customHeight="false" outlineLevel="0" collapsed="false">
      <c r="A10229" s="1" t="n">
        <v>10228</v>
      </c>
      <c r="B10229" s="1" t="s">
        <v>8380</v>
      </c>
      <c r="C10229" s="1" t="s">
        <v>13829</v>
      </c>
      <c r="D10229" s="1"/>
      <c r="E10229" s="1"/>
      <c r="F10229" s="1"/>
      <c r="G10229" s="1"/>
      <c r="H10229" s="1"/>
      <c r="I10229" s="1"/>
      <c r="J10229" s="1"/>
    </row>
    <row r="10230" customFormat="false" ht="13.8" hidden="false" customHeight="false" outlineLevel="0" collapsed="false">
      <c r="A10230" s="1" t="n">
        <v>10229</v>
      </c>
      <c r="B10230" s="1" t="s">
        <v>8380</v>
      </c>
      <c r="C10230" s="1" t="s">
        <v>13830</v>
      </c>
      <c r="D10230" s="1"/>
      <c r="E10230" s="1"/>
      <c r="F10230" s="1"/>
      <c r="G10230" s="1"/>
      <c r="H10230" s="1"/>
      <c r="I10230" s="1"/>
      <c r="J10230" s="1"/>
    </row>
    <row r="10231" customFormat="false" ht="13.8" hidden="false" customHeight="false" outlineLevel="0" collapsed="false">
      <c r="A10231" s="1" t="n">
        <v>10230</v>
      </c>
      <c r="B10231" s="1" t="s">
        <v>8380</v>
      </c>
      <c r="C10231" s="1" t="s">
        <v>13831</v>
      </c>
      <c r="D10231" s="1"/>
      <c r="E10231" s="1"/>
      <c r="F10231" s="1"/>
      <c r="G10231" s="1"/>
      <c r="H10231" s="1"/>
      <c r="I10231" s="1"/>
      <c r="J10231" s="1"/>
    </row>
    <row r="10232" customFormat="false" ht="13.8" hidden="false" customHeight="false" outlineLevel="0" collapsed="false">
      <c r="A10232" s="1" t="n">
        <v>10231</v>
      </c>
      <c r="B10232" s="1" t="s">
        <v>8380</v>
      </c>
      <c r="C10232" s="1" t="s">
        <v>13832</v>
      </c>
      <c r="D10232" s="1"/>
      <c r="E10232" s="1"/>
      <c r="F10232" s="1"/>
      <c r="G10232" s="1"/>
      <c r="H10232" s="1"/>
      <c r="I10232" s="1"/>
      <c r="J10232" s="1"/>
    </row>
    <row r="10233" customFormat="false" ht="13.8" hidden="false" customHeight="false" outlineLevel="0" collapsed="false">
      <c r="A10233" s="1" t="n">
        <v>10232</v>
      </c>
      <c r="B10233" s="1" t="s">
        <v>8380</v>
      </c>
      <c r="C10233" s="1" t="s">
        <v>11849</v>
      </c>
      <c r="D10233" s="1"/>
      <c r="E10233" s="1"/>
      <c r="F10233" s="1"/>
      <c r="G10233" s="1"/>
      <c r="H10233" s="1"/>
      <c r="I10233" s="1"/>
      <c r="J10233" s="1"/>
    </row>
    <row r="10234" customFormat="false" ht="13.8" hidden="false" customHeight="false" outlineLevel="0" collapsed="false">
      <c r="A10234" s="1" t="n">
        <v>10233</v>
      </c>
      <c r="B10234" s="1" t="s">
        <v>8380</v>
      </c>
      <c r="C10234" s="1" t="s">
        <v>8954</v>
      </c>
      <c r="D10234" s="1"/>
      <c r="E10234" s="1"/>
      <c r="F10234" s="1"/>
      <c r="G10234" s="1"/>
      <c r="H10234" s="1"/>
      <c r="I10234" s="1"/>
      <c r="J10234" s="1"/>
    </row>
    <row r="10235" customFormat="false" ht="26.85" hidden="false" customHeight="false" outlineLevel="0" collapsed="false">
      <c r="A10235" s="1" t="n">
        <v>10234</v>
      </c>
      <c r="B10235" s="1" t="s">
        <v>8380</v>
      </c>
      <c r="C10235" s="2" t="s">
        <v>13659</v>
      </c>
      <c r="D10235" s="1"/>
      <c r="E10235" s="1"/>
      <c r="F10235" s="1"/>
      <c r="G10235" s="1"/>
      <c r="H10235" s="1"/>
      <c r="I10235" s="1"/>
      <c r="J10235" s="1"/>
    </row>
    <row r="10236" customFormat="false" ht="15.75" hidden="false" customHeight="false" outlineLevel="0" collapsed="false">
      <c r="A10236" s="1" t="n">
        <v>10235</v>
      </c>
      <c r="B10236" s="1" t="s">
        <v>8380</v>
      </c>
      <c r="C10236" s="1" t="s">
        <v>13833</v>
      </c>
      <c r="D10236" s="1"/>
      <c r="E10236" s="1"/>
      <c r="F10236" s="1"/>
      <c r="G10236" s="1"/>
      <c r="H10236" s="1"/>
      <c r="I10236" s="1"/>
      <c r="J10236" s="1"/>
    </row>
    <row r="10237" customFormat="false" ht="26.85" hidden="false" customHeight="false" outlineLevel="0" collapsed="false">
      <c r="A10237" s="1" t="n">
        <v>10236</v>
      </c>
      <c r="B10237" s="1" t="s">
        <v>8380</v>
      </c>
      <c r="C10237" s="2" t="s">
        <v>11369</v>
      </c>
      <c r="D10237" s="1"/>
      <c r="E10237" s="1"/>
      <c r="F10237" s="1"/>
      <c r="G10237" s="1"/>
      <c r="H10237" s="1"/>
      <c r="I10237" s="1"/>
      <c r="J10237" s="1"/>
    </row>
    <row r="10238" customFormat="false" ht="13.8" hidden="false" customHeight="false" outlineLevel="0" collapsed="false">
      <c r="A10238" s="1" t="n">
        <v>10237</v>
      </c>
      <c r="B10238" s="1" t="s">
        <v>8380</v>
      </c>
      <c r="C10238" s="1" t="s">
        <v>12783</v>
      </c>
      <c r="D10238" s="1"/>
      <c r="E10238" s="1"/>
      <c r="F10238" s="1"/>
      <c r="G10238" s="1"/>
      <c r="H10238" s="1"/>
      <c r="I10238" s="1"/>
      <c r="J10238" s="1"/>
    </row>
    <row r="10239" customFormat="false" ht="13.8" hidden="false" customHeight="false" outlineLevel="0" collapsed="false">
      <c r="A10239" s="1" t="n">
        <v>10238</v>
      </c>
      <c r="B10239" s="1" t="s">
        <v>8380</v>
      </c>
      <c r="C10239" s="1" t="s">
        <v>13834</v>
      </c>
      <c r="D10239" s="1"/>
      <c r="E10239" s="1"/>
      <c r="F10239" s="1"/>
      <c r="G10239" s="1"/>
      <c r="H10239" s="1"/>
      <c r="I10239" s="1"/>
      <c r="J10239" s="1"/>
    </row>
    <row r="10240" customFormat="false" ht="13.8" hidden="false" customHeight="false" outlineLevel="0" collapsed="false">
      <c r="A10240" s="1" t="n">
        <v>10239</v>
      </c>
      <c r="B10240" s="1" t="s">
        <v>8380</v>
      </c>
      <c r="C10240" s="1" t="s">
        <v>13835</v>
      </c>
      <c r="D10240" s="1"/>
      <c r="E10240" s="1"/>
      <c r="F10240" s="1"/>
      <c r="G10240" s="1"/>
      <c r="H10240" s="1"/>
      <c r="I10240" s="1"/>
      <c r="J10240" s="1"/>
    </row>
    <row r="10241" customFormat="false" ht="13.8" hidden="false" customHeight="false" outlineLevel="0" collapsed="false">
      <c r="A10241" s="1" t="n">
        <v>10240</v>
      </c>
      <c r="B10241" s="1" t="s">
        <v>8380</v>
      </c>
      <c r="C10241" s="1" t="s">
        <v>13836</v>
      </c>
      <c r="D10241" s="1"/>
      <c r="E10241" s="1"/>
      <c r="F10241" s="1"/>
      <c r="G10241" s="1"/>
      <c r="H10241" s="1"/>
      <c r="I10241" s="1"/>
      <c r="J10241" s="1"/>
    </row>
    <row r="10242" customFormat="false" ht="13.8" hidden="false" customHeight="false" outlineLevel="0" collapsed="false">
      <c r="A10242" s="1" t="n">
        <v>10241</v>
      </c>
      <c r="B10242" s="1" t="s">
        <v>8380</v>
      </c>
      <c r="C10242" s="5" t="s">
        <v>13837</v>
      </c>
      <c r="D10242" s="1"/>
      <c r="E10242" s="1"/>
      <c r="F10242" s="1"/>
      <c r="G10242" s="1"/>
      <c r="H10242" s="1"/>
      <c r="I10242" s="1"/>
      <c r="J10242" s="1"/>
    </row>
    <row r="10243" customFormat="false" ht="13.8" hidden="false" customHeight="false" outlineLevel="0" collapsed="false">
      <c r="A10243" s="1" t="n">
        <v>10242</v>
      </c>
      <c r="B10243" s="1" t="s">
        <v>8380</v>
      </c>
      <c r="C10243" s="1" t="s">
        <v>11830</v>
      </c>
      <c r="D10243" s="1"/>
      <c r="E10243" s="1"/>
      <c r="F10243" s="1"/>
      <c r="G10243" s="1"/>
      <c r="H10243" s="1"/>
      <c r="I10243" s="1"/>
      <c r="J10243" s="1"/>
    </row>
    <row r="10244" customFormat="false" ht="39.55" hidden="false" customHeight="false" outlineLevel="0" collapsed="false">
      <c r="A10244" s="1" t="n">
        <v>10243</v>
      </c>
      <c r="B10244" s="1" t="s">
        <v>8380</v>
      </c>
      <c r="C10244" s="2" t="s">
        <v>9385</v>
      </c>
      <c r="D10244" s="1"/>
      <c r="E10244" s="1"/>
      <c r="F10244" s="1"/>
      <c r="G10244" s="1"/>
      <c r="H10244" s="1"/>
      <c r="I10244" s="1"/>
      <c r="J10244" s="1"/>
    </row>
    <row r="10245" customFormat="false" ht="13.8" hidden="false" customHeight="false" outlineLevel="0" collapsed="false">
      <c r="A10245" s="1" t="n">
        <v>10244</v>
      </c>
      <c r="B10245" s="1" t="s">
        <v>8380</v>
      </c>
      <c r="C10245" s="1" t="s">
        <v>13706</v>
      </c>
      <c r="D10245" s="1"/>
      <c r="E10245" s="1"/>
      <c r="F10245" s="1"/>
      <c r="G10245" s="1"/>
      <c r="H10245" s="1"/>
      <c r="I10245" s="1"/>
      <c r="J10245" s="1"/>
    </row>
    <row r="10246" customFormat="false" ht="13.8" hidden="false" customHeight="false" outlineLevel="0" collapsed="false">
      <c r="A10246" s="1" t="n">
        <v>10245</v>
      </c>
      <c r="B10246" s="1" t="s">
        <v>8380</v>
      </c>
      <c r="C10246" s="1" t="s">
        <v>13838</v>
      </c>
      <c r="D10246" s="1"/>
      <c r="E10246" s="1"/>
      <c r="F10246" s="1"/>
      <c r="G10246" s="1"/>
      <c r="H10246" s="1"/>
      <c r="I10246" s="1"/>
      <c r="J10246" s="1"/>
    </row>
    <row r="10247" customFormat="false" ht="39.55" hidden="false" customHeight="false" outlineLevel="0" collapsed="false">
      <c r="A10247" s="1" t="n">
        <v>10246</v>
      </c>
      <c r="B10247" s="1" t="s">
        <v>8380</v>
      </c>
      <c r="C10247" s="2" t="s">
        <v>13839</v>
      </c>
      <c r="D10247" s="1"/>
      <c r="E10247" s="1"/>
      <c r="F10247" s="1"/>
      <c r="G10247" s="1"/>
      <c r="H10247" s="1"/>
      <c r="I10247" s="1"/>
      <c r="J10247" s="1"/>
    </row>
    <row r="10248" customFormat="false" ht="13.8" hidden="false" customHeight="false" outlineLevel="0" collapsed="false">
      <c r="A10248" s="1" t="n">
        <v>10247</v>
      </c>
      <c r="B10248" s="1" t="s">
        <v>8380</v>
      </c>
      <c r="C10248" s="1" t="s">
        <v>10613</v>
      </c>
      <c r="D10248" s="1"/>
      <c r="E10248" s="1"/>
      <c r="F10248" s="1"/>
      <c r="G10248" s="1"/>
      <c r="H10248" s="1"/>
      <c r="I10248" s="1"/>
      <c r="J10248" s="1"/>
    </row>
    <row r="10249" customFormat="false" ht="13.8" hidden="false" customHeight="false" outlineLevel="0" collapsed="false">
      <c r="A10249" s="1" t="n">
        <v>10248</v>
      </c>
      <c r="B10249" s="1" t="s">
        <v>8380</v>
      </c>
      <c r="C10249" s="1" t="s">
        <v>13840</v>
      </c>
      <c r="D10249" s="1"/>
      <c r="E10249" s="1"/>
      <c r="F10249" s="1"/>
      <c r="G10249" s="1"/>
      <c r="H10249" s="1"/>
      <c r="I10249" s="1"/>
      <c r="J10249" s="1"/>
    </row>
    <row r="10250" customFormat="false" ht="39.55" hidden="false" customHeight="false" outlineLevel="0" collapsed="false">
      <c r="A10250" s="1" t="n">
        <v>10249</v>
      </c>
      <c r="B10250" s="1" t="s">
        <v>8380</v>
      </c>
      <c r="C10250" s="2" t="s">
        <v>13841</v>
      </c>
      <c r="D10250" s="1"/>
      <c r="E10250" s="1"/>
      <c r="F10250" s="1"/>
      <c r="G10250" s="1"/>
      <c r="H10250" s="1"/>
      <c r="I10250" s="1"/>
      <c r="J10250" s="1"/>
    </row>
    <row r="10251" customFormat="false" ht="64.9" hidden="false" customHeight="false" outlineLevel="0" collapsed="false">
      <c r="A10251" s="1" t="n">
        <v>10250</v>
      </c>
      <c r="B10251" s="1" t="s">
        <v>8380</v>
      </c>
      <c r="C10251" s="2" t="s">
        <v>13842</v>
      </c>
      <c r="D10251" s="1"/>
      <c r="E10251" s="1"/>
      <c r="F10251" s="1"/>
      <c r="G10251" s="1"/>
      <c r="H10251" s="1"/>
      <c r="I10251" s="1"/>
      <c r="J10251" s="1"/>
    </row>
    <row r="10252" customFormat="false" ht="13.8" hidden="false" customHeight="false" outlineLevel="0" collapsed="false">
      <c r="A10252" s="1" t="n">
        <v>10251</v>
      </c>
      <c r="B10252" s="1" t="s">
        <v>8380</v>
      </c>
      <c r="C10252" s="1" t="s">
        <v>9945</v>
      </c>
      <c r="D10252" s="1"/>
      <c r="E10252" s="1"/>
      <c r="F10252" s="1"/>
      <c r="G10252" s="1"/>
      <c r="H10252" s="1"/>
      <c r="I10252" s="1"/>
      <c r="J10252" s="1"/>
    </row>
    <row r="10253" customFormat="false" ht="13.8" hidden="false" customHeight="false" outlineLevel="0" collapsed="false">
      <c r="A10253" s="1" t="n">
        <v>10252</v>
      </c>
      <c r="B10253" s="1" t="s">
        <v>8380</v>
      </c>
      <c r="C10253" s="1" t="s">
        <v>13843</v>
      </c>
      <c r="D10253" s="1"/>
      <c r="E10253" s="1"/>
      <c r="F10253" s="1"/>
      <c r="G10253" s="1"/>
      <c r="H10253" s="1"/>
      <c r="I10253" s="1"/>
      <c r="J10253" s="1"/>
    </row>
    <row r="10254" customFormat="false" ht="13.8" hidden="false" customHeight="false" outlineLevel="0" collapsed="false">
      <c r="A10254" s="1" t="n">
        <v>10253</v>
      </c>
      <c r="B10254" s="1" t="s">
        <v>8380</v>
      </c>
      <c r="C10254" s="1" t="s">
        <v>13844</v>
      </c>
      <c r="D10254" s="1"/>
      <c r="E10254" s="1"/>
      <c r="F10254" s="1"/>
      <c r="G10254" s="1"/>
      <c r="H10254" s="1"/>
      <c r="I10254" s="1"/>
      <c r="J10254" s="1"/>
    </row>
    <row r="10255" customFormat="false" ht="13.8" hidden="false" customHeight="false" outlineLevel="0" collapsed="false">
      <c r="A10255" s="1" t="n">
        <v>10254</v>
      </c>
      <c r="B10255" s="1" t="s">
        <v>8380</v>
      </c>
      <c r="C10255" s="1" t="s">
        <v>13845</v>
      </c>
      <c r="D10255" s="1"/>
      <c r="E10255" s="1"/>
      <c r="F10255" s="1"/>
      <c r="G10255" s="1"/>
      <c r="H10255" s="1"/>
      <c r="I10255" s="1"/>
      <c r="J10255" s="1"/>
    </row>
    <row r="10256" customFormat="false" ht="13.8" hidden="false" customHeight="false" outlineLevel="0" collapsed="false">
      <c r="A10256" s="1" t="n">
        <v>10255</v>
      </c>
      <c r="B10256" s="1" t="s">
        <v>8380</v>
      </c>
      <c r="C10256" s="1" t="s">
        <v>13846</v>
      </c>
      <c r="D10256" s="1"/>
      <c r="E10256" s="1"/>
      <c r="F10256" s="1"/>
      <c r="G10256" s="1"/>
      <c r="H10256" s="1"/>
      <c r="I10256" s="1"/>
      <c r="J10256" s="1"/>
    </row>
    <row r="10257" customFormat="false" ht="13.8" hidden="false" customHeight="false" outlineLevel="0" collapsed="false">
      <c r="A10257" s="1" t="n">
        <v>10256</v>
      </c>
      <c r="B10257" s="1" t="s">
        <v>8380</v>
      </c>
      <c r="C10257" s="1" t="s">
        <v>9350</v>
      </c>
      <c r="D10257" s="1"/>
      <c r="E10257" s="1"/>
      <c r="F10257" s="1"/>
      <c r="G10257" s="1"/>
      <c r="H10257" s="1"/>
      <c r="I10257" s="1"/>
      <c r="J10257" s="1"/>
    </row>
    <row r="10258" customFormat="false" ht="52.2" hidden="false" customHeight="false" outlineLevel="0" collapsed="false">
      <c r="A10258" s="1" t="n">
        <v>10257</v>
      </c>
      <c r="B10258" s="1" t="s">
        <v>8380</v>
      </c>
      <c r="C10258" s="2" t="s">
        <v>13847</v>
      </c>
      <c r="D10258" s="1"/>
      <c r="E10258" s="1"/>
      <c r="F10258" s="1"/>
      <c r="G10258" s="1"/>
      <c r="H10258" s="1"/>
      <c r="I10258" s="1"/>
      <c r="J10258" s="1"/>
    </row>
    <row r="10259" customFormat="false" ht="13.8" hidden="false" customHeight="false" outlineLevel="0" collapsed="false">
      <c r="A10259" s="1" t="n">
        <v>10258</v>
      </c>
      <c r="B10259" s="1" t="s">
        <v>8380</v>
      </c>
      <c r="C10259" s="1" t="s">
        <v>9316</v>
      </c>
      <c r="D10259" s="1"/>
      <c r="E10259" s="1"/>
      <c r="F10259" s="1"/>
      <c r="G10259" s="1"/>
      <c r="H10259" s="1"/>
      <c r="I10259" s="1"/>
      <c r="J10259" s="1"/>
    </row>
    <row r="10260" customFormat="false" ht="13.8" hidden="false" customHeight="false" outlineLevel="0" collapsed="false">
      <c r="A10260" s="1" t="n">
        <v>10259</v>
      </c>
      <c r="B10260" s="1" t="s">
        <v>8380</v>
      </c>
      <c r="C10260" s="1" t="s">
        <v>13848</v>
      </c>
      <c r="D10260" s="1"/>
      <c r="E10260" s="1"/>
      <c r="F10260" s="1"/>
      <c r="G10260" s="1"/>
      <c r="H10260" s="1"/>
      <c r="I10260" s="1"/>
      <c r="J10260" s="1"/>
    </row>
    <row r="10261" customFormat="false" ht="13.8" hidden="false" customHeight="false" outlineLevel="0" collapsed="false">
      <c r="A10261" s="1" t="n">
        <v>10260</v>
      </c>
      <c r="B10261" s="1" t="s">
        <v>8380</v>
      </c>
      <c r="C10261" s="1" t="s">
        <v>13849</v>
      </c>
      <c r="D10261" s="1"/>
      <c r="E10261" s="1"/>
      <c r="F10261" s="1"/>
      <c r="G10261" s="1"/>
      <c r="H10261" s="1"/>
      <c r="I10261" s="1"/>
      <c r="J10261" s="1"/>
    </row>
    <row r="10262" customFormat="false" ht="13.8" hidden="false" customHeight="false" outlineLevel="0" collapsed="false">
      <c r="A10262" s="1" t="n">
        <v>10261</v>
      </c>
      <c r="B10262" s="1" t="s">
        <v>8380</v>
      </c>
      <c r="C10262" s="1" t="s">
        <v>12718</v>
      </c>
      <c r="D10262" s="1"/>
      <c r="E10262" s="1"/>
      <c r="F10262" s="1"/>
      <c r="G10262" s="1"/>
      <c r="H10262" s="1"/>
      <c r="I10262" s="1"/>
      <c r="J10262" s="1"/>
    </row>
    <row r="10263" customFormat="false" ht="13.8" hidden="false" customHeight="false" outlineLevel="0" collapsed="false">
      <c r="A10263" s="1" t="n">
        <v>10262</v>
      </c>
      <c r="B10263" s="1" t="s">
        <v>8380</v>
      </c>
      <c r="C10263" s="1" t="s">
        <v>13850</v>
      </c>
      <c r="D10263" s="1"/>
      <c r="E10263" s="1"/>
      <c r="F10263" s="1"/>
      <c r="G10263" s="1"/>
      <c r="H10263" s="1"/>
      <c r="I10263" s="1"/>
      <c r="J10263" s="1"/>
    </row>
    <row r="10264" customFormat="false" ht="13.8" hidden="false" customHeight="false" outlineLevel="0" collapsed="false">
      <c r="A10264" s="1" t="n">
        <v>10263</v>
      </c>
      <c r="B10264" s="1" t="s">
        <v>8380</v>
      </c>
      <c r="C10264" s="1" t="s">
        <v>13851</v>
      </c>
      <c r="D10264" s="1"/>
      <c r="E10264" s="1"/>
      <c r="F10264" s="1"/>
      <c r="G10264" s="1"/>
      <c r="H10264" s="1"/>
      <c r="I10264" s="1"/>
      <c r="J10264" s="1"/>
    </row>
    <row r="10265" customFormat="false" ht="13.8" hidden="false" customHeight="false" outlineLevel="0" collapsed="false">
      <c r="A10265" s="1" t="n">
        <v>10264</v>
      </c>
      <c r="B10265" s="1" t="s">
        <v>8380</v>
      </c>
      <c r="C10265" s="1" t="s">
        <v>13852</v>
      </c>
      <c r="D10265" s="1"/>
      <c r="E10265" s="1"/>
      <c r="F10265" s="1"/>
      <c r="G10265" s="1"/>
      <c r="H10265" s="1"/>
      <c r="I10265" s="1"/>
      <c r="J10265" s="1"/>
    </row>
    <row r="10266" customFormat="false" ht="13.8" hidden="false" customHeight="false" outlineLevel="0" collapsed="false">
      <c r="A10266" s="1" t="n">
        <v>10265</v>
      </c>
      <c r="B10266" s="1" t="s">
        <v>8380</v>
      </c>
      <c r="C10266" s="1" t="s">
        <v>13853</v>
      </c>
      <c r="D10266" s="1"/>
      <c r="E10266" s="1"/>
      <c r="F10266" s="1"/>
      <c r="G10266" s="1"/>
      <c r="H10266" s="1"/>
      <c r="I10266" s="1"/>
      <c r="J10266" s="1"/>
    </row>
    <row r="10267" customFormat="false" ht="13.8" hidden="false" customHeight="false" outlineLevel="0" collapsed="false">
      <c r="A10267" s="1" t="n">
        <v>10266</v>
      </c>
      <c r="B10267" s="1" t="s">
        <v>8380</v>
      </c>
      <c r="C10267" s="1" t="s">
        <v>8971</v>
      </c>
      <c r="D10267" s="1"/>
      <c r="E10267" s="1"/>
      <c r="F10267" s="1"/>
      <c r="G10267" s="1"/>
      <c r="H10267" s="1"/>
      <c r="I10267" s="1"/>
      <c r="J10267" s="1"/>
    </row>
    <row r="10268" customFormat="false" ht="13.8" hidden="false" customHeight="false" outlineLevel="0" collapsed="false">
      <c r="A10268" s="1" t="n">
        <v>10267</v>
      </c>
      <c r="B10268" s="1" t="s">
        <v>8380</v>
      </c>
      <c r="C10268" s="1" t="s">
        <v>13854</v>
      </c>
      <c r="D10268" s="1"/>
      <c r="E10268" s="1"/>
      <c r="F10268" s="1"/>
      <c r="G10268" s="1"/>
      <c r="H10268" s="1"/>
      <c r="I10268" s="1"/>
      <c r="J10268" s="1"/>
    </row>
    <row r="10269" customFormat="false" ht="39.55" hidden="false" customHeight="false" outlineLevel="0" collapsed="false">
      <c r="A10269" s="1" t="n">
        <v>10268</v>
      </c>
      <c r="B10269" s="1" t="s">
        <v>8380</v>
      </c>
      <c r="C10269" s="2" t="s">
        <v>13855</v>
      </c>
      <c r="D10269" s="1"/>
      <c r="E10269" s="1"/>
      <c r="F10269" s="1"/>
      <c r="G10269" s="1"/>
      <c r="H10269" s="1"/>
      <c r="I10269" s="1"/>
      <c r="J10269" s="1"/>
    </row>
    <row r="10270" customFormat="false" ht="13.8" hidden="false" customHeight="false" outlineLevel="0" collapsed="false">
      <c r="A10270" s="1" t="n">
        <v>10269</v>
      </c>
      <c r="B10270" s="1" t="s">
        <v>8380</v>
      </c>
      <c r="C10270" s="1" t="s">
        <v>13856</v>
      </c>
      <c r="D10270" s="1"/>
      <c r="E10270" s="1"/>
      <c r="F10270" s="1"/>
      <c r="G10270" s="1"/>
      <c r="H10270" s="1"/>
      <c r="I10270" s="1"/>
      <c r="J10270" s="1"/>
    </row>
    <row r="10271" customFormat="false" ht="13.8" hidden="false" customHeight="false" outlineLevel="0" collapsed="false">
      <c r="A10271" s="1" t="n">
        <v>10270</v>
      </c>
      <c r="B10271" s="1" t="s">
        <v>8380</v>
      </c>
      <c r="C10271" s="1" t="s">
        <v>13857</v>
      </c>
      <c r="D10271" s="1"/>
      <c r="E10271" s="1"/>
      <c r="F10271" s="1"/>
      <c r="G10271" s="1"/>
      <c r="H10271" s="1"/>
      <c r="I10271" s="1"/>
      <c r="J10271" s="1"/>
    </row>
    <row r="10272" customFormat="false" ht="13.8" hidden="false" customHeight="false" outlineLevel="0" collapsed="false">
      <c r="A10272" s="1" t="n">
        <v>10271</v>
      </c>
      <c r="B10272" s="1" t="s">
        <v>8380</v>
      </c>
      <c r="C10272" s="1" t="s">
        <v>13858</v>
      </c>
      <c r="D10272" s="1"/>
      <c r="E10272" s="1"/>
      <c r="F10272" s="1"/>
      <c r="G10272" s="1"/>
      <c r="H10272" s="1"/>
      <c r="I10272" s="1"/>
      <c r="J10272" s="1"/>
    </row>
    <row r="10273" customFormat="false" ht="64.9" hidden="false" customHeight="false" outlineLevel="0" collapsed="false">
      <c r="A10273" s="1" t="n">
        <v>10272</v>
      </c>
      <c r="B10273" s="1" t="s">
        <v>8380</v>
      </c>
      <c r="C10273" s="2" t="s">
        <v>13859</v>
      </c>
      <c r="D10273" s="1"/>
      <c r="E10273" s="1"/>
      <c r="F10273" s="1"/>
      <c r="G10273" s="1"/>
      <c r="H10273" s="1"/>
      <c r="I10273" s="1"/>
      <c r="J10273" s="1"/>
    </row>
    <row r="10274" customFormat="false" ht="13.8" hidden="false" customHeight="false" outlineLevel="0" collapsed="false">
      <c r="A10274" s="1" t="n">
        <v>10273</v>
      </c>
      <c r="B10274" s="1" t="s">
        <v>8380</v>
      </c>
      <c r="C10274" s="1" t="s">
        <v>13860</v>
      </c>
      <c r="D10274" s="1"/>
      <c r="E10274" s="1"/>
      <c r="F10274" s="1"/>
      <c r="G10274" s="1"/>
      <c r="H10274" s="1"/>
      <c r="I10274" s="1"/>
      <c r="J10274" s="1"/>
    </row>
    <row r="10275" customFormat="false" ht="13.8" hidden="false" customHeight="false" outlineLevel="0" collapsed="false">
      <c r="A10275" s="1" t="n">
        <v>10274</v>
      </c>
      <c r="B10275" s="1" t="s">
        <v>8380</v>
      </c>
      <c r="C10275" s="1" t="s">
        <v>10508</v>
      </c>
      <c r="D10275" s="1"/>
      <c r="E10275" s="1"/>
      <c r="F10275" s="1"/>
      <c r="G10275" s="1"/>
      <c r="H10275" s="1"/>
      <c r="I10275" s="1"/>
      <c r="J10275" s="1"/>
    </row>
    <row r="10276" customFormat="false" ht="128.35" hidden="false" customHeight="false" outlineLevel="0" collapsed="false">
      <c r="A10276" s="1" t="n">
        <v>10275</v>
      </c>
      <c r="B10276" s="1" t="s">
        <v>8380</v>
      </c>
      <c r="C10276" s="2" t="s">
        <v>13861</v>
      </c>
      <c r="D10276" s="1"/>
      <c r="E10276" s="1"/>
      <c r="F10276" s="1"/>
      <c r="G10276" s="1"/>
      <c r="H10276" s="1"/>
      <c r="I10276" s="1"/>
      <c r="J10276" s="1"/>
    </row>
    <row r="10277" customFormat="false" ht="13.8" hidden="false" customHeight="false" outlineLevel="0" collapsed="false">
      <c r="A10277" s="1" t="n">
        <v>10276</v>
      </c>
      <c r="B10277" s="1" t="s">
        <v>8380</v>
      </c>
      <c r="C10277" s="1" t="s">
        <v>13862</v>
      </c>
      <c r="D10277" s="1"/>
      <c r="E10277" s="1"/>
      <c r="F10277" s="1"/>
      <c r="G10277" s="1"/>
      <c r="H10277" s="1"/>
      <c r="I10277" s="1"/>
      <c r="J10277" s="1"/>
    </row>
    <row r="10278" customFormat="false" ht="13.8" hidden="false" customHeight="false" outlineLevel="0" collapsed="false">
      <c r="A10278" s="1" t="n">
        <v>10277</v>
      </c>
      <c r="B10278" s="1" t="s">
        <v>8380</v>
      </c>
      <c r="C10278" s="1" t="s">
        <v>13863</v>
      </c>
      <c r="D10278" s="1"/>
      <c r="E10278" s="1"/>
      <c r="F10278" s="1"/>
      <c r="G10278" s="1"/>
      <c r="H10278" s="1"/>
      <c r="I10278" s="1"/>
      <c r="J10278" s="1"/>
    </row>
    <row r="10279" customFormat="false" ht="39.55" hidden="false" customHeight="false" outlineLevel="0" collapsed="false">
      <c r="A10279" s="1" t="n">
        <v>10278</v>
      </c>
      <c r="B10279" s="1" t="s">
        <v>8380</v>
      </c>
      <c r="C10279" s="2" t="s">
        <v>13864</v>
      </c>
      <c r="D10279" s="1"/>
      <c r="E10279" s="1"/>
      <c r="F10279" s="1"/>
      <c r="G10279" s="1"/>
      <c r="H10279" s="1"/>
      <c r="I10279" s="1"/>
      <c r="J10279" s="1"/>
    </row>
    <row r="10280" customFormat="false" ht="13.8" hidden="false" customHeight="false" outlineLevel="0" collapsed="false">
      <c r="A10280" s="1" t="n">
        <v>10279</v>
      </c>
      <c r="B10280" s="1" t="s">
        <v>8380</v>
      </c>
      <c r="C10280" s="1" t="s">
        <v>8474</v>
      </c>
      <c r="D10280" s="1"/>
      <c r="E10280" s="1"/>
      <c r="F10280" s="1"/>
      <c r="G10280" s="1"/>
      <c r="H10280" s="1"/>
      <c r="I10280" s="1"/>
      <c r="J10280" s="1"/>
    </row>
    <row r="10281" customFormat="false" ht="13.8" hidden="false" customHeight="false" outlineLevel="0" collapsed="false">
      <c r="A10281" s="1" t="n">
        <v>10280</v>
      </c>
      <c r="B10281" s="1" t="s">
        <v>8380</v>
      </c>
      <c r="C10281" s="1" t="s">
        <v>12524</v>
      </c>
      <c r="D10281" s="1"/>
      <c r="E10281" s="1"/>
      <c r="F10281" s="1"/>
      <c r="G10281" s="1"/>
      <c r="H10281" s="1"/>
      <c r="I10281" s="1"/>
      <c r="J10281" s="1"/>
    </row>
    <row r="10282" customFormat="false" ht="13.8" hidden="false" customHeight="false" outlineLevel="0" collapsed="false">
      <c r="A10282" s="1" t="n">
        <v>10281</v>
      </c>
      <c r="B10282" s="1" t="s">
        <v>8380</v>
      </c>
      <c r="C10282" s="1" t="s">
        <v>13865</v>
      </c>
      <c r="D10282" s="1"/>
      <c r="E10282" s="1"/>
      <c r="F10282" s="1"/>
      <c r="G10282" s="1"/>
      <c r="H10282" s="1"/>
      <c r="I10282" s="1"/>
      <c r="J10282" s="1"/>
    </row>
    <row r="10283" customFormat="false" ht="13.8" hidden="false" customHeight="false" outlineLevel="0" collapsed="false">
      <c r="A10283" s="1" t="n">
        <v>10282</v>
      </c>
      <c r="B10283" s="1" t="s">
        <v>8380</v>
      </c>
      <c r="C10283" s="1" t="s">
        <v>13866</v>
      </c>
      <c r="D10283" s="1"/>
      <c r="E10283" s="1"/>
      <c r="F10283" s="1"/>
      <c r="G10283" s="1"/>
      <c r="H10283" s="1"/>
      <c r="I10283" s="1"/>
      <c r="J10283" s="1"/>
    </row>
    <row r="10284" customFormat="false" ht="141" hidden="false" customHeight="false" outlineLevel="0" collapsed="false">
      <c r="A10284" s="1" t="n">
        <v>10283</v>
      </c>
      <c r="B10284" s="1" t="s">
        <v>8380</v>
      </c>
      <c r="C10284" s="2" t="s">
        <v>13867</v>
      </c>
      <c r="D10284" s="1"/>
      <c r="E10284" s="1"/>
      <c r="F10284" s="1"/>
      <c r="G10284" s="1"/>
      <c r="H10284" s="1"/>
      <c r="I10284" s="1"/>
      <c r="J10284" s="1"/>
    </row>
    <row r="10285" customFormat="false" ht="13.8" hidden="false" customHeight="false" outlineLevel="0" collapsed="false">
      <c r="A10285" s="1" t="n">
        <v>10284</v>
      </c>
      <c r="B10285" s="1" t="s">
        <v>8380</v>
      </c>
      <c r="C10285" s="1" t="s">
        <v>13868</v>
      </c>
      <c r="D10285" s="1"/>
      <c r="E10285" s="1"/>
      <c r="F10285" s="1"/>
      <c r="G10285" s="1"/>
      <c r="H10285" s="1"/>
      <c r="I10285" s="1"/>
      <c r="J10285" s="1"/>
    </row>
    <row r="10286" customFormat="false" ht="13.8" hidden="false" customHeight="false" outlineLevel="0" collapsed="false">
      <c r="A10286" s="1" t="n">
        <v>10285</v>
      </c>
      <c r="B10286" s="1" t="s">
        <v>8380</v>
      </c>
      <c r="C10286" s="5" t="s">
        <v>13869</v>
      </c>
      <c r="D10286" s="1"/>
      <c r="E10286" s="1"/>
      <c r="F10286" s="1"/>
      <c r="G10286" s="1"/>
      <c r="H10286" s="1"/>
      <c r="I10286" s="1"/>
      <c r="J10286" s="1"/>
    </row>
    <row r="10287" customFormat="false" ht="13.8" hidden="false" customHeight="false" outlineLevel="0" collapsed="false">
      <c r="A10287" s="1" t="n">
        <v>10286</v>
      </c>
      <c r="B10287" s="1" t="s">
        <v>8380</v>
      </c>
      <c r="C10287" s="1" t="s">
        <v>13046</v>
      </c>
      <c r="D10287" s="1"/>
      <c r="E10287" s="1"/>
      <c r="F10287" s="1"/>
      <c r="G10287" s="1"/>
      <c r="H10287" s="1"/>
      <c r="I10287" s="1"/>
      <c r="J10287" s="1"/>
    </row>
    <row r="10288" customFormat="false" ht="13.8" hidden="false" customHeight="false" outlineLevel="0" collapsed="false">
      <c r="A10288" s="1" t="n">
        <v>10287</v>
      </c>
      <c r="B10288" s="1" t="s">
        <v>8380</v>
      </c>
      <c r="C10288" s="1" t="s">
        <v>10200</v>
      </c>
      <c r="D10288" s="1"/>
      <c r="E10288" s="1"/>
      <c r="F10288" s="1"/>
      <c r="G10288" s="1"/>
      <c r="H10288" s="1"/>
      <c r="I10288" s="1"/>
      <c r="J10288" s="1"/>
    </row>
    <row r="10289" customFormat="false" ht="13.8" hidden="false" customHeight="false" outlineLevel="0" collapsed="false">
      <c r="A10289" s="1" t="n">
        <v>10288</v>
      </c>
      <c r="B10289" s="1" t="s">
        <v>8380</v>
      </c>
      <c r="C10289" s="1" t="s">
        <v>13870</v>
      </c>
      <c r="D10289" s="1"/>
      <c r="E10289" s="1"/>
      <c r="F10289" s="1"/>
      <c r="G10289" s="1"/>
      <c r="H10289" s="1"/>
      <c r="I10289" s="1"/>
      <c r="J10289" s="1"/>
    </row>
    <row r="10290" customFormat="false" ht="13.8" hidden="false" customHeight="false" outlineLevel="0" collapsed="false">
      <c r="A10290" s="1" t="n">
        <v>10289</v>
      </c>
      <c r="B10290" s="1" t="s">
        <v>8380</v>
      </c>
      <c r="C10290" s="1" t="s">
        <v>10732</v>
      </c>
      <c r="D10290" s="1"/>
      <c r="E10290" s="1"/>
      <c r="F10290" s="1"/>
      <c r="G10290" s="1"/>
      <c r="H10290" s="1"/>
      <c r="I10290" s="1"/>
      <c r="J10290" s="1"/>
    </row>
    <row r="10291" customFormat="false" ht="13.8" hidden="false" customHeight="false" outlineLevel="0" collapsed="false">
      <c r="A10291" s="1" t="n">
        <v>10290</v>
      </c>
      <c r="B10291" s="1" t="s">
        <v>8380</v>
      </c>
      <c r="C10291" s="1" t="s">
        <v>13871</v>
      </c>
      <c r="D10291" s="1"/>
      <c r="E10291" s="1"/>
      <c r="F10291" s="1"/>
      <c r="G10291" s="1"/>
      <c r="H10291" s="1"/>
      <c r="I10291" s="1"/>
      <c r="J10291" s="1"/>
    </row>
    <row r="10292" customFormat="false" ht="13.8" hidden="false" customHeight="false" outlineLevel="0" collapsed="false">
      <c r="A10292" s="1" t="n">
        <v>10291</v>
      </c>
      <c r="B10292" s="1" t="s">
        <v>8380</v>
      </c>
      <c r="C10292" s="1" t="s">
        <v>12232</v>
      </c>
      <c r="D10292" s="1"/>
      <c r="E10292" s="1"/>
      <c r="F10292" s="1"/>
      <c r="G10292" s="1"/>
      <c r="H10292" s="1"/>
      <c r="I10292" s="1"/>
      <c r="J10292" s="1"/>
    </row>
    <row r="10293" customFormat="false" ht="13.8" hidden="false" customHeight="false" outlineLevel="0" collapsed="false">
      <c r="A10293" s="1" t="n">
        <v>10292</v>
      </c>
      <c r="B10293" s="1" t="s">
        <v>8380</v>
      </c>
      <c r="C10293" s="1" t="s">
        <v>13872</v>
      </c>
      <c r="D10293" s="1"/>
      <c r="E10293" s="1"/>
      <c r="F10293" s="1"/>
      <c r="G10293" s="1"/>
      <c r="H10293" s="1"/>
      <c r="I10293" s="1"/>
      <c r="J10293" s="1"/>
    </row>
    <row r="10294" customFormat="false" ht="39.55" hidden="false" customHeight="false" outlineLevel="0" collapsed="false">
      <c r="A10294" s="1" t="n">
        <v>10293</v>
      </c>
      <c r="B10294" s="1" t="s">
        <v>8380</v>
      </c>
      <c r="C10294" s="2" t="s">
        <v>13873</v>
      </c>
      <c r="D10294" s="1"/>
      <c r="E10294" s="1"/>
      <c r="F10294" s="1"/>
      <c r="G10294" s="1"/>
      <c r="H10294" s="1"/>
      <c r="I10294" s="1"/>
      <c r="J10294" s="1"/>
    </row>
    <row r="10295" customFormat="false" ht="13.8" hidden="false" customHeight="false" outlineLevel="0" collapsed="false">
      <c r="A10295" s="1" t="n">
        <v>10294</v>
      </c>
      <c r="B10295" s="1" t="s">
        <v>8380</v>
      </c>
      <c r="C10295" s="1" t="s">
        <v>13824</v>
      </c>
      <c r="D10295" s="1"/>
      <c r="E10295" s="1"/>
      <c r="F10295" s="1"/>
      <c r="G10295" s="1"/>
      <c r="H10295" s="1"/>
      <c r="I10295" s="1"/>
      <c r="J10295" s="1"/>
    </row>
    <row r="10296" customFormat="false" ht="13.8" hidden="false" customHeight="false" outlineLevel="0" collapsed="false">
      <c r="A10296" s="1" t="n">
        <v>10295</v>
      </c>
      <c r="B10296" s="1" t="s">
        <v>8380</v>
      </c>
      <c r="C10296" s="1" t="s">
        <v>13874</v>
      </c>
      <c r="D10296" s="1"/>
      <c r="E10296" s="1"/>
      <c r="F10296" s="1"/>
      <c r="G10296" s="1"/>
      <c r="H10296" s="1"/>
      <c r="I10296" s="1"/>
      <c r="J10296" s="1"/>
    </row>
    <row r="10297" customFormat="false" ht="13.8" hidden="false" customHeight="false" outlineLevel="0" collapsed="false">
      <c r="A10297" s="1" t="n">
        <v>10296</v>
      </c>
      <c r="B10297" s="1" t="s">
        <v>8380</v>
      </c>
      <c r="C10297" s="1" t="s">
        <v>13858</v>
      </c>
      <c r="D10297" s="1"/>
      <c r="E10297" s="1"/>
      <c r="F10297" s="1"/>
      <c r="G10297" s="1"/>
      <c r="H10297" s="1"/>
      <c r="I10297" s="1"/>
      <c r="J10297" s="1"/>
    </row>
    <row r="10298" customFormat="false" ht="23.85" hidden="false" customHeight="false" outlineLevel="0" collapsed="false">
      <c r="A10298" s="1" t="n">
        <v>10297</v>
      </c>
      <c r="B10298" s="1" t="s">
        <v>8380</v>
      </c>
      <c r="C10298" s="6" t="s">
        <v>13875</v>
      </c>
      <c r="D10298" s="1"/>
      <c r="E10298" s="1"/>
      <c r="F10298" s="1"/>
      <c r="G10298" s="1"/>
      <c r="H10298" s="1"/>
      <c r="I10298" s="1"/>
      <c r="J10298" s="1"/>
    </row>
    <row r="10299" customFormat="false" ht="13.8" hidden="false" customHeight="false" outlineLevel="0" collapsed="false">
      <c r="A10299" s="1" t="n">
        <v>10298</v>
      </c>
      <c r="B10299" s="1" t="s">
        <v>8380</v>
      </c>
      <c r="C10299" s="5" t="s">
        <v>13876</v>
      </c>
      <c r="D10299" s="1"/>
      <c r="E10299" s="1"/>
      <c r="F10299" s="1"/>
      <c r="G10299" s="1"/>
      <c r="H10299" s="1"/>
      <c r="I10299" s="1"/>
      <c r="J10299" s="1"/>
    </row>
    <row r="10300" customFormat="false" ht="13.8" hidden="false" customHeight="false" outlineLevel="0" collapsed="false">
      <c r="A10300" s="1" t="n">
        <v>10299</v>
      </c>
      <c r="B10300" s="1" t="s">
        <v>8380</v>
      </c>
      <c r="C10300" s="1" t="s">
        <v>13877</v>
      </c>
      <c r="D10300" s="1"/>
      <c r="E10300" s="1"/>
      <c r="F10300" s="1"/>
      <c r="G10300" s="1"/>
      <c r="H10300" s="1"/>
      <c r="I10300" s="1"/>
      <c r="J10300" s="1"/>
    </row>
    <row r="10301" customFormat="false" ht="13.8" hidden="false" customHeight="false" outlineLevel="0" collapsed="false">
      <c r="A10301" s="1" t="n">
        <v>10300</v>
      </c>
      <c r="B10301" s="1" t="s">
        <v>8380</v>
      </c>
      <c r="C10301" s="1" t="s">
        <v>13878</v>
      </c>
      <c r="D10301" s="1"/>
      <c r="E10301" s="1"/>
      <c r="F10301" s="1"/>
      <c r="G10301" s="1"/>
      <c r="H10301" s="1"/>
      <c r="I10301" s="1"/>
      <c r="J10301" s="1"/>
    </row>
    <row r="10302" customFormat="false" ht="13.8" hidden="false" customHeight="false" outlineLevel="0" collapsed="false">
      <c r="A10302" s="1" t="n">
        <v>10301</v>
      </c>
      <c r="B10302" s="1" t="s">
        <v>8380</v>
      </c>
      <c r="C10302" s="1" t="s">
        <v>11243</v>
      </c>
      <c r="D10302" s="1"/>
      <c r="E10302" s="1"/>
      <c r="F10302" s="1"/>
      <c r="G10302" s="1"/>
      <c r="H10302" s="1"/>
      <c r="I10302" s="1"/>
      <c r="J10302" s="1"/>
    </row>
    <row r="10303" customFormat="false" ht="13.8" hidden="false" customHeight="false" outlineLevel="0" collapsed="false">
      <c r="A10303" s="1" t="n">
        <v>10302</v>
      </c>
      <c r="B10303" s="1" t="s">
        <v>8380</v>
      </c>
      <c r="C10303" s="1" t="s">
        <v>4458</v>
      </c>
      <c r="D10303" s="1"/>
      <c r="E10303" s="1"/>
      <c r="F10303" s="1"/>
      <c r="G10303" s="1"/>
      <c r="H10303" s="1"/>
      <c r="I10303" s="1"/>
      <c r="J10303" s="1"/>
    </row>
    <row r="10304" customFormat="false" ht="13.8" hidden="false" customHeight="false" outlineLevel="0" collapsed="false">
      <c r="A10304" s="1" t="n">
        <v>10303</v>
      </c>
      <c r="B10304" s="1" t="s">
        <v>8380</v>
      </c>
      <c r="C10304" s="1" t="s">
        <v>13879</v>
      </c>
      <c r="D10304" s="1"/>
      <c r="E10304" s="1"/>
      <c r="F10304" s="1"/>
      <c r="G10304" s="1"/>
      <c r="H10304" s="1"/>
      <c r="I10304" s="1"/>
      <c r="J10304" s="1"/>
    </row>
    <row r="10305" customFormat="false" ht="13.8" hidden="false" customHeight="false" outlineLevel="0" collapsed="false">
      <c r="A10305" s="1" t="n">
        <v>10304</v>
      </c>
      <c r="B10305" s="1" t="s">
        <v>8380</v>
      </c>
      <c r="C10305" s="1" t="s">
        <v>13880</v>
      </c>
      <c r="D10305" s="1"/>
      <c r="E10305" s="1"/>
      <c r="F10305" s="1"/>
      <c r="G10305" s="1"/>
      <c r="H10305" s="1"/>
      <c r="I10305" s="1"/>
      <c r="J10305" s="1"/>
    </row>
    <row r="10306" customFormat="false" ht="13.8" hidden="false" customHeight="false" outlineLevel="0" collapsed="false">
      <c r="A10306" s="1" t="n">
        <v>10305</v>
      </c>
      <c r="B10306" s="1" t="s">
        <v>8380</v>
      </c>
      <c r="C10306" s="1" t="s">
        <v>13881</v>
      </c>
      <c r="D10306" s="1"/>
      <c r="E10306" s="1"/>
      <c r="F10306" s="1"/>
      <c r="G10306" s="1"/>
      <c r="H10306" s="1"/>
      <c r="I10306" s="1"/>
      <c r="J10306" s="1"/>
    </row>
    <row r="10307" customFormat="false" ht="13.8" hidden="false" customHeight="false" outlineLevel="0" collapsed="false">
      <c r="A10307" s="1" t="n">
        <v>10306</v>
      </c>
      <c r="B10307" s="1" t="s">
        <v>8380</v>
      </c>
      <c r="C10307" s="1" t="s">
        <v>12161</v>
      </c>
      <c r="D10307" s="1"/>
      <c r="E10307" s="1"/>
      <c r="F10307" s="1"/>
      <c r="G10307" s="1"/>
      <c r="H10307" s="1"/>
      <c r="I10307" s="1"/>
      <c r="J10307" s="1"/>
    </row>
    <row r="10308" customFormat="false" ht="13.8" hidden="false" customHeight="false" outlineLevel="0" collapsed="false">
      <c r="A10308" s="1" t="n">
        <v>10307</v>
      </c>
      <c r="B10308" s="1" t="s">
        <v>8380</v>
      </c>
      <c r="C10308" s="1" t="s">
        <v>12324</v>
      </c>
      <c r="D10308" s="1"/>
      <c r="E10308" s="1"/>
      <c r="F10308" s="1"/>
      <c r="G10308" s="1"/>
      <c r="H10308" s="1"/>
      <c r="I10308" s="1"/>
      <c r="J10308" s="1"/>
    </row>
    <row r="10309" customFormat="false" ht="13.8" hidden="false" customHeight="false" outlineLevel="0" collapsed="false">
      <c r="A10309" s="1" t="n">
        <v>10308</v>
      </c>
      <c r="B10309" s="1" t="s">
        <v>8380</v>
      </c>
      <c r="C10309" s="5" t="s">
        <v>13882</v>
      </c>
      <c r="D10309" s="1"/>
      <c r="E10309" s="1"/>
      <c r="F10309" s="1"/>
      <c r="G10309" s="1"/>
      <c r="H10309" s="1"/>
      <c r="I10309" s="1"/>
      <c r="J10309" s="1"/>
    </row>
    <row r="10310" customFormat="false" ht="13.8" hidden="false" customHeight="false" outlineLevel="0" collapsed="false">
      <c r="A10310" s="1" t="n">
        <v>10309</v>
      </c>
      <c r="B10310" s="1" t="s">
        <v>8380</v>
      </c>
      <c r="C10310" s="1" t="s">
        <v>13883</v>
      </c>
      <c r="D10310" s="1"/>
      <c r="E10310" s="1"/>
      <c r="F10310" s="1"/>
      <c r="G10310" s="1"/>
      <c r="H10310" s="1"/>
      <c r="I10310" s="1"/>
      <c r="J10310" s="1"/>
    </row>
    <row r="10311" customFormat="false" ht="13.8" hidden="false" customHeight="false" outlineLevel="0" collapsed="false">
      <c r="A10311" s="1" t="n">
        <v>10310</v>
      </c>
      <c r="B10311" s="1" t="s">
        <v>8380</v>
      </c>
      <c r="C10311" s="1" t="s">
        <v>12132</v>
      </c>
      <c r="D10311" s="1"/>
      <c r="E10311" s="1"/>
      <c r="F10311" s="1"/>
      <c r="G10311" s="1"/>
      <c r="H10311" s="1"/>
      <c r="I10311" s="1"/>
      <c r="J10311" s="1"/>
    </row>
    <row r="10312" customFormat="false" ht="39.55" hidden="false" customHeight="false" outlineLevel="0" collapsed="false">
      <c r="A10312" s="1" t="n">
        <v>10311</v>
      </c>
      <c r="B10312" s="1" t="s">
        <v>8380</v>
      </c>
      <c r="C10312" s="2" t="s">
        <v>11373</v>
      </c>
      <c r="D10312" s="1"/>
      <c r="E10312" s="1"/>
      <c r="F10312" s="1"/>
      <c r="G10312" s="1"/>
      <c r="H10312" s="1"/>
      <c r="I10312" s="1"/>
      <c r="J10312" s="1"/>
    </row>
    <row r="10313" customFormat="false" ht="39.55" hidden="false" customHeight="false" outlineLevel="0" collapsed="false">
      <c r="A10313" s="1" t="n">
        <v>10312</v>
      </c>
      <c r="B10313" s="1" t="s">
        <v>8380</v>
      </c>
      <c r="C10313" s="2" t="s">
        <v>13884</v>
      </c>
      <c r="D10313" s="1"/>
      <c r="E10313" s="1"/>
      <c r="F10313" s="1"/>
      <c r="G10313" s="1"/>
      <c r="H10313" s="1"/>
      <c r="I10313" s="1"/>
      <c r="J10313" s="1"/>
    </row>
    <row r="10314" customFormat="false" ht="64.9" hidden="false" customHeight="false" outlineLevel="0" collapsed="false">
      <c r="A10314" s="1" t="n">
        <v>10313</v>
      </c>
      <c r="B10314" s="1" t="s">
        <v>8380</v>
      </c>
      <c r="C10314" s="2" t="s">
        <v>9136</v>
      </c>
      <c r="D10314" s="1"/>
      <c r="E10314" s="1"/>
      <c r="F10314" s="1"/>
      <c r="G10314" s="1"/>
      <c r="H10314" s="1"/>
      <c r="I10314" s="1"/>
      <c r="J10314" s="1"/>
    </row>
    <row r="10315" customFormat="false" ht="64.9" hidden="false" customHeight="false" outlineLevel="0" collapsed="false">
      <c r="A10315" s="1" t="n">
        <v>10314</v>
      </c>
      <c r="B10315" s="1" t="s">
        <v>8380</v>
      </c>
      <c r="C10315" s="2" t="s">
        <v>8517</v>
      </c>
      <c r="D10315" s="1"/>
      <c r="E10315" s="1"/>
      <c r="F10315" s="1"/>
      <c r="G10315" s="1"/>
      <c r="H10315" s="1"/>
      <c r="I10315" s="1"/>
      <c r="J10315" s="1"/>
    </row>
    <row r="10316" customFormat="false" ht="39.55" hidden="false" customHeight="false" outlineLevel="0" collapsed="false">
      <c r="A10316" s="1" t="n">
        <v>10315</v>
      </c>
      <c r="B10316" s="1" t="s">
        <v>8380</v>
      </c>
      <c r="C10316" s="2" t="s">
        <v>13885</v>
      </c>
      <c r="D10316" s="1"/>
      <c r="E10316" s="1"/>
      <c r="F10316" s="1"/>
      <c r="G10316" s="1"/>
      <c r="H10316" s="1"/>
      <c r="I10316" s="1"/>
      <c r="J10316" s="1"/>
    </row>
    <row r="10317" customFormat="false" ht="13.8" hidden="false" customHeight="false" outlineLevel="0" collapsed="false">
      <c r="A10317" s="1" t="n">
        <v>10316</v>
      </c>
      <c r="B10317" s="1" t="s">
        <v>8380</v>
      </c>
      <c r="C10317" s="1" t="s">
        <v>19</v>
      </c>
      <c r="D10317" s="1"/>
      <c r="E10317" s="1"/>
      <c r="F10317" s="1"/>
      <c r="G10317" s="1"/>
      <c r="H10317" s="1"/>
      <c r="I10317" s="1"/>
      <c r="J10317" s="1"/>
    </row>
    <row r="10318" customFormat="false" ht="13.8" hidden="false" customHeight="false" outlineLevel="0" collapsed="false">
      <c r="A10318" s="1" t="n">
        <v>10317</v>
      </c>
      <c r="B10318" s="1" t="s">
        <v>8380</v>
      </c>
      <c r="C10318" s="1" t="s">
        <v>10272</v>
      </c>
      <c r="D10318" s="1"/>
      <c r="E10318" s="1"/>
      <c r="F10318" s="1"/>
      <c r="G10318" s="1"/>
      <c r="H10318" s="1"/>
      <c r="I10318" s="1"/>
      <c r="J10318" s="1"/>
    </row>
    <row r="10319" customFormat="false" ht="52.2" hidden="false" customHeight="false" outlineLevel="0" collapsed="false">
      <c r="A10319" s="1" t="n">
        <v>10318</v>
      </c>
      <c r="B10319" s="1" t="s">
        <v>8380</v>
      </c>
      <c r="C10319" s="2" t="s">
        <v>13886</v>
      </c>
      <c r="D10319" s="1"/>
      <c r="E10319" s="1"/>
      <c r="F10319" s="1"/>
      <c r="G10319" s="1"/>
      <c r="H10319" s="1"/>
      <c r="I10319" s="1"/>
      <c r="J10319" s="1"/>
    </row>
    <row r="10320" customFormat="false" ht="242.5" hidden="false" customHeight="false" outlineLevel="0" collapsed="false">
      <c r="A10320" s="1" t="n">
        <v>10319</v>
      </c>
      <c r="B10320" s="1" t="s">
        <v>8380</v>
      </c>
      <c r="C10320" s="2" t="s">
        <v>10393</v>
      </c>
      <c r="D10320" s="1"/>
      <c r="E10320" s="1"/>
      <c r="F10320" s="1"/>
      <c r="G10320" s="1"/>
      <c r="H10320" s="1"/>
      <c r="I10320" s="1"/>
      <c r="J10320" s="1"/>
    </row>
    <row r="10321" customFormat="false" ht="13.8" hidden="false" customHeight="false" outlineLevel="0" collapsed="false">
      <c r="A10321" s="1" t="n">
        <v>10320</v>
      </c>
      <c r="B10321" s="1" t="s">
        <v>8380</v>
      </c>
      <c r="C10321" s="1" t="s">
        <v>12555</v>
      </c>
      <c r="D10321" s="1"/>
      <c r="E10321" s="1"/>
      <c r="F10321" s="1"/>
      <c r="G10321" s="1"/>
      <c r="H10321" s="1"/>
      <c r="I10321" s="1"/>
      <c r="J10321" s="1"/>
    </row>
    <row r="10322" customFormat="false" ht="13.8" hidden="false" customHeight="false" outlineLevel="0" collapsed="false">
      <c r="A10322" s="1" t="n">
        <v>10321</v>
      </c>
      <c r="B10322" s="1" t="s">
        <v>8380</v>
      </c>
      <c r="C10322" s="1" t="s">
        <v>12203</v>
      </c>
      <c r="D10322" s="1"/>
      <c r="E10322" s="1"/>
      <c r="F10322" s="1"/>
      <c r="G10322" s="1"/>
      <c r="H10322" s="1"/>
      <c r="I10322" s="1"/>
      <c r="J10322" s="1"/>
    </row>
    <row r="10323" customFormat="false" ht="13.8" hidden="false" customHeight="false" outlineLevel="0" collapsed="false">
      <c r="A10323" s="1" t="n">
        <v>10322</v>
      </c>
      <c r="B10323" s="1" t="s">
        <v>8380</v>
      </c>
      <c r="C10323" s="1" t="s">
        <v>13887</v>
      </c>
      <c r="D10323" s="1"/>
      <c r="E10323" s="1"/>
      <c r="F10323" s="1"/>
      <c r="G10323" s="1"/>
      <c r="H10323" s="1"/>
      <c r="I10323" s="1"/>
      <c r="J10323" s="1"/>
    </row>
    <row r="10324" customFormat="false" ht="13.8" hidden="false" customHeight="false" outlineLevel="0" collapsed="false">
      <c r="A10324" s="1" t="n">
        <v>10323</v>
      </c>
      <c r="B10324" s="1" t="s">
        <v>8380</v>
      </c>
      <c r="C10324" s="1" t="s">
        <v>13888</v>
      </c>
      <c r="D10324" s="1"/>
      <c r="E10324" s="1"/>
      <c r="F10324" s="1"/>
      <c r="G10324" s="1"/>
      <c r="H10324" s="1"/>
      <c r="I10324" s="1"/>
      <c r="J10324" s="1"/>
    </row>
    <row r="10325" customFormat="false" ht="13.8" hidden="false" customHeight="false" outlineLevel="0" collapsed="false">
      <c r="A10325" s="1" t="n">
        <v>10324</v>
      </c>
      <c r="B10325" s="1" t="s">
        <v>8380</v>
      </c>
      <c r="C10325" s="1" t="s">
        <v>13889</v>
      </c>
      <c r="D10325" s="1"/>
      <c r="E10325" s="1"/>
      <c r="F10325" s="1"/>
      <c r="G10325" s="1"/>
      <c r="H10325" s="1"/>
      <c r="I10325" s="1"/>
      <c r="J10325" s="1"/>
    </row>
    <row r="10326" customFormat="false" ht="13.8" hidden="false" customHeight="false" outlineLevel="0" collapsed="false">
      <c r="A10326" s="1" t="n">
        <v>10325</v>
      </c>
      <c r="B10326" s="1" t="s">
        <v>8380</v>
      </c>
      <c r="C10326" s="1" t="s">
        <v>13890</v>
      </c>
      <c r="D10326" s="1"/>
      <c r="E10326" s="1"/>
      <c r="F10326" s="1"/>
      <c r="G10326" s="1"/>
      <c r="H10326" s="1"/>
      <c r="I10326" s="1"/>
      <c r="J10326" s="1"/>
    </row>
    <row r="10327" customFormat="false" ht="13.8" hidden="false" customHeight="false" outlineLevel="0" collapsed="false">
      <c r="A10327" s="1" t="n">
        <v>10326</v>
      </c>
      <c r="B10327" s="1" t="s">
        <v>8380</v>
      </c>
      <c r="C10327" s="1" t="s">
        <v>13891</v>
      </c>
      <c r="D10327" s="1"/>
      <c r="E10327" s="1"/>
      <c r="F10327" s="1"/>
      <c r="G10327" s="1"/>
      <c r="H10327" s="1"/>
      <c r="I10327" s="1"/>
      <c r="J10327" s="1"/>
    </row>
    <row r="10328" customFormat="false" ht="13.8" hidden="false" customHeight="false" outlineLevel="0" collapsed="false">
      <c r="A10328" s="1" t="n">
        <v>10327</v>
      </c>
      <c r="B10328" s="1" t="s">
        <v>8380</v>
      </c>
      <c r="C10328" s="1" t="s">
        <v>10983</v>
      </c>
      <c r="D10328" s="1"/>
      <c r="E10328" s="1"/>
      <c r="F10328" s="1"/>
      <c r="G10328" s="1"/>
      <c r="H10328" s="1"/>
      <c r="I10328" s="1"/>
      <c r="J10328" s="1"/>
    </row>
    <row r="10329" customFormat="false" ht="13.8" hidden="false" customHeight="false" outlineLevel="0" collapsed="false">
      <c r="A10329" s="1" t="n">
        <v>10328</v>
      </c>
      <c r="B10329" s="1" t="s">
        <v>8380</v>
      </c>
      <c r="C10329" s="5" t="s">
        <v>13892</v>
      </c>
      <c r="D10329" s="1"/>
      <c r="E10329" s="1"/>
      <c r="F10329" s="1"/>
      <c r="G10329" s="1"/>
      <c r="H10329" s="1"/>
      <c r="I10329" s="1"/>
      <c r="J10329" s="1"/>
    </row>
    <row r="10330" customFormat="false" ht="13.8" hidden="false" customHeight="false" outlineLevel="0" collapsed="false">
      <c r="A10330" s="1" t="n">
        <v>10329</v>
      </c>
      <c r="B10330" s="1" t="s">
        <v>8380</v>
      </c>
      <c r="C10330" s="1" t="s">
        <v>13893</v>
      </c>
      <c r="D10330" s="1"/>
      <c r="E10330" s="1"/>
      <c r="F10330" s="1"/>
      <c r="G10330" s="1"/>
      <c r="H10330" s="1"/>
      <c r="I10330" s="1"/>
      <c r="J10330" s="1"/>
    </row>
    <row r="10331" customFormat="false" ht="13.8" hidden="false" customHeight="false" outlineLevel="0" collapsed="false">
      <c r="A10331" s="1" t="n">
        <v>10330</v>
      </c>
      <c r="B10331" s="1" t="s">
        <v>8380</v>
      </c>
      <c r="C10331" s="1" t="s">
        <v>13894</v>
      </c>
      <c r="D10331" s="1"/>
      <c r="E10331" s="1"/>
      <c r="F10331" s="1"/>
      <c r="G10331" s="1"/>
      <c r="H10331" s="1"/>
      <c r="I10331" s="1"/>
      <c r="J10331" s="1"/>
    </row>
    <row r="10332" customFormat="false" ht="35.05" hidden="false" customHeight="false" outlineLevel="0" collapsed="false">
      <c r="A10332" s="1" t="n">
        <v>10331</v>
      </c>
      <c r="B10332" s="1" t="s">
        <v>8380</v>
      </c>
      <c r="C10332" s="6" t="s">
        <v>13895</v>
      </c>
      <c r="D10332" s="1"/>
      <c r="E10332" s="1"/>
      <c r="F10332" s="1"/>
      <c r="G10332" s="1"/>
      <c r="H10332" s="1"/>
      <c r="I10332" s="1"/>
      <c r="J10332" s="1"/>
    </row>
    <row r="10333" customFormat="false" ht="39.55" hidden="false" customHeight="false" outlineLevel="0" collapsed="false">
      <c r="A10333" s="1" t="n">
        <v>10332</v>
      </c>
      <c r="B10333" s="1" t="s">
        <v>8380</v>
      </c>
      <c r="C10333" s="2" t="s">
        <v>9503</v>
      </c>
      <c r="D10333" s="1"/>
      <c r="E10333" s="1"/>
      <c r="F10333" s="1"/>
      <c r="G10333" s="1"/>
      <c r="H10333" s="1"/>
      <c r="I10333" s="1"/>
      <c r="J10333" s="1"/>
    </row>
    <row r="10334" customFormat="false" ht="64.9" hidden="false" customHeight="false" outlineLevel="0" collapsed="false">
      <c r="A10334" s="1" t="n">
        <v>10333</v>
      </c>
      <c r="B10334" s="1" t="s">
        <v>8380</v>
      </c>
      <c r="C10334" s="2" t="s">
        <v>13896</v>
      </c>
      <c r="D10334" s="1"/>
      <c r="E10334" s="1"/>
      <c r="F10334" s="1"/>
      <c r="G10334" s="1"/>
      <c r="H10334" s="1"/>
      <c r="I10334" s="1"/>
      <c r="J10334" s="1"/>
    </row>
    <row r="10335" customFormat="false" ht="15.75" hidden="false" customHeight="false" outlineLevel="0" collapsed="false">
      <c r="A10335" s="1" t="n">
        <v>10334</v>
      </c>
      <c r="B10335" s="1" t="s">
        <v>8380</v>
      </c>
      <c r="C10335" s="1" t="s">
        <v>10098</v>
      </c>
      <c r="D10335" s="1"/>
      <c r="E10335" s="1"/>
      <c r="F10335" s="1"/>
      <c r="G10335" s="1"/>
      <c r="H10335" s="1"/>
      <c r="I10335" s="1"/>
      <c r="J10335" s="1"/>
    </row>
    <row r="10336" customFormat="false" ht="39.55" hidden="false" customHeight="false" outlineLevel="0" collapsed="false">
      <c r="A10336" s="1" t="n">
        <v>10335</v>
      </c>
      <c r="B10336" s="1" t="s">
        <v>8380</v>
      </c>
      <c r="C10336" s="2" t="s">
        <v>13897</v>
      </c>
      <c r="D10336" s="1"/>
      <c r="E10336" s="1"/>
      <c r="F10336" s="1"/>
      <c r="G10336" s="1"/>
      <c r="H10336" s="1"/>
      <c r="I10336" s="1"/>
      <c r="J10336" s="1"/>
    </row>
    <row r="10337" customFormat="false" ht="39.55" hidden="false" customHeight="false" outlineLevel="0" collapsed="false">
      <c r="A10337" s="1" t="n">
        <v>10336</v>
      </c>
      <c r="B10337" s="1" t="s">
        <v>8380</v>
      </c>
      <c r="C10337" s="2" t="s">
        <v>13898</v>
      </c>
      <c r="D10337" s="1"/>
      <c r="E10337" s="1"/>
      <c r="F10337" s="1"/>
      <c r="G10337" s="1"/>
      <c r="H10337" s="1"/>
      <c r="I10337" s="1"/>
      <c r="J10337" s="1"/>
    </row>
    <row r="10338" customFormat="false" ht="13.8" hidden="false" customHeight="false" outlineLevel="0" collapsed="false">
      <c r="A10338" s="1" t="n">
        <v>10337</v>
      </c>
      <c r="B10338" s="1" t="s">
        <v>8380</v>
      </c>
      <c r="C10338" s="1" t="s">
        <v>11520</v>
      </c>
      <c r="D10338" s="1"/>
      <c r="E10338" s="1"/>
      <c r="F10338" s="1"/>
      <c r="G10338" s="1"/>
      <c r="H10338" s="1"/>
      <c r="I10338" s="1"/>
      <c r="J10338" s="1"/>
    </row>
    <row r="10339" customFormat="false" ht="13.8" hidden="false" customHeight="false" outlineLevel="0" collapsed="false">
      <c r="A10339" s="1" t="n">
        <v>10338</v>
      </c>
      <c r="B10339" s="1" t="s">
        <v>8380</v>
      </c>
      <c r="C10339" s="1" t="s">
        <v>12598</v>
      </c>
      <c r="D10339" s="1"/>
      <c r="E10339" s="1"/>
      <c r="F10339" s="1"/>
      <c r="G10339" s="1"/>
      <c r="H10339" s="1"/>
      <c r="I10339" s="1"/>
      <c r="J10339" s="1"/>
    </row>
    <row r="10340" customFormat="false" ht="13.8" hidden="false" customHeight="false" outlineLevel="0" collapsed="false">
      <c r="A10340" s="1" t="n">
        <v>10339</v>
      </c>
      <c r="B10340" s="1" t="s">
        <v>8380</v>
      </c>
      <c r="C10340" s="5" t="s">
        <v>13899</v>
      </c>
      <c r="D10340" s="1"/>
      <c r="E10340" s="1"/>
      <c r="F10340" s="1"/>
      <c r="G10340" s="1"/>
      <c r="H10340" s="1"/>
      <c r="I10340" s="1"/>
      <c r="J10340" s="1"/>
    </row>
    <row r="10341" customFormat="false" ht="13.8" hidden="false" customHeight="false" outlineLevel="0" collapsed="false">
      <c r="A10341" s="1" t="n">
        <v>10340</v>
      </c>
      <c r="B10341" s="1" t="s">
        <v>8380</v>
      </c>
      <c r="C10341" s="5" t="s">
        <v>13900</v>
      </c>
      <c r="D10341" s="1"/>
      <c r="E10341" s="1"/>
      <c r="F10341" s="1"/>
      <c r="G10341" s="1"/>
      <c r="H10341" s="1"/>
      <c r="I10341" s="1"/>
      <c r="J10341" s="1"/>
    </row>
    <row r="10342" customFormat="false" ht="13.8" hidden="false" customHeight="false" outlineLevel="0" collapsed="false">
      <c r="A10342" s="1" t="n">
        <v>10341</v>
      </c>
      <c r="B10342" s="1" t="s">
        <v>8380</v>
      </c>
      <c r="C10342" s="5" t="s">
        <v>13901</v>
      </c>
      <c r="D10342" s="1"/>
      <c r="E10342" s="1"/>
      <c r="F10342" s="1"/>
      <c r="G10342" s="1"/>
      <c r="H10342" s="1"/>
      <c r="I10342" s="1"/>
      <c r="J10342" s="1"/>
    </row>
    <row r="10343" customFormat="false" ht="13.8" hidden="false" customHeight="false" outlineLevel="0" collapsed="false">
      <c r="A10343" s="1" t="n">
        <v>10342</v>
      </c>
      <c r="B10343" s="1" t="s">
        <v>8380</v>
      </c>
      <c r="C10343" s="1" t="s">
        <v>11581</v>
      </c>
      <c r="D10343" s="1"/>
      <c r="E10343" s="1"/>
      <c r="F10343" s="1"/>
      <c r="G10343" s="1"/>
      <c r="H10343" s="1"/>
      <c r="I10343" s="1"/>
      <c r="J10343" s="1"/>
    </row>
    <row r="10344" customFormat="false" ht="13.8" hidden="false" customHeight="false" outlineLevel="0" collapsed="false">
      <c r="A10344" s="1" t="n">
        <v>10343</v>
      </c>
      <c r="B10344" s="1" t="s">
        <v>8380</v>
      </c>
      <c r="C10344" s="1" t="s">
        <v>13902</v>
      </c>
      <c r="D10344" s="1"/>
      <c r="E10344" s="1"/>
      <c r="F10344" s="1"/>
      <c r="G10344" s="1"/>
      <c r="H10344" s="1"/>
      <c r="I10344" s="1"/>
      <c r="J10344" s="1"/>
    </row>
    <row r="10345" customFormat="false" ht="13.8" hidden="false" customHeight="false" outlineLevel="0" collapsed="false">
      <c r="A10345" s="1" t="n">
        <v>10344</v>
      </c>
      <c r="B10345" s="1" t="s">
        <v>8380</v>
      </c>
      <c r="C10345" s="1" t="s">
        <v>13903</v>
      </c>
      <c r="D10345" s="1"/>
      <c r="E10345" s="1"/>
      <c r="F10345" s="1"/>
      <c r="G10345" s="1"/>
      <c r="H10345" s="1"/>
      <c r="I10345" s="1"/>
      <c r="J10345" s="1"/>
    </row>
    <row r="10346" customFormat="false" ht="13.8" hidden="false" customHeight="false" outlineLevel="0" collapsed="false">
      <c r="A10346" s="1" t="n">
        <v>10345</v>
      </c>
      <c r="B10346" s="1" t="s">
        <v>8380</v>
      </c>
      <c r="C10346" s="1" t="s">
        <v>12890</v>
      </c>
      <c r="D10346" s="1"/>
      <c r="E10346" s="1"/>
      <c r="F10346" s="1"/>
      <c r="G10346" s="1"/>
      <c r="H10346" s="1"/>
      <c r="I10346" s="1"/>
      <c r="J10346" s="1"/>
    </row>
    <row r="10347" customFormat="false" ht="13.8" hidden="false" customHeight="false" outlineLevel="0" collapsed="false">
      <c r="A10347" s="1" t="n">
        <v>10346</v>
      </c>
      <c r="B10347" s="1" t="s">
        <v>8380</v>
      </c>
      <c r="C10347" s="1" t="s">
        <v>13544</v>
      </c>
      <c r="D10347" s="1"/>
      <c r="E10347" s="1"/>
      <c r="F10347" s="1"/>
      <c r="G10347" s="1"/>
      <c r="H10347" s="1"/>
      <c r="I10347" s="1"/>
      <c r="J10347" s="1"/>
    </row>
    <row r="10348" customFormat="false" ht="13.8" hidden="false" customHeight="false" outlineLevel="0" collapsed="false">
      <c r="A10348" s="1" t="n">
        <v>10347</v>
      </c>
      <c r="B10348" s="1" t="s">
        <v>8380</v>
      </c>
      <c r="C10348" s="1" t="s">
        <v>13904</v>
      </c>
      <c r="D10348" s="1"/>
      <c r="E10348" s="1"/>
      <c r="F10348" s="1"/>
      <c r="G10348" s="1"/>
      <c r="H10348" s="1"/>
      <c r="I10348" s="1"/>
      <c r="J10348" s="1"/>
    </row>
    <row r="10349" customFormat="false" ht="13.8" hidden="false" customHeight="false" outlineLevel="0" collapsed="false">
      <c r="A10349" s="1" t="n">
        <v>10348</v>
      </c>
      <c r="B10349" s="1" t="s">
        <v>8380</v>
      </c>
      <c r="C10349" s="5" t="s">
        <v>13905</v>
      </c>
      <c r="D10349" s="1"/>
      <c r="E10349" s="1"/>
      <c r="F10349" s="1"/>
      <c r="G10349" s="1"/>
      <c r="H10349" s="1"/>
      <c r="I10349" s="1"/>
      <c r="J10349" s="1"/>
    </row>
    <row r="10350" customFormat="false" ht="13.8" hidden="false" customHeight="false" outlineLevel="0" collapsed="false">
      <c r="A10350" s="1" t="n">
        <v>10349</v>
      </c>
      <c r="B10350" s="1" t="s">
        <v>8380</v>
      </c>
      <c r="C10350" s="5" t="s">
        <v>13906</v>
      </c>
      <c r="D10350" s="1"/>
      <c r="E10350" s="1"/>
      <c r="F10350" s="1"/>
      <c r="G10350" s="1"/>
      <c r="H10350" s="1"/>
      <c r="I10350" s="1"/>
      <c r="J10350" s="1"/>
    </row>
    <row r="10351" customFormat="false" ht="13.8" hidden="false" customHeight="false" outlineLevel="0" collapsed="false">
      <c r="A10351" s="1" t="n">
        <v>10350</v>
      </c>
      <c r="B10351" s="1" t="s">
        <v>8380</v>
      </c>
      <c r="C10351" s="1" t="s">
        <v>10233</v>
      </c>
      <c r="D10351" s="1"/>
      <c r="E10351" s="1"/>
      <c r="F10351" s="1"/>
      <c r="G10351" s="1"/>
      <c r="H10351" s="1"/>
      <c r="I10351" s="1"/>
      <c r="J10351" s="1"/>
    </row>
    <row r="10352" customFormat="false" ht="13.8" hidden="false" customHeight="false" outlineLevel="0" collapsed="false">
      <c r="A10352" s="1" t="n">
        <v>10351</v>
      </c>
      <c r="B10352" s="1" t="s">
        <v>8380</v>
      </c>
      <c r="C10352" s="1" t="s">
        <v>13907</v>
      </c>
      <c r="D10352" s="1"/>
      <c r="E10352" s="1"/>
      <c r="F10352" s="1"/>
      <c r="G10352" s="1"/>
      <c r="H10352" s="1"/>
      <c r="I10352" s="1"/>
      <c r="J10352" s="1"/>
    </row>
    <row r="10353" customFormat="false" ht="13.8" hidden="false" customHeight="false" outlineLevel="0" collapsed="false">
      <c r="A10353" s="1" t="n">
        <v>10352</v>
      </c>
      <c r="B10353" s="1" t="s">
        <v>8380</v>
      </c>
      <c r="C10353" s="5" t="s">
        <v>13908</v>
      </c>
      <c r="D10353" s="1"/>
      <c r="E10353" s="1"/>
      <c r="F10353" s="1"/>
      <c r="G10353" s="1"/>
      <c r="H10353" s="1"/>
      <c r="I10353" s="1"/>
      <c r="J10353" s="1"/>
    </row>
    <row r="10354" customFormat="false" ht="39.55" hidden="false" customHeight="false" outlineLevel="0" collapsed="false">
      <c r="A10354" s="1" t="n">
        <v>10353</v>
      </c>
      <c r="B10354" s="1" t="s">
        <v>8380</v>
      </c>
      <c r="C10354" s="2" t="s">
        <v>13909</v>
      </c>
      <c r="D10354" s="1"/>
      <c r="E10354" s="1"/>
      <c r="F10354" s="1"/>
      <c r="G10354" s="1"/>
      <c r="H10354" s="1"/>
      <c r="I10354" s="1"/>
      <c r="J10354" s="1"/>
    </row>
    <row r="10355" customFormat="false" ht="64.9" hidden="false" customHeight="false" outlineLevel="0" collapsed="false">
      <c r="A10355" s="1" t="n">
        <v>10354</v>
      </c>
      <c r="B10355" s="1" t="s">
        <v>8380</v>
      </c>
      <c r="C10355" s="2" t="s">
        <v>13910</v>
      </c>
      <c r="D10355" s="1"/>
      <c r="E10355" s="1"/>
      <c r="F10355" s="1"/>
      <c r="G10355" s="1"/>
      <c r="H10355" s="1"/>
      <c r="I10355" s="1"/>
      <c r="J10355" s="1"/>
    </row>
    <row r="10356" customFormat="false" ht="13.8" hidden="false" customHeight="false" outlineLevel="0" collapsed="false">
      <c r="A10356" s="1" t="n">
        <v>10355</v>
      </c>
      <c r="B10356" s="1" t="s">
        <v>8380</v>
      </c>
      <c r="C10356" s="1" t="s">
        <v>13911</v>
      </c>
      <c r="D10356" s="1"/>
      <c r="E10356" s="1"/>
      <c r="F10356" s="1"/>
      <c r="G10356" s="1"/>
      <c r="H10356" s="1"/>
      <c r="I10356" s="1"/>
      <c r="J10356" s="1"/>
    </row>
    <row r="10357" customFormat="false" ht="13.8" hidden="false" customHeight="false" outlineLevel="0" collapsed="false">
      <c r="A10357" s="1" t="n">
        <v>10356</v>
      </c>
      <c r="B10357" s="1" t="s">
        <v>8380</v>
      </c>
      <c r="C10357" s="1" t="s">
        <v>13912</v>
      </c>
      <c r="D10357" s="1"/>
      <c r="E10357" s="1"/>
      <c r="F10357" s="1"/>
      <c r="G10357" s="1"/>
      <c r="H10357" s="1"/>
      <c r="I10357" s="1"/>
      <c r="J10357" s="1"/>
    </row>
    <row r="10358" customFormat="false" ht="26.85" hidden="false" customHeight="false" outlineLevel="0" collapsed="false">
      <c r="A10358" s="1" t="n">
        <v>10357</v>
      </c>
      <c r="B10358" s="1" t="s">
        <v>8380</v>
      </c>
      <c r="C10358" s="2" t="s">
        <v>13913</v>
      </c>
      <c r="D10358" s="1"/>
      <c r="E10358" s="1"/>
      <c r="F10358" s="1"/>
      <c r="G10358" s="1"/>
      <c r="H10358" s="1"/>
      <c r="I10358" s="1"/>
      <c r="J10358" s="1"/>
    </row>
    <row r="10359" customFormat="false" ht="13.8" hidden="false" customHeight="false" outlineLevel="0" collapsed="false">
      <c r="A10359" s="1" t="n">
        <v>10358</v>
      </c>
      <c r="B10359" s="1" t="s">
        <v>8380</v>
      </c>
      <c r="C10359" s="1" t="s">
        <v>12898</v>
      </c>
      <c r="D10359" s="1"/>
      <c r="E10359" s="1"/>
      <c r="F10359" s="1"/>
      <c r="G10359" s="1"/>
      <c r="H10359" s="1"/>
      <c r="I10359" s="1"/>
      <c r="J10359" s="1"/>
    </row>
    <row r="10360" customFormat="false" ht="13.8" hidden="false" customHeight="false" outlineLevel="0" collapsed="false">
      <c r="A10360" s="1" t="n">
        <v>10359</v>
      </c>
      <c r="B10360" s="1" t="s">
        <v>8380</v>
      </c>
      <c r="C10360" s="1" t="s">
        <v>13914</v>
      </c>
      <c r="D10360" s="1"/>
      <c r="E10360" s="1"/>
      <c r="F10360" s="1"/>
      <c r="G10360" s="1"/>
      <c r="H10360" s="1"/>
      <c r="I10360" s="1"/>
      <c r="J10360" s="1"/>
    </row>
    <row r="10361" customFormat="false" ht="26.85" hidden="false" customHeight="false" outlineLevel="0" collapsed="false">
      <c r="A10361" s="1" t="n">
        <v>10360</v>
      </c>
      <c r="B10361" s="1" t="s">
        <v>8380</v>
      </c>
      <c r="C10361" s="2" t="s">
        <v>13915</v>
      </c>
      <c r="D10361" s="1"/>
      <c r="E10361" s="1"/>
      <c r="F10361" s="1"/>
      <c r="G10361" s="1"/>
      <c r="H10361" s="1"/>
      <c r="I10361" s="1"/>
      <c r="J10361" s="1"/>
    </row>
    <row r="10362" customFormat="false" ht="39.55" hidden="false" customHeight="false" outlineLevel="0" collapsed="false">
      <c r="A10362" s="1" t="n">
        <v>10361</v>
      </c>
      <c r="B10362" s="1" t="s">
        <v>8380</v>
      </c>
      <c r="C10362" s="2" t="s">
        <v>13029</v>
      </c>
      <c r="D10362" s="1"/>
      <c r="E10362" s="1"/>
      <c r="F10362" s="1"/>
      <c r="G10362" s="1"/>
      <c r="H10362" s="1"/>
      <c r="I10362" s="1"/>
      <c r="J10362" s="1"/>
    </row>
    <row r="10363" customFormat="false" ht="35.05" hidden="false" customHeight="false" outlineLevel="0" collapsed="false">
      <c r="A10363" s="1" t="n">
        <v>10362</v>
      </c>
      <c r="B10363" s="1" t="s">
        <v>8380</v>
      </c>
      <c r="C10363" s="6" t="s">
        <v>13916</v>
      </c>
      <c r="D10363" s="1"/>
      <c r="E10363" s="1"/>
      <c r="F10363" s="1"/>
      <c r="G10363" s="1"/>
      <c r="H10363" s="1"/>
      <c r="I10363" s="1"/>
      <c r="J10363" s="1"/>
    </row>
    <row r="10364" customFormat="false" ht="13.8" hidden="false" customHeight="false" outlineLevel="0" collapsed="false">
      <c r="A10364" s="1" t="n">
        <v>10363</v>
      </c>
      <c r="B10364" s="1" t="s">
        <v>8380</v>
      </c>
      <c r="C10364" s="1" t="s">
        <v>9312</v>
      </c>
      <c r="D10364" s="1"/>
      <c r="E10364" s="1"/>
      <c r="F10364" s="1"/>
      <c r="G10364" s="1"/>
      <c r="H10364" s="1"/>
      <c r="I10364" s="1"/>
      <c r="J10364" s="1"/>
    </row>
    <row r="10365" customFormat="false" ht="13.8" hidden="false" customHeight="false" outlineLevel="0" collapsed="false">
      <c r="A10365" s="1" t="n">
        <v>10364</v>
      </c>
      <c r="B10365" s="1" t="s">
        <v>8380</v>
      </c>
      <c r="C10365" s="1" t="s">
        <v>13917</v>
      </c>
      <c r="D10365" s="1"/>
      <c r="E10365" s="1"/>
      <c r="F10365" s="1"/>
      <c r="G10365" s="1"/>
      <c r="H10365" s="1"/>
      <c r="I10365" s="1"/>
      <c r="J10365" s="1"/>
    </row>
    <row r="10366" customFormat="false" ht="13.8" hidden="false" customHeight="false" outlineLevel="0" collapsed="false">
      <c r="A10366" s="1" t="n">
        <v>10365</v>
      </c>
      <c r="B10366" s="1" t="s">
        <v>8380</v>
      </c>
      <c r="C10366" s="1" t="s">
        <v>13918</v>
      </c>
      <c r="D10366" s="1"/>
      <c r="E10366" s="1"/>
      <c r="F10366" s="1"/>
      <c r="G10366" s="1"/>
      <c r="H10366" s="1"/>
      <c r="I10366" s="1"/>
      <c r="J10366" s="1"/>
    </row>
    <row r="10367" customFormat="false" ht="13.8" hidden="false" customHeight="false" outlineLevel="0" collapsed="false">
      <c r="A10367" s="1" t="n">
        <v>10366</v>
      </c>
      <c r="B10367" s="1" t="s">
        <v>8380</v>
      </c>
      <c r="C10367" s="1" t="s">
        <v>13919</v>
      </c>
      <c r="D10367" s="1"/>
      <c r="E10367" s="1"/>
      <c r="F10367" s="1"/>
      <c r="G10367" s="1"/>
      <c r="H10367" s="1"/>
      <c r="I10367" s="1"/>
      <c r="J10367" s="1"/>
    </row>
    <row r="10368" customFormat="false" ht="166.4" hidden="false" customHeight="false" outlineLevel="0" collapsed="false">
      <c r="A10368" s="1" t="n">
        <v>10367</v>
      </c>
      <c r="B10368" s="1" t="s">
        <v>8380</v>
      </c>
      <c r="C10368" s="2" t="s">
        <v>13920</v>
      </c>
      <c r="D10368" s="1"/>
      <c r="E10368" s="1"/>
      <c r="F10368" s="1"/>
      <c r="G10368" s="1"/>
      <c r="H10368" s="1"/>
      <c r="I10368" s="1"/>
      <c r="J10368" s="1"/>
    </row>
    <row r="10369" customFormat="false" ht="13.8" hidden="false" customHeight="false" outlineLevel="0" collapsed="false">
      <c r="A10369" s="1" t="n">
        <v>10368</v>
      </c>
      <c r="B10369" s="1" t="s">
        <v>8380</v>
      </c>
      <c r="C10369" s="1" t="s">
        <v>10795</v>
      </c>
      <c r="D10369" s="1"/>
      <c r="E10369" s="1"/>
      <c r="F10369" s="1"/>
      <c r="G10369" s="1"/>
      <c r="H10369" s="1"/>
      <c r="I10369" s="1"/>
      <c r="J10369" s="1"/>
    </row>
    <row r="10370" customFormat="false" ht="13.8" hidden="false" customHeight="false" outlineLevel="0" collapsed="false">
      <c r="A10370" s="1" t="n">
        <v>10369</v>
      </c>
      <c r="B10370" s="1" t="s">
        <v>8380</v>
      </c>
      <c r="C10370" s="1" t="s">
        <v>13921</v>
      </c>
      <c r="D10370" s="1"/>
      <c r="E10370" s="1"/>
      <c r="F10370" s="1"/>
      <c r="G10370" s="1"/>
      <c r="H10370" s="1"/>
      <c r="I10370" s="1"/>
      <c r="J10370" s="1"/>
    </row>
    <row r="10371" customFormat="false" ht="39.55" hidden="false" customHeight="false" outlineLevel="0" collapsed="false">
      <c r="A10371" s="1" t="n">
        <v>10370</v>
      </c>
      <c r="B10371" s="1" t="s">
        <v>8380</v>
      </c>
      <c r="C10371" s="2" t="s">
        <v>13922</v>
      </c>
      <c r="D10371" s="1"/>
      <c r="E10371" s="1"/>
      <c r="F10371" s="1"/>
      <c r="G10371" s="1"/>
      <c r="H10371" s="1"/>
      <c r="I10371" s="1"/>
      <c r="J10371" s="1"/>
    </row>
    <row r="10372" customFormat="false" ht="13.8" hidden="false" customHeight="false" outlineLevel="0" collapsed="false">
      <c r="A10372" s="1" t="n">
        <v>10371</v>
      </c>
      <c r="B10372" s="1" t="s">
        <v>8380</v>
      </c>
      <c r="C10372" s="1" t="s">
        <v>10923</v>
      </c>
      <c r="D10372" s="1"/>
      <c r="E10372" s="1"/>
      <c r="F10372" s="1"/>
      <c r="G10372" s="1"/>
      <c r="H10372" s="1"/>
      <c r="I10372" s="1"/>
      <c r="J10372" s="1"/>
    </row>
    <row r="10373" customFormat="false" ht="13.8" hidden="false" customHeight="false" outlineLevel="0" collapsed="false">
      <c r="A10373" s="1" t="n">
        <v>10372</v>
      </c>
      <c r="B10373" s="1" t="s">
        <v>8380</v>
      </c>
      <c r="C10373" s="1" t="s">
        <v>13923</v>
      </c>
      <c r="D10373" s="1"/>
      <c r="E10373" s="1"/>
      <c r="F10373" s="1"/>
      <c r="G10373" s="1"/>
      <c r="H10373" s="1"/>
      <c r="I10373" s="1"/>
      <c r="J10373" s="1"/>
    </row>
    <row r="10374" customFormat="false" ht="13.8" hidden="false" customHeight="false" outlineLevel="0" collapsed="false">
      <c r="A10374" s="1" t="n">
        <v>10373</v>
      </c>
      <c r="B10374" s="1" t="s">
        <v>8380</v>
      </c>
      <c r="C10374" s="1" t="s">
        <v>13924</v>
      </c>
      <c r="D10374" s="1"/>
      <c r="E10374" s="1"/>
      <c r="F10374" s="1"/>
      <c r="G10374" s="1"/>
      <c r="H10374" s="1"/>
      <c r="I10374" s="1"/>
      <c r="J10374" s="1"/>
    </row>
    <row r="10375" customFormat="false" ht="13.8" hidden="false" customHeight="false" outlineLevel="0" collapsed="false">
      <c r="A10375" s="1" t="n">
        <v>10374</v>
      </c>
      <c r="B10375" s="1" t="s">
        <v>8380</v>
      </c>
      <c r="C10375" s="1" t="s">
        <v>13925</v>
      </c>
      <c r="D10375" s="1"/>
      <c r="E10375" s="1"/>
      <c r="F10375" s="1"/>
      <c r="G10375" s="1"/>
      <c r="H10375" s="1"/>
      <c r="I10375" s="1"/>
      <c r="J10375" s="1"/>
    </row>
    <row r="10376" customFormat="false" ht="52.2" hidden="false" customHeight="false" outlineLevel="0" collapsed="false">
      <c r="A10376" s="1" t="n">
        <v>10375</v>
      </c>
      <c r="B10376" s="1" t="s">
        <v>8380</v>
      </c>
      <c r="C10376" s="2" t="s">
        <v>13926</v>
      </c>
      <c r="D10376" s="1"/>
      <c r="E10376" s="1"/>
      <c r="F10376" s="1"/>
      <c r="G10376" s="1"/>
      <c r="H10376" s="1"/>
      <c r="I10376" s="1"/>
      <c r="J10376" s="1"/>
    </row>
    <row r="10377" customFormat="false" ht="13.8" hidden="false" customHeight="false" outlineLevel="0" collapsed="false">
      <c r="A10377" s="1" t="n">
        <v>10376</v>
      </c>
      <c r="B10377" s="1" t="s">
        <v>8380</v>
      </c>
      <c r="C10377" s="1" t="s">
        <v>11302</v>
      </c>
      <c r="D10377" s="1"/>
      <c r="E10377" s="1"/>
      <c r="F10377" s="1"/>
      <c r="G10377" s="1"/>
      <c r="H10377" s="1"/>
      <c r="I10377" s="1"/>
      <c r="J10377" s="1"/>
    </row>
    <row r="10378" customFormat="false" ht="13.8" hidden="false" customHeight="false" outlineLevel="0" collapsed="false">
      <c r="A10378" s="1" t="n">
        <v>10377</v>
      </c>
      <c r="B10378" s="1" t="s">
        <v>8380</v>
      </c>
      <c r="C10378" s="1" t="s">
        <v>13927</v>
      </c>
      <c r="D10378" s="1"/>
      <c r="E10378" s="1"/>
      <c r="F10378" s="1"/>
      <c r="G10378" s="1"/>
      <c r="H10378" s="1"/>
      <c r="I10378" s="1"/>
      <c r="J10378" s="1"/>
    </row>
    <row r="10379" customFormat="false" ht="13.8" hidden="false" customHeight="false" outlineLevel="0" collapsed="false">
      <c r="A10379" s="1" t="n">
        <v>10378</v>
      </c>
      <c r="B10379" s="1" t="s">
        <v>8380</v>
      </c>
      <c r="C10379" s="5" t="s">
        <v>13928</v>
      </c>
      <c r="D10379" s="1"/>
      <c r="E10379" s="1"/>
      <c r="F10379" s="1"/>
      <c r="G10379" s="1"/>
      <c r="H10379" s="1"/>
      <c r="I10379" s="1"/>
      <c r="J10379" s="1"/>
    </row>
    <row r="10380" customFormat="false" ht="13.8" hidden="false" customHeight="false" outlineLevel="0" collapsed="false">
      <c r="A10380" s="1" t="n">
        <v>10379</v>
      </c>
      <c r="B10380" s="1" t="s">
        <v>8380</v>
      </c>
      <c r="C10380" s="1" t="s">
        <v>12861</v>
      </c>
      <c r="D10380" s="1"/>
      <c r="E10380" s="1"/>
      <c r="F10380" s="1"/>
      <c r="G10380" s="1"/>
      <c r="H10380" s="1"/>
      <c r="I10380" s="1"/>
      <c r="J10380" s="1"/>
    </row>
    <row r="10381" customFormat="false" ht="13.8" hidden="false" customHeight="false" outlineLevel="0" collapsed="false">
      <c r="A10381" s="1" t="n">
        <v>10380</v>
      </c>
      <c r="B10381" s="1" t="s">
        <v>8380</v>
      </c>
      <c r="C10381" s="1" t="s">
        <v>12664</v>
      </c>
      <c r="D10381" s="1"/>
      <c r="E10381" s="1"/>
      <c r="F10381" s="1"/>
      <c r="G10381" s="1"/>
      <c r="H10381" s="1"/>
      <c r="I10381" s="1"/>
      <c r="J10381" s="1"/>
    </row>
    <row r="10382" customFormat="false" ht="64.9" hidden="false" customHeight="false" outlineLevel="0" collapsed="false">
      <c r="A10382" s="1" t="n">
        <v>10381</v>
      </c>
      <c r="B10382" s="1" t="s">
        <v>8380</v>
      </c>
      <c r="C10382" s="2" t="s">
        <v>13929</v>
      </c>
      <c r="D10382" s="1"/>
      <c r="E10382" s="1"/>
      <c r="F10382" s="1"/>
      <c r="G10382" s="1"/>
      <c r="H10382" s="1"/>
      <c r="I10382" s="1"/>
      <c r="J10382" s="1"/>
    </row>
    <row r="10383" customFormat="false" ht="13.8" hidden="false" customHeight="false" outlineLevel="0" collapsed="false">
      <c r="A10383" s="1" t="n">
        <v>10382</v>
      </c>
      <c r="B10383" s="1" t="s">
        <v>8380</v>
      </c>
      <c r="C10383" s="1" t="s">
        <v>13930</v>
      </c>
      <c r="D10383" s="1"/>
      <c r="E10383" s="1"/>
      <c r="F10383" s="1"/>
      <c r="G10383" s="1"/>
      <c r="H10383" s="1"/>
      <c r="I10383" s="1"/>
      <c r="J10383" s="1"/>
    </row>
    <row r="10384" customFormat="false" ht="13.8" hidden="false" customHeight="false" outlineLevel="0" collapsed="false">
      <c r="A10384" s="1" t="n">
        <v>10383</v>
      </c>
      <c r="B10384" s="1" t="s">
        <v>8380</v>
      </c>
      <c r="C10384" s="5" t="s">
        <v>13931</v>
      </c>
      <c r="D10384" s="1"/>
      <c r="E10384" s="1"/>
      <c r="F10384" s="1"/>
      <c r="G10384" s="1"/>
      <c r="H10384" s="1"/>
      <c r="I10384" s="1"/>
      <c r="J10384" s="1"/>
    </row>
    <row r="10385" customFormat="false" ht="13.8" hidden="false" customHeight="false" outlineLevel="0" collapsed="false">
      <c r="A10385" s="1" t="n">
        <v>10384</v>
      </c>
      <c r="B10385" s="1" t="s">
        <v>8380</v>
      </c>
      <c r="C10385" s="1" t="s">
        <v>11095</v>
      </c>
      <c r="D10385" s="1"/>
      <c r="E10385" s="1"/>
      <c r="F10385" s="1"/>
      <c r="G10385" s="1"/>
      <c r="H10385" s="1"/>
      <c r="I10385" s="1"/>
      <c r="J10385" s="1"/>
    </row>
    <row r="10386" customFormat="false" ht="13.8" hidden="false" customHeight="false" outlineLevel="0" collapsed="false">
      <c r="A10386" s="1" t="n">
        <v>10385</v>
      </c>
      <c r="B10386" s="1" t="s">
        <v>8380</v>
      </c>
      <c r="C10386" s="5" t="s">
        <v>13932</v>
      </c>
      <c r="D10386" s="1"/>
      <c r="E10386" s="1"/>
      <c r="F10386" s="1"/>
      <c r="G10386" s="1"/>
      <c r="H10386" s="1"/>
      <c r="I10386" s="1"/>
      <c r="J10386" s="1"/>
    </row>
    <row r="10387" customFormat="false" ht="13.8" hidden="false" customHeight="false" outlineLevel="0" collapsed="false">
      <c r="A10387" s="1" t="n">
        <v>10386</v>
      </c>
      <c r="B10387" s="1" t="s">
        <v>8380</v>
      </c>
      <c r="C10387" s="1" t="s">
        <v>11213</v>
      </c>
      <c r="D10387" s="1"/>
      <c r="E10387" s="1"/>
      <c r="F10387" s="1"/>
      <c r="G10387" s="1"/>
      <c r="H10387" s="1"/>
      <c r="I10387" s="1"/>
      <c r="J10387" s="1"/>
    </row>
    <row r="10388" customFormat="false" ht="13.8" hidden="false" customHeight="false" outlineLevel="0" collapsed="false">
      <c r="A10388" s="1" t="n">
        <v>10387</v>
      </c>
      <c r="B10388" s="1" t="s">
        <v>8380</v>
      </c>
      <c r="C10388" s="1" t="s">
        <v>13933</v>
      </c>
      <c r="D10388" s="1"/>
      <c r="E10388" s="1"/>
      <c r="F10388" s="1"/>
      <c r="G10388" s="1"/>
      <c r="H10388" s="1"/>
      <c r="I10388" s="1"/>
      <c r="J10388" s="1"/>
    </row>
    <row r="10389" customFormat="false" ht="64.9" hidden="false" customHeight="false" outlineLevel="0" collapsed="false">
      <c r="A10389" s="1" t="n">
        <v>10388</v>
      </c>
      <c r="B10389" s="1" t="s">
        <v>8380</v>
      </c>
      <c r="C10389" s="2" t="s">
        <v>13934</v>
      </c>
      <c r="D10389" s="1"/>
      <c r="E10389" s="1"/>
      <c r="F10389" s="1"/>
      <c r="G10389" s="1"/>
      <c r="H10389" s="1"/>
      <c r="I10389" s="1"/>
      <c r="J10389" s="1"/>
    </row>
    <row r="10390" customFormat="false" ht="13.8" hidden="false" customHeight="false" outlineLevel="0" collapsed="false">
      <c r="A10390" s="1" t="n">
        <v>10389</v>
      </c>
      <c r="B10390" s="1" t="s">
        <v>8380</v>
      </c>
      <c r="C10390" s="1" t="s">
        <v>13935</v>
      </c>
      <c r="D10390" s="1"/>
      <c r="E10390" s="1"/>
      <c r="F10390" s="1"/>
      <c r="G10390" s="1"/>
      <c r="H10390" s="1"/>
      <c r="I10390" s="1"/>
      <c r="J10390" s="1"/>
    </row>
    <row r="10391" customFormat="false" ht="13.8" hidden="false" customHeight="false" outlineLevel="0" collapsed="false">
      <c r="A10391" s="1" t="n">
        <v>10390</v>
      </c>
      <c r="B10391" s="1" t="s">
        <v>8380</v>
      </c>
      <c r="C10391" s="5" t="s">
        <v>13936</v>
      </c>
      <c r="D10391" s="1"/>
      <c r="E10391" s="1"/>
      <c r="F10391" s="1"/>
      <c r="G10391" s="1"/>
      <c r="H10391" s="1"/>
      <c r="I10391" s="1"/>
      <c r="J10391" s="1"/>
    </row>
    <row r="10392" customFormat="false" ht="13.8" hidden="false" customHeight="false" outlineLevel="0" collapsed="false">
      <c r="A10392" s="1" t="n">
        <v>10391</v>
      </c>
      <c r="B10392" s="1" t="s">
        <v>8380</v>
      </c>
      <c r="C10392" s="1" t="s">
        <v>13937</v>
      </c>
      <c r="D10392" s="1"/>
      <c r="E10392" s="1"/>
      <c r="F10392" s="1"/>
      <c r="G10392" s="1"/>
      <c r="H10392" s="1"/>
      <c r="I10392" s="1"/>
      <c r="J10392" s="1"/>
    </row>
    <row r="10393" customFormat="false" ht="13.8" hidden="false" customHeight="false" outlineLevel="0" collapsed="false">
      <c r="A10393" s="1" t="n">
        <v>10392</v>
      </c>
      <c r="B10393" s="1" t="s">
        <v>8380</v>
      </c>
      <c r="C10393" s="1" t="s">
        <v>13938</v>
      </c>
      <c r="D10393" s="1"/>
      <c r="E10393" s="1"/>
      <c r="F10393" s="1"/>
      <c r="G10393" s="1"/>
      <c r="H10393" s="1"/>
      <c r="I10393" s="1"/>
      <c r="J10393" s="1"/>
    </row>
    <row r="10394" customFormat="false" ht="13.8" hidden="false" customHeight="false" outlineLevel="0" collapsed="false">
      <c r="A10394" s="1" t="n">
        <v>10393</v>
      </c>
      <c r="B10394" s="1" t="s">
        <v>8380</v>
      </c>
      <c r="C10394" s="1" t="s">
        <v>13939</v>
      </c>
      <c r="D10394" s="1"/>
      <c r="E10394" s="1"/>
      <c r="F10394" s="1"/>
      <c r="G10394" s="1"/>
      <c r="H10394" s="1"/>
      <c r="I10394" s="1"/>
      <c r="J10394" s="1"/>
    </row>
    <row r="10395" customFormat="false" ht="13.8" hidden="false" customHeight="false" outlineLevel="0" collapsed="false">
      <c r="A10395" s="1" t="n">
        <v>10394</v>
      </c>
      <c r="B10395" s="1" t="s">
        <v>8380</v>
      </c>
      <c r="C10395" s="1" t="s">
        <v>13940</v>
      </c>
      <c r="D10395" s="1"/>
      <c r="E10395" s="1"/>
      <c r="F10395" s="1"/>
      <c r="G10395" s="1"/>
      <c r="H10395" s="1"/>
      <c r="I10395" s="1"/>
      <c r="J10395" s="1"/>
    </row>
    <row r="10396" customFormat="false" ht="13.8" hidden="false" customHeight="false" outlineLevel="0" collapsed="false">
      <c r="A10396" s="1" t="n">
        <v>10395</v>
      </c>
      <c r="B10396" s="1" t="s">
        <v>8380</v>
      </c>
      <c r="C10396" s="1" t="s">
        <v>13941</v>
      </c>
      <c r="D10396" s="1"/>
      <c r="E10396" s="1"/>
      <c r="F10396" s="1"/>
      <c r="G10396" s="1"/>
      <c r="H10396" s="1"/>
      <c r="I10396" s="1"/>
      <c r="J10396" s="1"/>
    </row>
    <row r="10397" customFormat="false" ht="39.55" hidden="false" customHeight="false" outlineLevel="0" collapsed="false">
      <c r="A10397" s="1" t="n">
        <v>10396</v>
      </c>
      <c r="B10397" s="1" t="s">
        <v>8380</v>
      </c>
      <c r="C10397" s="2" t="s">
        <v>13942</v>
      </c>
      <c r="D10397" s="1"/>
      <c r="E10397" s="1"/>
      <c r="F10397" s="1"/>
      <c r="G10397" s="1"/>
      <c r="H10397" s="1"/>
      <c r="I10397" s="1"/>
      <c r="J10397" s="1"/>
    </row>
    <row r="10398" customFormat="false" ht="15.75" hidden="false" customHeight="false" outlineLevel="0" collapsed="false">
      <c r="A10398" s="1" t="n">
        <v>10397</v>
      </c>
      <c r="B10398" s="1" t="s">
        <v>8380</v>
      </c>
      <c r="C10398" s="1" t="s">
        <v>13301</v>
      </c>
      <c r="D10398" s="1"/>
      <c r="E10398" s="1"/>
      <c r="F10398" s="1"/>
      <c r="G10398" s="1"/>
      <c r="H10398" s="1"/>
      <c r="I10398" s="1"/>
      <c r="J10398" s="1"/>
    </row>
    <row r="10399" customFormat="false" ht="39.55" hidden="false" customHeight="false" outlineLevel="0" collapsed="false">
      <c r="A10399" s="1" t="n">
        <v>10398</v>
      </c>
      <c r="B10399" s="1" t="s">
        <v>8380</v>
      </c>
      <c r="C10399" s="2" t="s">
        <v>13943</v>
      </c>
      <c r="D10399" s="1"/>
      <c r="E10399" s="1"/>
      <c r="F10399" s="1"/>
      <c r="G10399" s="1"/>
      <c r="H10399" s="1"/>
      <c r="I10399" s="1"/>
      <c r="J10399" s="1"/>
    </row>
    <row r="10400" customFormat="false" ht="13.8" hidden="false" customHeight="false" outlineLevel="0" collapsed="false">
      <c r="A10400" s="1" t="n">
        <v>10399</v>
      </c>
      <c r="B10400" s="1" t="s">
        <v>8380</v>
      </c>
      <c r="C10400" s="5" t="s">
        <v>13944</v>
      </c>
      <c r="D10400" s="1"/>
      <c r="E10400" s="1"/>
      <c r="F10400" s="1"/>
      <c r="G10400" s="1"/>
      <c r="H10400" s="1"/>
      <c r="I10400" s="1"/>
      <c r="J10400" s="1"/>
    </row>
    <row r="10401" customFormat="false" ht="13.8" hidden="false" customHeight="false" outlineLevel="0" collapsed="false">
      <c r="A10401" s="1" t="n">
        <v>10400</v>
      </c>
      <c r="B10401" s="1" t="s">
        <v>8380</v>
      </c>
      <c r="C10401" s="1" t="s">
        <v>13945</v>
      </c>
      <c r="D10401" s="1"/>
      <c r="E10401" s="1"/>
      <c r="F10401" s="1"/>
      <c r="G10401" s="1"/>
      <c r="H10401" s="1"/>
      <c r="I10401" s="1"/>
      <c r="J10401" s="1"/>
    </row>
    <row r="10402" customFormat="false" ht="13.8" hidden="false" customHeight="false" outlineLevel="0" collapsed="false">
      <c r="A10402" s="1" t="n">
        <v>10401</v>
      </c>
      <c r="B10402" s="1" t="s">
        <v>8380</v>
      </c>
      <c r="C10402" s="1" t="s">
        <v>13946</v>
      </c>
      <c r="D10402" s="1"/>
      <c r="E10402" s="1"/>
      <c r="F10402" s="1"/>
      <c r="G10402" s="1"/>
      <c r="H10402" s="1"/>
      <c r="I10402" s="1"/>
      <c r="J10402" s="1"/>
    </row>
    <row r="10403" customFormat="false" ht="13.8" hidden="false" customHeight="false" outlineLevel="0" collapsed="false">
      <c r="A10403" s="1" t="n">
        <v>10402</v>
      </c>
      <c r="B10403" s="1" t="s">
        <v>8380</v>
      </c>
      <c r="C10403" s="1" t="s">
        <v>9179</v>
      </c>
      <c r="D10403" s="1"/>
      <c r="E10403" s="1"/>
      <c r="F10403" s="1"/>
      <c r="G10403" s="1"/>
      <c r="H10403" s="1"/>
      <c r="I10403" s="1"/>
      <c r="J10403" s="1"/>
    </row>
    <row r="10404" customFormat="false" ht="13.8" hidden="false" customHeight="false" outlineLevel="0" collapsed="false">
      <c r="A10404" s="1" t="n">
        <v>10403</v>
      </c>
      <c r="B10404" s="1" t="s">
        <v>8380</v>
      </c>
      <c r="C10404" s="1" t="s">
        <v>13947</v>
      </c>
      <c r="D10404" s="1"/>
      <c r="E10404" s="1"/>
      <c r="F10404" s="1"/>
      <c r="G10404" s="1"/>
      <c r="H10404" s="1"/>
      <c r="I10404" s="1"/>
      <c r="J10404" s="1"/>
    </row>
    <row r="10405" customFormat="false" ht="13.8" hidden="false" customHeight="false" outlineLevel="0" collapsed="false">
      <c r="A10405" s="1" t="n">
        <v>10404</v>
      </c>
      <c r="B10405" s="1" t="s">
        <v>8380</v>
      </c>
      <c r="C10405" s="1" t="s">
        <v>13948</v>
      </c>
      <c r="D10405" s="1"/>
      <c r="E10405" s="1"/>
      <c r="F10405" s="1"/>
      <c r="G10405" s="1"/>
      <c r="H10405" s="1"/>
      <c r="I10405" s="1"/>
      <c r="J10405" s="1"/>
    </row>
    <row r="10406" customFormat="false" ht="13.8" hidden="false" customHeight="false" outlineLevel="0" collapsed="false">
      <c r="A10406" s="1" t="n">
        <v>10405</v>
      </c>
      <c r="B10406" s="1" t="s">
        <v>8380</v>
      </c>
      <c r="C10406" s="1" t="s">
        <v>13949</v>
      </c>
      <c r="D10406" s="1"/>
      <c r="E10406" s="1"/>
      <c r="F10406" s="1"/>
      <c r="G10406" s="1"/>
      <c r="H10406" s="1"/>
      <c r="I10406" s="1"/>
      <c r="J10406" s="1"/>
    </row>
    <row r="10407" customFormat="false" ht="13.8" hidden="false" customHeight="false" outlineLevel="0" collapsed="false">
      <c r="A10407" s="1" t="n">
        <v>10406</v>
      </c>
      <c r="B10407" s="1" t="s">
        <v>8380</v>
      </c>
      <c r="C10407" s="1" t="s">
        <v>13950</v>
      </c>
      <c r="D10407" s="1"/>
      <c r="E10407" s="1"/>
      <c r="F10407" s="1"/>
      <c r="G10407" s="1"/>
      <c r="H10407" s="1"/>
      <c r="I10407" s="1"/>
      <c r="J10407" s="1"/>
    </row>
    <row r="10408" customFormat="false" ht="39.55" hidden="false" customHeight="false" outlineLevel="0" collapsed="false">
      <c r="A10408" s="1" t="n">
        <v>10407</v>
      </c>
      <c r="B10408" s="1" t="s">
        <v>8380</v>
      </c>
      <c r="C10408" s="2" t="s">
        <v>13951</v>
      </c>
      <c r="D10408" s="1"/>
      <c r="E10408" s="1"/>
      <c r="F10408" s="1"/>
      <c r="G10408" s="1"/>
      <c r="H10408" s="1"/>
      <c r="I10408" s="1"/>
      <c r="J10408" s="1"/>
    </row>
    <row r="10409" customFormat="false" ht="13.8" hidden="false" customHeight="false" outlineLevel="0" collapsed="false">
      <c r="A10409" s="1" t="n">
        <v>10408</v>
      </c>
      <c r="B10409" s="1" t="s">
        <v>8380</v>
      </c>
      <c r="C10409" s="1" t="s">
        <v>13952</v>
      </c>
      <c r="D10409" s="1"/>
      <c r="E10409" s="1"/>
      <c r="F10409" s="1"/>
      <c r="G10409" s="1"/>
      <c r="H10409" s="1"/>
      <c r="I10409" s="1"/>
      <c r="J10409" s="1"/>
    </row>
    <row r="10410" customFormat="false" ht="13.8" hidden="false" customHeight="false" outlineLevel="0" collapsed="false">
      <c r="A10410" s="1" t="n">
        <v>10409</v>
      </c>
      <c r="B10410" s="1" t="s">
        <v>8380</v>
      </c>
      <c r="C10410" s="1" t="s">
        <v>13953</v>
      </c>
      <c r="D10410" s="1"/>
      <c r="E10410" s="1"/>
      <c r="F10410" s="1"/>
      <c r="G10410" s="1"/>
      <c r="H10410" s="1"/>
      <c r="I10410" s="1"/>
      <c r="J10410" s="1"/>
    </row>
    <row r="10411" customFormat="false" ht="13.8" hidden="false" customHeight="false" outlineLevel="0" collapsed="false">
      <c r="A10411" s="1" t="n">
        <v>10410</v>
      </c>
      <c r="B10411" s="1" t="s">
        <v>8380</v>
      </c>
      <c r="C10411" s="1" t="s">
        <v>13954</v>
      </c>
      <c r="D10411" s="1"/>
      <c r="E10411" s="1"/>
      <c r="F10411" s="1"/>
      <c r="G10411" s="1"/>
      <c r="H10411" s="1"/>
      <c r="I10411" s="1"/>
      <c r="J10411" s="1"/>
    </row>
    <row r="10412" customFormat="false" ht="13.8" hidden="false" customHeight="false" outlineLevel="0" collapsed="false">
      <c r="A10412" s="1" t="n">
        <v>10411</v>
      </c>
      <c r="B10412" s="1" t="s">
        <v>8380</v>
      </c>
      <c r="C10412" s="1" t="s">
        <v>12669</v>
      </c>
      <c r="D10412" s="1"/>
      <c r="E10412" s="1"/>
      <c r="F10412" s="1"/>
      <c r="G10412" s="1"/>
      <c r="H10412" s="1"/>
      <c r="I10412" s="1"/>
      <c r="J10412" s="1"/>
    </row>
    <row r="10413" customFormat="false" ht="13.8" hidden="false" customHeight="false" outlineLevel="0" collapsed="false">
      <c r="A10413" s="1" t="n">
        <v>10412</v>
      </c>
      <c r="B10413" s="1" t="s">
        <v>8380</v>
      </c>
      <c r="C10413" s="1" t="s">
        <v>13955</v>
      </c>
      <c r="D10413" s="1"/>
      <c r="E10413" s="1"/>
      <c r="F10413" s="1"/>
      <c r="G10413" s="1"/>
      <c r="H10413" s="1"/>
      <c r="I10413" s="1"/>
      <c r="J10413" s="1"/>
    </row>
    <row r="10414" customFormat="false" ht="39.55" hidden="false" customHeight="false" outlineLevel="0" collapsed="false">
      <c r="A10414" s="1" t="n">
        <v>10413</v>
      </c>
      <c r="B10414" s="1" t="s">
        <v>8380</v>
      </c>
      <c r="C10414" s="2" t="s">
        <v>13956</v>
      </c>
      <c r="D10414" s="1"/>
      <c r="E10414" s="1"/>
      <c r="F10414" s="1"/>
      <c r="G10414" s="1"/>
      <c r="H10414" s="1"/>
      <c r="I10414" s="1"/>
      <c r="J10414" s="1"/>
    </row>
    <row r="10415" customFormat="false" ht="13.8" hidden="false" customHeight="false" outlineLevel="0" collapsed="false">
      <c r="A10415" s="1" t="n">
        <v>10414</v>
      </c>
      <c r="B10415" s="1" t="s">
        <v>8380</v>
      </c>
      <c r="C10415" s="1" t="s">
        <v>13957</v>
      </c>
      <c r="D10415" s="1"/>
      <c r="E10415" s="1"/>
      <c r="F10415" s="1"/>
      <c r="G10415" s="1"/>
      <c r="H10415" s="1"/>
      <c r="I10415" s="1"/>
      <c r="J10415" s="1"/>
    </row>
    <row r="10416" customFormat="false" ht="13.8" hidden="false" customHeight="false" outlineLevel="0" collapsed="false">
      <c r="A10416" s="1" t="n">
        <v>10415</v>
      </c>
      <c r="B10416" s="1" t="s">
        <v>8380</v>
      </c>
      <c r="C10416" s="1" t="s">
        <v>13958</v>
      </c>
      <c r="D10416" s="1"/>
      <c r="E10416" s="1"/>
      <c r="F10416" s="1"/>
      <c r="G10416" s="1"/>
      <c r="H10416" s="1"/>
      <c r="I10416" s="1"/>
      <c r="J10416" s="1"/>
    </row>
    <row r="10417" customFormat="false" ht="13.8" hidden="false" customHeight="false" outlineLevel="0" collapsed="false">
      <c r="A10417" s="1" t="n">
        <v>10416</v>
      </c>
      <c r="B10417" s="1" t="s">
        <v>8380</v>
      </c>
      <c r="C10417" s="1" t="s">
        <v>13959</v>
      </c>
      <c r="D10417" s="1"/>
      <c r="E10417" s="1"/>
      <c r="F10417" s="1"/>
      <c r="G10417" s="1"/>
      <c r="H10417" s="1"/>
      <c r="I10417" s="1"/>
      <c r="J10417" s="1"/>
    </row>
    <row r="10418" customFormat="false" ht="13.8" hidden="false" customHeight="false" outlineLevel="0" collapsed="false">
      <c r="A10418" s="1" t="n">
        <v>10417</v>
      </c>
      <c r="B10418" s="1" t="s">
        <v>8380</v>
      </c>
      <c r="C10418" s="1" t="s">
        <v>13960</v>
      </c>
      <c r="D10418" s="1"/>
      <c r="E10418" s="1"/>
      <c r="F10418" s="1"/>
      <c r="G10418" s="1"/>
      <c r="H10418" s="1"/>
      <c r="I10418" s="1"/>
      <c r="J10418" s="1"/>
    </row>
    <row r="10419" customFormat="false" ht="13.8" hidden="false" customHeight="false" outlineLevel="0" collapsed="false">
      <c r="A10419" s="1" t="n">
        <v>10418</v>
      </c>
      <c r="B10419" s="1" t="s">
        <v>8380</v>
      </c>
      <c r="C10419" s="1" t="s">
        <v>8415</v>
      </c>
      <c r="D10419" s="1"/>
      <c r="E10419" s="1"/>
      <c r="F10419" s="1"/>
      <c r="G10419" s="1"/>
      <c r="H10419" s="1"/>
      <c r="I10419" s="1"/>
      <c r="J10419" s="1"/>
    </row>
    <row r="10420" customFormat="false" ht="13.8" hidden="false" customHeight="false" outlineLevel="0" collapsed="false">
      <c r="A10420" s="1" t="n">
        <v>10419</v>
      </c>
      <c r="B10420" s="1" t="s">
        <v>8380</v>
      </c>
      <c r="C10420" s="1" t="s">
        <v>13961</v>
      </c>
      <c r="D10420" s="1"/>
      <c r="E10420" s="1"/>
      <c r="F10420" s="1"/>
      <c r="G10420" s="1"/>
      <c r="H10420" s="1"/>
      <c r="I10420" s="1"/>
      <c r="J10420" s="1"/>
    </row>
    <row r="10421" customFormat="false" ht="13.8" hidden="false" customHeight="false" outlineLevel="0" collapsed="false">
      <c r="A10421" s="1" t="n">
        <v>10420</v>
      </c>
      <c r="B10421" s="1" t="s">
        <v>8380</v>
      </c>
      <c r="C10421" s="1" t="s">
        <v>13962</v>
      </c>
      <c r="D10421" s="1"/>
      <c r="E10421" s="1"/>
      <c r="F10421" s="1"/>
      <c r="G10421" s="1"/>
      <c r="H10421" s="1"/>
      <c r="I10421" s="1"/>
      <c r="J10421" s="1"/>
    </row>
    <row r="10422" customFormat="false" ht="13.8" hidden="false" customHeight="false" outlineLevel="0" collapsed="false">
      <c r="A10422" s="1" t="n">
        <v>10421</v>
      </c>
      <c r="B10422" s="1" t="s">
        <v>8380</v>
      </c>
      <c r="C10422" s="1" t="s">
        <v>13963</v>
      </c>
      <c r="D10422" s="1"/>
      <c r="E10422" s="1"/>
      <c r="F10422" s="1"/>
      <c r="G10422" s="1"/>
      <c r="H10422" s="1"/>
      <c r="I10422" s="1"/>
      <c r="J10422" s="1"/>
    </row>
    <row r="10423" customFormat="false" ht="13.8" hidden="false" customHeight="false" outlineLevel="0" collapsed="false">
      <c r="A10423" s="1" t="n">
        <v>10422</v>
      </c>
      <c r="B10423" s="1" t="s">
        <v>8380</v>
      </c>
      <c r="C10423" s="1" t="s">
        <v>13964</v>
      </c>
      <c r="D10423" s="1"/>
      <c r="E10423" s="1"/>
      <c r="F10423" s="1"/>
      <c r="G10423" s="1"/>
      <c r="H10423" s="1"/>
      <c r="I10423" s="1"/>
      <c r="J10423" s="1"/>
    </row>
    <row r="10424" customFormat="false" ht="39.55" hidden="false" customHeight="false" outlineLevel="0" collapsed="false">
      <c r="A10424" s="1" t="n">
        <v>10423</v>
      </c>
      <c r="B10424" s="1" t="s">
        <v>8380</v>
      </c>
      <c r="C10424" s="2" t="s">
        <v>13509</v>
      </c>
      <c r="D10424" s="1"/>
      <c r="E10424" s="1"/>
      <c r="F10424" s="1"/>
      <c r="G10424" s="1"/>
      <c r="H10424" s="1"/>
      <c r="I10424" s="1"/>
      <c r="J10424" s="1"/>
    </row>
    <row r="10425" customFormat="false" ht="13.8" hidden="false" customHeight="false" outlineLevel="0" collapsed="false">
      <c r="A10425" s="1" t="n">
        <v>10424</v>
      </c>
      <c r="B10425" s="1" t="s">
        <v>8380</v>
      </c>
      <c r="C10425" s="1" t="s">
        <v>13965</v>
      </c>
      <c r="D10425" s="1"/>
      <c r="E10425" s="1"/>
      <c r="F10425" s="1"/>
      <c r="G10425" s="1"/>
      <c r="H10425" s="1"/>
      <c r="I10425" s="1"/>
      <c r="J10425" s="1"/>
    </row>
    <row r="10426" customFormat="false" ht="13.8" hidden="false" customHeight="false" outlineLevel="0" collapsed="false">
      <c r="A10426" s="1" t="n">
        <v>10425</v>
      </c>
      <c r="B10426" s="1" t="s">
        <v>8380</v>
      </c>
      <c r="C10426" s="1" t="s">
        <v>13966</v>
      </c>
      <c r="D10426" s="1"/>
      <c r="E10426" s="1"/>
      <c r="F10426" s="1"/>
      <c r="G10426" s="1"/>
      <c r="H10426" s="1"/>
      <c r="I10426" s="1"/>
      <c r="J10426" s="1"/>
    </row>
    <row r="10427" customFormat="false" ht="13.8" hidden="false" customHeight="false" outlineLevel="0" collapsed="false">
      <c r="A10427" s="1" t="n">
        <v>10426</v>
      </c>
      <c r="B10427" s="1" t="s">
        <v>8380</v>
      </c>
      <c r="C10427" s="1" t="s">
        <v>13039</v>
      </c>
      <c r="D10427" s="1"/>
      <c r="E10427" s="1"/>
      <c r="F10427" s="1"/>
      <c r="G10427" s="1"/>
      <c r="H10427" s="1"/>
      <c r="I10427" s="1"/>
      <c r="J10427" s="1"/>
    </row>
    <row r="10428" customFormat="false" ht="13.8" hidden="false" customHeight="false" outlineLevel="0" collapsed="false">
      <c r="A10428" s="1" t="n">
        <v>10427</v>
      </c>
      <c r="B10428" s="1" t="s">
        <v>8380</v>
      </c>
      <c r="C10428" s="5" t="s">
        <v>13967</v>
      </c>
      <c r="D10428" s="1"/>
      <c r="E10428" s="1"/>
      <c r="F10428" s="1"/>
      <c r="G10428" s="1"/>
      <c r="H10428" s="1"/>
      <c r="I10428" s="1"/>
      <c r="J10428" s="1"/>
    </row>
    <row r="10429" customFormat="false" ht="13.8" hidden="false" customHeight="false" outlineLevel="0" collapsed="false">
      <c r="A10429" s="1" t="n">
        <v>10428</v>
      </c>
      <c r="B10429" s="1" t="s">
        <v>8380</v>
      </c>
      <c r="C10429" s="1" t="s">
        <v>13968</v>
      </c>
      <c r="D10429" s="1"/>
      <c r="E10429" s="1"/>
      <c r="F10429" s="1"/>
      <c r="G10429" s="1"/>
      <c r="H10429" s="1"/>
      <c r="I10429" s="1"/>
      <c r="J10429" s="1"/>
    </row>
    <row r="10430" customFormat="false" ht="217.15" hidden="false" customHeight="false" outlineLevel="0" collapsed="false">
      <c r="A10430" s="1" t="n">
        <v>10429</v>
      </c>
      <c r="B10430" s="1" t="s">
        <v>8380</v>
      </c>
      <c r="C10430" s="2" t="s">
        <v>13969</v>
      </c>
      <c r="D10430" s="1"/>
      <c r="E10430" s="1"/>
      <c r="F10430" s="1"/>
      <c r="G10430" s="1"/>
      <c r="H10430" s="1"/>
      <c r="I10430" s="1"/>
      <c r="J10430" s="1"/>
    </row>
    <row r="10431" customFormat="false" ht="15.75" hidden="false" customHeight="false" outlineLevel="0" collapsed="false">
      <c r="A10431" s="1" t="n">
        <v>10430</v>
      </c>
      <c r="B10431" s="1" t="s">
        <v>8380</v>
      </c>
      <c r="C10431" s="1" t="s">
        <v>13970</v>
      </c>
      <c r="D10431" s="1"/>
      <c r="E10431" s="1"/>
      <c r="F10431" s="1"/>
      <c r="G10431" s="1"/>
      <c r="H10431" s="1"/>
      <c r="I10431" s="1"/>
      <c r="J10431" s="1"/>
    </row>
    <row r="10432" customFormat="false" ht="39.55" hidden="false" customHeight="false" outlineLevel="0" collapsed="false">
      <c r="A10432" s="1" t="n">
        <v>10431</v>
      </c>
      <c r="B10432" s="1" t="s">
        <v>8380</v>
      </c>
      <c r="C10432" s="2" t="s">
        <v>13971</v>
      </c>
      <c r="D10432" s="1"/>
      <c r="E10432" s="1"/>
      <c r="F10432" s="1"/>
      <c r="G10432" s="1"/>
      <c r="H10432" s="1"/>
      <c r="I10432" s="1"/>
      <c r="J10432" s="1"/>
    </row>
    <row r="10433" customFormat="false" ht="13.8" hidden="false" customHeight="false" outlineLevel="0" collapsed="false">
      <c r="A10433" s="1" t="n">
        <v>10432</v>
      </c>
      <c r="B10433" s="1" t="s">
        <v>8380</v>
      </c>
      <c r="C10433" s="1" t="s">
        <v>10256</v>
      </c>
      <c r="D10433" s="1"/>
      <c r="E10433" s="1"/>
      <c r="F10433" s="1"/>
      <c r="G10433" s="1"/>
      <c r="H10433" s="1"/>
      <c r="I10433" s="1"/>
      <c r="J10433" s="1"/>
    </row>
    <row r="10434" customFormat="false" ht="13.8" hidden="false" customHeight="false" outlineLevel="0" collapsed="false">
      <c r="A10434" s="1" t="n">
        <v>10433</v>
      </c>
      <c r="B10434" s="1" t="s">
        <v>8380</v>
      </c>
      <c r="C10434" s="1" t="s">
        <v>13972</v>
      </c>
      <c r="D10434" s="1"/>
      <c r="E10434" s="1"/>
      <c r="F10434" s="1"/>
      <c r="G10434" s="1"/>
      <c r="H10434" s="1"/>
      <c r="I10434" s="1"/>
      <c r="J10434" s="1"/>
    </row>
    <row r="10435" customFormat="false" ht="13.8" hidden="false" customHeight="false" outlineLevel="0" collapsed="false">
      <c r="A10435" s="1" t="n">
        <v>10434</v>
      </c>
      <c r="B10435" s="1" t="s">
        <v>8380</v>
      </c>
      <c r="C10435" s="1" t="s">
        <v>13973</v>
      </c>
      <c r="D10435" s="1"/>
      <c r="E10435" s="1"/>
      <c r="F10435" s="1"/>
      <c r="G10435" s="1"/>
      <c r="H10435" s="1"/>
      <c r="I10435" s="1"/>
      <c r="J10435" s="1"/>
    </row>
    <row r="10436" customFormat="false" ht="13.8" hidden="false" customHeight="false" outlineLevel="0" collapsed="false">
      <c r="A10436" s="1" t="n">
        <v>10435</v>
      </c>
      <c r="B10436" s="1" t="s">
        <v>8380</v>
      </c>
      <c r="C10436" s="1" t="s">
        <v>11341</v>
      </c>
      <c r="D10436" s="1"/>
      <c r="E10436" s="1"/>
      <c r="F10436" s="1"/>
      <c r="G10436" s="1"/>
      <c r="H10436" s="1"/>
      <c r="I10436" s="1"/>
      <c r="J10436" s="1"/>
    </row>
    <row r="10437" customFormat="false" ht="13.8" hidden="false" customHeight="false" outlineLevel="0" collapsed="false">
      <c r="A10437" s="1" t="n">
        <v>10436</v>
      </c>
      <c r="B10437" s="1" t="s">
        <v>8380</v>
      </c>
      <c r="C10437" s="1" t="s">
        <v>13218</v>
      </c>
      <c r="D10437" s="1"/>
      <c r="E10437" s="1"/>
      <c r="F10437" s="1"/>
      <c r="G10437" s="1"/>
      <c r="H10437" s="1"/>
      <c r="I10437" s="1"/>
      <c r="J10437" s="1"/>
    </row>
    <row r="10438" customFormat="false" ht="13.8" hidden="false" customHeight="false" outlineLevel="0" collapsed="false">
      <c r="A10438" s="1" t="n">
        <v>10437</v>
      </c>
      <c r="B10438" s="1" t="s">
        <v>8380</v>
      </c>
      <c r="C10438" s="1" t="s">
        <v>13974</v>
      </c>
      <c r="D10438" s="1"/>
      <c r="E10438" s="1"/>
      <c r="F10438" s="1"/>
      <c r="G10438" s="1"/>
      <c r="H10438" s="1"/>
      <c r="I10438" s="1"/>
      <c r="J10438" s="1"/>
    </row>
    <row r="10439" customFormat="false" ht="13.8" hidden="false" customHeight="false" outlineLevel="0" collapsed="false">
      <c r="A10439" s="1" t="n">
        <v>10438</v>
      </c>
      <c r="B10439" s="1" t="s">
        <v>8380</v>
      </c>
      <c r="C10439" s="1" t="s">
        <v>13975</v>
      </c>
      <c r="D10439" s="1"/>
      <c r="E10439" s="1"/>
      <c r="F10439" s="1"/>
      <c r="G10439" s="1"/>
      <c r="H10439" s="1"/>
      <c r="I10439" s="1"/>
      <c r="J10439" s="1"/>
    </row>
    <row r="10440" customFormat="false" ht="13.8" hidden="false" customHeight="false" outlineLevel="0" collapsed="false">
      <c r="A10440" s="1" t="n">
        <v>10439</v>
      </c>
      <c r="B10440" s="1" t="s">
        <v>8380</v>
      </c>
      <c r="C10440" s="1" t="s">
        <v>12597</v>
      </c>
      <c r="D10440" s="1"/>
      <c r="E10440" s="1"/>
      <c r="F10440" s="1"/>
      <c r="G10440" s="1"/>
      <c r="H10440" s="1"/>
      <c r="I10440" s="1"/>
      <c r="J10440" s="1"/>
    </row>
    <row r="10441" customFormat="false" ht="39.55" hidden="false" customHeight="false" outlineLevel="0" collapsed="false">
      <c r="A10441" s="1" t="n">
        <v>10440</v>
      </c>
      <c r="B10441" s="1" t="s">
        <v>8380</v>
      </c>
      <c r="C10441" s="2" t="s">
        <v>13976</v>
      </c>
      <c r="D10441" s="1"/>
      <c r="E10441" s="1"/>
      <c r="F10441" s="1"/>
      <c r="G10441" s="1"/>
      <c r="H10441" s="1"/>
      <c r="I10441" s="1"/>
      <c r="J10441" s="1"/>
    </row>
    <row r="10442" customFormat="false" ht="13.8" hidden="false" customHeight="false" outlineLevel="0" collapsed="false">
      <c r="A10442" s="1" t="n">
        <v>10441</v>
      </c>
      <c r="B10442" s="1" t="s">
        <v>8380</v>
      </c>
      <c r="C10442" s="1" t="s">
        <v>13977</v>
      </c>
      <c r="D10442" s="1"/>
      <c r="E10442" s="1"/>
      <c r="F10442" s="1"/>
      <c r="G10442" s="1"/>
      <c r="H10442" s="1"/>
      <c r="I10442" s="1"/>
      <c r="J10442" s="1"/>
    </row>
    <row r="10443" customFormat="false" ht="13.8" hidden="false" customHeight="false" outlineLevel="0" collapsed="false">
      <c r="A10443" s="1" t="n">
        <v>10442</v>
      </c>
      <c r="B10443" s="1" t="s">
        <v>8380</v>
      </c>
      <c r="C10443" s="1" t="s">
        <v>10792</v>
      </c>
      <c r="D10443" s="1"/>
      <c r="E10443" s="1"/>
      <c r="F10443" s="1"/>
      <c r="G10443" s="1"/>
      <c r="H10443" s="1"/>
      <c r="I10443" s="1"/>
      <c r="J10443" s="1"/>
    </row>
    <row r="10444" customFormat="false" ht="26.85" hidden="false" customHeight="false" outlineLevel="0" collapsed="false">
      <c r="A10444" s="1" t="n">
        <v>10443</v>
      </c>
      <c r="B10444" s="1" t="s">
        <v>8380</v>
      </c>
      <c r="C10444" s="2" t="s">
        <v>13978</v>
      </c>
      <c r="D10444" s="1"/>
      <c r="E10444" s="1"/>
      <c r="F10444" s="1"/>
      <c r="G10444" s="1"/>
      <c r="H10444" s="1"/>
      <c r="I10444" s="1"/>
      <c r="J10444" s="1"/>
    </row>
    <row r="10445" customFormat="false" ht="13.8" hidden="false" customHeight="false" outlineLevel="0" collapsed="false">
      <c r="A10445" s="1" t="n">
        <v>10444</v>
      </c>
      <c r="B10445" s="1" t="s">
        <v>8380</v>
      </c>
      <c r="C10445" s="1" t="s">
        <v>13979</v>
      </c>
      <c r="D10445" s="1"/>
      <c r="E10445" s="1"/>
      <c r="F10445" s="1"/>
      <c r="G10445" s="1"/>
      <c r="H10445" s="1"/>
      <c r="I10445" s="1"/>
      <c r="J10445" s="1"/>
    </row>
    <row r="10446" customFormat="false" ht="13.8" hidden="false" customHeight="false" outlineLevel="0" collapsed="false">
      <c r="A10446" s="1" t="n">
        <v>10445</v>
      </c>
      <c r="B10446" s="1" t="s">
        <v>8380</v>
      </c>
      <c r="C10446" s="1" t="s">
        <v>12072</v>
      </c>
      <c r="D10446" s="1"/>
      <c r="E10446" s="1"/>
      <c r="F10446" s="1"/>
      <c r="G10446" s="1"/>
      <c r="H10446" s="1"/>
      <c r="I10446" s="1"/>
      <c r="J10446" s="1"/>
    </row>
    <row r="10447" customFormat="false" ht="68.65" hidden="false" customHeight="false" outlineLevel="0" collapsed="false">
      <c r="A10447" s="1" t="n">
        <v>10446</v>
      </c>
      <c r="B10447" s="1" t="s">
        <v>8380</v>
      </c>
      <c r="C10447" s="6" t="s">
        <v>13980</v>
      </c>
      <c r="D10447" s="1"/>
      <c r="E10447" s="1"/>
      <c r="F10447" s="1"/>
      <c r="G10447" s="1"/>
      <c r="H10447" s="1"/>
      <c r="I10447" s="1"/>
      <c r="J10447" s="1"/>
    </row>
    <row r="10448" customFormat="false" ht="15.75" hidden="false" customHeight="false" outlineLevel="0" collapsed="false">
      <c r="A10448" s="1" t="n">
        <v>10447</v>
      </c>
      <c r="B10448" s="1" t="s">
        <v>8380</v>
      </c>
      <c r="C10448" s="1" t="s">
        <v>13981</v>
      </c>
      <c r="D10448" s="1"/>
      <c r="E10448" s="1"/>
      <c r="F10448" s="1"/>
      <c r="G10448" s="1"/>
      <c r="H10448" s="1"/>
      <c r="I10448" s="1"/>
      <c r="J10448" s="1"/>
    </row>
    <row r="10449" customFormat="false" ht="39.55" hidden="false" customHeight="false" outlineLevel="0" collapsed="false">
      <c r="A10449" s="1" t="n">
        <v>10448</v>
      </c>
      <c r="B10449" s="1" t="s">
        <v>8380</v>
      </c>
      <c r="C10449" s="2" t="s">
        <v>13982</v>
      </c>
      <c r="D10449" s="1"/>
      <c r="E10449" s="1"/>
      <c r="F10449" s="1"/>
      <c r="G10449" s="1"/>
      <c r="H10449" s="1"/>
      <c r="I10449" s="1"/>
      <c r="J10449" s="1"/>
    </row>
    <row r="10450" customFormat="false" ht="13.8" hidden="false" customHeight="false" outlineLevel="0" collapsed="false">
      <c r="A10450" s="1" t="n">
        <v>10449</v>
      </c>
      <c r="B10450" s="1" t="s">
        <v>8380</v>
      </c>
      <c r="C10450" s="1" t="s">
        <v>10193</v>
      </c>
      <c r="D10450" s="1"/>
      <c r="E10450" s="1"/>
      <c r="F10450" s="1"/>
      <c r="G10450" s="1"/>
      <c r="H10450" s="1"/>
      <c r="I10450" s="1"/>
      <c r="J10450" s="1"/>
    </row>
    <row r="10451" customFormat="false" ht="13.8" hidden="false" customHeight="false" outlineLevel="0" collapsed="false">
      <c r="A10451" s="1" t="n">
        <v>10450</v>
      </c>
      <c r="B10451" s="1" t="s">
        <v>8380</v>
      </c>
      <c r="C10451" s="5" t="s">
        <v>13983</v>
      </c>
      <c r="D10451" s="1"/>
      <c r="E10451" s="1"/>
      <c r="F10451" s="1"/>
      <c r="G10451" s="1"/>
      <c r="H10451" s="1"/>
      <c r="I10451" s="1"/>
      <c r="J10451" s="1"/>
    </row>
    <row r="10452" customFormat="false" ht="13.8" hidden="false" customHeight="false" outlineLevel="0" collapsed="false">
      <c r="A10452" s="1" t="n">
        <v>10451</v>
      </c>
      <c r="B10452" s="1" t="s">
        <v>8380</v>
      </c>
      <c r="C10452" s="1" t="s">
        <v>8474</v>
      </c>
      <c r="D10452" s="1"/>
      <c r="E10452" s="1"/>
      <c r="F10452" s="1"/>
      <c r="G10452" s="1"/>
      <c r="H10452" s="1"/>
      <c r="I10452" s="1"/>
      <c r="J10452" s="1"/>
    </row>
    <row r="10453" customFormat="false" ht="39.55" hidden="false" customHeight="false" outlineLevel="0" collapsed="false">
      <c r="A10453" s="1" t="n">
        <v>10452</v>
      </c>
      <c r="B10453" s="1" t="s">
        <v>8380</v>
      </c>
      <c r="C10453" s="2" t="s">
        <v>9285</v>
      </c>
      <c r="D10453" s="1"/>
      <c r="E10453" s="1"/>
      <c r="F10453" s="1"/>
      <c r="G10453" s="1"/>
      <c r="H10453" s="1"/>
      <c r="I10453" s="1"/>
      <c r="J10453" s="1"/>
    </row>
    <row r="10454" customFormat="false" ht="52.2" hidden="false" customHeight="false" outlineLevel="0" collapsed="false">
      <c r="A10454" s="1" t="n">
        <v>10453</v>
      </c>
      <c r="B10454" s="1" t="s">
        <v>8380</v>
      </c>
      <c r="C10454" s="2" t="s">
        <v>13984</v>
      </c>
      <c r="D10454" s="1"/>
      <c r="E10454" s="1"/>
      <c r="F10454" s="1"/>
      <c r="G10454" s="1"/>
      <c r="H10454" s="1"/>
      <c r="I10454" s="1"/>
      <c r="J10454" s="1"/>
    </row>
    <row r="10455" customFormat="false" ht="13.8" hidden="false" customHeight="false" outlineLevel="0" collapsed="false">
      <c r="A10455" s="1" t="n">
        <v>10454</v>
      </c>
      <c r="B10455" s="1" t="s">
        <v>8380</v>
      </c>
      <c r="C10455" s="1" t="s">
        <v>13985</v>
      </c>
      <c r="D10455" s="1"/>
      <c r="E10455" s="1"/>
      <c r="F10455" s="1"/>
      <c r="G10455" s="1"/>
      <c r="H10455" s="1"/>
      <c r="I10455" s="1"/>
      <c r="J10455" s="1"/>
    </row>
    <row r="10456" customFormat="false" ht="13.8" hidden="false" customHeight="false" outlineLevel="0" collapsed="false">
      <c r="A10456" s="1" t="n">
        <v>10455</v>
      </c>
      <c r="B10456" s="1" t="s">
        <v>8380</v>
      </c>
      <c r="C10456" s="5" t="s">
        <v>13986</v>
      </c>
      <c r="D10456" s="1"/>
      <c r="E10456" s="1"/>
      <c r="F10456" s="1"/>
      <c r="G10456" s="1"/>
      <c r="H10456" s="1"/>
      <c r="I10456" s="1"/>
      <c r="J10456" s="1"/>
    </row>
    <row r="10457" customFormat="false" ht="13.8" hidden="false" customHeight="false" outlineLevel="0" collapsed="false">
      <c r="A10457" s="1" t="n">
        <v>10456</v>
      </c>
      <c r="B10457" s="1" t="s">
        <v>8380</v>
      </c>
      <c r="C10457" s="1" t="s">
        <v>13987</v>
      </c>
      <c r="D10457" s="1"/>
      <c r="E10457" s="1"/>
      <c r="F10457" s="1"/>
      <c r="G10457" s="1"/>
      <c r="H10457" s="1"/>
      <c r="I10457" s="1"/>
      <c r="J10457" s="1"/>
    </row>
    <row r="10458" customFormat="false" ht="13.8" hidden="false" customHeight="false" outlineLevel="0" collapsed="false">
      <c r="A10458" s="1" t="n">
        <v>10457</v>
      </c>
      <c r="B10458" s="1" t="s">
        <v>8380</v>
      </c>
      <c r="C10458" s="1" t="s">
        <v>13988</v>
      </c>
      <c r="D10458" s="1"/>
      <c r="E10458" s="1"/>
      <c r="F10458" s="1"/>
      <c r="G10458" s="1"/>
      <c r="H10458" s="1"/>
      <c r="I10458" s="1"/>
      <c r="J10458" s="1"/>
    </row>
    <row r="10459" customFormat="false" ht="13.8" hidden="false" customHeight="false" outlineLevel="0" collapsed="false">
      <c r="A10459" s="1" t="n">
        <v>10458</v>
      </c>
      <c r="B10459" s="1" t="s">
        <v>8380</v>
      </c>
      <c r="C10459" s="1" t="s">
        <v>13989</v>
      </c>
      <c r="D10459" s="1"/>
      <c r="E10459" s="1"/>
      <c r="F10459" s="1"/>
      <c r="G10459" s="1"/>
      <c r="H10459" s="1"/>
      <c r="I10459" s="1"/>
      <c r="J10459" s="1"/>
    </row>
    <row r="10460" customFormat="false" ht="64.9" hidden="false" customHeight="false" outlineLevel="0" collapsed="false">
      <c r="A10460" s="1" t="n">
        <v>10459</v>
      </c>
      <c r="B10460" s="1" t="s">
        <v>8380</v>
      </c>
      <c r="C10460" s="2" t="s">
        <v>13990</v>
      </c>
      <c r="D10460" s="1"/>
      <c r="E10460" s="1"/>
      <c r="F10460" s="1"/>
      <c r="G10460" s="1"/>
      <c r="H10460" s="1"/>
      <c r="I10460" s="1"/>
      <c r="J10460" s="1"/>
    </row>
    <row r="10461" customFormat="false" ht="13.8" hidden="false" customHeight="false" outlineLevel="0" collapsed="false">
      <c r="A10461" s="1" t="n">
        <v>10460</v>
      </c>
      <c r="B10461" s="1" t="s">
        <v>8380</v>
      </c>
      <c r="C10461" s="5" t="s">
        <v>13991</v>
      </c>
      <c r="D10461" s="1"/>
      <c r="E10461" s="1"/>
      <c r="F10461" s="1"/>
      <c r="G10461" s="1"/>
      <c r="H10461" s="1"/>
      <c r="I10461" s="1"/>
      <c r="J10461" s="1"/>
    </row>
    <row r="10462" customFormat="false" ht="13.8" hidden="false" customHeight="false" outlineLevel="0" collapsed="false">
      <c r="A10462" s="1" t="n">
        <v>10461</v>
      </c>
      <c r="B10462" s="1" t="s">
        <v>8380</v>
      </c>
      <c r="C10462" s="1" t="s">
        <v>13992</v>
      </c>
      <c r="D10462" s="1"/>
      <c r="E10462" s="1"/>
      <c r="F10462" s="1"/>
      <c r="G10462" s="1"/>
      <c r="H10462" s="1"/>
      <c r="I10462" s="1"/>
      <c r="J10462" s="1"/>
    </row>
    <row r="10463" customFormat="false" ht="13.8" hidden="false" customHeight="false" outlineLevel="0" collapsed="false">
      <c r="A10463" s="1" t="n">
        <v>10462</v>
      </c>
      <c r="B10463" s="1" t="s">
        <v>8380</v>
      </c>
      <c r="C10463" s="1" t="s">
        <v>13993</v>
      </c>
      <c r="D10463" s="1"/>
      <c r="E10463" s="1"/>
      <c r="F10463" s="1"/>
      <c r="G10463" s="1"/>
      <c r="H10463" s="1"/>
      <c r="I10463" s="1"/>
      <c r="J10463" s="1"/>
    </row>
    <row r="10464" customFormat="false" ht="13.8" hidden="false" customHeight="false" outlineLevel="0" collapsed="false">
      <c r="A10464" s="1" t="n">
        <v>10463</v>
      </c>
      <c r="B10464" s="1" t="s">
        <v>8380</v>
      </c>
      <c r="C10464" s="1" t="s">
        <v>13992</v>
      </c>
      <c r="D10464" s="1"/>
      <c r="E10464" s="1"/>
      <c r="F10464" s="1"/>
      <c r="G10464" s="1"/>
      <c r="H10464" s="1"/>
      <c r="I10464" s="1"/>
      <c r="J10464" s="1"/>
    </row>
    <row r="10465" customFormat="false" ht="13.8" hidden="false" customHeight="false" outlineLevel="0" collapsed="false">
      <c r="A10465" s="1" t="n">
        <v>10464</v>
      </c>
      <c r="B10465" s="1" t="s">
        <v>8380</v>
      </c>
      <c r="C10465" s="1" t="s">
        <v>13994</v>
      </c>
      <c r="D10465" s="1"/>
      <c r="E10465" s="1"/>
      <c r="F10465" s="1"/>
      <c r="G10465" s="1"/>
      <c r="H10465" s="1"/>
      <c r="I10465" s="1"/>
      <c r="J10465" s="1"/>
    </row>
    <row r="10466" customFormat="false" ht="13.8" hidden="false" customHeight="false" outlineLevel="0" collapsed="false">
      <c r="A10466" s="1" t="n">
        <v>10465</v>
      </c>
      <c r="B10466" s="1" t="s">
        <v>8380</v>
      </c>
      <c r="C10466" s="1" t="s">
        <v>13836</v>
      </c>
      <c r="D10466" s="1"/>
      <c r="E10466" s="1"/>
      <c r="F10466" s="1"/>
      <c r="G10466" s="1"/>
      <c r="H10466" s="1"/>
      <c r="I10466" s="1"/>
      <c r="J10466" s="1"/>
    </row>
    <row r="10467" customFormat="false" ht="39.55" hidden="false" customHeight="false" outlineLevel="0" collapsed="false">
      <c r="A10467" s="1" t="n">
        <v>10466</v>
      </c>
      <c r="B10467" s="1" t="s">
        <v>8380</v>
      </c>
      <c r="C10467" s="2" t="s">
        <v>13995</v>
      </c>
      <c r="D10467" s="1"/>
      <c r="E10467" s="1"/>
      <c r="F10467" s="1"/>
      <c r="G10467" s="1"/>
      <c r="H10467" s="1"/>
      <c r="I10467" s="1"/>
      <c r="J10467" s="1"/>
    </row>
    <row r="10468" customFormat="false" ht="15.75" hidden="false" customHeight="false" outlineLevel="0" collapsed="false">
      <c r="A10468" s="1" t="n">
        <v>10467</v>
      </c>
      <c r="B10468" s="1" t="s">
        <v>8380</v>
      </c>
      <c r="C10468" s="1" t="s">
        <v>13310</v>
      </c>
      <c r="D10468" s="1"/>
      <c r="E10468" s="1"/>
      <c r="F10468" s="1"/>
      <c r="G10468" s="1"/>
      <c r="H10468" s="1"/>
      <c r="I10468" s="1"/>
      <c r="J10468" s="1"/>
    </row>
    <row r="10469" customFormat="false" ht="77.6" hidden="false" customHeight="false" outlineLevel="0" collapsed="false">
      <c r="A10469" s="1" t="n">
        <v>10468</v>
      </c>
      <c r="B10469" s="1" t="s">
        <v>8380</v>
      </c>
      <c r="C10469" s="2" t="s">
        <v>13996</v>
      </c>
      <c r="D10469" s="1"/>
      <c r="E10469" s="1"/>
      <c r="F10469" s="1"/>
      <c r="G10469" s="1"/>
      <c r="H10469" s="1"/>
      <c r="I10469" s="1"/>
      <c r="J10469" s="1"/>
    </row>
    <row r="10470" customFormat="false" ht="13.8" hidden="false" customHeight="false" outlineLevel="0" collapsed="false">
      <c r="A10470" s="1" t="n">
        <v>10469</v>
      </c>
      <c r="B10470" s="1" t="s">
        <v>8380</v>
      </c>
      <c r="C10470" s="1" t="s">
        <v>13997</v>
      </c>
      <c r="D10470" s="1"/>
      <c r="E10470" s="1"/>
      <c r="F10470" s="1"/>
      <c r="G10470" s="1"/>
      <c r="H10470" s="1"/>
      <c r="I10470" s="1"/>
      <c r="J10470" s="1"/>
    </row>
    <row r="10471" customFormat="false" ht="13.8" hidden="false" customHeight="false" outlineLevel="0" collapsed="false">
      <c r="A10471" s="1" t="n">
        <v>10470</v>
      </c>
      <c r="B10471" s="1" t="s">
        <v>8380</v>
      </c>
      <c r="C10471" s="5" t="s">
        <v>13998</v>
      </c>
      <c r="D10471" s="1"/>
      <c r="E10471" s="1"/>
      <c r="F10471" s="1"/>
      <c r="G10471" s="1"/>
      <c r="H10471" s="1"/>
      <c r="I10471" s="1"/>
      <c r="J10471" s="1"/>
    </row>
    <row r="10472" customFormat="false" ht="13.8" hidden="false" customHeight="false" outlineLevel="0" collapsed="false">
      <c r="A10472" s="1" t="n">
        <v>10471</v>
      </c>
      <c r="B10472" s="1" t="s">
        <v>8380</v>
      </c>
      <c r="C10472" s="1" t="s">
        <v>12273</v>
      </c>
      <c r="D10472" s="1"/>
      <c r="E10472" s="1"/>
      <c r="F10472" s="1"/>
      <c r="G10472" s="1"/>
      <c r="H10472" s="1"/>
      <c r="I10472" s="1"/>
      <c r="J10472" s="1"/>
    </row>
    <row r="10473" customFormat="false" ht="13.8" hidden="false" customHeight="false" outlineLevel="0" collapsed="false">
      <c r="A10473" s="1" t="n">
        <v>10472</v>
      </c>
      <c r="B10473" s="1" t="s">
        <v>8380</v>
      </c>
      <c r="C10473" s="1" t="s">
        <v>13999</v>
      </c>
      <c r="D10473" s="1"/>
      <c r="E10473" s="1"/>
      <c r="F10473" s="1"/>
      <c r="G10473" s="1"/>
      <c r="H10473" s="1"/>
      <c r="I10473" s="1"/>
      <c r="J10473" s="1"/>
    </row>
    <row r="10474" customFormat="false" ht="64.9" hidden="false" customHeight="false" outlineLevel="0" collapsed="false">
      <c r="A10474" s="1" t="n">
        <v>10473</v>
      </c>
      <c r="B10474" s="1" t="s">
        <v>8380</v>
      </c>
      <c r="C10474" s="2" t="s">
        <v>14000</v>
      </c>
      <c r="D10474" s="1"/>
      <c r="E10474" s="1"/>
      <c r="F10474" s="1"/>
      <c r="G10474" s="1"/>
      <c r="H10474" s="1"/>
      <c r="I10474" s="1"/>
      <c r="J10474" s="1"/>
    </row>
    <row r="10475" customFormat="false" ht="13.8" hidden="false" customHeight="false" outlineLevel="0" collapsed="false">
      <c r="A10475" s="1" t="n">
        <v>10474</v>
      </c>
      <c r="B10475" s="1" t="s">
        <v>8380</v>
      </c>
      <c r="C10475" s="5" t="s">
        <v>14001</v>
      </c>
      <c r="D10475" s="1"/>
      <c r="E10475" s="1"/>
      <c r="F10475" s="1"/>
      <c r="G10475" s="1"/>
      <c r="H10475" s="1"/>
      <c r="I10475" s="1"/>
      <c r="J10475" s="1"/>
    </row>
    <row r="10476" customFormat="false" ht="13.8" hidden="false" customHeight="false" outlineLevel="0" collapsed="false">
      <c r="A10476" s="1" t="n">
        <v>10475</v>
      </c>
      <c r="B10476" s="1" t="s">
        <v>8380</v>
      </c>
      <c r="C10476" s="1" t="s">
        <v>12402</v>
      </c>
      <c r="D10476" s="1"/>
      <c r="E10476" s="1"/>
      <c r="F10476" s="1"/>
      <c r="G10476" s="1"/>
      <c r="H10476" s="1"/>
      <c r="I10476" s="1"/>
      <c r="J10476" s="1"/>
    </row>
    <row r="10477" customFormat="false" ht="13.8" hidden="false" customHeight="false" outlineLevel="0" collapsed="false">
      <c r="A10477" s="1" t="n">
        <v>10476</v>
      </c>
      <c r="B10477" s="1" t="s">
        <v>8380</v>
      </c>
      <c r="C10477" s="1" t="s">
        <v>13736</v>
      </c>
      <c r="D10477" s="1"/>
      <c r="E10477" s="1"/>
      <c r="F10477" s="1"/>
      <c r="G10477" s="1"/>
      <c r="H10477" s="1"/>
      <c r="I10477" s="1"/>
      <c r="J10477" s="1"/>
    </row>
    <row r="10478" customFormat="false" ht="13.8" hidden="false" customHeight="false" outlineLevel="0" collapsed="false">
      <c r="A10478" s="1" t="n">
        <v>10477</v>
      </c>
      <c r="B10478" s="1" t="s">
        <v>8380</v>
      </c>
      <c r="C10478" s="1" t="s">
        <v>14002</v>
      </c>
      <c r="D10478" s="1"/>
      <c r="E10478" s="1"/>
      <c r="F10478" s="1"/>
      <c r="G10478" s="1"/>
      <c r="H10478" s="1"/>
      <c r="I10478" s="1"/>
      <c r="J10478" s="1"/>
    </row>
    <row r="10479" customFormat="false" ht="13.8" hidden="false" customHeight="false" outlineLevel="0" collapsed="false">
      <c r="A10479" s="1" t="n">
        <v>10478</v>
      </c>
      <c r="B10479" s="1" t="s">
        <v>8380</v>
      </c>
      <c r="C10479" s="1" t="s">
        <v>14003</v>
      </c>
      <c r="D10479" s="1"/>
      <c r="E10479" s="1"/>
      <c r="F10479" s="1"/>
      <c r="G10479" s="1"/>
      <c r="H10479" s="1"/>
      <c r="I10479" s="1"/>
      <c r="J10479" s="1"/>
    </row>
    <row r="10480" customFormat="false" ht="13.8" hidden="false" customHeight="false" outlineLevel="0" collapsed="false">
      <c r="A10480" s="1" t="n">
        <v>10479</v>
      </c>
      <c r="B10480" s="1" t="s">
        <v>8380</v>
      </c>
      <c r="C10480" s="1" t="s">
        <v>8501</v>
      </c>
      <c r="D10480" s="1"/>
      <c r="E10480" s="1"/>
      <c r="F10480" s="1"/>
      <c r="G10480" s="1"/>
      <c r="H10480" s="1"/>
      <c r="I10480" s="1"/>
      <c r="J10480" s="1"/>
    </row>
    <row r="10481" customFormat="false" ht="13.8" hidden="false" customHeight="false" outlineLevel="0" collapsed="false">
      <c r="A10481" s="1" t="n">
        <v>10480</v>
      </c>
      <c r="B10481" s="1" t="s">
        <v>8380</v>
      </c>
      <c r="C10481" s="1" t="s">
        <v>12466</v>
      </c>
      <c r="D10481" s="1"/>
      <c r="E10481" s="1"/>
      <c r="F10481" s="1"/>
      <c r="G10481" s="1"/>
      <c r="H10481" s="1"/>
      <c r="I10481" s="1"/>
      <c r="J10481" s="1"/>
    </row>
    <row r="10482" customFormat="false" ht="13.8" hidden="false" customHeight="false" outlineLevel="0" collapsed="false">
      <c r="A10482" s="1" t="n">
        <v>10481</v>
      </c>
      <c r="B10482" s="1" t="s">
        <v>8380</v>
      </c>
      <c r="C10482" s="1" t="s">
        <v>14004</v>
      </c>
      <c r="D10482" s="1"/>
      <c r="E10482" s="1"/>
      <c r="F10482" s="1"/>
      <c r="G10482" s="1"/>
      <c r="H10482" s="1"/>
      <c r="I10482" s="1"/>
      <c r="J10482" s="1"/>
    </row>
    <row r="10483" customFormat="false" ht="13.8" hidden="false" customHeight="false" outlineLevel="0" collapsed="false">
      <c r="A10483" s="1" t="n">
        <v>10482</v>
      </c>
      <c r="B10483" s="1" t="s">
        <v>8380</v>
      </c>
      <c r="C10483" s="1" t="s">
        <v>14005</v>
      </c>
      <c r="D10483" s="1"/>
      <c r="E10483" s="1"/>
      <c r="F10483" s="1"/>
      <c r="G10483" s="1"/>
      <c r="H10483" s="1"/>
      <c r="I10483" s="1"/>
      <c r="J10483" s="1"/>
    </row>
    <row r="10484" customFormat="false" ht="13.8" hidden="false" customHeight="false" outlineLevel="0" collapsed="false">
      <c r="A10484" s="1" t="n">
        <v>10483</v>
      </c>
      <c r="B10484" s="1" t="s">
        <v>8380</v>
      </c>
      <c r="C10484" s="1" t="s">
        <v>14006</v>
      </c>
      <c r="D10484" s="1"/>
      <c r="E10484" s="1"/>
      <c r="F10484" s="1"/>
      <c r="G10484" s="1"/>
      <c r="H10484" s="1"/>
      <c r="I10484" s="1"/>
      <c r="J10484" s="1"/>
    </row>
    <row r="10485" customFormat="false" ht="13.8" hidden="false" customHeight="false" outlineLevel="0" collapsed="false">
      <c r="A10485" s="1" t="n">
        <v>10484</v>
      </c>
      <c r="B10485" s="1" t="s">
        <v>8380</v>
      </c>
      <c r="C10485" s="1" t="s">
        <v>12823</v>
      </c>
      <c r="D10485" s="1"/>
      <c r="E10485" s="1"/>
      <c r="F10485" s="1"/>
      <c r="G10485" s="1"/>
      <c r="H10485" s="1"/>
      <c r="I10485" s="1"/>
      <c r="J10485" s="1"/>
    </row>
    <row r="10486" customFormat="false" ht="13.8" hidden="false" customHeight="false" outlineLevel="0" collapsed="false">
      <c r="A10486" s="1" t="n">
        <v>10485</v>
      </c>
      <c r="B10486" s="1" t="s">
        <v>8380</v>
      </c>
      <c r="C10486" s="1" t="s">
        <v>11328</v>
      </c>
      <c r="D10486" s="1"/>
      <c r="E10486" s="1"/>
      <c r="F10486" s="1"/>
      <c r="G10486" s="1"/>
      <c r="H10486" s="1"/>
      <c r="I10486" s="1"/>
      <c r="J10486" s="1"/>
    </row>
    <row r="10487" customFormat="false" ht="39.55" hidden="false" customHeight="false" outlineLevel="0" collapsed="false">
      <c r="A10487" s="1" t="n">
        <v>10486</v>
      </c>
      <c r="B10487" s="1" t="s">
        <v>8380</v>
      </c>
      <c r="C10487" s="2" t="s">
        <v>14007</v>
      </c>
      <c r="D10487" s="1"/>
      <c r="E10487" s="1"/>
      <c r="F10487" s="1"/>
      <c r="G10487" s="1"/>
      <c r="H10487" s="1"/>
      <c r="I10487" s="1"/>
      <c r="J10487" s="1"/>
    </row>
    <row r="10488" customFormat="false" ht="13.8" hidden="false" customHeight="false" outlineLevel="0" collapsed="false">
      <c r="A10488" s="1" t="n">
        <v>10487</v>
      </c>
      <c r="B10488" s="1" t="s">
        <v>8380</v>
      </c>
      <c r="C10488" s="5" t="s">
        <v>14008</v>
      </c>
      <c r="D10488" s="1"/>
      <c r="E10488" s="1"/>
      <c r="F10488" s="1"/>
      <c r="G10488" s="1"/>
      <c r="H10488" s="1"/>
      <c r="I10488" s="1"/>
      <c r="J10488" s="1"/>
    </row>
    <row r="10489" customFormat="false" ht="13.8" hidden="false" customHeight="false" outlineLevel="0" collapsed="false">
      <c r="A10489" s="1" t="n">
        <v>10488</v>
      </c>
      <c r="B10489" s="1" t="s">
        <v>8380</v>
      </c>
      <c r="C10489" s="1" t="s">
        <v>13459</v>
      </c>
      <c r="D10489" s="1"/>
      <c r="E10489" s="1"/>
      <c r="F10489" s="1"/>
      <c r="G10489" s="1"/>
      <c r="H10489" s="1"/>
      <c r="I10489" s="1"/>
      <c r="J10489" s="1"/>
    </row>
    <row r="10490" customFormat="false" ht="13.8" hidden="false" customHeight="false" outlineLevel="0" collapsed="false">
      <c r="A10490" s="1" t="n">
        <v>10489</v>
      </c>
      <c r="B10490" s="1" t="s">
        <v>8380</v>
      </c>
      <c r="C10490" s="1" t="s">
        <v>14009</v>
      </c>
      <c r="D10490" s="1"/>
      <c r="E10490" s="1"/>
      <c r="F10490" s="1"/>
      <c r="G10490" s="1"/>
      <c r="H10490" s="1"/>
      <c r="I10490" s="1"/>
      <c r="J10490" s="1"/>
    </row>
    <row r="10491" customFormat="false" ht="13.8" hidden="false" customHeight="false" outlineLevel="0" collapsed="false">
      <c r="A10491" s="1" t="n">
        <v>10490</v>
      </c>
      <c r="B10491" s="1" t="s">
        <v>8380</v>
      </c>
      <c r="C10491" s="1" t="s">
        <v>14010</v>
      </c>
      <c r="D10491" s="1"/>
      <c r="E10491" s="1"/>
      <c r="F10491" s="1"/>
      <c r="G10491" s="1"/>
      <c r="H10491" s="1"/>
      <c r="I10491" s="1"/>
      <c r="J10491" s="1"/>
    </row>
    <row r="10492" customFormat="false" ht="13.8" hidden="false" customHeight="false" outlineLevel="0" collapsed="false">
      <c r="A10492" s="1" t="n">
        <v>10491</v>
      </c>
      <c r="B10492" s="1" t="s">
        <v>8380</v>
      </c>
      <c r="C10492" s="1" t="s">
        <v>13578</v>
      </c>
      <c r="D10492" s="1"/>
      <c r="E10492" s="1"/>
      <c r="F10492" s="1"/>
      <c r="G10492" s="1"/>
      <c r="H10492" s="1"/>
      <c r="I10492" s="1"/>
      <c r="J10492" s="1"/>
    </row>
    <row r="10493" customFormat="false" ht="13.8" hidden="false" customHeight="false" outlineLevel="0" collapsed="false">
      <c r="A10493" s="1" t="n">
        <v>10492</v>
      </c>
      <c r="B10493" s="1" t="s">
        <v>8380</v>
      </c>
      <c r="C10493" s="1" t="s">
        <v>13407</v>
      </c>
      <c r="D10493" s="1"/>
      <c r="E10493" s="1"/>
      <c r="F10493" s="1"/>
      <c r="G10493" s="1"/>
      <c r="H10493" s="1"/>
      <c r="I10493" s="1"/>
      <c r="J10493" s="1"/>
    </row>
    <row r="10494" customFormat="false" ht="64.9" hidden="false" customHeight="false" outlineLevel="0" collapsed="false">
      <c r="A10494" s="1" t="n">
        <v>10493</v>
      </c>
      <c r="B10494" s="1" t="s">
        <v>8380</v>
      </c>
      <c r="C10494" s="2" t="s">
        <v>14011</v>
      </c>
      <c r="D10494" s="1"/>
      <c r="E10494" s="1"/>
      <c r="F10494" s="1"/>
      <c r="G10494" s="1"/>
      <c r="H10494" s="1"/>
      <c r="I10494" s="1"/>
      <c r="J10494" s="1"/>
    </row>
    <row r="10495" customFormat="false" ht="13.8" hidden="false" customHeight="false" outlineLevel="0" collapsed="false">
      <c r="A10495" s="1" t="n">
        <v>10494</v>
      </c>
      <c r="B10495" s="1" t="s">
        <v>8380</v>
      </c>
      <c r="C10495" s="1" t="s">
        <v>14012</v>
      </c>
      <c r="D10495" s="1"/>
      <c r="E10495" s="1"/>
      <c r="F10495" s="1"/>
      <c r="G10495" s="1"/>
      <c r="H10495" s="1"/>
      <c r="I10495" s="1"/>
      <c r="J10495" s="1"/>
    </row>
    <row r="10496" customFormat="false" ht="13.8" hidden="false" customHeight="false" outlineLevel="0" collapsed="false">
      <c r="A10496" s="1" t="n">
        <v>10495</v>
      </c>
      <c r="B10496" s="1" t="s">
        <v>8380</v>
      </c>
      <c r="C10496" s="1" t="s">
        <v>14013</v>
      </c>
      <c r="D10496" s="1"/>
      <c r="E10496" s="1"/>
      <c r="F10496" s="1"/>
      <c r="G10496" s="1"/>
      <c r="H10496" s="1"/>
      <c r="I10496" s="1"/>
      <c r="J10496" s="1"/>
    </row>
    <row r="10497" customFormat="false" ht="13.8" hidden="false" customHeight="false" outlineLevel="0" collapsed="false">
      <c r="A10497" s="1" t="n">
        <v>10496</v>
      </c>
      <c r="B10497" s="1" t="s">
        <v>8380</v>
      </c>
      <c r="C10497" s="1" t="s">
        <v>14014</v>
      </c>
      <c r="D10497" s="1"/>
      <c r="E10497" s="1"/>
      <c r="F10497" s="1"/>
      <c r="G10497" s="1"/>
      <c r="H10497" s="1"/>
      <c r="I10497" s="1"/>
      <c r="J10497" s="1"/>
    </row>
    <row r="10498" customFormat="false" ht="13.8" hidden="false" customHeight="false" outlineLevel="0" collapsed="false">
      <c r="A10498" s="1" t="n">
        <v>10497</v>
      </c>
      <c r="B10498" s="1" t="s">
        <v>8380</v>
      </c>
      <c r="C10498" s="1" t="s">
        <v>9946</v>
      </c>
      <c r="D10498" s="1"/>
      <c r="E10498" s="1"/>
      <c r="F10498" s="1"/>
      <c r="G10498" s="1"/>
      <c r="H10498" s="1"/>
      <c r="I10498" s="1"/>
      <c r="J10498" s="1"/>
    </row>
    <row r="10499" customFormat="false" ht="13.8" hidden="false" customHeight="false" outlineLevel="0" collapsed="false">
      <c r="A10499" s="1" t="n">
        <v>10498</v>
      </c>
      <c r="B10499" s="1" t="s">
        <v>8380</v>
      </c>
      <c r="C10499" s="1" t="s">
        <v>14015</v>
      </c>
      <c r="D10499" s="1"/>
      <c r="E10499" s="1"/>
      <c r="F10499" s="1"/>
      <c r="G10499" s="1"/>
      <c r="H10499" s="1"/>
      <c r="I10499" s="1"/>
      <c r="J10499" s="1"/>
    </row>
    <row r="10500" customFormat="false" ht="13.8" hidden="false" customHeight="false" outlineLevel="0" collapsed="false">
      <c r="A10500" s="1" t="n">
        <v>10499</v>
      </c>
      <c r="B10500" s="1" t="s">
        <v>8380</v>
      </c>
      <c r="C10500" s="1" t="s">
        <v>14016</v>
      </c>
      <c r="D10500" s="1"/>
      <c r="E10500" s="1"/>
      <c r="F10500" s="1"/>
      <c r="G10500" s="1"/>
      <c r="H10500" s="1"/>
      <c r="I10500" s="1"/>
      <c r="J10500" s="1"/>
    </row>
    <row r="10501" customFormat="false" ht="13.8" hidden="false" customHeight="false" outlineLevel="0" collapsed="false">
      <c r="A10501" s="1" t="n">
        <v>10500</v>
      </c>
      <c r="B10501" s="1" t="s">
        <v>8380</v>
      </c>
      <c r="C10501" s="1" t="s">
        <v>14017</v>
      </c>
      <c r="D10501" s="1"/>
      <c r="E10501" s="1"/>
      <c r="F10501" s="1"/>
      <c r="G10501" s="1"/>
      <c r="H10501" s="1"/>
      <c r="I10501" s="1"/>
      <c r="J10501" s="1"/>
    </row>
    <row r="10502" customFormat="false" ht="13.8" hidden="false" customHeight="false" outlineLevel="0" collapsed="false">
      <c r="A10502" s="1" t="n">
        <v>10501</v>
      </c>
      <c r="B10502" s="1" t="s">
        <v>8380</v>
      </c>
      <c r="C10502" s="1" t="s">
        <v>14018</v>
      </c>
      <c r="D10502" s="1"/>
      <c r="E10502" s="1"/>
      <c r="F10502" s="1"/>
      <c r="G10502" s="1"/>
      <c r="H10502" s="1"/>
      <c r="I10502" s="1"/>
      <c r="J10502" s="1"/>
    </row>
    <row r="10503" customFormat="false" ht="13.8" hidden="false" customHeight="false" outlineLevel="0" collapsed="false">
      <c r="A10503" s="1" t="n">
        <v>10502</v>
      </c>
      <c r="B10503" s="1" t="s">
        <v>8380</v>
      </c>
      <c r="C10503" s="5" t="s">
        <v>14019</v>
      </c>
      <c r="D10503" s="1"/>
      <c r="E10503" s="1"/>
      <c r="F10503" s="1"/>
      <c r="G10503" s="1"/>
      <c r="H10503" s="1"/>
      <c r="I10503" s="1"/>
      <c r="J10503" s="1"/>
    </row>
    <row r="10504" customFormat="false" ht="13.8" hidden="false" customHeight="false" outlineLevel="0" collapsed="false">
      <c r="A10504" s="1" t="n">
        <v>10503</v>
      </c>
      <c r="B10504" s="1" t="s">
        <v>8380</v>
      </c>
      <c r="C10504" s="1" t="s">
        <v>14020</v>
      </c>
      <c r="D10504" s="1"/>
      <c r="E10504" s="1"/>
      <c r="F10504" s="1"/>
      <c r="G10504" s="1"/>
      <c r="H10504" s="1"/>
      <c r="I10504" s="1"/>
      <c r="J10504" s="1"/>
    </row>
    <row r="10505" customFormat="false" ht="64.9" hidden="false" customHeight="false" outlineLevel="0" collapsed="false">
      <c r="A10505" s="1" t="n">
        <v>10504</v>
      </c>
      <c r="B10505" s="1" t="s">
        <v>8380</v>
      </c>
      <c r="C10505" s="2" t="s">
        <v>10825</v>
      </c>
      <c r="D10505" s="1"/>
      <c r="E10505" s="1"/>
      <c r="F10505" s="1"/>
      <c r="G10505" s="1"/>
      <c r="H10505" s="1"/>
      <c r="I10505" s="1"/>
      <c r="J10505" s="1"/>
    </row>
    <row r="10506" customFormat="false" ht="15.75" hidden="false" customHeight="false" outlineLevel="0" collapsed="false">
      <c r="A10506" s="1" t="n">
        <v>10505</v>
      </c>
      <c r="B10506" s="1" t="s">
        <v>8380</v>
      </c>
      <c r="C10506" s="1" t="s">
        <v>11461</v>
      </c>
      <c r="D10506" s="1"/>
      <c r="E10506" s="1"/>
      <c r="F10506" s="1"/>
      <c r="G10506" s="1"/>
      <c r="H10506" s="1"/>
      <c r="I10506" s="1"/>
      <c r="J10506" s="1"/>
    </row>
    <row r="10507" customFormat="false" ht="39.55" hidden="false" customHeight="false" outlineLevel="0" collapsed="false">
      <c r="A10507" s="1" t="n">
        <v>10506</v>
      </c>
      <c r="B10507" s="1" t="s">
        <v>8380</v>
      </c>
      <c r="C10507" s="2" t="s">
        <v>14021</v>
      </c>
      <c r="D10507" s="1"/>
      <c r="E10507" s="1"/>
      <c r="F10507" s="1"/>
      <c r="G10507" s="1"/>
      <c r="H10507" s="1"/>
      <c r="I10507" s="1"/>
      <c r="J10507" s="1"/>
    </row>
    <row r="10508" customFormat="false" ht="13.8" hidden="false" customHeight="false" outlineLevel="0" collapsed="false">
      <c r="A10508" s="1" t="n">
        <v>10507</v>
      </c>
      <c r="B10508" s="1" t="s">
        <v>8380</v>
      </c>
      <c r="C10508" s="1" t="s">
        <v>14022</v>
      </c>
      <c r="D10508" s="1"/>
      <c r="E10508" s="1"/>
      <c r="F10508" s="1"/>
      <c r="G10508" s="1"/>
      <c r="H10508" s="1"/>
      <c r="I10508" s="1"/>
      <c r="J10508" s="1"/>
    </row>
    <row r="10509" customFormat="false" ht="13.8" hidden="false" customHeight="false" outlineLevel="0" collapsed="false">
      <c r="A10509" s="1" t="n">
        <v>10508</v>
      </c>
      <c r="B10509" s="1" t="s">
        <v>8380</v>
      </c>
      <c r="C10509" s="1" t="s">
        <v>10558</v>
      </c>
      <c r="D10509" s="1"/>
      <c r="E10509" s="1"/>
      <c r="F10509" s="1"/>
      <c r="G10509" s="1"/>
      <c r="H10509" s="1"/>
      <c r="I10509" s="1"/>
      <c r="J10509" s="1"/>
    </row>
    <row r="10510" customFormat="false" ht="13.8" hidden="false" customHeight="false" outlineLevel="0" collapsed="false">
      <c r="A10510" s="1" t="n">
        <v>10509</v>
      </c>
      <c r="B10510" s="1" t="s">
        <v>8380</v>
      </c>
      <c r="C10510" s="1" t="s">
        <v>14023</v>
      </c>
      <c r="D10510" s="1"/>
      <c r="E10510" s="1"/>
      <c r="F10510" s="1"/>
      <c r="G10510" s="1"/>
      <c r="H10510" s="1"/>
      <c r="I10510" s="1"/>
      <c r="J10510" s="1"/>
    </row>
    <row r="10511" customFormat="false" ht="13.8" hidden="false" customHeight="false" outlineLevel="0" collapsed="false">
      <c r="A10511" s="1" t="n">
        <v>10510</v>
      </c>
      <c r="B10511" s="1" t="s">
        <v>8380</v>
      </c>
      <c r="C10511" s="1" t="s">
        <v>12420</v>
      </c>
      <c r="D10511" s="1"/>
      <c r="E10511" s="1"/>
      <c r="F10511" s="1"/>
      <c r="G10511" s="1"/>
      <c r="H10511" s="1"/>
      <c r="I10511" s="1"/>
      <c r="J10511" s="1"/>
    </row>
    <row r="10512" customFormat="false" ht="52.2" hidden="false" customHeight="false" outlineLevel="0" collapsed="false">
      <c r="A10512" s="1" t="n">
        <v>10511</v>
      </c>
      <c r="B10512" s="1" t="s">
        <v>8380</v>
      </c>
      <c r="C10512" s="2" t="s">
        <v>14024</v>
      </c>
      <c r="D10512" s="1"/>
      <c r="E10512" s="1"/>
      <c r="F10512" s="1"/>
      <c r="G10512" s="1"/>
      <c r="H10512" s="1"/>
      <c r="I10512" s="1"/>
      <c r="J10512" s="1"/>
    </row>
    <row r="10513" customFormat="false" ht="13.8" hidden="false" customHeight="false" outlineLevel="0" collapsed="false">
      <c r="A10513" s="1" t="n">
        <v>10512</v>
      </c>
      <c r="B10513" s="1" t="s">
        <v>8380</v>
      </c>
      <c r="C10513" s="1" t="s">
        <v>9248</v>
      </c>
      <c r="D10513" s="1"/>
      <c r="E10513" s="1"/>
      <c r="F10513" s="1"/>
      <c r="G10513" s="1"/>
      <c r="H10513" s="1"/>
      <c r="I10513" s="1"/>
      <c r="J10513" s="1"/>
    </row>
    <row r="10514" customFormat="false" ht="13.8" hidden="false" customHeight="false" outlineLevel="0" collapsed="false">
      <c r="A10514" s="1" t="n">
        <v>10513</v>
      </c>
      <c r="B10514" s="1" t="s">
        <v>8380</v>
      </c>
      <c r="C10514" s="1" t="s">
        <v>14025</v>
      </c>
      <c r="D10514" s="1"/>
      <c r="E10514" s="1"/>
      <c r="F10514" s="1"/>
      <c r="G10514" s="1"/>
      <c r="H10514" s="1"/>
      <c r="I10514" s="1"/>
      <c r="J10514" s="1"/>
    </row>
    <row r="10515" customFormat="false" ht="13.8" hidden="false" customHeight="false" outlineLevel="0" collapsed="false">
      <c r="A10515" s="1" t="n">
        <v>10514</v>
      </c>
      <c r="B10515" s="1" t="s">
        <v>8380</v>
      </c>
      <c r="C10515" s="1" t="s">
        <v>10311</v>
      </c>
      <c r="D10515" s="1"/>
      <c r="E10515" s="1"/>
      <c r="F10515" s="1"/>
      <c r="G10515" s="1"/>
      <c r="H10515" s="1"/>
      <c r="I10515" s="1"/>
      <c r="J10515" s="1"/>
    </row>
    <row r="10516" customFormat="false" ht="13.8" hidden="false" customHeight="false" outlineLevel="0" collapsed="false">
      <c r="A10516" s="1" t="n">
        <v>10515</v>
      </c>
      <c r="B10516" s="1" t="s">
        <v>8380</v>
      </c>
      <c r="C10516" s="1" t="s">
        <v>14026</v>
      </c>
      <c r="D10516" s="1"/>
      <c r="E10516" s="1"/>
      <c r="F10516" s="1"/>
      <c r="G10516" s="1"/>
      <c r="H10516" s="1"/>
      <c r="I10516" s="1"/>
      <c r="J10516" s="1"/>
    </row>
    <row r="10517" customFormat="false" ht="13.8" hidden="false" customHeight="false" outlineLevel="0" collapsed="false">
      <c r="A10517" s="1" t="n">
        <v>10516</v>
      </c>
      <c r="B10517" s="1" t="s">
        <v>8380</v>
      </c>
      <c r="C10517" s="1" t="s">
        <v>11533</v>
      </c>
      <c r="D10517" s="1"/>
      <c r="E10517" s="1"/>
      <c r="F10517" s="1"/>
      <c r="G10517" s="1"/>
      <c r="H10517" s="1"/>
      <c r="I10517" s="1"/>
      <c r="J10517" s="1"/>
    </row>
    <row r="10518" customFormat="false" ht="13.8" hidden="false" customHeight="false" outlineLevel="0" collapsed="false">
      <c r="A10518" s="1" t="n">
        <v>10517</v>
      </c>
      <c r="B10518" s="1" t="s">
        <v>8380</v>
      </c>
      <c r="C10518" s="5" t="s">
        <v>14027</v>
      </c>
      <c r="D10518" s="1"/>
      <c r="E10518" s="1"/>
      <c r="F10518" s="1"/>
      <c r="G10518" s="1"/>
      <c r="H10518" s="1"/>
      <c r="I10518" s="1"/>
      <c r="J10518" s="1"/>
    </row>
    <row r="10519" customFormat="false" ht="64.9" hidden="false" customHeight="false" outlineLevel="0" collapsed="false">
      <c r="A10519" s="1" t="n">
        <v>10518</v>
      </c>
      <c r="B10519" s="1" t="s">
        <v>8380</v>
      </c>
      <c r="C10519" s="2" t="s">
        <v>14028</v>
      </c>
      <c r="D10519" s="1"/>
      <c r="E10519" s="1"/>
      <c r="F10519" s="1"/>
      <c r="G10519" s="1"/>
      <c r="H10519" s="1"/>
      <c r="I10519" s="1"/>
      <c r="J10519" s="1"/>
    </row>
    <row r="10520" customFormat="false" ht="13.8" hidden="false" customHeight="false" outlineLevel="0" collapsed="false">
      <c r="A10520" s="1" t="n">
        <v>10519</v>
      </c>
      <c r="B10520" s="1" t="s">
        <v>8380</v>
      </c>
      <c r="C10520" s="1" t="s">
        <v>10202</v>
      </c>
      <c r="D10520" s="1"/>
      <c r="E10520" s="1"/>
      <c r="F10520" s="1"/>
      <c r="G10520" s="1"/>
      <c r="H10520" s="1"/>
      <c r="I10520" s="1"/>
      <c r="J10520" s="1"/>
    </row>
    <row r="10521" customFormat="false" ht="13.8" hidden="false" customHeight="false" outlineLevel="0" collapsed="false">
      <c r="A10521" s="1" t="n">
        <v>10520</v>
      </c>
      <c r="B10521" s="1" t="s">
        <v>8380</v>
      </c>
      <c r="C10521" s="1" t="s">
        <v>9358</v>
      </c>
      <c r="D10521" s="1"/>
      <c r="E10521" s="1"/>
      <c r="F10521" s="1"/>
      <c r="G10521" s="1"/>
      <c r="H10521" s="1"/>
      <c r="I10521" s="1"/>
      <c r="J10521" s="1"/>
    </row>
    <row r="10522" customFormat="false" ht="13.8" hidden="false" customHeight="false" outlineLevel="0" collapsed="false">
      <c r="A10522" s="1" t="n">
        <v>10521</v>
      </c>
      <c r="B10522" s="1" t="s">
        <v>8380</v>
      </c>
      <c r="C10522" s="1" t="s">
        <v>14029</v>
      </c>
      <c r="D10522" s="1"/>
      <c r="E10522" s="1"/>
      <c r="F10522" s="1"/>
      <c r="G10522" s="1"/>
      <c r="H10522" s="1"/>
      <c r="I10522" s="1"/>
      <c r="J10522" s="1"/>
    </row>
    <row r="10523" customFormat="false" ht="13.8" hidden="false" customHeight="false" outlineLevel="0" collapsed="false">
      <c r="A10523" s="1" t="n">
        <v>10522</v>
      </c>
      <c r="B10523" s="1" t="s">
        <v>8380</v>
      </c>
      <c r="C10523" s="5" t="s">
        <v>14030</v>
      </c>
      <c r="D10523" s="1"/>
      <c r="E10523" s="1"/>
      <c r="F10523" s="1"/>
      <c r="G10523" s="1"/>
      <c r="H10523" s="1"/>
      <c r="I10523" s="1"/>
      <c r="J10523" s="1"/>
    </row>
    <row r="10524" customFormat="false" ht="13.8" hidden="false" customHeight="false" outlineLevel="0" collapsed="false">
      <c r="A10524" s="1" t="n">
        <v>10523</v>
      </c>
      <c r="B10524" s="1" t="s">
        <v>8380</v>
      </c>
      <c r="C10524" s="1" t="s">
        <v>14031</v>
      </c>
      <c r="D10524" s="1"/>
      <c r="E10524" s="1"/>
      <c r="F10524" s="1"/>
      <c r="G10524" s="1"/>
      <c r="H10524" s="1"/>
      <c r="I10524" s="1"/>
      <c r="J10524" s="1"/>
    </row>
    <row r="10525" customFormat="false" ht="13.8" hidden="false" customHeight="false" outlineLevel="0" collapsed="false">
      <c r="A10525" s="1" t="n">
        <v>10524</v>
      </c>
      <c r="B10525" s="1" t="s">
        <v>8380</v>
      </c>
      <c r="C10525" s="1" t="s">
        <v>13167</v>
      </c>
      <c r="D10525" s="1"/>
      <c r="E10525" s="1"/>
      <c r="F10525" s="1"/>
      <c r="G10525" s="1"/>
      <c r="H10525" s="1"/>
      <c r="I10525" s="1"/>
      <c r="J10525" s="1"/>
    </row>
    <row r="10526" customFormat="false" ht="26.85" hidden="false" customHeight="false" outlineLevel="0" collapsed="false">
      <c r="A10526" s="1" t="n">
        <v>10525</v>
      </c>
      <c r="B10526" s="1" t="s">
        <v>8380</v>
      </c>
      <c r="C10526" s="2" t="s">
        <v>14032</v>
      </c>
      <c r="D10526" s="1"/>
      <c r="E10526" s="1"/>
      <c r="F10526" s="1"/>
      <c r="G10526" s="1"/>
      <c r="H10526" s="1"/>
      <c r="I10526" s="1"/>
      <c r="J10526" s="1"/>
    </row>
    <row r="10527" customFormat="false" ht="15.75" hidden="false" customHeight="false" outlineLevel="0" collapsed="false">
      <c r="A10527" s="1" t="n">
        <v>10526</v>
      </c>
      <c r="B10527" s="1" t="s">
        <v>8380</v>
      </c>
      <c r="C10527" s="5" t="s">
        <v>14033</v>
      </c>
      <c r="D10527" s="1"/>
      <c r="E10527" s="1"/>
      <c r="F10527" s="1"/>
      <c r="G10527" s="1"/>
      <c r="H10527" s="1"/>
      <c r="I10527" s="1"/>
      <c r="J10527" s="1"/>
    </row>
    <row r="10528" customFormat="false" ht="26.85" hidden="false" customHeight="false" outlineLevel="0" collapsed="false">
      <c r="A10528" s="1" t="n">
        <v>10527</v>
      </c>
      <c r="B10528" s="1" t="s">
        <v>8380</v>
      </c>
      <c r="C10528" s="2" t="s">
        <v>14034</v>
      </c>
      <c r="D10528" s="1"/>
      <c r="E10528" s="1"/>
      <c r="F10528" s="1"/>
      <c r="G10528" s="1"/>
      <c r="H10528" s="1"/>
      <c r="I10528" s="1"/>
      <c r="J10528" s="1"/>
    </row>
    <row r="10529" customFormat="false" ht="13.8" hidden="false" customHeight="false" outlineLevel="0" collapsed="false">
      <c r="A10529" s="1" t="n">
        <v>10528</v>
      </c>
      <c r="B10529" s="1" t="s">
        <v>8380</v>
      </c>
      <c r="C10529" s="1" t="s">
        <v>8504</v>
      </c>
      <c r="D10529" s="1"/>
      <c r="E10529" s="1"/>
      <c r="F10529" s="1"/>
      <c r="G10529" s="1"/>
      <c r="H10529" s="1"/>
      <c r="I10529" s="1"/>
      <c r="J10529" s="1"/>
    </row>
    <row r="10530" customFormat="false" ht="13.8" hidden="false" customHeight="false" outlineLevel="0" collapsed="false">
      <c r="A10530" s="1" t="n">
        <v>10529</v>
      </c>
      <c r="B10530" s="1" t="s">
        <v>8380</v>
      </c>
      <c r="C10530" s="1" t="s">
        <v>11812</v>
      </c>
      <c r="D10530" s="1"/>
      <c r="E10530" s="1"/>
      <c r="F10530" s="1"/>
      <c r="G10530" s="1"/>
      <c r="H10530" s="1"/>
      <c r="I10530" s="1"/>
      <c r="J10530" s="1"/>
    </row>
    <row r="10531" customFormat="false" ht="102.95" hidden="false" customHeight="false" outlineLevel="0" collapsed="false">
      <c r="A10531" s="1" t="n">
        <v>10530</v>
      </c>
      <c r="B10531" s="1" t="s">
        <v>8380</v>
      </c>
      <c r="C10531" s="2" t="s">
        <v>8391</v>
      </c>
      <c r="D10531" s="1"/>
      <c r="E10531" s="1"/>
      <c r="F10531" s="1"/>
      <c r="G10531" s="1"/>
      <c r="H10531" s="1"/>
      <c r="I10531" s="1"/>
      <c r="J10531" s="1"/>
    </row>
    <row r="10532" customFormat="false" ht="13.8" hidden="false" customHeight="false" outlineLevel="0" collapsed="false">
      <c r="A10532" s="1" t="n">
        <v>10531</v>
      </c>
      <c r="B10532" s="1" t="s">
        <v>8380</v>
      </c>
      <c r="C10532" s="1" t="s">
        <v>14035</v>
      </c>
      <c r="D10532" s="1"/>
      <c r="E10532" s="1"/>
      <c r="F10532" s="1"/>
      <c r="G10532" s="1"/>
      <c r="H10532" s="1"/>
      <c r="I10532" s="1"/>
      <c r="J10532" s="1"/>
    </row>
    <row r="10533" customFormat="false" ht="13.8" hidden="false" customHeight="false" outlineLevel="0" collapsed="false">
      <c r="A10533" s="1" t="n">
        <v>10532</v>
      </c>
      <c r="B10533" s="1" t="s">
        <v>8380</v>
      </c>
      <c r="C10533" s="1" t="s">
        <v>14036</v>
      </c>
      <c r="D10533" s="1"/>
      <c r="E10533" s="1"/>
      <c r="F10533" s="1"/>
      <c r="G10533" s="1"/>
      <c r="H10533" s="1"/>
      <c r="I10533" s="1"/>
      <c r="J10533" s="1"/>
    </row>
    <row r="10534" customFormat="false" ht="13.8" hidden="false" customHeight="false" outlineLevel="0" collapsed="false">
      <c r="A10534" s="1" t="n">
        <v>10533</v>
      </c>
      <c r="B10534" s="1" t="s">
        <v>8380</v>
      </c>
      <c r="C10534" s="1" t="s">
        <v>9916</v>
      </c>
      <c r="D10534" s="1"/>
      <c r="E10534" s="1"/>
      <c r="F10534" s="1"/>
      <c r="G10534" s="1"/>
      <c r="H10534" s="1"/>
      <c r="I10534" s="1"/>
      <c r="J10534" s="1"/>
    </row>
    <row r="10535" customFormat="false" ht="39.55" hidden="false" customHeight="false" outlineLevel="0" collapsed="false">
      <c r="A10535" s="1" t="n">
        <v>10534</v>
      </c>
      <c r="B10535" s="1" t="s">
        <v>8380</v>
      </c>
      <c r="C10535" s="2" t="s">
        <v>14037</v>
      </c>
      <c r="D10535" s="1"/>
      <c r="E10535" s="1"/>
      <c r="F10535" s="1"/>
      <c r="G10535" s="1"/>
      <c r="H10535" s="1"/>
      <c r="I10535" s="1"/>
      <c r="J10535" s="1"/>
    </row>
    <row r="10536" customFormat="false" ht="15.75" hidden="false" customHeight="false" outlineLevel="0" collapsed="false">
      <c r="A10536" s="1" t="n">
        <v>10535</v>
      </c>
      <c r="B10536" s="1" t="s">
        <v>8380</v>
      </c>
      <c r="C10536" s="1" t="s">
        <v>9102</v>
      </c>
      <c r="D10536" s="1"/>
      <c r="E10536" s="1"/>
      <c r="F10536" s="1"/>
      <c r="G10536" s="1"/>
      <c r="H10536" s="1"/>
      <c r="I10536" s="1"/>
      <c r="J10536" s="1"/>
    </row>
    <row r="10537" customFormat="false" ht="39.55" hidden="false" customHeight="false" outlineLevel="0" collapsed="false">
      <c r="A10537" s="1" t="n">
        <v>10536</v>
      </c>
      <c r="B10537" s="1" t="s">
        <v>8380</v>
      </c>
      <c r="C10537" s="2" t="s">
        <v>14038</v>
      </c>
      <c r="D10537" s="1"/>
      <c r="E10537" s="1"/>
      <c r="F10537" s="1"/>
      <c r="G10537" s="1"/>
      <c r="H10537" s="1"/>
      <c r="I10537" s="1"/>
      <c r="J10537" s="1"/>
    </row>
    <row r="10538" customFormat="false" ht="13.8" hidden="false" customHeight="false" outlineLevel="0" collapsed="false">
      <c r="A10538" s="1" t="n">
        <v>10537</v>
      </c>
      <c r="B10538" s="1" t="s">
        <v>8380</v>
      </c>
      <c r="C10538" s="1" t="s">
        <v>13952</v>
      </c>
      <c r="D10538" s="1"/>
      <c r="E10538" s="1"/>
      <c r="F10538" s="1"/>
      <c r="G10538" s="1"/>
      <c r="H10538" s="1"/>
      <c r="I10538" s="1"/>
      <c r="J10538" s="1"/>
    </row>
    <row r="10539" customFormat="false" ht="13.8" hidden="false" customHeight="false" outlineLevel="0" collapsed="false">
      <c r="A10539" s="1" t="n">
        <v>10538</v>
      </c>
      <c r="B10539" s="1" t="s">
        <v>8380</v>
      </c>
      <c r="C10539" s="5" t="s">
        <v>14039</v>
      </c>
      <c r="D10539" s="1"/>
      <c r="E10539" s="1"/>
      <c r="F10539" s="1"/>
      <c r="G10539" s="1"/>
      <c r="H10539" s="1"/>
      <c r="I10539" s="1"/>
      <c r="J10539" s="1"/>
    </row>
    <row r="10540" customFormat="false" ht="13.8" hidden="false" customHeight="false" outlineLevel="0" collapsed="false">
      <c r="A10540" s="1" t="n">
        <v>10539</v>
      </c>
      <c r="B10540" s="1" t="s">
        <v>8380</v>
      </c>
      <c r="C10540" s="1" t="s">
        <v>14040</v>
      </c>
      <c r="D10540" s="1"/>
      <c r="E10540" s="1"/>
      <c r="F10540" s="1"/>
      <c r="G10540" s="1"/>
      <c r="H10540" s="1"/>
      <c r="I10540" s="1"/>
      <c r="J10540" s="1"/>
    </row>
    <row r="10541" customFormat="false" ht="13.8" hidden="false" customHeight="false" outlineLevel="0" collapsed="false">
      <c r="A10541" s="1" t="n">
        <v>10540</v>
      </c>
      <c r="B10541" s="1" t="s">
        <v>8380</v>
      </c>
      <c r="C10541" s="1" t="s">
        <v>14041</v>
      </c>
      <c r="D10541" s="1"/>
      <c r="E10541" s="1"/>
      <c r="F10541" s="1"/>
      <c r="G10541" s="1"/>
      <c r="H10541" s="1"/>
      <c r="I10541" s="1"/>
      <c r="J10541" s="1"/>
    </row>
    <row r="10542" customFormat="false" ht="13.8" hidden="false" customHeight="false" outlineLevel="0" collapsed="false">
      <c r="A10542" s="1" t="n">
        <v>10541</v>
      </c>
      <c r="B10542" s="1" t="s">
        <v>8380</v>
      </c>
      <c r="C10542" s="1" t="s">
        <v>14042</v>
      </c>
      <c r="D10542" s="1"/>
      <c r="E10542" s="1"/>
      <c r="F10542" s="1"/>
      <c r="G10542" s="1"/>
      <c r="H10542" s="1"/>
      <c r="I10542" s="1"/>
      <c r="J10542" s="1"/>
    </row>
    <row r="10543" customFormat="false" ht="13.8" hidden="false" customHeight="false" outlineLevel="0" collapsed="false">
      <c r="A10543" s="1" t="n">
        <v>10542</v>
      </c>
      <c r="B10543" s="1" t="s">
        <v>8380</v>
      </c>
      <c r="C10543" s="1" t="s">
        <v>12394</v>
      </c>
      <c r="D10543" s="1"/>
      <c r="E10543" s="1"/>
      <c r="F10543" s="1"/>
      <c r="G10543" s="1"/>
      <c r="H10543" s="1"/>
      <c r="I10543" s="1"/>
      <c r="J10543" s="1"/>
    </row>
    <row r="10544" customFormat="false" ht="13.8" hidden="false" customHeight="false" outlineLevel="0" collapsed="false">
      <c r="A10544" s="1" t="n">
        <v>10543</v>
      </c>
      <c r="B10544" s="1" t="s">
        <v>8380</v>
      </c>
      <c r="C10544" s="1" t="s">
        <v>14043</v>
      </c>
      <c r="D10544" s="1"/>
      <c r="E10544" s="1"/>
      <c r="F10544" s="1"/>
      <c r="G10544" s="1"/>
      <c r="H10544" s="1"/>
      <c r="I10544" s="1"/>
      <c r="J10544" s="1"/>
    </row>
    <row r="10545" customFormat="false" ht="13.8" hidden="false" customHeight="false" outlineLevel="0" collapsed="false">
      <c r="A10545" s="1" t="n">
        <v>10544</v>
      </c>
      <c r="B10545" s="1" t="s">
        <v>8380</v>
      </c>
      <c r="C10545" s="1" t="s">
        <v>8560</v>
      </c>
      <c r="D10545" s="1"/>
      <c r="E10545" s="1"/>
      <c r="F10545" s="1"/>
      <c r="G10545" s="1"/>
      <c r="H10545" s="1"/>
      <c r="I10545" s="1"/>
      <c r="J10545" s="1"/>
    </row>
    <row r="10546" customFormat="false" ht="39.55" hidden="false" customHeight="false" outlineLevel="0" collapsed="false">
      <c r="A10546" s="1" t="n">
        <v>10545</v>
      </c>
      <c r="B10546" s="1" t="s">
        <v>8380</v>
      </c>
      <c r="C10546" s="2" t="s">
        <v>14044</v>
      </c>
      <c r="D10546" s="1"/>
      <c r="E10546" s="1"/>
      <c r="F10546" s="1"/>
      <c r="G10546" s="1"/>
      <c r="H10546" s="1"/>
      <c r="I10546" s="1"/>
      <c r="J10546" s="1"/>
    </row>
    <row r="10547" customFormat="false" ht="13.8" hidden="false" customHeight="false" outlineLevel="0" collapsed="false">
      <c r="A10547" s="1" t="n">
        <v>10546</v>
      </c>
      <c r="B10547" s="1" t="s">
        <v>8380</v>
      </c>
      <c r="C10547" s="1" t="s">
        <v>13281</v>
      </c>
      <c r="D10547" s="1"/>
      <c r="E10547" s="1"/>
      <c r="F10547" s="1"/>
      <c r="G10547" s="1"/>
      <c r="H10547" s="1"/>
      <c r="I10547" s="1"/>
      <c r="J10547" s="1"/>
    </row>
    <row r="10548" customFormat="false" ht="13.8" hidden="false" customHeight="false" outlineLevel="0" collapsed="false">
      <c r="A10548" s="1" t="n">
        <v>10547</v>
      </c>
      <c r="B10548" s="1" t="s">
        <v>8380</v>
      </c>
      <c r="C10548" s="1" t="s">
        <v>14045</v>
      </c>
      <c r="D10548" s="1"/>
      <c r="E10548" s="1"/>
      <c r="F10548" s="1"/>
      <c r="G10548" s="1"/>
      <c r="H10548" s="1"/>
      <c r="I10548" s="1"/>
      <c r="J10548" s="1"/>
    </row>
    <row r="10549" customFormat="false" ht="13.8" hidden="false" customHeight="false" outlineLevel="0" collapsed="false">
      <c r="A10549" s="1" t="n">
        <v>10548</v>
      </c>
      <c r="B10549" s="1" t="s">
        <v>8380</v>
      </c>
      <c r="C10549" s="1" t="s">
        <v>14046</v>
      </c>
      <c r="D10549" s="1"/>
      <c r="E10549" s="1"/>
      <c r="F10549" s="1"/>
      <c r="G10549" s="1"/>
      <c r="H10549" s="1"/>
      <c r="I10549" s="1"/>
      <c r="J10549" s="1"/>
    </row>
    <row r="10550" customFormat="false" ht="13.8" hidden="false" customHeight="false" outlineLevel="0" collapsed="false">
      <c r="A10550" s="1" t="n">
        <v>10549</v>
      </c>
      <c r="B10550" s="1" t="s">
        <v>8380</v>
      </c>
      <c r="C10550" s="1" t="s">
        <v>14047</v>
      </c>
      <c r="D10550" s="1"/>
      <c r="E10550" s="1"/>
      <c r="F10550" s="1"/>
      <c r="G10550" s="1"/>
      <c r="H10550" s="1"/>
      <c r="I10550" s="1"/>
      <c r="J10550" s="1"/>
    </row>
    <row r="10551" customFormat="false" ht="13.8" hidden="false" customHeight="false" outlineLevel="0" collapsed="false">
      <c r="A10551" s="1" t="n">
        <v>10550</v>
      </c>
      <c r="B10551" s="1" t="s">
        <v>8380</v>
      </c>
      <c r="C10551" s="1" t="s">
        <v>14048</v>
      </c>
      <c r="D10551" s="1"/>
      <c r="E10551" s="1"/>
      <c r="F10551" s="1"/>
      <c r="G10551" s="1"/>
      <c r="H10551" s="1"/>
      <c r="I10551" s="1"/>
      <c r="J10551" s="1"/>
    </row>
    <row r="10552" customFormat="false" ht="13.8" hidden="false" customHeight="false" outlineLevel="0" collapsed="false">
      <c r="A10552" s="1" t="n">
        <v>10551</v>
      </c>
      <c r="B10552" s="1" t="s">
        <v>8380</v>
      </c>
      <c r="C10552" s="1" t="s">
        <v>14049</v>
      </c>
      <c r="D10552" s="1"/>
      <c r="E10552" s="1"/>
      <c r="F10552" s="1"/>
      <c r="G10552" s="1"/>
      <c r="H10552" s="1"/>
      <c r="I10552" s="1"/>
      <c r="J10552" s="1"/>
    </row>
    <row r="10553" customFormat="false" ht="13.8" hidden="false" customHeight="false" outlineLevel="0" collapsed="false">
      <c r="A10553" s="1" t="n">
        <v>10552</v>
      </c>
      <c r="B10553" s="1" t="s">
        <v>8380</v>
      </c>
      <c r="C10553" s="1" t="s">
        <v>14050</v>
      </c>
      <c r="D10553" s="1"/>
      <c r="E10553" s="1"/>
      <c r="F10553" s="1"/>
      <c r="G10553" s="1"/>
      <c r="H10553" s="1"/>
      <c r="I10553" s="1"/>
      <c r="J10553" s="1"/>
    </row>
    <row r="10554" customFormat="false" ht="26.85" hidden="false" customHeight="false" outlineLevel="0" collapsed="false">
      <c r="A10554" s="1" t="n">
        <v>10553</v>
      </c>
      <c r="B10554" s="1" t="s">
        <v>8380</v>
      </c>
      <c r="C10554" s="2" t="s">
        <v>14051</v>
      </c>
      <c r="D10554" s="1"/>
      <c r="E10554" s="1"/>
      <c r="F10554" s="1"/>
      <c r="G10554" s="1"/>
      <c r="H10554" s="1"/>
      <c r="I10554" s="1"/>
      <c r="J10554" s="1"/>
    </row>
    <row r="10555" customFormat="false" ht="52.2" hidden="false" customHeight="false" outlineLevel="0" collapsed="false">
      <c r="A10555" s="1" t="n">
        <v>10554</v>
      </c>
      <c r="B10555" s="1" t="s">
        <v>8380</v>
      </c>
      <c r="C10555" s="2" t="s">
        <v>14052</v>
      </c>
      <c r="D10555" s="1"/>
      <c r="E10555" s="1"/>
      <c r="F10555" s="1"/>
      <c r="G10555" s="1"/>
      <c r="H10555" s="1"/>
      <c r="I10555" s="1"/>
      <c r="J10555" s="1"/>
    </row>
    <row r="10556" customFormat="false" ht="13.8" hidden="false" customHeight="false" outlineLevel="0" collapsed="false">
      <c r="A10556" s="1" t="n">
        <v>10555</v>
      </c>
      <c r="B10556" s="1" t="s">
        <v>8380</v>
      </c>
      <c r="C10556" s="1" t="s">
        <v>12204</v>
      </c>
      <c r="D10556" s="1"/>
      <c r="E10556" s="1"/>
      <c r="F10556" s="1"/>
      <c r="G10556" s="1"/>
      <c r="H10556" s="1"/>
      <c r="I10556" s="1"/>
      <c r="J10556" s="1"/>
    </row>
    <row r="10557" customFormat="false" ht="13.8" hidden="false" customHeight="false" outlineLevel="0" collapsed="false">
      <c r="A10557" s="1" t="n">
        <v>10556</v>
      </c>
      <c r="B10557" s="1" t="s">
        <v>8380</v>
      </c>
      <c r="C10557" s="5" t="s">
        <v>14053</v>
      </c>
      <c r="D10557" s="1"/>
      <c r="E10557" s="1"/>
      <c r="F10557" s="1"/>
      <c r="G10557" s="1"/>
      <c r="H10557" s="1"/>
      <c r="I10557" s="1"/>
      <c r="J10557" s="1"/>
    </row>
    <row r="10558" customFormat="false" ht="13.8" hidden="false" customHeight="false" outlineLevel="0" collapsed="false">
      <c r="A10558" s="1" t="n">
        <v>10557</v>
      </c>
      <c r="B10558" s="1" t="s">
        <v>8380</v>
      </c>
      <c r="C10558" s="1" t="s">
        <v>11780</v>
      </c>
      <c r="D10558" s="1"/>
      <c r="E10558" s="1"/>
      <c r="F10558" s="1"/>
      <c r="G10558" s="1"/>
      <c r="H10558" s="1"/>
      <c r="I10558" s="1"/>
      <c r="J10558" s="1"/>
    </row>
    <row r="10559" customFormat="false" ht="13.8" hidden="false" customHeight="false" outlineLevel="0" collapsed="false">
      <c r="A10559" s="1" t="n">
        <v>10558</v>
      </c>
      <c r="B10559" s="1" t="s">
        <v>8380</v>
      </c>
      <c r="C10559" s="1" t="s">
        <v>14054</v>
      </c>
      <c r="D10559" s="1"/>
      <c r="E10559" s="1"/>
      <c r="F10559" s="1"/>
      <c r="G10559" s="1"/>
      <c r="H10559" s="1"/>
      <c r="I10559" s="1"/>
      <c r="J10559" s="1"/>
    </row>
    <row r="10560" customFormat="false" ht="13.8" hidden="false" customHeight="false" outlineLevel="0" collapsed="false">
      <c r="A10560" s="1" t="n">
        <v>10559</v>
      </c>
      <c r="B10560" s="1" t="s">
        <v>8380</v>
      </c>
      <c r="C10560" s="1" t="s">
        <v>14055</v>
      </c>
      <c r="D10560" s="1"/>
      <c r="E10560" s="1"/>
      <c r="F10560" s="1"/>
      <c r="G10560" s="1"/>
      <c r="H10560" s="1"/>
      <c r="I10560" s="1"/>
      <c r="J10560" s="1"/>
    </row>
    <row r="10561" customFormat="false" ht="13.8" hidden="false" customHeight="false" outlineLevel="0" collapsed="false">
      <c r="A10561" s="1" t="n">
        <v>10560</v>
      </c>
      <c r="B10561" s="1" t="s">
        <v>8380</v>
      </c>
      <c r="C10561" s="1" t="s">
        <v>14056</v>
      </c>
      <c r="D10561" s="1"/>
      <c r="E10561" s="1"/>
      <c r="F10561" s="1"/>
      <c r="G10561" s="1"/>
      <c r="H10561" s="1"/>
      <c r="I10561" s="1"/>
      <c r="J10561" s="1"/>
    </row>
    <row r="10562" customFormat="false" ht="13.8" hidden="false" customHeight="false" outlineLevel="0" collapsed="false">
      <c r="A10562" s="1" t="n">
        <v>10561</v>
      </c>
      <c r="B10562" s="1" t="s">
        <v>8380</v>
      </c>
      <c r="C10562" s="1" t="s">
        <v>11315</v>
      </c>
      <c r="D10562" s="1"/>
      <c r="E10562" s="1"/>
      <c r="F10562" s="1"/>
      <c r="G10562" s="1"/>
      <c r="H10562" s="1"/>
      <c r="I10562" s="1"/>
      <c r="J10562" s="1"/>
    </row>
    <row r="10563" customFormat="false" ht="13.8" hidden="false" customHeight="false" outlineLevel="0" collapsed="false">
      <c r="A10563" s="1" t="n">
        <v>10562</v>
      </c>
      <c r="B10563" s="1" t="s">
        <v>8380</v>
      </c>
      <c r="C10563" s="1" t="s">
        <v>14057</v>
      </c>
      <c r="D10563" s="1"/>
      <c r="E10563" s="1"/>
      <c r="F10563" s="1"/>
      <c r="G10563" s="1"/>
      <c r="H10563" s="1"/>
      <c r="I10563" s="1"/>
      <c r="J10563" s="1"/>
    </row>
    <row r="10564" customFormat="false" ht="13.8" hidden="false" customHeight="false" outlineLevel="0" collapsed="false">
      <c r="A10564" s="1" t="n">
        <v>10563</v>
      </c>
      <c r="B10564" s="1" t="s">
        <v>8380</v>
      </c>
      <c r="C10564" s="1" t="s">
        <v>14058</v>
      </c>
      <c r="D10564" s="1"/>
      <c r="E10564" s="1"/>
      <c r="F10564" s="1"/>
      <c r="G10564" s="1"/>
      <c r="H10564" s="1"/>
      <c r="I10564" s="1"/>
      <c r="J10564" s="1"/>
    </row>
    <row r="10565" customFormat="false" ht="13.8" hidden="false" customHeight="false" outlineLevel="0" collapsed="false">
      <c r="A10565" s="1" t="n">
        <v>10564</v>
      </c>
      <c r="B10565" s="1" t="s">
        <v>8380</v>
      </c>
      <c r="C10565" s="1" t="s">
        <v>11508</v>
      </c>
      <c r="D10565" s="1"/>
      <c r="E10565" s="1"/>
      <c r="F10565" s="1"/>
      <c r="G10565" s="1"/>
      <c r="H10565" s="1"/>
      <c r="I10565" s="1"/>
      <c r="J10565" s="1"/>
    </row>
    <row r="10566" customFormat="false" ht="13.8" hidden="false" customHeight="false" outlineLevel="0" collapsed="false">
      <c r="A10566" s="1" t="n">
        <v>10565</v>
      </c>
      <c r="B10566" s="1" t="s">
        <v>8380</v>
      </c>
      <c r="C10566" s="1" t="s">
        <v>9161</v>
      </c>
      <c r="D10566" s="1"/>
      <c r="E10566" s="1"/>
      <c r="F10566" s="1"/>
      <c r="G10566" s="1"/>
      <c r="H10566" s="1"/>
      <c r="I10566" s="1"/>
      <c r="J10566" s="1"/>
    </row>
    <row r="10567" customFormat="false" ht="13.8" hidden="false" customHeight="false" outlineLevel="0" collapsed="false">
      <c r="A10567" s="1" t="n">
        <v>10566</v>
      </c>
      <c r="B10567" s="1" t="s">
        <v>8380</v>
      </c>
      <c r="C10567" s="5" t="s">
        <v>14059</v>
      </c>
      <c r="D10567" s="1"/>
      <c r="E10567" s="1"/>
      <c r="F10567" s="1"/>
      <c r="G10567" s="1"/>
      <c r="H10567" s="1"/>
      <c r="I10567" s="1"/>
      <c r="J10567" s="1"/>
    </row>
    <row r="10568" customFormat="false" ht="26.85" hidden="false" customHeight="false" outlineLevel="0" collapsed="false">
      <c r="A10568" s="1" t="n">
        <v>10567</v>
      </c>
      <c r="B10568" s="1" t="s">
        <v>8380</v>
      </c>
      <c r="C10568" s="2" t="s">
        <v>14060</v>
      </c>
      <c r="D10568" s="1"/>
      <c r="E10568" s="1"/>
      <c r="F10568" s="1"/>
      <c r="G10568" s="1"/>
      <c r="H10568" s="1"/>
      <c r="I10568" s="1"/>
      <c r="J10568" s="1"/>
    </row>
    <row r="10569" customFormat="false" ht="39.55" hidden="false" customHeight="false" outlineLevel="0" collapsed="false">
      <c r="A10569" s="1" t="n">
        <v>10568</v>
      </c>
      <c r="B10569" s="1" t="s">
        <v>8380</v>
      </c>
      <c r="C10569" s="2" t="s">
        <v>14061</v>
      </c>
      <c r="D10569" s="1"/>
      <c r="E10569" s="1"/>
      <c r="F10569" s="1"/>
      <c r="G10569" s="1"/>
      <c r="H10569" s="1"/>
      <c r="I10569" s="1"/>
      <c r="J10569" s="1"/>
    </row>
    <row r="10570" customFormat="false" ht="64.9" hidden="false" customHeight="false" outlineLevel="0" collapsed="false">
      <c r="A10570" s="1" t="n">
        <v>10569</v>
      </c>
      <c r="B10570" s="1" t="s">
        <v>8380</v>
      </c>
      <c r="C10570" s="2" t="s">
        <v>14062</v>
      </c>
      <c r="D10570" s="1"/>
      <c r="E10570" s="1"/>
      <c r="F10570" s="1"/>
      <c r="G10570" s="1"/>
      <c r="H10570" s="1"/>
      <c r="I10570" s="1"/>
      <c r="J10570" s="1"/>
    </row>
    <row r="10571" customFormat="false" ht="13.8" hidden="false" customHeight="false" outlineLevel="0" collapsed="false">
      <c r="A10571" s="1" t="n">
        <v>10570</v>
      </c>
      <c r="B10571" s="1" t="s">
        <v>8380</v>
      </c>
      <c r="C10571" s="1" t="s">
        <v>14063</v>
      </c>
      <c r="D10571" s="1"/>
      <c r="E10571" s="1"/>
      <c r="F10571" s="1"/>
      <c r="G10571" s="1"/>
      <c r="H10571" s="1"/>
      <c r="I10571" s="1"/>
      <c r="J10571" s="1"/>
    </row>
    <row r="10572" customFormat="false" ht="13.8" hidden="false" customHeight="false" outlineLevel="0" collapsed="false">
      <c r="A10572" s="1" t="n">
        <v>10571</v>
      </c>
      <c r="B10572" s="1" t="s">
        <v>8380</v>
      </c>
      <c r="C10572" s="1" t="s">
        <v>10681</v>
      </c>
      <c r="D10572" s="1"/>
      <c r="E10572" s="1"/>
      <c r="F10572" s="1"/>
      <c r="G10572" s="1"/>
      <c r="H10572" s="1"/>
      <c r="I10572" s="1"/>
      <c r="J10572" s="1"/>
    </row>
    <row r="10573" customFormat="false" ht="13.8" hidden="false" customHeight="false" outlineLevel="0" collapsed="false">
      <c r="A10573" s="1" t="n">
        <v>10572</v>
      </c>
      <c r="B10573" s="1" t="s">
        <v>8380</v>
      </c>
      <c r="C10573" s="1" t="s">
        <v>8700</v>
      </c>
      <c r="D10573" s="1"/>
      <c r="E10573" s="1"/>
      <c r="F10573" s="1"/>
      <c r="G10573" s="1"/>
      <c r="H10573" s="1"/>
      <c r="I10573" s="1"/>
      <c r="J10573" s="1"/>
    </row>
    <row r="10574" customFormat="false" ht="13.8" hidden="false" customHeight="false" outlineLevel="0" collapsed="false">
      <c r="A10574" s="1" t="n">
        <v>10573</v>
      </c>
      <c r="B10574" s="1" t="s">
        <v>8380</v>
      </c>
      <c r="C10574" s="1" t="s">
        <v>14064</v>
      </c>
      <c r="D10574" s="1"/>
      <c r="E10574" s="1"/>
      <c r="F10574" s="1"/>
      <c r="G10574" s="1"/>
      <c r="H10574" s="1"/>
      <c r="I10574" s="1"/>
      <c r="J10574" s="1"/>
    </row>
    <row r="10575" customFormat="false" ht="13.8" hidden="false" customHeight="false" outlineLevel="0" collapsed="false">
      <c r="A10575" s="1" t="n">
        <v>10574</v>
      </c>
      <c r="B10575" s="1" t="s">
        <v>8380</v>
      </c>
      <c r="C10575" s="1" t="s">
        <v>14065</v>
      </c>
      <c r="D10575" s="1"/>
      <c r="E10575" s="1"/>
      <c r="F10575" s="1"/>
      <c r="G10575" s="1"/>
      <c r="H10575" s="1"/>
      <c r="I10575" s="1"/>
      <c r="J10575" s="1"/>
    </row>
    <row r="10576" customFormat="false" ht="13.8" hidden="false" customHeight="false" outlineLevel="0" collapsed="false">
      <c r="A10576" s="1" t="n">
        <v>10575</v>
      </c>
      <c r="B10576" s="1" t="s">
        <v>8380</v>
      </c>
      <c r="C10576" s="1" t="s">
        <v>13261</v>
      </c>
      <c r="D10576" s="1"/>
      <c r="E10576" s="1"/>
      <c r="F10576" s="1"/>
      <c r="G10576" s="1"/>
      <c r="H10576" s="1"/>
      <c r="I10576" s="1"/>
      <c r="J10576" s="1"/>
    </row>
    <row r="10577" customFormat="false" ht="13.8" hidden="false" customHeight="false" outlineLevel="0" collapsed="false">
      <c r="A10577" s="1" t="n">
        <v>10576</v>
      </c>
      <c r="B10577" s="1" t="s">
        <v>8380</v>
      </c>
      <c r="C10577" s="1" t="s">
        <v>14066</v>
      </c>
      <c r="D10577" s="1"/>
      <c r="E10577" s="1"/>
      <c r="F10577" s="1"/>
      <c r="G10577" s="1"/>
      <c r="H10577" s="1"/>
      <c r="I10577" s="1"/>
      <c r="J10577" s="1"/>
    </row>
    <row r="10578" customFormat="false" ht="13.8" hidden="false" customHeight="false" outlineLevel="0" collapsed="false">
      <c r="A10578" s="1" t="n">
        <v>10577</v>
      </c>
      <c r="B10578" s="1" t="s">
        <v>8380</v>
      </c>
      <c r="C10578" s="5" t="s">
        <v>14067</v>
      </c>
      <c r="D10578" s="1"/>
      <c r="E10578" s="1"/>
      <c r="F10578" s="1"/>
      <c r="G10578" s="1"/>
      <c r="H10578" s="1"/>
      <c r="I10578" s="1"/>
      <c r="J10578" s="1"/>
    </row>
    <row r="10579" customFormat="false" ht="13.8" hidden="false" customHeight="false" outlineLevel="0" collapsed="false">
      <c r="A10579" s="1" t="n">
        <v>10578</v>
      </c>
      <c r="B10579" s="1" t="s">
        <v>8380</v>
      </c>
      <c r="C10579" s="1" t="s">
        <v>14068</v>
      </c>
      <c r="D10579" s="1"/>
      <c r="E10579" s="1"/>
      <c r="F10579" s="1"/>
      <c r="G10579" s="1"/>
      <c r="H10579" s="1"/>
      <c r="I10579" s="1"/>
      <c r="J10579" s="1"/>
    </row>
    <row r="10580" customFormat="false" ht="141" hidden="false" customHeight="false" outlineLevel="0" collapsed="false">
      <c r="A10580" s="1" t="n">
        <v>10579</v>
      </c>
      <c r="B10580" s="1" t="s">
        <v>8380</v>
      </c>
      <c r="C10580" s="2" t="s">
        <v>8408</v>
      </c>
      <c r="D10580" s="1"/>
      <c r="E10580" s="1"/>
      <c r="F10580" s="1"/>
      <c r="G10580" s="1"/>
      <c r="H10580" s="1"/>
      <c r="I10580" s="1"/>
      <c r="J10580" s="1"/>
    </row>
    <row r="10581" customFormat="false" ht="13.8" hidden="false" customHeight="false" outlineLevel="0" collapsed="false">
      <c r="A10581" s="1" t="n">
        <v>10580</v>
      </c>
      <c r="B10581" s="1" t="s">
        <v>8380</v>
      </c>
      <c r="C10581" s="1" t="s">
        <v>14069</v>
      </c>
      <c r="D10581" s="1"/>
      <c r="E10581" s="1"/>
      <c r="F10581" s="1"/>
      <c r="G10581" s="1"/>
      <c r="H10581" s="1"/>
      <c r="I10581" s="1"/>
      <c r="J10581" s="1"/>
    </row>
    <row r="10582" customFormat="false" ht="13.8" hidden="false" customHeight="false" outlineLevel="0" collapsed="false">
      <c r="A10582" s="1" t="n">
        <v>10581</v>
      </c>
      <c r="B10582" s="1" t="s">
        <v>8380</v>
      </c>
      <c r="C10582" s="1" t="s">
        <v>14070</v>
      </c>
      <c r="D10582" s="1"/>
      <c r="E10582" s="1"/>
      <c r="F10582" s="1"/>
      <c r="G10582" s="1"/>
      <c r="H10582" s="1"/>
      <c r="I10582" s="1"/>
      <c r="J10582" s="1"/>
    </row>
    <row r="10583" customFormat="false" ht="13.8" hidden="false" customHeight="false" outlineLevel="0" collapsed="false">
      <c r="A10583" s="1" t="n">
        <v>10582</v>
      </c>
      <c r="B10583" s="1" t="s">
        <v>8380</v>
      </c>
      <c r="C10583" s="5" t="s">
        <v>14071</v>
      </c>
      <c r="D10583" s="1"/>
      <c r="E10583" s="1"/>
      <c r="F10583" s="1"/>
      <c r="G10583" s="1"/>
      <c r="H10583" s="1"/>
      <c r="I10583" s="1"/>
      <c r="J10583" s="1"/>
    </row>
    <row r="10584" customFormat="false" ht="13.8" hidden="false" customHeight="false" outlineLevel="0" collapsed="false">
      <c r="A10584" s="1" t="n">
        <v>10583</v>
      </c>
      <c r="B10584" s="1" t="s">
        <v>8380</v>
      </c>
      <c r="C10584" s="1" t="s">
        <v>8567</v>
      </c>
      <c r="D10584" s="1"/>
      <c r="E10584" s="1"/>
      <c r="F10584" s="1"/>
      <c r="G10584" s="1"/>
      <c r="H10584" s="1"/>
      <c r="I10584" s="1"/>
      <c r="J10584" s="1"/>
    </row>
    <row r="10585" customFormat="false" ht="13.8" hidden="false" customHeight="false" outlineLevel="0" collapsed="false">
      <c r="A10585" s="1" t="n">
        <v>10584</v>
      </c>
      <c r="B10585" s="1" t="s">
        <v>8380</v>
      </c>
      <c r="C10585" s="1" t="s">
        <v>14072</v>
      </c>
      <c r="D10585" s="1"/>
      <c r="E10585" s="1"/>
      <c r="F10585" s="1"/>
      <c r="G10585" s="1"/>
      <c r="H10585" s="1"/>
      <c r="I10585" s="1"/>
      <c r="J10585" s="1"/>
    </row>
    <row r="10586" customFormat="false" ht="13.8" hidden="false" customHeight="false" outlineLevel="0" collapsed="false">
      <c r="A10586" s="1" t="n">
        <v>10585</v>
      </c>
      <c r="B10586" s="1" t="s">
        <v>8380</v>
      </c>
      <c r="C10586" s="1" t="s">
        <v>14073</v>
      </c>
      <c r="D10586" s="1"/>
      <c r="E10586" s="1"/>
      <c r="F10586" s="1"/>
      <c r="G10586" s="1"/>
      <c r="H10586" s="1"/>
      <c r="I10586" s="1"/>
      <c r="J10586" s="1"/>
    </row>
    <row r="10587" customFormat="false" ht="13.8" hidden="false" customHeight="false" outlineLevel="0" collapsed="false">
      <c r="A10587" s="1" t="n">
        <v>10586</v>
      </c>
      <c r="B10587" s="1" t="s">
        <v>8380</v>
      </c>
      <c r="C10587" s="1" t="s">
        <v>14074</v>
      </c>
      <c r="D10587" s="1"/>
      <c r="E10587" s="1"/>
      <c r="F10587" s="1"/>
      <c r="G10587" s="1"/>
      <c r="H10587" s="1"/>
      <c r="I10587" s="1"/>
      <c r="J10587" s="1"/>
    </row>
    <row r="10588" customFormat="false" ht="13.8" hidden="false" customHeight="false" outlineLevel="0" collapsed="false">
      <c r="A10588" s="1" t="n">
        <v>10587</v>
      </c>
      <c r="B10588" s="1" t="s">
        <v>8380</v>
      </c>
      <c r="C10588" s="1" t="s">
        <v>12330</v>
      </c>
      <c r="D10588" s="1"/>
      <c r="E10588" s="1"/>
      <c r="F10588" s="1"/>
      <c r="G10588" s="1"/>
      <c r="H10588" s="1"/>
      <c r="I10588" s="1"/>
      <c r="J10588" s="1"/>
    </row>
    <row r="10589" customFormat="false" ht="13.8" hidden="false" customHeight="false" outlineLevel="0" collapsed="false">
      <c r="A10589" s="1" t="n">
        <v>10588</v>
      </c>
      <c r="B10589" s="1" t="s">
        <v>8380</v>
      </c>
      <c r="C10589" s="1" t="s">
        <v>14075</v>
      </c>
      <c r="D10589" s="1"/>
      <c r="E10589" s="1"/>
      <c r="F10589" s="1"/>
      <c r="G10589" s="1"/>
      <c r="H10589" s="1"/>
      <c r="I10589" s="1"/>
      <c r="J10589" s="1"/>
    </row>
    <row r="10590" customFormat="false" ht="13.8" hidden="false" customHeight="false" outlineLevel="0" collapsed="false">
      <c r="A10590" s="1" t="n">
        <v>10589</v>
      </c>
      <c r="B10590" s="1" t="s">
        <v>8380</v>
      </c>
      <c r="C10590" s="1" t="s">
        <v>12993</v>
      </c>
      <c r="D10590" s="1"/>
      <c r="E10590" s="1"/>
      <c r="F10590" s="1"/>
      <c r="G10590" s="1"/>
      <c r="H10590" s="1"/>
      <c r="I10590" s="1"/>
      <c r="J10590" s="1"/>
    </row>
    <row r="10591" customFormat="false" ht="13.8" hidden="false" customHeight="false" outlineLevel="0" collapsed="false">
      <c r="A10591" s="1" t="n">
        <v>10590</v>
      </c>
      <c r="B10591" s="1" t="s">
        <v>8380</v>
      </c>
      <c r="C10591" s="1" t="s">
        <v>14076</v>
      </c>
      <c r="D10591" s="1"/>
      <c r="E10591" s="1"/>
      <c r="F10591" s="1"/>
      <c r="G10591" s="1"/>
      <c r="H10591" s="1"/>
      <c r="I10591" s="1"/>
      <c r="J10591" s="1"/>
    </row>
    <row r="10592" customFormat="false" ht="13.8" hidden="false" customHeight="false" outlineLevel="0" collapsed="false">
      <c r="A10592" s="1" t="n">
        <v>10591</v>
      </c>
      <c r="B10592" s="1" t="s">
        <v>8380</v>
      </c>
      <c r="C10592" s="1" t="s">
        <v>14077</v>
      </c>
      <c r="D10592" s="1"/>
      <c r="E10592" s="1"/>
      <c r="F10592" s="1"/>
      <c r="G10592" s="1"/>
      <c r="H10592" s="1"/>
      <c r="I10592" s="1"/>
      <c r="J10592" s="1"/>
    </row>
    <row r="10593" customFormat="false" ht="13.8" hidden="false" customHeight="false" outlineLevel="0" collapsed="false">
      <c r="A10593" s="1" t="n">
        <v>10592</v>
      </c>
      <c r="B10593" s="1" t="s">
        <v>8380</v>
      </c>
      <c r="C10593" s="5" t="s">
        <v>14078</v>
      </c>
      <c r="D10593" s="1"/>
      <c r="E10593" s="1"/>
      <c r="F10593" s="1"/>
      <c r="G10593" s="1"/>
      <c r="H10593" s="1"/>
      <c r="I10593" s="1"/>
      <c r="J10593" s="1"/>
    </row>
    <row r="10594" customFormat="false" ht="13.8" hidden="false" customHeight="false" outlineLevel="0" collapsed="false">
      <c r="A10594" s="1" t="n">
        <v>10593</v>
      </c>
      <c r="B10594" s="1" t="s">
        <v>8380</v>
      </c>
      <c r="C10594" s="1" t="s">
        <v>14079</v>
      </c>
      <c r="D10594" s="1"/>
      <c r="E10594" s="1"/>
      <c r="F10594" s="1"/>
      <c r="G10594" s="1"/>
      <c r="H10594" s="1"/>
      <c r="I10594" s="1"/>
      <c r="J10594" s="1"/>
    </row>
    <row r="10595" customFormat="false" ht="13.8" hidden="false" customHeight="false" outlineLevel="0" collapsed="false">
      <c r="A10595" s="1" t="n">
        <v>10594</v>
      </c>
      <c r="B10595" s="1" t="s">
        <v>8380</v>
      </c>
      <c r="C10595" s="1" t="s">
        <v>10280</v>
      </c>
      <c r="D10595" s="1"/>
      <c r="E10595" s="1"/>
      <c r="F10595" s="1"/>
      <c r="G10595" s="1"/>
      <c r="H10595" s="1"/>
      <c r="I10595" s="1"/>
      <c r="J10595" s="1"/>
    </row>
    <row r="10596" customFormat="false" ht="13.8" hidden="false" customHeight="false" outlineLevel="0" collapsed="false">
      <c r="A10596" s="1" t="n">
        <v>10595</v>
      </c>
      <c r="B10596" s="1" t="s">
        <v>8380</v>
      </c>
      <c r="C10596" s="1" t="s">
        <v>14080</v>
      </c>
      <c r="D10596" s="1"/>
      <c r="E10596" s="1"/>
      <c r="F10596" s="1"/>
      <c r="G10596" s="1"/>
      <c r="H10596" s="1"/>
      <c r="I10596" s="1"/>
      <c r="J10596" s="1"/>
    </row>
    <row r="10597" customFormat="false" ht="13.8" hidden="false" customHeight="false" outlineLevel="0" collapsed="false">
      <c r="A10597" s="1" t="n">
        <v>10596</v>
      </c>
      <c r="B10597" s="1" t="s">
        <v>8380</v>
      </c>
      <c r="C10597" s="1" t="s">
        <v>9079</v>
      </c>
      <c r="D10597" s="1"/>
      <c r="E10597" s="1"/>
      <c r="F10597" s="1"/>
      <c r="G10597" s="1"/>
      <c r="H10597" s="1"/>
      <c r="I10597" s="1"/>
      <c r="J10597" s="1"/>
    </row>
    <row r="10598" customFormat="false" ht="35.05" hidden="false" customHeight="false" outlineLevel="0" collapsed="false">
      <c r="A10598" s="1" t="n">
        <v>10597</v>
      </c>
      <c r="B10598" s="1" t="s">
        <v>8380</v>
      </c>
      <c r="C10598" s="6" t="s">
        <v>14081</v>
      </c>
      <c r="D10598" s="1"/>
      <c r="E10598" s="1"/>
      <c r="F10598" s="1"/>
      <c r="G10598" s="1"/>
      <c r="H10598" s="1"/>
      <c r="I10598" s="1"/>
      <c r="J10598" s="1"/>
    </row>
    <row r="10599" customFormat="false" ht="13.8" hidden="false" customHeight="false" outlineLevel="0" collapsed="false">
      <c r="A10599" s="1" t="n">
        <v>10598</v>
      </c>
      <c r="B10599" s="1" t="s">
        <v>8380</v>
      </c>
      <c r="C10599" s="1" t="s">
        <v>14082</v>
      </c>
      <c r="D10599" s="1"/>
      <c r="E10599" s="1"/>
      <c r="F10599" s="1"/>
      <c r="G10599" s="1"/>
      <c r="H10599" s="1"/>
      <c r="I10599" s="1"/>
      <c r="J10599" s="1"/>
    </row>
    <row r="10600" customFormat="false" ht="13.8" hidden="false" customHeight="false" outlineLevel="0" collapsed="false">
      <c r="A10600" s="1" t="n">
        <v>10599</v>
      </c>
      <c r="B10600" s="1" t="s">
        <v>8380</v>
      </c>
      <c r="C10600" s="1" t="s">
        <v>14083</v>
      </c>
      <c r="D10600" s="1"/>
      <c r="E10600" s="1"/>
      <c r="F10600" s="1"/>
      <c r="G10600" s="1"/>
      <c r="H10600" s="1"/>
      <c r="I10600" s="1"/>
      <c r="J10600" s="1"/>
    </row>
    <row r="10601" customFormat="false" ht="13.8" hidden="false" customHeight="false" outlineLevel="0" collapsed="false">
      <c r="A10601" s="1" t="n">
        <v>10600</v>
      </c>
      <c r="B10601" s="1" t="s">
        <v>8380</v>
      </c>
      <c r="C10601" s="1" t="s">
        <v>11137</v>
      </c>
      <c r="D10601" s="1"/>
      <c r="E10601" s="1"/>
      <c r="F10601" s="1"/>
      <c r="G10601" s="1"/>
      <c r="H10601" s="1"/>
      <c r="I10601" s="1"/>
      <c r="J10601" s="1"/>
    </row>
    <row r="10602" customFormat="false" ht="13.8" hidden="false" customHeight="false" outlineLevel="0" collapsed="false">
      <c r="A10602" s="1" t="n">
        <v>10601</v>
      </c>
      <c r="B10602" s="1" t="s">
        <v>8380</v>
      </c>
      <c r="C10602" s="1" t="s">
        <v>14084</v>
      </c>
      <c r="D10602" s="1"/>
      <c r="E10602" s="1"/>
      <c r="F10602" s="1"/>
      <c r="G10602" s="1"/>
      <c r="H10602" s="1"/>
      <c r="I10602" s="1"/>
      <c r="J10602" s="1"/>
    </row>
    <row r="10603" customFormat="false" ht="26.85" hidden="false" customHeight="false" outlineLevel="0" collapsed="false">
      <c r="A10603" s="1" t="n">
        <v>10602</v>
      </c>
      <c r="B10603" s="1" t="s">
        <v>8380</v>
      </c>
      <c r="C10603" s="2" t="s">
        <v>14085</v>
      </c>
      <c r="D10603" s="1"/>
      <c r="E10603" s="1"/>
      <c r="F10603" s="1"/>
      <c r="G10603" s="1"/>
      <c r="H10603" s="1"/>
      <c r="I10603" s="1"/>
      <c r="J10603" s="1"/>
    </row>
    <row r="10604" customFormat="false" ht="15.75" hidden="false" customHeight="false" outlineLevel="0" collapsed="false">
      <c r="A10604" s="1" t="n">
        <v>10603</v>
      </c>
      <c r="B10604" s="1" t="s">
        <v>8380</v>
      </c>
      <c r="C10604" s="1" t="s">
        <v>10822</v>
      </c>
      <c r="D10604" s="1"/>
      <c r="E10604" s="1"/>
      <c r="F10604" s="1"/>
      <c r="G10604" s="1"/>
      <c r="H10604" s="1"/>
      <c r="I10604" s="1"/>
      <c r="J10604" s="1"/>
    </row>
    <row r="10605" customFormat="false" ht="39.55" hidden="false" customHeight="false" outlineLevel="0" collapsed="false">
      <c r="A10605" s="1" t="n">
        <v>10604</v>
      </c>
      <c r="B10605" s="1" t="s">
        <v>8380</v>
      </c>
      <c r="C10605" s="2" t="s">
        <v>14086</v>
      </c>
      <c r="D10605" s="1"/>
      <c r="E10605" s="1"/>
      <c r="F10605" s="1"/>
      <c r="G10605" s="1"/>
      <c r="H10605" s="1"/>
      <c r="I10605" s="1"/>
      <c r="J10605" s="1"/>
    </row>
    <row r="10606" customFormat="false" ht="13.8" hidden="false" customHeight="false" outlineLevel="0" collapsed="false">
      <c r="A10606" s="1" t="n">
        <v>10605</v>
      </c>
      <c r="B10606" s="1" t="s">
        <v>8380</v>
      </c>
      <c r="C10606" s="1" t="s">
        <v>9179</v>
      </c>
      <c r="D10606" s="1"/>
      <c r="E10606" s="1"/>
      <c r="F10606" s="1"/>
      <c r="G10606" s="1"/>
      <c r="H10606" s="1"/>
      <c r="I10606" s="1"/>
      <c r="J10606" s="1"/>
    </row>
    <row r="10607" customFormat="false" ht="13.8" hidden="false" customHeight="false" outlineLevel="0" collapsed="false">
      <c r="A10607" s="1" t="n">
        <v>10606</v>
      </c>
      <c r="B10607" s="1" t="s">
        <v>8380</v>
      </c>
      <c r="C10607" s="1" t="s">
        <v>14087</v>
      </c>
      <c r="D10607" s="1"/>
      <c r="E10607" s="1"/>
      <c r="F10607" s="1"/>
      <c r="G10607" s="1"/>
      <c r="H10607" s="1"/>
      <c r="I10607" s="1"/>
      <c r="J10607" s="1"/>
    </row>
    <row r="10608" customFormat="false" ht="13.8" hidden="false" customHeight="false" outlineLevel="0" collapsed="false">
      <c r="A10608" s="1" t="n">
        <v>10607</v>
      </c>
      <c r="B10608" s="1" t="s">
        <v>8380</v>
      </c>
      <c r="C10608" s="1" t="s">
        <v>14088</v>
      </c>
      <c r="D10608" s="1"/>
      <c r="E10608" s="1"/>
      <c r="F10608" s="1"/>
      <c r="G10608" s="1"/>
      <c r="H10608" s="1"/>
      <c r="I10608" s="1"/>
      <c r="J10608" s="1"/>
    </row>
    <row r="10609" customFormat="false" ht="13.8" hidden="false" customHeight="false" outlineLevel="0" collapsed="false">
      <c r="A10609" s="1" t="n">
        <v>10608</v>
      </c>
      <c r="B10609" s="1" t="s">
        <v>8380</v>
      </c>
      <c r="C10609" s="1" t="s">
        <v>14089</v>
      </c>
      <c r="D10609" s="1"/>
      <c r="E10609" s="1"/>
      <c r="F10609" s="1"/>
      <c r="G10609" s="1"/>
      <c r="H10609" s="1"/>
      <c r="I10609" s="1"/>
      <c r="J10609" s="1"/>
    </row>
    <row r="10610" customFormat="false" ht="13.8" hidden="false" customHeight="false" outlineLevel="0" collapsed="false">
      <c r="A10610" s="1" t="n">
        <v>10609</v>
      </c>
      <c r="B10610" s="1" t="s">
        <v>8380</v>
      </c>
      <c r="C10610" s="1" t="s">
        <v>10742</v>
      </c>
      <c r="D10610" s="1"/>
      <c r="E10610" s="1"/>
      <c r="F10610" s="1"/>
      <c r="G10610" s="1"/>
      <c r="H10610" s="1"/>
      <c r="I10610" s="1"/>
      <c r="J10610" s="1"/>
    </row>
    <row r="10611" customFormat="false" ht="13.8" hidden="false" customHeight="false" outlineLevel="0" collapsed="false">
      <c r="A10611" s="1" t="n">
        <v>10610</v>
      </c>
      <c r="B10611" s="1" t="s">
        <v>8380</v>
      </c>
      <c r="C10611" s="5" t="s">
        <v>14090</v>
      </c>
      <c r="D10611" s="1"/>
      <c r="E10611" s="1"/>
      <c r="F10611" s="1"/>
      <c r="G10611" s="1"/>
      <c r="H10611" s="1"/>
      <c r="I10611" s="1"/>
      <c r="J10611" s="1"/>
    </row>
    <row r="10612" customFormat="false" ht="13.8" hidden="false" customHeight="false" outlineLevel="0" collapsed="false">
      <c r="A10612" s="1" t="n">
        <v>10611</v>
      </c>
      <c r="B10612" s="1" t="s">
        <v>8380</v>
      </c>
      <c r="C10612" s="1" t="s">
        <v>9360</v>
      </c>
      <c r="D10612" s="1"/>
      <c r="E10612" s="1"/>
      <c r="F10612" s="1"/>
      <c r="G10612" s="1"/>
      <c r="H10612" s="1"/>
      <c r="I10612" s="1"/>
      <c r="J10612" s="1"/>
    </row>
    <row r="10613" customFormat="false" ht="13.8" hidden="false" customHeight="false" outlineLevel="0" collapsed="false">
      <c r="A10613" s="1" t="n">
        <v>10612</v>
      </c>
      <c r="B10613" s="1" t="s">
        <v>8380</v>
      </c>
      <c r="C10613" s="1" t="s">
        <v>14091</v>
      </c>
      <c r="D10613" s="1"/>
      <c r="E10613" s="1"/>
      <c r="F10613" s="1"/>
      <c r="G10613" s="1"/>
      <c r="H10613" s="1"/>
      <c r="I10613" s="1"/>
      <c r="J10613" s="1"/>
    </row>
    <row r="10614" customFormat="false" ht="13.8" hidden="false" customHeight="false" outlineLevel="0" collapsed="false">
      <c r="A10614" s="1" t="n">
        <v>10613</v>
      </c>
      <c r="B10614" s="1" t="s">
        <v>8380</v>
      </c>
      <c r="C10614" s="1" t="s">
        <v>13349</v>
      </c>
      <c r="D10614" s="1"/>
      <c r="E10614" s="1"/>
      <c r="F10614" s="1"/>
      <c r="G10614" s="1"/>
      <c r="H10614" s="1"/>
      <c r="I10614" s="1"/>
      <c r="J10614" s="1"/>
    </row>
    <row r="10615" customFormat="false" ht="13.8" hidden="false" customHeight="false" outlineLevel="0" collapsed="false">
      <c r="A10615" s="1" t="n">
        <v>10614</v>
      </c>
      <c r="B10615" s="1" t="s">
        <v>8380</v>
      </c>
      <c r="C10615" s="5" t="s">
        <v>14092</v>
      </c>
      <c r="D10615" s="1"/>
      <c r="E10615" s="1"/>
      <c r="F10615" s="1"/>
      <c r="G10615" s="1"/>
      <c r="H10615" s="1"/>
      <c r="I10615" s="1"/>
      <c r="J10615" s="1"/>
    </row>
    <row r="10616" customFormat="false" ht="13.8" hidden="false" customHeight="false" outlineLevel="0" collapsed="false">
      <c r="A10616" s="1" t="n">
        <v>10615</v>
      </c>
      <c r="B10616" s="1" t="s">
        <v>8380</v>
      </c>
      <c r="C10616" s="1" t="s">
        <v>14093</v>
      </c>
      <c r="D10616" s="1"/>
      <c r="E10616" s="1"/>
      <c r="F10616" s="1"/>
      <c r="G10616" s="1"/>
      <c r="H10616" s="1"/>
      <c r="I10616" s="1"/>
      <c r="J10616" s="1"/>
    </row>
    <row r="10617" customFormat="false" ht="13.8" hidden="false" customHeight="false" outlineLevel="0" collapsed="false">
      <c r="A10617" s="1" t="n">
        <v>10616</v>
      </c>
      <c r="B10617" s="1" t="s">
        <v>8380</v>
      </c>
      <c r="C10617" s="1" t="s">
        <v>14094</v>
      </c>
      <c r="D10617" s="1"/>
      <c r="E10617" s="1"/>
      <c r="F10617" s="1"/>
      <c r="G10617" s="1"/>
      <c r="H10617" s="1"/>
      <c r="I10617" s="1"/>
      <c r="J10617" s="1"/>
    </row>
    <row r="10618" customFormat="false" ht="13.8" hidden="false" customHeight="false" outlineLevel="0" collapsed="false">
      <c r="A10618" s="1" t="n">
        <v>10617</v>
      </c>
      <c r="B10618" s="1" t="s">
        <v>8380</v>
      </c>
      <c r="C10618" s="1" t="s">
        <v>14095</v>
      </c>
      <c r="D10618" s="1"/>
      <c r="E10618" s="1"/>
      <c r="F10618" s="1"/>
      <c r="G10618" s="1"/>
      <c r="H10618" s="1"/>
      <c r="I10618" s="1"/>
      <c r="J10618" s="1"/>
    </row>
    <row r="10619" customFormat="false" ht="13.8" hidden="false" customHeight="false" outlineLevel="0" collapsed="false">
      <c r="A10619" s="1" t="n">
        <v>10618</v>
      </c>
      <c r="B10619" s="1" t="s">
        <v>8380</v>
      </c>
      <c r="C10619" s="1" t="s">
        <v>14096</v>
      </c>
      <c r="D10619" s="1"/>
      <c r="E10619" s="1"/>
      <c r="F10619" s="1"/>
      <c r="G10619" s="1"/>
      <c r="H10619" s="1"/>
      <c r="I10619" s="1"/>
      <c r="J10619" s="1"/>
    </row>
    <row r="10620" customFormat="false" ht="13.8" hidden="false" customHeight="false" outlineLevel="0" collapsed="false">
      <c r="A10620" s="1" t="n">
        <v>10619</v>
      </c>
      <c r="B10620" s="1" t="s">
        <v>8380</v>
      </c>
      <c r="C10620" s="1" t="s">
        <v>14097</v>
      </c>
      <c r="D10620" s="1"/>
      <c r="E10620" s="1"/>
      <c r="F10620" s="1"/>
      <c r="G10620" s="1"/>
      <c r="H10620" s="1"/>
      <c r="I10620" s="1"/>
      <c r="J10620" s="1"/>
    </row>
    <row r="10621" customFormat="false" ht="13.8" hidden="false" customHeight="false" outlineLevel="0" collapsed="false">
      <c r="A10621" s="1" t="n">
        <v>10620</v>
      </c>
      <c r="B10621" s="1" t="s">
        <v>8380</v>
      </c>
      <c r="C10621" s="1" t="s">
        <v>8460</v>
      </c>
      <c r="D10621" s="1"/>
      <c r="E10621" s="1"/>
      <c r="F10621" s="1"/>
      <c r="G10621" s="1"/>
      <c r="H10621" s="1"/>
      <c r="I10621" s="1"/>
      <c r="J10621" s="1"/>
    </row>
    <row r="10622" customFormat="false" ht="13.8" hidden="false" customHeight="false" outlineLevel="0" collapsed="false">
      <c r="A10622" s="1" t="n">
        <v>10621</v>
      </c>
      <c r="B10622" s="1" t="s">
        <v>8380</v>
      </c>
      <c r="C10622" s="1" t="s">
        <v>14098</v>
      </c>
      <c r="D10622" s="1"/>
      <c r="E10622" s="1"/>
      <c r="F10622" s="1"/>
      <c r="G10622" s="1"/>
      <c r="H10622" s="1"/>
      <c r="I10622" s="1"/>
      <c r="J10622" s="1"/>
    </row>
    <row r="10623" customFormat="false" ht="13.8" hidden="false" customHeight="false" outlineLevel="0" collapsed="false">
      <c r="A10623" s="1" t="n">
        <v>10622</v>
      </c>
      <c r="B10623" s="1" t="s">
        <v>8380</v>
      </c>
      <c r="C10623" s="1" t="s">
        <v>14099</v>
      </c>
      <c r="D10623" s="1"/>
      <c r="E10623" s="1"/>
      <c r="F10623" s="1"/>
      <c r="G10623" s="1"/>
      <c r="H10623" s="1"/>
      <c r="I10623" s="1"/>
      <c r="J10623" s="1"/>
    </row>
    <row r="10624" customFormat="false" ht="39.55" hidden="false" customHeight="false" outlineLevel="0" collapsed="false">
      <c r="A10624" s="1" t="n">
        <v>10623</v>
      </c>
      <c r="B10624" s="1" t="s">
        <v>8380</v>
      </c>
      <c r="C10624" s="2" t="s">
        <v>14100</v>
      </c>
      <c r="D10624" s="1"/>
      <c r="E10624" s="1"/>
      <c r="F10624" s="1"/>
      <c r="G10624" s="1"/>
      <c r="H10624" s="1"/>
      <c r="I10624" s="1"/>
      <c r="J10624" s="1"/>
    </row>
    <row r="10625" customFormat="false" ht="13.8" hidden="false" customHeight="false" outlineLevel="0" collapsed="false">
      <c r="A10625" s="1" t="n">
        <v>10624</v>
      </c>
      <c r="B10625" s="1" t="s">
        <v>8380</v>
      </c>
      <c r="C10625" s="1" t="s">
        <v>11617</v>
      </c>
      <c r="D10625" s="1"/>
      <c r="E10625" s="1"/>
      <c r="F10625" s="1"/>
      <c r="G10625" s="1"/>
      <c r="H10625" s="1"/>
      <c r="I10625" s="1"/>
      <c r="J10625" s="1"/>
    </row>
    <row r="10626" customFormat="false" ht="13.8" hidden="false" customHeight="false" outlineLevel="0" collapsed="false">
      <c r="A10626" s="1" t="n">
        <v>10625</v>
      </c>
      <c r="B10626" s="1" t="s">
        <v>8380</v>
      </c>
      <c r="C10626" s="1" t="s">
        <v>11796</v>
      </c>
      <c r="D10626" s="1"/>
      <c r="E10626" s="1"/>
      <c r="F10626" s="1"/>
      <c r="G10626" s="1"/>
      <c r="H10626" s="1"/>
      <c r="I10626" s="1"/>
      <c r="J10626" s="1"/>
    </row>
    <row r="10627" customFormat="false" ht="13.8" hidden="false" customHeight="false" outlineLevel="0" collapsed="false">
      <c r="A10627" s="1" t="n">
        <v>10626</v>
      </c>
      <c r="B10627" s="1" t="s">
        <v>8380</v>
      </c>
      <c r="C10627" s="1" t="s">
        <v>14101</v>
      </c>
      <c r="D10627" s="1"/>
      <c r="E10627" s="1"/>
      <c r="F10627" s="1"/>
      <c r="G10627" s="1"/>
      <c r="H10627" s="1"/>
      <c r="I10627" s="1"/>
      <c r="J10627" s="1"/>
    </row>
    <row r="10628" customFormat="false" ht="13.8" hidden="false" customHeight="false" outlineLevel="0" collapsed="false">
      <c r="A10628" s="1" t="n">
        <v>10627</v>
      </c>
      <c r="B10628" s="1" t="s">
        <v>8380</v>
      </c>
      <c r="C10628" s="1" t="s">
        <v>14102</v>
      </c>
      <c r="D10628" s="1"/>
      <c r="E10628" s="1"/>
      <c r="F10628" s="1"/>
      <c r="G10628" s="1"/>
      <c r="H10628" s="1"/>
      <c r="I10628" s="1"/>
      <c r="J10628" s="1"/>
    </row>
    <row r="10629" customFormat="false" ht="13.8" hidden="false" customHeight="false" outlineLevel="0" collapsed="false">
      <c r="A10629" s="1" t="n">
        <v>10628</v>
      </c>
      <c r="B10629" s="1" t="s">
        <v>8380</v>
      </c>
      <c r="C10629" s="1" t="s">
        <v>13087</v>
      </c>
      <c r="D10629" s="1"/>
      <c r="E10629" s="1"/>
      <c r="F10629" s="1"/>
      <c r="G10629" s="1"/>
      <c r="H10629" s="1"/>
      <c r="I10629" s="1"/>
      <c r="J10629" s="1"/>
    </row>
    <row r="10630" customFormat="false" ht="13.8" hidden="false" customHeight="false" outlineLevel="0" collapsed="false">
      <c r="A10630" s="1" t="n">
        <v>10629</v>
      </c>
      <c r="B10630" s="1" t="s">
        <v>8380</v>
      </c>
      <c r="C10630" s="1" t="s">
        <v>12263</v>
      </c>
      <c r="D10630" s="1"/>
      <c r="E10630" s="1"/>
      <c r="F10630" s="1"/>
      <c r="G10630" s="1"/>
      <c r="H10630" s="1"/>
      <c r="I10630" s="1"/>
      <c r="J10630" s="1"/>
    </row>
    <row r="10631" customFormat="false" ht="13.8" hidden="false" customHeight="false" outlineLevel="0" collapsed="false">
      <c r="A10631" s="1" t="n">
        <v>10630</v>
      </c>
      <c r="B10631" s="1" t="s">
        <v>8380</v>
      </c>
      <c r="C10631" s="1" t="s">
        <v>8970</v>
      </c>
      <c r="D10631" s="1"/>
      <c r="E10631" s="1"/>
      <c r="F10631" s="1"/>
      <c r="G10631" s="1"/>
      <c r="H10631" s="1"/>
      <c r="I10631" s="1"/>
      <c r="J10631" s="1"/>
    </row>
    <row r="10632" customFormat="false" ht="39.55" hidden="false" customHeight="false" outlineLevel="0" collapsed="false">
      <c r="A10632" s="1" t="n">
        <v>10631</v>
      </c>
      <c r="B10632" s="1" t="s">
        <v>8380</v>
      </c>
      <c r="C10632" s="2" t="s">
        <v>8658</v>
      </c>
      <c r="D10632" s="1"/>
      <c r="E10632" s="1"/>
      <c r="F10632" s="1"/>
      <c r="G10632" s="1"/>
      <c r="H10632" s="1"/>
      <c r="I10632" s="1"/>
      <c r="J10632" s="1"/>
    </row>
    <row r="10633" customFormat="false" ht="15.75" hidden="false" customHeight="false" outlineLevel="0" collapsed="false">
      <c r="A10633" s="1" t="n">
        <v>10632</v>
      </c>
      <c r="B10633" s="1" t="s">
        <v>8380</v>
      </c>
      <c r="C10633" s="1" t="s">
        <v>9876</v>
      </c>
      <c r="D10633" s="1"/>
      <c r="E10633" s="1"/>
      <c r="F10633" s="1"/>
      <c r="G10633" s="1"/>
      <c r="H10633" s="1"/>
      <c r="I10633" s="1"/>
      <c r="J10633" s="1"/>
    </row>
    <row r="10634" customFormat="false" ht="39.55" hidden="false" customHeight="false" outlineLevel="0" collapsed="false">
      <c r="A10634" s="1" t="n">
        <v>10633</v>
      </c>
      <c r="B10634" s="1" t="s">
        <v>8380</v>
      </c>
      <c r="C10634" s="2" t="s">
        <v>14103</v>
      </c>
      <c r="D10634" s="1"/>
      <c r="E10634" s="1"/>
      <c r="F10634" s="1"/>
      <c r="G10634" s="1"/>
      <c r="H10634" s="1"/>
      <c r="I10634" s="1"/>
      <c r="J10634" s="1"/>
    </row>
    <row r="10635" customFormat="false" ht="15.75" hidden="false" customHeight="false" outlineLevel="0" collapsed="false">
      <c r="A10635" s="1" t="n">
        <v>10634</v>
      </c>
      <c r="B10635" s="1" t="s">
        <v>8380</v>
      </c>
      <c r="C10635" s="1" t="s">
        <v>14104</v>
      </c>
      <c r="D10635" s="1"/>
      <c r="E10635" s="1"/>
      <c r="F10635" s="1"/>
      <c r="G10635" s="1"/>
      <c r="H10635" s="1"/>
      <c r="I10635" s="1"/>
      <c r="J10635" s="1"/>
    </row>
    <row r="10636" customFormat="false" ht="64.9" hidden="false" customHeight="false" outlineLevel="0" collapsed="false">
      <c r="A10636" s="1" t="n">
        <v>10635</v>
      </c>
      <c r="B10636" s="1" t="s">
        <v>8380</v>
      </c>
      <c r="C10636" s="2" t="s">
        <v>9378</v>
      </c>
      <c r="D10636" s="1"/>
      <c r="E10636" s="1"/>
      <c r="F10636" s="1"/>
      <c r="G10636" s="1"/>
      <c r="H10636" s="1"/>
      <c r="I10636" s="1"/>
      <c r="J10636" s="1"/>
    </row>
    <row r="10637" customFormat="false" ht="15.75" hidden="false" customHeight="false" outlineLevel="0" collapsed="false">
      <c r="A10637" s="1" t="n">
        <v>10636</v>
      </c>
      <c r="B10637" s="1" t="s">
        <v>8380</v>
      </c>
      <c r="C10637" s="1" t="s">
        <v>14105</v>
      </c>
      <c r="D10637" s="1"/>
      <c r="E10637" s="1"/>
      <c r="F10637" s="1"/>
      <c r="G10637" s="1"/>
      <c r="H10637" s="1"/>
      <c r="I10637" s="1"/>
      <c r="J10637" s="1"/>
    </row>
    <row r="10638" customFormat="false" ht="39.55" hidden="false" customHeight="false" outlineLevel="0" collapsed="false">
      <c r="A10638" s="1" t="n">
        <v>10637</v>
      </c>
      <c r="B10638" s="1" t="s">
        <v>8380</v>
      </c>
      <c r="C10638" s="2" t="s">
        <v>14106</v>
      </c>
      <c r="D10638" s="1"/>
      <c r="E10638" s="1"/>
      <c r="F10638" s="1"/>
      <c r="G10638" s="1"/>
      <c r="H10638" s="1"/>
      <c r="I10638" s="1"/>
      <c r="J10638" s="1"/>
    </row>
    <row r="10639" customFormat="false" ht="39.55" hidden="false" customHeight="false" outlineLevel="0" collapsed="false">
      <c r="A10639" s="1" t="n">
        <v>10638</v>
      </c>
      <c r="B10639" s="1" t="s">
        <v>8380</v>
      </c>
      <c r="C10639" s="2" t="s">
        <v>14107</v>
      </c>
      <c r="D10639" s="1"/>
      <c r="E10639" s="1"/>
      <c r="F10639" s="1"/>
      <c r="G10639" s="1"/>
      <c r="H10639" s="1"/>
      <c r="I10639" s="1"/>
      <c r="J10639" s="1"/>
    </row>
    <row r="10640" customFormat="false" ht="13.8" hidden="false" customHeight="false" outlineLevel="0" collapsed="false">
      <c r="A10640" s="1" t="n">
        <v>10639</v>
      </c>
      <c r="B10640" s="1" t="s">
        <v>8380</v>
      </c>
      <c r="C10640" s="1" t="s">
        <v>14108</v>
      </c>
      <c r="D10640" s="1"/>
      <c r="E10640" s="1"/>
      <c r="F10640" s="1"/>
      <c r="G10640" s="1"/>
      <c r="H10640" s="1"/>
      <c r="I10640" s="1"/>
      <c r="J10640" s="1"/>
    </row>
    <row r="10641" customFormat="false" ht="13.8" hidden="false" customHeight="false" outlineLevel="0" collapsed="false">
      <c r="A10641" s="1" t="n">
        <v>10640</v>
      </c>
      <c r="B10641" s="1" t="s">
        <v>8380</v>
      </c>
      <c r="C10641" s="1" t="s">
        <v>14109</v>
      </c>
      <c r="D10641" s="1"/>
      <c r="E10641" s="1"/>
      <c r="F10641" s="1"/>
      <c r="G10641" s="1"/>
      <c r="H10641" s="1"/>
      <c r="I10641" s="1"/>
      <c r="J10641" s="1"/>
    </row>
    <row r="10642" customFormat="false" ht="13.8" hidden="false" customHeight="false" outlineLevel="0" collapsed="false">
      <c r="A10642" s="1" t="n">
        <v>10641</v>
      </c>
      <c r="B10642" s="1" t="s">
        <v>8380</v>
      </c>
      <c r="C10642" s="1" t="s">
        <v>14110</v>
      </c>
      <c r="D10642" s="1"/>
      <c r="E10642" s="1"/>
      <c r="F10642" s="1"/>
      <c r="G10642" s="1"/>
      <c r="H10642" s="1"/>
      <c r="I10642" s="1"/>
      <c r="J10642" s="1"/>
    </row>
    <row r="10643" customFormat="false" ht="39.55" hidden="false" customHeight="false" outlineLevel="0" collapsed="false">
      <c r="A10643" s="1" t="n">
        <v>10642</v>
      </c>
      <c r="B10643" s="1" t="s">
        <v>8380</v>
      </c>
      <c r="C10643" s="2" t="s">
        <v>13235</v>
      </c>
      <c r="D10643" s="1"/>
      <c r="E10643" s="1"/>
      <c r="F10643" s="1"/>
      <c r="G10643" s="1"/>
      <c r="H10643" s="1"/>
      <c r="I10643" s="1"/>
      <c r="J10643" s="1"/>
    </row>
    <row r="10644" customFormat="false" ht="39.55" hidden="false" customHeight="false" outlineLevel="0" collapsed="false">
      <c r="A10644" s="1" t="n">
        <v>10643</v>
      </c>
      <c r="B10644" s="1" t="s">
        <v>8380</v>
      </c>
      <c r="C10644" s="2" t="s">
        <v>14111</v>
      </c>
      <c r="D10644" s="1"/>
      <c r="E10644" s="1"/>
      <c r="F10644" s="1"/>
      <c r="G10644" s="1"/>
      <c r="H10644" s="1"/>
      <c r="I10644" s="1"/>
      <c r="J10644" s="1"/>
    </row>
    <row r="10645" customFormat="false" ht="13.8" hidden="false" customHeight="false" outlineLevel="0" collapsed="false">
      <c r="A10645" s="1" t="n">
        <v>10644</v>
      </c>
      <c r="B10645" s="1" t="s">
        <v>8380</v>
      </c>
      <c r="C10645" s="1" t="s">
        <v>14112</v>
      </c>
      <c r="D10645" s="1"/>
      <c r="E10645" s="1"/>
      <c r="F10645" s="1"/>
      <c r="G10645" s="1"/>
      <c r="H10645" s="1"/>
      <c r="I10645" s="1"/>
      <c r="J10645" s="1"/>
    </row>
    <row r="10646" customFormat="false" ht="13.8" hidden="false" customHeight="false" outlineLevel="0" collapsed="false">
      <c r="A10646" s="1" t="n">
        <v>10645</v>
      </c>
      <c r="B10646" s="1" t="s">
        <v>8380</v>
      </c>
      <c r="C10646" s="1" t="s">
        <v>14113</v>
      </c>
      <c r="D10646" s="1"/>
      <c r="E10646" s="1"/>
      <c r="F10646" s="1"/>
      <c r="G10646" s="1"/>
      <c r="H10646" s="1"/>
      <c r="I10646" s="1"/>
      <c r="J10646" s="1"/>
    </row>
    <row r="10647" customFormat="false" ht="13.8" hidden="false" customHeight="false" outlineLevel="0" collapsed="false">
      <c r="A10647" s="1" t="n">
        <v>10646</v>
      </c>
      <c r="B10647" s="1" t="s">
        <v>8380</v>
      </c>
      <c r="C10647" s="1" t="s">
        <v>9864</v>
      </c>
      <c r="D10647" s="1"/>
      <c r="E10647" s="1"/>
      <c r="F10647" s="1"/>
      <c r="G10647" s="1"/>
      <c r="H10647" s="1"/>
      <c r="I10647" s="1"/>
      <c r="J10647" s="1"/>
    </row>
    <row r="10648" customFormat="false" ht="35.05" hidden="false" customHeight="false" outlineLevel="0" collapsed="false">
      <c r="A10648" s="1" t="n">
        <v>10647</v>
      </c>
      <c r="B10648" s="1" t="s">
        <v>8380</v>
      </c>
      <c r="C10648" s="6" t="s">
        <v>14114</v>
      </c>
      <c r="D10648" s="1"/>
      <c r="E10648" s="1"/>
      <c r="F10648" s="1"/>
      <c r="G10648" s="1"/>
      <c r="H10648" s="1"/>
      <c r="I10648" s="1"/>
      <c r="J10648" s="1"/>
    </row>
    <row r="10649" customFormat="false" ht="13.8" hidden="false" customHeight="false" outlineLevel="0" collapsed="false">
      <c r="A10649" s="1" t="n">
        <v>10648</v>
      </c>
      <c r="B10649" s="1" t="s">
        <v>8380</v>
      </c>
      <c r="C10649" s="1" t="s">
        <v>10035</v>
      </c>
      <c r="D10649" s="1"/>
      <c r="E10649" s="1"/>
      <c r="F10649" s="1"/>
      <c r="G10649" s="1"/>
      <c r="H10649" s="1"/>
      <c r="I10649" s="1"/>
      <c r="J10649" s="1"/>
    </row>
    <row r="10650" customFormat="false" ht="13.8" hidden="false" customHeight="false" outlineLevel="0" collapsed="false">
      <c r="A10650" s="1" t="n">
        <v>10649</v>
      </c>
      <c r="B10650" s="1" t="s">
        <v>8380</v>
      </c>
      <c r="C10650" s="5" t="s">
        <v>14115</v>
      </c>
      <c r="D10650" s="1"/>
      <c r="E10650" s="1"/>
      <c r="F10650" s="1"/>
      <c r="G10650" s="1"/>
      <c r="H10650" s="1"/>
      <c r="I10650" s="1"/>
      <c r="J10650" s="1"/>
    </row>
    <row r="10651" customFormat="false" ht="13.8" hidden="false" customHeight="false" outlineLevel="0" collapsed="false">
      <c r="A10651" s="1" t="n">
        <v>10650</v>
      </c>
      <c r="B10651" s="1" t="s">
        <v>8380</v>
      </c>
      <c r="C10651" s="1" t="s">
        <v>14116</v>
      </c>
      <c r="D10651" s="1"/>
      <c r="E10651" s="1"/>
      <c r="F10651" s="1"/>
      <c r="G10651" s="1"/>
      <c r="H10651" s="1"/>
      <c r="I10651" s="1"/>
      <c r="J10651" s="1"/>
    </row>
    <row r="10652" customFormat="false" ht="13.8" hidden="false" customHeight="false" outlineLevel="0" collapsed="false">
      <c r="A10652" s="1" t="n">
        <v>10651</v>
      </c>
      <c r="B10652" s="1" t="s">
        <v>8380</v>
      </c>
      <c r="C10652" s="1" t="s">
        <v>9184</v>
      </c>
      <c r="D10652" s="1"/>
      <c r="E10652" s="1"/>
      <c r="F10652" s="1"/>
      <c r="G10652" s="1"/>
      <c r="H10652" s="1"/>
      <c r="I10652" s="1"/>
      <c r="J10652" s="1"/>
    </row>
    <row r="10653" customFormat="false" ht="13.8" hidden="false" customHeight="false" outlineLevel="0" collapsed="false">
      <c r="A10653" s="1" t="n">
        <v>10652</v>
      </c>
      <c r="B10653" s="1" t="s">
        <v>8380</v>
      </c>
      <c r="C10653" s="1" t="s">
        <v>14117</v>
      </c>
      <c r="D10653" s="1"/>
      <c r="E10653" s="1"/>
      <c r="F10653" s="1"/>
      <c r="G10653" s="1"/>
      <c r="H10653" s="1"/>
      <c r="I10653" s="1"/>
      <c r="J10653" s="1"/>
    </row>
    <row r="10654" customFormat="false" ht="115.65" hidden="false" customHeight="false" outlineLevel="0" collapsed="false">
      <c r="A10654" s="1" t="n">
        <v>10653</v>
      </c>
      <c r="B10654" s="1" t="s">
        <v>8380</v>
      </c>
      <c r="C10654" s="2" t="s">
        <v>14118</v>
      </c>
      <c r="D10654" s="1"/>
      <c r="E10654" s="1"/>
      <c r="F10654" s="1"/>
      <c r="G10654" s="1"/>
      <c r="H10654" s="1"/>
      <c r="I10654" s="1"/>
      <c r="J10654" s="1"/>
    </row>
    <row r="10655" customFormat="false" ht="26.85" hidden="false" customHeight="false" outlineLevel="0" collapsed="false">
      <c r="A10655" s="1" t="n">
        <v>10654</v>
      </c>
      <c r="B10655" s="1" t="s">
        <v>8380</v>
      </c>
      <c r="C10655" s="2" t="s">
        <v>14119</v>
      </c>
      <c r="D10655" s="1"/>
      <c r="E10655" s="1"/>
      <c r="F10655" s="1"/>
      <c r="G10655" s="1"/>
      <c r="H10655" s="1"/>
      <c r="I10655" s="1"/>
      <c r="J10655" s="1"/>
    </row>
    <row r="10656" customFormat="false" ht="13.8" hidden="false" customHeight="false" outlineLevel="0" collapsed="false">
      <c r="A10656" s="1" t="n">
        <v>10655</v>
      </c>
      <c r="B10656" s="1" t="s">
        <v>8380</v>
      </c>
      <c r="C10656" s="1" t="s">
        <v>14120</v>
      </c>
      <c r="D10656" s="1"/>
      <c r="E10656" s="1"/>
      <c r="F10656" s="1"/>
      <c r="G10656" s="1"/>
      <c r="H10656" s="1"/>
      <c r="I10656" s="1"/>
      <c r="J10656" s="1"/>
    </row>
    <row r="10657" customFormat="false" ht="13.8" hidden="false" customHeight="false" outlineLevel="0" collapsed="false">
      <c r="A10657" s="1" t="n">
        <v>10656</v>
      </c>
      <c r="B10657" s="1" t="s">
        <v>8380</v>
      </c>
      <c r="C10657" s="1" t="s">
        <v>13109</v>
      </c>
      <c r="D10657" s="1"/>
      <c r="E10657" s="1"/>
      <c r="F10657" s="1"/>
      <c r="G10657" s="1"/>
      <c r="H10657" s="1"/>
      <c r="I10657" s="1"/>
      <c r="J10657" s="1"/>
    </row>
    <row r="10658" customFormat="false" ht="13.8" hidden="false" customHeight="false" outlineLevel="0" collapsed="false">
      <c r="A10658" s="1" t="n">
        <v>10657</v>
      </c>
      <c r="B10658" s="1" t="s">
        <v>8380</v>
      </c>
      <c r="C10658" s="1" t="s">
        <v>13036</v>
      </c>
      <c r="D10658" s="1"/>
      <c r="E10658" s="1"/>
      <c r="F10658" s="1"/>
      <c r="G10658" s="1"/>
      <c r="H10658" s="1"/>
      <c r="I10658" s="1"/>
      <c r="J10658" s="1"/>
    </row>
    <row r="10659" customFormat="false" ht="13.8" hidden="false" customHeight="false" outlineLevel="0" collapsed="false">
      <c r="A10659" s="1" t="n">
        <v>10658</v>
      </c>
      <c r="B10659" s="1" t="s">
        <v>8380</v>
      </c>
      <c r="C10659" s="1" t="s">
        <v>14121</v>
      </c>
      <c r="D10659" s="1"/>
      <c r="E10659" s="1"/>
      <c r="F10659" s="1"/>
      <c r="G10659" s="1"/>
      <c r="H10659" s="1"/>
      <c r="I10659" s="1"/>
      <c r="J10659" s="1"/>
    </row>
    <row r="10660" customFormat="false" ht="26.85" hidden="false" customHeight="false" outlineLevel="0" collapsed="false">
      <c r="A10660" s="1" t="n">
        <v>10659</v>
      </c>
      <c r="B10660" s="1" t="s">
        <v>8380</v>
      </c>
      <c r="C10660" s="2" t="s">
        <v>14122</v>
      </c>
      <c r="D10660" s="1"/>
      <c r="E10660" s="1"/>
      <c r="F10660" s="1"/>
      <c r="G10660" s="1"/>
      <c r="H10660" s="1"/>
      <c r="I10660" s="1"/>
      <c r="J10660" s="1"/>
    </row>
    <row r="10661" customFormat="false" ht="13.8" hidden="false" customHeight="false" outlineLevel="0" collapsed="false">
      <c r="A10661" s="1" t="n">
        <v>10660</v>
      </c>
      <c r="B10661" s="1" t="s">
        <v>8380</v>
      </c>
      <c r="C10661" s="1" t="s">
        <v>14123</v>
      </c>
      <c r="D10661" s="1"/>
      <c r="E10661" s="1"/>
      <c r="F10661" s="1"/>
      <c r="G10661" s="1"/>
      <c r="H10661" s="1"/>
      <c r="I10661" s="1"/>
      <c r="J10661" s="1"/>
    </row>
    <row r="10662" customFormat="false" ht="13.8" hidden="false" customHeight="false" outlineLevel="0" collapsed="false">
      <c r="A10662" s="1" t="n">
        <v>10661</v>
      </c>
      <c r="B10662" s="1" t="s">
        <v>8380</v>
      </c>
      <c r="C10662" s="1" t="s">
        <v>14124</v>
      </c>
      <c r="D10662" s="1"/>
      <c r="E10662" s="1"/>
      <c r="F10662" s="1"/>
      <c r="G10662" s="1"/>
      <c r="H10662" s="1"/>
      <c r="I10662" s="1"/>
      <c r="J10662" s="1"/>
    </row>
    <row r="10663" customFormat="false" ht="35.05" hidden="false" customHeight="false" outlineLevel="0" collapsed="false">
      <c r="A10663" s="1" t="n">
        <v>10662</v>
      </c>
      <c r="B10663" s="1" t="s">
        <v>8380</v>
      </c>
      <c r="C10663" s="6" t="s">
        <v>14125</v>
      </c>
      <c r="D10663" s="1"/>
      <c r="E10663" s="1"/>
      <c r="F10663" s="1"/>
      <c r="G10663" s="1"/>
      <c r="H10663" s="1"/>
      <c r="I10663" s="1"/>
      <c r="J10663" s="1"/>
    </row>
    <row r="10664" customFormat="false" ht="13.8" hidden="false" customHeight="false" outlineLevel="0" collapsed="false">
      <c r="A10664" s="1" t="n">
        <v>10663</v>
      </c>
      <c r="B10664" s="1" t="s">
        <v>8380</v>
      </c>
      <c r="C10664" s="1" t="s">
        <v>9696</v>
      </c>
      <c r="D10664" s="1"/>
      <c r="E10664" s="1"/>
      <c r="F10664" s="1"/>
      <c r="G10664" s="1"/>
      <c r="H10664" s="1"/>
      <c r="I10664" s="1"/>
      <c r="J10664" s="1"/>
    </row>
    <row r="10665" customFormat="false" ht="13.8" hidden="false" customHeight="false" outlineLevel="0" collapsed="false">
      <c r="A10665" s="1" t="n">
        <v>10664</v>
      </c>
      <c r="B10665" s="1" t="s">
        <v>8380</v>
      </c>
      <c r="C10665" s="1" t="s">
        <v>14126</v>
      </c>
      <c r="D10665" s="1"/>
      <c r="E10665" s="1"/>
      <c r="F10665" s="1"/>
      <c r="G10665" s="1"/>
      <c r="H10665" s="1"/>
      <c r="I10665" s="1"/>
      <c r="J10665" s="1"/>
    </row>
    <row r="10666" customFormat="false" ht="13.8" hidden="false" customHeight="false" outlineLevel="0" collapsed="false">
      <c r="A10666" s="1" t="n">
        <v>10665</v>
      </c>
      <c r="B10666" s="1" t="s">
        <v>8380</v>
      </c>
      <c r="C10666" s="1" t="s">
        <v>9735</v>
      </c>
      <c r="D10666" s="1"/>
      <c r="E10666" s="1"/>
      <c r="F10666" s="1"/>
      <c r="G10666" s="1"/>
      <c r="H10666" s="1"/>
      <c r="I10666" s="1"/>
      <c r="J10666" s="1"/>
    </row>
    <row r="10667" customFormat="false" ht="13.8" hidden="false" customHeight="false" outlineLevel="0" collapsed="false">
      <c r="A10667" s="1" t="n">
        <v>10666</v>
      </c>
      <c r="B10667" s="1" t="s">
        <v>8380</v>
      </c>
      <c r="C10667" s="5" t="s">
        <v>14127</v>
      </c>
      <c r="D10667" s="1"/>
      <c r="E10667" s="1"/>
      <c r="F10667" s="1"/>
      <c r="G10667" s="1"/>
      <c r="H10667" s="1"/>
      <c r="I10667" s="1"/>
      <c r="J10667" s="1"/>
    </row>
    <row r="10668" customFormat="false" ht="13.8" hidden="false" customHeight="false" outlineLevel="0" collapsed="false">
      <c r="A10668" s="1" t="n">
        <v>10667</v>
      </c>
      <c r="B10668" s="1" t="s">
        <v>8380</v>
      </c>
      <c r="C10668" s="1" t="s">
        <v>10739</v>
      </c>
      <c r="D10668" s="1"/>
      <c r="E10668" s="1"/>
      <c r="F10668" s="1"/>
      <c r="G10668" s="1"/>
      <c r="H10668" s="1"/>
      <c r="I10668" s="1"/>
      <c r="J10668" s="1"/>
    </row>
    <row r="10669" customFormat="false" ht="13.8" hidden="false" customHeight="false" outlineLevel="0" collapsed="false">
      <c r="A10669" s="1" t="n">
        <v>10668</v>
      </c>
      <c r="B10669" s="1" t="s">
        <v>8380</v>
      </c>
      <c r="C10669" s="1" t="s">
        <v>9467</v>
      </c>
      <c r="D10669" s="1"/>
      <c r="E10669" s="1"/>
      <c r="F10669" s="1"/>
      <c r="G10669" s="1"/>
      <c r="H10669" s="1"/>
      <c r="I10669" s="1"/>
      <c r="J10669" s="1"/>
    </row>
    <row r="10670" customFormat="false" ht="13.8" hidden="false" customHeight="false" outlineLevel="0" collapsed="false">
      <c r="A10670" s="1" t="n">
        <v>10669</v>
      </c>
      <c r="B10670" s="1" t="s">
        <v>8380</v>
      </c>
      <c r="C10670" s="1" t="s">
        <v>14128</v>
      </c>
      <c r="D10670" s="1"/>
      <c r="E10670" s="1"/>
      <c r="F10670" s="1"/>
      <c r="G10670" s="1"/>
      <c r="H10670" s="1"/>
      <c r="I10670" s="1"/>
      <c r="J10670" s="1"/>
    </row>
    <row r="10671" customFormat="false" ht="115.65" hidden="false" customHeight="false" outlineLevel="0" collapsed="false">
      <c r="A10671" s="1" t="n">
        <v>10670</v>
      </c>
      <c r="B10671" s="1" t="s">
        <v>8380</v>
      </c>
      <c r="C10671" s="2" t="s">
        <v>14129</v>
      </c>
      <c r="D10671" s="1"/>
      <c r="E10671" s="1"/>
      <c r="F10671" s="1"/>
      <c r="G10671" s="1"/>
      <c r="H10671" s="1"/>
      <c r="I10671" s="1"/>
      <c r="J10671" s="1"/>
    </row>
    <row r="10672" customFormat="false" ht="13.8" hidden="false" customHeight="false" outlineLevel="0" collapsed="false">
      <c r="A10672" s="1" t="n">
        <v>10671</v>
      </c>
      <c r="B10672" s="1" t="s">
        <v>8380</v>
      </c>
      <c r="C10672" s="1" t="s">
        <v>14130</v>
      </c>
      <c r="D10672" s="1"/>
      <c r="E10672" s="1"/>
      <c r="F10672" s="1"/>
      <c r="G10672" s="1"/>
      <c r="H10672" s="1"/>
      <c r="I10672" s="1"/>
      <c r="J10672" s="1"/>
    </row>
    <row r="10673" customFormat="false" ht="13.8" hidden="false" customHeight="false" outlineLevel="0" collapsed="false">
      <c r="A10673" s="1" t="n">
        <v>10672</v>
      </c>
      <c r="B10673" s="1" t="s">
        <v>8380</v>
      </c>
      <c r="C10673" s="1" t="s">
        <v>14131</v>
      </c>
      <c r="D10673" s="1"/>
      <c r="E10673" s="1"/>
      <c r="F10673" s="1"/>
      <c r="G10673" s="1"/>
      <c r="H10673" s="1"/>
      <c r="I10673" s="1"/>
      <c r="J10673" s="1"/>
    </row>
    <row r="10674" customFormat="false" ht="13.8" hidden="false" customHeight="false" outlineLevel="0" collapsed="false">
      <c r="A10674" s="1" t="n">
        <v>10673</v>
      </c>
      <c r="B10674" s="1" t="s">
        <v>8380</v>
      </c>
      <c r="C10674" s="1" t="s">
        <v>9072</v>
      </c>
      <c r="D10674" s="1"/>
      <c r="E10674" s="1"/>
      <c r="F10674" s="1"/>
      <c r="G10674" s="1"/>
      <c r="H10674" s="1"/>
      <c r="I10674" s="1"/>
      <c r="J10674" s="1"/>
    </row>
    <row r="10675" customFormat="false" ht="13.8" hidden="false" customHeight="false" outlineLevel="0" collapsed="false">
      <c r="A10675" s="1" t="n">
        <v>10674</v>
      </c>
      <c r="B10675" s="1" t="s">
        <v>8380</v>
      </c>
      <c r="C10675" s="5" t="s">
        <v>14132</v>
      </c>
      <c r="D10675" s="1"/>
      <c r="E10675" s="1"/>
      <c r="F10675" s="1"/>
      <c r="G10675" s="1"/>
      <c r="H10675" s="1"/>
      <c r="I10675" s="1"/>
      <c r="J10675" s="1"/>
    </row>
    <row r="10676" customFormat="false" ht="13.8" hidden="false" customHeight="false" outlineLevel="0" collapsed="false">
      <c r="A10676" s="1" t="n">
        <v>10675</v>
      </c>
      <c r="B10676" s="1" t="s">
        <v>8380</v>
      </c>
      <c r="C10676" s="1" t="s">
        <v>13633</v>
      </c>
      <c r="D10676" s="1"/>
      <c r="E10676" s="1"/>
      <c r="F10676" s="1"/>
      <c r="G10676" s="1"/>
      <c r="H10676" s="1"/>
      <c r="I10676" s="1"/>
      <c r="J10676" s="1"/>
    </row>
    <row r="10677" customFormat="false" ht="13.8" hidden="false" customHeight="false" outlineLevel="0" collapsed="false">
      <c r="A10677" s="1" t="n">
        <v>10676</v>
      </c>
      <c r="B10677" s="1" t="s">
        <v>8380</v>
      </c>
      <c r="C10677" s="1" t="s">
        <v>14133</v>
      </c>
      <c r="D10677" s="1"/>
      <c r="E10677" s="1"/>
      <c r="F10677" s="1"/>
      <c r="G10677" s="1"/>
      <c r="H10677" s="1"/>
      <c r="I10677" s="1"/>
      <c r="J10677" s="1"/>
    </row>
    <row r="10678" customFormat="false" ht="13.8" hidden="false" customHeight="false" outlineLevel="0" collapsed="false">
      <c r="A10678" s="1" t="n">
        <v>10677</v>
      </c>
      <c r="B10678" s="1" t="s">
        <v>8380</v>
      </c>
      <c r="C10678" s="5" t="s">
        <v>14134</v>
      </c>
      <c r="D10678" s="1"/>
      <c r="E10678" s="1"/>
      <c r="F10678" s="1"/>
      <c r="G10678" s="1"/>
      <c r="H10678" s="1"/>
      <c r="I10678" s="1"/>
      <c r="J10678" s="1"/>
    </row>
    <row r="10679" customFormat="false" ht="13.8" hidden="false" customHeight="false" outlineLevel="0" collapsed="false">
      <c r="A10679" s="1" t="n">
        <v>10678</v>
      </c>
      <c r="B10679" s="1" t="s">
        <v>8380</v>
      </c>
      <c r="C10679" s="5" t="s">
        <v>14135</v>
      </c>
      <c r="D10679" s="1"/>
      <c r="E10679" s="1"/>
      <c r="F10679" s="1"/>
      <c r="G10679" s="1"/>
      <c r="H10679" s="1"/>
      <c r="I10679" s="1"/>
      <c r="J10679" s="1"/>
    </row>
    <row r="10680" customFormat="false" ht="13.8" hidden="false" customHeight="false" outlineLevel="0" collapsed="false">
      <c r="A10680" s="1" t="n">
        <v>10679</v>
      </c>
      <c r="B10680" s="1" t="s">
        <v>8380</v>
      </c>
      <c r="C10680" s="1" t="s">
        <v>11931</v>
      </c>
      <c r="D10680" s="1"/>
      <c r="E10680" s="1"/>
      <c r="F10680" s="1"/>
      <c r="G10680" s="1"/>
      <c r="H10680" s="1"/>
      <c r="I10680" s="1"/>
      <c r="J10680" s="1"/>
    </row>
    <row r="10681" customFormat="false" ht="13.8" hidden="false" customHeight="false" outlineLevel="0" collapsed="false">
      <c r="A10681" s="1" t="n">
        <v>10680</v>
      </c>
      <c r="B10681" s="1" t="s">
        <v>8380</v>
      </c>
      <c r="C10681" s="1" t="s">
        <v>14136</v>
      </c>
      <c r="D10681" s="1"/>
      <c r="E10681" s="1"/>
      <c r="F10681" s="1"/>
      <c r="G10681" s="1"/>
      <c r="H10681" s="1"/>
      <c r="I10681" s="1"/>
      <c r="J10681" s="1"/>
    </row>
    <row r="10682" customFormat="false" ht="13.8" hidden="false" customHeight="false" outlineLevel="0" collapsed="false">
      <c r="A10682" s="1" t="n">
        <v>10681</v>
      </c>
      <c r="B10682" s="1" t="s">
        <v>8380</v>
      </c>
      <c r="C10682" s="1" t="s">
        <v>14137</v>
      </c>
      <c r="D10682" s="1"/>
      <c r="E10682" s="1"/>
      <c r="F10682" s="1"/>
      <c r="G10682" s="1"/>
      <c r="H10682" s="1"/>
      <c r="I10682" s="1"/>
      <c r="J10682" s="1"/>
    </row>
    <row r="10683" customFormat="false" ht="13.8" hidden="false" customHeight="false" outlineLevel="0" collapsed="false">
      <c r="A10683" s="1" t="n">
        <v>10682</v>
      </c>
      <c r="B10683" s="1" t="s">
        <v>8380</v>
      </c>
      <c r="C10683" s="1" t="s">
        <v>14138</v>
      </c>
      <c r="D10683" s="1"/>
      <c r="E10683" s="1"/>
      <c r="F10683" s="1"/>
      <c r="G10683" s="1"/>
      <c r="H10683" s="1"/>
      <c r="I10683" s="1"/>
      <c r="J10683" s="1"/>
    </row>
    <row r="10684" customFormat="false" ht="13.8" hidden="false" customHeight="false" outlineLevel="0" collapsed="false">
      <c r="A10684" s="1" t="n">
        <v>10683</v>
      </c>
      <c r="B10684" s="1" t="s">
        <v>8380</v>
      </c>
      <c r="C10684" s="1" t="s">
        <v>9768</v>
      </c>
      <c r="D10684" s="1"/>
      <c r="E10684" s="1"/>
      <c r="F10684" s="1"/>
      <c r="G10684" s="1"/>
      <c r="H10684" s="1"/>
      <c r="I10684" s="1"/>
      <c r="J10684" s="1"/>
    </row>
    <row r="10685" customFormat="false" ht="13.8" hidden="false" customHeight="false" outlineLevel="0" collapsed="false">
      <c r="A10685" s="1" t="n">
        <v>10684</v>
      </c>
      <c r="B10685" s="1" t="s">
        <v>8380</v>
      </c>
      <c r="C10685" s="1" t="s">
        <v>14139</v>
      </c>
      <c r="D10685" s="1"/>
      <c r="E10685" s="1"/>
      <c r="F10685" s="1"/>
      <c r="G10685" s="1"/>
      <c r="H10685" s="1"/>
      <c r="I10685" s="1"/>
      <c r="J10685" s="1"/>
    </row>
    <row r="10686" customFormat="false" ht="13.8" hidden="false" customHeight="false" outlineLevel="0" collapsed="false">
      <c r="A10686" s="1" t="n">
        <v>10685</v>
      </c>
      <c r="B10686" s="1" t="s">
        <v>8380</v>
      </c>
      <c r="C10686" s="5" t="s">
        <v>14140</v>
      </c>
      <c r="D10686" s="1"/>
      <c r="E10686" s="1"/>
      <c r="F10686" s="1"/>
      <c r="G10686" s="1"/>
      <c r="H10686" s="1"/>
      <c r="I10686" s="1"/>
      <c r="J10686" s="1"/>
    </row>
    <row r="10687" customFormat="false" ht="13.8" hidden="false" customHeight="false" outlineLevel="0" collapsed="false">
      <c r="A10687" s="1" t="n">
        <v>10686</v>
      </c>
      <c r="B10687" s="1" t="s">
        <v>8380</v>
      </c>
      <c r="C10687" s="1" t="s">
        <v>14141</v>
      </c>
      <c r="D10687" s="1"/>
      <c r="E10687" s="1"/>
      <c r="F10687" s="1"/>
      <c r="G10687" s="1"/>
      <c r="H10687" s="1"/>
      <c r="I10687" s="1"/>
      <c r="J10687" s="1"/>
    </row>
    <row r="10688" customFormat="false" ht="13.8" hidden="false" customHeight="false" outlineLevel="0" collapsed="false">
      <c r="A10688" s="1" t="n">
        <v>10687</v>
      </c>
      <c r="B10688" s="1" t="s">
        <v>8380</v>
      </c>
      <c r="C10688" s="1" t="s">
        <v>9391</v>
      </c>
      <c r="D10688" s="1"/>
      <c r="E10688" s="1"/>
      <c r="F10688" s="1"/>
      <c r="G10688" s="1"/>
      <c r="H10688" s="1"/>
      <c r="I10688" s="1"/>
      <c r="J10688" s="1"/>
    </row>
    <row r="10689" customFormat="false" ht="13.8" hidden="false" customHeight="false" outlineLevel="0" collapsed="false">
      <c r="A10689" s="1" t="n">
        <v>10688</v>
      </c>
      <c r="B10689" s="1" t="s">
        <v>8380</v>
      </c>
      <c r="C10689" s="1" t="s">
        <v>14142</v>
      </c>
      <c r="D10689" s="1"/>
      <c r="E10689" s="1"/>
      <c r="F10689" s="1"/>
      <c r="G10689" s="1"/>
      <c r="H10689" s="1"/>
      <c r="I10689" s="1"/>
      <c r="J10689" s="1"/>
    </row>
    <row r="10690" customFormat="false" ht="13.8" hidden="false" customHeight="false" outlineLevel="0" collapsed="false">
      <c r="A10690" s="1" t="n">
        <v>10689</v>
      </c>
      <c r="B10690" s="1" t="s">
        <v>8380</v>
      </c>
      <c r="C10690" s="1" t="s">
        <v>14143</v>
      </c>
      <c r="D10690" s="1"/>
      <c r="E10690" s="1"/>
      <c r="F10690" s="1"/>
      <c r="G10690" s="1"/>
      <c r="H10690" s="1"/>
      <c r="I10690" s="1"/>
      <c r="J10690" s="1"/>
    </row>
    <row r="10691" customFormat="false" ht="13.8" hidden="false" customHeight="false" outlineLevel="0" collapsed="false">
      <c r="A10691" s="1" t="n">
        <v>10690</v>
      </c>
      <c r="B10691" s="1" t="s">
        <v>8380</v>
      </c>
      <c r="C10691" s="5" t="s">
        <v>14144</v>
      </c>
      <c r="D10691" s="1"/>
      <c r="E10691" s="1"/>
      <c r="F10691" s="1"/>
      <c r="G10691" s="1"/>
      <c r="H10691" s="1"/>
      <c r="I10691" s="1"/>
      <c r="J10691" s="1"/>
    </row>
    <row r="10692" customFormat="false" ht="13.8" hidden="false" customHeight="false" outlineLevel="0" collapsed="false">
      <c r="A10692" s="1" t="n">
        <v>10691</v>
      </c>
      <c r="B10692" s="1" t="s">
        <v>8380</v>
      </c>
      <c r="C10692" s="1" t="s">
        <v>14145</v>
      </c>
      <c r="D10692" s="1"/>
      <c r="E10692" s="1"/>
      <c r="F10692" s="1"/>
      <c r="G10692" s="1"/>
      <c r="H10692" s="1"/>
      <c r="I10692" s="1"/>
      <c r="J10692" s="1"/>
    </row>
    <row r="10693" customFormat="false" ht="13.8" hidden="false" customHeight="false" outlineLevel="0" collapsed="false">
      <c r="A10693" s="1" t="n">
        <v>10692</v>
      </c>
      <c r="B10693" s="1" t="s">
        <v>8380</v>
      </c>
      <c r="C10693" s="1" t="s">
        <v>9266</v>
      </c>
      <c r="D10693" s="1"/>
      <c r="E10693" s="1"/>
      <c r="F10693" s="1"/>
      <c r="G10693" s="1"/>
      <c r="H10693" s="1"/>
      <c r="I10693" s="1"/>
      <c r="J10693" s="1"/>
    </row>
    <row r="10694" customFormat="false" ht="13.8" hidden="false" customHeight="false" outlineLevel="0" collapsed="false">
      <c r="A10694" s="1" t="n">
        <v>10693</v>
      </c>
      <c r="B10694" s="1" t="s">
        <v>8380</v>
      </c>
      <c r="C10694" s="1" t="s">
        <v>14146</v>
      </c>
      <c r="D10694" s="1"/>
      <c r="E10694" s="1"/>
      <c r="F10694" s="1"/>
      <c r="G10694" s="1"/>
      <c r="H10694" s="1"/>
      <c r="I10694" s="1"/>
      <c r="J10694" s="1"/>
    </row>
    <row r="10695" customFormat="false" ht="13.8" hidden="false" customHeight="false" outlineLevel="0" collapsed="false">
      <c r="A10695" s="1" t="n">
        <v>10694</v>
      </c>
      <c r="B10695" s="1" t="s">
        <v>8380</v>
      </c>
      <c r="C10695" s="1" t="s">
        <v>14147</v>
      </c>
      <c r="D10695" s="1"/>
      <c r="E10695" s="1"/>
      <c r="F10695" s="1"/>
      <c r="G10695" s="1"/>
      <c r="H10695" s="1"/>
      <c r="I10695" s="1"/>
      <c r="J10695" s="1"/>
    </row>
    <row r="10696" customFormat="false" ht="13.8" hidden="false" customHeight="false" outlineLevel="0" collapsed="false">
      <c r="A10696" s="1" t="n">
        <v>10695</v>
      </c>
      <c r="B10696" s="1" t="s">
        <v>8380</v>
      </c>
      <c r="C10696" s="1" t="s">
        <v>14148</v>
      </c>
      <c r="D10696" s="1"/>
      <c r="E10696" s="1"/>
      <c r="F10696" s="1"/>
      <c r="G10696" s="1"/>
      <c r="H10696" s="1"/>
      <c r="I10696" s="1"/>
      <c r="J10696" s="1"/>
    </row>
    <row r="10697" customFormat="false" ht="13.8" hidden="false" customHeight="false" outlineLevel="0" collapsed="false">
      <c r="A10697" s="1" t="n">
        <v>10696</v>
      </c>
      <c r="B10697" s="1" t="s">
        <v>8380</v>
      </c>
      <c r="C10697" s="1" t="s">
        <v>10687</v>
      </c>
      <c r="D10697" s="1"/>
      <c r="E10697" s="1"/>
      <c r="F10697" s="1"/>
      <c r="G10697" s="1"/>
      <c r="H10697" s="1"/>
      <c r="I10697" s="1"/>
      <c r="J10697" s="1"/>
    </row>
    <row r="10698" customFormat="false" ht="13.8" hidden="false" customHeight="false" outlineLevel="0" collapsed="false">
      <c r="A10698" s="1" t="n">
        <v>10697</v>
      </c>
      <c r="B10698" s="1" t="s">
        <v>8380</v>
      </c>
      <c r="C10698" s="1" t="s">
        <v>14149</v>
      </c>
      <c r="D10698" s="1"/>
      <c r="E10698" s="1"/>
      <c r="F10698" s="1"/>
      <c r="G10698" s="1"/>
      <c r="H10698" s="1"/>
      <c r="I10698" s="1"/>
      <c r="J10698" s="1"/>
    </row>
    <row r="10699" customFormat="false" ht="13.8" hidden="false" customHeight="false" outlineLevel="0" collapsed="false">
      <c r="A10699" s="1" t="n">
        <v>10698</v>
      </c>
      <c r="B10699" s="1" t="s">
        <v>8380</v>
      </c>
      <c r="C10699" s="1" t="s">
        <v>14150</v>
      </c>
      <c r="D10699" s="1"/>
      <c r="E10699" s="1"/>
      <c r="F10699" s="1"/>
      <c r="G10699" s="1"/>
      <c r="H10699" s="1"/>
      <c r="I10699" s="1"/>
      <c r="J10699" s="1"/>
    </row>
    <row r="10700" customFormat="false" ht="13.8" hidden="false" customHeight="false" outlineLevel="0" collapsed="false">
      <c r="A10700" s="1" t="n">
        <v>10699</v>
      </c>
      <c r="B10700" s="1" t="s">
        <v>8380</v>
      </c>
      <c r="C10700" s="1" t="s">
        <v>13654</v>
      </c>
      <c r="D10700" s="1"/>
      <c r="E10700" s="1"/>
      <c r="F10700" s="1"/>
      <c r="G10700" s="1"/>
      <c r="H10700" s="1"/>
      <c r="I10700" s="1"/>
      <c r="J10700" s="1"/>
    </row>
    <row r="10701" customFormat="false" ht="13.8" hidden="false" customHeight="false" outlineLevel="0" collapsed="false">
      <c r="A10701" s="1" t="n">
        <v>10700</v>
      </c>
      <c r="B10701" s="1" t="s">
        <v>8380</v>
      </c>
      <c r="C10701" s="5" t="s">
        <v>14151</v>
      </c>
      <c r="D10701" s="1"/>
      <c r="E10701" s="1"/>
      <c r="F10701" s="1"/>
      <c r="G10701" s="1"/>
      <c r="H10701" s="1"/>
      <c r="I10701" s="1"/>
      <c r="J10701" s="1"/>
    </row>
    <row r="10702" customFormat="false" ht="90.25" hidden="false" customHeight="false" outlineLevel="0" collapsed="false">
      <c r="A10702" s="1" t="n">
        <v>10701</v>
      </c>
      <c r="B10702" s="1" t="s">
        <v>8380</v>
      </c>
      <c r="C10702" s="2" t="s">
        <v>14152</v>
      </c>
      <c r="D10702" s="1"/>
      <c r="E10702" s="1"/>
      <c r="F10702" s="1"/>
      <c r="G10702" s="1"/>
      <c r="H10702" s="1"/>
      <c r="I10702" s="1"/>
      <c r="J10702" s="1"/>
    </row>
    <row r="10703" customFormat="false" ht="13.8" hidden="false" customHeight="false" outlineLevel="0" collapsed="false">
      <c r="A10703" s="1" t="n">
        <v>10702</v>
      </c>
      <c r="B10703" s="1" t="s">
        <v>8380</v>
      </c>
      <c r="C10703" s="5" t="s">
        <v>14153</v>
      </c>
      <c r="D10703" s="1"/>
      <c r="E10703" s="1"/>
      <c r="F10703" s="1"/>
      <c r="G10703" s="1"/>
      <c r="H10703" s="1"/>
      <c r="I10703" s="1"/>
      <c r="J10703" s="1"/>
    </row>
    <row r="10704" customFormat="false" ht="13.8" hidden="false" customHeight="false" outlineLevel="0" collapsed="false">
      <c r="A10704" s="1" t="n">
        <v>10703</v>
      </c>
      <c r="B10704" s="1" t="s">
        <v>8380</v>
      </c>
      <c r="C10704" s="1" t="s">
        <v>14154</v>
      </c>
      <c r="D10704" s="1"/>
      <c r="E10704" s="1"/>
      <c r="F10704" s="1"/>
      <c r="G10704" s="1"/>
      <c r="H10704" s="1"/>
      <c r="I10704" s="1"/>
      <c r="J10704" s="1"/>
    </row>
    <row r="10705" customFormat="false" ht="13.8" hidden="false" customHeight="false" outlineLevel="0" collapsed="false">
      <c r="A10705" s="1" t="n">
        <v>10704</v>
      </c>
      <c r="B10705" s="1" t="s">
        <v>8380</v>
      </c>
      <c r="C10705" s="1" t="s">
        <v>14155</v>
      </c>
      <c r="D10705" s="1"/>
      <c r="E10705" s="1"/>
      <c r="F10705" s="1"/>
      <c r="G10705" s="1"/>
      <c r="H10705" s="1"/>
      <c r="I10705" s="1"/>
      <c r="J10705" s="1"/>
    </row>
    <row r="10706" customFormat="false" ht="39.55" hidden="false" customHeight="false" outlineLevel="0" collapsed="false">
      <c r="A10706" s="1" t="n">
        <v>10705</v>
      </c>
      <c r="B10706" s="1" t="s">
        <v>8380</v>
      </c>
      <c r="C10706" s="2" t="s">
        <v>13055</v>
      </c>
      <c r="D10706" s="1"/>
      <c r="E10706" s="1"/>
      <c r="F10706" s="1"/>
      <c r="G10706" s="1"/>
      <c r="H10706" s="1"/>
      <c r="I10706" s="1"/>
      <c r="J10706" s="1"/>
    </row>
    <row r="10707" customFormat="false" ht="13.8" hidden="false" customHeight="false" outlineLevel="0" collapsed="false">
      <c r="A10707" s="1" t="n">
        <v>10706</v>
      </c>
      <c r="B10707" s="1" t="s">
        <v>8380</v>
      </c>
      <c r="C10707" s="1" t="s">
        <v>9528</v>
      </c>
      <c r="D10707" s="1"/>
      <c r="E10707" s="1"/>
      <c r="F10707" s="1"/>
      <c r="G10707" s="1"/>
      <c r="H10707" s="1"/>
      <c r="I10707" s="1"/>
      <c r="J10707" s="1"/>
    </row>
    <row r="10708" customFormat="false" ht="13.8" hidden="false" customHeight="false" outlineLevel="0" collapsed="false">
      <c r="A10708" s="1" t="n">
        <v>10707</v>
      </c>
      <c r="B10708" s="1" t="s">
        <v>8380</v>
      </c>
      <c r="C10708" s="1" t="s">
        <v>10955</v>
      </c>
      <c r="D10708" s="1"/>
      <c r="E10708" s="1"/>
      <c r="F10708" s="1"/>
      <c r="G10708" s="1"/>
      <c r="H10708" s="1"/>
      <c r="I10708" s="1"/>
      <c r="J10708" s="1"/>
    </row>
    <row r="10709" customFormat="false" ht="39.55" hidden="false" customHeight="false" outlineLevel="0" collapsed="false">
      <c r="A10709" s="1" t="n">
        <v>10708</v>
      </c>
      <c r="B10709" s="1" t="s">
        <v>8380</v>
      </c>
      <c r="C10709" s="2" t="s">
        <v>14156</v>
      </c>
      <c r="D10709" s="1"/>
      <c r="E10709" s="1"/>
      <c r="F10709" s="1"/>
      <c r="G10709" s="1"/>
      <c r="H10709" s="1"/>
      <c r="I10709" s="1"/>
      <c r="J10709" s="1"/>
    </row>
    <row r="10710" customFormat="false" ht="13.8" hidden="false" customHeight="false" outlineLevel="0" collapsed="false">
      <c r="A10710" s="1" t="n">
        <v>10709</v>
      </c>
      <c r="B10710" s="1" t="s">
        <v>8380</v>
      </c>
      <c r="C10710" s="1" t="s">
        <v>12770</v>
      </c>
      <c r="D10710" s="1"/>
      <c r="E10710" s="1"/>
      <c r="F10710" s="1"/>
      <c r="G10710" s="1"/>
      <c r="H10710" s="1"/>
      <c r="I10710" s="1"/>
      <c r="J10710" s="1"/>
    </row>
    <row r="10711" customFormat="false" ht="13.8" hidden="false" customHeight="false" outlineLevel="0" collapsed="false">
      <c r="A10711" s="1" t="n">
        <v>10710</v>
      </c>
      <c r="B10711" s="1" t="s">
        <v>8380</v>
      </c>
      <c r="C10711" s="1" t="s">
        <v>14157</v>
      </c>
      <c r="D10711" s="1"/>
      <c r="E10711" s="1"/>
      <c r="F10711" s="1"/>
      <c r="G10711" s="1"/>
      <c r="H10711" s="1"/>
      <c r="I10711" s="1"/>
      <c r="J10711" s="1"/>
    </row>
    <row r="10712" customFormat="false" ht="13.8" hidden="false" customHeight="false" outlineLevel="0" collapsed="false">
      <c r="A10712" s="1" t="n">
        <v>10711</v>
      </c>
      <c r="B10712" s="1" t="s">
        <v>8380</v>
      </c>
      <c r="C10712" s="5" t="s">
        <v>14158</v>
      </c>
      <c r="D10712" s="1"/>
      <c r="E10712" s="1"/>
      <c r="F10712" s="1"/>
      <c r="G10712" s="1"/>
      <c r="H10712" s="1"/>
      <c r="I10712" s="1"/>
      <c r="J10712" s="1"/>
    </row>
    <row r="10713" customFormat="false" ht="13.8" hidden="false" customHeight="false" outlineLevel="0" collapsed="false">
      <c r="A10713" s="1" t="n">
        <v>10712</v>
      </c>
      <c r="B10713" s="1" t="s">
        <v>8380</v>
      </c>
      <c r="C10713" s="1" t="s">
        <v>11390</v>
      </c>
      <c r="D10713" s="1"/>
      <c r="E10713" s="1"/>
      <c r="F10713" s="1"/>
      <c r="G10713" s="1"/>
      <c r="H10713" s="1"/>
      <c r="I10713" s="1"/>
      <c r="J10713" s="1"/>
    </row>
    <row r="10714" customFormat="false" ht="39.55" hidden="false" customHeight="false" outlineLevel="0" collapsed="false">
      <c r="A10714" s="1" t="n">
        <v>10713</v>
      </c>
      <c r="B10714" s="1" t="s">
        <v>8380</v>
      </c>
      <c r="C10714" s="2" t="s">
        <v>14159</v>
      </c>
      <c r="D10714" s="1"/>
      <c r="E10714" s="1"/>
      <c r="F10714" s="1"/>
      <c r="G10714" s="1"/>
      <c r="H10714" s="1"/>
      <c r="I10714" s="1"/>
      <c r="J10714" s="1"/>
    </row>
    <row r="10715" customFormat="false" ht="13.8" hidden="false" customHeight="false" outlineLevel="0" collapsed="false">
      <c r="A10715" s="1" t="n">
        <v>10714</v>
      </c>
      <c r="B10715" s="1" t="s">
        <v>8380</v>
      </c>
      <c r="C10715" s="1" t="s">
        <v>14160</v>
      </c>
      <c r="D10715" s="1"/>
      <c r="E10715" s="1"/>
      <c r="F10715" s="1"/>
      <c r="G10715" s="1"/>
      <c r="H10715" s="1"/>
      <c r="I10715" s="1"/>
      <c r="J10715" s="1"/>
    </row>
    <row r="10716" customFormat="false" ht="13.8" hidden="false" customHeight="false" outlineLevel="0" collapsed="false">
      <c r="A10716" s="1" t="n">
        <v>10715</v>
      </c>
      <c r="B10716" s="1" t="s">
        <v>8380</v>
      </c>
      <c r="C10716" s="1" t="s">
        <v>13374</v>
      </c>
      <c r="D10716" s="1"/>
      <c r="E10716" s="1"/>
      <c r="F10716" s="1"/>
      <c r="G10716" s="1"/>
      <c r="H10716" s="1"/>
      <c r="I10716" s="1"/>
      <c r="J10716" s="1"/>
    </row>
    <row r="10717" customFormat="false" ht="13.8" hidden="false" customHeight="false" outlineLevel="0" collapsed="false">
      <c r="A10717" s="1" t="n">
        <v>10716</v>
      </c>
      <c r="B10717" s="1" t="s">
        <v>8380</v>
      </c>
      <c r="C10717" s="1" t="s">
        <v>14161</v>
      </c>
      <c r="D10717" s="1"/>
      <c r="E10717" s="1"/>
      <c r="F10717" s="1"/>
      <c r="G10717" s="1"/>
      <c r="H10717" s="1"/>
      <c r="I10717" s="1"/>
      <c r="J10717" s="1"/>
    </row>
    <row r="10718" customFormat="false" ht="13.8" hidden="false" customHeight="false" outlineLevel="0" collapsed="false">
      <c r="A10718" s="1" t="n">
        <v>10717</v>
      </c>
      <c r="B10718" s="1" t="s">
        <v>8380</v>
      </c>
      <c r="C10718" s="1" t="s">
        <v>10074</v>
      </c>
      <c r="D10718" s="1"/>
      <c r="E10718" s="1"/>
      <c r="F10718" s="1"/>
      <c r="G10718" s="1"/>
      <c r="H10718" s="1"/>
      <c r="I10718" s="1"/>
      <c r="J10718" s="1"/>
    </row>
    <row r="10719" customFormat="false" ht="242.5" hidden="false" customHeight="false" outlineLevel="0" collapsed="false">
      <c r="A10719" s="1" t="n">
        <v>10718</v>
      </c>
      <c r="B10719" s="1" t="s">
        <v>8380</v>
      </c>
      <c r="C10719" s="2" t="s">
        <v>14162</v>
      </c>
      <c r="D10719" s="1"/>
      <c r="E10719" s="1"/>
      <c r="F10719" s="1"/>
      <c r="G10719" s="1"/>
      <c r="H10719" s="1"/>
      <c r="I10719" s="1"/>
      <c r="J10719" s="1"/>
    </row>
    <row r="10720" customFormat="false" ht="15.75" hidden="false" customHeight="false" outlineLevel="0" collapsed="false">
      <c r="A10720" s="1" t="n">
        <v>10719</v>
      </c>
      <c r="B10720" s="1" t="s">
        <v>8380</v>
      </c>
      <c r="C10720" s="1" t="s">
        <v>14163</v>
      </c>
      <c r="D10720" s="1"/>
      <c r="E10720" s="1"/>
      <c r="F10720" s="1"/>
      <c r="G10720" s="1"/>
      <c r="H10720" s="1"/>
      <c r="I10720" s="1"/>
      <c r="J10720" s="1"/>
    </row>
    <row r="10721" customFormat="false" ht="39.55" hidden="false" customHeight="false" outlineLevel="0" collapsed="false">
      <c r="A10721" s="1" t="n">
        <v>10720</v>
      </c>
      <c r="B10721" s="1" t="s">
        <v>8380</v>
      </c>
      <c r="C10721" s="2" t="s">
        <v>14164</v>
      </c>
      <c r="D10721" s="1"/>
      <c r="E10721" s="1"/>
      <c r="F10721" s="1"/>
      <c r="G10721" s="1"/>
      <c r="H10721" s="1"/>
      <c r="I10721" s="1"/>
      <c r="J10721" s="1"/>
    </row>
    <row r="10722" customFormat="false" ht="15.75" hidden="false" customHeight="false" outlineLevel="0" collapsed="false">
      <c r="A10722" s="1" t="n">
        <v>10721</v>
      </c>
      <c r="B10722" s="1" t="s">
        <v>8380</v>
      </c>
      <c r="C10722" s="1" t="s">
        <v>14165</v>
      </c>
      <c r="D10722" s="1"/>
      <c r="E10722" s="1"/>
      <c r="F10722" s="1"/>
      <c r="G10722" s="1"/>
      <c r="H10722" s="1"/>
      <c r="I10722" s="1"/>
      <c r="J10722" s="1"/>
    </row>
    <row r="10723" customFormat="false" ht="26.85" hidden="false" customHeight="false" outlineLevel="0" collapsed="false">
      <c r="A10723" s="1" t="n">
        <v>10722</v>
      </c>
      <c r="B10723" s="1" t="s">
        <v>8380</v>
      </c>
      <c r="C10723" s="2" t="s">
        <v>14166</v>
      </c>
      <c r="D10723" s="1"/>
      <c r="E10723" s="1"/>
      <c r="F10723" s="1"/>
      <c r="G10723" s="1"/>
      <c r="H10723" s="1"/>
      <c r="I10723" s="1"/>
      <c r="J10723" s="1"/>
    </row>
    <row r="10724" customFormat="false" ht="13.8" hidden="false" customHeight="false" outlineLevel="0" collapsed="false">
      <c r="A10724" s="1" t="n">
        <v>10723</v>
      </c>
      <c r="B10724" s="1" t="s">
        <v>8380</v>
      </c>
      <c r="C10724" s="1" t="s">
        <v>14167</v>
      </c>
      <c r="D10724" s="1"/>
      <c r="E10724" s="1"/>
      <c r="F10724" s="1"/>
      <c r="G10724" s="1"/>
      <c r="H10724" s="1"/>
      <c r="I10724" s="1"/>
      <c r="J10724" s="1"/>
    </row>
    <row r="10725" customFormat="false" ht="13.8" hidden="false" customHeight="false" outlineLevel="0" collapsed="false">
      <c r="A10725" s="1" t="n">
        <v>10724</v>
      </c>
      <c r="B10725" s="1" t="s">
        <v>8380</v>
      </c>
      <c r="C10725" s="5" t="s">
        <v>14168</v>
      </c>
      <c r="D10725" s="1"/>
      <c r="E10725" s="1"/>
      <c r="F10725" s="1"/>
      <c r="G10725" s="1"/>
      <c r="H10725" s="1"/>
      <c r="I10725" s="1"/>
      <c r="J10725" s="1"/>
    </row>
    <row r="10726" customFormat="false" ht="13.8" hidden="false" customHeight="false" outlineLevel="0" collapsed="false">
      <c r="A10726" s="1" t="n">
        <v>10725</v>
      </c>
      <c r="B10726" s="1" t="s">
        <v>8380</v>
      </c>
      <c r="C10726" s="1" t="s">
        <v>14169</v>
      </c>
      <c r="D10726" s="1"/>
      <c r="E10726" s="1"/>
      <c r="F10726" s="1"/>
      <c r="G10726" s="1"/>
      <c r="H10726" s="1"/>
      <c r="I10726" s="1"/>
      <c r="J10726" s="1"/>
    </row>
    <row r="10727" customFormat="false" ht="64.9" hidden="false" customHeight="false" outlineLevel="0" collapsed="false">
      <c r="A10727" s="1" t="n">
        <v>10726</v>
      </c>
      <c r="B10727" s="1" t="s">
        <v>8380</v>
      </c>
      <c r="C10727" s="2" t="s">
        <v>14170</v>
      </c>
      <c r="D10727" s="1"/>
      <c r="E10727" s="1"/>
      <c r="F10727" s="1"/>
      <c r="G10727" s="1"/>
      <c r="H10727" s="1"/>
      <c r="I10727" s="1"/>
      <c r="J10727" s="1"/>
    </row>
    <row r="10728" customFormat="false" ht="13.8" hidden="false" customHeight="false" outlineLevel="0" collapsed="false">
      <c r="A10728" s="1" t="n">
        <v>10727</v>
      </c>
      <c r="B10728" s="1" t="s">
        <v>8380</v>
      </c>
      <c r="C10728" s="1" t="s">
        <v>14171</v>
      </c>
      <c r="D10728" s="1"/>
      <c r="E10728" s="1"/>
      <c r="F10728" s="1"/>
      <c r="G10728" s="1"/>
      <c r="H10728" s="1"/>
      <c r="I10728" s="1"/>
      <c r="J10728" s="1"/>
    </row>
    <row r="10729" customFormat="false" ht="13.8" hidden="false" customHeight="false" outlineLevel="0" collapsed="false">
      <c r="A10729" s="1" t="n">
        <v>10728</v>
      </c>
      <c r="B10729" s="1" t="s">
        <v>8380</v>
      </c>
      <c r="C10729" s="1" t="s">
        <v>11202</v>
      </c>
      <c r="D10729" s="1"/>
      <c r="E10729" s="1"/>
      <c r="F10729" s="1"/>
      <c r="G10729" s="1"/>
      <c r="H10729" s="1"/>
      <c r="I10729" s="1"/>
      <c r="J10729" s="1"/>
    </row>
    <row r="10730" customFormat="false" ht="13.8" hidden="false" customHeight="false" outlineLevel="0" collapsed="false">
      <c r="A10730" s="1" t="n">
        <v>10729</v>
      </c>
      <c r="B10730" s="1" t="s">
        <v>8380</v>
      </c>
      <c r="C10730" s="1" t="s">
        <v>14172</v>
      </c>
      <c r="D10730" s="1"/>
      <c r="E10730" s="1"/>
      <c r="F10730" s="1"/>
      <c r="G10730" s="1"/>
      <c r="H10730" s="1"/>
      <c r="I10730" s="1"/>
      <c r="J10730" s="1"/>
    </row>
    <row r="10731" customFormat="false" ht="13.8" hidden="false" customHeight="false" outlineLevel="0" collapsed="false">
      <c r="A10731" s="1" t="n">
        <v>10730</v>
      </c>
      <c r="B10731" s="1" t="s">
        <v>8380</v>
      </c>
      <c r="C10731" s="1" t="s">
        <v>10891</v>
      </c>
      <c r="D10731" s="1"/>
      <c r="E10731" s="1"/>
      <c r="F10731" s="1"/>
      <c r="G10731" s="1"/>
      <c r="H10731" s="1"/>
      <c r="I10731" s="1"/>
      <c r="J10731" s="1"/>
    </row>
    <row r="10732" customFormat="false" ht="13.8" hidden="false" customHeight="false" outlineLevel="0" collapsed="false">
      <c r="A10732" s="1" t="n">
        <v>10731</v>
      </c>
      <c r="B10732" s="1" t="s">
        <v>8380</v>
      </c>
      <c r="C10732" s="1" t="s">
        <v>14173</v>
      </c>
      <c r="D10732" s="1"/>
      <c r="E10732" s="1"/>
      <c r="F10732" s="1"/>
      <c r="G10732" s="1"/>
      <c r="H10732" s="1"/>
      <c r="I10732" s="1"/>
      <c r="J10732" s="1"/>
    </row>
    <row r="10733" customFormat="false" ht="26.85" hidden="false" customHeight="false" outlineLevel="0" collapsed="false">
      <c r="A10733" s="1" t="n">
        <v>10732</v>
      </c>
      <c r="B10733" s="1" t="s">
        <v>8380</v>
      </c>
      <c r="C10733" s="2" t="s">
        <v>14174</v>
      </c>
      <c r="D10733" s="1"/>
      <c r="E10733" s="1"/>
      <c r="F10733" s="1"/>
      <c r="G10733" s="1"/>
      <c r="H10733" s="1"/>
      <c r="I10733" s="1"/>
      <c r="J10733" s="1"/>
    </row>
    <row r="10734" customFormat="false" ht="13.8" hidden="false" customHeight="false" outlineLevel="0" collapsed="false">
      <c r="A10734" s="1" t="n">
        <v>10733</v>
      </c>
      <c r="B10734" s="1" t="s">
        <v>8380</v>
      </c>
      <c r="C10734" s="1" t="s">
        <v>10964</v>
      </c>
      <c r="D10734" s="1"/>
      <c r="E10734" s="1"/>
      <c r="F10734" s="1"/>
      <c r="G10734" s="1"/>
      <c r="H10734" s="1"/>
      <c r="I10734" s="1"/>
      <c r="J10734" s="1"/>
    </row>
    <row r="10735" customFormat="false" ht="13.8" hidden="false" customHeight="false" outlineLevel="0" collapsed="false">
      <c r="A10735" s="1" t="n">
        <v>10734</v>
      </c>
      <c r="B10735" s="1" t="s">
        <v>8380</v>
      </c>
      <c r="C10735" s="5" t="s">
        <v>14175</v>
      </c>
      <c r="D10735" s="1"/>
      <c r="E10735" s="1"/>
      <c r="F10735" s="1"/>
      <c r="G10735" s="1"/>
      <c r="H10735" s="1"/>
      <c r="I10735" s="1"/>
      <c r="J10735" s="1"/>
    </row>
    <row r="10736" customFormat="false" ht="13.8" hidden="false" customHeight="false" outlineLevel="0" collapsed="false">
      <c r="A10736" s="1" t="n">
        <v>10735</v>
      </c>
      <c r="B10736" s="1" t="s">
        <v>8380</v>
      </c>
      <c r="C10736" s="1" t="s">
        <v>13117</v>
      </c>
      <c r="D10736" s="1"/>
      <c r="E10736" s="1"/>
      <c r="F10736" s="1"/>
      <c r="G10736" s="1"/>
      <c r="H10736" s="1"/>
      <c r="I10736" s="1"/>
      <c r="J10736" s="1"/>
    </row>
    <row r="10737" customFormat="false" ht="13.8" hidden="false" customHeight="false" outlineLevel="0" collapsed="false">
      <c r="A10737" s="1" t="n">
        <v>10736</v>
      </c>
      <c r="B10737" s="1" t="s">
        <v>8380</v>
      </c>
      <c r="C10737" s="1" t="s">
        <v>14176</v>
      </c>
      <c r="D10737" s="1"/>
      <c r="E10737" s="1"/>
      <c r="F10737" s="1"/>
      <c r="G10737" s="1"/>
      <c r="H10737" s="1"/>
      <c r="I10737" s="1"/>
      <c r="J10737" s="1"/>
    </row>
    <row r="10738" customFormat="false" ht="13.8" hidden="false" customHeight="false" outlineLevel="0" collapsed="false">
      <c r="A10738" s="1" t="n">
        <v>10737</v>
      </c>
      <c r="B10738" s="1" t="s">
        <v>8380</v>
      </c>
      <c r="C10738" s="1" t="s">
        <v>14177</v>
      </c>
      <c r="D10738" s="1"/>
      <c r="E10738" s="1"/>
      <c r="F10738" s="1"/>
      <c r="G10738" s="1"/>
      <c r="H10738" s="1"/>
      <c r="I10738" s="1"/>
      <c r="J10738" s="1"/>
    </row>
    <row r="10739" customFormat="false" ht="13.8" hidden="false" customHeight="false" outlineLevel="0" collapsed="false">
      <c r="A10739" s="1" t="n">
        <v>10738</v>
      </c>
      <c r="B10739" s="1" t="s">
        <v>8380</v>
      </c>
      <c r="C10739" s="1" t="s">
        <v>9179</v>
      </c>
      <c r="D10739" s="1"/>
      <c r="E10739" s="1"/>
      <c r="F10739" s="1"/>
      <c r="G10739" s="1"/>
      <c r="H10739" s="1"/>
      <c r="I10739" s="1"/>
      <c r="J10739" s="1"/>
    </row>
    <row r="10740" customFormat="false" ht="13.8" hidden="false" customHeight="false" outlineLevel="0" collapsed="false">
      <c r="A10740" s="1" t="n">
        <v>10739</v>
      </c>
      <c r="B10740" s="1" t="s">
        <v>8380</v>
      </c>
      <c r="C10740" s="1" t="s">
        <v>13034</v>
      </c>
      <c r="D10740" s="1"/>
      <c r="E10740" s="1"/>
      <c r="F10740" s="1"/>
      <c r="G10740" s="1"/>
      <c r="H10740" s="1"/>
      <c r="I10740" s="1"/>
      <c r="J10740" s="1"/>
    </row>
    <row r="10741" customFormat="false" ht="13.8" hidden="false" customHeight="false" outlineLevel="0" collapsed="false">
      <c r="A10741" s="1" t="n">
        <v>10740</v>
      </c>
      <c r="B10741" s="1" t="s">
        <v>8380</v>
      </c>
      <c r="C10741" s="1" t="s">
        <v>14178</v>
      </c>
      <c r="D10741" s="1"/>
      <c r="E10741" s="1"/>
      <c r="F10741" s="1"/>
      <c r="G10741" s="1"/>
      <c r="H10741" s="1"/>
      <c r="I10741" s="1"/>
      <c r="J10741" s="1"/>
    </row>
    <row r="10742" customFormat="false" ht="13.8" hidden="false" customHeight="false" outlineLevel="0" collapsed="false">
      <c r="A10742" s="1" t="n">
        <v>10741</v>
      </c>
      <c r="B10742" s="1" t="s">
        <v>8380</v>
      </c>
      <c r="C10742" s="1" t="s">
        <v>11110</v>
      </c>
      <c r="D10742" s="1"/>
      <c r="E10742" s="1"/>
      <c r="F10742" s="1"/>
      <c r="G10742" s="1"/>
      <c r="H10742" s="1"/>
      <c r="I10742" s="1"/>
      <c r="J10742" s="1"/>
    </row>
    <row r="10743" customFormat="false" ht="64.9" hidden="false" customHeight="false" outlineLevel="0" collapsed="false">
      <c r="A10743" s="1" t="n">
        <v>10742</v>
      </c>
      <c r="B10743" s="1" t="s">
        <v>8380</v>
      </c>
      <c r="C10743" s="2" t="s">
        <v>14179</v>
      </c>
      <c r="D10743" s="1"/>
      <c r="E10743" s="1"/>
      <c r="F10743" s="1"/>
      <c r="G10743" s="1"/>
      <c r="H10743" s="1"/>
      <c r="I10743" s="1"/>
      <c r="J10743" s="1"/>
    </row>
    <row r="10744" customFormat="false" ht="13.8" hidden="false" customHeight="false" outlineLevel="0" collapsed="false">
      <c r="A10744" s="1" t="n">
        <v>10743</v>
      </c>
      <c r="B10744" s="1" t="s">
        <v>8380</v>
      </c>
      <c r="C10744" s="1" t="s">
        <v>14180</v>
      </c>
      <c r="D10744" s="1"/>
      <c r="E10744" s="1"/>
      <c r="F10744" s="1"/>
      <c r="G10744" s="1"/>
      <c r="H10744" s="1"/>
      <c r="I10744" s="1"/>
      <c r="J10744" s="1"/>
    </row>
    <row r="10745" customFormat="false" ht="13.8" hidden="false" customHeight="false" outlineLevel="0" collapsed="false">
      <c r="A10745" s="1" t="n">
        <v>10744</v>
      </c>
      <c r="B10745" s="1" t="s">
        <v>8380</v>
      </c>
      <c r="C10745" s="5" t="s">
        <v>14181</v>
      </c>
      <c r="D10745" s="1"/>
      <c r="E10745" s="1"/>
      <c r="F10745" s="1"/>
      <c r="G10745" s="1"/>
      <c r="H10745" s="1"/>
      <c r="I10745" s="1"/>
      <c r="J10745" s="1"/>
    </row>
    <row r="10746" customFormat="false" ht="13.8" hidden="false" customHeight="false" outlineLevel="0" collapsed="false">
      <c r="A10746" s="1" t="n">
        <v>10745</v>
      </c>
      <c r="B10746" s="1" t="s">
        <v>8380</v>
      </c>
      <c r="C10746" s="5" t="s">
        <v>14182</v>
      </c>
      <c r="D10746" s="1"/>
      <c r="E10746" s="1"/>
      <c r="F10746" s="1"/>
      <c r="G10746" s="1"/>
      <c r="H10746" s="1"/>
      <c r="I10746" s="1"/>
      <c r="J10746" s="1"/>
    </row>
    <row r="10747" customFormat="false" ht="26.85" hidden="false" customHeight="false" outlineLevel="0" collapsed="false">
      <c r="A10747" s="1" t="n">
        <v>10746</v>
      </c>
      <c r="B10747" s="1" t="s">
        <v>8380</v>
      </c>
      <c r="C10747" s="2" t="s">
        <v>14183</v>
      </c>
      <c r="D10747" s="1"/>
      <c r="E10747" s="1"/>
      <c r="F10747" s="1"/>
      <c r="G10747" s="1"/>
      <c r="H10747" s="1"/>
      <c r="I10747" s="1"/>
      <c r="J10747" s="1"/>
    </row>
    <row r="10748" customFormat="false" ht="13.8" hidden="false" customHeight="false" outlineLevel="0" collapsed="false">
      <c r="A10748" s="1" t="n">
        <v>10747</v>
      </c>
      <c r="B10748" s="1" t="s">
        <v>8380</v>
      </c>
      <c r="C10748" s="1" t="s">
        <v>14184</v>
      </c>
      <c r="D10748" s="1"/>
      <c r="E10748" s="1"/>
      <c r="F10748" s="1"/>
      <c r="G10748" s="1"/>
      <c r="H10748" s="1"/>
      <c r="I10748" s="1"/>
      <c r="J10748" s="1"/>
    </row>
    <row r="10749" customFormat="false" ht="13.8" hidden="false" customHeight="false" outlineLevel="0" collapsed="false">
      <c r="A10749" s="1" t="n">
        <v>10748</v>
      </c>
      <c r="B10749" s="1" t="s">
        <v>8380</v>
      </c>
      <c r="C10749" s="1" t="s">
        <v>14185</v>
      </c>
      <c r="D10749" s="1"/>
      <c r="E10749" s="1"/>
      <c r="F10749" s="1"/>
      <c r="G10749" s="1"/>
      <c r="H10749" s="1"/>
      <c r="I10749" s="1"/>
      <c r="J10749" s="1"/>
    </row>
    <row r="10750" customFormat="false" ht="13.8" hidden="false" customHeight="false" outlineLevel="0" collapsed="false">
      <c r="A10750" s="1" t="n">
        <v>10749</v>
      </c>
      <c r="B10750" s="1" t="s">
        <v>8380</v>
      </c>
      <c r="C10750" s="1" t="s">
        <v>14186</v>
      </c>
      <c r="D10750" s="1"/>
      <c r="E10750" s="1"/>
      <c r="F10750" s="1"/>
      <c r="G10750" s="1"/>
      <c r="H10750" s="1"/>
      <c r="I10750" s="1"/>
      <c r="J10750" s="1"/>
    </row>
    <row r="10751" customFormat="false" ht="35.05" hidden="false" customHeight="false" outlineLevel="0" collapsed="false">
      <c r="A10751" s="1" t="n">
        <v>10750</v>
      </c>
      <c r="B10751" s="1" t="s">
        <v>8380</v>
      </c>
      <c r="C10751" s="6" t="s">
        <v>14187</v>
      </c>
      <c r="D10751" s="1"/>
      <c r="E10751" s="1"/>
      <c r="F10751" s="1"/>
      <c r="G10751" s="1"/>
      <c r="H10751" s="1"/>
      <c r="I10751" s="1"/>
      <c r="J10751" s="1"/>
    </row>
    <row r="10752" customFormat="false" ht="26.85" hidden="false" customHeight="false" outlineLevel="0" collapsed="false">
      <c r="A10752" s="1" t="n">
        <v>10751</v>
      </c>
      <c r="B10752" s="1" t="s">
        <v>8380</v>
      </c>
      <c r="C10752" s="2" t="s">
        <v>11602</v>
      </c>
      <c r="D10752" s="1"/>
      <c r="E10752" s="1"/>
      <c r="F10752" s="1"/>
      <c r="G10752" s="1"/>
      <c r="H10752" s="1"/>
      <c r="I10752" s="1"/>
      <c r="J10752" s="1"/>
    </row>
    <row r="10753" customFormat="false" ht="13.8" hidden="false" customHeight="false" outlineLevel="0" collapsed="false">
      <c r="A10753" s="1" t="n">
        <v>10752</v>
      </c>
      <c r="B10753" s="1" t="s">
        <v>8380</v>
      </c>
      <c r="C10753" s="1" t="s">
        <v>14188</v>
      </c>
      <c r="D10753" s="1"/>
      <c r="E10753" s="1"/>
      <c r="F10753" s="1"/>
      <c r="G10753" s="1"/>
      <c r="H10753" s="1"/>
      <c r="I10753" s="1"/>
      <c r="J10753" s="1"/>
    </row>
    <row r="10754" customFormat="false" ht="13.8" hidden="false" customHeight="false" outlineLevel="0" collapsed="false">
      <c r="A10754" s="1" t="n">
        <v>10753</v>
      </c>
      <c r="B10754" s="1" t="s">
        <v>8380</v>
      </c>
      <c r="C10754" s="1" t="s">
        <v>14189</v>
      </c>
      <c r="D10754" s="1"/>
      <c r="E10754" s="1"/>
      <c r="F10754" s="1"/>
      <c r="G10754" s="1"/>
      <c r="H10754" s="1"/>
      <c r="I10754" s="1"/>
      <c r="J10754" s="1"/>
    </row>
    <row r="10755" customFormat="false" ht="13.8" hidden="false" customHeight="false" outlineLevel="0" collapsed="false">
      <c r="A10755" s="1" t="n">
        <v>10754</v>
      </c>
      <c r="B10755" s="1" t="s">
        <v>8380</v>
      </c>
      <c r="C10755" s="1" t="s">
        <v>11905</v>
      </c>
      <c r="D10755" s="1"/>
      <c r="E10755" s="1"/>
      <c r="F10755" s="1"/>
      <c r="G10755" s="1"/>
      <c r="H10755" s="1"/>
      <c r="I10755" s="1"/>
      <c r="J10755" s="1"/>
    </row>
    <row r="10756" customFormat="false" ht="13.8" hidden="false" customHeight="false" outlineLevel="0" collapsed="false">
      <c r="A10756" s="1" t="n">
        <v>10755</v>
      </c>
      <c r="B10756" s="1" t="s">
        <v>8380</v>
      </c>
      <c r="C10756" s="1" t="s">
        <v>12162</v>
      </c>
      <c r="D10756" s="1"/>
      <c r="E10756" s="1"/>
      <c r="F10756" s="1"/>
      <c r="G10756" s="1"/>
      <c r="H10756" s="1"/>
      <c r="I10756" s="1"/>
      <c r="J10756" s="1"/>
    </row>
    <row r="10757" customFormat="false" ht="13.8" hidden="false" customHeight="false" outlineLevel="0" collapsed="false">
      <c r="A10757" s="1" t="n">
        <v>10756</v>
      </c>
      <c r="B10757" s="1" t="s">
        <v>8380</v>
      </c>
      <c r="C10757" s="1" t="s">
        <v>14190</v>
      </c>
      <c r="D10757" s="1"/>
      <c r="E10757" s="1"/>
      <c r="F10757" s="1"/>
      <c r="G10757" s="1"/>
      <c r="H10757" s="1"/>
      <c r="I10757" s="1"/>
      <c r="J10757" s="1"/>
    </row>
    <row r="10758" customFormat="false" ht="13.8" hidden="false" customHeight="false" outlineLevel="0" collapsed="false">
      <c r="A10758" s="1" t="n">
        <v>10757</v>
      </c>
      <c r="B10758" s="1" t="s">
        <v>8380</v>
      </c>
      <c r="C10758" s="5" t="s">
        <v>14191</v>
      </c>
      <c r="D10758" s="1"/>
      <c r="E10758" s="1"/>
      <c r="F10758" s="1"/>
      <c r="G10758" s="1"/>
      <c r="H10758" s="1"/>
      <c r="I10758" s="1"/>
      <c r="J10758" s="1"/>
    </row>
    <row r="10759" customFormat="false" ht="13.8" hidden="false" customHeight="false" outlineLevel="0" collapsed="false">
      <c r="A10759" s="1" t="n">
        <v>10758</v>
      </c>
      <c r="B10759" s="1" t="s">
        <v>8380</v>
      </c>
      <c r="C10759" s="5" t="s">
        <v>14192</v>
      </c>
      <c r="D10759" s="1"/>
      <c r="E10759" s="1"/>
      <c r="F10759" s="1"/>
      <c r="G10759" s="1"/>
      <c r="H10759" s="1"/>
      <c r="I10759" s="1"/>
      <c r="J10759" s="1"/>
    </row>
    <row r="10760" customFormat="false" ht="13.8" hidden="false" customHeight="false" outlineLevel="0" collapsed="false">
      <c r="A10760" s="1" t="n">
        <v>10759</v>
      </c>
      <c r="B10760" s="1" t="s">
        <v>8380</v>
      </c>
      <c r="C10760" s="1" t="s">
        <v>14193</v>
      </c>
      <c r="D10760" s="1"/>
      <c r="E10760" s="1"/>
      <c r="F10760" s="1"/>
      <c r="G10760" s="1"/>
      <c r="H10760" s="1"/>
      <c r="I10760" s="1"/>
      <c r="J10760" s="1"/>
    </row>
    <row r="10761" customFormat="false" ht="13.8" hidden="false" customHeight="false" outlineLevel="0" collapsed="false">
      <c r="A10761" s="1" t="n">
        <v>10760</v>
      </c>
      <c r="B10761" s="1" t="s">
        <v>8380</v>
      </c>
      <c r="C10761" s="1" t="s">
        <v>14194</v>
      </c>
      <c r="D10761" s="1"/>
      <c r="E10761" s="1"/>
      <c r="F10761" s="1"/>
      <c r="G10761" s="1"/>
      <c r="H10761" s="1"/>
      <c r="I10761" s="1"/>
      <c r="J10761" s="1"/>
    </row>
    <row r="10762" customFormat="false" ht="13.8" hidden="false" customHeight="false" outlineLevel="0" collapsed="false">
      <c r="A10762" s="1" t="n">
        <v>10761</v>
      </c>
      <c r="B10762" s="1" t="s">
        <v>8380</v>
      </c>
      <c r="C10762" s="1" t="s">
        <v>14195</v>
      </c>
      <c r="D10762" s="1"/>
      <c r="E10762" s="1"/>
      <c r="F10762" s="1"/>
      <c r="G10762" s="1"/>
      <c r="H10762" s="1"/>
      <c r="I10762" s="1"/>
      <c r="J10762" s="1"/>
    </row>
    <row r="10763" customFormat="false" ht="13.8" hidden="false" customHeight="false" outlineLevel="0" collapsed="false">
      <c r="A10763" s="1" t="n">
        <v>10762</v>
      </c>
      <c r="B10763" s="1" t="s">
        <v>8380</v>
      </c>
      <c r="C10763" s="1" t="s">
        <v>12287</v>
      </c>
      <c r="D10763" s="1"/>
      <c r="E10763" s="1"/>
      <c r="F10763" s="1"/>
      <c r="G10763" s="1"/>
      <c r="H10763" s="1"/>
      <c r="I10763" s="1"/>
      <c r="J10763" s="1"/>
    </row>
    <row r="10764" customFormat="false" ht="13.8" hidden="false" customHeight="false" outlineLevel="0" collapsed="false">
      <c r="A10764" s="1" t="n">
        <v>10763</v>
      </c>
      <c r="B10764" s="1" t="s">
        <v>8380</v>
      </c>
      <c r="C10764" s="1" t="s">
        <v>14196</v>
      </c>
      <c r="D10764" s="1"/>
      <c r="E10764" s="1"/>
      <c r="F10764" s="1"/>
      <c r="G10764" s="1"/>
      <c r="H10764" s="1"/>
      <c r="I10764" s="1"/>
      <c r="J10764" s="1"/>
    </row>
    <row r="10765" customFormat="false" ht="13.8" hidden="false" customHeight="false" outlineLevel="0" collapsed="false">
      <c r="A10765" s="1" t="n">
        <v>10764</v>
      </c>
      <c r="B10765" s="1" t="s">
        <v>8380</v>
      </c>
      <c r="C10765" s="1" t="s">
        <v>9964</v>
      </c>
      <c r="D10765" s="1"/>
      <c r="E10765" s="1"/>
      <c r="F10765" s="1"/>
      <c r="G10765" s="1"/>
      <c r="H10765" s="1"/>
      <c r="I10765" s="1"/>
      <c r="J10765" s="1"/>
    </row>
    <row r="10766" customFormat="false" ht="13.8" hidden="false" customHeight="false" outlineLevel="0" collapsed="false">
      <c r="A10766" s="1" t="n">
        <v>10765</v>
      </c>
      <c r="B10766" s="1" t="s">
        <v>8380</v>
      </c>
      <c r="C10766" s="1" t="s">
        <v>14197</v>
      </c>
      <c r="D10766" s="1"/>
      <c r="E10766" s="1"/>
      <c r="F10766" s="1"/>
      <c r="G10766" s="1"/>
      <c r="H10766" s="1"/>
      <c r="I10766" s="1"/>
      <c r="J10766" s="1"/>
    </row>
    <row r="10767" customFormat="false" ht="26.85" hidden="false" customHeight="false" outlineLevel="0" collapsed="false">
      <c r="A10767" s="1" t="n">
        <v>10766</v>
      </c>
      <c r="B10767" s="1" t="s">
        <v>8380</v>
      </c>
      <c r="C10767" s="2" t="s">
        <v>14198</v>
      </c>
      <c r="D10767" s="1"/>
      <c r="E10767" s="1"/>
      <c r="F10767" s="1"/>
      <c r="G10767" s="1"/>
      <c r="H10767" s="1"/>
      <c r="I10767" s="1"/>
      <c r="J10767" s="1"/>
    </row>
    <row r="10768" customFormat="false" ht="141" hidden="false" customHeight="false" outlineLevel="0" collapsed="false">
      <c r="A10768" s="1" t="n">
        <v>10767</v>
      </c>
      <c r="B10768" s="1" t="s">
        <v>8380</v>
      </c>
      <c r="C10768" s="2" t="s">
        <v>14199</v>
      </c>
      <c r="D10768" s="1"/>
      <c r="E10768" s="1"/>
      <c r="F10768" s="1"/>
      <c r="G10768" s="1"/>
      <c r="H10768" s="1"/>
      <c r="I10768" s="1"/>
      <c r="J10768" s="1"/>
    </row>
    <row r="10769" customFormat="false" ht="13.8" hidden="false" customHeight="false" outlineLevel="0" collapsed="false">
      <c r="A10769" s="1" t="n">
        <v>10768</v>
      </c>
      <c r="B10769" s="1" t="s">
        <v>8380</v>
      </c>
      <c r="C10769" s="1" t="s">
        <v>8810</v>
      </c>
      <c r="D10769" s="1"/>
      <c r="E10769" s="1"/>
      <c r="F10769" s="1"/>
      <c r="G10769" s="1"/>
      <c r="H10769" s="1"/>
      <c r="I10769" s="1"/>
      <c r="J10769" s="1"/>
    </row>
    <row r="10770" customFormat="false" ht="13.8" hidden="false" customHeight="false" outlineLevel="0" collapsed="false">
      <c r="A10770" s="1" t="n">
        <v>10769</v>
      </c>
      <c r="B10770" s="1" t="s">
        <v>8380</v>
      </c>
      <c r="C10770" s="1" t="s">
        <v>14200</v>
      </c>
      <c r="D10770" s="1"/>
      <c r="E10770" s="1"/>
      <c r="F10770" s="1"/>
      <c r="G10770" s="1"/>
      <c r="H10770" s="1"/>
      <c r="I10770" s="1"/>
      <c r="J10770" s="1"/>
    </row>
    <row r="10771" customFormat="false" ht="13.8" hidden="false" customHeight="false" outlineLevel="0" collapsed="false">
      <c r="A10771" s="1" t="n">
        <v>10770</v>
      </c>
      <c r="B10771" s="1" t="s">
        <v>8380</v>
      </c>
      <c r="C10771" s="1" t="s">
        <v>14201</v>
      </c>
      <c r="D10771" s="1"/>
      <c r="E10771" s="1"/>
      <c r="F10771" s="1"/>
      <c r="G10771" s="1"/>
      <c r="H10771" s="1"/>
      <c r="I10771" s="1"/>
      <c r="J10771" s="1"/>
    </row>
    <row r="10772" customFormat="false" ht="13.8" hidden="false" customHeight="false" outlineLevel="0" collapsed="false">
      <c r="A10772" s="1" t="n">
        <v>10771</v>
      </c>
      <c r="B10772" s="1" t="s">
        <v>8380</v>
      </c>
      <c r="C10772" s="5" t="s">
        <v>14202</v>
      </c>
      <c r="D10772" s="1"/>
      <c r="E10772" s="1"/>
      <c r="F10772" s="1"/>
      <c r="G10772" s="1"/>
      <c r="H10772" s="1"/>
      <c r="I10772" s="1"/>
      <c r="J10772" s="1"/>
    </row>
    <row r="10773" customFormat="false" ht="39.55" hidden="false" customHeight="false" outlineLevel="0" collapsed="false">
      <c r="A10773" s="1" t="n">
        <v>10772</v>
      </c>
      <c r="B10773" s="1" t="s">
        <v>8380</v>
      </c>
      <c r="C10773" s="2" t="s">
        <v>14203</v>
      </c>
      <c r="D10773" s="1"/>
      <c r="E10773" s="1"/>
      <c r="F10773" s="1"/>
      <c r="G10773" s="1"/>
      <c r="H10773" s="1"/>
      <c r="I10773" s="1"/>
      <c r="J10773" s="1"/>
    </row>
    <row r="10774" customFormat="false" ht="13.8" hidden="false" customHeight="false" outlineLevel="0" collapsed="false">
      <c r="A10774" s="1" t="n">
        <v>10773</v>
      </c>
      <c r="B10774" s="1" t="s">
        <v>8380</v>
      </c>
      <c r="C10774" s="5" t="s">
        <v>14204</v>
      </c>
      <c r="D10774" s="1"/>
      <c r="E10774" s="1"/>
      <c r="F10774" s="1"/>
      <c r="G10774" s="1"/>
      <c r="H10774" s="1"/>
      <c r="I10774" s="1"/>
      <c r="J10774" s="1"/>
    </row>
    <row r="10775" customFormat="false" ht="13.8" hidden="false" customHeight="false" outlineLevel="0" collapsed="false">
      <c r="A10775" s="1" t="n">
        <v>10774</v>
      </c>
      <c r="B10775" s="1" t="s">
        <v>8380</v>
      </c>
      <c r="C10775" s="5" t="s">
        <v>14205</v>
      </c>
      <c r="D10775" s="1"/>
      <c r="E10775" s="1"/>
      <c r="F10775" s="1"/>
      <c r="G10775" s="1"/>
      <c r="H10775" s="1"/>
      <c r="I10775" s="1"/>
      <c r="J10775" s="1"/>
    </row>
    <row r="10776" customFormat="false" ht="13.8" hidden="false" customHeight="false" outlineLevel="0" collapsed="false">
      <c r="A10776" s="1" t="n">
        <v>10775</v>
      </c>
      <c r="B10776" s="1" t="s">
        <v>8380</v>
      </c>
      <c r="C10776" s="1" t="s">
        <v>14206</v>
      </c>
      <c r="D10776" s="1"/>
      <c r="E10776" s="1"/>
      <c r="F10776" s="1"/>
      <c r="G10776" s="1"/>
      <c r="H10776" s="1"/>
      <c r="I10776" s="1"/>
      <c r="J10776" s="1"/>
    </row>
    <row r="10777" customFormat="false" ht="13.8" hidden="false" customHeight="false" outlineLevel="0" collapsed="false">
      <c r="A10777" s="1" t="n">
        <v>10776</v>
      </c>
      <c r="B10777" s="1" t="s">
        <v>8380</v>
      </c>
      <c r="C10777" s="1" t="s">
        <v>14207</v>
      </c>
      <c r="D10777" s="1"/>
      <c r="E10777" s="1"/>
      <c r="F10777" s="1"/>
      <c r="G10777" s="1"/>
      <c r="H10777" s="1"/>
      <c r="I10777" s="1"/>
      <c r="J10777" s="1"/>
    </row>
    <row r="10778" customFormat="false" ht="39.55" hidden="false" customHeight="false" outlineLevel="0" collapsed="false">
      <c r="A10778" s="1" t="n">
        <v>10777</v>
      </c>
      <c r="B10778" s="1" t="s">
        <v>8380</v>
      </c>
      <c r="C10778" s="2" t="s">
        <v>13593</v>
      </c>
      <c r="D10778" s="1"/>
      <c r="E10778" s="1"/>
      <c r="F10778" s="1"/>
      <c r="G10778" s="1"/>
      <c r="H10778" s="1"/>
      <c r="I10778" s="1"/>
      <c r="J10778" s="1"/>
    </row>
    <row r="10779" customFormat="false" ht="13.8" hidden="false" customHeight="false" outlineLevel="0" collapsed="false">
      <c r="A10779" s="1" t="n">
        <v>10778</v>
      </c>
      <c r="B10779" s="1" t="s">
        <v>8380</v>
      </c>
      <c r="C10779" s="1" t="s">
        <v>14208</v>
      </c>
      <c r="D10779" s="1"/>
      <c r="E10779" s="1"/>
      <c r="F10779" s="1"/>
      <c r="G10779" s="1"/>
      <c r="H10779" s="1"/>
      <c r="I10779" s="1"/>
      <c r="J10779" s="1"/>
    </row>
    <row r="10780" customFormat="false" ht="13.8" hidden="false" customHeight="false" outlineLevel="0" collapsed="false">
      <c r="A10780" s="1" t="n">
        <v>10779</v>
      </c>
      <c r="B10780" s="1" t="s">
        <v>8380</v>
      </c>
      <c r="C10780" s="1" t="s">
        <v>14209</v>
      </c>
      <c r="D10780" s="1"/>
      <c r="E10780" s="1"/>
      <c r="F10780" s="1"/>
      <c r="G10780" s="1"/>
      <c r="H10780" s="1"/>
      <c r="I10780" s="1"/>
      <c r="J10780" s="1"/>
    </row>
    <row r="10781" customFormat="false" ht="13.8" hidden="false" customHeight="false" outlineLevel="0" collapsed="false">
      <c r="A10781" s="1" t="n">
        <v>10780</v>
      </c>
      <c r="B10781" s="1" t="s">
        <v>8380</v>
      </c>
      <c r="C10781" s="1" t="s">
        <v>11864</v>
      </c>
      <c r="D10781" s="1"/>
      <c r="E10781" s="1"/>
      <c r="F10781" s="1"/>
      <c r="G10781" s="1"/>
      <c r="H10781" s="1"/>
      <c r="I10781" s="1"/>
      <c r="J10781" s="1"/>
    </row>
    <row r="10782" customFormat="false" ht="90.25" hidden="false" customHeight="false" outlineLevel="0" collapsed="false">
      <c r="A10782" s="1" t="n">
        <v>10781</v>
      </c>
      <c r="B10782" s="1" t="s">
        <v>8380</v>
      </c>
      <c r="C10782" s="2" t="s">
        <v>14210</v>
      </c>
      <c r="D10782" s="1"/>
      <c r="E10782" s="1"/>
      <c r="F10782" s="1"/>
      <c r="G10782" s="1"/>
      <c r="H10782" s="1"/>
      <c r="I10782" s="1"/>
      <c r="J10782" s="1"/>
    </row>
    <row r="10783" customFormat="false" ht="26.85" hidden="false" customHeight="false" outlineLevel="0" collapsed="false">
      <c r="A10783" s="1" t="n">
        <v>10782</v>
      </c>
      <c r="B10783" s="1" t="s">
        <v>8380</v>
      </c>
      <c r="C10783" s="2" t="s">
        <v>8701</v>
      </c>
      <c r="D10783" s="1"/>
      <c r="E10783" s="1"/>
      <c r="F10783" s="1"/>
      <c r="G10783" s="1"/>
      <c r="H10783" s="1"/>
      <c r="I10783" s="1"/>
      <c r="J10783" s="1"/>
    </row>
    <row r="10784" customFormat="false" ht="13.8" hidden="false" customHeight="false" outlineLevel="0" collapsed="false">
      <c r="A10784" s="1" t="n">
        <v>10783</v>
      </c>
      <c r="B10784" s="1" t="s">
        <v>8380</v>
      </c>
      <c r="C10784" s="1" t="s">
        <v>13362</v>
      </c>
      <c r="D10784" s="1"/>
      <c r="E10784" s="1"/>
      <c r="F10784" s="1"/>
      <c r="G10784" s="1"/>
      <c r="H10784" s="1"/>
      <c r="I10784" s="1"/>
      <c r="J10784" s="1"/>
    </row>
    <row r="10785" customFormat="false" ht="13.8" hidden="false" customHeight="false" outlineLevel="0" collapsed="false">
      <c r="A10785" s="1" t="n">
        <v>10784</v>
      </c>
      <c r="B10785" s="1" t="s">
        <v>8380</v>
      </c>
      <c r="C10785" s="1" t="s">
        <v>14211</v>
      </c>
      <c r="D10785" s="1"/>
      <c r="E10785" s="1"/>
      <c r="F10785" s="1"/>
      <c r="G10785" s="1"/>
      <c r="H10785" s="1"/>
      <c r="I10785" s="1"/>
      <c r="J10785" s="1"/>
    </row>
    <row r="10786" customFormat="false" ht="39.55" hidden="false" customHeight="false" outlineLevel="0" collapsed="false">
      <c r="A10786" s="1" t="n">
        <v>10785</v>
      </c>
      <c r="B10786" s="1" t="s">
        <v>8380</v>
      </c>
      <c r="C10786" s="2" t="s">
        <v>14212</v>
      </c>
      <c r="D10786" s="1"/>
      <c r="E10786" s="1"/>
      <c r="F10786" s="1"/>
      <c r="G10786" s="1"/>
      <c r="H10786" s="1"/>
      <c r="I10786" s="1"/>
      <c r="J10786" s="1"/>
    </row>
    <row r="10787" customFormat="false" ht="204.45" hidden="false" customHeight="false" outlineLevel="0" collapsed="false">
      <c r="A10787" s="1" t="n">
        <v>10786</v>
      </c>
      <c r="B10787" s="1" t="s">
        <v>8380</v>
      </c>
      <c r="C10787" s="2" t="s">
        <v>14213</v>
      </c>
      <c r="D10787" s="1"/>
      <c r="E10787" s="1"/>
      <c r="F10787" s="1"/>
      <c r="G10787" s="1"/>
      <c r="H10787" s="1"/>
      <c r="I10787" s="1"/>
      <c r="J10787" s="1"/>
    </row>
    <row r="10788" customFormat="false" ht="15.75" hidden="false" customHeight="false" outlineLevel="0" collapsed="false">
      <c r="A10788" s="1" t="n">
        <v>10787</v>
      </c>
      <c r="B10788" s="1" t="s">
        <v>8380</v>
      </c>
      <c r="C10788" s="1" t="s">
        <v>14214</v>
      </c>
      <c r="D10788" s="1"/>
      <c r="E10788" s="1"/>
      <c r="F10788" s="1"/>
      <c r="G10788" s="1"/>
      <c r="H10788" s="1"/>
      <c r="I10788" s="1"/>
      <c r="J10788" s="1"/>
    </row>
    <row r="10789" customFormat="false" ht="39.55" hidden="false" customHeight="false" outlineLevel="0" collapsed="false">
      <c r="A10789" s="1" t="n">
        <v>10788</v>
      </c>
      <c r="B10789" s="1" t="s">
        <v>8380</v>
      </c>
      <c r="C10789" s="2" t="s">
        <v>14215</v>
      </c>
      <c r="D10789" s="1"/>
      <c r="E10789" s="1"/>
      <c r="F10789" s="1"/>
      <c r="G10789" s="1"/>
      <c r="H10789" s="1"/>
      <c r="I10789" s="1"/>
      <c r="J10789" s="1"/>
    </row>
    <row r="10790" customFormat="false" ht="13.8" hidden="false" customHeight="false" outlineLevel="0" collapsed="false">
      <c r="A10790" s="1" t="n">
        <v>10789</v>
      </c>
      <c r="B10790" s="1" t="s">
        <v>8380</v>
      </c>
      <c r="C10790" s="5" t="s">
        <v>14216</v>
      </c>
      <c r="D10790" s="1"/>
      <c r="E10790" s="1"/>
      <c r="F10790" s="1"/>
      <c r="G10790" s="1"/>
      <c r="H10790" s="1"/>
      <c r="I10790" s="1"/>
      <c r="J10790" s="1"/>
    </row>
    <row r="10791" customFormat="false" ht="13.8" hidden="false" customHeight="false" outlineLevel="0" collapsed="false">
      <c r="A10791" s="1" t="n">
        <v>10790</v>
      </c>
      <c r="B10791" s="1" t="s">
        <v>8380</v>
      </c>
      <c r="C10791" s="5" t="s">
        <v>14217</v>
      </c>
      <c r="D10791" s="1"/>
      <c r="E10791" s="1"/>
      <c r="F10791" s="1"/>
      <c r="G10791" s="1"/>
      <c r="H10791" s="1"/>
      <c r="I10791" s="1"/>
      <c r="J10791" s="1"/>
    </row>
    <row r="10792" customFormat="false" ht="13.8" hidden="false" customHeight="false" outlineLevel="0" collapsed="false">
      <c r="A10792" s="1" t="n">
        <v>10791</v>
      </c>
      <c r="B10792" s="1" t="s">
        <v>8380</v>
      </c>
      <c r="C10792" s="1" t="s">
        <v>14218</v>
      </c>
      <c r="D10792" s="1"/>
      <c r="E10792" s="1"/>
      <c r="F10792" s="1"/>
      <c r="G10792" s="1"/>
      <c r="H10792" s="1"/>
      <c r="I10792" s="1"/>
      <c r="J10792" s="1"/>
    </row>
    <row r="10793" customFormat="false" ht="35.05" hidden="false" customHeight="false" outlineLevel="0" collapsed="false">
      <c r="A10793" s="1" t="n">
        <v>10792</v>
      </c>
      <c r="B10793" s="1" t="s">
        <v>8380</v>
      </c>
      <c r="C10793" s="6" t="s">
        <v>14219</v>
      </c>
      <c r="D10793" s="1"/>
      <c r="E10793" s="1"/>
      <c r="F10793" s="1"/>
      <c r="G10793" s="1"/>
      <c r="H10793" s="1"/>
      <c r="I10793" s="1"/>
      <c r="J10793" s="1"/>
    </row>
    <row r="10794" customFormat="false" ht="15.75" hidden="false" customHeight="false" outlineLevel="0" collapsed="false">
      <c r="A10794" s="1" t="n">
        <v>10793</v>
      </c>
      <c r="B10794" s="1" t="s">
        <v>8380</v>
      </c>
      <c r="C10794" s="1" t="s">
        <v>14220</v>
      </c>
      <c r="D10794" s="1"/>
      <c r="E10794" s="1"/>
      <c r="F10794" s="1"/>
      <c r="G10794" s="1"/>
      <c r="H10794" s="1"/>
      <c r="I10794" s="1"/>
      <c r="J10794" s="1"/>
    </row>
    <row r="10795" customFormat="false" ht="39.55" hidden="false" customHeight="false" outlineLevel="0" collapsed="false">
      <c r="A10795" s="1" t="n">
        <v>10794</v>
      </c>
      <c r="B10795" s="1" t="s">
        <v>8380</v>
      </c>
      <c r="C10795" s="2" t="s">
        <v>8547</v>
      </c>
      <c r="D10795" s="1"/>
      <c r="E10795" s="1"/>
      <c r="F10795" s="1"/>
      <c r="G10795" s="1"/>
      <c r="H10795" s="1"/>
      <c r="I10795" s="1"/>
      <c r="J10795" s="1"/>
    </row>
    <row r="10796" customFormat="false" ht="39.55" hidden="false" customHeight="false" outlineLevel="0" collapsed="false">
      <c r="A10796" s="1" t="n">
        <v>10795</v>
      </c>
      <c r="B10796" s="1" t="s">
        <v>8380</v>
      </c>
      <c r="C10796" s="2" t="s">
        <v>14221</v>
      </c>
      <c r="D10796" s="1"/>
      <c r="E10796" s="1"/>
      <c r="F10796" s="1"/>
      <c r="G10796" s="1"/>
      <c r="H10796" s="1"/>
      <c r="I10796" s="1"/>
      <c r="J10796" s="1"/>
    </row>
    <row r="10797" customFormat="false" ht="15.75" hidden="false" customHeight="false" outlineLevel="0" collapsed="false">
      <c r="A10797" s="1" t="n">
        <v>10796</v>
      </c>
      <c r="B10797" s="1" t="s">
        <v>8380</v>
      </c>
      <c r="C10797" s="5" t="s">
        <v>14222</v>
      </c>
      <c r="D10797" s="1"/>
      <c r="E10797" s="1"/>
      <c r="F10797" s="1"/>
      <c r="G10797" s="1"/>
      <c r="H10797" s="1"/>
      <c r="I10797" s="1"/>
      <c r="J10797" s="1"/>
    </row>
    <row r="10798" customFormat="false" ht="39.55" hidden="false" customHeight="false" outlineLevel="0" collapsed="false">
      <c r="A10798" s="1" t="n">
        <v>10797</v>
      </c>
      <c r="B10798" s="1" t="s">
        <v>8380</v>
      </c>
      <c r="C10798" s="2" t="s">
        <v>14223</v>
      </c>
      <c r="D10798" s="1"/>
      <c r="E10798" s="1"/>
      <c r="F10798" s="1"/>
      <c r="G10798" s="1"/>
      <c r="H10798" s="1"/>
      <c r="I10798" s="1"/>
      <c r="J10798" s="1"/>
    </row>
    <row r="10799" customFormat="false" ht="15.75" hidden="false" customHeight="false" outlineLevel="0" collapsed="false">
      <c r="A10799" s="1" t="n">
        <v>10798</v>
      </c>
      <c r="B10799" s="1" t="s">
        <v>8380</v>
      </c>
      <c r="C10799" s="1" t="s">
        <v>14224</v>
      </c>
      <c r="D10799" s="1"/>
      <c r="E10799" s="1"/>
      <c r="F10799" s="1"/>
      <c r="G10799" s="1"/>
      <c r="H10799" s="1"/>
      <c r="I10799" s="1"/>
      <c r="J10799" s="1"/>
    </row>
    <row r="10800" customFormat="false" ht="64.9" hidden="false" customHeight="false" outlineLevel="0" collapsed="false">
      <c r="A10800" s="1" t="n">
        <v>10799</v>
      </c>
      <c r="B10800" s="1" t="s">
        <v>8380</v>
      </c>
      <c r="C10800" s="2" t="s">
        <v>14225</v>
      </c>
      <c r="D10800" s="1"/>
      <c r="E10800" s="1"/>
      <c r="F10800" s="1"/>
      <c r="G10800" s="1"/>
      <c r="H10800" s="1"/>
      <c r="I10800" s="1"/>
      <c r="J10800" s="1"/>
    </row>
    <row r="10801" customFormat="false" ht="13.8" hidden="false" customHeight="false" outlineLevel="0" collapsed="false">
      <c r="A10801" s="1" t="n">
        <v>10800</v>
      </c>
      <c r="B10801" s="1" t="s">
        <v>8380</v>
      </c>
      <c r="C10801" s="1" t="s">
        <v>12850</v>
      </c>
      <c r="D10801" s="1"/>
      <c r="E10801" s="1"/>
      <c r="F10801" s="1"/>
      <c r="G10801" s="1"/>
      <c r="H10801" s="1"/>
      <c r="I10801" s="1"/>
      <c r="J10801" s="1"/>
    </row>
    <row r="10802" customFormat="false" ht="13.8" hidden="false" customHeight="false" outlineLevel="0" collapsed="false">
      <c r="A10802" s="1" t="n">
        <v>10801</v>
      </c>
      <c r="B10802" s="1" t="s">
        <v>8380</v>
      </c>
      <c r="C10802" s="1" t="s">
        <v>14226</v>
      </c>
      <c r="D10802" s="1"/>
      <c r="E10802" s="1"/>
      <c r="F10802" s="1"/>
      <c r="G10802" s="1"/>
      <c r="H10802" s="1"/>
      <c r="I10802" s="1"/>
      <c r="J10802" s="1"/>
    </row>
    <row r="10803" customFormat="false" ht="64.9" hidden="false" customHeight="false" outlineLevel="0" collapsed="false">
      <c r="A10803" s="1" t="n">
        <v>10802</v>
      </c>
      <c r="B10803" s="1" t="s">
        <v>8380</v>
      </c>
      <c r="C10803" s="2" t="s">
        <v>14227</v>
      </c>
      <c r="D10803" s="1"/>
      <c r="E10803" s="1"/>
      <c r="F10803" s="1"/>
      <c r="G10803" s="1"/>
      <c r="H10803" s="1"/>
      <c r="I10803" s="1"/>
      <c r="J10803" s="1"/>
    </row>
    <row r="10804" customFormat="false" ht="13.8" hidden="false" customHeight="false" outlineLevel="0" collapsed="false">
      <c r="A10804" s="1" t="n">
        <v>10803</v>
      </c>
      <c r="B10804" s="1" t="s">
        <v>8380</v>
      </c>
      <c r="C10804" s="1" t="s">
        <v>14228</v>
      </c>
      <c r="D10804" s="1"/>
      <c r="E10804" s="1"/>
      <c r="F10804" s="1"/>
      <c r="G10804" s="1"/>
      <c r="H10804" s="1"/>
      <c r="I10804" s="1"/>
      <c r="J10804" s="1"/>
    </row>
    <row r="10805" customFormat="false" ht="13.8" hidden="false" customHeight="false" outlineLevel="0" collapsed="false">
      <c r="A10805" s="1" t="n">
        <v>10804</v>
      </c>
      <c r="B10805" s="1" t="s">
        <v>8380</v>
      </c>
      <c r="C10805" s="1" t="s">
        <v>14229</v>
      </c>
      <c r="D10805" s="1"/>
      <c r="E10805" s="1"/>
      <c r="F10805" s="1"/>
      <c r="G10805" s="1"/>
      <c r="H10805" s="1"/>
      <c r="I10805" s="1"/>
      <c r="J10805" s="1"/>
    </row>
    <row r="10806" customFormat="false" ht="13.8" hidden="false" customHeight="false" outlineLevel="0" collapsed="false">
      <c r="A10806" s="1" t="n">
        <v>10805</v>
      </c>
      <c r="B10806" s="1" t="s">
        <v>8380</v>
      </c>
      <c r="C10806" s="1" t="s">
        <v>14230</v>
      </c>
      <c r="D10806" s="1"/>
      <c r="E10806" s="1"/>
      <c r="F10806" s="1"/>
      <c r="G10806" s="1"/>
      <c r="H10806" s="1"/>
      <c r="I10806" s="1"/>
      <c r="J10806" s="1"/>
    </row>
    <row r="10807" customFormat="false" ht="13.8" hidden="false" customHeight="false" outlineLevel="0" collapsed="false">
      <c r="A10807" s="1" t="n">
        <v>10806</v>
      </c>
      <c r="B10807" s="1" t="s">
        <v>8380</v>
      </c>
      <c r="C10807" s="1" t="s">
        <v>13489</v>
      </c>
      <c r="D10807" s="1"/>
      <c r="E10807" s="1"/>
      <c r="F10807" s="1"/>
      <c r="G10807" s="1"/>
      <c r="H10807" s="1"/>
      <c r="I10807" s="1"/>
      <c r="J10807" s="1"/>
    </row>
    <row r="10808" customFormat="false" ht="52.2" hidden="false" customHeight="false" outlineLevel="0" collapsed="false">
      <c r="A10808" s="1" t="n">
        <v>10807</v>
      </c>
      <c r="B10808" s="1" t="s">
        <v>8380</v>
      </c>
      <c r="C10808" s="2" t="s">
        <v>8659</v>
      </c>
      <c r="D10808" s="1"/>
      <c r="E10808" s="1"/>
      <c r="F10808" s="1"/>
      <c r="G10808" s="1"/>
      <c r="H10808" s="1"/>
      <c r="I10808" s="1"/>
      <c r="J10808" s="1"/>
    </row>
    <row r="10809" customFormat="false" ht="13.8" hidden="false" customHeight="false" outlineLevel="0" collapsed="false">
      <c r="A10809" s="1" t="n">
        <v>10808</v>
      </c>
      <c r="B10809" s="1" t="s">
        <v>8380</v>
      </c>
      <c r="C10809" s="5" t="s">
        <v>14231</v>
      </c>
      <c r="D10809" s="1"/>
      <c r="E10809" s="1"/>
      <c r="F10809" s="1"/>
      <c r="G10809" s="1"/>
      <c r="H10809" s="1"/>
      <c r="I10809" s="1"/>
      <c r="J10809" s="1"/>
    </row>
    <row r="10810" customFormat="false" ht="13.8" hidden="false" customHeight="false" outlineLevel="0" collapsed="false">
      <c r="A10810" s="1" t="n">
        <v>10809</v>
      </c>
      <c r="B10810" s="1" t="s">
        <v>8380</v>
      </c>
      <c r="C10810" s="1" t="s">
        <v>10214</v>
      </c>
      <c r="D10810" s="1"/>
      <c r="E10810" s="1"/>
      <c r="F10810" s="1"/>
      <c r="G10810" s="1"/>
      <c r="H10810" s="1"/>
      <c r="I10810" s="1"/>
      <c r="J10810" s="1"/>
    </row>
    <row r="10811" customFormat="false" ht="13.8" hidden="false" customHeight="false" outlineLevel="0" collapsed="false">
      <c r="A10811" s="1" t="n">
        <v>10810</v>
      </c>
      <c r="B10811" s="1" t="s">
        <v>8380</v>
      </c>
      <c r="C10811" s="1" t="s">
        <v>14232</v>
      </c>
      <c r="D10811" s="1"/>
      <c r="E10811" s="1"/>
      <c r="F10811" s="1"/>
      <c r="G10811" s="1"/>
      <c r="H10811" s="1"/>
      <c r="I10811" s="1"/>
      <c r="J10811" s="1"/>
    </row>
    <row r="10812" customFormat="false" ht="13.8" hidden="false" customHeight="false" outlineLevel="0" collapsed="false">
      <c r="A10812" s="1" t="n">
        <v>10811</v>
      </c>
      <c r="B10812" s="1" t="s">
        <v>8380</v>
      </c>
      <c r="C10812" s="1" t="s">
        <v>8737</v>
      </c>
      <c r="D10812" s="1"/>
      <c r="E10812" s="1"/>
      <c r="F10812" s="1"/>
      <c r="G10812" s="1"/>
      <c r="H10812" s="1"/>
      <c r="I10812" s="1"/>
      <c r="J10812" s="1"/>
    </row>
    <row r="10813" customFormat="false" ht="13.8" hidden="false" customHeight="false" outlineLevel="0" collapsed="false">
      <c r="A10813" s="1" t="n">
        <v>10812</v>
      </c>
      <c r="B10813" s="1" t="s">
        <v>8380</v>
      </c>
      <c r="C10813" s="5" t="s">
        <v>14233</v>
      </c>
      <c r="D10813" s="1"/>
      <c r="E10813" s="1"/>
      <c r="F10813" s="1"/>
      <c r="G10813" s="1"/>
      <c r="H10813" s="1"/>
      <c r="I10813" s="1"/>
      <c r="J10813" s="1"/>
    </row>
    <row r="10814" customFormat="false" ht="13.8" hidden="false" customHeight="false" outlineLevel="0" collapsed="false">
      <c r="A10814" s="1" t="n">
        <v>10813</v>
      </c>
      <c r="B10814" s="1" t="s">
        <v>8380</v>
      </c>
      <c r="C10814" s="1" t="s">
        <v>11296</v>
      </c>
      <c r="D10814" s="1"/>
      <c r="E10814" s="1"/>
      <c r="F10814" s="1"/>
      <c r="G10814" s="1"/>
      <c r="H10814" s="1"/>
      <c r="I10814" s="1"/>
      <c r="J10814" s="1"/>
    </row>
    <row r="10815" customFormat="false" ht="13.8" hidden="false" customHeight="false" outlineLevel="0" collapsed="false">
      <c r="A10815" s="1" t="n">
        <v>10814</v>
      </c>
      <c r="B10815" s="1" t="s">
        <v>8380</v>
      </c>
      <c r="C10815" s="1" t="s">
        <v>13877</v>
      </c>
      <c r="D10815" s="1"/>
      <c r="E10815" s="1"/>
      <c r="F10815" s="1"/>
      <c r="G10815" s="1"/>
      <c r="H10815" s="1"/>
      <c r="I10815" s="1"/>
      <c r="J10815" s="1"/>
    </row>
    <row r="10816" customFormat="false" ht="13.8" hidden="false" customHeight="false" outlineLevel="0" collapsed="false">
      <c r="A10816" s="1" t="n">
        <v>10815</v>
      </c>
      <c r="B10816" s="1" t="s">
        <v>8380</v>
      </c>
      <c r="C10816" s="5" t="s">
        <v>14234</v>
      </c>
      <c r="D10816" s="1"/>
      <c r="E10816" s="1"/>
      <c r="F10816" s="1"/>
      <c r="G10816" s="1"/>
      <c r="H10816" s="1"/>
      <c r="I10816" s="1"/>
      <c r="J10816" s="1"/>
    </row>
    <row r="10817" customFormat="false" ht="39.55" hidden="false" customHeight="false" outlineLevel="0" collapsed="false">
      <c r="A10817" s="1" t="n">
        <v>10816</v>
      </c>
      <c r="B10817" s="1" t="s">
        <v>8380</v>
      </c>
      <c r="C10817" s="2" t="s">
        <v>14235</v>
      </c>
      <c r="D10817" s="1"/>
      <c r="E10817" s="1"/>
      <c r="F10817" s="1"/>
      <c r="G10817" s="1"/>
      <c r="H10817" s="1"/>
      <c r="I10817" s="1"/>
      <c r="J10817" s="1"/>
    </row>
    <row r="10818" customFormat="false" ht="13.8" hidden="false" customHeight="false" outlineLevel="0" collapsed="false">
      <c r="A10818" s="1" t="n">
        <v>10817</v>
      </c>
      <c r="B10818" s="1" t="s">
        <v>8380</v>
      </c>
      <c r="C10818" s="1" t="s">
        <v>9802</v>
      </c>
      <c r="D10818" s="1"/>
      <c r="E10818" s="1"/>
      <c r="F10818" s="1"/>
      <c r="G10818" s="1"/>
      <c r="H10818" s="1"/>
      <c r="I10818" s="1"/>
      <c r="J10818" s="1"/>
    </row>
    <row r="10819" customFormat="false" ht="13.8" hidden="false" customHeight="false" outlineLevel="0" collapsed="false">
      <c r="A10819" s="1" t="n">
        <v>10818</v>
      </c>
      <c r="B10819" s="1" t="s">
        <v>8380</v>
      </c>
      <c r="C10819" s="1" t="s">
        <v>14236</v>
      </c>
      <c r="D10819" s="1"/>
      <c r="E10819" s="1"/>
      <c r="F10819" s="1"/>
      <c r="G10819" s="1"/>
      <c r="H10819" s="1"/>
      <c r="I10819" s="1"/>
      <c r="J10819" s="1"/>
    </row>
    <row r="10820" customFormat="false" ht="13.8" hidden="false" customHeight="false" outlineLevel="0" collapsed="false">
      <c r="A10820" s="1" t="n">
        <v>10819</v>
      </c>
      <c r="B10820" s="1" t="s">
        <v>8380</v>
      </c>
      <c r="C10820" s="5" t="s">
        <v>14237</v>
      </c>
      <c r="D10820" s="1"/>
      <c r="E10820" s="1"/>
      <c r="F10820" s="1"/>
      <c r="G10820" s="1"/>
      <c r="H10820" s="1"/>
      <c r="I10820" s="1"/>
      <c r="J10820" s="1"/>
    </row>
    <row r="10821" customFormat="false" ht="52.2" hidden="false" customHeight="false" outlineLevel="0" collapsed="false">
      <c r="A10821" s="1" t="n">
        <v>10820</v>
      </c>
      <c r="B10821" s="1" t="s">
        <v>8380</v>
      </c>
      <c r="C10821" s="2" t="s">
        <v>14238</v>
      </c>
      <c r="D10821" s="1"/>
      <c r="E10821" s="1"/>
      <c r="F10821" s="1"/>
      <c r="G10821" s="1"/>
      <c r="H10821" s="1"/>
      <c r="I10821" s="1"/>
      <c r="J10821" s="1"/>
    </row>
    <row r="10822" customFormat="false" ht="15.75" hidden="false" customHeight="false" outlineLevel="0" collapsed="false">
      <c r="A10822" s="1" t="n">
        <v>10821</v>
      </c>
      <c r="B10822" s="1" t="s">
        <v>8380</v>
      </c>
      <c r="C10822" s="1" t="s">
        <v>14239</v>
      </c>
      <c r="D10822" s="1"/>
      <c r="E10822" s="1"/>
      <c r="F10822" s="1"/>
      <c r="G10822" s="1"/>
      <c r="H10822" s="1"/>
      <c r="I10822" s="1"/>
      <c r="J10822" s="1"/>
    </row>
    <row r="10823" customFormat="false" ht="39.55" hidden="false" customHeight="false" outlineLevel="0" collapsed="false">
      <c r="A10823" s="1" t="n">
        <v>10822</v>
      </c>
      <c r="B10823" s="1" t="s">
        <v>8380</v>
      </c>
      <c r="C10823" s="2" t="s">
        <v>11417</v>
      </c>
      <c r="D10823" s="1"/>
      <c r="E10823" s="1"/>
      <c r="F10823" s="1"/>
      <c r="G10823" s="1"/>
      <c r="H10823" s="1"/>
      <c r="I10823" s="1"/>
      <c r="J10823" s="1"/>
    </row>
    <row r="10824" customFormat="false" ht="52.2" hidden="false" customHeight="false" outlineLevel="0" collapsed="false">
      <c r="A10824" s="1" t="n">
        <v>10823</v>
      </c>
      <c r="B10824" s="1" t="s">
        <v>8380</v>
      </c>
      <c r="C10824" s="2" t="s">
        <v>14240</v>
      </c>
      <c r="D10824" s="1"/>
      <c r="E10824" s="1"/>
      <c r="F10824" s="1"/>
      <c r="G10824" s="1"/>
      <c r="H10824" s="1"/>
      <c r="I10824" s="1"/>
      <c r="J10824" s="1"/>
    </row>
    <row r="10825" customFormat="false" ht="13.8" hidden="false" customHeight="false" outlineLevel="0" collapsed="false">
      <c r="A10825" s="1" t="n">
        <v>10824</v>
      </c>
      <c r="B10825" s="1" t="s">
        <v>8380</v>
      </c>
      <c r="C10825" s="5" t="s">
        <v>14241</v>
      </c>
      <c r="D10825" s="1"/>
      <c r="E10825" s="1"/>
      <c r="F10825" s="1"/>
      <c r="G10825" s="1"/>
      <c r="H10825" s="1"/>
      <c r="I10825" s="1"/>
      <c r="J10825" s="1"/>
    </row>
    <row r="10826" customFormat="false" ht="13.8" hidden="false" customHeight="false" outlineLevel="0" collapsed="false">
      <c r="A10826" s="1" t="n">
        <v>10825</v>
      </c>
      <c r="B10826" s="1" t="s">
        <v>8380</v>
      </c>
      <c r="C10826" s="1" t="s">
        <v>12775</v>
      </c>
      <c r="D10826" s="1"/>
      <c r="E10826" s="1"/>
      <c r="F10826" s="1"/>
      <c r="G10826" s="1"/>
      <c r="H10826" s="1"/>
      <c r="I10826" s="1"/>
      <c r="J10826" s="1"/>
    </row>
    <row r="10827" customFormat="false" ht="35.05" hidden="false" customHeight="false" outlineLevel="0" collapsed="false">
      <c r="A10827" s="1" t="n">
        <v>10826</v>
      </c>
      <c r="B10827" s="1" t="s">
        <v>8380</v>
      </c>
      <c r="C10827" s="6" t="s">
        <v>14242</v>
      </c>
      <c r="D10827" s="1"/>
      <c r="E10827" s="1"/>
      <c r="F10827" s="1"/>
      <c r="G10827" s="1"/>
      <c r="H10827" s="1"/>
      <c r="I10827" s="1"/>
      <c r="J10827" s="1"/>
    </row>
    <row r="10828" customFormat="false" ht="13.8" hidden="false" customHeight="false" outlineLevel="0" collapsed="false">
      <c r="A10828" s="1" t="n">
        <v>10827</v>
      </c>
      <c r="B10828" s="1" t="s">
        <v>8380</v>
      </c>
      <c r="C10828" s="1" t="s">
        <v>14243</v>
      </c>
      <c r="D10828" s="1"/>
      <c r="E10828" s="1"/>
      <c r="F10828" s="1"/>
      <c r="G10828" s="1"/>
      <c r="H10828" s="1"/>
      <c r="I10828" s="1"/>
      <c r="J10828" s="1"/>
    </row>
    <row r="10829" customFormat="false" ht="13.8" hidden="false" customHeight="false" outlineLevel="0" collapsed="false">
      <c r="A10829" s="1" t="n">
        <v>10828</v>
      </c>
      <c r="B10829" s="1" t="s">
        <v>8380</v>
      </c>
      <c r="C10829" s="1" t="s">
        <v>9526</v>
      </c>
      <c r="D10829" s="1"/>
      <c r="E10829" s="1"/>
      <c r="F10829" s="1"/>
      <c r="G10829" s="1"/>
      <c r="H10829" s="1"/>
      <c r="I10829" s="1"/>
      <c r="J10829" s="1"/>
    </row>
    <row r="10830" customFormat="false" ht="13.8" hidden="false" customHeight="false" outlineLevel="0" collapsed="false">
      <c r="A10830" s="1" t="n">
        <v>10829</v>
      </c>
      <c r="B10830" s="1" t="s">
        <v>8380</v>
      </c>
      <c r="C10830" s="1" t="s">
        <v>12510</v>
      </c>
      <c r="D10830" s="1"/>
      <c r="E10830" s="1"/>
      <c r="F10830" s="1"/>
      <c r="G10830" s="1"/>
      <c r="H10830" s="1"/>
      <c r="I10830" s="1"/>
      <c r="J10830" s="1"/>
    </row>
    <row r="10831" customFormat="false" ht="13.8" hidden="false" customHeight="false" outlineLevel="0" collapsed="false">
      <c r="A10831" s="1" t="n">
        <v>10830</v>
      </c>
      <c r="B10831" s="1" t="s">
        <v>8380</v>
      </c>
      <c r="C10831" s="1" t="s">
        <v>14244</v>
      </c>
      <c r="D10831" s="1"/>
      <c r="E10831" s="1"/>
      <c r="F10831" s="1"/>
      <c r="G10831" s="1"/>
      <c r="H10831" s="1"/>
      <c r="I10831" s="1"/>
      <c r="J10831" s="1"/>
    </row>
    <row r="10832" customFormat="false" ht="13.8" hidden="false" customHeight="false" outlineLevel="0" collapsed="false">
      <c r="A10832" s="1" t="n">
        <v>10831</v>
      </c>
      <c r="B10832" s="1" t="s">
        <v>8380</v>
      </c>
      <c r="C10832" s="1" t="s">
        <v>14245</v>
      </c>
      <c r="D10832" s="1"/>
      <c r="E10832" s="1"/>
      <c r="F10832" s="1"/>
      <c r="G10832" s="1"/>
      <c r="H10832" s="1"/>
      <c r="I10832" s="1"/>
      <c r="J10832" s="1"/>
    </row>
    <row r="10833" customFormat="false" ht="13.8" hidden="false" customHeight="false" outlineLevel="0" collapsed="false">
      <c r="A10833" s="1" t="n">
        <v>10832</v>
      </c>
      <c r="B10833" s="1" t="s">
        <v>8380</v>
      </c>
      <c r="C10833" s="1" t="s">
        <v>13759</v>
      </c>
      <c r="D10833" s="1"/>
      <c r="E10833" s="1"/>
      <c r="F10833" s="1"/>
      <c r="G10833" s="1"/>
      <c r="H10833" s="1"/>
      <c r="I10833" s="1"/>
      <c r="J10833" s="1"/>
    </row>
    <row r="10834" customFormat="false" ht="13.8" hidden="false" customHeight="false" outlineLevel="0" collapsed="false">
      <c r="A10834" s="1" t="n">
        <v>10833</v>
      </c>
      <c r="B10834" s="1" t="s">
        <v>8380</v>
      </c>
      <c r="C10834" s="1" t="s">
        <v>14246</v>
      </c>
      <c r="D10834" s="1"/>
      <c r="E10834" s="1"/>
      <c r="F10834" s="1"/>
      <c r="G10834" s="1"/>
      <c r="H10834" s="1"/>
      <c r="I10834" s="1"/>
      <c r="J10834" s="1"/>
    </row>
    <row r="10835" customFormat="false" ht="102.95" hidden="false" customHeight="false" outlineLevel="0" collapsed="false">
      <c r="A10835" s="1" t="n">
        <v>10834</v>
      </c>
      <c r="B10835" s="1" t="s">
        <v>8380</v>
      </c>
      <c r="C10835" s="2" t="s">
        <v>14247</v>
      </c>
      <c r="D10835" s="1"/>
      <c r="E10835" s="1"/>
      <c r="F10835" s="1"/>
      <c r="G10835" s="1"/>
      <c r="H10835" s="1"/>
      <c r="I10835" s="1"/>
      <c r="J10835" s="1"/>
    </row>
    <row r="10836" customFormat="false" ht="13.8" hidden="false" customHeight="false" outlineLevel="0" collapsed="false">
      <c r="A10836" s="1" t="n">
        <v>10835</v>
      </c>
      <c r="B10836" s="1" t="s">
        <v>8380</v>
      </c>
      <c r="C10836" s="1" t="s">
        <v>14248</v>
      </c>
      <c r="D10836" s="1"/>
      <c r="E10836" s="1"/>
      <c r="F10836" s="1"/>
      <c r="G10836" s="1"/>
      <c r="H10836" s="1"/>
      <c r="I10836" s="1"/>
      <c r="J10836" s="1"/>
    </row>
    <row r="10837" customFormat="false" ht="13.8" hidden="false" customHeight="false" outlineLevel="0" collapsed="false">
      <c r="A10837" s="1" t="n">
        <v>10836</v>
      </c>
      <c r="B10837" s="1" t="s">
        <v>8380</v>
      </c>
      <c r="C10837" s="5" t="s">
        <v>14249</v>
      </c>
      <c r="D10837" s="1"/>
      <c r="E10837" s="1"/>
      <c r="F10837" s="1"/>
      <c r="G10837" s="1"/>
      <c r="H10837" s="1"/>
      <c r="I10837" s="1"/>
      <c r="J10837" s="1"/>
    </row>
    <row r="10838" customFormat="false" ht="39.55" hidden="false" customHeight="false" outlineLevel="0" collapsed="false">
      <c r="A10838" s="1" t="n">
        <v>10837</v>
      </c>
      <c r="B10838" s="1" t="s">
        <v>8380</v>
      </c>
      <c r="C10838" s="2" t="s">
        <v>14250</v>
      </c>
      <c r="D10838" s="1"/>
      <c r="E10838" s="1"/>
      <c r="F10838" s="1"/>
      <c r="G10838" s="1"/>
      <c r="H10838" s="1"/>
      <c r="I10838" s="1"/>
      <c r="J10838" s="1"/>
    </row>
    <row r="10839" customFormat="false" ht="13.8" hidden="false" customHeight="false" outlineLevel="0" collapsed="false">
      <c r="A10839" s="1" t="n">
        <v>10838</v>
      </c>
      <c r="B10839" s="1" t="s">
        <v>8380</v>
      </c>
      <c r="C10839" s="1" t="s">
        <v>13184</v>
      </c>
      <c r="D10839" s="1"/>
      <c r="E10839" s="1"/>
      <c r="F10839" s="1"/>
      <c r="G10839" s="1"/>
      <c r="H10839" s="1"/>
      <c r="I10839" s="1"/>
      <c r="J10839" s="1"/>
    </row>
    <row r="10840" customFormat="false" ht="13.8" hidden="false" customHeight="false" outlineLevel="0" collapsed="false">
      <c r="A10840" s="1" t="n">
        <v>10839</v>
      </c>
      <c r="B10840" s="1" t="s">
        <v>8380</v>
      </c>
      <c r="C10840" s="1" t="s">
        <v>14251</v>
      </c>
      <c r="D10840" s="1"/>
      <c r="E10840" s="1"/>
      <c r="F10840" s="1"/>
      <c r="G10840" s="1"/>
      <c r="H10840" s="1"/>
      <c r="I10840" s="1"/>
      <c r="J10840" s="1"/>
    </row>
    <row r="10841" customFormat="false" ht="13.8" hidden="false" customHeight="false" outlineLevel="0" collapsed="false">
      <c r="A10841" s="1" t="n">
        <v>10840</v>
      </c>
      <c r="B10841" s="1" t="s">
        <v>8380</v>
      </c>
      <c r="C10841" s="1" t="s">
        <v>14252</v>
      </c>
      <c r="D10841" s="1"/>
      <c r="E10841" s="1"/>
      <c r="F10841" s="1"/>
      <c r="G10841" s="1"/>
      <c r="H10841" s="1"/>
      <c r="I10841" s="1"/>
      <c r="J10841" s="1"/>
    </row>
    <row r="10842" customFormat="false" ht="13.8" hidden="false" customHeight="false" outlineLevel="0" collapsed="false">
      <c r="A10842" s="1" t="n">
        <v>10841</v>
      </c>
      <c r="B10842" s="1" t="s">
        <v>8380</v>
      </c>
      <c r="C10842" s="1" t="s">
        <v>14253</v>
      </c>
      <c r="D10842" s="1"/>
      <c r="E10842" s="1"/>
      <c r="F10842" s="1"/>
      <c r="G10842" s="1"/>
      <c r="H10842" s="1"/>
      <c r="I10842" s="1"/>
      <c r="J10842" s="1"/>
    </row>
    <row r="10843" customFormat="false" ht="13.8" hidden="false" customHeight="false" outlineLevel="0" collapsed="false">
      <c r="A10843" s="1" t="n">
        <v>10842</v>
      </c>
      <c r="B10843" s="1" t="s">
        <v>8380</v>
      </c>
      <c r="C10843" s="1" t="s">
        <v>14254</v>
      </c>
      <c r="D10843" s="1"/>
      <c r="E10843" s="1"/>
      <c r="F10843" s="1"/>
      <c r="G10843" s="1"/>
      <c r="H10843" s="1"/>
      <c r="I10843" s="1"/>
      <c r="J10843" s="1"/>
    </row>
    <row r="10844" customFormat="false" ht="13.8" hidden="false" customHeight="false" outlineLevel="0" collapsed="false">
      <c r="A10844" s="1" t="n">
        <v>10843</v>
      </c>
      <c r="B10844" s="1" t="s">
        <v>8380</v>
      </c>
      <c r="C10844" s="1" t="s">
        <v>12997</v>
      </c>
      <c r="D10844" s="1"/>
      <c r="E10844" s="1"/>
      <c r="F10844" s="1"/>
      <c r="G10844" s="1"/>
      <c r="H10844" s="1"/>
      <c r="I10844" s="1"/>
      <c r="J10844" s="1"/>
    </row>
    <row r="10845" customFormat="false" ht="13.8" hidden="false" customHeight="false" outlineLevel="0" collapsed="false">
      <c r="A10845" s="1" t="n">
        <v>10844</v>
      </c>
      <c r="B10845" s="1" t="s">
        <v>8380</v>
      </c>
      <c r="C10845" s="5" t="s">
        <v>14255</v>
      </c>
      <c r="D10845" s="1"/>
      <c r="E10845" s="1"/>
      <c r="F10845" s="1"/>
      <c r="G10845" s="1"/>
      <c r="H10845" s="1"/>
      <c r="I10845" s="1"/>
      <c r="J10845" s="1"/>
    </row>
    <row r="10846" customFormat="false" ht="39.55" hidden="false" customHeight="false" outlineLevel="0" collapsed="false">
      <c r="A10846" s="1" t="n">
        <v>10845</v>
      </c>
      <c r="B10846" s="1" t="s">
        <v>8380</v>
      </c>
      <c r="C10846" s="2" t="s">
        <v>14256</v>
      </c>
      <c r="D10846" s="1"/>
      <c r="E10846" s="1"/>
      <c r="F10846" s="1"/>
      <c r="G10846" s="1"/>
      <c r="H10846" s="1"/>
      <c r="I10846" s="1"/>
      <c r="J10846" s="1"/>
    </row>
    <row r="10847" customFormat="false" ht="52.2" hidden="false" customHeight="false" outlineLevel="0" collapsed="false">
      <c r="A10847" s="1" t="n">
        <v>10846</v>
      </c>
      <c r="B10847" s="1" t="s">
        <v>8380</v>
      </c>
      <c r="C10847" s="2" t="s">
        <v>14257</v>
      </c>
      <c r="D10847" s="1"/>
      <c r="E10847" s="1"/>
      <c r="F10847" s="1"/>
      <c r="G10847" s="1"/>
      <c r="H10847" s="1"/>
      <c r="I10847" s="1"/>
      <c r="J10847" s="1"/>
    </row>
    <row r="10848" customFormat="false" ht="64.9" hidden="false" customHeight="false" outlineLevel="0" collapsed="false">
      <c r="A10848" s="1" t="n">
        <v>10847</v>
      </c>
      <c r="B10848" s="1" t="s">
        <v>8380</v>
      </c>
      <c r="C10848" s="2" t="s">
        <v>14258</v>
      </c>
      <c r="D10848" s="1"/>
      <c r="E10848" s="1"/>
      <c r="F10848" s="1"/>
      <c r="G10848" s="1"/>
      <c r="H10848" s="1"/>
      <c r="I10848" s="1"/>
      <c r="J10848" s="1"/>
    </row>
    <row r="10849" customFormat="false" ht="13.8" hidden="false" customHeight="false" outlineLevel="0" collapsed="false">
      <c r="A10849" s="1" t="n">
        <v>10848</v>
      </c>
      <c r="B10849" s="1" t="s">
        <v>8380</v>
      </c>
      <c r="C10849" s="1" t="s">
        <v>11676</v>
      </c>
      <c r="D10849" s="1"/>
      <c r="E10849" s="1"/>
      <c r="F10849" s="1"/>
      <c r="G10849" s="1"/>
      <c r="H10849" s="1"/>
      <c r="I10849" s="1"/>
      <c r="J10849" s="1"/>
    </row>
    <row r="10850" customFormat="false" ht="13.8" hidden="false" customHeight="false" outlineLevel="0" collapsed="false">
      <c r="A10850" s="1" t="n">
        <v>10849</v>
      </c>
      <c r="B10850" s="1" t="s">
        <v>8380</v>
      </c>
      <c r="C10850" s="1" t="s">
        <v>14259</v>
      </c>
      <c r="D10850" s="1"/>
      <c r="E10850" s="1"/>
      <c r="F10850" s="1"/>
      <c r="G10850" s="1"/>
      <c r="H10850" s="1"/>
      <c r="I10850" s="1"/>
      <c r="J10850" s="1"/>
    </row>
    <row r="10851" customFormat="false" ht="13.8" hidden="false" customHeight="false" outlineLevel="0" collapsed="false">
      <c r="A10851" s="1" t="n">
        <v>10850</v>
      </c>
      <c r="B10851" s="1" t="s">
        <v>8380</v>
      </c>
      <c r="C10851" s="1" t="s">
        <v>14260</v>
      </c>
      <c r="D10851" s="1"/>
      <c r="E10851" s="1"/>
      <c r="F10851" s="1"/>
      <c r="G10851" s="1"/>
      <c r="H10851" s="1"/>
      <c r="I10851" s="1"/>
      <c r="J10851" s="1"/>
    </row>
    <row r="10852" customFormat="false" ht="13.8" hidden="false" customHeight="false" outlineLevel="0" collapsed="false">
      <c r="A10852" s="1" t="n">
        <v>10851</v>
      </c>
      <c r="B10852" s="1" t="s">
        <v>8380</v>
      </c>
      <c r="C10852" s="1" t="s">
        <v>14261</v>
      </c>
      <c r="D10852" s="1"/>
      <c r="E10852" s="1"/>
      <c r="F10852" s="1"/>
      <c r="G10852" s="1"/>
      <c r="H10852" s="1"/>
      <c r="I10852" s="1"/>
      <c r="J10852" s="1"/>
    </row>
    <row r="10853" customFormat="false" ht="13.8" hidden="false" customHeight="false" outlineLevel="0" collapsed="false">
      <c r="A10853" s="1" t="n">
        <v>10852</v>
      </c>
      <c r="B10853" s="1" t="s">
        <v>8380</v>
      </c>
      <c r="C10853" s="7" t="e">
        <f aca="false">#error!</f>
        <v>#NAME?</v>
      </c>
      <c r="D10853" s="1"/>
      <c r="E10853" s="1"/>
      <c r="F10853" s="1"/>
      <c r="G10853" s="1"/>
      <c r="H10853" s="1"/>
      <c r="I10853" s="1"/>
      <c r="J10853" s="1"/>
    </row>
    <row r="10854" customFormat="false" ht="13.8" hidden="false" customHeight="false" outlineLevel="0" collapsed="false">
      <c r="A10854" s="1" t="n">
        <v>10853</v>
      </c>
      <c r="B10854" s="1" t="s">
        <v>8380</v>
      </c>
      <c r="C10854" s="1" t="s">
        <v>14262</v>
      </c>
      <c r="D10854" s="1"/>
      <c r="E10854" s="1"/>
      <c r="F10854" s="1"/>
      <c r="G10854" s="1"/>
      <c r="H10854" s="1"/>
      <c r="I10854" s="1"/>
      <c r="J10854" s="1"/>
    </row>
    <row r="10855" customFormat="false" ht="13.8" hidden="false" customHeight="false" outlineLevel="0" collapsed="false">
      <c r="A10855" s="1" t="n">
        <v>10854</v>
      </c>
      <c r="B10855" s="1" t="s">
        <v>8380</v>
      </c>
      <c r="C10855" s="1" t="s">
        <v>14263</v>
      </c>
      <c r="D10855" s="1"/>
      <c r="E10855" s="1"/>
      <c r="F10855" s="1"/>
      <c r="G10855" s="1"/>
      <c r="H10855" s="1"/>
      <c r="I10855" s="1"/>
      <c r="J10855" s="1"/>
    </row>
    <row r="10856" customFormat="false" ht="39.55" hidden="false" customHeight="false" outlineLevel="0" collapsed="false">
      <c r="A10856" s="1" t="n">
        <v>10855</v>
      </c>
      <c r="B10856" s="1" t="s">
        <v>8380</v>
      </c>
      <c r="C10856" s="2" t="s">
        <v>14264</v>
      </c>
      <c r="D10856" s="1"/>
      <c r="E10856" s="1"/>
      <c r="F10856" s="1"/>
      <c r="G10856" s="1"/>
      <c r="H10856" s="1"/>
      <c r="I10856" s="1"/>
      <c r="J10856" s="1"/>
    </row>
    <row r="10857" customFormat="false" ht="13.8" hidden="false" customHeight="false" outlineLevel="0" collapsed="false">
      <c r="A10857" s="1" t="n">
        <v>10856</v>
      </c>
      <c r="B10857" s="1" t="s">
        <v>8380</v>
      </c>
      <c r="C10857" s="1" t="s">
        <v>14265</v>
      </c>
      <c r="D10857" s="1"/>
      <c r="E10857" s="1"/>
      <c r="F10857" s="1"/>
      <c r="G10857" s="1"/>
      <c r="H10857" s="1"/>
      <c r="I10857" s="1"/>
      <c r="J10857" s="1"/>
    </row>
    <row r="10858" customFormat="false" ht="13.8" hidden="false" customHeight="false" outlineLevel="0" collapsed="false">
      <c r="A10858" s="1" t="n">
        <v>10857</v>
      </c>
      <c r="B10858" s="1" t="s">
        <v>8380</v>
      </c>
      <c r="C10858" s="5" t="s">
        <v>14266</v>
      </c>
      <c r="D10858" s="1"/>
      <c r="E10858" s="1"/>
      <c r="F10858" s="1"/>
      <c r="G10858" s="1"/>
      <c r="H10858" s="1"/>
      <c r="I10858" s="1"/>
      <c r="J10858" s="1"/>
    </row>
    <row r="10859" customFormat="false" ht="13.8" hidden="false" customHeight="false" outlineLevel="0" collapsed="false">
      <c r="A10859" s="1" t="n">
        <v>10858</v>
      </c>
      <c r="B10859" s="1" t="s">
        <v>8380</v>
      </c>
      <c r="C10859" s="1" t="s">
        <v>11192</v>
      </c>
      <c r="D10859" s="1"/>
      <c r="E10859" s="1"/>
      <c r="F10859" s="1"/>
      <c r="G10859" s="1"/>
      <c r="H10859" s="1"/>
      <c r="I10859" s="1"/>
      <c r="J10859" s="1"/>
    </row>
    <row r="10860" customFormat="false" ht="13.8" hidden="false" customHeight="false" outlineLevel="0" collapsed="false">
      <c r="A10860" s="1" t="n">
        <v>10859</v>
      </c>
      <c r="B10860" s="1" t="s">
        <v>8380</v>
      </c>
      <c r="C10860" s="1" t="s">
        <v>13285</v>
      </c>
      <c r="D10860" s="1"/>
      <c r="E10860" s="1"/>
      <c r="F10860" s="1"/>
      <c r="G10860" s="1"/>
      <c r="H10860" s="1"/>
      <c r="I10860" s="1"/>
      <c r="J10860" s="1"/>
    </row>
    <row r="10861" customFormat="false" ht="39.55" hidden="false" customHeight="false" outlineLevel="0" collapsed="false">
      <c r="A10861" s="1" t="n">
        <v>10860</v>
      </c>
      <c r="B10861" s="1" t="s">
        <v>8380</v>
      </c>
      <c r="C10861" s="2" t="s">
        <v>14267</v>
      </c>
      <c r="D10861" s="1"/>
      <c r="E10861" s="1"/>
      <c r="F10861" s="1"/>
      <c r="G10861" s="1"/>
      <c r="H10861" s="1"/>
      <c r="I10861" s="1"/>
      <c r="J10861" s="1"/>
    </row>
    <row r="10862" customFormat="false" ht="26.85" hidden="false" customHeight="false" outlineLevel="0" collapsed="false">
      <c r="A10862" s="1" t="n">
        <v>10861</v>
      </c>
      <c r="B10862" s="1" t="s">
        <v>8380</v>
      </c>
      <c r="C10862" s="2" t="s">
        <v>14268</v>
      </c>
      <c r="D10862" s="1"/>
      <c r="E10862" s="1"/>
      <c r="F10862" s="1"/>
      <c r="G10862" s="1"/>
      <c r="H10862" s="1"/>
      <c r="I10862" s="1"/>
      <c r="J10862" s="1"/>
    </row>
    <row r="10863" customFormat="false" ht="13.8" hidden="false" customHeight="false" outlineLevel="0" collapsed="false">
      <c r="A10863" s="1" t="n">
        <v>10862</v>
      </c>
      <c r="B10863" s="1" t="s">
        <v>8380</v>
      </c>
      <c r="C10863" s="1" t="s">
        <v>14269</v>
      </c>
      <c r="D10863" s="1"/>
      <c r="E10863" s="1"/>
      <c r="F10863" s="1"/>
      <c r="G10863" s="1"/>
      <c r="H10863" s="1"/>
      <c r="I10863" s="1"/>
      <c r="J10863" s="1"/>
    </row>
    <row r="10864" customFormat="false" ht="13.8" hidden="false" customHeight="false" outlineLevel="0" collapsed="false">
      <c r="A10864" s="1" t="n">
        <v>10863</v>
      </c>
      <c r="B10864" s="1" t="s">
        <v>8380</v>
      </c>
      <c r="C10864" s="1" t="s">
        <v>14270</v>
      </c>
      <c r="D10864" s="1"/>
      <c r="E10864" s="1"/>
      <c r="F10864" s="1"/>
      <c r="G10864" s="1"/>
      <c r="H10864" s="1"/>
      <c r="I10864" s="1"/>
      <c r="J10864" s="1"/>
    </row>
    <row r="10865" customFormat="false" ht="13.8" hidden="false" customHeight="false" outlineLevel="0" collapsed="false">
      <c r="A10865" s="1" t="n">
        <v>10864</v>
      </c>
      <c r="B10865" s="1" t="s">
        <v>8380</v>
      </c>
      <c r="C10865" s="1" t="s">
        <v>10364</v>
      </c>
      <c r="D10865" s="1"/>
      <c r="E10865" s="1"/>
      <c r="F10865" s="1"/>
      <c r="G10865" s="1"/>
      <c r="H10865" s="1"/>
      <c r="I10865" s="1"/>
      <c r="J10865" s="1"/>
    </row>
    <row r="10866" customFormat="false" ht="39.55" hidden="false" customHeight="false" outlineLevel="0" collapsed="false">
      <c r="A10866" s="1" t="n">
        <v>10865</v>
      </c>
      <c r="B10866" s="1" t="s">
        <v>8380</v>
      </c>
      <c r="C10866" s="2" t="s">
        <v>14271</v>
      </c>
      <c r="D10866" s="1"/>
      <c r="E10866" s="1"/>
      <c r="F10866" s="1"/>
      <c r="G10866" s="1"/>
      <c r="H10866" s="1"/>
      <c r="I10866" s="1"/>
      <c r="J10866" s="1"/>
    </row>
    <row r="10867" customFormat="false" ht="13.8" hidden="false" customHeight="false" outlineLevel="0" collapsed="false">
      <c r="A10867" s="1" t="n">
        <v>10866</v>
      </c>
      <c r="B10867" s="1" t="s">
        <v>8380</v>
      </c>
      <c r="C10867" s="1" t="s">
        <v>14272</v>
      </c>
      <c r="D10867" s="1"/>
      <c r="E10867" s="1"/>
      <c r="F10867" s="1"/>
      <c r="G10867" s="1"/>
      <c r="H10867" s="1"/>
      <c r="I10867" s="1"/>
      <c r="J10867" s="1"/>
    </row>
    <row r="10868" customFormat="false" ht="13.8" hidden="false" customHeight="false" outlineLevel="0" collapsed="false">
      <c r="A10868" s="1" t="n">
        <v>10867</v>
      </c>
      <c r="B10868" s="1" t="s">
        <v>8380</v>
      </c>
      <c r="C10868" s="1" t="s">
        <v>14273</v>
      </c>
      <c r="D10868" s="1"/>
      <c r="E10868" s="1"/>
      <c r="F10868" s="1"/>
      <c r="G10868" s="1"/>
      <c r="H10868" s="1"/>
      <c r="I10868" s="1"/>
      <c r="J10868" s="1"/>
    </row>
    <row r="10869" customFormat="false" ht="39.55" hidden="false" customHeight="false" outlineLevel="0" collapsed="false">
      <c r="A10869" s="1" t="n">
        <v>10868</v>
      </c>
      <c r="B10869" s="1" t="s">
        <v>8380</v>
      </c>
      <c r="C10869" s="2" t="s">
        <v>14274</v>
      </c>
      <c r="D10869" s="1"/>
      <c r="E10869" s="1"/>
      <c r="F10869" s="1"/>
      <c r="G10869" s="1"/>
      <c r="H10869" s="1"/>
      <c r="I10869" s="1"/>
      <c r="J10869" s="1"/>
    </row>
    <row r="10870" customFormat="false" ht="13.8" hidden="false" customHeight="false" outlineLevel="0" collapsed="false">
      <c r="A10870" s="1" t="n">
        <v>10869</v>
      </c>
      <c r="B10870" s="1" t="s">
        <v>8380</v>
      </c>
      <c r="C10870" s="1" t="s">
        <v>14275</v>
      </c>
      <c r="D10870" s="1"/>
      <c r="E10870" s="1"/>
      <c r="F10870" s="1"/>
      <c r="G10870" s="1"/>
      <c r="H10870" s="1"/>
      <c r="I10870" s="1"/>
      <c r="J10870" s="1"/>
    </row>
    <row r="10871" customFormat="false" ht="13.8" hidden="false" customHeight="false" outlineLevel="0" collapsed="false">
      <c r="A10871" s="1" t="n">
        <v>10870</v>
      </c>
      <c r="B10871" s="1" t="s">
        <v>8380</v>
      </c>
      <c r="C10871" s="5" t="s">
        <v>14276</v>
      </c>
      <c r="D10871" s="1"/>
      <c r="E10871" s="1"/>
      <c r="F10871" s="1"/>
      <c r="G10871" s="1"/>
      <c r="H10871" s="1"/>
      <c r="I10871" s="1"/>
      <c r="J10871" s="1"/>
    </row>
    <row r="10872" customFormat="false" ht="35.05" hidden="false" customHeight="false" outlineLevel="0" collapsed="false">
      <c r="A10872" s="1" t="n">
        <v>10871</v>
      </c>
      <c r="B10872" s="1" t="s">
        <v>8380</v>
      </c>
      <c r="C10872" s="6" t="s">
        <v>14277</v>
      </c>
      <c r="D10872" s="1"/>
      <c r="E10872" s="1"/>
      <c r="F10872" s="1"/>
      <c r="G10872" s="1"/>
      <c r="H10872" s="1"/>
      <c r="I10872" s="1"/>
      <c r="J10872" s="1"/>
    </row>
    <row r="10873" customFormat="false" ht="13.8" hidden="false" customHeight="false" outlineLevel="0" collapsed="false">
      <c r="A10873" s="1" t="n">
        <v>10872</v>
      </c>
      <c r="B10873" s="1" t="s">
        <v>8380</v>
      </c>
      <c r="C10873" s="1" t="s">
        <v>14278</v>
      </c>
      <c r="D10873" s="1"/>
      <c r="E10873" s="1"/>
      <c r="F10873" s="1"/>
      <c r="G10873" s="1"/>
      <c r="H10873" s="1"/>
      <c r="I10873" s="1"/>
      <c r="J10873" s="1"/>
    </row>
    <row r="10874" customFormat="false" ht="13.8" hidden="false" customHeight="false" outlineLevel="0" collapsed="false">
      <c r="A10874" s="1" t="n">
        <v>10873</v>
      </c>
      <c r="B10874" s="1" t="s">
        <v>8380</v>
      </c>
      <c r="C10874" s="1" t="s">
        <v>14279</v>
      </c>
      <c r="D10874" s="1"/>
      <c r="E10874" s="1"/>
      <c r="F10874" s="1"/>
      <c r="G10874" s="1"/>
      <c r="H10874" s="1"/>
      <c r="I10874" s="1"/>
      <c r="J10874" s="1"/>
    </row>
    <row r="10875" customFormat="false" ht="13.8" hidden="false" customHeight="false" outlineLevel="0" collapsed="false">
      <c r="A10875" s="1" t="n">
        <v>10874</v>
      </c>
      <c r="B10875" s="1" t="s">
        <v>8380</v>
      </c>
      <c r="C10875" s="1" t="s">
        <v>14280</v>
      </c>
      <c r="D10875" s="1"/>
      <c r="E10875" s="1"/>
      <c r="F10875" s="1"/>
      <c r="G10875" s="1"/>
      <c r="H10875" s="1"/>
      <c r="I10875" s="1"/>
      <c r="J10875" s="1"/>
    </row>
    <row r="10876" customFormat="false" ht="13.8" hidden="false" customHeight="false" outlineLevel="0" collapsed="false">
      <c r="A10876" s="1" t="n">
        <v>10875</v>
      </c>
      <c r="B10876" s="1" t="s">
        <v>8380</v>
      </c>
      <c r="C10876" s="1" t="s">
        <v>14281</v>
      </c>
      <c r="D10876" s="1"/>
      <c r="E10876" s="1"/>
      <c r="F10876" s="1"/>
      <c r="G10876" s="1"/>
      <c r="H10876" s="1"/>
      <c r="I10876" s="1"/>
      <c r="J10876" s="1"/>
    </row>
    <row r="10877" customFormat="false" ht="13.8" hidden="false" customHeight="false" outlineLevel="0" collapsed="false">
      <c r="A10877" s="1" t="n">
        <v>10876</v>
      </c>
      <c r="B10877" s="1" t="s">
        <v>8380</v>
      </c>
      <c r="C10877" s="5" t="s">
        <v>14282</v>
      </c>
      <c r="D10877" s="1"/>
      <c r="E10877" s="1"/>
      <c r="F10877" s="1"/>
      <c r="G10877" s="1"/>
      <c r="H10877" s="1"/>
      <c r="I10877" s="1"/>
      <c r="J10877" s="1"/>
    </row>
    <row r="10878" customFormat="false" ht="13.8" hidden="false" customHeight="false" outlineLevel="0" collapsed="false">
      <c r="A10878" s="1" t="n">
        <v>10877</v>
      </c>
      <c r="B10878" s="1" t="s">
        <v>8380</v>
      </c>
      <c r="C10878" s="1" t="s">
        <v>14283</v>
      </c>
      <c r="D10878" s="1"/>
      <c r="E10878" s="1"/>
      <c r="F10878" s="1"/>
      <c r="G10878" s="1"/>
      <c r="H10878" s="1"/>
      <c r="I10878" s="1"/>
      <c r="J10878" s="1"/>
    </row>
    <row r="10879" customFormat="false" ht="13.8" hidden="false" customHeight="false" outlineLevel="0" collapsed="false">
      <c r="A10879" s="1" t="n">
        <v>10878</v>
      </c>
      <c r="B10879" s="1" t="s">
        <v>8380</v>
      </c>
      <c r="C10879" s="1" t="s">
        <v>14284</v>
      </c>
      <c r="D10879" s="1"/>
      <c r="E10879" s="1"/>
      <c r="F10879" s="1"/>
      <c r="G10879" s="1"/>
      <c r="H10879" s="1"/>
      <c r="I10879" s="1"/>
      <c r="J10879" s="1"/>
    </row>
    <row r="10880" customFormat="false" ht="13.8" hidden="false" customHeight="false" outlineLevel="0" collapsed="false">
      <c r="A10880" s="1" t="n">
        <v>10879</v>
      </c>
      <c r="B10880" s="1" t="s">
        <v>8380</v>
      </c>
      <c r="C10880" s="1" t="s">
        <v>14285</v>
      </c>
      <c r="D10880" s="1"/>
      <c r="E10880" s="1"/>
      <c r="F10880" s="1"/>
      <c r="G10880" s="1"/>
      <c r="H10880" s="1"/>
      <c r="I10880" s="1"/>
      <c r="J10880" s="1"/>
    </row>
    <row r="10881" customFormat="false" ht="13.8" hidden="false" customHeight="false" outlineLevel="0" collapsed="false">
      <c r="A10881" s="1" t="n">
        <v>10880</v>
      </c>
      <c r="B10881" s="1" t="s">
        <v>8380</v>
      </c>
      <c r="C10881" s="1" t="s">
        <v>14286</v>
      </c>
      <c r="D10881" s="1"/>
      <c r="E10881" s="1"/>
      <c r="F10881" s="1"/>
      <c r="G10881" s="1"/>
      <c r="H10881" s="1"/>
      <c r="I10881" s="1"/>
      <c r="J10881" s="1"/>
    </row>
    <row r="10882" customFormat="false" ht="13.8" hidden="false" customHeight="false" outlineLevel="0" collapsed="false">
      <c r="A10882" s="1" t="n">
        <v>10881</v>
      </c>
      <c r="B10882" s="1" t="s">
        <v>8380</v>
      </c>
      <c r="C10882" s="1" t="s">
        <v>14287</v>
      </c>
      <c r="D10882" s="1"/>
      <c r="E10882" s="1"/>
      <c r="F10882" s="1"/>
      <c r="G10882" s="1"/>
      <c r="H10882" s="1"/>
      <c r="I10882" s="1"/>
      <c r="J10882" s="1"/>
    </row>
    <row r="10883" customFormat="false" ht="13.8" hidden="false" customHeight="false" outlineLevel="0" collapsed="false">
      <c r="A10883" s="1" t="n">
        <v>10882</v>
      </c>
      <c r="B10883" s="1" t="s">
        <v>8380</v>
      </c>
      <c r="C10883" s="1" t="s">
        <v>9934</v>
      </c>
      <c r="D10883" s="1"/>
      <c r="E10883" s="1"/>
      <c r="F10883" s="1"/>
      <c r="G10883" s="1"/>
      <c r="H10883" s="1"/>
      <c r="I10883" s="1"/>
      <c r="J10883" s="1"/>
    </row>
    <row r="10884" customFormat="false" ht="13.8" hidden="false" customHeight="false" outlineLevel="0" collapsed="false">
      <c r="A10884" s="1" t="n">
        <v>10883</v>
      </c>
      <c r="B10884" s="1" t="s">
        <v>8380</v>
      </c>
      <c r="C10884" s="1" t="s">
        <v>11323</v>
      </c>
      <c r="D10884" s="1"/>
      <c r="E10884" s="1"/>
      <c r="F10884" s="1"/>
      <c r="G10884" s="1"/>
      <c r="H10884" s="1"/>
      <c r="I10884" s="1"/>
      <c r="J10884" s="1"/>
    </row>
    <row r="10885" customFormat="false" ht="202.95" hidden="false" customHeight="false" outlineLevel="0" collapsed="false">
      <c r="A10885" s="1" t="n">
        <v>10884</v>
      </c>
      <c r="B10885" s="1" t="s">
        <v>8380</v>
      </c>
      <c r="C10885" s="6" t="s">
        <v>14288</v>
      </c>
      <c r="D10885" s="1"/>
      <c r="E10885" s="1"/>
      <c r="F10885" s="1"/>
      <c r="G10885" s="1"/>
      <c r="H10885" s="1"/>
      <c r="I10885" s="1"/>
      <c r="J10885" s="1"/>
    </row>
    <row r="10886" customFormat="false" ht="13.8" hidden="false" customHeight="false" outlineLevel="0" collapsed="false">
      <c r="A10886" s="1" t="n">
        <v>10885</v>
      </c>
      <c r="B10886" s="1" t="s">
        <v>8380</v>
      </c>
      <c r="C10886" s="1" t="s">
        <v>14289</v>
      </c>
      <c r="D10886" s="1"/>
      <c r="E10886" s="1"/>
      <c r="F10886" s="1"/>
      <c r="G10886" s="1"/>
      <c r="H10886" s="1"/>
      <c r="I10886" s="1"/>
      <c r="J10886" s="1"/>
    </row>
    <row r="10887" customFormat="false" ht="13.8" hidden="false" customHeight="false" outlineLevel="0" collapsed="false">
      <c r="A10887" s="1" t="n">
        <v>10886</v>
      </c>
      <c r="B10887" s="1" t="s">
        <v>8380</v>
      </c>
      <c r="C10887" s="1" t="s">
        <v>10288</v>
      </c>
      <c r="D10887" s="1"/>
      <c r="E10887" s="1"/>
      <c r="F10887" s="1"/>
      <c r="G10887" s="1"/>
      <c r="H10887" s="1"/>
      <c r="I10887" s="1"/>
      <c r="J10887" s="1"/>
    </row>
    <row r="10888" customFormat="false" ht="13.8" hidden="false" customHeight="false" outlineLevel="0" collapsed="false">
      <c r="A10888" s="1" t="n">
        <v>10887</v>
      </c>
      <c r="B10888" s="1" t="s">
        <v>8380</v>
      </c>
      <c r="C10888" s="1" t="s">
        <v>14290</v>
      </c>
      <c r="D10888" s="1"/>
      <c r="E10888" s="1"/>
      <c r="F10888" s="1"/>
      <c r="G10888" s="1"/>
      <c r="H10888" s="1"/>
      <c r="I10888" s="1"/>
      <c r="J10888" s="1"/>
    </row>
    <row r="10889" customFormat="false" ht="52.2" hidden="false" customHeight="false" outlineLevel="0" collapsed="false">
      <c r="A10889" s="1" t="n">
        <v>10888</v>
      </c>
      <c r="B10889" s="1" t="s">
        <v>8380</v>
      </c>
      <c r="C10889" s="2" t="s">
        <v>14291</v>
      </c>
      <c r="D10889" s="1"/>
      <c r="E10889" s="1"/>
      <c r="F10889" s="1"/>
      <c r="G10889" s="1"/>
      <c r="H10889" s="1"/>
      <c r="I10889" s="1"/>
      <c r="J10889" s="1"/>
    </row>
    <row r="10890" customFormat="false" ht="13.8" hidden="false" customHeight="false" outlineLevel="0" collapsed="false">
      <c r="A10890" s="1" t="n">
        <v>10889</v>
      </c>
      <c r="B10890" s="1" t="s">
        <v>8380</v>
      </c>
      <c r="C10890" s="5" t="s">
        <v>14292</v>
      </c>
      <c r="D10890" s="1"/>
      <c r="E10890" s="1"/>
      <c r="F10890" s="1"/>
      <c r="G10890" s="1"/>
      <c r="H10890" s="1"/>
      <c r="I10890" s="1"/>
      <c r="J10890" s="1"/>
    </row>
    <row r="10891" customFormat="false" ht="13.8" hidden="false" customHeight="false" outlineLevel="0" collapsed="false">
      <c r="A10891" s="1" t="n">
        <v>10890</v>
      </c>
      <c r="B10891" s="1" t="s">
        <v>8380</v>
      </c>
      <c r="C10891" s="1" t="s">
        <v>8416</v>
      </c>
      <c r="D10891" s="1"/>
      <c r="E10891" s="1"/>
      <c r="F10891" s="1"/>
      <c r="G10891" s="1"/>
      <c r="H10891" s="1"/>
      <c r="I10891" s="1"/>
      <c r="J10891" s="1"/>
    </row>
    <row r="10892" customFormat="false" ht="13.8" hidden="false" customHeight="false" outlineLevel="0" collapsed="false">
      <c r="A10892" s="1" t="n">
        <v>10891</v>
      </c>
      <c r="B10892" s="1" t="s">
        <v>8380</v>
      </c>
      <c r="C10892" s="1" t="s">
        <v>14293</v>
      </c>
      <c r="D10892" s="1"/>
      <c r="E10892" s="1"/>
      <c r="F10892" s="1"/>
      <c r="G10892" s="1"/>
      <c r="H10892" s="1"/>
      <c r="I10892" s="1"/>
      <c r="J10892" s="1"/>
    </row>
    <row r="10893" customFormat="false" ht="26.85" hidden="false" customHeight="false" outlineLevel="0" collapsed="false">
      <c r="A10893" s="1" t="n">
        <v>10892</v>
      </c>
      <c r="B10893" s="1" t="s">
        <v>8380</v>
      </c>
      <c r="C10893" s="2" t="s">
        <v>14294</v>
      </c>
      <c r="D10893" s="1"/>
      <c r="E10893" s="1"/>
      <c r="F10893" s="1"/>
      <c r="G10893" s="1"/>
      <c r="H10893" s="1"/>
      <c r="I10893" s="1"/>
      <c r="J10893" s="1"/>
    </row>
    <row r="10894" customFormat="false" ht="13.8" hidden="false" customHeight="false" outlineLevel="0" collapsed="false">
      <c r="A10894" s="1" t="n">
        <v>10893</v>
      </c>
      <c r="B10894" s="1" t="s">
        <v>8380</v>
      </c>
      <c r="C10894" s="1" t="s">
        <v>14176</v>
      </c>
      <c r="D10894" s="1"/>
      <c r="E10894" s="1"/>
      <c r="F10894" s="1"/>
      <c r="G10894" s="1"/>
      <c r="H10894" s="1"/>
      <c r="I10894" s="1"/>
      <c r="J10894" s="1"/>
    </row>
    <row r="10895" customFormat="false" ht="13.8" hidden="false" customHeight="false" outlineLevel="0" collapsed="false">
      <c r="A10895" s="1" t="n">
        <v>10894</v>
      </c>
      <c r="B10895" s="1" t="s">
        <v>8380</v>
      </c>
      <c r="C10895" s="1" t="s">
        <v>8794</v>
      </c>
      <c r="D10895" s="1"/>
      <c r="E10895" s="1"/>
      <c r="F10895" s="1"/>
      <c r="G10895" s="1"/>
      <c r="H10895" s="1"/>
      <c r="I10895" s="1"/>
      <c r="J10895" s="1"/>
    </row>
    <row r="10896" customFormat="false" ht="13.8" hidden="false" customHeight="false" outlineLevel="0" collapsed="false">
      <c r="A10896" s="1" t="n">
        <v>10895</v>
      </c>
      <c r="B10896" s="1" t="s">
        <v>8380</v>
      </c>
      <c r="C10896" s="1" t="s">
        <v>14295</v>
      </c>
      <c r="D10896" s="1"/>
      <c r="E10896" s="1"/>
      <c r="F10896" s="1"/>
      <c r="G10896" s="1"/>
      <c r="H10896" s="1"/>
      <c r="I10896" s="1"/>
      <c r="J10896" s="1"/>
    </row>
    <row r="10897" customFormat="false" ht="13.8" hidden="false" customHeight="false" outlineLevel="0" collapsed="false">
      <c r="A10897" s="1" t="n">
        <v>10896</v>
      </c>
      <c r="B10897" s="1" t="s">
        <v>8380</v>
      </c>
      <c r="C10897" s="1" t="s">
        <v>14296</v>
      </c>
      <c r="D10897" s="1"/>
      <c r="E10897" s="1"/>
      <c r="F10897" s="1"/>
      <c r="G10897" s="1"/>
      <c r="H10897" s="1"/>
      <c r="I10897" s="1"/>
      <c r="J10897" s="1"/>
    </row>
    <row r="10898" customFormat="false" ht="13.8" hidden="false" customHeight="false" outlineLevel="0" collapsed="false">
      <c r="A10898" s="1" t="n">
        <v>10897</v>
      </c>
      <c r="B10898" s="1" t="s">
        <v>8380</v>
      </c>
      <c r="C10898" s="5" t="s">
        <v>14297</v>
      </c>
      <c r="D10898" s="1"/>
      <c r="E10898" s="1"/>
      <c r="F10898" s="1"/>
      <c r="G10898" s="1"/>
      <c r="H10898" s="1"/>
      <c r="I10898" s="1"/>
      <c r="J10898" s="1"/>
    </row>
    <row r="10899" customFormat="false" ht="13.8" hidden="false" customHeight="false" outlineLevel="0" collapsed="false">
      <c r="A10899" s="1" t="n">
        <v>10898</v>
      </c>
      <c r="B10899" s="1" t="s">
        <v>8380</v>
      </c>
      <c r="C10899" s="1" t="s">
        <v>14298</v>
      </c>
      <c r="D10899" s="1"/>
      <c r="E10899" s="1"/>
      <c r="F10899" s="1"/>
      <c r="G10899" s="1"/>
      <c r="H10899" s="1"/>
      <c r="I10899" s="1"/>
      <c r="J10899" s="1"/>
    </row>
    <row r="10900" customFormat="false" ht="13.8" hidden="false" customHeight="false" outlineLevel="0" collapsed="false">
      <c r="A10900" s="1" t="n">
        <v>10899</v>
      </c>
      <c r="B10900" s="1" t="s">
        <v>8380</v>
      </c>
      <c r="C10900" s="1" t="s">
        <v>14299</v>
      </c>
      <c r="D10900" s="1"/>
      <c r="E10900" s="1"/>
      <c r="F10900" s="1"/>
      <c r="G10900" s="1"/>
      <c r="H10900" s="1"/>
      <c r="I10900" s="1"/>
      <c r="J10900" s="1"/>
    </row>
    <row r="10901" customFormat="false" ht="13.8" hidden="false" customHeight="false" outlineLevel="0" collapsed="false">
      <c r="A10901" s="1" t="n">
        <v>10900</v>
      </c>
      <c r="B10901" s="1" t="s">
        <v>8380</v>
      </c>
      <c r="C10901" s="1" t="s">
        <v>14300</v>
      </c>
      <c r="D10901" s="1"/>
      <c r="E10901" s="1"/>
      <c r="F10901" s="1"/>
      <c r="G10901" s="1"/>
      <c r="H10901" s="1"/>
      <c r="I10901" s="1"/>
      <c r="J10901" s="1"/>
    </row>
    <row r="10902" customFormat="false" ht="13.8" hidden="false" customHeight="false" outlineLevel="0" collapsed="false">
      <c r="A10902" s="1" t="n">
        <v>10901</v>
      </c>
      <c r="B10902" s="1" t="s">
        <v>8380</v>
      </c>
      <c r="C10902" s="1" t="s">
        <v>14301</v>
      </c>
      <c r="D10902" s="1"/>
      <c r="E10902" s="1"/>
      <c r="F10902" s="1"/>
      <c r="G10902" s="1"/>
      <c r="H10902" s="1"/>
      <c r="I10902" s="1"/>
      <c r="J10902" s="1"/>
    </row>
    <row r="10903" customFormat="false" ht="13.8" hidden="false" customHeight="false" outlineLevel="0" collapsed="false">
      <c r="A10903" s="1" t="n">
        <v>10902</v>
      </c>
      <c r="B10903" s="1" t="s">
        <v>8380</v>
      </c>
      <c r="C10903" s="1" t="s">
        <v>11595</v>
      </c>
      <c r="D10903" s="1"/>
      <c r="E10903" s="1"/>
      <c r="F10903" s="1"/>
      <c r="G10903" s="1"/>
      <c r="H10903" s="1"/>
      <c r="I10903" s="1"/>
      <c r="J10903" s="1"/>
    </row>
    <row r="10904" customFormat="false" ht="26.85" hidden="false" customHeight="false" outlineLevel="0" collapsed="false">
      <c r="A10904" s="1" t="n">
        <v>10903</v>
      </c>
      <c r="B10904" s="1" t="s">
        <v>8380</v>
      </c>
      <c r="C10904" s="2" t="s">
        <v>14302</v>
      </c>
      <c r="D10904" s="1"/>
      <c r="E10904" s="1"/>
      <c r="F10904" s="1"/>
      <c r="G10904" s="1"/>
      <c r="H10904" s="1"/>
      <c r="I10904" s="1"/>
      <c r="J10904" s="1"/>
    </row>
    <row r="10905" customFormat="false" ht="13.8" hidden="false" customHeight="false" outlineLevel="0" collapsed="false">
      <c r="A10905" s="1" t="n">
        <v>10904</v>
      </c>
      <c r="B10905" s="1" t="s">
        <v>8380</v>
      </c>
      <c r="C10905" s="1" t="s">
        <v>14303</v>
      </c>
      <c r="D10905" s="1"/>
      <c r="E10905" s="1"/>
      <c r="F10905" s="1"/>
      <c r="G10905" s="1"/>
      <c r="H10905" s="1"/>
      <c r="I10905" s="1"/>
      <c r="J10905" s="1"/>
    </row>
    <row r="10906" customFormat="false" ht="13.8" hidden="false" customHeight="false" outlineLevel="0" collapsed="false">
      <c r="A10906" s="1" t="n">
        <v>10905</v>
      </c>
      <c r="B10906" s="1" t="s">
        <v>8380</v>
      </c>
      <c r="C10906" s="1" t="s">
        <v>13576</v>
      </c>
      <c r="D10906" s="1"/>
      <c r="E10906" s="1"/>
      <c r="F10906" s="1"/>
      <c r="G10906" s="1"/>
      <c r="H10906" s="1"/>
      <c r="I10906" s="1"/>
      <c r="J10906" s="1"/>
    </row>
    <row r="10907" customFormat="false" ht="13.8" hidden="false" customHeight="false" outlineLevel="0" collapsed="false">
      <c r="A10907" s="1" t="n">
        <v>10906</v>
      </c>
      <c r="B10907" s="1" t="s">
        <v>8380</v>
      </c>
      <c r="C10907" s="1" t="s">
        <v>14304</v>
      </c>
      <c r="D10907" s="1"/>
      <c r="E10907" s="1"/>
      <c r="F10907" s="1"/>
      <c r="G10907" s="1"/>
      <c r="H10907" s="1"/>
      <c r="I10907" s="1"/>
      <c r="J10907" s="1"/>
    </row>
    <row r="10908" customFormat="false" ht="35.05" hidden="false" customHeight="false" outlineLevel="0" collapsed="false">
      <c r="A10908" s="1" t="n">
        <v>10907</v>
      </c>
      <c r="B10908" s="1" t="s">
        <v>8380</v>
      </c>
      <c r="C10908" s="6" t="s">
        <v>14305</v>
      </c>
      <c r="D10908" s="1"/>
      <c r="E10908" s="1"/>
      <c r="F10908" s="1"/>
      <c r="G10908" s="1"/>
      <c r="H10908" s="1"/>
      <c r="I10908" s="1"/>
      <c r="J10908" s="1"/>
    </row>
    <row r="10909" customFormat="false" ht="39.55" hidden="false" customHeight="false" outlineLevel="0" collapsed="false">
      <c r="A10909" s="1" t="n">
        <v>10908</v>
      </c>
      <c r="B10909" s="1" t="s">
        <v>8380</v>
      </c>
      <c r="C10909" s="2" t="s">
        <v>14306</v>
      </c>
      <c r="D10909" s="1"/>
      <c r="E10909" s="1"/>
      <c r="F10909" s="1"/>
      <c r="G10909" s="1"/>
      <c r="H10909" s="1"/>
      <c r="I10909" s="1"/>
      <c r="J10909" s="1"/>
    </row>
    <row r="10910" customFormat="false" ht="13.8" hidden="false" customHeight="false" outlineLevel="0" collapsed="false">
      <c r="A10910" s="1" t="n">
        <v>10909</v>
      </c>
      <c r="B10910" s="1" t="s">
        <v>8380</v>
      </c>
      <c r="C10910" s="1" t="s">
        <v>10716</v>
      </c>
      <c r="D10910" s="1"/>
      <c r="E10910" s="1"/>
      <c r="F10910" s="1"/>
      <c r="G10910" s="1"/>
      <c r="H10910" s="1"/>
      <c r="I10910" s="1"/>
      <c r="J10910" s="1"/>
    </row>
    <row r="10911" customFormat="false" ht="13.8" hidden="false" customHeight="false" outlineLevel="0" collapsed="false">
      <c r="A10911" s="1" t="n">
        <v>10910</v>
      </c>
      <c r="B10911" s="1" t="s">
        <v>8380</v>
      </c>
      <c r="C10911" s="1" t="s">
        <v>12455</v>
      </c>
      <c r="D10911" s="1"/>
      <c r="E10911" s="1"/>
      <c r="F10911" s="1"/>
      <c r="G10911" s="1"/>
      <c r="H10911" s="1"/>
      <c r="I10911" s="1"/>
      <c r="J10911" s="1"/>
    </row>
    <row r="10912" customFormat="false" ht="13.8" hidden="false" customHeight="false" outlineLevel="0" collapsed="false">
      <c r="A10912" s="1" t="n">
        <v>10911</v>
      </c>
      <c r="B10912" s="1" t="s">
        <v>8380</v>
      </c>
      <c r="C10912" s="1" t="s">
        <v>14307</v>
      </c>
      <c r="D10912" s="1"/>
      <c r="E10912" s="1"/>
      <c r="F10912" s="1"/>
      <c r="G10912" s="1"/>
      <c r="H10912" s="1"/>
      <c r="I10912" s="1"/>
      <c r="J10912" s="1"/>
    </row>
    <row r="10913" customFormat="false" ht="13.8" hidden="false" customHeight="false" outlineLevel="0" collapsed="false">
      <c r="A10913" s="1" t="n">
        <v>10912</v>
      </c>
      <c r="B10913" s="1" t="s">
        <v>8380</v>
      </c>
      <c r="C10913" s="5" t="s">
        <v>14308</v>
      </c>
      <c r="D10913" s="1"/>
      <c r="E10913" s="1"/>
      <c r="F10913" s="1"/>
      <c r="G10913" s="1"/>
      <c r="H10913" s="1"/>
      <c r="I10913" s="1"/>
      <c r="J10913" s="1"/>
    </row>
    <row r="10914" customFormat="false" ht="13.8" hidden="false" customHeight="false" outlineLevel="0" collapsed="false">
      <c r="A10914" s="1" t="n">
        <v>10913</v>
      </c>
      <c r="B10914" s="1" t="s">
        <v>8380</v>
      </c>
      <c r="C10914" s="1" t="s">
        <v>14309</v>
      </c>
      <c r="D10914" s="1"/>
      <c r="E10914" s="1"/>
      <c r="F10914" s="1"/>
      <c r="G10914" s="1"/>
      <c r="H10914" s="1"/>
      <c r="I10914" s="1"/>
      <c r="J10914" s="1"/>
    </row>
    <row r="10915" customFormat="false" ht="13.8" hidden="false" customHeight="false" outlineLevel="0" collapsed="false">
      <c r="A10915" s="1" t="n">
        <v>10914</v>
      </c>
      <c r="B10915" s="1" t="s">
        <v>8380</v>
      </c>
      <c r="C10915" s="1" t="s">
        <v>14310</v>
      </c>
      <c r="D10915" s="1"/>
      <c r="E10915" s="1"/>
      <c r="F10915" s="1"/>
      <c r="G10915" s="1"/>
      <c r="H10915" s="1"/>
      <c r="I10915" s="1"/>
      <c r="J10915" s="1"/>
    </row>
    <row r="10916" customFormat="false" ht="13.8" hidden="false" customHeight="false" outlineLevel="0" collapsed="false">
      <c r="A10916" s="1" t="n">
        <v>10915</v>
      </c>
      <c r="B10916" s="1" t="s">
        <v>8380</v>
      </c>
      <c r="C10916" s="1" t="s">
        <v>14311</v>
      </c>
      <c r="D10916" s="1"/>
      <c r="E10916" s="1"/>
      <c r="F10916" s="1"/>
      <c r="G10916" s="1"/>
      <c r="H10916" s="1"/>
      <c r="I10916" s="1"/>
      <c r="J10916" s="1"/>
    </row>
    <row r="10917" customFormat="false" ht="39.55" hidden="false" customHeight="false" outlineLevel="0" collapsed="false">
      <c r="A10917" s="1" t="n">
        <v>10916</v>
      </c>
      <c r="B10917" s="1" t="s">
        <v>8380</v>
      </c>
      <c r="C10917" s="2" t="s">
        <v>9854</v>
      </c>
      <c r="D10917" s="1"/>
      <c r="E10917" s="1"/>
      <c r="F10917" s="1"/>
      <c r="G10917" s="1"/>
      <c r="H10917" s="1"/>
      <c r="I10917" s="1"/>
      <c r="J10917" s="1"/>
    </row>
    <row r="10918" customFormat="false" ht="13.8" hidden="false" customHeight="false" outlineLevel="0" collapsed="false">
      <c r="A10918" s="1" t="n">
        <v>10917</v>
      </c>
      <c r="B10918" s="1" t="s">
        <v>8380</v>
      </c>
      <c r="C10918" s="1" t="s">
        <v>12227</v>
      </c>
      <c r="D10918" s="1"/>
      <c r="E10918" s="1"/>
      <c r="F10918" s="1"/>
      <c r="G10918" s="1"/>
      <c r="H10918" s="1"/>
      <c r="I10918" s="1"/>
      <c r="J10918" s="1"/>
    </row>
    <row r="10919" customFormat="false" ht="13.8" hidden="false" customHeight="false" outlineLevel="0" collapsed="false">
      <c r="A10919" s="1" t="n">
        <v>10918</v>
      </c>
      <c r="B10919" s="1" t="s">
        <v>8380</v>
      </c>
      <c r="C10919" s="1" t="s">
        <v>14312</v>
      </c>
      <c r="D10919" s="1"/>
      <c r="E10919" s="1"/>
      <c r="F10919" s="1"/>
      <c r="G10919" s="1"/>
      <c r="H10919" s="1"/>
      <c r="I10919" s="1"/>
      <c r="J10919" s="1"/>
    </row>
    <row r="10920" customFormat="false" ht="13.8" hidden="false" customHeight="false" outlineLevel="0" collapsed="false">
      <c r="A10920" s="1" t="n">
        <v>10919</v>
      </c>
      <c r="B10920" s="1" t="s">
        <v>8380</v>
      </c>
      <c r="C10920" s="1" t="s">
        <v>11730</v>
      </c>
      <c r="D10920" s="1"/>
      <c r="E10920" s="1"/>
      <c r="F10920" s="1"/>
      <c r="G10920" s="1"/>
      <c r="H10920" s="1"/>
      <c r="I10920" s="1"/>
      <c r="J10920" s="1"/>
    </row>
    <row r="10921" customFormat="false" ht="13.8" hidden="false" customHeight="false" outlineLevel="0" collapsed="false">
      <c r="A10921" s="1" t="n">
        <v>10920</v>
      </c>
      <c r="B10921" s="1" t="s">
        <v>8380</v>
      </c>
      <c r="C10921" s="1" t="s">
        <v>14313</v>
      </c>
      <c r="D10921" s="1"/>
      <c r="E10921" s="1"/>
      <c r="F10921" s="1"/>
      <c r="G10921" s="1"/>
      <c r="H10921" s="1"/>
      <c r="I10921" s="1"/>
      <c r="J10921" s="1"/>
    </row>
    <row r="10922" customFormat="false" ht="13.8" hidden="false" customHeight="false" outlineLevel="0" collapsed="false">
      <c r="A10922" s="1" t="n">
        <v>10921</v>
      </c>
      <c r="B10922" s="1" t="s">
        <v>8380</v>
      </c>
      <c r="C10922" s="1" t="s">
        <v>14314</v>
      </c>
      <c r="D10922" s="1"/>
      <c r="E10922" s="1"/>
      <c r="F10922" s="1"/>
      <c r="G10922" s="1"/>
      <c r="H10922" s="1"/>
      <c r="I10922" s="1"/>
      <c r="J10922" s="1"/>
    </row>
    <row r="10923" customFormat="false" ht="13.8" hidden="false" customHeight="false" outlineLevel="0" collapsed="false">
      <c r="A10923" s="1" t="n">
        <v>10922</v>
      </c>
      <c r="B10923" s="1" t="s">
        <v>8380</v>
      </c>
      <c r="C10923" s="1" t="s">
        <v>14315</v>
      </c>
      <c r="D10923" s="1"/>
      <c r="E10923" s="1"/>
      <c r="F10923" s="1"/>
      <c r="G10923" s="1"/>
      <c r="H10923" s="1"/>
      <c r="I10923" s="1"/>
      <c r="J10923" s="1"/>
    </row>
    <row r="10924" customFormat="false" ht="39.55" hidden="false" customHeight="false" outlineLevel="0" collapsed="false">
      <c r="A10924" s="1" t="n">
        <v>10923</v>
      </c>
      <c r="B10924" s="1" t="s">
        <v>8380</v>
      </c>
      <c r="C10924" s="2" t="s">
        <v>14316</v>
      </c>
      <c r="D10924" s="1"/>
      <c r="E10924" s="1"/>
      <c r="F10924" s="1"/>
      <c r="G10924" s="1"/>
      <c r="H10924" s="1"/>
      <c r="I10924" s="1"/>
      <c r="J10924" s="1"/>
    </row>
    <row r="10925" customFormat="false" ht="52.2" hidden="false" customHeight="false" outlineLevel="0" collapsed="false">
      <c r="A10925" s="1" t="n">
        <v>10924</v>
      </c>
      <c r="B10925" s="1" t="s">
        <v>8380</v>
      </c>
      <c r="C10925" s="2" t="s">
        <v>14317</v>
      </c>
      <c r="D10925" s="1"/>
      <c r="E10925" s="1"/>
      <c r="F10925" s="1"/>
      <c r="G10925" s="1"/>
      <c r="H10925" s="1"/>
      <c r="I10925" s="1"/>
      <c r="J10925" s="1"/>
    </row>
    <row r="10926" customFormat="false" ht="13.8" hidden="false" customHeight="false" outlineLevel="0" collapsed="false">
      <c r="A10926" s="1" t="n">
        <v>10925</v>
      </c>
      <c r="B10926" s="1" t="s">
        <v>8380</v>
      </c>
      <c r="C10926" s="1" t="s">
        <v>14318</v>
      </c>
      <c r="D10926" s="1"/>
      <c r="E10926" s="1"/>
      <c r="F10926" s="1"/>
      <c r="G10926" s="1"/>
      <c r="H10926" s="1"/>
      <c r="I10926" s="1"/>
      <c r="J10926" s="1"/>
    </row>
    <row r="10927" customFormat="false" ht="13.8" hidden="false" customHeight="false" outlineLevel="0" collapsed="false">
      <c r="A10927" s="1" t="n">
        <v>10926</v>
      </c>
      <c r="B10927" s="1" t="s">
        <v>8380</v>
      </c>
      <c r="C10927" s="1" t="s">
        <v>14319</v>
      </c>
      <c r="D10927" s="1"/>
      <c r="E10927" s="1"/>
      <c r="F10927" s="1"/>
      <c r="G10927" s="1"/>
      <c r="H10927" s="1"/>
      <c r="I10927" s="1"/>
      <c r="J10927" s="1"/>
    </row>
    <row r="10928" customFormat="false" ht="13.8" hidden="false" customHeight="false" outlineLevel="0" collapsed="false">
      <c r="A10928" s="1" t="n">
        <v>10927</v>
      </c>
      <c r="B10928" s="1" t="s">
        <v>8380</v>
      </c>
      <c r="C10928" s="1" t="s">
        <v>13587</v>
      </c>
      <c r="D10928" s="1"/>
      <c r="E10928" s="1"/>
      <c r="F10928" s="1"/>
      <c r="G10928" s="1"/>
      <c r="H10928" s="1"/>
      <c r="I10928" s="1"/>
      <c r="J10928" s="1"/>
    </row>
    <row r="10929" customFormat="false" ht="39.55" hidden="false" customHeight="false" outlineLevel="0" collapsed="false">
      <c r="A10929" s="1" t="n">
        <v>10928</v>
      </c>
      <c r="B10929" s="1" t="s">
        <v>8380</v>
      </c>
      <c r="C10929" s="2" t="s">
        <v>14320</v>
      </c>
      <c r="D10929" s="1"/>
      <c r="E10929" s="1"/>
      <c r="F10929" s="1"/>
      <c r="G10929" s="1"/>
      <c r="H10929" s="1"/>
      <c r="I10929" s="1"/>
      <c r="J10929" s="1"/>
    </row>
    <row r="10930" customFormat="false" ht="13.8" hidden="false" customHeight="false" outlineLevel="0" collapsed="false">
      <c r="A10930" s="1" t="n">
        <v>10929</v>
      </c>
      <c r="B10930" s="1" t="s">
        <v>8380</v>
      </c>
      <c r="C10930" s="1" t="s">
        <v>14321</v>
      </c>
      <c r="D10930" s="1"/>
      <c r="E10930" s="1"/>
      <c r="F10930" s="1"/>
      <c r="G10930" s="1"/>
      <c r="H10930" s="1"/>
      <c r="I10930" s="1"/>
      <c r="J10930" s="1"/>
    </row>
    <row r="10931" customFormat="false" ht="13.8" hidden="false" customHeight="false" outlineLevel="0" collapsed="false">
      <c r="A10931" s="1" t="n">
        <v>10930</v>
      </c>
      <c r="B10931" s="1" t="s">
        <v>8380</v>
      </c>
      <c r="C10931" s="5" t="s">
        <v>14322</v>
      </c>
      <c r="D10931" s="1"/>
      <c r="E10931" s="1"/>
      <c r="F10931" s="1"/>
      <c r="G10931" s="1"/>
      <c r="H10931" s="1"/>
      <c r="I10931" s="1"/>
      <c r="J10931" s="1"/>
    </row>
    <row r="10932" customFormat="false" ht="13.8" hidden="false" customHeight="false" outlineLevel="0" collapsed="false">
      <c r="A10932" s="1" t="n">
        <v>10931</v>
      </c>
      <c r="B10932" s="1" t="s">
        <v>8380</v>
      </c>
      <c r="C10932" s="1" t="s">
        <v>10684</v>
      </c>
      <c r="D10932" s="1"/>
      <c r="E10932" s="1"/>
      <c r="F10932" s="1"/>
      <c r="G10932" s="1"/>
      <c r="H10932" s="1"/>
      <c r="I10932" s="1"/>
      <c r="J10932" s="1"/>
    </row>
    <row r="10933" customFormat="false" ht="13.8" hidden="false" customHeight="false" outlineLevel="0" collapsed="false">
      <c r="A10933" s="1" t="n">
        <v>10932</v>
      </c>
      <c r="B10933" s="1" t="s">
        <v>8380</v>
      </c>
      <c r="C10933" s="1" t="s">
        <v>14323</v>
      </c>
      <c r="D10933" s="1"/>
      <c r="E10933" s="1"/>
      <c r="F10933" s="1"/>
      <c r="G10933" s="1"/>
      <c r="H10933" s="1"/>
      <c r="I10933" s="1"/>
      <c r="J10933" s="1"/>
    </row>
    <row r="10934" customFormat="false" ht="166.4" hidden="false" customHeight="false" outlineLevel="0" collapsed="false">
      <c r="A10934" s="1" t="n">
        <v>10933</v>
      </c>
      <c r="B10934" s="1" t="s">
        <v>8380</v>
      </c>
      <c r="C10934" s="2" t="s">
        <v>14324</v>
      </c>
      <c r="D10934" s="1"/>
      <c r="E10934" s="1"/>
      <c r="F10934" s="1"/>
      <c r="G10934" s="1"/>
      <c r="H10934" s="1"/>
      <c r="I10934" s="1"/>
      <c r="J10934" s="1"/>
    </row>
    <row r="10935" customFormat="false" ht="13.8" hidden="false" customHeight="false" outlineLevel="0" collapsed="false">
      <c r="A10935" s="1" t="n">
        <v>10934</v>
      </c>
      <c r="B10935" s="1" t="s">
        <v>8380</v>
      </c>
      <c r="C10935" s="1" t="s">
        <v>10334</v>
      </c>
      <c r="D10935" s="1"/>
      <c r="E10935" s="1"/>
      <c r="F10935" s="1"/>
      <c r="G10935" s="1"/>
      <c r="H10935" s="1"/>
      <c r="I10935" s="1"/>
      <c r="J10935" s="1"/>
    </row>
    <row r="10936" customFormat="false" ht="13.8" hidden="false" customHeight="false" outlineLevel="0" collapsed="false">
      <c r="A10936" s="1" t="n">
        <v>10935</v>
      </c>
      <c r="B10936" s="1" t="s">
        <v>8380</v>
      </c>
      <c r="C10936" s="1" t="s">
        <v>12637</v>
      </c>
      <c r="D10936" s="1"/>
      <c r="E10936" s="1"/>
      <c r="F10936" s="1"/>
      <c r="G10936" s="1"/>
      <c r="H10936" s="1"/>
      <c r="I10936" s="1"/>
      <c r="J10936" s="1"/>
    </row>
    <row r="10937" customFormat="false" ht="26.85" hidden="false" customHeight="false" outlineLevel="0" collapsed="false">
      <c r="A10937" s="1" t="n">
        <v>10936</v>
      </c>
      <c r="B10937" s="1" t="s">
        <v>8380</v>
      </c>
      <c r="C10937" s="2" t="s">
        <v>14325</v>
      </c>
      <c r="D10937" s="1"/>
      <c r="E10937" s="1"/>
      <c r="F10937" s="1"/>
      <c r="G10937" s="1"/>
      <c r="H10937" s="1"/>
      <c r="I10937" s="1"/>
      <c r="J10937" s="1"/>
    </row>
    <row r="10938" customFormat="false" ht="13.8" hidden="false" customHeight="false" outlineLevel="0" collapsed="false">
      <c r="A10938" s="1" t="n">
        <v>10937</v>
      </c>
      <c r="B10938" s="1" t="s">
        <v>8380</v>
      </c>
      <c r="C10938" s="1" t="s">
        <v>14326</v>
      </c>
      <c r="D10938" s="1"/>
      <c r="E10938" s="1"/>
      <c r="F10938" s="1"/>
      <c r="G10938" s="1"/>
      <c r="H10938" s="1"/>
      <c r="I10938" s="1"/>
      <c r="J10938" s="1"/>
    </row>
    <row r="10939" customFormat="false" ht="13.8" hidden="false" customHeight="false" outlineLevel="0" collapsed="false">
      <c r="A10939" s="1" t="n">
        <v>10938</v>
      </c>
      <c r="B10939" s="1" t="s">
        <v>8380</v>
      </c>
      <c r="C10939" s="1" t="s">
        <v>14327</v>
      </c>
      <c r="D10939" s="1"/>
      <c r="E10939" s="1"/>
      <c r="F10939" s="1"/>
      <c r="G10939" s="1"/>
      <c r="H10939" s="1"/>
      <c r="I10939" s="1"/>
      <c r="J10939" s="1"/>
    </row>
    <row r="10940" customFormat="false" ht="13.8" hidden="false" customHeight="false" outlineLevel="0" collapsed="false">
      <c r="A10940" s="1" t="n">
        <v>10939</v>
      </c>
      <c r="B10940" s="1" t="s">
        <v>8380</v>
      </c>
      <c r="C10940" s="1" t="s">
        <v>9861</v>
      </c>
      <c r="D10940" s="1"/>
      <c r="E10940" s="1"/>
      <c r="F10940" s="1"/>
      <c r="G10940" s="1"/>
      <c r="H10940" s="1"/>
      <c r="I10940" s="1"/>
      <c r="J10940" s="1"/>
    </row>
    <row r="10941" customFormat="false" ht="13.8" hidden="false" customHeight="false" outlineLevel="0" collapsed="false">
      <c r="A10941" s="1" t="n">
        <v>10940</v>
      </c>
      <c r="B10941" s="1" t="s">
        <v>8380</v>
      </c>
      <c r="C10941" s="1" t="s">
        <v>14328</v>
      </c>
      <c r="D10941" s="1"/>
      <c r="E10941" s="1"/>
      <c r="F10941" s="1"/>
      <c r="G10941" s="1"/>
      <c r="H10941" s="1"/>
      <c r="I10941" s="1"/>
      <c r="J10941" s="1"/>
    </row>
    <row r="10942" customFormat="false" ht="64.9" hidden="false" customHeight="false" outlineLevel="0" collapsed="false">
      <c r="A10942" s="1" t="n">
        <v>10941</v>
      </c>
      <c r="B10942" s="1" t="s">
        <v>8380</v>
      </c>
      <c r="C10942" s="2" t="s">
        <v>14329</v>
      </c>
      <c r="D10942" s="1"/>
      <c r="E10942" s="1"/>
      <c r="F10942" s="1"/>
      <c r="G10942" s="1"/>
      <c r="H10942" s="1"/>
      <c r="I10942" s="1"/>
      <c r="J10942" s="1"/>
    </row>
    <row r="10943" customFormat="false" ht="15.75" hidden="false" customHeight="false" outlineLevel="0" collapsed="false">
      <c r="A10943" s="1" t="n">
        <v>10942</v>
      </c>
      <c r="B10943" s="1" t="s">
        <v>8380</v>
      </c>
      <c r="C10943" s="1" t="s">
        <v>14330</v>
      </c>
      <c r="D10943" s="1"/>
      <c r="E10943" s="1"/>
      <c r="F10943" s="1"/>
      <c r="G10943" s="1"/>
      <c r="H10943" s="1"/>
      <c r="I10943" s="1"/>
      <c r="J10943" s="1"/>
    </row>
    <row r="10944" customFormat="false" ht="90.25" hidden="false" customHeight="false" outlineLevel="0" collapsed="false">
      <c r="A10944" s="1" t="n">
        <v>10943</v>
      </c>
      <c r="B10944" s="1" t="s">
        <v>8380</v>
      </c>
      <c r="C10944" s="2" t="s">
        <v>14331</v>
      </c>
      <c r="D10944" s="1"/>
      <c r="E10944" s="1"/>
      <c r="F10944" s="1"/>
      <c r="G10944" s="1"/>
      <c r="H10944" s="1"/>
      <c r="I10944" s="1"/>
      <c r="J10944" s="1"/>
    </row>
    <row r="10945" customFormat="false" ht="39.55" hidden="false" customHeight="false" outlineLevel="0" collapsed="false">
      <c r="A10945" s="1" t="n">
        <v>10944</v>
      </c>
      <c r="B10945" s="1" t="s">
        <v>8380</v>
      </c>
      <c r="C10945" s="2" t="s">
        <v>11686</v>
      </c>
      <c r="D10945" s="1"/>
      <c r="E10945" s="1"/>
      <c r="F10945" s="1"/>
      <c r="G10945" s="1"/>
      <c r="H10945" s="1"/>
      <c r="I10945" s="1"/>
      <c r="J10945" s="1"/>
    </row>
    <row r="10946" customFormat="false" ht="77.6" hidden="false" customHeight="false" outlineLevel="0" collapsed="false">
      <c r="A10946" s="1" t="n">
        <v>10945</v>
      </c>
      <c r="B10946" s="1" t="s">
        <v>8380</v>
      </c>
      <c r="C10946" s="2" t="s">
        <v>14332</v>
      </c>
      <c r="D10946" s="1"/>
      <c r="E10946" s="1"/>
      <c r="F10946" s="1"/>
      <c r="G10946" s="1"/>
      <c r="H10946" s="1"/>
      <c r="I10946" s="1"/>
      <c r="J10946" s="1"/>
    </row>
    <row r="10947" customFormat="false" ht="13.8" hidden="false" customHeight="false" outlineLevel="0" collapsed="false">
      <c r="A10947" s="1" t="n">
        <v>10946</v>
      </c>
      <c r="B10947" s="1" t="s">
        <v>8380</v>
      </c>
      <c r="C10947" s="1" t="s">
        <v>14333</v>
      </c>
      <c r="D10947" s="1"/>
      <c r="E10947" s="1"/>
      <c r="F10947" s="1"/>
      <c r="G10947" s="1"/>
      <c r="H10947" s="1"/>
      <c r="I10947" s="1"/>
      <c r="J10947" s="1"/>
    </row>
    <row r="10948" customFormat="false" ht="13.8" hidden="false" customHeight="false" outlineLevel="0" collapsed="false">
      <c r="A10948" s="1" t="n">
        <v>10947</v>
      </c>
      <c r="B10948" s="1" t="s">
        <v>8380</v>
      </c>
      <c r="C10948" s="1" t="s">
        <v>14334</v>
      </c>
      <c r="D10948" s="1"/>
      <c r="E10948" s="1"/>
      <c r="F10948" s="1"/>
      <c r="G10948" s="1"/>
      <c r="H10948" s="1"/>
      <c r="I10948" s="1"/>
      <c r="J10948" s="1"/>
    </row>
    <row r="10949" customFormat="false" ht="64.9" hidden="false" customHeight="false" outlineLevel="0" collapsed="false">
      <c r="A10949" s="1" t="n">
        <v>10948</v>
      </c>
      <c r="B10949" s="1" t="s">
        <v>8380</v>
      </c>
      <c r="C10949" s="2" t="s">
        <v>14335</v>
      </c>
      <c r="D10949" s="1"/>
      <c r="E10949" s="1"/>
      <c r="F10949" s="1"/>
      <c r="G10949" s="1"/>
      <c r="H10949" s="1"/>
      <c r="I10949" s="1"/>
      <c r="J10949" s="1"/>
    </row>
    <row r="10950" customFormat="false" ht="13.8" hidden="false" customHeight="false" outlineLevel="0" collapsed="false">
      <c r="A10950" s="1" t="n">
        <v>10949</v>
      </c>
      <c r="B10950" s="1" t="s">
        <v>8380</v>
      </c>
      <c r="C10950" s="1" t="s">
        <v>14336</v>
      </c>
      <c r="D10950" s="1"/>
      <c r="E10950" s="1"/>
      <c r="F10950" s="1"/>
      <c r="G10950" s="1"/>
      <c r="H10950" s="1"/>
      <c r="I10950" s="1"/>
      <c r="J10950" s="1"/>
    </row>
    <row r="10951" customFormat="false" ht="13.8" hidden="false" customHeight="false" outlineLevel="0" collapsed="false">
      <c r="A10951" s="1" t="n">
        <v>10950</v>
      </c>
      <c r="B10951" s="1" t="s">
        <v>8380</v>
      </c>
      <c r="C10951" s="1" t="s">
        <v>12258</v>
      </c>
      <c r="D10951" s="1"/>
      <c r="E10951" s="1"/>
      <c r="F10951" s="1"/>
      <c r="G10951" s="1"/>
      <c r="H10951" s="1"/>
      <c r="I10951" s="1"/>
      <c r="J10951" s="1"/>
    </row>
    <row r="10952" customFormat="false" ht="13.8" hidden="false" customHeight="false" outlineLevel="0" collapsed="false">
      <c r="A10952" s="1" t="n">
        <v>10951</v>
      </c>
      <c r="B10952" s="1" t="s">
        <v>8380</v>
      </c>
      <c r="C10952" s="1" t="s">
        <v>14337</v>
      </c>
      <c r="D10952" s="1"/>
      <c r="E10952" s="1"/>
      <c r="F10952" s="1"/>
      <c r="G10952" s="1"/>
      <c r="H10952" s="1"/>
      <c r="I10952" s="1"/>
      <c r="J10952" s="1"/>
    </row>
    <row r="10953" customFormat="false" ht="13.8" hidden="false" customHeight="false" outlineLevel="0" collapsed="false">
      <c r="A10953" s="1" t="n">
        <v>10952</v>
      </c>
      <c r="B10953" s="1" t="s">
        <v>8380</v>
      </c>
      <c r="C10953" s="5" t="s">
        <v>14338</v>
      </c>
      <c r="D10953" s="1"/>
      <c r="E10953" s="1"/>
      <c r="F10953" s="1"/>
      <c r="G10953" s="1"/>
      <c r="H10953" s="1"/>
      <c r="I10953" s="1"/>
      <c r="J10953" s="1"/>
    </row>
    <row r="10954" customFormat="false" ht="13.8" hidden="false" customHeight="false" outlineLevel="0" collapsed="false">
      <c r="A10954" s="1" t="n">
        <v>10953</v>
      </c>
      <c r="B10954" s="1" t="s">
        <v>8380</v>
      </c>
      <c r="C10954" s="5" t="s">
        <v>14339</v>
      </c>
      <c r="D10954" s="1"/>
      <c r="E10954" s="1"/>
      <c r="F10954" s="1"/>
      <c r="G10954" s="1"/>
      <c r="H10954" s="1"/>
      <c r="I10954" s="1"/>
      <c r="J10954" s="1"/>
    </row>
    <row r="10955" customFormat="false" ht="13.8" hidden="false" customHeight="false" outlineLevel="0" collapsed="false">
      <c r="A10955" s="1" t="n">
        <v>10954</v>
      </c>
      <c r="B10955" s="1" t="s">
        <v>8380</v>
      </c>
      <c r="C10955" s="1" t="s">
        <v>14340</v>
      </c>
      <c r="D10955" s="1"/>
      <c r="E10955" s="1"/>
      <c r="F10955" s="1"/>
      <c r="G10955" s="1"/>
      <c r="H10955" s="1"/>
      <c r="I10955" s="1"/>
      <c r="J10955" s="1"/>
    </row>
    <row r="10956" customFormat="false" ht="52.2" hidden="false" customHeight="false" outlineLevel="0" collapsed="false">
      <c r="A10956" s="1" t="n">
        <v>10955</v>
      </c>
      <c r="B10956" s="1" t="s">
        <v>8380</v>
      </c>
      <c r="C10956" s="2" t="s">
        <v>12239</v>
      </c>
      <c r="D10956" s="1"/>
      <c r="E10956" s="1"/>
      <c r="F10956" s="1"/>
      <c r="G10956" s="1"/>
      <c r="H10956" s="1"/>
      <c r="I10956" s="1"/>
      <c r="J10956" s="1"/>
    </row>
    <row r="10957" customFormat="false" ht="13.8" hidden="false" customHeight="false" outlineLevel="0" collapsed="false">
      <c r="A10957" s="1" t="n">
        <v>10956</v>
      </c>
      <c r="B10957" s="1" t="s">
        <v>8380</v>
      </c>
      <c r="C10957" s="1" t="s">
        <v>14341</v>
      </c>
      <c r="D10957" s="1"/>
      <c r="E10957" s="1"/>
      <c r="F10957" s="1"/>
      <c r="G10957" s="1"/>
      <c r="H10957" s="1"/>
      <c r="I10957" s="1"/>
      <c r="J10957" s="1"/>
    </row>
    <row r="10958" customFormat="false" ht="13.8" hidden="false" customHeight="false" outlineLevel="0" collapsed="false">
      <c r="A10958" s="1" t="n">
        <v>10957</v>
      </c>
      <c r="B10958" s="1" t="s">
        <v>8380</v>
      </c>
      <c r="C10958" s="1" t="s">
        <v>11734</v>
      </c>
      <c r="D10958" s="1"/>
      <c r="E10958" s="1"/>
      <c r="F10958" s="1"/>
      <c r="G10958" s="1"/>
      <c r="H10958" s="1"/>
      <c r="I10958" s="1"/>
      <c r="J10958" s="1"/>
    </row>
    <row r="10959" customFormat="false" ht="13.8" hidden="false" customHeight="false" outlineLevel="0" collapsed="false">
      <c r="A10959" s="1" t="n">
        <v>10958</v>
      </c>
      <c r="B10959" s="1" t="s">
        <v>8380</v>
      </c>
      <c r="C10959" s="1" t="s">
        <v>12317</v>
      </c>
      <c r="D10959" s="1"/>
      <c r="E10959" s="1"/>
      <c r="F10959" s="1"/>
      <c r="G10959" s="1"/>
      <c r="H10959" s="1"/>
      <c r="I10959" s="1"/>
      <c r="J10959" s="1"/>
    </row>
    <row r="10960" customFormat="false" ht="13.8" hidden="false" customHeight="false" outlineLevel="0" collapsed="false">
      <c r="A10960" s="1" t="n">
        <v>10959</v>
      </c>
      <c r="B10960" s="1" t="s">
        <v>8380</v>
      </c>
      <c r="C10960" s="1" t="s">
        <v>9249</v>
      </c>
      <c r="D10960" s="1"/>
      <c r="E10960" s="1"/>
      <c r="F10960" s="1"/>
      <c r="G10960" s="1"/>
      <c r="H10960" s="1"/>
      <c r="I10960" s="1"/>
      <c r="J10960" s="1"/>
    </row>
    <row r="10961" customFormat="false" ht="13.8" hidden="false" customHeight="false" outlineLevel="0" collapsed="false">
      <c r="A10961" s="1" t="n">
        <v>10960</v>
      </c>
      <c r="B10961" s="1" t="s">
        <v>8380</v>
      </c>
      <c r="C10961" s="1" t="s">
        <v>14342</v>
      </c>
      <c r="D10961" s="1"/>
      <c r="E10961" s="1"/>
      <c r="F10961" s="1"/>
      <c r="G10961" s="1"/>
      <c r="H10961" s="1"/>
      <c r="I10961" s="1"/>
      <c r="J10961" s="1"/>
    </row>
    <row r="10962" customFormat="false" ht="13.8" hidden="false" customHeight="false" outlineLevel="0" collapsed="false">
      <c r="A10962" s="1" t="n">
        <v>10961</v>
      </c>
      <c r="B10962" s="1" t="s">
        <v>8380</v>
      </c>
      <c r="C10962" s="1" t="s">
        <v>14343</v>
      </c>
      <c r="D10962" s="1"/>
      <c r="E10962" s="1"/>
      <c r="F10962" s="1"/>
      <c r="G10962" s="1"/>
      <c r="H10962" s="1"/>
      <c r="I10962" s="1"/>
      <c r="J10962" s="1"/>
    </row>
    <row r="10963" customFormat="false" ht="13.8" hidden="false" customHeight="false" outlineLevel="0" collapsed="false">
      <c r="A10963" s="1" t="n">
        <v>10962</v>
      </c>
      <c r="B10963" s="1" t="s">
        <v>8380</v>
      </c>
      <c r="C10963" s="1" t="s">
        <v>9998</v>
      </c>
      <c r="D10963" s="1"/>
      <c r="E10963" s="1"/>
      <c r="F10963" s="1"/>
      <c r="G10963" s="1"/>
      <c r="H10963" s="1"/>
      <c r="I10963" s="1"/>
      <c r="J10963" s="1"/>
    </row>
    <row r="10964" customFormat="false" ht="13.8" hidden="false" customHeight="false" outlineLevel="0" collapsed="false">
      <c r="A10964" s="1" t="n">
        <v>10963</v>
      </c>
      <c r="B10964" s="1" t="s">
        <v>8380</v>
      </c>
      <c r="C10964" s="1" t="s">
        <v>14344</v>
      </c>
      <c r="D10964" s="1"/>
      <c r="E10964" s="1"/>
      <c r="F10964" s="1"/>
      <c r="G10964" s="1"/>
      <c r="H10964" s="1"/>
      <c r="I10964" s="1"/>
      <c r="J10964" s="1"/>
    </row>
    <row r="10965" customFormat="false" ht="13.8" hidden="false" customHeight="false" outlineLevel="0" collapsed="false">
      <c r="A10965" s="1" t="n">
        <v>10964</v>
      </c>
      <c r="B10965" s="1" t="s">
        <v>8380</v>
      </c>
      <c r="C10965" s="5" t="s">
        <v>14345</v>
      </c>
      <c r="D10965" s="1"/>
      <c r="E10965" s="1"/>
      <c r="F10965" s="1"/>
      <c r="G10965" s="1"/>
      <c r="H10965" s="1"/>
      <c r="I10965" s="1"/>
      <c r="J10965" s="1"/>
    </row>
    <row r="10966" customFormat="false" ht="35.05" hidden="false" customHeight="false" outlineLevel="0" collapsed="false">
      <c r="A10966" s="1" t="n">
        <v>10965</v>
      </c>
      <c r="B10966" s="1" t="s">
        <v>8380</v>
      </c>
      <c r="C10966" s="6" t="s">
        <v>14346</v>
      </c>
      <c r="D10966" s="1"/>
      <c r="E10966" s="1"/>
      <c r="F10966" s="1"/>
      <c r="G10966" s="1"/>
      <c r="H10966" s="1"/>
      <c r="I10966" s="1"/>
      <c r="J10966" s="1"/>
    </row>
    <row r="10967" customFormat="false" ht="13.8" hidden="false" customHeight="false" outlineLevel="0" collapsed="false">
      <c r="A10967" s="1" t="n">
        <v>10966</v>
      </c>
      <c r="B10967" s="1" t="s">
        <v>8380</v>
      </c>
      <c r="C10967" s="1" t="s">
        <v>14347</v>
      </c>
      <c r="D10967" s="1"/>
      <c r="E10967" s="1"/>
      <c r="F10967" s="1"/>
      <c r="G10967" s="1"/>
      <c r="H10967" s="1"/>
      <c r="I10967" s="1"/>
      <c r="J10967" s="1"/>
    </row>
    <row r="10968" customFormat="false" ht="13.8" hidden="false" customHeight="false" outlineLevel="0" collapsed="false">
      <c r="A10968" s="1" t="n">
        <v>10967</v>
      </c>
      <c r="B10968" s="1" t="s">
        <v>8380</v>
      </c>
      <c r="C10968" s="1" t="s">
        <v>14348</v>
      </c>
      <c r="D10968" s="1"/>
      <c r="E10968" s="1"/>
      <c r="F10968" s="1"/>
      <c r="G10968" s="1"/>
      <c r="H10968" s="1"/>
      <c r="I10968" s="1"/>
      <c r="J10968" s="1"/>
    </row>
    <row r="10969" customFormat="false" ht="13.8" hidden="false" customHeight="false" outlineLevel="0" collapsed="false">
      <c r="A10969" s="1" t="n">
        <v>10968</v>
      </c>
      <c r="B10969" s="1" t="s">
        <v>8380</v>
      </c>
      <c r="C10969" s="1" t="s">
        <v>14349</v>
      </c>
      <c r="D10969" s="1"/>
      <c r="E10969" s="1"/>
      <c r="F10969" s="1"/>
      <c r="G10969" s="1"/>
      <c r="H10969" s="1"/>
      <c r="I10969" s="1"/>
      <c r="J10969" s="1"/>
    </row>
    <row r="10970" customFormat="false" ht="13.8" hidden="false" customHeight="false" outlineLevel="0" collapsed="false">
      <c r="A10970" s="1" t="n">
        <v>10969</v>
      </c>
      <c r="B10970" s="1" t="s">
        <v>8380</v>
      </c>
      <c r="C10970" s="1" t="s">
        <v>8543</v>
      </c>
      <c r="D10970" s="1"/>
      <c r="E10970" s="1"/>
      <c r="F10970" s="1"/>
      <c r="G10970" s="1"/>
      <c r="H10970" s="1"/>
      <c r="I10970" s="1"/>
      <c r="J10970" s="1"/>
    </row>
    <row r="10971" customFormat="false" ht="13.8" hidden="false" customHeight="false" outlineLevel="0" collapsed="false">
      <c r="A10971" s="1" t="n">
        <v>10970</v>
      </c>
      <c r="B10971" s="1" t="s">
        <v>8380</v>
      </c>
      <c r="C10971" s="1" t="s">
        <v>14350</v>
      </c>
      <c r="D10971" s="1"/>
      <c r="E10971" s="1"/>
      <c r="F10971" s="1"/>
      <c r="G10971" s="1"/>
      <c r="H10971" s="1"/>
      <c r="I10971" s="1"/>
      <c r="J10971" s="1"/>
    </row>
    <row r="10972" customFormat="false" ht="13.8" hidden="false" customHeight="false" outlineLevel="0" collapsed="false">
      <c r="A10972" s="1" t="n">
        <v>10971</v>
      </c>
      <c r="B10972" s="1" t="s">
        <v>8380</v>
      </c>
      <c r="C10972" s="1" t="s">
        <v>10440</v>
      </c>
      <c r="D10972" s="1"/>
      <c r="E10972" s="1"/>
      <c r="F10972" s="1"/>
      <c r="G10972" s="1"/>
      <c r="H10972" s="1"/>
      <c r="I10972" s="1"/>
      <c r="J10972" s="1"/>
    </row>
    <row r="10973" customFormat="false" ht="13.8" hidden="false" customHeight="false" outlineLevel="0" collapsed="false">
      <c r="A10973" s="1" t="n">
        <v>10972</v>
      </c>
      <c r="B10973" s="1" t="s">
        <v>8380</v>
      </c>
      <c r="C10973" s="1" t="s">
        <v>14351</v>
      </c>
      <c r="D10973" s="1"/>
      <c r="E10973" s="1"/>
      <c r="F10973" s="1"/>
      <c r="G10973" s="1"/>
      <c r="H10973" s="1"/>
      <c r="I10973" s="1"/>
      <c r="J10973" s="1"/>
    </row>
    <row r="10974" customFormat="false" ht="13.8" hidden="false" customHeight="false" outlineLevel="0" collapsed="false">
      <c r="A10974" s="1" t="n">
        <v>10973</v>
      </c>
      <c r="B10974" s="1" t="s">
        <v>8380</v>
      </c>
      <c r="C10974" s="1" t="s">
        <v>14352</v>
      </c>
      <c r="D10974" s="1"/>
      <c r="E10974" s="1"/>
      <c r="F10974" s="1"/>
      <c r="G10974" s="1"/>
      <c r="H10974" s="1"/>
      <c r="I10974" s="1"/>
      <c r="J10974" s="1"/>
    </row>
    <row r="10975" customFormat="false" ht="13.8" hidden="false" customHeight="false" outlineLevel="0" collapsed="false">
      <c r="A10975" s="1" t="n">
        <v>10974</v>
      </c>
      <c r="B10975" s="1" t="s">
        <v>8380</v>
      </c>
      <c r="C10975" s="1" t="s">
        <v>14353</v>
      </c>
      <c r="D10975" s="1"/>
      <c r="E10975" s="1"/>
      <c r="F10975" s="1"/>
      <c r="G10975" s="1"/>
      <c r="H10975" s="1"/>
      <c r="I10975" s="1"/>
      <c r="J10975" s="1"/>
    </row>
    <row r="10976" customFormat="false" ht="23.85" hidden="false" customHeight="false" outlineLevel="0" collapsed="false">
      <c r="A10976" s="1" t="n">
        <v>10975</v>
      </c>
      <c r="B10976" s="1" t="s">
        <v>8380</v>
      </c>
      <c r="C10976" s="6" t="s">
        <v>14354</v>
      </c>
      <c r="D10976" s="1"/>
      <c r="E10976" s="1"/>
      <c r="F10976" s="1"/>
      <c r="G10976" s="1"/>
      <c r="H10976" s="1"/>
      <c r="I10976" s="1"/>
      <c r="J10976" s="1"/>
    </row>
    <row r="10977" customFormat="false" ht="39.55" hidden="false" customHeight="false" outlineLevel="0" collapsed="false">
      <c r="A10977" s="1" t="n">
        <v>10976</v>
      </c>
      <c r="B10977" s="1" t="s">
        <v>8380</v>
      </c>
      <c r="C10977" s="2" t="s">
        <v>14355</v>
      </c>
      <c r="D10977" s="1"/>
      <c r="E10977" s="1"/>
      <c r="F10977" s="1"/>
      <c r="G10977" s="1"/>
      <c r="H10977" s="1"/>
      <c r="I10977" s="1"/>
      <c r="J10977" s="1"/>
    </row>
    <row r="10978" customFormat="false" ht="13.8" hidden="false" customHeight="false" outlineLevel="0" collapsed="false">
      <c r="A10978" s="1" t="n">
        <v>10977</v>
      </c>
      <c r="B10978" s="1" t="s">
        <v>8380</v>
      </c>
      <c r="C10978" s="5" t="s">
        <v>14356</v>
      </c>
      <c r="D10978" s="1"/>
      <c r="E10978" s="1"/>
      <c r="F10978" s="1"/>
      <c r="G10978" s="1"/>
      <c r="H10978" s="1"/>
      <c r="I10978" s="1"/>
      <c r="J10978" s="1"/>
    </row>
    <row r="10979" customFormat="false" ht="13.8" hidden="false" customHeight="false" outlineLevel="0" collapsed="false">
      <c r="A10979" s="1" t="n">
        <v>10978</v>
      </c>
      <c r="B10979" s="1" t="s">
        <v>8380</v>
      </c>
      <c r="C10979" s="5" t="s">
        <v>14357</v>
      </c>
      <c r="D10979" s="1"/>
      <c r="E10979" s="1"/>
      <c r="F10979" s="1"/>
      <c r="G10979" s="1"/>
      <c r="H10979" s="1"/>
      <c r="I10979" s="1"/>
      <c r="J10979" s="1"/>
    </row>
    <row r="10980" customFormat="false" ht="13.8" hidden="false" customHeight="false" outlineLevel="0" collapsed="false">
      <c r="A10980" s="1" t="n">
        <v>10979</v>
      </c>
      <c r="B10980" s="1" t="s">
        <v>8380</v>
      </c>
      <c r="C10980" s="1" t="s">
        <v>14358</v>
      </c>
      <c r="D10980" s="1"/>
      <c r="E10980" s="1"/>
      <c r="F10980" s="1"/>
      <c r="G10980" s="1"/>
      <c r="H10980" s="1"/>
      <c r="I10980" s="1"/>
      <c r="J10980" s="1"/>
    </row>
    <row r="10981" customFormat="false" ht="13.8" hidden="false" customHeight="false" outlineLevel="0" collapsed="false">
      <c r="A10981" s="1" t="n">
        <v>10980</v>
      </c>
      <c r="B10981" s="1" t="s">
        <v>8380</v>
      </c>
      <c r="C10981" s="1" t="s">
        <v>9666</v>
      </c>
      <c r="D10981" s="1"/>
      <c r="E10981" s="1"/>
      <c r="F10981" s="1"/>
      <c r="G10981" s="1"/>
      <c r="H10981" s="1"/>
      <c r="I10981" s="1"/>
      <c r="J10981" s="1"/>
    </row>
    <row r="10982" customFormat="false" ht="13.8" hidden="false" customHeight="false" outlineLevel="0" collapsed="false">
      <c r="A10982" s="1" t="n">
        <v>10981</v>
      </c>
      <c r="B10982" s="1" t="s">
        <v>8380</v>
      </c>
      <c r="C10982" s="1" t="s">
        <v>14359</v>
      </c>
      <c r="D10982" s="1"/>
      <c r="E10982" s="1"/>
      <c r="F10982" s="1"/>
      <c r="G10982" s="1"/>
      <c r="H10982" s="1"/>
      <c r="I10982" s="1"/>
      <c r="J10982" s="1"/>
    </row>
    <row r="10983" customFormat="false" ht="13.8" hidden="false" customHeight="false" outlineLevel="0" collapsed="false">
      <c r="A10983" s="1" t="n">
        <v>10982</v>
      </c>
      <c r="B10983" s="1" t="s">
        <v>8380</v>
      </c>
      <c r="C10983" s="1" t="s">
        <v>14360</v>
      </c>
      <c r="D10983" s="1"/>
      <c r="E10983" s="1"/>
      <c r="F10983" s="1"/>
      <c r="G10983" s="1"/>
      <c r="H10983" s="1"/>
      <c r="I10983" s="1"/>
      <c r="J10983" s="1"/>
    </row>
    <row r="10984" customFormat="false" ht="13.8" hidden="false" customHeight="false" outlineLevel="0" collapsed="false">
      <c r="A10984" s="1" t="n">
        <v>10983</v>
      </c>
      <c r="B10984" s="1" t="s">
        <v>8380</v>
      </c>
      <c r="C10984" s="1" t="s">
        <v>13811</v>
      </c>
      <c r="D10984" s="1"/>
      <c r="E10984" s="1"/>
      <c r="F10984" s="1"/>
      <c r="G10984" s="1"/>
      <c r="H10984" s="1"/>
      <c r="I10984" s="1"/>
      <c r="J10984" s="1"/>
    </row>
    <row r="10985" customFormat="false" ht="13.8" hidden="false" customHeight="false" outlineLevel="0" collapsed="false">
      <c r="A10985" s="1" t="n">
        <v>10984</v>
      </c>
      <c r="B10985" s="1" t="s">
        <v>8380</v>
      </c>
      <c r="C10985" s="1" t="s">
        <v>14361</v>
      </c>
      <c r="D10985" s="1"/>
      <c r="E10985" s="1"/>
      <c r="F10985" s="1"/>
      <c r="G10985" s="1"/>
      <c r="H10985" s="1"/>
      <c r="I10985" s="1"/>
      <c r="J10985" s="1"/>
    </row>
    <row r="10986" customFormat="false" ht="13.8" hidden="false" customHeight="false" outlineLevel="0" collapsed="false">
      <c r="A10986" s="1" t="n">
        <v>10985</v>
      </c>
      <c r="B10986" s="1" t="s">
        <v>8380</v>
      </c>
      <c r="C10986" s="1" t="s">
        <v>14362</v>
      </c>
      <c r="D10986" s="1"/>
      <c r="E10986" s="1"/>
      <c r="F10986" s="1"/>
      <c r="G10986" s="1"/>
      <c r="H10986" s="1"/>
      <c r="I10986" s="1"/>
      <c r="J10986" s="1"/>
    </row>
    <row r="10987" customFormat="false" ht="13.8" hidden="false" customHeight="false" outlineLevel="0" collapsed="false">
      <c r="A10987" s="1" t="n">
        <v>10986</v>
      </c>
      <c r="B10987" s="1" t="s">
        <v>8380</v>
      </c>
      <c r="C10987" s="1" t="s">
        <v>10793</v>
      </c>
      <c r="D10987" s="1"/>
      <c r="E10987" s="1"/>
      <c r="F10987" s="1"/>
      <c r="G10987" s="1"/>
      <c r="H10987" s="1"/>
      <c r="I10987" s="1"/>
      <c r="J10987" s="1"/>
    </row>
    <row r="10988" customFormat="false" ht="13.8" hidden="false" customHeight="false" outlineLevel="0" collapsed="false">
      <c r="A10988" s="1" t="n">
        <v>10987</v>
      </c>
      <c r="B10988" s="1" t="s">
        <v>8380</v>
      </c>
      <c r="C10988" s="1" t="s">
        <v>14363</v>
      </c>
      <c r="D10988" s="1"/>
      <c r="E10988" s="1"/>
      <c r="F10988" s="1"/>
      <c r="G10988" s="1"/>
      <c r="H10988" s="1"/>
      <c r="I10988" s="1"/>
      <c r="J10988" s="1"/>
    </row>
    <row r="10989" customFormat="false" ht="13.8" hidden="false" customHeight="false" outlineLevel="0" collapsed="false">
      <c r="A10989" s="1" t="n">
        <v>10988</v>
      </c>
      <c r="B10989" s="1" t="s">
        <v>8380</v>
      </c>
      <c r="C10989" s="1" t="s">
        <v>14364</v>
      </c>
      <c r="D10989" s="1"/>
      <c r="E10989" s="1"/>
      <c r="F10989" s="1"/>
      <c r="G10989" s="1"/>
      <c r="H10989" s="1"/>
      <c r="I10989" s="1"/>
      <c r="J10989" s="1"/>
    </row>
    <row r="10990" customFormat="false" ht="13.8" hidden="false" customHeight="false" outlineLevel="0" collapsed="false">
      <c r="A10990" s="1" t="n">
        <v>10989</v>
      </c>
      <c r="B10990" s="1" t="s">
        <v>8380</v>
      </c>
      <c r="C10990" s="1" t="s">
        <v>9435</v>
      </c>
      <c r="D10990" s="1"/>
      <c r="E10990" s="1"/>
      <c r="F10990" s="1"/>
      <c r="G10990" s="1"/>
      <c r="H10990" s="1"/>
      <c r="I10990" s="1"/>
      <c r="J10990" s="1"/>
    </row>
    <row r="10991" customFormat="false" ht="26.85" hidden="false" customHeight="false" outlineLevel="0" collapsed="false">
      <c r="A10991" s="1" t="n">
        <v>10990</v>
      </c>
      <c r="B10991" s="1" t="s">
        <v>8380</v>
      </c>
      <c r="C10991" s="2" t="s">
        <v>12685</v>
      </c>
      <c r="D10991" s="1"/>
      <c r="E10991" s="1"/>
      <c r="F10991" s="1"/>
      <c r="G10991" s="1"/>
      <c r="H10991" s="1"/>
      <c r="I10991" s="1"/>
      <c r="J10991" s="1"/>
    </row>
    <row r="10992" customFormat="false" ht="90.25" hidden="false" customHeight="false" outlineLevel="0" collapsed="false">
      <c r="A10992" s="1" t="n">
        <v>10991</v>
      </c>
      <c r="B10992" s="1" t="s">
        <v>8380</v>
      </c>
      <c r="C10992" s="2" t="s">
        <v>11583</v>
      </c>
      <c r="D10992" s="1"/>
      <c r="E10992" s="1"/>
      <c r="F10992" s="1"/>
      <c r="G10992" s="1"/>
      <c r="H10992" s="1"/>
      <c r="I10992" s="1"/>
      <c r="J10992" s="1"/>
    </row>
    <row r="10993" customFormat="false" ht="15.75" hidden="false" customHeight="false" outlineLevel="0" collapsed="false">
      <c r="A10993" s="1" t="n">
        <v>10992</v>
      </c>
      <c r="B10993" s="1" t="s">
        <v>8380</v>
      </c>
      <c r="C10993" s="1" t="s">
        <v>14365</v>
      </c>
      <c r="D10993" s="1"/>
      <c r="E10993" s="1"/>
      <c r="F10993" s="1"/>
      <c r="G10993" s="1"/>
      <c r="H10993" s="1"/>
      <c r="I10993" s="1"/>
      <c r="J10993" s="1"/>
    </row>
    <row r="10994" customFormat="false" ht="64.9" hidden="false" customHeight="false" outlineLevel="0" collapsed="false">
      <c r="A10994" s="1" t="n">
        <v>10993</v>
      </c>
      <c r="B10994" s="1" t="s">
        <v>8380</v>
      </c>
      <c r="C10994" s="2" t="s">
        <v>9960</v>
      </c>
      <c r="D10994" s="1"/>
      <c r="E10994" s="1"/>
      <c r="F10994" s="1"/>
      <c r="G10994" s="1"/>
      <c r="H10994" s="1"/>
      <c r="I10994" s="1"/>
      <c r="J10994" s="1"/>
    </row>
    <row r="10995" customFormat="false" ht="64.9" hidden="false" customHeight="false" outlineLevel="0" collapsed="false">
      <c r="A10995" s="1" t="n">
        <v>10994</v>
      </c>
      <c r="B10995" s="1" t="s">
        <v>8380</v>
      </c>
      <c r="C10995" s="2" t="s">
        <v>14366</v>
      </c>
      <c r="D10995" s="1"/>
      <c r="E10995" s="1"/>
      <c r="F10995" s="1"/>
      <c r="G10995" s="1"/>
      <c r="H10995" s="1"/>
      <c r="I10995" s="1"/>
      <c r="J10995" s="1"/>
    </row>
    <row r="10996" customFormat="false" ht="39.55" hidden="false" customHeight="false" outlineLevel="0" collapsed="false">
      <c r="A10996" s="1" t="n">
        <v>10995</v>
      </c>
      <c r="B10996" s="1" t="s">
        <v>8380</v>
      </c>
      <c r="C10996" s="2" t="s">
        <v>14021</v>
      </c>
      <c r="D10996" s="1"/>
      <c r="E10996" s="1"/>
      <c r="F10996" s="1"/>
      <c r="G10996" s="1"/>
      <c r="H10996" s="1"/>
      <c r="I10996" s="1"/>
      <c r="J10996" s="1"/>
    </row>
    <row r="10997" customFormat="false" ht="13.8" hidden="false" customHeight="false" outlineLevel="0" collapsed="false">
      <c r="A10997" s="1" t="n">
        <v>10996</v>
      </c>
      <c r="B10997" s="1" t="s">
        <v>8380</v>
      </c>
      <c r="C10997" s="1" t="s">
        <v>10318</v>
      </c>
      <c r="D10997" s="1"/>
      <c r="E10997" s="1"/>
      <c r="F10997" s="1"/>
      <c r="G10997" s="1"/>
      <c r="H10997" s="1"/>
      <c r="I10997" s="1"/>
      <c r="J10997" s="1"/>
    </row>
    <row r="10998" customFormat="false" ht="13.8" hidden="false" customHeight="false" outlineLevel="0" collapsed="false">
      <c r="A10998" s="1" t="n">
        <v>10997</v>
      </c>
      <c r="B10998" s="1" t="s">
        <v>8380</v>
      </c>
      <c r="C10998" s="1" t="s">
        <v>8781</v>
      </c>
      <c r="D10998" s="1"/>
      <c r="E10998" s="1"/>
      <c r="F10998" s="1"/>
      <c r="G10998" s="1"/>
      <c r="H10998" s="1"/>
      <c r="I10998" s="1"/>
      <c r="J10998" s="1"/>
    </row>
    <row r="10999" customFormat="false" ht="26.85" hidden="false" customHeight="false" outlineLevel="0" collapsed="false">
      <c r="A10999" s="1" t="n">
        <v>10998</v>
      </c>
      <c r="B10999" s="1" t="s">
        <v>8380</v>
      </c>
      <c r="C10999" s="2" t="s">
        <v>14367</v>
      </c>
      <c r="D10999" s="1"/>
      <c r="E10999" s="1"/>
      <c r="F10999" s="1"/>
      <c r="G10999" s="1"/>
      <c r="H10999" s="1"/>
      <c r="I10999" s="1"/>
      <c r="J10999" s="1"/>
    </row>
    <row r="11000" customFormat="false" ht="13.8" hidden="false" customHeight="false" outlineLevel="0" collapsed="false">
      <c r="A11000" s="1" t="n">
        <v>10999</v>
      </c>
      <c r="B11000" s="1" t="s">
        <v>8380</v>
      </c>
      <c r="C11000" s="1" t="s">
        <v>14031</v>
      </c>
      <c r="D11000" s="1"/>
      <c r="E11000" s="1"/>
      <c r="F11000" s="1"/>
      <c r="G11000" s="1"/>
      <c r="H11000" s="1"/>
      <c r="I11000" s="1"/>
      <c r="J11000" s="1"/>
    </row>
    <row r="11001" customFormat="false" ht="13.8" hidden="false" customHeight="false" outlineLevel="0" collapsed="false">
      <c r="A11001" s="1" t="n">
        <v>11000</v>
      </c>
      <c r="B11001" s="1" t="s">
        <v>8380</v>
      </c>
      <c r="C11001" s="1" t="s">
        <v>10262</v>
      </c>
      <c r="D11001" s="1"/>
      <c r="E11001" s="1"/>
      <c r="F11001" s="1"/>
      <c r="G11001" s="1"/>
      <c r="H11001" s="1"/>
      <c r="I11001" s="1"/>
      <c r="J11001" s="1"/>
    </row>
    <row r="11002" customFormat="false" ht="13.8" hidden="false" customHeight="false" outlineLevel="0" collapsed="false">
      <c r="A11002" s="1" t="n">
        <v>11001</v>
      </c>
      <c r="B11002" s="1" t="s">
        <v>8380</v>
      </c>
      <c r="C11002" s="1" t="s">
        <v>14026</v>
      </c>
      <c r="D11002" s="1"/>
      <c r="E11002" s="1"/>
      <c r="F11002" s="1"/>
      <c r="G11002" s="1"/>
      <c r="H11002" s="1"/>
      <c r="I11002" s="1"/>
      <c r="J11002" s="1"/>
    </row>
    <row r="11003" customFormat="false" ht="13.8" hidden="false" customHeight="false" outlineLevel="0" collapsed="false">
      <c r="A11003" s="1" t="n">
        <v>11002</v>
      </c>
      <c r="B11003" s="1" t="s">
        <v>8380</v>
      </c>
      <c r="C11003" s="1" t="s">
        <v>13960</v>
      </c>
      <c r="D11003" s="1"/>
      <c r="E11003" s="1"/>
      <c r="F11003" s="1"/>
      <c r="G11003" s="1"/>
      <c r="H11003" s="1"/>
      <c r="I11003" s="1"/>
      <c r="J11003" s="1"/>
    </row>
    <row r="11004" customFormat="false" ht="13.8" hidden="false" customHeight="false" outlineLevel="0" collapsed="false">
      <c r="A11004" s="1" t="n">
        <v>11003</v>
      </c>
      <c r="B11004" s="1" t="s">
        <v>8380</v>
      </c>
      <c r="C11004" s="5" t="s">
        <v>14368</v>
      </c>
      <c r="D11004" s="1"/>
      <c r="E11004" s="1"/>
      <c r="F11004" s="1"/>
      <c r="G11004" s="1"/>
      <c r="H11004" s="1"/>
      <c r="I11004" s="1"/>
      <c r="J11004" s="1"/>
    </row>
    <row r="11005" customFormat="false" ht="13.8" hidden="false" customHeight="false" outlineLevel="0" collapsed="false">
      <c r="A11005" s="1" t="n">
        <v>11004</v>
      </c>
      <c r="B11005" s="1" t="s">
        <v>8380</v>
      </c>
      <c r="C11005" s="1" t="s">
        <v>14369</v>
      </c>
      <c r="D11005" s="1"/>
      <c r="E11005" s="1"/>
      <c r="F11005" s="1"/>
      <c r="G11005" s="1"/>
      <c r="H11005" s="1"/>
      <c r="I11005" s="1"/>
      <c r="J11005" s="1"/>
    </row>
    <row r="11006" customFormat="false" ht="13.8" hidden="false" customHeight="false" outlineLevel="0" collapsed="false">
      <c r="A11006" s="1" t="n">
        <v>11005</v>
      </c>
      <c r="B11006" s="1" t="s">
        <v>8380</v>
      </c>
      <c r="C11006" s="1" t="s">
        <v>14370</v>
      </c>
      <c r="D11006" s="1"/>
      <c r="E11006" s="1"/>
      <c r="F11006" s="1"/>
      <c r="G11006" s="1"/>
      <c r="H11006" s="1"/>
      <c r="I11006" s="1"/>
      <c r="J11006" s="1"/>
    </row>
    <row r="11007" customFormat="false" ht="13.8" hidden="false" customHeight="false" outlineLevel="0" collapsed="false">
      <c r="A11007" s="1" t="n">
        <v>11006</v>
      </c>
      <c r="B11007" s="1" t="s">
        <v>8380</v>
      </c>
      <c r="C11007" s="1" t="s">
        <v>13062</v>
      </c>
      <c r="D11007" s="1"/>
      <c r="E11007" s="1"/>
      <c r="F11007" s="1"/>
      <c r="G11007" s="1"/>
      <c r="H11007" s="1"/>
      <c r="I11007" s="1"/>
      <c r="J11007" s="1"/>
    </row>
    <row r="11008" customFormat="false" ht="13.8" hidden="false" customHeight="false" outlineLevel="0" collapsed="false">
      <c r="A11008" s="1" t="n">
        <v>11007</v>
      </c>
      <c r="B11008" s="1" t="s">
        <v>8380</v>
      </c>
      <c r="C11008" s="1" t="s">
        <v>11900</v>
      </c>
      <c r="D11008" s="1"/>
      <c r="E11008" s="1"/>
      <c r="F11008" s="1"/>
      <c r="G11008" s="1"/>
      <c r="H11008" s="1"/>
      <c r="I11008" s="1"/>
      <c r="J11008" s="1"/>
    </row>
    <row r="11009" customFormat="false" ht="13.8" hidden="false" customHeight="false" outlineLevel="0" collapsed="false">
      <c r="A11009" s="1" t="n">
        <v>11008</v>
      </c>
      <c r="B11009" s="1" t="s">
        <v>8380</v>
      </c>
      <c r="C11009" s="1" t="s">
        <v>12070</v>
      </c>
      <c r="D11009" s="1"/>
      <c r="E11009" s="1"/>
      <c r="F11009" s="1"/>
      <c r="G11009" s="1"/>
      <c r="H11009" s="1"/>
      <c r="I11009" s="1"/>
      <c r="J11009" s="1"/>
    </row>
    <row r="11010" customFormat="false" ht="13.8" hidden="false" customHeight="false" outlineLevel="0" collapsed="false">
      <c r="A11010" s="1" t="n">
        <v>11009</v>
      </c>
      <c r="B11010" s="1" t="s">
        <v>8380</v>
      </c>
      <c r="C11010" s="1" t="s">
        <v>1162</v>
      </c>
      <c r="D11010" s="1"/>
      <c r="E11010" s="1"/>
      <c r="F11010" s="1"/>
      <c r="G11010" s="1"/>
      <c r="H11010" s="1"/>
      <c r="I11010" s="1"/>
      <c r="J11010" s="1"/>
    </row>
    <row r="11011" customFormat="false" ht="13.8" hidden="false" customHeight="false" outlineLevel="0" collapsed="false">
      <c r="A11011" s="1" t="n">
        <v>11010</v>
      </c>
      <c r="B11011" s="1" t="s">
        <v>8380</v>
      </c>
      <c r="C11011" s="5" t="s">
        <v>14371</v>
      </c>
      <c r="D11011" s="1"/>
      <c r="E11011" s="1"/>
      <c r="F11011" s="1"/>
      <c r="G11011" s="1"/>
      <c r="H11011" s="1"/>
      <c r="I11011" s="1"/>
      <c r="J11011" s="1"/>
    </row>
    <row r="11012" customFormat="false" ht="13.8" hidden="false" customHeight="false" outlineLevel="0" collapsed="false">
      <c r="A11012" s="1" t="n">
        <v>11011</v>
      </c>
      <c r="B11012" s="1" t="s">
        <v>8380</v>
      </c>
      <c r="C11012" s="1" t="s">
        <v>14218</v>
      </c>
      <c r="D11012" s="1"/>
      <c r="E11012" s="1"/>
      <c r="F11012" s="1"/>
      <c r="G11012" s="1"/>
      <c r="H11012" s="1"/>
      <c r="I11012" s="1"/>
      <c r="J11012" s="1"/>
    </row>
    <row r="11013" customFormat="false" ht="13.8" hidden="false" customHeight="false" outlineLevel="0" collapsed="false">
      <c r="A11013" s="1" t="n">
        <v>11012</v>
      </c>
      <c r="B11013" s="1" t="s">
        <v>8380</v>
      </c>
      <c r="C11013" s="1" t="s">
        <v>14372</v>
      </c>
      <c r="D11013" s="1"/>
      <c r="E11013" s="1"/>
      <c r="F11013" s="1"/>
      <c r="G11013" s="1"/>
      <c r="H11013" s="1"/>
      <c r="I11013" s="1"/>
      <c r="J11013" s="1"/>
    </row>
    <row r="11014" customFormat="false" ht="13.8" hidden="false" customHeight="false" outlineLevel="0" collapsed="false">
      <c r="A11014" s="1" t="n">
        <v>11013</v>
      </c>
      <c r="B11014" s="1" t="s">
        <v>8380</v>
      </c>
      <c r="C11014" s="5" t="s">
        <v>14373</v>
      </c>
      <c r="D11014" s="1"/>
      <c r="E11014" s="1"/>
      <c r="F11014" s="1"/>
      <c r="G11014" s="1"/>
      <c r="H11014" s="1"/>
      <c r="I11014" s="1"/>
      <c r="J11014" s="1"/>
    </row>
    <row r="11015" customFormat="false" ht="13.8" hidden="false" customHeight="false" outlineLevel="0" collapsed="false">
      <c r="A11015" s="1" t="n">
        <v>11014</v>
      </c>
      <c r="B11015" s="1" t="s">
        <v>8380</v>
      </c>
      <c r="C11015" s="1" t="s">
        <v>9815</v>
      </c>
      <c r="D11015" s="1"/>
      <c r="E11015" s="1"/>
      <c r="F11015" s="1"/>
      <c r="G11015" s="1"/>
      <c r="H11015" s="1"/>
      <c r="I11015" s="1"/>
      <c r="J11015" s="1"/>
    </row>
    <row r="11016" customFormat="false" ht="13.8" hidden="false" customHeight="false" outlineLevel="0" collapsed="false">
      <c r="A11016" s="1" t="n">
        <v>11015</v>
      </c>
      <c r="B11016" s="1" t="s">
        <v>8380</v>
      </c>
      <c r="C11016" s="1" t="s">
        <v>6698</v>
      </c>
      <c r="D11016" s="1"/>
      <c r="E11016" s="1"/>
      <c r="F11016" s="1"/>
      <c r="G11016" s="1"/>
      <c r="H11016" s="1"/>
      <c r="I11016" s="1"/>
      <c r="J11016" s="1"/>
    </row>
    <row r="11017" customFormat="false" ht="13.8" hidden="false" customHeight="false" outlineLevel="0" collapsed="false">
      <c r="A11017" s="1" t="n">
        <v>11016</v>
      </c>
      <c r="B11017" s="1" t="s">
        <v>8380</v>
      </c>
      <c r="C11017" s="1" t="s">
        <v>12611</v>
      </c>
      <c r="D11017" s="1"/>
      <c r="E11017" s="1"/>
      <c r="F11017" s="1"/>
      <c r="G11017" s="1"/>
      <c r="H11017" s="1"/>
      <c r="I11017" s="1"/>
      <c r="J11017" s="1"/>
    </row>
    <row r="11018" customFormat="false" ht="13.8" hidden="false" customHeight="false" outlineLevel="0" collapsed="false">
      <c r="A11018" s="1" t="n">
        <v>11017</v>
      </c>
      <c r="B11018" s="1" t="s">
        <v>8380</v>
      </c>
      <c r="C11018" s="1" t="s">
        <v>8474</v>
      </c>
      <c r="D11018" s="1"/>
      <c r="E11018" s="1"/>
      <c r="F11018" s="1"/>
      <c r="G11018" s="1"/>
      <c r="H11018" s="1"/>
      <c r="I11018" s="1"/>
      <c r="J11018" s="1"/>
    </row>
    <row r="11019" customFormat="false" ht="128.35" hidden="false" customHeight="false" outlineLevel="0" collapsed="false">
      <c r="A11019" s="1" t="n">
        <v>11018</v>
      </c>
      <c r="B11019" s="1" t="s">
        <v>8380</v>
      </c>
      <c r="C11019" s="2" t="s">
        <v>14374</v>
      </c>
      <c r="D11019" s="1"/>
      <c r="E11019" s="1"/>
      <c r="F11019" s="1"/>
      <c r="G11019" s="1"/>
      <c r="H11019" s="1"/>
      <c r="I11019" s="1"/>
      <c r="J11019" s="1"/>
    </row>
    <row r="11020" customFormat="false" ht="39.55" hidden="false" customHeight="false" outlineLevel="0" collapsed="false">
      <c r="A11020" s="1" t="n">
        <v>11019</v>
      </c>
      <c r="B11020" s="1" t="s">
        <v>8380</v>
      </c>
      <c r="C11020" s="2" t="s">
        <v>14375</v>
      </c>
      <c r="D11020" s="1"/>
      <c r="E11020" s="1"/>
      <c r="F11020" s="1"/>
      <c r="G11020" s="1"/>
      <c r="H11020" s="1"/>
      <c r="I11020" s="1"/>
      <c r="J11020" s="1"/>
    </row>
    <row r="11021" customFormat="false" ht="15.75" hidden="false" customHeight="false" outlineLevel="0" collapsed="false">
      <c r="A11021" s="1" t="n">
        <v>11020</v>
      </c>
      <c r="B11021" s="1" t="s">
        <v>8380</v>
      </c>
      <c r="C11021" s="1" t="s">
        <v>14376</v>
      </c>
      <c r="D11021" s="1"/>
      <c r="E11021" s="1"/>
      <c r="F11021" s="1"/>
      <c r="G11021" s="1"/>
      <c r="H11021" s="1"/>
      <c r="I11021" s="1"/>
      <c r="J11021" s="1"/>
    </row>
    <row r="11022" customFormat="false" ht="39.55" hidden="false" customHeight="false" outlineLevel="0" collapsed="false">
      <c r="A11022" s="1" t="n">
        <v>11021</v>
      </c>
      <c r="B11022" s="1" t="s">
        <v>8380</v>
      </c>
      <c r="C11022" s="2" t="s">
        <v>9011</v>
      </c>
      <c r="D11022" s="1"/>
      <c r="E11022" s="1"/>
      <c r="F11022" s="1"/>
      <c r="G11022" s="1"/>
      <c r="H11022" s="1"/>
      <c r="I11022" s="1"/>
      <c r="J11022" s="1"/>
    </row>
    <row r="11023" customFormat="false" ht="13.8" hidden="false" customHeight="false" outlineLevel="0" collapsed="false">
      <c r="A11023" s="1" t="n">
        <v>11022</v>
      </c>
      <c r="B11023" s="1" t="s">
        <v>8380</v>
      </c>
      <c r="C11023" s="1" t="s">
        <v>14171</v>
      </c>
      <c r="D11023" s="1"/>
      <c r="E11023" s="1"/>
      <c r="F11023" s="1"/>
      <c r="G11023" s="1"/>
      <c r="H11023" s="1"/>
      <c r="I11023" s="1"/>
      <c r="J11023" s="1"/>
    </row>
    <row r="11024" customFormat="false" ht="13.8" hidden="false" customHeight="false" outlineLevel="0" collapsed="false">
      <c r="A11024" s="1" t="n">
        <v>11023</v>
      </c>
      <c r="B11024" s="1" t="s">
        <v>8380</v>
      </c>
      <c r="C11024" s="1" t="s">
        <v>14377</v>
      </c>
      <c r="D11024" s="1"/>
      <c r="E11024" s="1"/>
      <c r="F11024" s="1"/>
      <c r="G11024" s="1"/>
      <c r="H11024" s="1"/>
      <c r="I11024" s="1"/>
      <c r="J11024" s="1"/>
    </row>
    <row r="11025" customFormat="false" ht="13.8" hidden="false" customHeight="false" outlineLevel="0" collapsed="false">
      <c r="A11025" s="1" t="n">
        <v>11024</v>
      </c>
      <c r="B11025" s="1" t="s">
        <v>8380</v>
      </c>
      <c r="C11025" s="5" t="s">
        <v>14378</v>
      </c>
      <c r="D11025" s="1"/>
      <c r="E11025" s="1"/>
      <c r="F11025" s="1"/>
      <c r="G11025" s="1"/>
      <c r="H11025" s="1"/>
      <c r="I11025" s="1"/>
      <c r="J11025" s="1"/>
    </row>
    <row r="11026" customFormat="false" ht="13.8" hidden="false" customHeight="false" outlineLevel="0" collapsed="false">
      <c r="A11026" s="1" t="n">
        <v>11025</v>
      </c>
      <c r="B11026" s="1" t="s">
        <v>8380</v>
      </c>
      <c r="C11026" s="1" t="s">
        <v>14379</v>
      </c>
      <c r="D11026" s="1"/>
      <c r="E11026" s="1"/>
      <c r="F11026" s="1"/>
      <c r="G11026" s="1"/>
      <c r="H11026" s="1"/>
      <c r="I11026" s="1"/>
      <c r="J11026" s="1"/>
    </row>
    <row r="11027" customFormat="false" ht="13.8" hidden="false" customHeight="false" outlineLevel="0" collapsed="false">
      <c r="A11027" s="1" t="n">
        <v>11026</v>
      </c>
      <c r="B11027" s="1" t="s">
        <v>8380</v>
      </c>
      <c r="C11027" s="1" t="s">
        <v>10228</v>
      </c>
      <c r="D11027" s="1"/>
      <c r="E11027" s="1"/>
      <c r="F11027" s="1"/>
      <c r="G11027" s="1"/>
      <c r="H11027" s="1"/>
      <c r="I11027" s="1"/>
      <c r="J11027" s="1"/>
    </row>
    <row r="11028" customFormat="false" ht="13.8" hidden="false" customHeight="false" outlineLevel="0" collapsed="false">
      <c r="A11028" s="1" t="n">
        <v>11027</v>
      </c>
      <c r="B11028" s="1" t="s">
        <v>8380</v>
      </c>
      <c r="C11028" s="1" t="s">
        <v>14380</v>
      </c>
      <c r="D11028" s="1"/>
      <c r="E11028" s="1"/>
      <c r="F11028" s="1"/>
      <c r="G11028" s="1"/>
      <c r="H11028" s="1"/>
      <c r="I11028" s="1"/>
      <c r="J11028" s="1"/>
    </row>
    <row r="11029" customFormat="false" ht="13.8" hidden="false" customHeight="false" outlineLevel="0" collapsed="false">
      <c r="A11029" s="1" t="n">
        <v>11028</v>
      </c>
      <c r="B11029" s="1" t="s">
        <v>8380</v>
      </c>
      <c r="C11029" s="1" t="s">
        <v>13224</v>
      </c>
      <c r="D11029" s="1"/>
      <c r="E11029" s="1"/>
      <c r="F11029" s="1"/>
      <c r="G11029" s="1"/>
      <c r="H11029" s="1"/>
      <c r="I11029" s="1"/>
      <c r="J11029" s="1"/>
    </row>
    <row r="11030" customFormat="false" ht="13.8" hidden="false" customHeight="false" outlineLevel="0" collapsed="false">
      <c r="A11030" s="1" t="n">
        <v>11029</v>
      </c>
      <c r="B11030" s="1" t="s">
        <v>8380</v>
      </c>
      <c r="C11030" s="1" t="s">
        <v>9309</v>
      </c>
      <c r="D11030" s="1"/>
      <c r="E11030" s="1"/>
      <c r="F11030" s="1"/>
      <c r="G11030" s="1"/>
      <c r="H11030" s="1"/>
      <c r="I11030" s="1"/>
      <c r="J11030" s="1"/>
    </row>
    <row r="11031" customFormat="false" ht="39.55" hidden="false" customHeight="false" outlineLevel="0" collapsed="false">
      <c r="A11031" s="1" t="n">
        <v>11030</v>
      </c>
      <c r="B11031" s="1" t="s">
        <v>8380</v>
      </c>
      <c r="C11031" s="2" t="s">
        <v>14381</v>
      </c>
      <c r="D11031" s="1"/>
      <c r="E11031" s="1"/>
      <c r="F11031" s="1"/>
      <c r="G11031" s="1"/>
      <c r="H11031" s="1"/>
      <c r="I11031" s="1"/>
      <c r="J11031" s="1"/>
    </row>
    <row r="11032" customFormat="false" ht="13.8" hidden="false" customHeight="false" outlineLevel="0" collapsed="false">
      <c r="A11032" s="1" t="n">
        <v>11031</v>
      </c>
      <c r="B11032" s="1" t="s">
        <v>8380</v>
      </c>
      <c r="C11032" s="5" t="s">
        <v>14382</v>
      </c>
      <c r="D11032" s="1"/>
      <c r="E11032" s="1"/>
      <c r="F11032" s="1"/>
      <c r="G11032" s="1"/>
      <c r="H11032" s="1"/>
      <c r="I11032" s="1"/>
      <c r="J11032" s="1"/>
    </row>
    <row r="11033" customFormat="false" ht="13.8" hidden="false" customHeight="false" outlineLevel="0" collapsed="false">
      <c r="A11033" s="1" t="n">
        <v>11032</v>
      </c>
      <c r="B11033" s="1" t="s">
        <v>8380</v>
      </c>
      <c r="C11033" s="1" t="s">
        <v>11283</v>
      </c>
      <c r="D11033" s="1"/>
      <c r="E11033" s="1"/>
      <c r="F11033" s="1"/>
      <c r="G11033" s="1"/>
      <c r="H11033" s="1"/>
      <c r="I11033" s="1"/>
      <c r="J11033" s="1"/>
    </row>
    <row r="11034" customFormat="false" ht="13.8" hidden="false" customHeight="false" outlineLevel="0" collapsed="false">
      <c r="A11034" s="1" t="n">
        <v>11033</v>
      </c>
      <c r="B11034" s="1" t="s">
        <v>8380</v>
      </c>
      <c r="C11034" s="1" t="s">
        <v>14383</v>
      </c>
      <c r="D11034" s="1"/>
      <c r="E11034" s="1"/>
      <c r="F11034" s="1"/>
      <c r="G11034" s="1"/>
      <c r="H11034" s="1"/>
      <c r="I11034" s="1"/>
      <c r="J11034" s="1"/>
    </row>
    <row r="11035" customFormat="false" ht="13.8" hidden="false" customHeight="false" outlineLevel="0" collapsed="false">
      <c r="A11035" s="1" t="n">
        <v>11034</v>
      </c>
      <c r="B11035" s="1" t="s">
        <v>8380</v>
      </c>
      <c r="C11035" s="1" t="s">
        <v>11778</v>
      </c>
      <c r="D11035" s="1"/>
      <c r="E11035" s="1"/>
      <c r="F11035" s="1"/>
      <c r="G11035" s="1"/>
      <c r="H11035" s="1"/>
      <c r="I11035" s="1"/>
      <c r="J11035" s="1"/>
    </row>
    <row r="11036" customFormat="false" ht="13.8" hidden="false" customHeight="false" outlineLevel="0" collapsed="false">
      <c r="A11036" s="1" t="n">
        <v>11035</v>
      </c>
      <c r="B11036" s="1" t="s">
        <v>8380</v>
      </c>
      <c r="C11036" s="5" t="s">
        <v>14384</v>
      </c>
      <c r="D11036" s="1"/>
      <c r="E11036" s="1"/>
      <c r="F11036" s="1"/>
      <c r="G11036" s="1"/>
      <c r="H11036" s="1"/>
      <c r="I11036" s="1"/>
      <c r="J11036" s="1"/>
    </row>
    <row r="11037" customFormat="false" ht="90.25" hidden="false" customHeight="false" outlineLevel="0" collapsed="false">
      <c r="A11037" s="1" t="n">
        <v>11036</v>
      </c>
      <c r="B11037" s="1" t="s">
        <v>8380</v>
      </c>
      <c r="C11037" s="2" t="s">
        <v>14385</v>
      </c>
      <c r="D11037" s="1"/>
      <c r="E11037" s="1"/>
      <c r="F11037" s="1"/>
      <c r="G11037" s="1"/>
      <c r="H11037" s="1"/>
      <c r="I11037" s="1"/>
      <c r="J11037" s="1"/>
    </row>
    <row r="11038" customFormat="false" ht="13.8" hidden="false" customHeight="false" outlineLevel="0" collapsed="false">
      <c r="A11038" s="1" t="n">
        <v>11037</v>
      </c>
      <c r="B11038" s="1" t="s">
        <v>8380</v>
      </c>
      <c r="C11038" s="1" t="s">
        <v>14386</v>
      </c>
      <c r="D11038" s="1"/>
      <c r="E11038" s="1"/>
      <c r="F11038" s="1"/>
      <c r="G11038" s="1"/>
      <c r="H11038" s="1"/>
      <c r="I11038" s="1"/>
      <c r="J11038" s="1"/>
    </row>
    <row r="11039" customFormat="false" ht="13.8" hidden="false" customHeight="false" outlineLevel="0" collapsed="false">
      <c r="A11039" s="1" t="n">
        <v>11038</v>
      </c>
      <c r="B11039" s="1" t="s">
        <v>8380</v>
      </c>
      <c r="C11039" s="1" t="s">
        <v>14387</v>
      </c>
      <c r="D11039" s="1"/>
      <c r="E11039" s="1"/>
      <c r="F11039" s="1"/>
      <c r="G11039" s="1"/>
      <c r="H11039" s="1"/>
      <c r="I11039" s="1"/>
      <c r="J11039" s="1"/>
    </row>
    <row r="11040" customFormat="false" ht="13.8" hidden="false" customHeight="false" outlineLevel="0" collapsed="false">
      <c r="A11040" s="1" t="n">
        <v>11039</v>
      </c>
      <c r="B11040" s="1" t="s">
        <v>8380</v>
      </c>
      <c r="C11040" s="1" t="s">
        <v>14388</v>
      </c>
      <c r="D11040" s="1"/>
      <c r="E11040" s="1"/>
      <c r="F11040" s="1"/>
      <c r="G11040" s="1"/>
      <c r="H11040" s="1"/>
      <c r="I11040" s="1"/>
      <c r="J11040" s="1"/>
    </row>
    <row r="11041" customFormat="false" ht="13.8" hidden="false" customHeight="false" outlineLevel="0" collapsed="false">
      <c r="A11041" s="1" t="n">
        <v>11040</v>
      </c>
      <c r="B11041" s="1" t="s">
        <v>8380</v>
      </c>
      <c r="C11041" s="1" t="s">
        <v>14389</v>
      </c>
      <c r="D11041" s="1"/>
      <c r="E11041" s="1"/>
      <c r="F11041" s="1"/>
      <c r="G11041" s="1"/>
      <c r="H11041" s="1"/>
      <c r="I11041" s="1"/>
      <c r="J11041" s="1"/>
    </row>
    <row r="11042" customFormat="false" ht="35.05" hidden="false" customHeight="false" outlineLevel="0" collapsed="false">
      <c r="A11042" s="1" t="n">
        <v>11041</v>
      </c>
      <c r="B11042" s="1" t="s">
        <v>8380</v>
      </c>
      <c r="C11042" s="6" t="s">
        <v>14390</v>
      </c>
      <c r="D11042" s="1"/>
      <c r="E11042" s="1"/>
      <c r="F11042" s="1"/>
      <c r="G11042" s="1"/>
      <c r="H11042" s="1"/>
      <c r="I11042" s="1"/>
      <c r="J11042" s="1"/>
    </row>
    <row r="11043" customFormat="false" ht="52.2" hidden="false" customHeight="false" outlineLevel="0" collapsed="false">
      <c r="A11043" s="1" t="n">
        <v>11042</v>
      </c>
      <c r="B11043" s="1" t="s">
        <v>8380</v>
      </c>
      <c r="C11043" s="2" t="s">
        <v>12265</v>
      </c>
      <c r="D11043" s="1"/>
      <c r="E11043" s="1"/>
      <c r="F11043" s="1"/>
      <c r="G11043" s="1"/>
      <c r="H11043" s="1"/>
      <c r="I11043" s="1"/>
      <c r="J11043" s="1"/>
    </row>
    <row r="11044" customFormat="false" ht="13.8" hidden="false" customHeight="false" outlineLevel="0" collapsed="false">
      <c r="A11044" s="1" t="n">
        <v>11043</v>
      </c>
      <c r="B11044" s="1" t="s">
        <v>8380</v>
      </c>
      <c r="C11044" s="1" t="s">
        <v>10705</v>
      </c>
      <c r="D11044" s="1"/>
      <c r="E11044" s="1"/>
      <c r="F11044" s="1"/>
      <c r="G11044" s="1"/>
      <c r="H11044" s="1"/>
      <c r="I11044" s="1"/>
      <c r="J11044" s="1"/>
    </row>
    <row r="11045" customFormat="false" ht="13.8" hidden="false" customHeight="false" outlineLevel="0" collapsed="false">
      <c r="A11045" s="1" t="n">
        <v>11044</v>
      </c>
      <c r="B11045" s="1" t="s">
        <v>8380</v>
      </c>
      <c r="C11045" s="1" t="s">
        <v>14391</v>
      </c>
      <c r="D11045" s="1"/>
      <c r="E11045" s="1"/>
      <c r="F11045" s="1"/>
      <c r="G11045" s="1"/>
      <c r="H11045" s="1"/>
      <c r="I11045" s="1"/>
      <c r="J11045" s="1"/>
    </row>
    <row r="11046" customFormat="false" ht="13.8" hidden="false" customHeight="false" outlineLevel="0" collapsed="false">
      <c r="A11046" s="1" t="n">
        <v>11045</v>
      </c>
      <c r="B11046" s="1" t="s">
        <v>8380</v>
      </c>
      <c r="C11046" s="1" t="s">
        <v>9115</v>
      </c>
      <c r="D11046" s="1"/>
      <c r="E11046" s="1"/>
      <c r="F11046" s="1"/>
      <c r="G11046" s="1"/>
      <c r="H11046" s="1"/>
      <c r="I11046" s="1"/>
      <c r="J11046" s="1"/>
    </row>
    <row r="11047" customFormat="false" ht="64.9" hidden="false" customHeight="false" outlineLevel="0" collapsed="false">
      <c r="A11047" s="1" t="n">
        <v>11046</v>
      </c>
      <c r="B11047" s="1" t="s">
        <v>8380</v>
      </c>
      <c r="C11047" s="2" t="s">
        <v>10221</v>
      </c>
      <c r="D11047" s="1"/>
      <c r="E11047" s="1"/>
      <c r="F11047" s="1"/>
      <c r="G11047" s="1"/>
      <c r="H11047" s="1"/>
      <c r="I11047" s="1"/>
      <c r="J11047" s="1"/>
    </row>
    <row r="11048" customFormat="false" ht="13.8" hidden="false" customHeight="false" outlineLevel="0" collapsed="false">
      <c r="A11048" s="1" t="n">
        <v>11047</v>
      </c>
      <c r="B11048" s="1" t="s">
        <v>8380</v>
      </c>
      <c r="C11048" s="1" t="s">
        <v>13254</v>
      </c>
      <c r="D11048" s="1"/>
      <c r="E11048" s="1"/>
      <c r="F11048" s="1"/>
      <c r="G11048" s="1"/>
      <c r="H11048" s="1"/>
      <c r="I11048" s="1"/>
      <c r="J11048" s="1"/>
    </row>
    <row r="11049" customFormat="false" ht="13.8" hidden="false" customHeight="false" outlineLevel="0" collapsed="false">
      <c r="A11049" s="1" t="n">
        <v>11048</v>
      </c>
      <c r="B11049" s="1" t="s">
        <v>8380</v>
      </c>
      <c r="C11049" s="1" t="s">
        <v>14392</v>
      </c>
      <c r="D11049" s="1"/>
      <c r="E11049" s="1"/>
      <c r="F11049" s="1"/>
      <c r="G11049" s="1"/>
      <c r="H11049" s="1"/>
      <c r="I11049" s="1"/>
      <c r="J11049" s="1"/>
    </row>
    <row r="11050" customFormat="false" ht="13.8" hidden="false" customHeight="false" outlineLevel="0" collapsed="false">
      <c r="A11050" s="1" t="n">
        <v>11049</v>
      </c>
      <c r="B11050" s="1" t="s">
        <v>8380</v>
      </c>
      <c r="C11050" s="1" t="s">
        <v>10589</v>
      </c>
      <c r="D11050" s="1"/>
      <c r="E11050" s="1"/>
      <c r="F11050" s="1"/>
      <c r="G11050" s="1"/>
      <c r="H11050" s="1"/>
      <c r="I11050" s="1"/>
      <c r="J11050" s="1"/>
    </row>
    <row r="11051" customFormat="false" ht="13.8" hidden="false" customHeight="false" outlineLevel="0" collapsed="false">
      <c r="A11051" s="1" t="n">
        <v>11050</v>
      </c>
      <c r="B11051" s="1" t="s">
        <v>8380</v>
      </c>
      <c r="C11051" s="1" t="s">
        <v>14393</v>
      </c>
      <c r="D11051" s="1"/>
      <c r="E11051" s="1"/>
      <c r="F11051" s="1"/>
      <c r="G11051" s="1"/>
      <c r="H11051" s="1"/>
      <c r="I11051" s="1"/>
      <c r="J11051" s="1"/>
    </row>
    <row r="11052" customFormat="false" ht="13.8" hidden="false" customHeight="false" outlineLevel="0" collapsed="false">
      <c r="A11052" s="1" t="n">
        <v>11051</v>
      </c>
      <c r="B11052" s="1" t="s">
        <v>8380</v>
      </c>
      <c r="C11052" s="1" t="s">
        <v>14394</v>
      </c>
      <c r="D11052" s="1"/>
      <c r="E11052" s="1"/>
      <c r="F11052" s="1"/>
      <c r="G11052" s="1"/>
      <c r="H11052" s="1"/>
      <c r="I11052" s="1"/>
      <c r="J11052" s="1"/>
    </row>
    <row r="11053" customFormat="false" ht="13.8" hidden="false" customHeight="false" outlineLevel="0" collapsed="false">
      <c r="A11053" s="1" t="n">
        <v>11052</v>
      </c>
      <c r="B11053" s="1" t="s">
        <v>8380</v>
      </c>
      <c r="C11053" s="1" t="s">
        <v>14395</v>
      </c>
      <c r="D11053" s="1"/>
      <c r="E11053" s="1"/>
      <c r="F11053" s="1"/>
      <c r="G11053" s="1"/>
      <c r="H11053" s="1"/>
      <c r="I11053" s="1"/>
      <c r="J11053" s="1"/>
    </row>
    <row r="11054" customFormat="false" ht="102.95" hidden="false" customHeight="false" outlineLevel="0" collapsed="false">
      <c r="A11054" s="1" t="n">
        <v>11053</v>
      </c>
      <c r="B11054" s="1" t="s">
        <v>8380</v>
      </c>
      <c r="C11054" s="2" t="s">
        <v>5712</v>
      </c>
      <c r="D11054" s="1"/>
      <c r="E11054" s="1"/>
      <c r="F11054" s="1"/>
      <c r="G11054" s="1"/>
      <c r="H11054" s="1"/>
      <c r="I11054" s="1"/>
      <c r="J11054" s="1"/>
    </row>
    <row r="11055" customFormat="false" ht="15.75" hidden="false" customHeight="false" outlineLevel="0" collapsed="false">
      <c r="A11055" s="1" t="n">
        <v>11054</v>
      </c>
      <c r="B11055" s="1" t="s">
        <v>8380</v>
      </c>
      <c r="C11055" s="1" t="s">
        <v>14352</v>
      </c>
      <c r="D11055" s="1"/>
      <c r="E11055" s="1"/>
      <c r="F11055" s="1"/>
      <c r="G11055" s="1"/>
      <c r="H11055" s="1"/>
      <c r="I11055" s="1"/>
      <c r="J11055" s="1"/>
    </row>
    <row r="11056" customFormat="false" ht="64.9" hidden="false" customHeight="false" outlineLevel="0" collapsed="false">
      <c r="A11056" s="1" t="n">
        <v>11055</v>
      </c>
      <c r="B11056" s="1" t="s">
        <v>8380</v>
      </c>
      <c r="C11056" s="2" t="s">
        <v>14396</v>
      </c>
      <c r="D11056" s="1"/>
      <c r="E11056" s="1"/>
      <c r="F11056" s="1"/>
      <c r="G11056" s="1"/>
      <c r="H11056" s="1"/>
      <c r="I11056" s="1"/>
      <c r="J11056" s="1"/>
    </row>
    <row r="11057" customFormat="false" ht="13.8" hidden="false" customHeight="false" outlineLevel="0" collapsed="false">
      <c r="A11057" s="1" t="n">
        <v>11056</v>
      </c>
      <c r="B11057" s="1" t="s">
        <v>8380</v>
      </c>
      <c r="C11057" s="1" t="s">
        <v>14397</v>
      </c>
      <c r="D11057" s="1"/>
      <c r="E11057" s="1"/>
      <c r="F11057" s="1"/>
      <c r="G11057" s="1"/>
      <c r="H11057" s="1"/>
      <c r="I11057" s="1"/>
      <c r="J11057" s="1"/>
    </row>
    <row r="11058" customFormat="false" ht="13.8" hidden="false" customHeight="false" outlineLevel="0" collapsed="false">
      <c r="A11058" s="1" t="n">
        <v>11057</v>
      </c>
      <c r="B11058" s="1" t="s">
        <v>8380</v>
      </c>
      <c r="C11058" s="5" t="s">
        <v>14398</v>
      </c>
      <c r="D11058" s="1"/>
      <c r="E11058" s="1"/>
      <c r="F11058" s="1"/>
      <c r="G11058" s="1"/>
      <c r="H11058" s="1"/>
      <c r="I11058" s="1"/>
      <c r="J11058" s="1"/>
    </row>
    <row r="11059" customFormat="false" ht="13.8" hidden="false" customHeight="false" outlineLevel="0" collapsed="false">
      <c r="A11059" s="1" t="n">
        <v>11058</v>
      </c>
      <c r="B11059" s="1" t="s">
        <v>8380</v>
      </c>
      <c r="C11059" s="1" t="s">
        <v>13385</v>
      </c>
      <c r="D11059" s="1"/>
      <c r="E11059" s="1"/>
      <c r="F11059" s="1"/>
      <c r="G11059" s="1"/>
      <c r="H11059" s="1"/>
      <c r="I11059" s="1"/>
      <c r="J11059" s="1"/>
    </row>
    <row r="11060" customFormat="false" ht="13.8" hidden="false" customHeight="false" outlineLevel="0" collapsed="false">
      <c r="A11060" s="1" t="n">
        <v>11059</v>
      </c>
      <c r="B11060" s="1" t="s">
        <v>8380</v>
      </c>
      <c r="C11060" s="1" t="s">
        <v>9155</v>
      </c>
      <c r="D11060" s="1"/>
      <c r="E11060" s="1"/>
      <c r="F11060" s="1"/>
      <c r="G11060" s="1"/>
      <c r="H11060" s="1"/>
      <c r="I11060" s="1"/>
      <c r="J11060" s="1"/>
    </row>
    <row r="11061" customFormat="false" ht="13.8" hidden="false" customHeight="false" outlineLevel="0" collapsed="false">
      <c r="A11061" s="1" t="n">
        <v>11060</v>
      </c>
      <c r="B11061" s="1" t="s">
        <v>8380</v>
      </c>
      <c r="C11061" s="1" t="s">
        <v>14399</v>
      </c>
      <c r="D11061" s="1"/>
      <c r="E11061" s="1"/>
      <c r="F11061" s="1"/>
      <c r="G11061" s="1"/>
      <c r="H11061" s="1"/>
      <c r="I11061" s="1"/>
      <c r="J11061" s="1"/>
    </row>
    <row r="11062" customFormat="false" ht="13.8" hidden="false" customHeight="false" outlineLevel="0" collapsed="false">
      <c r="A11062" s="1" t="n">
        <v>11061</v>
      </c>
      <c r="B11062" s="1" t="s">
        <v>8380</v>
      </c>
      <c r="C11062" s="1" t="s">
        <v>14400</v>
      </c>
      <c r="D11062" s="1"/>
      <c r="E11062" s="1"/>
      <c r="F11062" s="1"/>
      <c r="G11062" s="1"/>
      <c r="H11062" s="1"/>
      <c r="I11062" s="1"/>
      <c r="J11062" s="1"/>
    </row>
    <row r="11063" customFormat="false" ht="13.8" hidden="false" customHeight="false" outlineLevel="0" collapsed="false">
      <c r="A11063" s="1" t="n">
        <v>11062</v>
      </c>
      <c r="B11063" s="1" t="s">
        <v>8380</v>
      </c>
      <c r="C11063" s="5" t="s">
        <v>14401</v>
      </c>
      <c r="D11063" s="1"/>
      <c r="E11063" s="1"/>
      <c r="F11063" s="1"/>
      <c r="G11063" s="1"/>
      <c r="H11063" s="1"/>
      <c r="I11063" s="1"/>
      <c r="J11063" s="1"/>
    </row>
    <row r="11064" customFormat="false" ht="39.55" hidden="false" customHeight="false" outlineLevel="0" collapsed="false">
      <c r="A11064" s="1" t="n">
        <v>11063</v>
      </c>
      <c r="B11064" s="1" t="s">
        <v>8380</v>
      </c>
      <c r="C11064" s="2" t="s">
        <v>14402</v>
      </c>
      <c r="D11064" s="1"/>
      <c r="E11064" s="1"/>
      <c r="F11064" s="1"/>
      <c r="G11064" s="1"/>
      <c r="H11064" s="1"/>
      <c r="I11064" s="1"/>
      <c r="J11064" s="1"/>
    </row>
    <row r="11065" customFormat="false" ht="52.2" hidden="false" customHeight="false" outlineLevel="0" collapsed="false">
      <c r="A11065" s="1" t="n">
        <v>11064</v>
      </c>
      <c r="B11065" s="1" t="s">
        <v>8380</v>
      </c>
      <c r="C11065" s="2" t="s">
        <v>10842</v>
      </c>
      <c r="D11065" s="1"/>
      <c r="E11065" s="1"/>
      <c r="F11065" s="1"/>
      <c r="G11065" s="1"/>
      <c r="H11065" s="1"/>
      <c r="I11065" s="1"/>
      <c r="J11065" s="1"/>
    </row>
    <row r="11066" customFormat="false" ht="39.55" hidden="false" customHeight="false" outlineLevel="0" collapsed="false">
      <c r="A11066" s="1" t="n">
        <v>11065</v>
      </c>
      <c r="B11066" s="1" t="s">
        <v>8380</v>
      </c>
      <c r="C11066" s="2" t="s">
        <v>14403</v>
      </c>
      <c r="D11066" s="1"/>
      <c r="E11066" s="1"/>
      <c r="F11066" s="1"/>
      <c r="G11066" s="1"/>
      <c r="H11066" s="1"/>
      <c r="I11066" s="1"/>
      <c r="J11066" s="1"/>
    </row>
    <row r="11067" customFormat="false" ht="15.75" hidden="false" customHeight="false" outlineLevel="0" collapsed="false">
      <c r="A11067" s="1" t="n">
        <v>11066</v>
      </c>
      <c r="B11067" s="1" t="s">
        <v>8380</v>
      </c>
      <c r="C11067" s="1" t="s">
        <v>14404</v>
      </c>
      <c r="D11067" s="1"/>
      <c r="E11067" s="1"/>
      <c r="F11067" s="1"/>
      <c r="G11067" s="1"/>
      <c r="H11067" s="1"/>
      <c r="I11067" s="1"/>
      <c r="J11067" s="1"/>
    </row>
    <row r="11068" customFormat="false" ht="39.55" hidden="false" customHeight="false" outlineLevel="0" collapsed="false">
      <c r="A11068" s="1" t="n">
        <v>11067</v>
      </c>
      <c r="B11068" s="1" t="s">
        <v>8380</v>
      </c>
      <c r="C11068" s="2" t="s">
        <v>14405</v>
      </c>
      <c r="D11068" s="1"/>
      <c r="E11068" s="1"/>
      <c r="F11068" s="1"/>
      <c r="G11068" s="1"/>
      <c r="H11068" s="1"/>
      <c r="I11068" s="1"/>
      <c r="J11068" s="1"/>
    </row>
    <row r="11069" customFormat="false" ht="13.8" hidden="false" customHeight="false" outlineLevel="0" collapsed="false">
      <c r="A11069" s="1" t="n">
        <v>11068</v>
      </c>
      <c r="B11069" s="1" t="s">
        <v>8380</v>
      </c>
      <c r="C11069" s="1" t="s">
        <v>14406</v>
      </c>
      <c r="D11069" s="1"/>
      <c r="E11069" s="1"/>
      <c r="F11069" s="1"/>
      <c r="G11069" s="1"/>
      <c r="H11069" s="1"/>
      <c r="I11069" s="1"/>
      <c r="J11069" s="1"/>
    </row>
    <row r="11070" customFormat="false" ht="13.8" hidden="false" customHeight="false" outlineLevel="0" collapsed="false">
      <c r="A11070" s="1" t="n">
        <v>11069</v>
      </c>
      <c r="B11070" s="1" t="s">
        <v>8380</v>
      </c>
      <c r="C11070" s="5" t="s">
        <v>14407</v>
      </c>
      <c r="D11070" s="1"/>
      <c r="E11070" s="1"/>
      <c r="F11070" s="1"/>
      <c r="G11070" s="1"/>
      <c r="H11070" s="1"/>
      <c r="I11070" s="1"/>
      <c r="J11070" s="1"/>
    </row>
    <row r="11071" customFormat="false" ht="13.8" hidden="false" customHeight="false" outlineLevel="0" collapsed="false">
      <c r="A11071" s="1" t="n">
        <v>11070</v>
      </c>
      <c r="B11071" s="1" t="s">
        <v>8380</v>
      </c>
      <c r="C11071" s="1" t="s">
        <v>14408</v>
      </c>
      <c r="D11071" s="1"/>
      <c r="E11071" s="1"/>
      <c r="F11071" s="1"/>
      <c r="G11071" s="1"/>
      <c r="H11071" s="1"/>
      <c r="I11071" s="1"/>
      <c r="J11071" s="1"/>
    </row>
    <row r="11072" customFormat="false" ht="13.8" hidden="false" customHeight="false" outlineLevel="0" collapsed="false">
      <c r="A11072" s="1" t="n">
        <v>11071</v>
      </c>
      <c r="B11072" s="1" t="s">
        <v>8380</v>
      </c>
      <c r="C11072" s="1" t="s">
        <v>8684</v>
      </c>
      <c r="D11072" s="1"/>
      <c r="E11072" s="1"/>
      <c r="F11072" s="1"/>
      <c r="G11072" s="1"/>
      <c r="H11072" s="1"/>
      <c r="I11072" s="1"/>
      <c r="J11072" s="1"/>
    </row>
    <row r="11073" customFormat="false" ht="13.8" hidden="false" customHeight="false" outlineLevel="0" collapsed="false">
      <c r="A11073" s="1" t="n">
        <v>11072</v>
      </c>
      <c r="B11073" s="1" t="s">
        <v>8380</v>
      </c>
      <c r="C11073" s="1" t="s">
        <v>9961</v>
      </c>
      <c r="D11073" s="1"/>
      <c r="E11073" s="1"/>
      <c r="F11073" s="1"/>
      <c r="G11073" s="1"/>
      <c r="H11073" s="1"/>
      <c r="I11073" s="1"/>
      <c r="J11073" s="1"/>
    </row>
    <row r="11074" customFormat="false" ht="13.8" hidden="false" customHeight="false" outlineLevel="0" collapsed="false">
      <c r="A11074" s="1" t="n">
        <v>11073</v>
      </c>
      <c r="B11074" s="1" t="s">
        <v>8380</v>
      </c>
      <c r="C11074" s="1" t="s">
        <v>14409</v>
      </c>
      <c r="D11074" s="1"/>
      <c r="E11074" s="1"/>
      <c r="F11074" s="1"/>
      <c r="G11074" s="1"/>
      <c r="H11074" s="1"/>
      <c r="I11074" s="1"/>
      <c r="J11074" s="1"/>
    </row>
    <row r="11075" customFormat="false" ht="13.8" hidden="false" customHeight="false" outlineLevel="0" collapsed="false">
      <c r="A11075" s="1" t="n">
        <v>11074</v>
      </c>
      <c r="B11075" s="1" t="s">
        <v>8380</v>
      </c>
      <c r="C11075" s="5" t="s">
        <v>14410</v>
      </c>
      <c r="D11075" s="1"/>
      <c r="E11075" s="1"/>
      <c r="F11075" s="1"/>
      <c r="G11075" s="1"/>
      <c r="H11075" s="1"/>
      <c r="I11075" s="1"/>
      <c r="J11075" s="1"/>
    </row>
    <row r="11076" customFormat="false" ht="13.8" hidden="false" customHeight="false" outlineLevel="0" collapsed="false">
      <c r="A11076" s="1" t="n">
        <v>11075</v>
      </c>
      <c r="B11076" s="1" t="s">
        <v>8380</v>
      </c>
      <c r="C11076" s="1" t="s">
        <v>12069</v>
      </c>
      <c r="D11076" s="1"/>
      <c r="E11076" s="1"/>
      <c r="F11076" s="1"/>
      <c r="G11076" s="1"/>
      <c r="H11076" s="1"/>
      <c r="I11076" s="1"/>
      <c r="J11076" s="1"/>
    </row>
    <row r="11077" customFormat="false" ht="13.8" hidden="false" customHeight="false" outlineLevel="0" collapsed="false">
      <c r="A11077" s="1" t="n">
        <v>11076</v>
      </c>
      <c r="B11077" s="1" t="s">
        <v>8380</v>
      </c>
      <c r="C11077" s="1" t="s">
        <v>14411</v>
      </c>
      <c r="D11077" s="1"/>
      <c r="E11077" s="1"/>
      <c r="F11077" s="1"/>
      <c r="G11077" s="1"/>
      <c r="H11077" s="1"/>
      <c r="I11077" s="1"/>
      <c r="J11077" s="1"/>
    </row>
    <row r="11078" customFormat="false" ht="13.8" hidden="false" customHeight="false" outlineLevel="0" collapsed="false">
      <c r="A11078" s="1" t="n">
        <v>11077</v>
      </c>
      <c r="B11078" s="1" t="s">
        <v>8380</v>
      </c>
      <c r="C11078" s="1" t="s">
        <v>14412</v>
      </c>
      <c r="D11078" s="1"/>
      <c r="E11078" s="1"/>
      <c r="F11078" s="1"/>
      <c r="G11078" s="1"/>
      <c r="H11078" s="1"/>
      <c r="I11078" s="1"/>
      <c r="J11078" s="1"/>
    </row>
    <row r="11079" customFormat="false" ht="13.8" hidden="false" customHeight="false" outlineLevel="0" collapsed="false">
      <c r="A11079" s="1" t="n">
        <v>11078</v>
      </c>
      <c r="B11079" s="1" t="s">
        <v>8380</v>
      </c>
      <c r="C11079" s="1" t="s">
        <v>14413</v>
      </c>
      <c r="D11079" s="1"/>
      <c r="E11079" s="1"/>
      <c r="F11079" s="1"/>
      <c r="G11079" s="1"/>
      <c r="H11079" s="1"/>
      <c r="I11079" s="1"/>
      <c r="J11079" s="1"/>
    </row>
    <row r="11080" customFormat="false" ht="64.9" hidden="false" customHeight="false" outlineLevel="0" collapsed="false">
      <c r="A11080" s="1" t="n">
        <v>11079</v>
      </c>
      <c r="B11080" s="1" t="s">
        <v>8380</v>
      </c>
      <c r="C11080" s="2" t="s">
        <v>12483</v>
      </c>
      <c r="D11080" s="1"/>
      <c r="E11080" s="1"/>
      <c r="F11080" s="1"/>
      <c r="G11080" s="1"/>
      <c r="H11080" s="1"/>
      <c r="I11080" s="1"/>
      <c r="J11080" s="1"/>
    </row>
    <row r="11081" customFormat="false" ht="39.55" hidden="false" customHeight="false" outlineLevel="0" collapsed="false">
      <c r="A11081" s="1" t="n">
        <v>11080</v>
      </c>
      <c r="B11081" s="1" t="s">
        <v>8380</v>
      </c>
      <c r="C11081" s="2" t="s">
        <v>14414</v>
      </c>
      <c r="D11081" s="1"/>
      <c r="E11081" s="1"/>
      <c r="F11081" s="1"/>
      <c r="G11081" s="1"/>
      <c r="H11081" s="1"/>
      <c r="I11081" s="1"/>
      <c r="J11081" s="1"/>
    </row>
    <row r="11082" customFormat="false" ht="13.8" hidden="false" customHeight="false" outlineLevel="0" collapsed="false">
      <c r="A11082" s="1" t="n">
        <v>11081</v>
      </c>
      <c r="B11082" s="1" t="s">
        <v>8380</v>
      </c>
      <c r="C11082" s="1" t="s">
        <v>12734</v>
      </c>
      <c r="D11082" s="1"/>
      <c r="E11082" s="1"/>
      <c r="F11082" s="1"/>
      <c r="G11082" s="1"/>
      <c r="H11082" s="1"/>
      <c r="I11082" s="1"/>
      <c r="J11082" s="1"/>
    </row>
    <row r="11083" customFormat="false" ht="13.8" hidden="false" customHeight="false" outlineLevel="0" collapsed="false">
      <c r="A11083" s="1" t="n">
        <v>11082</v>
      </c>
      <c r="B11083" s="1" t="s">
        <v>8380</v>
      </c>
      <c r="C11083" s="5" t="s">
        <v>14415</v>
      </c>
      <c r="D11083" s="1"/>
      <c r="E11083" s="1"/>
      <c r="F11083" s="1"/>
      <c r="G11083" s="1"/>
      <c r="H11083" s="1"/>
      <c r="I11083" s="1"/>
      <c r="J11083" s="1"/>
    </row>
    <row r="11084" customFormat="false" ht="13.8" hidden="false" customHeight="false" outlineLevel="0" collapsed="false">
      <c r="A11084" s="1" t="n">
        <v>11083</v>
      </c>
      <c r="B11084" s="1" t="s">
        <v>8380</v>
      </c>
      <c r="C11084" s="1" t="s">
        <v>13721</v>
      </c>
      <c r="D11084" s="1"/>
      <c r="E11084" s="1"/>
      <c r="F11084" s="1"/>
      <c r="G11084" s="1"/>
      <c r="H11084" s="1"/>
      <c r="I11084" s="1"/>
      <c r="J11084" s="1"/>
    </row>
    <row r="11085" customFormat="false" ht="13.8" hidden="false" customHeight="false" outlineLevel="0" collapsed="false">
      <c r="A11085" s="1" t="n">
        <v>11084</v>
      </c>
      <c r="B11085" s="1" t="s">
        <v>8380</v>
      </c>
      <c r="C11085" s="1" t="s">
        <v>14416</v>
      </c>
      <c r="D11085" s="1"/>
      <c r="E11085" s="1"/>
      <c r="F11085" s="1"/>
      <c r="G11085" s="1"/>
      <c r="H11085" s="1"/>
      <c r="I11085" s="1"/>
      <c r="J11085" s="1"/>
    </row>
    <row r="11086" customFormat="false" ht="13.8" hidden="false" customHeight="false" outlineLevel="0" collapsed="false">
      <c r="A11086" s="1" t="n">
        <v>11085</v>
      </c>
      <c r="B11086" s="1" t="s">
        <v>8380</v>
      </c>
      <c r="C11086" s="1" t="s">
        <v>9351</v>
      </c>
      <c r="D11086" s="1"/>
      <c r="E11086" s="1"/>
      <c r="F11086" s="1"/>
      <c r="G11086" s="1"/>
      <c r="H11086" s="1"/>
      <c r="I11086" s="1"/>
      <c r="J11086" s="1"/>
    </row>
    <row r="11087" customFormat="false" ht="13.8" hidden="false" customHeight="false" outlineLevel="0" collapsed="false">
      <c r="A11087" s="1" t="n">
        <v>11086</v>
      </c>
      <c r="B11087" s="1" t="s">
        <v>8380</v>
      </c>
      <c r="C11087" s="1" t="s">
        <v>8718</v>
      </c>
      <c r="D11087" s="1"/>
      <c r="E11087" s="1"/>
      <c r="F11087" s="1"/>
      <c r="G11087" s="1"/>
      <c r="H11087" s="1"/>
      <c r="I11087" s="1"/>
      <c r="J11087" s="1"/>
    </row>
    <row r="11088" customFormat="false" ht="13.8" hidden="false" customHeight="false" outlineLevel="0" collapsed="false">
      <c r="A11088" s="1" t="n">
        <v>11087</v>
      </c>
      <c r="B11088" s="1" t="s">
        <v>8380</v>
      </c>
      <c r="C11088" s="1" t="s">
        <v>14417</v>
      </c>
      <c r="D11088" s="1"/>
      <c r="E11088" s="1"/>
      <c r="F11088" s="1"/>
      <c r="G11088" s="1"/>
      <c r="H11088" s="1"/>
      <c r="I11088" s="1"/>
      <c r="J11088" s="1"/>
    </row>
    <row r="11089" customFormat="false" ht="13.8" hidden="false" customHeight="false" outlineLevel="0" collapsed="false">
      <c r="A11089" s="1" t="n">
        <v>11088</v>
      </c>
      <c r="B11089" s="1" t="s">
        <v>8380</v>
      </c>
      <c r="C11089" s="1" t="s">
        <v>14418</v>
      </c>
      <c r="D11089" s="1"/>
      <c r="E11089" s="1"/>
      <c r="F11089" s="1"/>
      <c r="G11089" s="1"/>
      <c r="H11089" s="1"/>
      <c r="I11089" s="1"/>
      <c r="J11089" s="1"/>
    </row>
    <row r="11090" customFormat="false" ht="13.8" hidden="false" customHeight="false" outlineLevel="0" collapsed="false">
      <c r="A11090" s="1" t="n">
        <v>11089</v>
      </c>
      <c r="B11090" s="1" t="s">
        <v>8380</v>
      </c>
      <c r="C11090" s="5" t="s">
        <v>14419</v>
      </c>
      <c r="D11090" s="1"/>
      <c r="E11090" s="1"/>
      <c r="F11090" s="1"/>
      <c r="G11090" s="1"/>
      <c r="H11090" s="1"/>
      <c r="I11090" s="1"/>
      <c r="J11090" s="1"/>
    </row>
    <row r="11091" customFormat="false" ht="52.2" hidden="false" customHeight="false" outlineLevel="0" collapsed="false">
      <c r="A11091" s="1" t="n">
        <v>11090</v>
      </c>
      <c r="B11091" s="1" t="s">
        <v>8380</v>
      </c>
      <c r="C11091" s="2" t="s">
        <v>12392</v>
      </c>
      <c r="D11091" s="1"/>
      <c r="E11091" s="1"/>
      <c r="F11091" s="1"/>
      <c r="G11091" s="1"/>
      <c r="H11091" s="1"/>
      <c r="I11091" s="1"/>
      <c r="J11091" s="1"/>
    </row>
    <row r="11092" customFormat="false" ht="64.9" hidden="false" customHeight="false" outlineLevel="0" collapsed="false">
      <c r="A11092" s="1" t="n">
        <v>11091</v>
      </c>
      <c r="B11092" s="1" t="s">
        <v>8380</v>
      </c>
      <c r="C11092" s="2" t="s">
        <v>14420</v>
      </c>
      <c r="D11092" s="1"/>
      <c r="E11092" s="1"/>
      <c r="F11092" s="1"/>
      <c r="G11092" s="1"/>
      <c r="H11092" s="1"/>
      <c r="I11092" s="1"/>
      <c r="J11092" s="1"/>
    </row>
    <row r="11093" customFormat="false" ht="13.8" hidden="false" customHeight="false" outlineLevel="0" collapsed="false">
      <c r="A11093" s="1" t="n">
        <v>11092</v>
      </c>
      <c r="B11093" s="1" t="s">
        <v>8380</v>
      </c>
      <c r="C11093" s="1" t="s">
        <v>11153</v>
      </c>
      <c r="D11093" s="1"/>
      <c r="E11093" s="1"/>
      <c r="F11093" s="1"/>
      <c r="G11093" s="1"/>
      <c r="H11093" s="1"/>
      <c r="I11093" s="1"/>
      <c r="J11093" s="1"/>
    </row>
    <row r="11094" customFormat="false" ht="13.8" hidden="false" customHeight="false" outlineLevel="0" collapsed="false">
      <c r="A11094" s="1" t="n">
        <v>11093</v>
      </c>
      <c r="B11094" s="1" t="s">
        <v>8380</v>
      </c>
      <c r="C11094" s="1" t="s">
        <v>11591</v>
      </c>
      <c r="D11094" s="1"/>
      <c r="E11094" s="1"/>
      <c r="F11094" s="1"/>
      <c r="G11094" s="1"/>
      <c r="H11094" s="1"/>
      <c r="I11094" s="1"/>
      <c r="J11094" s="1"/>
    </row>
    <row r="11095" customFormat="false" ht="13.8" hidden="false" customHeight="false" outlineLevel="0" collapsed="false">
      <c r="A11095" s="1" t="n">
        <v>11094</v>
      </c>
      <c r="B11095" s="1" t="s">
        <v>8380</v>
      </c>
      <c r="C11095" s="1" t="s">
        <v>14421</v>
      </c>
      <c r="D11095" s="1"/>
      <c r="E11095" s="1"/>
      <c r="F11095" s="1"/>
      <c r="G11095" s="1"/>
      <c r="H11095" s="1"/>
      <c r="I11095" s="1"/>
      <c r="J11095" s="1"/>
    </row>
    <row r="11096" customFormat="false" ht="13.8" hidden="false" customHeight="false" outlineLevel="0" collapsed="false">
      <c r="A11096" s="1" t="n">
        <v>11095</v>
      </c>
      <c r="B11096" s="1" t="s">
        <v>8380</v>
      </c>
      <c r="C11096" s="1" t="s">
        <v>14422</v>
      </c>
      <c r="D11096" s="1"/>
      <c r="E11096" s="1"/>
      <c r="F11096" s="1"/>
      <c r="G11096" s="1"/>
      <c r="H11096" s="1"/>
      <c r="I11096" s="1"/>
      <c r="J11096" s="1"/>
    </row>
    <row r="11097" customFormat="false" ht="13.8" hidden="false" customHeight="false" outlineLevel="0" collapsed="false">
      <c r="A11097" s="1" t="n">
        <v>11096</v>
      </c>
      <c r="B11097" s="1" t="s">
        <v>8380</v>
      </c>
      <c r="C11097" s="1" t="s">
        <v>14423</v>
      </c>
      <c r="D11097" s="1"/>
      <c r="E11097" s="1"/>
      <c r="F11097" s="1"/>
      <c r="G11097" s="1"/>
      <c r="H11097" s="1"/>
      <c r="I11097" s="1"/>
      <c r="J11097" s="1"/>
    </row>
    <row r="11098" customFormat="false" ht="13.8" hidden="false" customHeight="false" outlineLevel="0" collapsed="false">
      <c r="A11098" s="1" t="n">
        <v>11097</v>
      </c>
      <c r="B11098" s="1" t="s">
        <v>8380</v>
      </c>
      <c r="C11098" s="1" t="s">
        <v>14424</v>
      </c>
      <c r="D11098" s="1"/>
      <c r="E11098" s="1"/>
      <c r="F11098" s="1"/>
      <c r="G11098" s="1"/>
      <c r="H11098" s="1"/>
      <c r="I11098" s="1"/>
      <c r="J11098" s="1"/>
    </row>
    <row r="11099" customFormat="false" ht="13.8" hidden="false" customHeight="false" outlineLevel="0" collapsed="false">
      <c r="A11099" s="1" t="n">
        <v>11098</v>
      </c>
      <c r="B11099" s="1" t="s">
        <v>8380</v>
      </c>
      <c r="C11099" s="1" t="s">
        <v>14425</v>
      </c>
      <c r="D11099" s="1"/>
      <c r="E11099" s="1"/>
      <c r="F11099" s="1"/>
      <c r="G11099" s="1"/>
      <c r="H11099" s="1"/>
      <c r="I11099" s="1"/>
      <c r="J11099" s="1"/>
    </row>
    <row r="11100" customFormat="false" ht="13.8" hidden="false" customHeight="false" outlineLevel="0" collapsed="false">
      <c r="A11100" s="1" t="n">
        <v>11099</v>
      </c>
      <c r="B11100" s="1" t="s">
        <v>8380</v>
      </c>
      <c r="C11100" s="1" t="s">
        <v>14426</v>
      </c>
      <c r="D11100" s="1"/>
      <c r="E11100" s="1"/>
      <c r="F11100" s="1"/>
      <c r="G11100" s="1"/>
      <c r="H11100" s="1"/>
      <c r="I11100" s="1"/>
      <c r="J11100" s="1"/>
    </row>
    <row r="11101" customFormat="false" ht="39.55" hidden="false" customHeight="false" outlineLevel="0" collapsed="false">
      <c r="A11101" s="1" t="n">
        <v>11100</v>
      </c>
      <c r="B11101" s="1" t="s">
        <v>8380</v>
      </c>
      <c r="C11101" s="2" t="s">
        <v>14427</v>
      </c>
      <c r="D11101" s="1"/>
      <c r="E11101" s="1"/>
      <c r="F11101" s="1"/>
      <c r="G11101" s="1"/>
      <c r="H11101" s="1"/>
      <c r="I11101" s="1"/>
      <c r="J11101" s="1"/>
    </row>
    <row r="11102" customFormat="false" ht="13.8" hidden="false" customHeight="false" outlineLevel="0" collapsed="false">
      <c r="A11102" s="1" t="n">
        <v>11101</v>
      </c>
      <c r="B11102" s="1" t="s">
        <v>8380</v>
      </c>
      <c r="C11102" s="1" t="s">
        <v>14428</v>
      </c>
      <c r="D11102" s="1"/>
      <c r="E11102" s="1"/>
      <c r="F11102" s="1"/>
      <c r="G11102" s="1"/>
      <c r="H11102" s="1"/>
      <c r="I11102" s="1"/>
      <c r="J11102" s="1"/>
    </row>
    <row r="11103" customFormat="false" ht="13.8" hidden="false" customHeight="false" outlineLevel="0" collapsed="false">
      <c r="A11103" s="1" t="n">
        <v>11102</v>
      </c>
      <c r="B11103" s="1" t="s">
        <v>8380</v>
      </c>
      <c r="C11103" s="1" t="s">
        <v>14429</v>
      </c>
      <c r="D11103" s="1"/>
      <c r="E11103" s="1"/>
      <c r="F11103" s="1"/>
      <c r="G11103" s="1"/>
      <c r="H11103" s="1"/>
      <c r="I11103" s="1"/>
      <c r="J11103" s="1"/>
    </row>
    <row r="11104" customFormat="false" ht="13.8" hidden="false" customHeight="false" outlineLevel="0" collapsed="false">
      <c r="A11104" s="1" t="n">
        <v>11103</v>
      </c>
      <c r="B11104" s="1" t="s">
        <v>8380</v>
      </c>
      <c r="C11104" s="5" t="s">
        <v>14430</v>
      </c>
      <c r="D11104" s="1"/>
      <c r="E11104" s="1"/>
      <c r="F11104" s="1"/>
      <c r="G11104" s="1"/>
      <c r="H11104" s="1"/>
      <c r="I11104" s="1"/>
      <c r="J11104" s="1"/>
    </row>
    <row r="11105" customFormat="false" ht="13.8" hidden="false" customHeight="false" outlineLevel="0" collapsed="false">
      <c r="A11105" s="1" t="n">
        <v>11104</v>
      </c>
      <c r="B11105" s="1" t="s">
        <v>8380</v>
      </c>
      <c r="C11105" s="1" t="s">
        <v>12029</v>
      </c>
      <c r="D11105" s="1"/>
      <c r="E11105" s="1"/>
      <c r="F11105" s="1"/>
      <c r="G11105" s="1"/>
      <c r="H11105" s="1"/>
      <c r="I11105" s="1"/>
      <c r="J11105" s="1"/>
    </row>
    <row r="11106" customFormat="false" ht="13.8" hidden="false" customHeight="false" outlineLevel="0" collapsed="false">
      <c r="A11106" s="1" t="n">
        <v>11105</v>
      </c>
      <c r="B11106" s="1" t="s">
        <v>8380</v>
      </c>
      <c r="C11106" s="1" t="s">
        <v>12487</v>
      </c>
      <c r="D11106" s="1"/>
      <c r="E11106" s="1"/>
      <c r="F11106" s="1"/>
      <c r="G11106" s="1"/>
      <c r="H11106" s="1"/>
      <c r="I11106" s="1"/>
      <c r="J11106" s="1"/>
    </row>
    <row r="11107" customFormat="false" ht="39.55" hidden="false" customHeight="false" outlineLevel="0" collapsed="false">
      <c r="A11107" s="1" t="n">
        <v>11106</v>
      </c>
      <c r="B11107" s="1" t="s">
        <v>8380</v>
      </c>
      <c r="C11107" s="2" t="s">
        <v>14431</v>
      </c>
      <c r="D11107" s="1"/>
      <c r="E11107" s="1"/>
      <c r="F11107" s="1"/>
      <c r="G11107" s="1"/>
      <c r="H11107" s="1"/>
      <c r="I11107" s="1"/>
      <c r="J11107" s="1"/>
    </row>
    <row r="11108" customFormat="false" ht="13.8" hidden="false" customHeight="false" outlineLevel="0" collapsed="false">
      <c r="A11108" s="1" t="n">
        <v>11107</v>
      </c>
      <c r="B11108" s="1" t="s">
        <v>8380</v>
      </c>
      <c r="C11108" s="1" t="s">
        <v>13278</v>
      </c>
      <c r="D11108" s="1"/>
      <c r="E11108" s="1"/>
      <c r="F11108" s="1"/>
      <c r="G11108" s="1"/>
      <c r="H11108" s="1"/>
      <c r="I11108" s="1"/>
      <c r="J11108" s="1"/>
    </row>
    <row r="11109" customFormat="false" ht="13.8" hidden="false" customHeight="false" outlineLevel="0" collapsed="false">
      <c r="A11109" s="1" t="n">
        <v>11108</v>
      </c>
      <c r="B11109" s="1" t="s">
        <v>8380</v>
      </c>
      <c r="C11109" s="5" t="s">
        <v>14432</v>
      </c>
      <c r="D11109" s="1"/>
      <c r="E11109" s="1"/>
      <c r="F11109" s="1"/>
      <c r="G11109" s="1"/>
      <c r="H11109" s="1"/>
      <c r="I11109" s="1"/>
      <c r="J11109" s="1"/>
    </row>
    <row r="11110" customFormat="false" ht="13.8" hidden="false" customHeight="false" outlineLevel="0" collapsed="false">
      <c r="A11110" s="1" t="n">
        <v>11109</v>
      </c>
      <c r="B11110" s="1" t="s">
        <v>8380</v>
      </c>
      <c r="C11110" s="1" t="s">
        <v>14076</v>
      </c>
      <c r="D11110" s="1"/>
      <c r="E11110" s="1"/>
      <c r="F11110" s="1"/>
      <c r="G11110" s="1"/>
      <c r="H11110" s="1"/>
      <c r="I11110" s="1"/>
      <c r="J11110" s="1"/>
    </row>
    <row r="11111" customFormat="false" ht="13.8" hidden="false" customHeight="false" outlineLevel="0" collapsed="false">
      <c r="A11111" s="1" t="n">
        <v>11110</v>
      </c>
      <c r="B11111" s="1" t="s">
        <v>8380</v>
      </c>
      <c r="C11111" s="1" t="s">
        <v>14433</v>
      </c>
      <c r="D11111" s="1"/>
      <c r="E11111" s="1"/>
      <c r="F11111" s="1"/>
      <c r="G11111" s="1"/>
      <c r="H11111" s="1"/>
      <c r="I11111" s="1"/>
      <c r="J11111" s="1"/>
    </row>
    <row r="11112" customFormat="false" ht="13.8" hidden="false" customHeight="false" outlineLevel="0" collapsed="false">
      <c r="A11112" s="1" t="n">
        <v>11111</v>
      </c>
      <c r="B11112" s="1" t="s">
        <v>8380</v>
      </c>
      <c r="C11112" s="7" t="e">
        <f aca="false">#NAME?</f>
        <v>#NAME?</v>
      </c>
      <c r="D11112" s="1"/>
      <c r="E11112" s="1"/>
      <c r="F11112" s="1"/>
      <c r="G11112" s="1"/>
      <c r="H11112" s="1"/>
      <c r="I11112" s="1"/>
      <c r="J11112" s="1"/>
    </row>
    <row r="11113" customFormat="false" ht="13.8" hidden="false" customHeight="false" outlineLevel="0" collapsed="false">
      <c r="A11113" s="1" t="n">
        <v>11112</v>
      </c>
      <c r="B11113" s="1" t="s">
        <v>8380</v>
      </c>
      <c r="C11113" s="5" t="s">
        <v>14434</v>
      </c>
      <c r="D11113" s="1"/>
      <c r="E11113" s="1"/>
      <c r="F11113" s="1"/>
      <c r="G11113" s="1"/>
      <c r="H11113" s="1"/>
      <c r="I11113" s="1"/>
      <c r="J11113" s="1"/>
    </row>
    <row r="11114" customFormat="false" ht="13.8" hidden="false" customHeight="false" outlineLevel="0" collapsed="false">
      <c r="A11114" s="1" t="n">
        <v>11113</v>
      </c>
      <c r="B11114" s="1" t="s">
        <v>8380</v>
      </c>
      <c r="C11114" s="5" t="s">
        <v>14435</v>
      </c>
      <c r="D11114" s="1"/>
      <c r="E11114" s="1"/>
      <c r="F11114" s="1"/>
      <c r="G11114" s="1"/>
      <c r="H11114" s="1"/>
      <c r="I11114" s="1"/>
      <c r="J11114" s="1"/>
    </row>
    <row r="11115" customFormat="false" ht="39.55" hidden="false" customHeight="false" outlineLevel="0" collapsed="false">
      <c r="A11115" s="1" t="n">
        <v>11114</v>
      </c>
      <c r="B11115" s="1" t="s">
        <v>8380</v>
      </c>
      <c r="C11115" s="2" t="s">
        <v>14436</v>
      </c>
      <c r="D11115" s="1"/>
      <c r="E11115" s="1"/>
      <c r="F11115" s="1"/>
      <c r="G11115" s="1"/>
      <c r="H11115" s="1"/>
      <c r="I11115" s="1"/>
      <c r="J11115" s="1"/>
    </row>
    <row r="11116" customFormat="false" ht="13.8" hidden="false" customHeight="false" outlineLevel="0" collapsed="false">
      <c r="A11116" s="1" t="n">
        <v>11115</v>
      </c>
      <c r="B11116" s="1" t="s">
        <v>8380</v>
      </c>
      <c r="C11116" s="1" t="s">
        <v>9546</v>
      </c>
      <c r="D11116" s="1"/>
      <c r="E11116" s="1"/>
      <c r="F11116" s="1"/>
      <c r="G11116" s="1"/>
      <c r="H11116" s="1"/>
      <c r="I11116" s="1"/>
      <c r="J11116" s="1"/>
    </row>
    <row r="11117" customFormat="false" ht="13.8" hidden="false" customHeight="false" outlineLevel="0" collapsed="false">
      <c r="A11117" s="1" t="n">
        <v>11116</v>
      </c>
      <c r="B11117" s="1" t="s">
        <v>8380</v>
      </c>
      <c r="C11117" s="1" t="s">
        <v>13364</v>
      </c>
      <c r="D11117" s="1"/>
      <c r="E11117" s="1"/>
      <c r="F11117" s="1"/>
      <c r="G11117" s="1"/>
      <c r="H11117" s="1"/>
      <c r="I11117" s="1"/>
      <c r="J11117" s="1"/>
    </row>
    <row r="11118" customFormat="false" ht="13.8" hidden="false" customHeight="false" outlineLevel="0" collapsed="false">
      <c r="A11118" s="1" t="n">
        <v>11117</v>
      </c>
      <c r="B11118" s="1" t="s">
        <v>8380</v>
      </c>
      <c r="C11118" s="1" t="s">
        <v>10697</v>
      </c>
      <c r="D11118" s="1"/>
      <c r="E11118" s="1"/>
      <c r="F11118" s="1"/>
      <c r="G11118" s="1"/>
      <c r="H11118" s="1"/>
      <c r="I11118" s="1"/>
      <c r="J11118" s="1"/>
    </row>
    <row r="11119" customFormat="false" ht="13.8" hidden="false" customHeight="false" outlineLevel="0" collapsed="false">
      <c r="A11119" s="1" t="n">
        <v>11118</v>
      </c>
      <c r="B11119" s="1" t="s">
        <v>8380</v>
      </c>
      <c r="C11119" s="1" t="s">
        <v>14437</v>
      </c>
      <c r="D11119" s="1"/>
      <c r="E11119" s="1"/>
      <c r="F11119" s="1"/>
      <c r="G11119" s="1"/>
      <c r="H11119" s="1"/>
      <c r="I11119" s="1"/>
      <c r="J11119" s="1"/>
    </row>
    <row r="11120" customFormat="false" ht="13.8" hidden="false" customHeight="false" outlineLevel="0" collapsed="false">
      <c r="A11120" s="1" t="n">
        <v>11119</v>
      </c>
      <c r="B11120" s="1" t="s">
        <v>8380</v>
      </c>
      <c r="C11120" s="1" t="s">
        <v>14438</v>
      </c>
      <c r="D11120" s="1"/>
      <c r="E11120" s="1"/>
      <c r="F11120" s="1"/>
      <c r="G11120" s="1"/>
      <c r="H11120" s="1"/>
      <c r="I11120" s="1"/>
      <c r="J11120" s="1"/>
    </row>
    <row r="11121" customFormat="false" ht="13.8" hidden="false" customHeight="false" outlineLevel="0" collapsed="false">
      <c r="A11121" s="1" t="n">
        <v>11120</v>
      </c>
      <c r="B11121" s="1" t="s">
        <v>8380</v>
      </c>
      <c r="C11121" s="5" t="s">
        <v>14439</v>
      </c>
      <c r="D11121" s="1"/>
      <c r="E11121" s="1"/>
      <c r="F11121" s="1"/>
      <c r="G11121" s="1"/>
      <c r="H11121" s="1"/>
      <c r="I11121" s="1"/>
      <c r="J11121" s="1"/>
    </row>
    <row r="11122" customFormat="false" ht="13.8" hidden="false" customHeight="false" outlineLevel="0" collapsed="false">
      <c r="A11122" s="1" t="n">
        <v>11121</v>
      </c>
      <c r="B11122" s="1" t="s">
        <v>8380</v>
      </c>
      <c r="C11122" s="1" t="s">
        <v>14440</v>
      </c>
      <c r="D11122" s="1"/>
      <c r="E11122" s="1"/>
      <c r="F11122" s="1"/>
      <c r="G11122" s="1"/>
      <c r="H11122" s="1"/>
      <c r="I11122" s="1"/>
      <c r="J11122" s="1"/>
    </row>
    <row r="11123" customFormat="false" ht="13.8" hidden="false" customHeight="false" outlineLevel="0" collapsed="false">
      <c r="A11123" s="1" t="n">
        <v>11122</v>
      </c>
      <c r="B11123" s="1" t="s">
        <v>8380</v>
      </c>
      <c r="C11123" s="1" t="s">
        <v>12782</v>
      </c>
      <c r="D11123" s="1"/>
      <c r="E11123" s="1"/>
      <c r="F11123" s="1"/>
      <c r="G11123" s="1"/>
      <c r="H11123" s="1"/>
      <c r="I11123" s="1"/>
      <c r="J11123" s="1"/>
    </row>
    <row r="11124" customFormat="false" ht="13.8" hidden="false" customHeight="false" outlineLevel="0" collapsed="false">
      <c r="A11124" s="1" t="n">
        <v>11123</v>
      </c>
      <c r="B11124" s="1" t="s">
        <v>8380</v>
      </c>
      <c r="C11124" s="1" t="s">
        <v>14441</v>
      </c>
      <c r="D11124" s="1"/>
      <c r="E11124" s="1"/>
      <c r="F11124" s="1"/>
      <c r="G11124" s="1"/>
      <c r="H11124" s="1"/>
      <c r="I11124" s="1"/>
      <c r="J11124" s="1"/>
    </row>
    <row r="11125" customFormat="false" ht="13.8" hidden="false" customHeight="false" outlineLevel="0" collapsed="false">
      <c r="A11125" s="1" t="n">
        <v>11124</v>
      </c>
      <c r="B11125" s="1" t="s">
        <v>8380</v>
      </c>
      <c r="C11125" s="1" t="s">
        <v>14009</v>
      </c>
      <c r="D11125" s="1"/>
      <c r="E11125" s="1"/>
      <c r="F11125" s="1"/>
      <c r="G11125" s="1"/>
      <c r="H11125" s="1"/>
      <c r="I11125" s="1"/>
      <c r="J11125" s="1"/>
    </row>
    <row r="11126" customFormat="false" ht="13.8" hidden="false" customHeight="false" outlineLevel="0" collapsed="false">
      <c r="A11126" s="1" t="n">
        <v>11125</v>
      </c>
      <c r="B11126" s="1" t="s">
        <v>8380</v>
      </c>
      <c r="C11126" s="1" t="s">
        <v>14442</v>
      </c>
      <c r="D11126" s="1"/>
      <c r="E11126" s="1"/>
      <c r="F11126" s="1"/>
      <c r="G11126" s="1"/>
      <c r="H11126" s="1"/>
      <c r="I11126" s="1"/>
      <c r="J11126" s="1"/>
    </row>
    <row r="11127" customFormat="false" ht="13.8" hidden="false" customHeight="false" outlineLevel="0" collapsed="false">
      <c r="A11127" s="1" t="n">
        <v>11126</v>
      </c>
      <c r="B11127" s="1" t="s">
        <v>8380</v>
      </c>
      <c r="C11127" s="7" t="e">
        <f aca="false">#error!</f>
        <v>#NAME?</v>
      </c>
      <c r="D11127" s="1"/>
      <c r="E11127" s="1"/>
      <c r="F11127" s="1"/>
      <c r="G11127" s="1"/>
      <c r="H11127" s="1"/>
      <c r="I11127" s="1"/>
      <c r="J11127" s="1"/>
    </row>
    <row r="11128" customFormat="false" ht="13.8" hidden="false" customHeight="false" outlineLevel="0" collapsed="false">
      <c r="A11128" s="1" t="n">
        <v>11127</v>
      </c>
      <c r="B11128" s="1" t="s">
        <v>8380</v>
      </c>
      <c r="C11128" s="1" t="s">
        <v>14443</v>
      </c>
      <c r="D11128" s="1"/>
      <c r="E11128" s="1"/>
      <c r="F11128" s="1"/>
      <c r="G11128" s="1"/>
      <c r="H11128" s="1"/>
      <c r="I11128" s="1"/>
      <c r="J11128" s="1"/>
    </row>
    <row r="11129" customFormat="false" ht="13.8" hidden="false" customHeight="false" outlineLevel="0" collapsed="false">
      <c r="A11129" s="1" t="n">
        <v>11128</v>
      </c>
      <c r="B11129" s="1" t="s">
        <v>8380</v>
      </c>
      <c r="C11129" s="1" t="s">
        <v>14349</v>
      </c>
      <c r="D11129" s="1"/>
      <c r="E11129" s="1"/>
      <c r="F11129" s="1"/>
      <c r="G11129" s="1"/>
      <c r="H11129" s="1"/>
      <c r="I11129" s="1"/>
      <c r="J11129" s="1"/>
    </row>
    <row r="11130" customFormat="false" ht="13.8" hidden="false" customHeight="false" outlineLevel="0" collapsed="false">
      <c r="A11130" s="1" t="n">
        <v>11129</v>
      </c>
      <c r="B11130" s="1" t="s">
        <v>8380</v>
      </c>
      <c r="C11130" s="5" t="s">
        <v>14444</v>
      </c>
      <c r="D11130" s="1"/>
      <c r="E11130" s="1"/>
      <c r="F11130" s="1"/>
      <c r="G11130" s="1"/>
      <c r="H11130" s="1"/>
      <c r="I11130" s="1"/>
      <c r="J11130" s="1"/>
    </row>
    <row r="11131" customFormat="false" ht="13.8" hidden="false" customHeight="false" outlineLevel="0" collapsed="false">
      <c r="A11131" s="1" t="n">
        <v>11130</v>
      </c>
      <c r="B11131" s="1" t="s">
        <v>8380</v>
      </c>
      <c r="C11131" s="5" t="s">
        <v>14445</v>
      </c>
      <c r="D11131" s="1"/>
      <c r="E11131" s="1"/>
      <c r="F11131" s="1"/>
      <c r="G11131" s="1"/>
      <c r="H11131" s="1"/>
      <c r="I11131" s="1"/>
      <c r="J11131" s="1"/>
    </row>
    <row r="11132" customFormat="false" ht="39.55" hidden="false" customHeight="false" outlineLevel="0" collapsed="false">
      <c r="A11132" s="1" t="n">
        <v>11131</v>
      </c>
      <c r="B11132" s="1" t="s">
        <v>8380</v>
      </c>
      <c r="C11132" s="2" t="s">
        <v>10462</v>
      </c>
      <c r="D11132" s="1"/>
      <c r="E11132" s="1"/>
      <c r="F11132" s="1"/>
      <c r="G11132" s="1"/>
      <c r="H11132" s="1"/>
      <c r="I11132" s="1"/>
      <c r="J11132" s="1"/>
    </row>
    <row r="11133" customFormat="false" ht="26.85" hidden="false" customHeight="false" outlineLevel="0" collapsed="false">
      <c r="A11133" s="1" t="n">
        <v>11132</v>
      </c>
      <c r="B11133" s="1" t="s">
        <v>8380</v>
      </c>
      <c r="C11133" s="2" t="s">
        <v>14446</v>
      </c>
      <c r="D11133" s="1"/>
      <c r="E11133" s="1"/>
      <c r="F11133" s="1"/>
      <c r="G11133" s="1"/>
      <c r="H11133" s="1"/>
      <c r="I11133" s="1"/>
      <c r="J11133" s="1"/>
    </row>
    <row r="11134" customFormat="false" ht="13.8" hidden="false" customHeight="false" outlineLevel="0" collapsed="false">
      <c r="A11134" s="1" t="n">
        <v>11133</v>
      </c>
      <c r="B11134" s="1" t="s">
        <v>8380</v>
      </c>
      <c r="C11134" s="5" t="s">
        <v>14447</v>
      </c>
      <c r="D11134" s="1"/>
      <c r="E11134" s="1"/>
      <c r="F11134" s="1"/>
      <c r="G11134" s="1"/>
      <c r="H11134" s="1"/>
      <c r="I11134" s="1"/>
      <c r="J11134" s="1"/>
    </row>
    <row r="11135" customFormat="false" ht="13.8" hidden="false" customHeight="false" outlineLevel="0" collapsed="false">
      <c r="A11135" s="1" t="n">
        <v>11134</v>
      </c>
      <c r="B11135" s="1" t="s">
        <v>8380</v>
      </c>
      <c r="C11135" s="1" t="s">
        <v>11890</v>
      </c>
      <c r="D11135" s="1"/>
      <c r="E11135" s="1"/>
      <c r="F11135" s="1"/>
      <c r="G11135" s="1"/>
      <c r="H11135" s="1"/>
      <c r="I11135" s="1"/>
      <c r="J11135" s="1"/>
    </row>
    <row r="11136" customFormat="false" ht="39.55" hidden="false" customHeight="false" outlineLevel="0" collapsed="false">
      <c r="A11136" s="1" t="n">
        <v>11135</v>
      </c>
      <c r="B11136" s="1" t="s">
        <v>8380</v>
      </c>
      <c r="C11136" s="2" t="s">
        <v>14448</v>
      </c>
      <c r="D11136" s="1"/>
      <c r="E11136" s="1"/>
      <c r="F11136" s="1"/>
      <c r="G11136" s="1"/>
      <c r="H11136" s="1"/>
      <c r="I11136" s="1"/>
      <c r="J11136" s="1"/>
    </row>
    <row r="11137" customFormat="false" ht="13.8" hidden="false" customHeight="false" outlineLevel="0" collapsed="false">
      <c r="A11137" s="1" t="n">
        <v>11136</v>
      </c>
      <c r="B11137" s="1" t="s">
        <v>8380</v>
      </c>
      <c r="C11137" s="1" t="s">
        <v>14449</v>
      </c>
      <c r="D11137" s="1"/>
      <c r="E11137" s="1"/>
      <c r="F11137" s="1"/>
      <c r="G11137" s="1"/>
      <c r="H11137" s="1"/>
      <c r="I11137" s="1"/>
      <c r="J11137" s="1"/>
    </row>
    <row r="11138" customFormat="false" ht="13.8" hidden="false" customHeight="false" outlineLevel="0" collapsed="false">
      <c r="A11138" s="1" t="n">
        <v>11137</v>
      </c>
      <c r="B11138" s="1" t="s">
        <v>8380</v>
      </c>
      <c r="C11138" s="1" t="s">
        <v>14450</v>
      </c>
      <c r="D11138" s="1"/>
      <c r="E11138" s="1"/>
      <c r="F11138" s="1"/>
      <c r="G11138" s="1"/>
      <c r="H11138" s="1"/>
      <c r="I11138" s="1"/>
      <c r="J11138" s="1"/>
    </row>
    <row r="11139" customFormat="false" ht="13.8" hidden="false" customHeight="false" outlineLevel="0" collapsed="false">
      <c r="A11139" s="1" t="n">
        <v>11138</v>
      </c>
      <c r="B11139" s="1" t="s">
        <v>8380</v>
      </c>
      <c r="C11139" s="1" t="s">
        <v>14451</v>
      </c>
      <c r="D11139" s="1"/>
      <c r="E11139" s="1"/>
      <c r="F11139" s="1"/>
      <c r="G11139" s="1"/>
      <c r="H11139" s="1"/>
      <c r="I11139" s="1"/>
      <c r="J11139" s="1"/>
    </row>
    <row r="11140" customFormat="false" ht="52.2" hidden="false" customHeight="false" outlineLevel="0" collapsed="false">
      <c r="A11140" s="1" t="n">
        <v>11139</v>
      </c>
      <c r="B11140" s="1" t="s">
        <v>8380</v>
      </c>
      <c r="C11140" s="2" t="s">
        <v>9043</v>
      </c>
      <c r="D11140" s="1"/>
      <c r="E11140" s="1"/>
      <c r="F11140" s="1"/>
      <c r="G11140" s="1"/>
      <c r="H11140" s="1"/>
      <c r="I11140" s="1"/>
      <c r="J11140" s="1"/>
    </row>
    <row r="11141" customFormat="false" ht="13.8" hidden="false" customHeight="false" outlineLevel="0" collapsed="false">
      <c r="A11141" s="1" t="n">
        <v>11140</v>
      </c>
      <c r="B11141" s="1" t="s">
        <v>8380</v>
      </c>
      <c r="C11141" s="5" t="s">
        <v>14452</v>
      </c>
      <c r="D11141" s="1"/>
      <c r="E11141" s="1"/>
      <c r="F11141" s="1"/>
      <c r="G11141" s="1"/>
      <c r="H11141" s="1"/>
      <c r="I11141" s="1"/>
      <c r="J11141" s="1"/>
    </row>
    <row r="11142" customFormat="false" ht="13.8" hidden="false" customHeight="false" outlineLevel="0" collapsed="false">
      <c r="A11142" s="1" t="n">
        <v>11141</v>
      </c>
      <c r="B11142" s="1" t="s">
        <v>8380</v>
      </c>
      <c r="C11142" s="1" t="s">
        <v>14453</v>
      </c>
      <c r="D11142" s="1"/>
      <c r="E11142" s="1"/>
      <c r="F11142" s="1"/>
      <c r="G11142" s="1"/>
      <c r="H11142" s="1"/>
      <c r="I11142" s="1"/>
      <c r="J11142" s="1"/>
    </row>
    <row r="11143" customFormat="false" ht="13.8" hidden="false" customHeight="false" outlineLevel="0" collapsed="false">
      <c r="A11143" s="1" t="n">
        <v>11142</v>
      </c>
      <c r="B11143" s="1" t="s">
        <v>8380</v>
      </c>
      <c r="C11143" s="1" t="s">
        <v>10662</v>
      </c>
      <c r="D11143" s="1"/>
      <c r="E11143" s="1"/>
      <c r="F11143" s="1"/>
      <c r="G11143" s="1"/>
      <c r="H11143" s="1"/>
      <c r="I11143" s="1"/>
      <c r="J11143" s="1"/>
    </row>
    <row r="11144" customFormat="false" ht="13.8" hidden="false" customHeight="false" outlineLevel="0" collapsed="false">
      <c r="A11144" s="1" t="n">
        <v>11143</v>
      </c>
      <c r="B11144" s="1" t="s">
        <v>8380</v>
      </c>
      <c r="C11144" s="5" t="s">
        <v>14454</v>
      </c>
      <c r="D11144" s="1"/>
      <c r="E11144" s="1"/>
      <c r="F11144" s="1"/>
      <c r="G11144" s="1"/>
      <c r="H11144" s="1"/>
      <c r="I11144" s="1"/>
      <c r="J11144" s="1"/>
    </row>
    <row r="11145" customFormat="false" ht="52.2" hidden="false" customHeight="false" outlineLevel="0" collapsed="false">
      <c r="A11145" s="1" t="n">
        <v>11144</v>
      </c>
      <c r="B11145" s="1" t="s">
        <v>8380</v>
      </c>
      <c r="C11145" s="2" t="s">
        <v>14455</v>
      </c>
      <c r="D11145" s="1"/>
      <c r="E11145" s="1"/>
      <c r="F11145" s="1"/>
      <c r="G11145" s="1"/>
      <c r="H11145" s="1"/>
      <c r="I11145" s="1"/>
      <c r="J11145" s="1"/>
    </row>
    <row r="11146" customFormat="false" ht="13.8" hidden="false" customHeight="false" outlineLevel="0" collapsed="false">
      <c r="A11146" s="1" t="n">
        <v>11145</v>
      </c>
      <c r="B11146" s="1" t="s">
        <v>8380</v>
      </c>
      <c r="C11146" s="1" t="s">
        <v>11933</v>
      </c>
      <c r="D11146" s="1"/>
      <c r="E11146" s="1"/>
      <c r="F11146" s="1"/>
      <c r="G11146" s="1"/>
      <c r="H11146" s="1"/>
      <c r="I11146" s="1"/>
      <c r="J11146" s="1"/>
    </row>
    <row r="11147" customFormat="false" ht="13.8" hidden="false" customHeight="false" outlineLevel="0" collapsed="false">
      <c r="A11147" s="1" t="n">
        <v>11146</v>
      </c>
      <c r="B11147" s="1" t="s">
        <v>8380</v>
      </c>
      <c r="C11147" s="1" t="s">
        <v>14456</v>
      </c>
      <c r="D11147" s="1"/>
      <c r="E11147" s="1"/>
      <c r="F11147" s="1"/>
      <c r="G11147" s="1"/>
      <c r="H11147" s="1"/>
      <c r="I11147" s="1"/>
      <c r="J11147" s="1"/>
    </row>
    <row r="11148" customFormat="false" ht="13.8" hidden="false" customHeight="false" outlineLevel="0" collapsed="false">
      <c r="A11148" s="1" t="n">
        <v>11147</v>
      </c>
      <c r="B11148" s="1" t="s">
        <v>8380</v>
      </c>
      <c r="C11148" s="1" t="s">
        <v>13592</v>
      </c>
      <c r="D11148" s="1"/>
      <c r="E11148" s="1"/>
      <c r="F11148" s="1"/>
      <c r="G11148" s="1"/>
      <c r="H11148" s="1"/>
      <c r="I11148" s="1"/>
      <c r="J11148" s="1"/>
    </row>
    <row r="11149" customFormat="false" ht="13.8" hidden="false" customHeight="false" outlineLevel="0" collapsed="false">
      <c r="A11149" s="1" t="n">
        <v>11148</v>
      </c>
      <c r="B11149" s="1" t="s">
        <v>8380</v>
      </c>
      <c r="C11149" s="1" t="s">
        <v>14457</v>
      </c>
      <c r="D11149" s="1"/>
      <c r="E11149" s="1"/>
      <c r="F11149" s="1"/>
      <c r="G11149" s="1"/>
      <c r="H11149" s="1"/>
      <c r="I11149" s="1"/>
      <c r="J11149" s="1"/>
    </row>
    <row r="11150" customFormat="false" ht="13.8" hidden="false" customHeight="false" outlineLevel="0" collapsed="false">
      <c r="A11150" s="1" t="n">
        <v>11149</v>
      </c>
      <c r="B11150" s="1" t="s">
        <v>8380</v>
      </c>
      <c r="C11150" s="1" t="s">
        <v>14458</v>
      </c>
      <c r="D11150" s="1"/>
      <c r="E11150" s="1"/>
      <c r="F11150" s="1"/>
      <c r="G11150" s="1"/>
      <c r="H11150" s="1"/>
      <c r="I11150" s="1"/>
      <c r="J11150" s="1"/>
    </row>
    <row r="11151" customFormat="false" ht="13.8" hidden="false" customHeight="false" outlineLevel="0" collapsed="false">
      <c r="A11151" s="1" t="n">
        <v>11150</v>
      </c>
      <c r="B11151" s="1" t="s">
        <v>8380</v>
      </c>
      <c r="C11151" s="1" t="s">
        <v>14459</v>
      </c>
      <c r="D11151" s="1"/>
      <c r="E11151" s="1"/>
      <c r="F11151" s="1"/>
      <c r="G11151" s="1"/>
      <c r="H11151" s="1"/>
      <c r="I11151" s="1"/>
      <c r="J11151" s="1"/>
    </row>
    <row r="11152" customFormat="false" ht="39.55" hidden="false" customHeight="false" outlineLevel="0" collapsed="false">
      <c r="A11152" s="1" t="n">
        <v>11151</v>
      </c>
      <c r="B11152" s="1" t="s">
        <v>8380</v>
      </c>
      <c r="C11152" s="2" t="s">
        <v>9061</v>
      </c>
      <c r="D11152" s="1"/>
      <c r="E11152" s="1"/>
      <c r="F11152" s="1"/>
      <c r="G11152" s="1"/>
      <c r="H11152" s="1"/>
      <c r="I11152" s="1"/>
      <c r="J11152" s="1"/>
    </row>
    <row r="11153" customFormat="false" ht="13.8" hidden="false" customHeight="false" outlineLevel="0" collapsed="false">
      <c r="A11153" s="1" t="n">
        <v>11152</v>
      </c>
      <c r="B11153" s="1" t="s">
        <v>8380</v>
      </c>
      <c r="C11153" s="1" t="s">
        <v>14460</v>
      </c>
      <c r="D11153" s="1"/>
      <c r="E11153" s="1"/>
      <c r="F11153" s="1"/>
      <c r="G11153" s="1"/>
      <c r="H11153" s="1"/>
      <c r="I11153" s="1"/>
      <c r="J11153" s="1"/>
    </row>
    <row r="11154" customFormat="false" ht="13.8" hidden="false" customHeight="false" outlineLevel="0" collapsed="false">
      <c r="A11154" s="1" t="n">
        <v>11153</v>
      </c>
      <c r="B11154" s="1" t="s">
        <v>8380</v>
      </c>
      <c r="C11154" s="1" t="s">
        <v>13483</v>
      </c>
      <c r="D11154" s="1"/>
      <c r="E11154" s="1"/>
      <c r="F11154" s="1"/>
      <c r="G11154" s="1"/>
      <c r="H11154" s="1"/>
      <c r="I11154" s="1"/>
      <c r="J11154" s="1"/>
    </row>
    <row r="11155" customFormat="false" ht="13.8" hidden="false" customHeight="false" outlineLevel="0" collapsed="false">
      <c r="A11155" s="1" t="n">
        <v>11154</v>
      </c>
      <c r="B11155" s="1" t="s">
        <v>8380</v>
      </c>
      <c r="C11155" s="1" t="s">
        <v>14461</v>
      </c>
      <c r="D11155" s="1"/>
      <c r="E11155" s="1"/>
      <c r="F11155" s="1"/>
      <c r="G11155" s="1"/>
      <c r="H11155" s="1"/>
      <c r="I11155" s="1"/>
      <c r="J11155" s="1"/>
    </row>
    <row r="11156" customFormat="false" ht="39.55" hidden="false" customHeight="false" outlineLevel="0" collapsed="false">
      <c r="A11156" s="1" t="n">
        <v>11155</v>
      </c>
      <c r="B11156" s="1" t="s">
        <v>8380</v>
      </c>
      <c r="C11156" s="2" t="s">
        <v>14462</v>
      </c>
      <c r="D11156" s="1"/>
      <c r="E11156" s="1"/>
      <c r="F11156" s="1"/>
      <c r="G11156" s="1"/>
      <c r="H11156" s="1"/>
      <c r="I11156" s="1"/>
      <c r="J11156" s="1"/>
    </row>
    <row r="11157" customFormat="false" ht="13.8" hidden="false" customHeight="false" outlineLevel="0" collapsed="false">
      <c r="A11157" s="1" t="n">
        <v>11156</v>
      </c>
      <c r="B11157" s="1" t="s">
        <v>8380</v>
      </c>
      <c r="C11157" s="1" t="s">
        <v>14463</v>
      </c>
      <c r="D11157" s="1"/>
      <c r="E11157" s="1"/>
      <c r="F11157" s="1"/>
      <c r="G11157" s="1"/>
      <c r="H11157" s="1"/>
      <c r="I11157" s="1"/>
      <c r="J11157" s="1"/>
    </row>
    <row r="11158" customFormat="false" ht="13.8" hidden="false" customHeight="false" outlineLevel="0" collapsed="false">
      <c r="A11158" s="1" t="n">
        <v>11157</v>
      </c>
      <c r="B11158" s="1" t="s">
        <v>8380</v>
      </c>
      <c r="C11158" s="1" t="s">
        <v>11981</v>
      </c>
      <c r="D11158" s="1"/>
      <c r="E11158" s="1"/>
      <c r="F11158" s="1"/>
      <c r="G11158" s="1"/>
      <c r="H11158" s="1"/>
      <c r="I11158" s="1"/>
      <c r="J11158" s="1"/>
    </row>
    <row r="11159" customFormat="false" ht="13.8" hidden="false" customHeight="false" outlineLevel="0" collapsed="false">
      <c r="A11159" s="1" t="n">
        <v>11158</v>
      </c>
      <c r="B11159" s="1" t="s">
        <v>8380</v>
      </c>
      <c r="C11159" s="1" t="s">
        <v>14464</v>
      </c>
      <c r="D11159" s="1"/>
      <c r="E11159" s="1"/>
      <c r="F11159" s="1"/>
      <c r="G11159" s="1"/>
      <c r="H11159" s="1"/>
      <c r="I11159" s="1"/>
      <c r="J11159" s="1"/>
    </row>
    <row r="11160" customFormat="false" ht="13.8" hidden="false" customHeight="false" outlineLevel="0" collapsed="false">
      <c r="A11160" s="1" t="n">
        <v>11159</v>
      </c>
      <c r="B11160" s="1" t="s">
        <v>8380</v>
      </c>
      <c r="C11160" s="1" t="s">
        <v>14465</v>
      </c>
      <c r="D11160" s="1"/>
      <c r="E11160" s="1"/>
      <c r="F11160" s="1"/>
      <c r="G11160" s="1"/>
      <c r="H11160" s="1"/>
      <c r="I11160" s="1"/>
      <c r="J11160" s="1"/>
    </row>
    <row r="11161" customFormat="false" ht="13.8" hidden="false" customHeight="false" outlineLevel="0" collapsed="false">
      <c r="A11161" s="1" t="n">
        <v>11160</v>
      </c>
      <c r="B11161" s="1" t="s">
        <v>8380</v>
      </c>
      <c r="C11161" s="1" t="s">
        <v>14466</v>
      </c>
      <c r="D11161" s="1"/>
      <c r="E11161" s="1"/>
      <c r="F11161" s="1"/>
      <c r="G11161" s="1"/>
      <c r="H11161" s="1"/>
      <c r="I11161" s="1"/>
      <c r="J11161" s="1"/>
    </row>
    <row r="11162" customFormat="false" ht="13.8" hidden="false" customHeight="false" outlineLevel="0" collapsed="false">
      <c r="A11162" s="1" t="n">
        <v>11161</v>
      </c>
      <c r="B11162" s="1" t="s">
        <v>8380</v>
      </c>
      <c r="C11162" s="1" t="s">
        <v>14467</v>
      </c>
      <c r="D11162" s="1"/>
      <c r="E11162" s="1"/>
      <c r="F11162" s="1"/>
      <c r="G11162" s="1"/>
      <c r="H11162" s="1"/>
      <c r="I11162" s="1"/>
      <c r="J11162" s="1"/>
    </row>
    <row r="11163" customFormat="false" ht="39.55" hidden="false" customHeight="false" outlineLevel="0" collapsed="false">
      <c r="A11163" s="1" t="n">
        <v>11162</v>
      </c>
      <c r="B11163" s="1" t="s">
        <v>8380</v>
      </c>
      <c r="C11163" s="2" t="s">
        <v>14235</v>
      </c>
      <c r="D11163" s="1"/>
      <c r="E11163" s="1"/>
      <c r="F11163" s="1"/>
      <c r="G11163" s="1"/>
      <c r="H11163" s="1"/>
      <c r="I11163" s="1"/>
      <c r="J11163" s="1"/>
    </row>
    <row r="11164" customFormat="false" ht="39.55" hidden="false" customHeight="false" outlineLevel="0" collapsed="false">
      <c r="A11164" s="1" t="n">
        <v>11163</v>
      </c>
      <c r="B11164" s="1" t="s">
        <v>8380</v>
      </c>
      <c r="C11164" s="2" t="s">
        <v>14468</v>
      </c>
      <c r="D11164" s="1"/>
      <c r="E11164" s="1"/>
      <c r="F11164" s="1"/>
      <c r="G11164" s="1"/>
      <c r="H11164" s="1"/>
      <c r="I11164" s="1"/>
      <c r="J11164" s="1"/>
    </row>
    <row r="11165" customFormat="false" ht="13.8" hidden="false" customHeight="false" outlineLevel="0" collapsed="false">
      <c r="A11165" s="1" t="n">
        <v>11164</v>
      </c>
      <c r="B11165" s="1" t="s">
        <v>8380</v>
      </c>
      <c r="C11165" s="1" t="s">
        <v>14469</v>
      </c>
      <c r="D11165" s="1"/>
      <c r="E11165" s="1"/>
      <c r="F11165" s="1"/>
      <c r="G11165" s="1"/>
      <c r="H11165" s="1"/>
      <c r="I11165" s="1"/>
      <c r="J11165" s="1"/>
    </row>
    <row r="11166" customFormat="false" ht="13.8" hidden="false" customHeight="false" outlineLevel="0" collapsed="false">
      <c r="A11166" s="1" t="n">
        <v>11165</v>
      </c>
      <c r="B11166" s="1" t="s">
        <v>8380</v>
      </c>
      <c r="C11166" s="1" t="s">
        <v>14470</v>
      </c>
      <c r="D11166" s="1"/>
      <c r="E11166" s="1"/>
      <c r="F11166" s="1"/>
      <c r="G11166" s="1"/>
      <c r="H11166" s="1"/>
      <c r="I11166" s="1"/>
      <c r="J11166" s="1"/>
    </row>
    <row r="11167" customFormat="false" ht="13.8" hidden="false" customHeight="false" outlineLevel="0" collapsed="false">
      <c r="A11167" s="1" t="n">
        <v>11166</v>
      </c>
      <c r="B11167" s="1" t="s">
        <v>8380</v>
      </c>
      <c r="C11167" s="1" t="s">
        <v>14471</v>
      </c>
      <c r="D11167" s="1"/>
      <c r="E11167" s="1"/>
      <c r="F11167" s="1"/>
      <c r="G11167" s="1"/>
      <c r="H11167" s="1"/>
      <c r="I11167" s="1"/>
      <c r="J11167" s="1"/>
    </row>
    <row r="11168" customFormat="false" ht="39.55" hidden="false" customHeight="false" outlineLevel="0" collapsed="false">
      <c r="A11168" s="1" t="n">
        <v>11167</v>
      </c>
      <c r="B11168" s="1" t="s">
        <v>8380</v>
      </c>
      <c r="C11168" s="2" t="s">
        <v>14472</v>
      </c>
      <c r="D11168" s="1"/>
      <c r="E11168" s="1"/>
      <c r="F11168" s="1"/>
      <c r="G11168" s="1"/>
      <c r="H11168" s="1"/>
      <c r="I11168" s="1"/>
      <c r="J11168" s="1"/>
    </row>
    <row r="11169" customFormat="false" ht="102.95" hidden="false" customHeight="false" outlineLevel="0" collapsed="false">
      <c r="A11169" s="1" t="n">
        <v>11168</v>
      </c>
      <c r="B11169" s="1" t="s">
        <v>8380</v>
      </c>
      <c r="C11169" s="2" t="s">
        <v>14473</v>
      </c>
      <c r="D11169" s="1"/>
      <c r="E11169" s="1"/>
      <c r="F11169" s="1"/>
      <c r="G11169" s="1"/>
      <c r="H11169" s="1"/>
      <c r="I11169" s="1"/>
      <c r="J11169" s="1"/>
    </row>
    <row r="11170" customFormat="false" ht="13.8" hidden="false" customHeight="false" outlineLevel="0" collapsed="false">
      <c r="A11170" s="1" t="n">
        <v>11169</v>
      </c>
      <c r="B11170" s="1" t="s">
        <v>8380</v>
      </c>
      <c r="C11170" s="1" t="s">
        <v>14474</v>
      </c>
      <c r="D11170" s="1"/>
      <c r="E11170" s="1"/>
      <c r="F11170" s="1"/>
      <c r="G11170" s="1"/>
      <c r="H11170" s="1"/>
      <c r="I11170" s="1"/>
      <c r="J11170" s="1"/>
    </row>
    <row r="11171" customFormat="false" ht="13.8" hidden="false" customHeight="false" outlineLevel="0" collapsed="false">
      <c r="A11171" s="1" t="n">
        <v>11170</v>
      </c>
      <c r="B11171" s="1" t="s">
        <v>8380</v>
      </c>
      <c r="C11171" s="1" t="s">
        <v>8841</v>
      </c>
      <c r="D11171" s="1"/>
      <c r="E11171" s="1"/>
      <c r="F11171" s="1"/>
      <c r="G11171" s="1"/>
      <c r="H11171" s="1"/>
      <c r="I11171" s="1"/>
      <c r="J11171" s="1"/>
    </row>
    <row r="11172" customFormat="false" ht="13.8" hidden="false" customHeight="false" outlineLevel="0" collapsed="false">
      <c r="A11172" s="1" t="n">
        <v>11171</v>
      </c>
      <c r="B11172" s="1" t="s">
        <v>8380</v>
      </c>
      <c r="C11172" s="1" t="s">
        <v>8887</v>
      </c>
      <c r="D11172" s="1"/>
      <c r="E11172" s="1"/>
      <c r="F11172" s="1"/>
      <c r="G11172" s="1"/>
      <c r="H11172" s="1"/>
      <c r="I11172" s="1"/>
      <c r="J11172" s="1"/>
    </row>
    <row r="11173" customFormat="false" ht="90.25" hidden="false" customHeight="false" outlineLevel="0" collapsed="false">
      <c r="A11173" s="1" t="n">
        <v>11172</v>
      </c>
      <c r="B11173" s="1" t="s">
        <v>8380</v>
      </c>
      <c r="C11173" s="2" t="s">
        <v>11893</v>
      </c>
      <c r="D11173" s="1"/>
      <c r="E11173" s="1"/>
      <c r="F11173" s="1"/>
      <c r="G11173" s="1"/>
      <c r="H11173" s="1"/>
      <c r="I11173" s="1"/>
      <c r="J11173" s="1"/>
    </row>
    <row r="11174" customFormat="false" ht="13.8" hidden="false" customHeight="false" outlineLevel="0" collapsed="false">
      <c r="A11174" s="1" t="n">
        <v>11173</v>
      </c>
      <c r="B11174" s="1" t="s">
        <v>8380</v>
      </c>
      <c r="C11174" s="5" t="s">
        <v>14475</v>
      </c>
      <c r="D11174" s="1"/>
      <c r="E11174" s="1"/>
      <c r="F11174" s="1"/>
      <c r="G11174" s="1"/>
      <c r="H11174" s="1"/>
      <c r="I11174" s="1"/>
      <c r="J11174" s="1"/>
    </row>
    <row r="11175" customFormat="false" ht="13.8" hidden="false" customHeight="false" outlineLevel="0" collapsed="false">
      <c r="A11175" s="1" t="n">
        <v>11174</v>
      </c>
      <c r="B11175" s="1" t="s">
        <v>8380</v>
      </c>
      <c r="C11175" s="5" t="s">
        <v>14476</v>
      </c>
      <c r="D11175" s="1"/>
      <c r="E11175" s="1"/>
      <c r="F11175" s="1"/>
      <c r="G11175" s="1"/>
      <c r="H11175" s="1"/>
      <c r="I11175" s="1"/>
      <c r="J11175" s="1"/>
    </row>
    <row r="11176" customFormat="false" ht="13.8" hidden="false" customHeight="false" outlineLevel="0" collapsed="false">
      <c r="A11176" s="1" t="n">
        <v>11175</v>
      </c>
      <c r="B11176" s="1" t="s">
        <v>8380</v>
      </c>
      <c r="C11176" s="1" t="s">
        <v>14477</v>
      </c>
      <c r="D11176" s="1"/>
      <c r="E11176" s="1"/>
      <c r="F11176" s="1"/>
      <c r="G11176" s="1"/>
      <c r="H11176" s="1"/>
      <c r="I11176" s="1"/>
      <c r="J11176" s="1"/>
    </row>
    <row r="11177" customFormat="false" ht="13.8" hidden="false" customHeight="false" outlineLevel="0" collapsed="false">
      <c r="A11177" s="1" t="n">
        <v>11176</v>
      </c>
      <c r="B11177" s="1" t="s">
        <v>8380</v>
      </c>
      <c r="C11177" s="5" t="s">
        <v>14478</v>
      </c>
      <c r="D11177" s="1"/>
      <c r="E11177" s="1"/>
      <c r="F11177" s="1"/>
      <c r="G11177" s="1"/>
      <c r="H11177" s="1"/>
      <c r="I11177" s="1"/>
      <c r="J11177" s="1"/>
    </row>
    <row r="11178" customFormat="false" ht="13.8" hidden="false" customHeight="false" outlineLevel="0" collapsed="false">
      <c r="A11178" s="1" t="n">
        <v>11177</v>
      </c>
      <c r="B11178" s="1" t="s">
        <v>8380</v>
      </c>
      <c r="C11178" s="1" t="s">
        <v>14479</v>
      </c>
      <c r="D11178" s="1"/>
      <c r="E11178" s="1"/>
      <c r="F11178" s="1"/>
      <c r="G11178" s="1"/>
      <c r="H11178" s="1"/>
      <c r="I11178" s="1"/>
      <c r="J11178" s="1"/>
    </row>
    <row r="11179" customFormat="false" ht="13.8" hidden="false" customHeight="false" outlineLevel="0" collapsed="false">
      <c r="A11179" s="1" t="n">
        <v>11178</v>
      </c>
      <c r="B11179" s="1" t="s">
        <v>8380</v>
      </c>
      <c r="C11179" s="1" t="s">
        <v>14400</v>
      </c>
      <c r="D11179" s="1"/>
      <c r="E11179" s="1"/>
      <c r="F11179" s="1"/>
      <c r="G11179" s="1"/>
      <c r="H11179" s="1"/>
      <c r="I11179" s="1"/>
      <c r="J11179" s="1"/>
    </row>
    <row r="11180" customFormat="false" ht="13.8" hidden="false" customHeight="false" outlineLevel="0" collapsed="false">
      <c r="A11180" s="1" t="n">
        <v>11179</v>
      </c>
      <c r="B11180" s="1" t="s">
        <v>8380</v>
      </c>
      <c r="C11180" s="1" t="s">
        <v>14480</v>
      </c>
      <c r="D11180" s="1"/>
      <c r="E11180" s="1"/>
      <c r="F11180" s="1"/>
      <c r="G11180" s="1"/>
      <c r="H11180" s="1"/>
      <c r="I11180" s="1"/>
      <c r="J11180" s="1"/>
    </row>
    <row r="11181" customFormat="false" ht="13.8" hidden="false" customHeight="false" outlineLevel="0" collapsed="false">
      <c r="A11181" s="1" t="n">
        <v>11180</v>
      </c>
      <c r="B11181" s="1" t="s">
        <v>8380</v>
      </c>
      <c r="C11181" s="1" t="s">
        <v>14481</v>
      </c>
      <c r="D11181" s="1"/>
      <c r="E11181" s="1"/>
      <c r="F11181" s="1"/>
      <c r="G11181" s="1"/>
      <c r="H11181" s="1"/>
      <c r="I11181" s="1"/>
      <c r="J11181" s="1"/>
    </row>
    <row r="11182" customFormat="false" ht="13.8" hidden="false" customHeight="false" outlineLevel="0" collapsed="false">
      <c r="A11182" s="1" t="n">
        <v>11181</v>
      </c>
      <c r="B11182" s="1" t="s">
        <v>8380</v>
      </c>
      <c r="C11182" s="1" t="s">
        <v>14482</v>
      </c>
      <c r="D11182" s="1"/>
      <c r="E11182" s="1"/>
      <c r="F11182" s="1"/>
      <c r="G11182" s="1"/>
      <c r="H11182" s="1"/>
      <c r="I11182" s="1"/>
      <c r="J11182" s="1"/>
    </row>
    <row r="11183" customFormat="false" ht="39.55" hidden="false" customHeight="false" outlineLevel="0" collapsed="false">
      <c r="A11183" s="1" t="n">
        <v>11182</v>
      </c>
      <c r="B11183" s="1" t="s">
        <v>8380</v>
      </c>
      <c r="C11183" s="2" t="s">
        <v>9222</v>
      </c>
      <c r="D11183" s="1"/>
      <c r="E11183" s="1"/>
      <c r="F11183" s="1"/>
      <c r="G11183" s="1"/>
      <c r="H11183" s="1"/>
      <c r="I11183" s="1"/>
      <c r="J11183" s="1"/>
    </row>
    <row r="11184" customFormat="false" ht="13.8" hidden="false" customHeight="false" outlineLevel="0" collapsed="false">
      <c r="A11184" s="1" t="n">
        <v>11183</v>
      </c>
      <c r="B11184" s="1" t="s">
        <v>8380</v>
      </c>
      <c r="C11184" s="1" t="s">
        <v>9626</v>
      </c>
      <c r="D11184" s="1"/>
      <c r="E11184" s="1"/>
      <c r="F11184" s="1"/>
      <c r="G11184" s="1"/>
      <c r="H11184" s="1"/>
      <c r="I11184" s="1"/>
      <c r="J11184" s="1"/>
    </row>
    <row r="11185" customFormat="false" ht="13.8" hidden="false" customHeight="false" outlineLevel="0" collapsed="false">
      <c r="A11185" s="1" t="n">
        <v>11184</v>
      </c>
      <c r="B11185" s="1" t="s">
        <v>8380</v>
      </c>
      <c r="C11185" s="1" t="s">
        <v>13323</v>
      </c>
      <c r="D11185" s="1"/>
      <c r="E11185" s="1"/>
      <c r="F11185" s="1"/>
      <c r="G11185" s="1"/>
      <c r="H11185" s="1"/>
      <c r="I11185" s="1"/>
      <c r="J11185" s="1"/>
    </row>
    <row r="11186" customFormat="false" ht="13.8" hidden="false" customHeight="false" outlineLevel="0" collapsed="false">
      <c r="A11186" s="1" t="n">
        <v>11185</v>
      </c>
      <c r="B11186" s="1" t="s">
        <v>8380</v>
      </c>
      <c r="C11186" s="1" t="s">
        <v>9696</v>
      </c>
      <c r="D11186" s="1"/>
      <c r="E11186" s="1"/>
      <c r="F11186" s="1"/>
      <c r="G11186" s="1"/>
      <c r="H11186" s="1"/>
      <c r="I11186" s="1"/>
      <c r="J11186" s="1"/>
    </row>
    <row r="11187" customFormat="false" ht="13.8" hidden="false" customHeight="false" outlineLevel="0" collapsed="false">
      <c r="A11187" s="1" t="n">
        <v>11186</v>
      </c>
      <c r="B11187" s="1" t="s">
        <v>8380</v>
      </c>
      <c r="C11187" s="1" t="s">
        <v>14483</v>
      </c>
      <c r="D11187" s="1"/>
      <c r="E11187" s="1"/>
      <c r="F11187" s="1"/>
      <c r="G11187" s="1"/>
      <c r="H11187" s="1"/>
      <c r="I11187" s="1"/>
      <c r="J11187" s="1"/>
    </row>
    <row r="11188" customFormat="false" ht="13.8" hidden="false" customHeight="false" outlineLevel="0" collapsed="false">
      <c r="A11188" s="1" t="n">
        <v>11187</v>
      </c>
      <c r="B11188" s="1" t="s">
        <v>8380</v>
      </c>
      <c r="C11188" s="5" t="s">
        <v>14484</v>
      </c>
      <c r="D11188" s="1"/>
      <c r="E11188" s="1"/>
      <c r="F11188" s="1"/>
      <c r="G11188" s="1"/>
      <c r="H11188" s="1"/>
      <c r="I11188" s="1"/>
      <c r="J11188" s="1"/>
    </row>
    <row r="11189" customFormat="false" ht="39.55" hidden="false" customHeight="false" outlineLevel="0" collapsed="false">
      <c r="A11189" s="1" t="n">
        <v>11188</v>
      </c>
      <c r="B11189" s="1" t="s">
        <v>8380</v>
      </c>
      <c r="C11189" s="2" t="s">
        <v>14485</v>
      </c>
      <c r="D11189" s="1"/>
      <c r="E11189" s="1"/>
      <c r="F11189" s="1"/>
      <c r="G11189" s="1"/>
      <c r="H11189" s="1"/>
      <c r="I11189" s="1"/>
      <c r="J11189" s="1"/>
    </row>
    <row r="11190" customFormat="false" ht="2070.1" hidden="false" customHeight="false" outlineLevel="0" collapsed="false">
      <c r="A11190" s="1" t="n">
        <v>11189</v>
      </c>
      <c r="B11190" s="1" t="s">
        <v>8380</v>
      </c>
      <c r="C11190" s="2" t="s">
        <v>14486</v>
      </c>
      <c r="D11190" s="1"/>
      <c r="E11190" s="1"/>
      <c r="F11190" s="1"/>
      <c r="G11190" s="1"/>
      <c r="H11190" s="1"/>
      <c r="I11190" s="1"/>
      <c r="J11190" s="1"/>
    </row>
    <row r="11191" customFormat="false" ht="13.8" hidden="false" customHeight="false" outlineLevel="0" collapsed="false">
      <c r="A11191" s="1" t="n">
        <v>11190</v>
      </c>
      <c r="B11191" s="1" t="s">
        <v>8380</v>
      </c>
      <c r="C11191" s="1" t="s">
        <v>14487</v>
      </c>
      <c r="D11191" s="1"/>
      <c r="E11191" s="1"/>
      <c r="F11191" s="1"/>
      <c r="G11191" s="1"/>
      <c r="H11191" s="1"/>
      <c r="I11191" s="1"/>
      <c r="J11191" s="1"/>
    </row>
    <row r="11192" customFormat="false" ht="13.8" hidden="false" customHeight="false" outlineLevel="0" collapsed="false">
      <c r="A11192" s="1" t="n">
        <v>11191</v>
      </c>
      <c r="B11192" s="1" t="s">
        <v>8380</v>
      </c>
      <c r="C11192" s="1" t="s">
        <v>12245</v>
      </c>
      <c r="D11192" s="1"/>
      <c r="E11192" s="1"/>
      <c r="F11192" s="1"/>
      <c r="G11192" s="1"/>
      <c r="H11192" s="1"/>
      <c r="I11192" s="1"/>
      <c r="J11192" s="1"/>
    </row>
    <row r="11193" customFormat="false" ht="115.65" hidden="false" customHeight="false" outlineLevel="0" collapsed="false">
      <c r="A11193" s="1" t="n">
        <v>11192</v>
      </c>
      <c r="B11193" s="1" t="s">
        <v>8380</v>
      </c>
      <c r="C11193" s="2" t="s">
        <v>14488</v>
      </c>
      <c r="D11193" s="1"/>
      <c r="E11193" s="1"/>
      <c r="F11193" s="1"/>
      <c r="G11193" s="1"/>
      <c r="H11193" s="1"/>
      <c r="I11193" s="1"/>
      <c r="J11193" s="1"/>
    </row>
    <row r="11194" customFormat="false" ht="13.8" hidden="false" customHeight="false" outlineLevel="0" collapsed="false">
      <c r="A11194" s="1" t="n">
        <v>11193</v>
      </c>
      <c r="B11194" s="1" t="s">
        <v>8380</v>
      </c>
      <c r="C11194" s="5" t="s">
        <v>14489</v>
      </c>
      <c r="D11194" s="1"/>
      <c r="E11194" s="1"/>
      <c r="F11194" s="1"/>
      <c r="G11194" s="1"/>
      <c r="H11194" s="1"/>
      <c r="I11194" s="1"/>
      <c r="J11194" s="1"/>
    </row>
    <row r="11195" customFormat="false" ht="13.8" hidden="false" customHeight="false" outlineLevel="0" collapsed="false">
      <c r="A11195" s="1" t="n">
        <v>11194</v>
      </c>
      <c r="B11195" s="1" t="s">
        <v>8380</v>
      </c>
      <c r="C11195" s="1" t="s">
        <v>14490</v>
      </c>
      <c r="D11195" s="1"/>
      <c r="E11195" s="1"/>
      <c r="F11195" s="1"/>
      <c r="G11195" s="1"/>
      <c r="H11195" s="1"/>
      <c r="I11195" s="1"/>
      <c r="J11195" s="1"/>
    </row>
    <row r="11196" customFormat="false" ht="13.8" hidden="false" customHeight="false" outlineLevel="0" collapsed="false">
      <c r="A11196" s="1" t="n">
        <v>11195</v>
      </c>
      <c r="B11196" s="1" t="s">
        <v>8380</v>
      </c>
      <c r="C11196" s="1" t="s">
        <v>13866</v>
      </c>
      <c r="D11196" s="1"/>
      <c r="E11196" s="1"/>
      <c r="F11196" s="1"/>
      <c r="G11196" s="1"/>
      <c r="H11196" s="1"/>
      <c r="I11196" s="1"/>
      <c r="J11196" s="1"/>
    </row>
    <row r="11197" customFormat="false" ht="13.8" hidden="false" customHeight="false" outlineLevel="0" collapsed="false">
      <c r="A11197" s="1" t="n">
        <v>11196</v>
      </c>
      <c r="B11197" s="1" t="s">
        <v>8380</v>
      </c>
      <c r="C11197" s="1" t="s">
        <v>14491</v>
      </c>
      <c r="D11197" s="1"/>
      <c r="E11197" s="1"/>
      <c r="F11197" s="1"/>
      <c r="G11197" s="1"/>
      <c r="H11197" s="1"/>
      <c r="I11197" s="1"/>
      <c r="J11197" s="1"/>
    </row>
    <row r="11198" customFormat="false" ht="13.8" hidden="false" customHeight="false" outlineLevel="0" collapsed="false">
      <c r="A11198" s="1" t="n">
        <v>11197</v>
      </c>
      <c r="B11198" s="1" t="s">
        <v>8380</v>
      </c>
      <c r="C11198" s="1" t="s">
        <v>14492</v>
      </c>
      <c r="D11198" s="1"/>
      <c r="E11198" s="1"/>
      <c r="F11198" s="1"/>
      <c r="G11198" s="1"/>
      <c r="H11198" s="1"/>
      <c r="I11198" s="1"/>
      <c r="J11198" s="1"/>
    </row>
    <row r="11199" customFormat="false" ht="13.8" hidden="false" customHeight="false" outlineLevel="0" collapsed="false">
      <c r="A11199" s="1" t="n">
        <v>11198</v>
      </c>
      <c r="B11199" s="1" t="s">
        <v>8380</v>
      </c>
      <c r="C11199" s="5" t="s">
        <v>14493</v>
      </c>
      <c r="D11199" s="1"/>
      <c r="E11199" s="1"/>
      <c r="F11199" s="1"/>
      <c r="G11199" s="1"/>
      <c r="H11199" s="1"/>
      <c r="I11199" s="1"/>
      <c r="J11199" s="1"/>
    </row>
    <row r="11200" customFormat="false" ht="13.8" hidden="false" customHeight="false" outlineLevel="0" collapsed="false">
      <c r="A11200" s="1" t="n">
        <v>11199</v>
      </c>
      <c r="B11200" s="1" t="s">
        <v>8380</v>
      </c>
      <c r="C11200" s="1" t="s">
        <v>14494</v>
      </c>
      <c r="D11200" s="1"/>
      <c r="E11200" s="1"/>
      <c r="F11200" s="1"/>
      <c r="G11200" s="1"/>
      <c r="H11200" s="1"/>
      <c r="I11200" s="1"/>
      <c r="J11200" s="1"/>
    </row>
    <row r="11201" customFormat="false" ht="13.8" hidden="false" customHeight="false" outlineLevel="0" collapsed="false">
      <c r="A11201" s="1" t="n">
        <v>11200</v>
      </c>
      <c r="B11201" s="1" t="s">
        <v>8380</v>
      </c>
      <c r="C11201" s="1" t="s">
        <v>14495</v>
      </c>
      <c r="D11201" s="1"/>
      <c r="E11201" s="1"/>
      <c r="F11201" s="1"/>
      <c r="G11201" s="1"/>
      <c r="H11201" s="1"/>
      <c r="I11201" s="1"/>
      <c r="J11201" s="1"/>
    </row>
    <row r="11202" customFormat="false" ht="26.85" hidden="false" customHeight="false" outlineLevel="0" collapsed="false">
      <c r="A11202" s="1" t="n">
        <v>11201</v>
      </c>
      <c r="B11202" s="1" t="s">
        <v>8380</v>
      </c>
      <c r="C11202" s="2" t="s">
        <v>14496</v>
      </c>
      <c r="D11202" s="1"/>
      <c r="E11202" s="1"/>
      <c r="F11202" s="1"/>
      <c r="G11202" s="1"/>
      <c r="H11202" s="1"/>
      <c r="I11202" s="1"/>
      <c r="J11202" s="1"/>
    </row>
    <row r="11203" customFormat="false" ht="15.75" hidden="false" customHeight="false" outlineLevel="0" collapsed="false">
      <c r="A11203" s="1" t="n">
        <v>11202</v>
      </c>
      <c r="B11203" s="1" t="s">
        <v>8380</v>
      </c>
      <c r="C11203" s="1" t="s">
        <v>14136</v>
      </c>
      <c r="D11203" s="1"/>
      <c r="E11203" s="1"/>
      <c r="F11203" s="1"/>
      <c r="G11203" s="1"/>
      <c r="H11203" s="1"/>
      <c r="I11203" s="1"/>
      <c r="J11203" s="1"/>
    </row>
    <row r="11204" customFormat="false" ht="77.6" hidden="false" customHeight="false" outlineLevel="0" collapsed="false">
      <c r="A11204" s="1" t="n">
        <v>11203</v>
      </c>
      <c r="B11204" s="1" t="s">
        <v>8380</v>
      </c>
      <c r="C11204" s="2" t="s">
        <v>14497</v>
      </c>
      <c r="D11204" s="1"/>
      <c r="E11204" s="1"/>
      <c r="F11204" s="1"/>
      <c r="G11204" s="1"/>
      <c r="H11204" s="1"/>
      <c r="I11204" s="1"/>
      <c r="J11204" s="1"/>
    </row>
    <row r="11205" customFormat="false" ht="13.8" hidden="false" customHeight="false" outlineLevel="0" collapsed="false">
      <c r="A11205" s="1" t="n">
        <v>11204</v>
      </c>
      <c r="B11205" s="1" t="s">
        <v>8380</v>
      </c>
      <c r="C11205" s="5" t="s">
        <v>14498</v>
      </c>
      <c r="D11205" s="1"/>
      <c r="E11205" s="1"/>
      <c r="F11205" s="1"/>
      <c r="G11205" s="1"/>
      <c r="H11205" s="1"/>
      <c r="I11205" s="1"/>
      <c r="J11205" s="1"/>
    </row>
    <row r="11206" customFormat="false" ht="13.8" hidden="false" customHeight="false" outlineLevel="0" collapsed="false">
      <c r="A11206" s="1" t="n">
        <v>11205</v>
      </c>
      <c r="B11206" s="1" t="s">
        <v>8380</v>
      </c>
      <c r="C11206" s="1" t="s">
        <v>14499</v>
      </c>
      <c r="D11206" s="1"/>
      <c r="E11206" s="1"/>
      <c r="F11206" s="1"/>
      <c r="G11206" s="1"/>
      <c r="H11206" s="1"/>
      <c r="I11206" s="1"/>
      <c r="J11206" s="1"/>
    </row>
    <row r="11207" customFormat="false" ht="13.8" hidden="false" customHeight="false" outlineLevel="0" collapsed="false">
      <c r="A11207" s="1" t="n">
        <v>11206</v>
      </c>
      <c r="B11207" s="1" t="s">
        <v>8380</v>
      </c>
      <c r="C11207" s="1" t="s">
        <v>14500</v>
      </c>
      <c r="D11207" s="1"/>
      <c r="E11207" s="1"/>
      <c r="F11207" s="1"/>
      <c r="G11207" s="1"/>
      <c r="H11207" s="1"/>
      <c r="I11207" s="1"/>
      <c r="J11207" s="1"/>
    </row>
    <row r="11208" customFormat="false" ht="39.55" hidden="false" customHeight="false" outlineLevel="0" collapsed="false">
      <c r="A11208" s="1" t="n">
        <v>11207</v>
      </c>
      <c r="B11208" s="1" t="s">
        <v>8380</v>
      </c>
      <c r="C11208" s="2" t="s">
        <v>14501</v>
      </c>
      <c r="D11208" s="1"/>
      <c r="E11208" s="1"/>
      <c r="F11208" s="1"/>
      <c r="G11208" s="1"/>
      <c r="H11208" s="1"/>
      <c r="I11208" s="1"/>
      <c r="J11208" s="1"/>
    </row>
    <row r="11209" customFormat="false" ht="13.8" hidden="false" customHeight="false" outlineLevel="0" collapsed="false">
      <c r="A11209" s="1" t="n">
        <v>11208</v>
      </c>
      <c r="B11209" s="1" t="s">
        <v>8380</v>
      </c>
      <c r="C11209" s="1" t="s">
        <v>13174</v>
      </c>
      <c r="D11209" s="1"/>
      <c r="E11209" s="1"/>
      <c r="F11209" s="1"/>
      <c r="G11209" s="1"/>
      <c r="H11209" s="1"/>
      <c r="I11209" s="1"/>
      <c r="J11209" s="1"/>
    </row>
    <row r="11210" customFormat="false" ht="13.8" hidden="false" customHeight="false" outlineLevel="0" collapsed="false">
      <c r="A11210" s="1" t="n">
        <v>11209</v>
      </c>
      <c r="B11210" s="1" t="s">
        <v>8380</v>
      </c>
      <c r="C11210" s="1" t="s">
        <v>14502</v>
      </c>
      <c r="D11210" s="1"/>
      <c r="E11210" s="1"/>
      <c r="F11210" s="1"/>
      <c r="G11210" s="1"/>
      <c r="H11210" s="1"/>
      <c r="I11210" s="1"/>
      <c r="J11210" s="1"/>
    </row>
    <row r="11211" customFormat="false" ht="13.8" hidden="false" customHeight="false" outlineLevel="0" collapsed="false">
      <c r="A11211" s="1" t="n">
        <v>11210</v>
      </c>
      <c r="B11211" s="1" t="s">
        <v>8380</v>
      </c>
      <c r="C11211" s="1" t="s">
        <v>14503</v>
      </c>
      <c r="D11211" s="1"/>
      <c r="E11211" s="1"/>
      <c r="F11211" s="1"/>
      <c r="G11211" s="1"/>
      <c r="H11211" s="1"/>
      <c r="I11211" s="1"/>
      <c r="J11211" s="1"/>
    </row>
    <row r="11212" customFormat="false" ht="13.8" hidden="false" customHeight="false" outlineLevel="0" collapsed="false">
      <c r="A11212" s="1" t="n">
        <v>11211</v>
      </c>
      <c r="B11212" s="1" t="s">
        <v>8380</v>
      </c>
      <c r="C11212" s="5" t="s">
        <v>14504</v>
      </c>
      <c r="D11212" s="1"/>
      <c r="E11212" s="1"/>
      <c r="F11212" s="1"/>
      <c r="G11212" s="1"/>
      <c r="H11212" s="1"/>
      <c r="I11212" s="1"/>
      <c r="J11212" s="1"/>
    </row>
    <row r="11213" customFormat="false" ht="39.55" hidden="false" customHeight="false" outlineLevel="0" collapsed="false">
      <c r="A11213" s="1" t="n">
        <v>11212</v>
      </c>
      <c r="B11213" s="1" t="s">
        <v>8380</v>
      </c>
      <c r="C11213" s="2" t="s">
        <v>14505</v>
      </c>
      <c r="D11213" s="1"/>
      <c r="E11213" s="1"/>
      <c r="F11213" s="1"/>
      <c r="G11213" s="1"/>
      <c r="H11213" s="1"/>
      <c r="I11213" s="1"/>
      <c r="J11213" s="1"/>
    </row>
    <row r="11214" customFormat="false" ht="13.8" hidden="false" customHeight="false" outlineLevel="0" collapsed="false">
      <c r="A11214" s="1" t="n">
        <v>11213</v>
      </c>
      <c r="B11214" s="1" t="s">
        <v>8380</v>
      </c>
      <c r="C11214" s="1" t="s">
        <v>12219</v>
      </c>
      <c r="D11214" s="1"/>
      <c r="E11214" s="1"/>
      <c r="F11214" s="1"/>
      <c r="G11214" s="1"/>
      <c r="H11214" s="1"/>
      <c r="I11214" s="1"/>
      <c r="J11214" s="1"/>
    </row>
    <row r="11215" customFormat="false" ht="13.8" hidden="false" customHeight="false" outlineLevel="0" collapsed="false">
      <c r="A11215" s="1" t="n">
        <v>11214</v>
      </c>
      <c r="B11215" s="1" t="s">
        <v>8380</v>
      </c>
      <c r="C11215" s="5" t="s">
        <v>14506</v>
      </c>
      <c r="D11215" s="1"/>
      <c r="E11215" s="1"/>
      <c r="F11215" s="1"/>
      <c r="G11215" s="1"/>
      <c r="H11215" s="1"/>
      <c r="I11215" s="1"/>
      <c r="J11215" s="1"/>
    </row>
    <row r="11216" customFormat="false" ht="13.8" hidden="false" customHeight="false" outlineLevel="0" collapsed="false">
      <c r="A11216" s="1" t="n">
        <v>11215</v>
      </c>
      <c r="B11216" s="1" t="s">
        <v>8380</v>
      </c>
      <c r="C11216" s="1" t="s">
        <v>14507</v>
      </c>
      <c r="D11216" s="1"/>
      <c r="E11216" s="1"/>
      <c r="F11216" s="1"/>
      <c r="G11216" s="1"/>
      <c r="H11216" s="1"/>
      <c r="I11216" s="1"/>
      <c r="J11216" s="1"/>
    </row>
    <row r="11217" customFormat="false" ht="204.45" hidden="false" customHeight="false" outlineLevel="0" collapsed="false">
      <c r="A11217" s="1" t="n">
        <v>11216</v>
      </c>
      <c r="B11217" s="1" t="s">
        <v>8380</v>
      </c>
      <c r="C11217" s="2" t="s">
        <v>14508</v>
      </c>
      <c r="D11217" s="1"/>
      <c r="E11217" s="1"/>
      <c r="F11217" s="1"/>
      <c r="G11217" s="1"/>
      <c r="H11217" s="1"/>
      <c r="I11217" s="1"/>
      <c r="J11217" s="1"/>
    </row>
    <row r="11218" customFormat="false" ht="13.8" hidden="false" customHeight="false" outlineLevel="0" collapsed="false">
      <c r="A11218" s="1" t="n">
        <v>11217</v>
      </c>
      <c r="B11218" s="1" t="s">
        <v>8380</v>
      </c>
      <c r="C11218" s="1" t="s">
        <v>14509</v>
      </c>
      <c r="D11218" s="1"/>
      <c r="E11218" s="1"/>
      <c r="F11218" s="1"/>
      <c r="G11218" s="1"/>
      <c r="H11218" s="1"/>
      <c r="I11218" s="1"/>
      <c r="J11218" s="1"/>
    </row>
    <row r="11219" customFormat="false" ht="13.8" hidden="false" customHeight="false" outlineLevel="0" collapsed="false">
      <c r="A11219" s="1" t="n">
        <v>11218</v>
      </c>
      <c r="B11219" s="1" t="s">
        <v>8380</v>
      </c>
      <c r="C11219" s="1" t="s">
        <v>14510</v>
      </c>
      <c r="D11219" s="1"/>
      <c r="E11219" s="1"/>
      <c r="F11219" s="1"/>
      <c r="G11219" s="1"/>
      <c r="H11219" s="1"/>
      <c r="I11219" s="1"/>
      <c r="J11219" s="1"/>
    </row>
    <row r="11220" customFormat="false" ht="26.85" hidden="false" customHeight="false" outlineLevel="0" collapsed="false">
      <c r="A11220" s="1" t="n">
        <v>11219</v>
      </c>
      <c r="B11220" s="1" t="s">
        <v>8380</v>
      </c>
      <c r="C11220" s="2" t="s">
        <v>13691</v>
      </c>
      <c r="D11220" s="1"/>
      <c r="E11220" s="1"/>
      <c r="F11220" s="1"/>
      <c r="G11220" s="1"/>
      <c r="H11220" s="1"/>
      <c r="I11220" s="1"/>
      <c r="J11220" s="1"/>
    </row>
    <row r="11221" customFormat="false" ht="13.8" hidden="false" customHeight="false" outlineLevel="0" collapsed="false">
      <c r="A11221" s="1" t="n">
        <v>11220</v>
      </c>
      <c r="B11221" s="1" t="s">
        <v>8380</v>
      </c>
      <c r="C11221" s="5" t="s">
        <v>14511</v>
      </c>
      <c r="D11221" s="1"/>
      <c r="E11221" s="1"/>
      <c r="F11221" s="1"/>
      <c r="G11221" s="1"/>
      <c r="H11221" s="1"/>
      <c r="I11221" s="1"/>
      <c r="J11221" s="1"/>
    </row>
    <row r="11222" customFormat="false" ht="13.8" hidden="false" customHeight="false" outlineLevel="0" collapsed="false">
      <c r="A11222" s="1" t="n">
        <v>11221</v>
      </c>
      <c r="B11222" s="1" t="s">
        <v>8380</v>
      </c>
      <c r="C11222" s="1" t="s">
        <v>14512</v>
      </c>
      <c r="D11222" s="1"/>
      <c r="E11222" s="1"/>
      <c r="F11222" s="1"/>
      <c r="G11222" s="1"/>
      <c r="H11222" s="1"/>
      <c r="I11222" s="1"/>
      <c r="J11222" s="1"/>
    </row>
    <row r="11223" customFormat="false" ht="39.55" hidden="false" customHeight="false" outlineLevel="0" collapsed="false">
      <c r="A11223" s="1" t="n">
        <v>11222</v>
      </c>
      <c r="B11223" s="1" t="s">
        <v>8380</v>
      </c>
      <c r="C11223" s="2" t="s">
        <v>9731</v>
      </c>
      <c r="D11223" s="1"/>
      <c r="E11223" s="1"/>
      <c r="F11223" s="1"/>
      <c r="G11223" s="1"/>
      <c r="H11223" s="1"/>
      <c r="I11223" s="1"/>
      <c r="J11223" s="1"/>
    </row>
    <row r="11224" customFormat="false" ht="13.8" hidden="false" customHeight="false" outlineLevel="0" collapsed="false">
      <c r="A11224" s="1" t="n">
        <v>11223</v>
      </c>
      <c r="B11224" s="1" t="s">
        <v>8380</v>
      </c>
      <c r="C11224" s="1" t="s">
        <v>14513</v>
      </c>
      <c r="D11224" s="1"/>
      <c r="E11224" s="1"/>
      <c r="F11224" s="1"/>
      <c r="G11224" s="1"/>
      <c r="H11224" s="1"/>
      <c r="I11224" s="1"/>
      <c r="J11224" s="1"/>
    </row>
    <row r="11225" customFormat="false" ht="13.8" hidden="false" customHeight="false" outlineLevel="0" collapsed="false">
      <c r="A11225" s="1" t="n">
        <v>11224</v>
      </c>
      <c r="B11225" s="1" t="s">
        <v>8380</v>
      </c>
      <c r="C11225" s="1" t="s">
        <v>14514</v>
      </c>
      <c r="D11225" s="1"/>
      <c r="E11225" s="1"/>
      <c r="F11225" s="1"/>
      <c r="G11225" s="1"/>
      <c r="H11225" s="1"/>
      <c r="I11225" s="1"/>
      <c r="J11225" s="1"/>
    </row>
    <row r="11226" customFormat="false" ht="13.8" hidden="false" customHeight="false" outlineLevel="0" collapsed="false">
      <c r="A11226" s="1" t="n">
        <v>11225</v>
      </c>
      <c r="B11226" s="1" t="s">
        <v>8380</v>
      </c>
      <c r="C11226" s="1" t="s">
        <v>9168</v>
      </c>
      <c r="D11226" s="1"/>
      <c r="E11226" s="1"/>
      <c r="F11226" s="1"/>
      <c r="G11226" s="1"/>
      <c r="H11226" s="1"/>
      <c r="I11226" s="1"/>
      <c r="J11226" s="1"/>
    </row>
    <row r="11227" customFormat="false" ht="13.8" hidden="false" customHeight="false" outlineLevel="0" collapsed="false">
      <c r="A11227" s="1" t="n">
        <v>11226</v>
      </c>
      <c r="B11227" s="1" t="s">
        <v>8380</v>
      </c>
      <c r="C11227" s="1" t="s">
        <v>10453</v>
      </c>
      <c r="D11227" s="1"/>
      <c r="E11227" s="1"/>
      <c r="F11227" s="1"/>
      <c r="G11227" s="1"/>
      <c r="H11227" s="1"/>
      <c r="I11227" s="1"/>
      <c r="J11227" s="1"/>
    </row>
    <row r="11228" customFormat="false" ht="13.8" hidden="false" customHeight="false" outlineLevel="0" collapsed="false">
      <c r="A11228" s="1" t="n">
        <v>11227</v>
      </c>
      <c r="B11228" s="1" t="s">
        <v>8380</v>
      </c>
      <c r="C11228" s="1" t="s">
        <v>8474</v>
      </c>
      <c r="D11228" s="1"/>
      <c r="E11228" s="1"/>
      <c r="F11228" s="1"/>
      <c r="G11228" s="1"/>
      <c r="H11228" s="1"/>
      <c r="I11228" s="1"/>
      <c r="J11228" s="1"/>
    </row>
    <row r="11229" customFormat="false" ht="13.8" hidden="false" customHeight="false" outlineLevel="0" collapsed="false">
      <c r="A11229" s="1" t="n">
        <v>11228</v>
      </c>
      <c r="B11229" s="1" t="s">
        <v>8380</v>
      </c>
      <c r="C11229" s="1" t="s">
        <v>14515</v>
      </c>
      <c r="D11229" s="1"/>
      <c r="E11229" s="1"/>
      <c r="F11229" s="1"/>
      <c r="G11229" s="1"/>
      <c r="H11229" s="1"/>
      <c r="I11229" s="1"/>
      <c r="J11229" s="1"/>
    </row>
    <row r="11230" customFormat="false" ht="13.8" hidden="false" customHeight="false" outlineLevel="0" collapsed="false">
      <c r="A11230" s="1" t="n">
        <v>11229</v>
      </c>
      <c r="B11230" s="1" t="s">
        <v>8380</v>
      </c>
      <c r="C11230" s="1" t="s">
        <v>14516</v>
      </c>
      <c r="D11230" s="1"/>
      <c r="E11230" s="1"/>
      <c r="F11230" s="1"/>
      <c r="G11230" s="1"/>
      <c r="H11230" s="1"/>
      <c r="I11230" s="1"/>
      <c r="J11230" s="1"/>
    </row>
    <row r="11231" customFormat="false" ht="158.2" hidden="false" customHeight="false" outlineLevel="0" collapsed="false">
      <c r="A11231" s="1" t="n">
        <v>11230</v>
      </c>
      <c r="B11231" s="1" t="s">
        <v>8380</v>
      </c>
      <c r="C11231" s="6" t="s">
        <v>14517</v>
      </c>
      <c r="D11231" s="1"/>
      <c r="E11231" s="1"/>
      <c r="F11231" s="1"/>
      <c r="G11231" s="1"/>
      <c r="H11231" s="1"/>
      <c r="I11231" s="1"/>
      <c r="J11231" s="1"/>
    </row>
    <row r="11232" customFormat="false" ht="13.8" hidden="false" customHeight="false" outlineLevel="0" collapsed="false">
      <c r="A11232" s="1" t="n">
        <v>11231</v>
      </c>
      <c r="B11232" s="1" t="s">
        <v>8380</v>
      </c>
      <c r="C11232" s="1" t="s">
        <v>14518</v>
      </c>
      <c r="D11232" s="1"/>
      <c r="E11232" s="1"/>
      <c r="F11232" s="1"/>
      <c r="G11232" s="1"/>
      <c r="H11232" s="1"/>
      <c r="I11232" s="1"/>
      <c r="J11232" s="1"/>
    </row>
    <row r="11233" customFormat="false" ht="13.8" hidden="false" customHeight="false" outlineLevel="0" collapsed="false">
      <c r="A11233" s="1" t="n">
        <v>11232</v>
      </c>
      <c r="B11233" s="1" t="s">
        <v>8380</v>
      </c>
      <c r="C11233" s="1" t="s">
        <v>9514</v>
      </c>
      <c r="D11233" s="1"/>
      <c r="E11233" s="1"/>
      <c r="F11233" s="1"/>
      <c r="G11233" s="1"/>
      <c r="H11233" s="1"/>
      <c r="I11233" s="1"/>
      <c r="J11233" s="1"/>
    </row>
    <row r="11234" customFormat="false" ht="13.8" hidden="false" customHeight="false" outlineLevel="0" collapsed="false">
      <c r="A11234" s="1" t="n">
        <v>11233</v>
      </c>
      <c r="B11234" s="1" t="s">
        <v>8380</v>
      </c>
      <c r="C11234" s="1" t="s">
        <v>14519</v>
      </c>
      <c r="D11234" s="1"/>
      <c r="E11234" s="1"/>
      <c r="F11234" s="1"/>
      <c r="G11234" s="1"/>
      <c r="H11234" s="1"/>
      <c r="I11234" s="1"/>
      <c r="J11234" s="1"/>
    </row>
    <row r="11235" customFormat="false" ht="13.8" hidden="false" customHeight="false" outlineLevel="0" collapsed="false">
      <c r="A11235" s="1" t="n">
        <v>11234</v>
      </c>
      <c r="B11235" s="1" t="s">
        <v>8380</v>
      </c>
      <c r="C11235" s="1" t="s">
        <v>14520</v>
      </c>
      <c r="D11235" s="1"/>
      <c r="E11235" s="1"/>
      <c r="F11235" s="1"/>
      <c r="G11235" s="1"/>
      <c r="H11235" s="1"/>
      <c r="I11235" s="1"/>
      <c r="J11235" s="1"/>
    </row>
    <row r="11236" customFormat="false" ht="13.8" hidden="false" customHeight="false" outlineLevel="0" collapsed="false">
      <c r="A11236" s="1" t="n">
        <v>11235</v>
      </c>
      <c r="B11236" s="1" t="s">
        <v>8380</v>
      </c>
      <c r="C11236" s="1" t="s">
        <v>14521</v>
      </c>
      <c r="D11236" s="1"/>
      <c r="E11236" s="1"/>
      <c r="F11236" s="1"/>
      <c r="G11236" s="1"/>
      <c r="H11236" s="1"/>
      <c r="I11236" s="1"/>
      <c r="J11236" s="1"/>
    </row>
    <row r="11237" customFormat="false" ht="13.8" hidden="false" customHeight="false" outlineLevel="0" collapsed="false">
      <c r="A11237" s="1" t="n">
        <v>11236</v>
      </c>
      <c r="B11237" s="1" t="s">
        <v>8380</v>
      </c>
      <c r="C11237" s="1" t="s">
        <v>14522</v>
      </c>
      <c r="D11237" s="1"/>
      <c r="E11237" s="1"/>
      <c r="F11237" s="1"/>
      <c r="G11237" s="1"/>
      <c r="H11237" s="1"/>
      <c r="I11237" s="1"/>
      <c r="J11237" s="1"/>
    </row>
    <row r="11238" customFormat="false" ht="13.8" hidden="false" customHeight="false" outlineLevel="0" collapsed="false">
      <c r="A11238" s="1" t="n">
        <v>11237</v>
      </c>
      <c r="B11238" s="1" t="s">
        <v>8380</v>
      </c>
      <c r="C11238" s="1" t="s">
        <v>14523</v>
      </c>
      <c r="D11238" s="1"/>
      <c r="E11238" s="1"/>
      <c r="F11238" s="1"/>
      <c r="G11238" s="1"/>
      <c r="H11238" s="1"/>
      <c r="I11238" s="1"/>
      <c r="J11238" s="1"/>
    </row>
    <row r="11239" customFormat="false" ht="39.55" hidden="false" customHeight="false" outlineLevel="0" collapsed="false">
      <c r="A11239" s="1" t="n">
        <v>11238</v>
      </c>
      <c r="B11239" s="1" t="s">
        <v>8380</v>
      </c>
      <c r="C11239" s="2" t="s">
        <v>14524</v>
      </c>
      <c r="D11239" s="1"/>
      <c r="E11239" s="1"/>
      <c r="F11239" s="1"/>
      <c r="G11239" s="1"/>
      <c r="H11239" s="1"/>
      <c r="I11239" s="1"/>
      <c r="J11239" s="1"/>
    </row>
    <row r="11240" customFormat="false" ht="13.8" hidden="false" customHeight="false" outlineLevel="0" collapsed="false">
      <c r="A11240" s="1" t="n">
        <v>11239</v>
      </c>
      <c r="B11240" s="1" t="s">
        <v>8380</v>
      </c>
      <c r="C11240" s="1" t="s">
        <v>14525</v>
      </c>
      <c r="D11240" s="1"/>
      <c r="E11240" s="1"/>
      <c r="F11240" s="1"/>
      <c r="G11240" s="1"/>
      <c r="H11240" s="1"/>
      <c r="I11240" s="1"/>
      <c r="J11240" s="1"/>
    </row>
    <row r="11241" customFormat="false" ht="13.8" hidden="false" customHeight="false" outlineLevel="0" collapsed="false">
      <c r="A11241" s="1" t="n">
        <v>11240</v>
      </c>
      <c r="B11241" s="1" t="s">
        <v>8380</v>
      </c>
      <c r="C11241" s="1" t="s">
        <v>14526</v>
      </c>
      <c r="D11241" s="1"/>
      <c r="E11241" s="1"/>
      <c r="F11241" s="1"/>
      <c r="G11241" s="1"/>
      <c r="H11241" s="1"/>
      <c r="I11241" s="1"/>
      <c r="J11241" s="1"/>
    </row>
    <row r="11242" customFormat="false" ht="13.8" hidden="false" customHeight="false" outlineLevel="0" collapsed="false">
      <c r="A11242" s="1" t="n">
        <v>11241</v>
      </c>
      <c r="B11242" s="1" t="s">
        <v>8380</v>
      </c>
      <c r="C11242" s="1" t="s">
        <v>14527</v>
      </c>
      <c r="D11242" s="1"/>
      <c r="E11242" s="1"/>
      <c r="F11242" s="1"/>
      <c r="G11242" s="1"/>
      <c r="H11242" s="1"/>
      <c r="I11242" s="1"/>
      <c r="J11242" s="1"/>
    </row>
    <row r="11243" customFormat="false" ht="13.8" hidden="false" customHeight="false" outlineLevel="0" collapsed="false">
      <c r="A11243" s="1" t="n">
        <v>11242</v>
      </c>
      <c r="B11243" s="1" t="s">
        <v>8380</v>
      </c>
      <c r="C11243" s="1" t="s">
        <v>11439</v>
      </c>
      <c r="D11243" s="1"/>
      <c r="E11243" s="1"/>
      <c r="F11243" s="1"/>
      <c r="G11243" s="1"/>
      <c r="H11243" s="1"/>
      <c r="I11243" s="1"/>
      <c r="J11243" s="1"/>
    </row>
    <row r="11244" customFormat="false" ht="13.8" hidden="false" customHeight="false" outlineLevel="0" collapsed="false">
      <c r="A11244" s="1" t="n">
        <v>11243</v>
      </c>
      <c r="B11244" s="1" t="s">
        <v>8380</v>
      </c>
      <c r="C11244" s="1" t="s">
        <v>14528</v>
      </c>
      <c r="D11244" s="1"/>
      <c r="E11244" s="1"/>
      <c r="F11244" s="1"/>
      <c r="G11244" s="1"/>
      <c r="H11244" s="1"/>
      <c r="I11244" s="1"/>
      <c r="J11244" s="1"/>
    </row>
    <row r="11245" customFormat="false" ht="13.8" hidden="false" customHeight="false" outlineLevel="0" collapsed="false">
      <c r="A11245" s="1" t="n">
        <v>11244</v>
      </c>
      <c r="B11245" s="1" t="s">
        <v>8380</v>
      </c>
      <c r="C11245" s="1" t="s">
        <v>11793</v>
      </c>
      <c r="D11245" s="1"/>
      <c r="E11245" s="1"/>
      <c r="F11245" s="1"/>
      <c r="G11245" s="1"/>
      <c r="H11245" s="1"/>
      <c r="I11245" s="1"/>
      <c r="J11245" s="1"/>
    </row>
    <row r="11246" customFormat="false" ht="13.8" hidden="false" customHeight="false" outlineLevel="0" collapsed="false">
      <c r="A11246" s="1" t="n">
        <v>11245</v>
      </c>
      <c r="B11246" s="1" t="s">
        <v>8380</v>
      </c>
      <c r="C11246" s="1" t="s">
        <v>12977</v>
      </c>
      <c r="D11246" s="1"/>
      <c r="E11246" s="1"/>
      <c r="F11246" s="1"/>
      <c r="G11246" s="1"/>
      <c r="H11246" s="1"/>
      <c r="I11246" s="1"/>
      <c r="J11246" s="1"/>
    </row>
    <row r="11247" customFormat="false" ht="13.8" hidden="false" customHeight="false" outlineLevel="0" collapsed="false">
      <c r="A11247" s="1" t="n">
        <v>11246</v>
      </c>
      <c r="B11247" s="1" t="s">
        <v>8380</v>
      </c>
      <c r="C11247" s="5" t="s">
        <v>14529</v>
      </c>
      <c r="D11247" s="1"/>
      <c r="E11247" s="1"/>
      <c r="F11247" s="1"/>
      <c r="G11247" s="1"/>
      <c r="H11247" s="1"/>
      <c r="I11247" s="1"/>
      <c r="J11247" s="1"/>
    </row>
    <row r="11248" customFormat="false" ht="13.8" hidden="false" customHeight="false" outlineLevel="0" collapsed="false">
      <c r="A11248" s="1" t="n">
        <v>11247</v>
      </c>
      <c r="B11248" s="1" t="s">
        <v>8380</v>
      </c>
      <c r="C11248" s="1" t="s">
        <v>3158</v>
      </c>
      <c r="D11248" s="1"/>
      <c r="E11248" s="1"/>
      <c r="F11248" s="1"/>
      <c r="G11248" s="1"/>
      <c r="H11248" s="1"/>
      <c r="I11248" s="1"/>
      <c r="J11248" s="1"/>
    </row>
    <row r="11249" customFormat="false" ht="26.85" hidden="false" customHeight="false" outlineLevel="0" collapsed="false">
      <c r="A11249" s="1" t="n">
        <v>11248</v>
      </c>
      <c r="B11249" s="1" t="s">
        <v>8380</v>
      </c>
      <c r="C11249" s="2" t="s">
        <v>13065</v>
      </c>
      <c r="D11249" s="1"/>
      <c r="E11249" s="1"/>
      <c r="F11249" s="1"/>
      <c r="G11249" s="1"/>
      <c r="H11249" s="1"/>
      <c r="I11249" s="1"/>
      <c r="J11249" s="1"/>
    </row>
    <row r="11250" customFormat="false" ht="39.55" hidden="false" customHeight="false" outlineLevel="0" collapsed="false">
      <c r="A11250" s="1" t="n">
        <v>11249</v>
      </c>
      <c r="B11250" s="1" t="s">
        <v>8380</v>
      </c>
      <c r="C11250" s="2" t="s">
        <v>14530</v>
      </c>
      <c r="D11250" s="1"/>
      <c r="E11250" s="1"/>
      <c r="F11250" s="1"/>
      <c r="G11250" s="1"/>
      <c r="H11250" s="1"/>
      <c r="I11250" s="1"/>
      <c r="J11250" s="1"/>
    </row>
    <row r="11251" customFormat="false" ht="13.8" hidden="false" customHeight="false" outlineLevel="0" collapsed="false">
      <c r="A11251" s="1" t="n">
        <v>11250</v>
      </c>
      <c r="B11251" s="1" t="s">
        <v>8380</v>
      </c>
      <c r="C11251" s="1" t="s">
        <v>14531</v>
      </c>
      <c r="D11251" s="1"/>
      <c r="E11251" s="1"/>
      <c r="F11251" s="1"/>
      <c r="G11251" s="1"/>
      <c r="H11251" s="1"/>
      <c r="I11251" s="1"/>
      <c r="J11251" s="1"/>
    </row>
    <row r="11252" customFormat="false" ht="13.8" hidden="false" customHeight="false" outlineLevel="0" collapsed="false">
      <c r="A11252" s="1" t="n">
        <v>11251</v>
      </c>
      <c r="B11252" s="1" t="s">
        <v>8380</v>
      </c>
      <c r="C11252" s="1" t="s">
        <v>14097</v>
      </c>
      <c r="D11252" s="1"/>
      <c r="E11252" s="1"/>
      <c r="F11252" s="1"/>
      <c r="G11252" s="1"/>
      <c r="H11252" s="1"/>
      <c r="I11252" s="1"/>
      <c r="J11252" s="1"/>
    </row>
    <row r="11253" customFormat="false" ht="13.8" hidden="false" customHeight="false" outlineLevel="0" collapsed="false">
      <c r="A11253" s="1" t="n">
        <v>11252</v>
      </c>
      <c r="B11253" s="1" t="s">
        <v>8380</v>
      </c>
      <c r="C11253" s="5" t="s">
        <v>14532</v>
      </c>
      <c r="D11253" s="1"/>
      <c r="E11253" s="1"/>
      <c r="F11253" s="1"/>
      <c r="G11253" s="1"/>
      <c r="H11253" s="1"/>
      <c r="I11253" s="1"/>
      <c r="J11253" s="1"/>
    </row>
    <row r="11254" customFormat="false" ht="13.8" hidden="false" customHeight="false" outlineLevel="0" collapsed="false">
      <c r="A11254" s="1" t="n">
        <v>11253</v>
      </c>
      <c r="B11254" s="1" t="s">
        <v>8380</v>
      </c>
      <c r="C11254" s="5" t="s">
        <v>14533</v>
      </c>
      <c r="D11254" s="1"/>
      <c r="E11254" s="1"/>
      <c r="F11254" s="1"/>
      <c r="G11254" s="1"/>
      <c r="H11254" s="1"/>
      <c r="I11254" s="1"/>
      <c r="J11254" s="1"/>
    </row>
    <row r="11255" customFormat="false" ht="13.8" hidden="false" customHeight="false" outlineLevel="0" collapsed="false">
      <c r="A11255" s="1" t="n">
        <v>11254</v>
      </c>
      <c r="B11255" s="1" t="s">
        <v>8380</v>
      </c>
      <c r="C11255" s="1" t="s">
        <v>14534</v>
      </c>
      <c r="D11255" s="1"/>
      <c r="E11255" s="1"/>
      <c r="F11255" s="1"/>
      <c r="G11255" s="1"/>
      <c r="H11255" s="1"/>
      <c r="I11255" s="1"/>
      <c r="J11255" s="1"/>
    </row>
    <row r="11256" customFormat="false" ht="39.55" hidden="false" customHeight="false" outlineLevel="0" collapsed="false">
      <c r="A11256" s="1" t="n">
        <v>11255</v>
      </c>
      <c r="B11256" s="1" t="s">
        <v>8380</v>
      </c>
      <c r="C11256" s="2" t="s">
        <v>14535</v>
      </c>
      <c r="D11256" s="1"/>
      <c r="E11256" s="1"/>
      <c r="F11256" s="1"/>
      <c r="G11256" s="1"/>
      <c r="H11256" s="1"/>
      <c r="I11256" s="1"/>
      <c r="J11256" s="1"/>
    </row>
    <row r="11257" customFormat="false" ht="13.8" hidden="false" customHeight="false" outlineLevel="0" collapsed="false">
      <c r="A11257" s="1" t="n">
        <v>11256</v>
      </c>
      <c r="B11257" s="1" t="s">
        <v>8380</v>
      </c>
      <c r="C11257" s="1" t="s">
        <v>14536</v>
      </c>
      <c r="D11257" s="1"/>
      <c r="E11257" s="1"/>
      <c r="F11257" s="1"/>
      <c r="G11257" s="1"/>
      <c r="H11257" s="1"/>
      <c r="I11257" s="1"/>
      <c r="J11257" s="1"/>
    </row>
    <row r="11258" customFormat="false" ht="13.8" hidden="false" customHeight="false" outlineLevel="0" collapsed="false">
      <c r="A11258" s="1" t="n">
        <v>11257</v>
      </c>
      <c r="B11258" s="1" t="s">
        <v>8380</v>
      </c>
      <c r="C11258" s="5" t="s">
        <v>14537</v>
      </c>
      <c r="D11258" s="1"/>
      <c r="E11258" s="1"/>
      <c r="F11258" s="1"/>
      <c r="G11258" s="1"/>
      <c r="H11258" s="1"/>
      <c r="I11258" s="1"/>
      <c r="J11258" s="1"/>
    </row>
    <row r="11259" customFormat="false" ht="13.8" hidden="false" customHeight="false" outlineLevel="0" collapsed="false">
      <c r="A11259" s="1" t="n">
        <v>11258</v>
      </c>
      <c r="B11259" s="1" t="s">
        <v>8380</v>
      </c>
      <c r="C11259" s="1" t="s">
        <v>14538</v>
      </c>
      <c r="D11259" s="1"/>
      <c r="E11259" s="1"/>
      <c r="F11259" s="1"/>
      <c r="G11259" s="1"/>
      <c r="H11259" s="1"/>
      <c r="I11259" s="1"/>
      <c r="J11259" s="1"/>
    </row>
    <row r="11260" customFormat="false" ht="13.8" hidden="false" customHeight="false" outlineLevel="0" collapsed="false">
      <c r="A11260" s="1" t="n">
        <v>11259</v>
      </c>
      <c r="B11260" s="1" t="s">
        <v>8380</v>
      </c>
      <c r="C11260" s="1" t="s">
        <v>14539</v>
      </c>
      <c r="D11260" s="1"/>
      <c r="E11260" s="1"/>
      <c r="F11260" s="1"/>
      <c r="G11260" s="1"/>
      <c r="H11260" s="1"/>
      <c r="I11260" s="1"/>
      <c r="J11260" s="1"/>
    </row>
    <row r="11261" customFormat="false" ht="13.8" hidden="false" customHeight="false" outlineLevel="0" collapsed="false">
      <c r="A11261" s="1" t="n">
        <v>11260</v>
      </c>
      <c r="B11261" s="1" t="s">
        <v>8380</v>
      </c>
      <c r="C11261" s="1" t="s">
        <v>14540</v>
      </c>
      <c r="D11261" s="1"/>
      <c r="E11261" s="1"/>
      <c r="F11261" s="1"/>
      <c r="G11261" s="1"/>
      <c r="H11261" s="1"/>
      <c r="I11261" s="1"/>
      <c r="J11261" s="1"/>
    </row>
    <row r="11262" customFormat="false" ht="13.8" hidden="false" customHeight="false" outlineLevel="0" collapsed="false">
      <c r="A11262" s="1" t="n">
        <v>11261</v>
      </c>
      <c r="B11262" s="1" t="s">
        <v>8380</v>
      </c>
      <c r="C11262" s="1" t="s">
        <v>14541</v>
      </c>
      <c r="D11262" s="1"/>
      <c r="E11262" s="1"/>
      <c r="F11262" s="1"/>
      <c r="G11262" s="1"/>
      <c r="H11262" s="1"/>
      <c r="I11262" s="1"/>
      <c r="J11262" s="1"/>
    </row>
    <row r="11263" customFormat="false" ht="13.8" hidden="false" customHeight="false" outlineLevel="0" collapsed="false">
      <c r="A11263" s="1" t="n">
        <v>11262</v>
      </c>
      <c r="B11263" s="1" t="s">
        <v>8380</v>
      </c>
      <c r="C11263" s="1" t="s">
        <v>11079</v>
      </c>
      <c r="D11263" s="1"/>
      <c r="E11263" s="1"/>
      <c r="F11263" s="1"/>
      <c r="G11263" s="1"/>
      <c r="H11263" s="1"/>
      <c r="I11263" s="1"/>
      <c r="J11263" s="1"/>
    </row>
    <row r="11264" customFormat="false" ht="39.55" hidden="false" customHeight="false" outlineLevel="0" collapsed="false">
      <c r="A11264" s="1" t="n">
        <v>11263</v>
      </c>
      <c r="B11264" s="1" t="s">
        <v>8380</v>
      </c>
      <c r="C11264" s="2" t="s">
        <v>14542</v>
      </c>
      <c r="D11264" s="1"/>
      <c r="E11264" s="1"/>
      <c r="F11264" s="1"/>
      <c r="G11264" s="1"/>
      <c r="H11264" s="1"/>
      <c r="I11264" s="1"/>
      <c r="J11264" s="1"/>
    </row>
    <row r="11265" customFormat="false" ht="13.8" hidden="false" customHeight="false" outlineLevel="0" collapsed="false">
      <c r="A11265" s="1" t="n">
        <v>11264</v>
      </c>
      <c r="B11265" s="1" t="s">
        <v>8380</v>
      </c>
      <c r="C11265" s="1" t="s">
        <v>14543</v>
      </c>
      <c r="D11265" s="1"/>
      <c r="E11265" s="1"/>
      <c r="F11265" s="1"/>
      <c r="G11265" s="1"/>
      <c r="H11265" s="1"/>
      <c r="I11265" s="1"/>
      <c r="J11265" s="1"/>
    </row>
    <row r="11266" customFormat="false" ht="13.8" hidden="false" customHeight="false" outlineLevel="0" collapsed="false">
      <c r="A11266" s="1" t="n">
        <v>11265</v>
      </c>
      <c r="B11266" s="1" t="s">
        <v>8380</v>
      </c>
      <c r="C11266" s="1" t="s">
        <v>9953</v>
      </c>
      <c r="D11266" s="1"/>
      <c r="E11266" s="1"/>
      <c r="F11266" s="1"/>
      <c r="G11266" s="1"/>
      <c r="H11266" s="1"/>
      <c r="I11266" s="1"/>
      <c r="J11266" s="1"/>
    </row>
    <row r="11267" customFormat="false" ht="13.8" hidden="false" customHeight="false" outlineLevel="0" collapsed="false">
      <c r="A11267" s="1" t="n">
        <v>11266</v>
      </c>
      <c r="B11267" s="1" t="s">
        <v>8380</v>
      </c>
      <c r="C11267" s="1" t="s">
        <v>14544</v>
      </c>
      <c r="D11267" s="1"/>
      <c r="E11267" s="1"/>
      <c r="F11267" s="1"/>
      <c r="G11267" s="1"/>
      <c r="H11267" s="1"/>
      <c r="I11267" s="1"/>
      <c r="J11267" s="1"/>
    </row>
    <row r="11268" customFormat="false" ht="13.8" hidden="false" customHeight="false" outlineLevel="0" collapsed="false">
      <c r="A11268" s="1" t="n">
        <v>11267</v>
      </c>
      <c r="B11268" s="1" t="s">
        <v>8380</v>
      </c>
      <c r="C11268" s="1" t="s">
        <v>14545</v>
      </c>
      <c r="D11268" s="1"/>
      <c r="E11268" s="1"/>
      <c r="F11268" s="1"/>
      <c r="G11268" s="1"/>
      <c r="H11268" s="1"/>
      <c r="I11268" s="1"/>
      <c r="J11268" s="1"/>
    </row>
    <row r="11269" customFormat="false" ht="26.85" hidden="false" customHeight="false" outlineLevel="0" collapsed="false">
      <c r="A11269" s="1" t="n">
        <v>11268</v>
      </c>
      <c r="B11269" s="1" t="s">
        <v>8380</v>
      </c>
      <c r="C11269" s="2" t="s">
        <v>14546</v>
      </c>
      <c r="D11269" s="1"/>
      <c r="E11269" s="1"/>
      <c r="F11269" s="1"/>
      <c r="G11269" s="1"/>
      <c r="H11269" s="1"/>
      <c r="I11269" s="1"/>
      <c r="J11269" s="1"/>
    </row>
    <row r="11270" customFormat="false" ht="52.2" hidden="false" customHeight="false" outlineLevel="0" collapsed="false">
      <c r="A11270" s="1" t="n">
        <v>11269</v>
      </c>
      <c r="B11270" s="1" t="s">
        <v>8380</v>
      </c>
      <c r="C11270" s="2" t="s">
        <v>14547</v>
      </c>
      <c r="D11270" s="1"/>
      <c r="E11270" s="1"/>
      <c r="F11270" s="1"/>
      <c r="G11270" s="1"/>
      <c r="H11270" s="1"/>
      <c r="I11270" s="1"/>
      <c r="J11270" s="1"/>
    </row>
    <row r="11271" customFormat="false" ht="13.8" hidden="false" customHeight="false" outlineLevel="0" collapsed="false">
      <c r="A11271" s="1" t="n">
        <v>11270</v>
      </c>
      <c r="B11271" s="1" t="s">
        <v>8380</v>
      </c>
      <c r="C11271" s="1" t="s">
        <v>14548</v>
      </c>
      <c r="D11271" s="1"/>
      <c r="E11271" s="1"/>
      <c r="F11271" s="1"/>
      <c r="G11271" s="1"/>
      <c r="H11271" s="1"/>
      <c r="I11271" s="1"/>
      <c r="J11271" s="1"/>
    </row>
    <row r="11272" customFormat="false" ht="13.8" hidden="false" customHeight="false" outlineLevel="0" collapsed="false">
      <c r="A11272" s="1" t="n">
        <v>11271</v>
      </c>
      <c r="B11272" s="1" t="s">
        <v>8380</v>
      </c>
      <c r="C11272" s="1" t="s">
        <v>12788</v>
      </c>
      <c r="D11272" s="1"/>
      <c r="E11272" s="1"/>
      <c r="F11272" s="1"/>
      <c r="G11272" s="1"/>
      <c r="H11272" s="1"/>
      <c r="I11272" s="1"/>
      <c r="J11272" s="1"/>
    </row>
    <row r="11273" customFormat="false" ht="13.8" hidden="false" customHeight="false" outlineLevel="0" collapsed="false">
      <c r="A11273" s="1" t="n">
        <v>11272</v>
      </c>
      <c r="B11273" s="1" t="s">
        <v>8380</v>
      </c>
      <c r="C11273" s="1" t="s">
        <v>13871</v>
      </c>
      <c r="D11273" s="1"/>
      <c r="E11273" s="1"/>
      <c r="F11273" s="1"/>
      <c r="G11273" s="1"/>
      <c r="H11273" s="1"/>
      <c r="I11273" s="1"/>
      <c r="J11273" s="1"/>
    </row>
    <row r="11274" customFormat="false" ht="13.8" hidden="false" customHeight="false" outlineLevel="0" collapsed="false">
      <c r="A11274" s="1" t="n">
        <v>11273</v>
      </c>
      <c r="B11274" s="1" t="s">
        <v>8380</v>
      </c>
      <c r="C11274" s="1" t="s">
        <v>14549</v>
      </c>
      <c r="D11274" s="1"/>
      <c r="E11274" s="1"/>
      <c r="F11274" s="1"/>
      <c r="G11274" s="1"/>
      <c r="H11274" s="1"/>
      <c r="I11274" s="1"/>
      <c r="J11274" s="1"/>
    </row>
    <row r="11275" customFormat="false" ht="13.8" hidden="false" customHeight="false" outlineLevel="0" collapsed="false">
      <c r="A11275" s="1" t="n">
        <v>11274</v>
      </c>
      <c r="B11275" s="1" t="s">
        <v>8380</v>
      </c>
      <c r="C11275" s="1" t="s">
        <v>14550</v>
      </c>
      <c r="D11275" s="1"/>
      <c r="E11275" s="1"/>
      <c r="F11275" s="1"/>
      <c r="G11275" s="1"/>
      <c r="H11275" s="1"/>
      <c r="I11275" s="1"/>
      <c r="J11275" s="1"/>
    </row>
    <row r="11276" customFormat="false" ht="13.8" hidden="false" customHeight="false" outlineLevel="0" collapsed="false">
      <c r="A11276" s="1" t="n">
        <v>11275</v>
      </c>
      <c r="B11276" s="1" t="s">
        <v>8380</v>
      </c>
      <c r="C11276" s="1" t="s">
        <v>9733</v>
      </c>
      <c r="D11276" s="1"/>
      <c r="E11276" s="1"/>
      <c r="F11276" s="1"/>
      <c r="G11276" s="1"/>
      <c r="H11276" s="1"/>
      <c r="I11276" s="1"/>
      <c r="J11276" s="1"/>
    </row>
    <row r="11277" customFormat="false" ht="13.8" hidden="false" customHeight="false" outlineLevel="0" collapsed="false">
      <c r="A11277" s="1" t="n">
        <v>11276</v>
      </c>
      <c r="B11277" s="1" t="s">
        <v>8380</v>
      </c>
      <c r="C11277" s="1" t="s">
        <v>14551</v>
      </c>
      <c r="D11277" s="1"/>
      <c r="E11277" s="1"/>
      <c r="F11277" s="1"/>
      <c r="G11277" s="1"/>
      <c r="H11277" s="1"/>
      <c r="I11277" s="1"/>
      <c r="J11277" s="1"/>
    </row>
    <row r="11278" customFormat="false" ht="13.8" hidden="false" customHeight="false" outlineLevel="0" collapsed="false">
      <c r="A11278" s="1" t="n">
        <v>11277</v>
      </c>
      <c r="B11278" s="1" t="s">
        <v>8380</v>
      </c>
      <c r="C11278" s="1" t="s">
        <v>13206</v>
      </c>
      <c r="D11278" s="1"/>
      <c r="E11278" s="1"/>
      <c r="F11278" s="1"/>
      <c r="G11278" s="1"/>
      <c r="H11278" s="1"/>
      <c r="I11278" s="1"/>
      <c r="J11278" s="1"/>
    </row>
    <row r="11279" customFormat="false" ht="13.8" hidden="false" customHeight="false" outlineLevel="0" collapsed="false">
      <c r="A11279" s="1" t="n">
        <v>11278</v>
      </c>
      <c r="B11279" s="1" t="s">
        <v>8380</v>
      </c>
      <c r="C11279" s="1" t="s">
        <v>11066</v>
      </c>
      <c r="D11279" s="1"/>
      <c r="E11279" s="1"/>
      <c r="F11279" s="1"/>
      <c r="G11279" s="1"/>
      <c r="H11279" s="1"/>
      <c r="I11279" s="1"/>
      <c r="J11279" s="1"/>
    </row>
    <row r="11280" customFormat="false" ht="420.1" hidden="false" customHeight="false" outlineLevel="0" collapsed="false">
      <c r="A11280" s="1" t="n">
        <v>11279</v>
      </c>
      <c r="B11280" s="1" t="s">
        <v>8380</v>
      </c>
      <c r="C11280" s="2" t="s">
        <v>11855</v>
      </c>
      <c r="D11280" s="1"/>
      <c r="E11280" s="1"/>
      <c r="F11280" s="1"/>
      <c r="G11280" s="1"/>
      <c r="H11280" s="1"/>
      <c r="I11280" s="1"/>
      <c r="J11280" s="1"/>
    </row>
    <row r="11281" customFormat="false" ht="15.75" hidden="false" customHeight="false" outlineLevel="0" collapsed="false">
      <c r="A11281" s="1" t="n">
        <v>11280</v>
      </c>
      <c r="B11281" s="1" t="s">
        <v>8380</v>
      </c>
      <c r="C11281" s="1" t="s">
        <v>14552</v>
      </c>
      <c r="D11281" s="1"/>
      <c r="E11281" s="1"/>
      <c r="F11281" s="1"/>
      <c r="G11281" s="1"/>
      <c r="H11281" s="1"/>
      <c r="I11281" s="1"/>
      <c r="J11281" s="1"/>
    </row>
    <row r="11282" customFormat="false" ht="90.25" hidden="false" customHeight="false" outlineLevel="0" collapsed="false">
      <c r="A11282" s="1" t="n">
        <v>11281</v>
      </c>
      <c r="B11282" s="1" t="s">
        <v>8380</v>
      </c>
      <c r="C11282" s="2" t="s">
        <v>14553</v>
      </c>
      <c r="D11282" s="1"/>
      <c r="E11282" s="1"/>
      <c r="F11282" s="1"/>
      <c r="G11282" s="1"/>
      <c r="H11282" s="1"/>
      <c r="I11282" s="1"/>
      <c r="J11282" s="1"/>
    </row>
    <row r="11283" customFormat="false" ht="13.8" hidden="false" customHeight="false" outlineLevel="0" collapsed="false">
      <c r="A11283" s="1" t="n">
        <v>11282</v>
      </c>
      <c r="B11283" s="1" t="s">
        <v>8380</v>
      </c>
      <c r="C11283" s="5" t="s">
        <v>14554</v>
      </c>
      <c r="D11283" s="1"/>
      <c r="E11283" s="1"/>
      <c r="F11283" s="1"/>
      <c r="G11283" s="1"/>
      <c r="H11283" s="1"/>
      <c r="I11283" s="1"/>
      <c r="J11283" s="1"/>
    </row>
    <row r="11284" customFormat="false" ht="13.8" hidden="false" customHeight="false" outlineLevel="0" collapsed="false">
      <c r="A11284" s="1" t="n">
        <v>11283</v>
      </c>
      <c r="B11284" s="1" t="s">
        <v>8380</v>
      </c>
      <c r="C11284" s="1" t="s">
        <v>8602</v>
      </c>
      <c r="D11284" s="1"/>
      <c r="E11284" s="1"/>
      <c r="F11284" s="1"/>
      <c r="G11284" s="1"/>
      <c r="H11284" s="1"/>
      <c r="I11284" s="1"/>
      <c r="J11284" s="1"/>
    </row>
    <row r="11285" customFormat="false" ht="13.8" hidden="false" customHeight="false" outlineLevel="0" collapsed="false">
      <c r="A11285" s="1" t="n">
        <v>11284</v>
      </c>
      <c r="B11285" s="1" t="s">
        <v>8380</v>
      </c>
      <c r="C11285" s="1" t="s">
        <v>11963</v>
      </c>
      <c r="D11285" s="1"/>
      <c r="E11285" s="1"/>
      <c r="F11285" s="1"/>
      <c r="G11285" s="1"/>
      <c r="H11285" s="1"/>
      <c r="I11285" s="1"/>
      <c r="J11285" s="1"/>
    </row>
    <row r="11286" customFormat="false" ht="13.8" hidden="false" customHeight="false" outlineLevel="0" collapsed="false">
      <c r="A11286" s="1" t="n">
        <v>11285</v>
      </c>
      <c r="B11286" s="1" t="s">
        <v>8380</v>
      </c>
      <c r="C11286" s="1" t="s">
        <v>10263</v>
      </c>
      <c r="D11286" s="1"/>
      <c r="E11286" s="1"/>
      <c r="F11286" s="1"/>
      <c r="G11286" s="1"/>
      <c r="H11286" s="1"/>
      <c r="I11286" s="1"/>
      <c r="J11286" s="1"/>
    </row>
    <row r="11287" customFormat="false" ht="13.8" hidden="false" customHeight="false" outlineLevel="0" collapsed="false">
      <c r="A11287" s="1" t="n">
        <v>11286</v>
      </c>
      <c r="B11287" s="1" t="s">
        <v>8380</v>
      </c>
      <c r="C11287" s="1" t="s">
        <v>14555</v>
      </c>
      <c r="D11287" s="1"/>
      <c r="E11287" s="1"/>
      <c r="F11287" s="1"/>
      <c r="G11287" s="1"/>
      <c r="H11287" s="1"/>
      <c r="I11287" s="1"/>
      <c r="J11287" s="1"/>
    </row>
    <row r="11288" customFormat="false" ht="13.8" hidden="false" customHeight="false" outlineLevel="0" collapsed="false">
      <c r="A11288" s="1" t="n">
        <v>11287</v>
      </c>
      <c r="B11288" s="1" t="s">
        <v>8380</v>
      </c>
      <c r="C11288" s="1" t="s">
        <v>11930</v>
      </c>
      <c r="D11288" s="1"/>
      <c r="E11288" s="1"/>
      <c r="F11288" s="1"/>
      <c r="G11288" s="1"/>
      <c r="H11288" s="1"/>
      <c r="I11288" s="1"/>
      <c r="J11288" s="1"/>
    </row>
    <row r="11289" customFormat="false" ht="13.8" hidden="false" customHeight="false" outlineLevel="0" collapsed="false">
      <c r="A11289" s="1" t="n">
        <v>11288</v>
      </c>
      <c r="B11289" s="1" t="s">
        <v>8380</v>
      </c>
      <c r="C11289" s="5" t="s">
        <v>14556</v>
      </c>
      <c r="D11289" s="1"/>
      <c r="E11289" s="1"/>
      <c r="F11289" s="1"/>
      <c r="G11289" s="1"/>
      <c r="H11289" s="1"/>
      <c r="I11289" s="1"/>
      <c r="J11289" s="1"/>
    </row>
    <row r="11290" customFormat="false" ht="13.8" hidden="false" customHeight="false" outlineLevel="0" collapsed="false">
      <c r="A11290" s="1" t="n">
        <v>11289</v>
      </c>
      <c r="B11290" s="1" t="s">
        <v>8380</v>
      </c>
      <c r="C11290" s="1" t="s">
        <v>8884</v>
      </c>
      <c r="D11290" s="1"/>
      <c r="E11290" s="1"/>
      <c r="F11290" s="1"/>
      <c r="G11290" s="1"/>
      <c r="H11290" s="1"/>
      <c r="I11290" s="1"/>
      <c r="J11290" s="1"/>
    </row>
    <row r="11291" customFormat="false" ht="13.8" hidden="false" customHeight="false" outlineLevel="0" collapsed="false">
      <c r="A11291" s="1" t="n">
        <v>11290</v>
      </c>
      <c r="B11291" s="1" t="s">
        <v>8380</v>
      </c>
      <c r="C11291" s="5" t="s">
        <v>14557</v>
      </c>
      <c r="D11291" s="1"/>
      <c r="E11291" s="1"/>
      <c r="F11291" s="1"/>
      <c r="G11291" s="1"/>
      <c r="H11291" s="1"/>
      <c r="I11291" s="1"/>
      <c r="J11291" s="1"/>
    </row>
    <row r="11292" customFormat="false" ht="13.8" hidden="false" customHeight="false" outlineLevel="0" collapsed="false">
      <c r="A11292" s="1" t="n">
        <v>11291</v>
      </c>
      <c r="B11292" s="1" t="s">
        <v>8380</v>
      </c>
      <c r="C11292" s="1" t="s">
        <v>14558</v>
      </c>
      <c r="D11292" s="1"/>
      <c r="E11292" s="1"/>
      <c r="F11292" s="1"/>
      <c r="G11292" s="1"/>
      <c r="H11292" s="1"/>
      <c r="I11292" s="1"/>
      <c r="J11292" s="1"/>
    </row>
    <row r="11293" customFormat="false" ht="23.85" hidden="false" customHeight="false" outlineLevel="0" collapsed="false">
      <c r="A11293" s="1" t="n">
        <v>11292</v>
      </c>
      <c r="B11293" s="1" t="s">
        <v>8380</v>
      </c>
      <c r="C11293" s="6" t="s">
        <v>14559</v>
      </c>
      <c r="D11293" s="1"/>
      <c r="E11293" s="1"/>
      <c r="F11293" s="1"/>
      <c r="G11293" s="1"/>
      <c r="H11293" s="1"/>
      <c r="I11293" s="1"/>
      <c r="J11293" s="1"/>
    </row>
    <row r="11294" customFormat="false" ht="13.8" hidden="false" customHeight="false" outlineLevel="0" collapsed="false">
      <c r="A11294" s="1" t="n">
        <v>11293</v>
      </c>
      <c r="B11294" s="1" t="s">
        <v>8380</v>
      </c>
      <c r="C11294" s="5" t="s">
        <v>14560</v>
      </c>
      <c r="D11294" s="1"/>
      <c r="E11294" s="1"/>
      <c r="F11294" s="1"/>
      <c r="G11294" s="1"/>
      <c r="H11294" s="1"/>
      <c r="I11294" s="1"/>
      <c r="J11294" s="1"/>
    </row>
    <row r="11295" customFormat="false" ht="13.8" hidden="false" customHeight="false" outlineLevel="0" collapsed="false">
      <c r="A11295" s="1" t="n">
        <v>11294</v>
      </c>
      <c r="B11295" s="1" t="s">
        <v>8380</v>
      </c>
      <c r="C11295" s="1" t="s">
        <v>14561</v>
      </c>
      <c r="D11295" s="1"/>
      <c r="E11295" s="1"/>
      <c r="F11295" s="1"/>
      <c r="G11295" s="1"/>
      <c r="H11295" s="1"/>
      <c r="I11295" s="1"/>
      <c r="J11295" s="1"/>
    </row>
    <row r="11296" customFormat="false" ht="13.8" hidden="false" customHeight="false" outlineLevel="0" collapsed="false">
      <c r="A11296" s="1" t="n">
        <v>11295</v>
      </c>
      <c r="B11296" s="1" t="s">
        <v>8380</v>
      </c>
      <c r="C11296" s="1" t="s">
        <v>9277</v>
      </c>
      <c r="D11296" s="1"/>
      <c r="E11296" s="1"/>
      <c r="F11296" s="1"/>
      <c r="G11296" s="1"/>
      <c r="H11296" s="1"/>
      <c r="I11296" s="1"/>
      <c r="J11296" s="1"/>
    </row>
    <row r="11297" customFormat="false" ht="64.9" hidden="false" customHeight="false" outlineLevel="0" collapsed="false">
      <c r="A11297" s="1" t="n">
        <v>11296</v>
      </c>
      <c r="B11297" s="1" t="s">
        <v>8380</v>
      </c>
      <c r="C11297" s="2" t="s">
        <v>14562</v>
      </c>
      <c r="D11297" s="1"/>
      <c r="E11297" s="1"/>
      <c r="F11297" s="1"/>
      <c r="G11297" s="1"/>
      <c r="H11297" s="1"/>
      <c r="I11297" s="1"/>
      <c r="J11297" s="1"/>
    </row>
    <row r="11298" customFormat="false" ht="13.8" hidden="false" customHeight="false" outlineLevel="0" collapsed="false">
      <c r="A11298" s="1" t="n">
        <v>11297</v>
      </c>
      <c r="B11298" s="1" t="s">
        <v>8380</v>
      </c>
      <c r="C11298" s="1" t="s">
        <v>14563</v>
      </c>
      <c r="D11298" s="1"/>
      <c r="E11298" s="1"/>
      <c r="F11298" s="1"/>
      <c r="G11298" s="1"/>
      <c r="H11298" s="1"/>
      <c r="I11298" s="1"/>
      <c r="J11298" s="1"/>
    </row>
    <row r="11299" customFormat="false" ht="13.8" hidden="false" customHeight="false" outlineLevel="0" collapsed="false">
      <c r="A11299" s="1" t="n">
        <v>11298</v>
      </c>
      <c r="B11299" s="1" t="s">
        <v>8380</v>
      </c>
      <c r="C11299" s="1" t="s">
        <v>14564</v>
      </c>
      <c r="D11299" s="1"/>
      <c r="E11299" s="1"/>
      <c r="F11299" s="1"/>
      <c r="G11299" s="1"/>
      <c r="H11299" s="1"/>
      <c r="I11299" s="1"/>
      <c r="J11299" s="1"/>
    </row>
    <row r="11300" customFormat="false" ht="39.55" hidden="false" customHeight="false" outlineLevel="0" collapsed="false">
      <c r="A11300" s="1" t="n">
        <v>11299</v>
      </c>
      <c r="B11300" s="1" t="s">
        <v>8380</v>
      </c>
      <c r="C11300" s="2" t="s">
        <v>14565</v>
      </c>
      <c r="D11300" s="1"/>
      <c r="E11300" s="1"/>
      <c r="F11300" s="1"/>
      <c r="G11300" s="1"/>
      <c r="H11300" s="1"/>
      <c r="I11300" s="1"/>
      <c r="J11300" s="1"/>
    </row>
    <row r="11301" customFormat="false" ht="13.8" hidden="false" customHeight="false" outlineLevel="0" collapsed="false">
      <c r="A11301" s="1" t="n">
        <v>11300</v>
      </c>
      <c r="B11301" s="1" t="s">
        <v>8380</v>
      </c>
      <c r="C11301" s="1" t="s">
        <v>14566</v>
      </c>
      <c r="D11301" s="1"/>
      <c r="E11301" s="1"/>
      <c r="F11301" s="1"/>
      <c r="G11301" s="1"/>
      <c r="H11301" s="1"/>
      <c r="I11301" s="1"/>
      <c r="J11301" s="1"/>
    </row>
    <row r="11302" customFormat="false" ht="13.8" hidden="false" customHeight="false" outlineLevel="0" collapsed="false">
      <c r="A11302" s="1" t="n">
        <v>11301</v>
      </c>
      <c r="B11302" s="1" t="s">
        <v>8380</v>
      </c>
      <c r="C11302" s="5" t="s">
        <v>14567</v>
      </c>
      <c r="D11302" s="1"/>
      <c r="E11302" s="1"/>
      <c r="F11302" s="1"/>
      <c r="G11302" s="1"/>
      <c r="H11302" s="1"/>
      <c r="I11302" s="1"/>
      <c r="J11302" s="1"/>
    </row>
    <row r="11303" customFormat="false" ht="26.85" hidden="false" customHeight="false" outlineLevel="0" collapsed="false">
      <c r="A11303" s="1" t="n">
        <v>11302</v>
      </c>
      <c r="B11303" s="1" t="s">
        <v>8380</v>
      </c>
      <c r="C11303" s="2" t="s">
        <v>14568</v>
      </c>
      <c r="D11303" s="1"/>
      <c r="E11303" s="1"/>
      <c r="F11303" s="1"/>
      <c r="G11303" s="1"/>
      <c r="H11303" s="1"/>
      <c r="I11303" s="1"/>
      <c r="J11303" s="1"/>
    </row>
    <row r="11304" customFormat="false" ht="13.8" hidden="false" customHeight="false" outlineLevel="0" collapsed="false">
      <c r="A11304" s="1" t="n">
        <v>11303</v>
      </c>
      <c r="B11304" s="1" t="s">
        <v>8380</v>
      </c>
      <c r="C11304" s="1" t="s">
        <v>14569</v>
      </c>
      <c r="D11304" s="1"/>
      <c r="E11304" s="1"/>
      <c r="F11304" s="1"/>
      <c r="G11304" s="1"/>
      <c r="H11304" s="1"/>
      <c r="I11304" s="1"/>
      <c r="J11304" s="1"/>
    </row>
    <row r="11305" customFormat="false" ht="13.8" hidden="false" customHeight="false" outlineLevel="0" collapsed="false">
      <c r="A11305" s="1" t="n">
        <v>11304</v>
      </c>
      <c r="B11305" s="1" t="s">
        <v>8380</v>
      </c>
      <c r="C11305" s="1" t="s">
        <v>11062</v>
      </c>
      <c r="D11305" s="1"/>
      <c r="E11305" s="1"/>
      <c r="F11305" s="1"/>
      <c r="G11305" s="1"/>
      <c r="H11305" s="1"/>
      <c r="I11305" s="1"/>
      <c r="J11305" s="1"/>
    </row>
    <row r="11306" customFormat="false" ht="13.8" hidden="false" customHeight="false" outlineLevel="0" collapsed="false">
      <c r="A11306" s="1" t="n">
        <v>11305</v>
      </c>
      <c r="B11306" s="1" t="s">
        <v>8380</v>
      </c>
      <c r="C11306" s="1" t="s">
        <v>8839</v>
      </c>
      <c r="D11306" s="1"/>
      <c r="E11306" s="1"/>
      <c r="F11306" s="1"/>
      <c r="G11306" s="1"/>
      <c r="H11306" s="1"/>
      <c r="I11306" s="1"/>
      <c r="J11306" s="1"/>
    </row>
    <row r="11307" customFormat="false" ht="13.8" hidden="false" customHeight="false" outlineLevel="0" collapsed="false">
      <c r="A11307" s="1" t="n">
        <v>11306</v>
      </c>
      <c r="B11307" s="1" t="s">
        <v>8380</v>
      </c>
      <c r="C11307" s="5" t="s">
        <v>14570</v>
      </c>
      <c r="D11307" s="1"/>
      <c r="E11307" s="1"/>
      <c r="F11307" s="1"/>
      <c r="G11307" s="1"/>
      <c r="H11307" s="1"/>
      <c r="I11307" s="1"/>
      <c r="J11307" s="1"/>
    </row>
    <row r="11308" customFormat="false" ht="13.8" hidden="false" customHeight="false" outlineLevel="0" collapsed="false">
      <c r="A11308" s="1" t="n">
        <v>11307</v>
      </c>
      <c r="B11308" s="1" t="s">
        <v>8380</v>
      </c>
      <c r="C11308" s="1" t="s">
        <v>11485</v>
      </c>
      <c r="D11308" s="1"/>
      <c r="E11308" s="1"/>
      <c r="F11308" s="1"/>
      <c r="G11308" s="1"/>
      <c r="H11308" s="1"/>
      <c r="I11308" s="1"/>
      <c r="J11308" s="1"/>
    </row>
    <row r="11309" customFormat="false" ht="13.8" hidden="false" customHeight="false" outlineLevel="0" collapsed="false">
      <c r="A11309" s="1" t="n">
        <v>11308</v>
      </c>
      <c r="B11309" s="1" t="s">
        <v>8380</v>
      </c>
      <c r="C11309" s="1" t="s">
        <v>14571</v>
      </c>
      <c r="D11309" s="1"/>
      <c r="E11309" s="1"/>
      <c r="F11309" s="1"/>
      <c r="G11309" s="1"/>
      <c r="H11309" s="1"/>
      <c r="I11309" s="1"/>
      <c r="J11309" s="1"/>
    </row>
    <row r="11310" customFormat="false" ht="13.8" hidden="false" customHeight="false" outlineLevel="0" collapsed="false">
      <c r="A11310" s="1" t="n">
        <v>11309</v>
      </c>
      <c r="B11310" s="1" t="s">
        <v>8380</v>
      </c>
      <c r="C11310" s="1" t="s">
        <v>14572</v>
      </c>
      <c r="D11310" s="1"/>
      <c r="E11310" s="1"/>
      <c r="F11310" s="1"/>
      <c r="G11310" s="1"/>
      <c r="H11310" s="1"/>
      <c r="I11310" s="1"/>
      <c r="J11310" s="1"/>
    </row>
    <row r="11311" customFormat="false" ht="90.25" hidden="false" customHeight="false" outlineLevel="0" collapsed="false">
      <c r="A11311" s="1" t="n">
        <v>11310</v>
      </c>
      <c r="B11311" s="1" t="s">
        <v>8380</v>
      </c>
      <c r="C11311" s="2" t="s">
        <v>14573</v>
      </c>
      <c r="D11311" s="1"/>
      <c r="E11311" s="1"/>
      <c r="F11311" s="1"/>
      <c r="G11311" s="1"/>
      <c r="H11311" s="1"/>
      <c r="I11311" s="1"/>
      <c r="J11311" s="1"/>
    </row>
    <row r="11312" customFormat="false" ht="39.55" hidden="false" customHeight="false" outlineLevel="0" collapsed="false">
      <c r="A11312" s="1" t="n">
        <v>11311</v>
      </c>
      <c r="B11312" s="1" t="s">
        <v>8380</v>
      </c>
      <c r="C11312" s="2" t="s">
        <v>14574</v>
      </c>
      <c r="D11312" s="1"/>
      <c r="E11312" s="1"/>
      <c r="F11312" s="1"/>
      <c r="G11312" s="1"/>
      <c r="H11312" s="1"/>
      <c r="I11312" s="1"/>
      <c r="J11312" s="1"/>
    </row>
    <row r="11313" customFormat="false" ht="90.25" hidden="false" customHeight="false" outlineLevel="0" collapsed="false">
      <c r="A11313" s="1" t="n">
        <v>11312</v>
      </c>
      <c r="B11313" s="1" t="s">
        <v>8380</v>
      </c>
      <c r="C11313" s="2" t="s">
        <v>14575</v>
      </c>
      <c r="D11313" s="1"/>
      <c r="E11313" s="1"/>
      <c r="F11313" s="1"/>
      <c r="G11313" s="1"/>
      <c r="H11313" s="1"/>
      <c r="I11313" s="1"/>
      <c r="J11313" s="1"/>
    </row>
    <row r="11314" customFormat="false" ht="15.75" hidden="false" customHeight="false" outlineLevel="0" collapsed="false">
      <c r="A11314" s="1" t="n">
        <v>11313</v>
      </c>
      <c r="B11314" s="1" t="s">
        <v>8380</v>
      </c>
      <c r="C11314" s="1" t="s">
        <v>14576</v>
      </c>
      <c r="D11314" s="1"/>
      <c r="E11314" s="1"/>
      <c r="F11314" s="1"/>
      <c r="G11314" s="1"/>
      <c r="H11314" s="1"/>
      <c r="I11314" s="1"/>
      <c r="J11314" s="1"/>
    </row>
    <row r="11315" customFormat="false" ht="39.55" hidden="false" customHeight="false" outlineLevel="0" collapsed="false">
      <c r="A11315" s="1" t="n">
        <v>11314</v>
      </c>
      <c r="B11315" s="1" t="s">
        <v>8380</v>
      </c>
      <c r="C11315" s="2" t="s">
        <v>13922</v>
      </c>
      <c r="D11315" s="1"/>
      <c r="E11315" s="1"/>
      <c r="F11315" s="1"/>
      <c r="G11315" s="1"/>
      <c r="H11315" s="1"/>
      <c r="I11315" s="1"/>
      <c r="J11315" s="1"/>
    </row>
    <row r="11316" customFormat="false" ht="13.8" hidden="false" customHeight="false" outlineLevel="0" collapsed="false">
      <c r="A11316" s="1" t="n">
        <v>11315</v>
      </c>
      <c r="B11316" s="1" t="s">
        <v>8380</v>
      </c>
      <c r="C11316" s="1" t="s">
        <v>13331</v>
      </c>
      <c r="D11316" s="1"/>
      <c r="E11316" s="1"/>
      <c r="F11316" s="1"/>
      <c r="G11316" s="1"/>
      <c r="H11316" s="1"/>
      <c r="I11316" s="1"/>
      <c r="J11316" s="1"/>
    </row>
    <row r="11317" customFormat="false" ht="13.8" hidden="false" customHeight="false" outlineLevel="0" collapsed="false">
      <c r="A11317" s="1" t="n">
        <v>11316</v>
      </c>
      <c r="B11317" s="1" t="s">
        <v>8380</v>
      </c>
      <c r="C11317" s="1" t="s">
        <v>14577</v>
      </c>
      <c r="D11317" s="1"/>
      <c r="E11317" s="1"/>
      <c r="F11317" s="1"/>
      <c r="G11317" s="1"/>
      <c r="H11317" s="1"/>
      <c r="I11317" s="1"/>
      <c r="J11317" s="1"/>
    </row>
    <row r="11318" customFormat="false" ht="13.8" hidden="false" customHeight="false" outlineLevel="0" collapsed="false">
      <c r="A11318" s="1" t="n">
        <v>11317</v>
      </c>
      <c r="B11318" s="1" t="s">
        <v>8380</v>
      </c>
      <c r="C11318" s="1" t="s">
        <v>14578</v>
      </c>
      <c r="D11318" s="1"/>
      <c r="E11318" s="1"/>
      <c r="F11318" s="1"/>
      <c r="G11318" s="1"/>
      <c r="H11318" s="1"/>
      <c r="I11318" s="1"/>
      <c r="J11318" s="1"/>
    </row>
    <row r="11319" customFormat="false" ht="13.8" hidden="false" customHeight="false" outlineLevel="0" collapsed="false">
      <c r="A11319" s="1" t="n">
        <v>11318</v>
      </c>
      <c r="B11319" s="1" t="s">
        <v>8380</v>
      </c>
      <c r="C11319" s="1" t="s">
        <v>9555</v>
      </c>
      <c r="D11319" s="1"/>
      <c r="E11319" s="1"/>
      <c r="F11319" s="1"/>
      <c r="G11319" s="1"/>
      <c r="H11319" s="1"/>
      <c r="I11319" s="1"/>
      <c r="J11319" s="1"/>
    </row>
    <row r="11320" customFormat="false" ht="13.8" hidden="false" customHeight="false" outlineLevel="0" collapsed="false">
      <c r="A11320" s="1" t="n">
        <v>11319</v>
      </c>
      <c r="B11320" s="1" t="s">
        <v>8380</v>
      </c>
      <c r="C11320" s="1" t="s">
        <v>10733</v>
      </c>
      <c r="D11320" s="1"/>
      <c r="E11320" s="1"/>
      <c r="F11320" s="1"/>
      <c r="G11320" s="1"/>
      <c r="H11320" s="1"/>
      <c r="I11320" s="1"/>
      <c r="J11320" s="1"/>
    </row>
    <row r="11321" customFormat="false" ht="23.85" hidden="false" customHeight="false" outlineLevel="0" collapsed="false">
      <c r="A11321" s="1" t="n">
        <v>11320</v>
      </c>
      <c r="B11321" s="1" t="s">
        <v>8380</v>
      </c>
      <c r="C11321" s="6" t="s">
        <v>14579</v>
      </c>
      <c r="D11321" s="1"/>
      <c r="E11321" s="1"/>
      <c r="F11321" s="1"/>
      <c r="G11321" s="1"/>
      <c r="H11321" s="1"/>
      <c r="I11321" s="1"/>
      <c r="J11321" s="1"/>
    </row>
    <row r="11322" customFormat="false" ht="13.8" hidden="false" customHeight="false" outlineLevel="0" collapsed="false">
      <c r="A11322" s="1" t="n">
        <v>11321</v>
      </c>
      <c r="B11322" s="1" t="s">
        <v>8380</v>
      </c>
      <c r="C11322" s="1" t="s">
        <v>10236</v>
      </c>
      <c r="D11322" s="1"/>
      <c r="E11322" s="1"/>
      <c r="F11322" s="1"/>
      <c r="G11322" s="1"/>
      <c r="H11322" s="1"/>
      <c r="I11322" s="1"/>
      <c r="J11322" s="1"/>
    </row>
    <row r="11323" customFormat="false" ht="13.8" hidden="false" customHeight="false" outlineLevel="0" collapsed="false">
      <c r="A11323" s="1" t="n">
        <v>11322</v>
      </c>
      <c r="B11323" s="1" t="s">
        <v>8380</v>
      </c>
      <c r="C11323" s="1" t="s">
        <v>12352</v>
      </c>
      <c r="D11323" s="1"/>
      <c r="E11323" s="1"/>
      <c r="F11323" s="1"/>
      <c r="G11323" s="1"/>
      <c r="H11323" s="1"/>
      <c r="I11323" s="1"/>
      <c r="J11323" s="1"/>
    </row>
    <row r="11324" customFormat="false" ht="13.8" hidden="false" customHeight="false" outlineLevel="0" collapsed="false">
      <c r="A11324" s="1" t="n">
        <v>11323</v>
      </c>
      <c r="B11324" s="1" t="s">
        <v>8380</v>
      </c>
      <c r="C11324" s="1" t="s">
        <v>11921</v>
      </c>
      <c r="D11324" s="1"/>
      <c r="E11324" s="1"/>
      <c r="F11324" s="1"/>
      <c r="G11324" s="1"/>
      <c r="H11324" s="1"/>
      <c r="I11324" s="1"/>
      <c r="J11324" s="1"/>
    </row>
    <row r="11325" customFormat="false" ht="13.8" hidden="false" customHeight="false" outlineLevel="0" collapsed="false">
      <c r="A11325" s="1" t="n">
        <v>11324</v>
      </c>
      <c r="B11325" s="1" t="s">
        <v>8380</v>
      </c>
      <c r="C11325" s="1" t="s">
        <v>14580</v>
      </c>
      <c r="D11325" s="1"/>
      <c r="E11325" s="1"/>
      <c r="F11325" s="1"/>
      <c r="G11325" s="1"/>
      <c r="H11325" s="1"/>
      <c r="I11325" s="1"/>
      <c r="J11325" s="1"/>
    </row>
    <row r="11326" customFormat="false" ht="90.25" hidden="false" customHeight="false" outlineLevel="0" collapsed="false">
      <c r="A11326" s="1" t="n">
        <v>11325</v>
      </c>
      <c r="B11326" s="1" t="s">
        <v>8380</v>
      </c>
      <c r="C11326" s="2" t="s">
        <v>14581</v>
      </c>
      <c r="D11326" s="1"/>
      <c r="E11326" s="1"/>
      <c r="F11326" s="1"/>
      <c r="G11326" s="1"/>
      <c r="H11326" s="1"/>
      <c r="I11326" s="1"/>
      <c r="J11326" s="1"/>
    </row>
    <row r="11327" customFormat="false" ht="13.8" hidden="false" customHeight="false" outlineLevel="0" collapsed="false">
      <c r="A11327" s="1" t="n">
        <v>11326</v>
      </c>
      <c r="B11327" s="1" t="s">
        <v>8380</v>
      </c>
      <c r="C11327" s="1" t="s">
        <v>12726</v>
      </c>
      <c r="D11327" s="1"/>
      <c r="E11327" s="1"/>
      <c r="F11327" s="1"/>
      <c r="G11327" s="1"/>
      <c r="H11327" s="1"/>
      <c r="I11327" s="1"/>
      <c r="J11327" s="1"/>
    </row>
    <row r="11328" customFormat="false" ht="13.8" hidden="false" customHeight="false" outlineLevel="0" collapsed="false">
      <c r="A11328" s="1" t="n">
        <v>11327</v>
      </c>
      <c r="B11328" s="1" t="s">
        <v>8380</v>
      </c>
      <c r="C11328" s="5" t="s">
        <v>14582</v>
      </c>
      <c r="D11328" s="1"/>
      <c r="E11328" s="1"/>
      <c r="F11328" s="1"/>
      <c r="G11328" s="1"/>
      <c r="H11328" s="1"/>
      <c r="I11328" s="1"/>
      <c r="J11328" s="1"/>
    </row>
    <row r="11329" customFormat="false" ht="13.8" hidden="false" customHeight="false" outlineLevel="0" collapsed="false">
      <c r="A11329" s="1" t="n">
        <v>11328</v>
      </c>
      <c r="B11329" s="1" t="s">
        <v>8380</v>
      </c>
      <c r="C11329" s="1" t="s">
        <v>14069</v>
      </c>
      <c r="D11329" s="1"/>
      <c r="E11329" s="1"/>
      <c r="F11329" s="1"/>
      <c r="G11329" s="1"/>
      <c r="H11329" s="1"/>
      <c r="I11329" s="1"/>
      <c r="J11329" s="1"/>
    </row>
    <row r="11330" customFormat="false" ht="13.8" hidden="false" customHeight="false" outlineLevel="0" collapsed="false">
      <c r="A11330" s="1" t="n">
        <v>11329</v>
      </c>
      <c r="B11330" s="1" t="s">
        <v>8380</v>
      </c>
      <c r="C11330" s="1" t="s">
        <v>13175</v>
      </c>
      <c r="D11330" s="1"/>
      <c r="E11330" s="1"/>
      <c r="F11330" s="1"/>
      <c r="G11330" s="1"/>
      <c r="H11330" s="1"/>
      <c r="I11330" s="1"/>
      <c r="J11330" s="1"/>
    </row>
    <row r="11331" customFormat="false" ht="13.8" hidden="false" customHeight="false" outlineLevel="0" collapsed="false">
      <c r="A11331" s="1" t="n">
        <v>11330</v>
      </c>
      <c r="B11331" s="1" t="s">
        <v>8380</v>
      </c>
      <c r="C11331" s="1" t="s">
        <v>14583</v>
      </c>
      <c r="D11331" s="1"/>
      <c r="E11331" s="1"/>
      <c r="F11331" s="1"/>
      <c r="G11331" s="1"/>
      <c r="H11331" s="1"/>
      <c r="I11331" s="1"/>
      <c r="J11331" s="1"/>
    </row>
    <row r="11332" customFormat="false" ht="13.8" hidden="false" customHeight="false" outlineLevel="0" collapsed="false">
      <c r="A11332" s="1" t="n">
        <v>11331</v>
      </c>
      <c r="B11332" s="1" t="s">
        <v>8380</v>
      </c>
      <c r="C11332" s="1" t="s">
        <v>14584</v>
      </c>
      <c r="D11332" s="1"/>
      <c r="E11332" s="1"/>
      <c r="F11332" s="1"/>
      <c r="G11332" s="1"/>
      <c r="H11332" s="1"/>
      <c r="I11332" s="1"/>
      <c r="J11332" s="1"/>
    </row>
    <row r="11333" customFormat="false" ht="13.8" hidden="false" customHeight="false" outlineLevel="0" collapsed="false">
      <c r="A11333" s="1" t="n">
        <v>11332</v>
      </c>
      <c r="B11333" s="1" t="s">
        <v>8380</v>
      </c>
      <c r="C11333" s="1" t="s">
        <v>13378</v>
      </c>
      <c r="D11333" s="1"/>
      <c r="E11333" s="1"/>
      <c r="F11333" s="1"/>
      <c r="G11333" s="1"/>
      <c r="H11333" s="1"/>
      <c r="I11333" s="1"/>
      <c r="J11333" s="1"/>
    </row>
    <row r="11334" customFormat="false" ht="13.8" hidden="false" customHeight="false" outlineLevel="0" collapsed="false">
      <c r="A11334" s="1" t="n">
        <v>11333</v>
      </c>
      <c r="B11334" s="1" t="s">
        <v>8380</v>
      </c>
      <c r="C11334" s="1" t="s">
        <v>14585</v>
      </c>
      <c r="D11334" s="1"/>
      <c r="E11334" s="1"/>
      <c r="F11334" s="1"/>
      <c r="G11334" s="1"/>
      <c r="H11334" s="1"/>
      <c r="I11334" s="1"/>
      <c r="J11334" s="1"/>
    </row>
    <row r="11335" customFormat="false" ht="39.55" hidden="false" customHeight="false" outlineLevel="0" collapsed="false">
      <c r="A11335" s="1" t="n">
        <v>11334</v>
      </c>
      <c r="B11335" s="1" t="s">
        <v>8380</v>
      </c>
      <c r="C11335" s="2" t="s">
        <v>11797</v>
      </c>
      <c r="D11335" s="1"/>
      <c r="E11335" s="1"/>
      <c r="F11335" s="1"/>
      <c r="G11335" s="1"/>
      <c r="H11335" s="1"/>
      <c r="I11335" s="1"/>
      <c r="J11335" s="1"/>
    </row>
    <row r="11336" customFormat="false" ht="13.8" hidden="false" customHeight="false" outlineLevel="0" collapsed="false">
      <c r="A11336" s="1" t="n">
        <v>11335</v>
      </c>
      <c r="B11336" s="1" t="s">
        <v>8380</v>
      </c>
      <c r="C11336" s="1" t="s">
        <v>10026</v>
      </c>
      <c r="D11336" s="1"/>
      <c r="E11336" s="1"/>
      <c r="F11336" s="1"/>
      <c r="G11336" s="1"/>
      <c r="H11336" s="1"/>
      <c r="I11336" s="1"/>
      <c r="J11336" s="1"/>
    </row>
    <row r="11337" customFormat="false" ht="13.8" hidden="false" customHeight="false" outlineLevel="0" collapsed="false">
      <c r="A11337" s="1" t="n">
        <v>11336</v>
      </c>
      <c r="B11337" s="1" t="s">
        <v>8380</v>
      </c>
      <c r="C11337" s="1" t="s">
        <v>14586</v>
      </c>
      <c r="D11337" s="1"/>
      <c r="E11337" s="1"/>
      <c r="F11337" s="1"/>
      <c r="G11337" s="1"/>
      <c r="H11337" s="1"/>
      <c r="I11337" s="1"/>
      <c r="J11337" s="1"/>
    </row>
    <row r="11338" customFormat="false" ht="13.8" hidden="false" customHeight="false" outlineLevel="0" collapsed="false">
      <c r="A11338" s="1" t="n">
        <v>11337</v>
      </c>
      <c r="B11338" s="1" t="s">
        <v>8380</v>
      </c>
      <c r="C11338" s="5" t="s">
        <v>14587</v>
      </c>
      <c r="D11338" s="1"/>
      <c r="E11338" s="1"/>
      <c r="F11338" s="1"/>
      <c r="G11338" s="1"/>
      <c r="H11338" s="1"/>
      <c r="I11338" s="1"/>
      <c r="J11338" s="1"/>
    </row>
    <row r="11339" customFormat="false" ht="13.8" hidden="false" customHeight="false" outlineLevel="0" collapsed="false">
      <c r="A11339" s="1" t="n">
        <v>11338</v>
      </c>
      <c r="B11339" s="1" t="s">
        <v>8380</v>
      </c>
      <c r="C11339" s="5" t="s">
        <v>14588</v>
      </c>
      <c r="D11339" s="1"/>
      <c r="E11339" s="1"/>
      <c r="F11339" s="1"/>
      <c r="G11339" s="1"/>
      <c r="H11339" s="1"/>
      <c r="I11339" s="1"/>
      <c r="J11339" s="1"/>
    </row>
    <row r="11340" customFormat="false" ht="13.8" hidden="false" customHeight="false" outlineLevel="0" collapsed="false">
      <c r="A11340" s="1" t="n">
        <v>11339</v>
      </c>
      <c r="B11340" s="1" t="s">
        <v>8380</v>
      </c>
      <c r="C11340" s="1" t="s">
        <v>12079</v>
      </c>
      <c r="D11340" s="1"/>
      <c r="E11340" s="1"/>
      <c r="F11340" s="1"/>
      <c r="G11340" s="1"/>
      <c r="H11340" s="1"/>
      <c r="I11340" s="1"/>
      <c r="J11340" s="1"/>
    </row>
    <row r="11341" customFormat="false" ht="13.8" hidden="false" customHeight="false" outlineLevel="0" collapsed="false">
      <c r="A11341" s="1" t="n">
        <v>11340</v>
      </c>
      <c r="B11341" s="1" t="s">
        <v>8380</v>
      </c>
      <c r="C11341" s="5" t="s">
        <v>14589</v>
      </c>
      <c r="D11341" s="1"/>
      <c r="E11341" s="1"/>
      <c r="F11341" s="1"/>
      <c r="G11341" s="1"/>
      <c r="H11341" s="1"/>
      <c r="I11341" s="1"/>
      <c r="J11341" s="1"/>
    </row>
    <row r="11342" customFormat="false" ht="13.8" hidden="false" customHeight="false" outlineLevel="0" collapsed="false">
      <c r="A11342" s="1" t="n">
        <v>11341</v>
      </c>
      <c r="B11342" s="1" t="s">
        <v>8380</v>
      </c>
      <c r="C11342" s="1" t="s">
        <v>14590</v>
      </c>
      <c r="D11342" s="1"/>
      <c r="E11342" s="1"/>
      <c r="F11342" s="1"/>
      <c r="G11342" s="1"/>
      <c r="H11342" s="1"/>
      <c r="I11342" s="1"/>
      <c r="J11342" s="1"/>
    </row>
    <row r="11343" customFormat="false" ht="39.55" hidden="false" customHeight="false" outlineLevel="0" collapsed="false">
      <c r="A11343" s="1" t="n">
        <v>11342</v>
      </c>
      <c r="B11343" s="1" t="s">
        <v>8380</v>
      </c>
      <c r="C11343" s="2" t="s">
        <v>14591</v>
      </c>
      <c r="D11343" s="1"/>
      <c r="E11343" s="1"/>
      <c r="F11343" s="1"/>
      <c r="G11343" s="1"/>
      <c r="H11343" s="1"/>
      <c r="I11343" s="1"/>
      <c r="J11343" s="1"/>
    </row>
    <row r="11344" customFormat="false" ht="15.75" hidden="false" customHeight="false" outlineLevel="0" collapsed="false">
      <c r="A11344" s="1" t="n">
        <v>11343</v>
      </c>
      <c r="B11344" s="1" t="s">
        <v>8380</v>
      </c>
      <c r="C11344" s="5" t="s">
        <v>14592</v>
      </c>
      <c r="D11344" s="1"/>
      <c r="E11344" s="1"/>
      <c r="F11344" s="1"/>
      <c r="G11344" s="1"/>
      <c r="H11344" s="1"/>
      <c r="I11344" s="1"/>
      <c r="J11344" s="1"/>
    </row>
    <row r="11345" customFormat="false" ht="64.9" hidden="false" customHeight="false" outlineLevel="0" collapsed="false">
      <c r="A11345" s="1" t="n">
        <v>11344</v>
      </c>
      <c r="B11345" s="1" t="s">
        <v>8380</v>
      </c>
      <c r="C11345" s="2" t="s">
        <v>14593</v>
      </c>
      <c r="D11345" s="1"/>
      <c r="E11345" s="1"/>
      <c r="F11345" s="1"/>
      <c r="G11345" s="1"/>
      <c r="H11345" s="1"/>
      <c r="I11345" s="1"/>
      <c r="J11345" s="1"/>
    </row>
    <row r="11346" customFormat="false" ht="13.8" hidden="false" customHeight="false" outlineLevel="0" collapsed="false">
      <c r="A11346" s="1" t="n">
        <v>11345</v>
      </c>
      <c r="B11346" s="1" t="s">
        <v>8380</v>
      </c>
      <c r="C11346" s="1" t="s">
        <v>14594</v>
      </c>
      <c r="D11346" s="1"/>
      <c r="E11346" s="1"/>
      <c r="F11346" s="1"/>
      <c r="G11346" s="1"/>
      <c r="H11346" s="1"/>
      <c r="I11346" s="1"/>
      <c r="J11346" s="1"/>
    </row>
    <row r="11347" customFormat="false" ht="13.8" hidden="false" customHeight="false" outlineLevel="0" collapsed="false">
      <c r="A11347" s="1" t="n">
        <v>11346</v>
      </c>
      <c r="B11347" s="1" t="s">
        <v>8380</v>
      </c>
      <c r="C11347" s="1" t="s">
        <v>12640</v>
      </c>
      <c r="D11347" s="1"/>
      <c r="E11347" s="1"/>
      <c r="F11347" s="1"/>
      <c r="G11347" s="1"/>
      <c r="H11347" s="1"/>
      <c r="I11347" s="1"/>
      <c r="J11347" s="1"/>
    </row>
    <row r="11348" customFormat="false" ht="13.8" hidden="false" customHeight="false" outlineLevel="0" collapsed="false">
      <c r="A11348" s="1" t="n">
        <v>11347</v>
      </c>
      <c r="B11348" s="1" t="s">
        <v>8380</v>
      </c>
      <c r="C11348" s="1" t="s">
        <v>14595</v>
      </c>
      <c r="D11348" s="1"/>
      <c r="E11348" s="1"/>
      <c r="F11348" s="1"/>
      <c r="G11348" s="1"/>
      <c r="H11348" s="1"/>
      <c r="I11348" s="1"/>
      <c r="J11348" s="1"/>
    </row>
    <row r="11349" customFormat="false" ht="13.8" hidden="false" customHeight="false" outlineLevel="0" collapsed="false">
      <c r="A11349" s="1" t="n">
        <v>11348</v>
      </c>
      <c r="B11349" s="1" t="s">
        <v>8380</v>
      </c>
      <c r="C11349" s="1" t="s">
        <v>14596</v>
      </c>
      <c r="D11349" s="1"/>
      <c r="E11349" s="1"/>
      <c r="F11349" s="1"/>
      <c r="G11349" s="1"/>
      <c r="H11349" s="1"/>
      <c r="I11349" s="1"/>
      <c r="J11349" s="1"/>
    </row>
    <row r="11350" customFormat="false" ht="13.8" hidden="false" customHeight="false" outlineLevel="0" collapsed="false">
      <c r="A11350" s="1" t="n">
        <v>11349</v>
      </c>
      <c r="B11350" s="1" t="s">
        <v>8380</v>
      </c>
      <c r="C11350" s="1" t="s">
        <v>14597</v>
      </c>
      <c r="D11350" s="1"/>
      <c r="E11350" s="1"/>
      <c r="F11350" s="1"/>
      <c r="G11350" s="1"/>
      <c r="H11350" s="1"/>
      <c r="I11350" s="1"/>
      <c r="J11350" s="1"/>
    </row>
    <row r="11351" customFormat="false" ht="13.8" hidden="false" customHeight="false" outlineLevel="0" collapsed="false">
      <c r="A11351" s="1" t="n">
        <v>11350</v>
      </c>
      <c r="B11351" s="1" t="s">
        <v>8380</v>
      </c>
      <c r="C11351" s="1" t="s">
        <v>14598</v>
      </c>
      <c r="D11351" s="1"/>
      <c r="E11351" s="1"/>
      <c r="F11351" s="1"/>
      <c r="G11351" s="1"/>
      <c r="H11351" s="1"/>
      <c r="I11351" s="1"/>
      <c r="J11351" s="1"/>
    </row>
    <row r="11352" customFormat="false" ht="13.8" hidden="false" customHeight="false" outlineLevel="0" collapsed="false">
      <c r="A11352" s="1" t="n">
        <v>11351</v>
      </c>
      <c r="B11352" s="1" t="s">
        <v>8380</v>
      </c>
      <c r="C11352" s="1" t="s">
        <v>14599</v>
      </c>
      <c r="D11352" s="1"/>
      <c r="E11352" s="1"/>
      <c r="F11352" s="1"/>
      <c r="G11352" s="1"/>
      <c r="H11352" s="1"/>
      <c r="I11352" s="1"/>
      <c r="J11352" s="1"/>
    </row>
    <row r="11353" customFormat="false" ht="13.8" hidden="false" customHeight="false" outlineLevel="0" collapsed="false">
      <c r="A11353" s="1" t="n">
        <v>11352</v>
      </c>
      <c r="B11353" s="1" t="s">
        <v>8380</v>
      </c>
      <c r="C11353" s="1" t="s">
        <v>14600</v>
      </c>
      <c r="D11353" s="1"/>
      <c r="E11353" s="1"/>
      <c r="F11353" s="1"/>
      <c r="G11353" s="1"/>
      <c r="H11353" s="1"/>
      <c r="I11353" s="1"/>
      <c r="J11353" s="1"/>
    </row>
    <row r="11354" customFormat="false" ht="13.8" hidden="false" customHeight="false" outlineLevel="0" collapsed="false">
      <c r="A11354" s="1" t="n">
        <v>11353</v>
      </c>
      <c r="B11354" s="1" t="s">
        <v>8380</v>
      </c>
      <c r="C11354" s="5" t="s">
        <v>14601</v>
      </c>
      <c r="D11354" s="1"/>
      <c r="E11354" s="1"/>
      <c r="F11354" s="1"/>
      <c r="G11354" s="1"/>
      <c r="H11354" s="1"/>
      <c r="I11354" s="1"/>
      <c r="J11354" s="1"/>
    </row>
    <row r="11355" customFormat="false" ht="13.8" hidden="false" customHeight="false" outlineLevel="0" collapsed="false">
      <c r="A11355" s="1" t="n">
        <v>11354</v>
      </c>
      <c r="B11355" s="1" t="s">
        <v>8380</v>
      </c>
      <c r="C11355" s="1" t="s">
        <v>14602</v>
      </c>
      <c r="D11355" s="1"/>
      <c r="E11355" s="1"/>
      <c r="F11355" s="1"/>
      <c r="G11355" s="1"/>
      <c r="H11355" s="1"/>
      <c r="I11355" s="1"/>
      <c r="J11355" s="1"/>
    </row>
    <row r="11356" customFormat="false" ht="13.8" hidden="false" customHeight="false" outlineLevel="0" collapsed="false">
      <c r="A11356" s="1" t="n">
        <v>11355</v>
      </c>
      <c r="B11356" s="1" t="s">
        <v>8380</v>
      </c>
      <c r="C11356" s="1" t="s">
        <v>12106</v>
      </c>
      <c r="D11356" s="1"/>
      <c r="E11356" s="1"/>
      <c r="F11356" s="1"/>
      <c r="G11356" s="1"/>
      <c r="H11356" s="1"/>
      <c r="I11356" s="1"/>
      <c r="J11356" s="1"/>
    </row>
    <row r="11357" customFormat="false" ht="13.8" hidden="false" customHeight="false" outlineLevel="0" collapsed="false">
      <c r="A11357" s="1" t="n">
        <v>11356</v>
      </c>
      <c r="B11357" s="1" t="s">
        <v>8380</v>
      </c>
      <c r="C11357" s="1" t="s">
        <v>14603</v>
      </c>
      <c r="D11357" s="1"/>
      <c r="E11357" s="1"/>
      <c r="F11357" s="1"/>
      <c r="G11357" s="1"/>
      <c r="H11357" s="1"/>
      <c r="I11357" s="1"/>
      <c r="J11357" s="1"/>
    </row>
    <row r="11358" customFormat="false" ht="13.8" hidden="false" customHeight="false" outlineLevel="0" collapsed="false">
      <c r="A11358" s="1" t="n">
        <v>11357</v>
      </c>
      <c r="B11358" s="1" t="s">
        <v>8380</v>
      </c>
      <c r="C11358" s="1" t="s">
        <v>14604</v>
      </c>
      <c r="D11358" s="1"/>
      <c r="E11358" s="1"/>
      <c r="F11358" s="1"/>
      <c r="G11358" s="1"/>
      <c r="H11358" s="1"/>
      <c r="I11358" s="1"/>
      <c r="J11358" s="1"/>
    </row>
    <row r="11359" customFormat="false" ht="13.8" hidden="false" customHeight="false" outlineLevel="0" collapsed="false">
      <c r="A11359" s="1" t="n">
        <v>11358</v>
      </c>
      <c r="B11359" s="1" t="s">
        <v>8380</v>
      </c>
      <c r="C11359" s="1" t="s">
        <v>14605</v>
      </c>
      <c r="D11359" s="1"/>
      <c r="E11359" s="1"/>
      <c r="F11359" s="1"/>
      <c r="G11359" s="1"/>
      <c r="H11359" s="1"/>
      <c r="I11359" s="1"/>
      <c r="J11359" s="1"/>
    </row>
    <row r="11360" customFormat="false" ht="13.8" hidden="false" customHeight="false" outlineLevel="0" collapsed="false">
      <c r="A11360" s="1" t="n">
        <v>11359</v>
      </c>
      <c r="B11360" s="1" t="s">
        <v>8380</v>
      </c>
      <c r="C11360" s="1" t="s">
        <v>10251</v>
      </c>
      <c r="D11360" s="1"/>
      <c r="E11360" s="1"/>
      <c r="F11360" s="1"/>
      <c r="G11360" s="1"/>
      <c r="H11360" s="1"/>
      <c r="I11360" s="1"/>
      <c r="J11360" s="1"/>
    </row>
    <row r="11361" customFormat="false" ht="13.8" hidden="false" customHeight="false" outlineLevel="0" collapsed="false">
      <c r="A11361" s="1" t="n">
        <v>11360</v>
      </c>
      <c r="B11361" s="1" t="s">
        <v>8380</v>
      </c>
      <c r="C11361" s="1" t="s">
        <v>14606</v>
      </c>
      <c r="D11361" s="1"/>
      <c r="E11361" s="1"/>
      <c r="F11361" s="1"/>
      <c r="G11361" s="1"/>
      <c r="H11361" s="1"/>
      <c r="I11361" s="1"/>
      <c r="J11361" s="1"/>
    </row>
    <row r="11362" customFormat="false" ht="13.8" hidden="false" customHeight="false" outlineLevel="0" collapsed="false">
      <c r="A11362" s="1" t="n">
        <v>11361</v>
      </c>
      <c r="B11362" s="1" t="s">
        <v>8380</v>
      </c>
      <c r="C11362" s="1" t="s">
        <v>12340</v>
      </c>
      <c r="D11362" s="1"/>
      <c r="E11362" s="1"/>
      <c r="F11362" s="1"/>
      <c r="G11362" s="1"/>
      <c r="H11362" s="1"/>
      <c r="I11362" s="1"/>
      <c r="J11362" s="1"/>
    </row>
    <row r="11363" customFormat="false" ht="13.8" hidden="false" customHeight="false" outlineLevel="0" collapsed="false">
      <c r="A11363" s="1" t="n">
        <v>11362</v>
      </c>
      <c r="B11363" s="1" t="s">
        <v>8380</v>
      </c>
      <c r="C11363" s="5" t="s">
        <v>14607</v>
      </c>
      <c r="D11363" s="1"/>
      <c r="E11363" s="1"/>
      <c r="F11363" s="1"/>
      <c r="G11363" s="1"/>
      <c r="H11363" s="1"/>
      <c r="I11363" s="1"/>
      <c r="J11363" s="1"/>
    </row>
    <row r="11364" customFormat="false" ht="13.8" hidden="false" customHeight="false" outlineLevel="0" collapsed="false">
      <c r="A11364" s="1" t="n">
        <v>11363</v>
      </c>
      <c r="B11364" s="1" t="s">
        <v>8380</v>
      </c>
      <c r="C11364" s="1" t="s">
        <v>14608</v>
      </c>
      <c r="D11364" s="1"/>
      <c r="E11364" s="1"/>
      <c r="F11364" s="1"/>
      <c r="G11364" s="1"/>
      <c r="H11364" s="1"/>
      <c r="I11364" s="1"/>
      <c r="J11364" s="1"/>
    </row>
    <row r="11365" customFormat="false" ht="13.8" hidden="false" customHeight="false" outlineLevel="0" collapsed="false">
      <c r="A11365" s="1" t="n">
        <v>11364</v>
      </c>
      <c r="B11365" s="1" t="s">
        <v>8380</v>
      </c>
      <c r="C11365" s="1" t="s">
        <v>13203</v>
      </c>
      <c r="D11365" s="1"/>
      <c r="E11365" s="1"/>
      <c r="F11365" s="1"/>
      <c r="G11365" s="1"/>
      <c r="H11365" s="1"/>
      <c r="I11365" s="1"/>
      <c r="J11365" s="1"/>
    </row>
    <row r="11366" customFormat="false" ht="13.8" hidden="false" customHeight="false" outlineLevel="0" collapsed="false">
      <c r="A11366" s="1" t="n">
        <v>11365</v>
      </c>
      <c r="B11366" s="1" t="s">
        <v>8380</v>
      </c>
      <c r="C11366" s="1" t="s">
        <v>8984</v>
      </c>
      <c r="D11366" s="1"/>
      <c r="E11366" s="1"/>
      <c r="F11366" s="1"/>
      <c r="G11366" s="1"/>
      <c r="H11366" s="1"/>
      <c r="I11366" s="1"/>
      <c r="J11366" s="1"/>
    </row>
    <row r="11367" customFormat="false" ht="13.8" hidden="false" customHeight="false" outlineLevel="0" collapsed="false">
      <c r="A11367" s="1" t="n">
        <v>11366</v>
      </c>
      <c r="B11367" s="1" t="s">
        <v>8380</v>
      </c>
      <c r="C11367" s="1" t="s">
        <v>13857</v>
      </c>
      <c r="D11367" s="1"/>
      <c r="E11367" s="1"/>
      <c r="F11367" s="1"/>
      <c r="G11367" s="1"/>
      <c r="H11367" s="1"/>
      <c r="I11367" s="1"/>
      <c r="J11367" s="1"/>
    </row>
    <row r="11368" customFormat="false" ht="13.8" hidden="false" customHeight="false" outlineLevel="0" collapsed="false">
      <c r="A11368" s="1" t="n">
        <v>11367</v>
      </c>
      <c r="B11368" s="1" t="s">
        <v>8380</v>
      </c>
      <c r="C11368" s="1" t="s">
        <v>14609</v>
      </c>
      <c r="D11368" s="1"/>
      <c r="E11368" s="1"/>
      <c r="F11368" s="1"/>
      <c r="G11368" s="1"/>
      <c r="H11368" s="1"/>
      <c r="I11368" s="1"/>
      <c r="J11368" s="1"/>
    </row>
    <row r="11369" customFormat="false" ht="13.8" hidden="false" customHeight="false" outlineLevel="0" collapsed="false">
      <c r="A11369" s="1" t="n">
        <v>11368</v>
      </c>
      <c r="B11369" s="1" t="s">
        <v>8380</v>
      </c>
      <c r="C11369" s="1" t="s">
        <v>8800</v>
      </c>
      <c r="D11369" s="1"/>
      <c r="E11369" s="1"/>
      <c r="F11369" s="1"/>
      <c r="G11369" s="1"/>
      <c r="H11369" s="1"/>
      <c r="I11369" s="1"/>
      <c r="J11369" s="1"/>
    </row>
    <row r="11370" customFormat="false" ht="13.8" hidden="false" customHeight="false" outlineLevel="0" collapsed="false">
      <c r="A11370" s="1" t="n">
        <v>11369</v>
      </c>
      <c r="B11370" s="1" t="s">
        <v>8380</v>
      </c>
      <c r="C11370" s="1" t="s">
        <v>9637</v>
      </c>
      <c r="D11370" s="1"/>
      <c r="E11370" s="1"/>
      <c r="F11370" s="1"/>
      <c r="G11370" s="1"/>
      <c r="H11370" s="1"/>
      <c r="I11370" s="1"/>
      <c r="J11370" s="1"/>
    </row>
    <row r="11371" customFormat="false" ht="39.55" hidden="false" customHeight="false" outlineLevel="0" collapsed="false">
      <c r="A11371" s="1" t="n">
        <v>11370</v>
      </c>
      <c r="B11371" s="1" t="s">
        <v>8380</v>
      </c>
      <c r="C11371" s="2" t="s">
        <v>10451</v>
      </c>
      <c r="D11371" s="1"/>
      <c r="E11371" s="1"/>
      <c r="F11371" s="1"/>
      <c r="G11371" s="1"/>
      <c r="H11371" s="1"/>
      <c r="I11371" s="1"/>
      <c r="J11371" s="1"/>
    </row>
    <row r="11372" customFormat="false" ht="13.8" hidden="false" customHeight="false" outlineLevel="0" collapsed="false">
      <c r="A11372" s="1" t="n">
        <v>11371</v>
      </c>
      <c r="B11372" s="1" t="s">
        <v>8380</v>
      </c>
      <c r="C11372" s="1" t="s">
        <v>14610</v>
      </c>
      <c r="D11372" s="1"/>
      <c r="E11372" s="1"/>
      <c r="F11372" s="1"/>
      <c r="G11372" s="1"/>
      <c r="H11372" s="1"/>
      <c r="I11372" s="1"/>
      <c r="J11372" s="1"/>
    </row>
    <row r="11373" customFormat="false" ht="13.8" hidden="false" customHeight="false" outlineLevel="0" collapsed="false">
      <c r="A11373" s="1" t="n">
        <v>11372</v>
      </c>
      <c r="B11373" s="1" t="s">
        <v>8380</v>
      </c>
      <c r="C11373" s="1" t="s">
        <v>10344</v>
      </c>
      <c r="D11373" s="1"/>
      <c r="E11373" s="1"/>
      <c r="F11373" s="1"/>
      <c r="G11373" s="1"/>
      <c r="H11373" s="1"/>
      <c r="I11373" s="1"/>
      <c r="J11373" s="1"/>
    </row>
    <row r="11374" customFormat="false" ht="13.8" hidden="false" customHeight="false" outlineLevel="0" collapsed="false">
      <c r="A11374" s="1" t="n">
        <v>11373</v>
      </c>
      <c r="B11374" s="1" t="s">
        <v>8380</v>
      </c>
      <c r="C11374" s="1" t="s">
        <v>14611</v>
      </c>
      <c r="D11374" s="1"/>
      <c r="E11374" s="1"/>
      <c r="F11374" s="1"/>
      <c r="G11374" s="1"/>
      <c r="H11374" s="1"/>
      <c r="I11374" s="1"/>
      <c r="J11374" s="1"/>
    </row>
    <row r="11375" customFormat="false" ht="13.8" hidden="false" customHeight="false" outlineLevel="0" collapsed="false">
      <c r="A11375" s="1" t="n">
        <v>11374</v>
      </c>
      <c r="B11375" s="1" t="s">
        <v>8380</v>
      </c>
      <c r="C11375" s="1" t="s">
        <v>9787</v>
      </c>
      <c r="D11375" s="1"/>
      <c r="E11375" s="1"/>
      <c r="F11375" s="1"/>
      <c r="G11375" s="1"/>
      <c r="H11375" s="1"/>
      <c r="I11375" s="1"/>
      <c r="J11375" s="1"/>
    </row>
    <row r="11376" customFormat="false" ht="13.8" hidden="false" customHeight="false" outlineLevel="0" collapsed="false">
      <c r="A11376" s="1" t="n">
        <v>11375</v>
      </c>
      <c r="B11376" s="1" t="s">
        <v>8380</v>
      </c>
      <c r="C11376" s="1" t="s">
        <v>14612</v>
      </c>
      <c r="D11376" s="1"/>
      <c r="E11376" s="1"/>
      <c r="F11376" s="1"/>
      <c r="G11376" s="1"/>
      <c r="H11376" s="1"/>
      <c r="I11376" s="1"/>
      <c r="J11376" s="1"/>
    </row>
    <row r="11377" customFormat="false" ht="13.8" hidden="false" customHeight="false" outlineLevel="0" collapsed="false">
      <c r="A11377" s="1" t="n">
        <v>11376</v>
      </c>
      <c r="B11377" s="1" t="s">
        <v>8380</v>
      </c>
      <c r="C11377" s="1" t="s">
        <v>12125</v>
      </c>
      <c r="D11377" s="1"/>
      <c r="E11377" s="1"/>
      <c r="F11377" s="1"/>
      <c r="G11377" s="1"/>
      <c r="H11377" s="1"/>
      <c r="I11377" s="1"/>
      <c r="J11377" s="1"/>
    </row>
    <row r="11378" customFormat="false" ht="13.8" hidden="false" customHeight="false" outlineLevel="0" collapsed="false">
      <c r="A11378" s="1" t="n">
        <v>11377</v>
      </c>
      <c r="B11378" s="1" t="s">
        <v>8380</v>
      </c>
      <c r="C11378" s="1" t="s">
        <v>12376</v>
      </c>
      <c r="D11378" s="1"/>
      <c r="E11378" s="1"/>
      <c r="F11378" s="1"/>
      <c r="G11378" s="1"/>
      <c r="H11378" s="1"/>
      <c r="I11378" s="1"/>
      <c r="J11378" s="1"/>
    </row>
    <row r="11379" customFormat="false" ht="13.8" hidden="false" customHeight="false" outlineLevel="0" collapsed="false">
      <c r="A11379" s="1" t="n">
        <v>11378</v>
      </c>
      <c r="B11379" s="1" t="s">
        <v>8380</v>
      </c>
      <c r="C11379" s="1" t="s">
        <v>12464</v>
      </c>
      <c r="D11379" s="1"/>
      <c r="E11379" s="1"/>
      <c r="F11379" s="1"/>
      <c r="G11379" s="1"/>
      <c r="H11379" s="1"/>
      <c r="I11379" s="1"/>
      <c r="J11379" s="1"/>
    </row>
    <row r="11380" customFormat="false" ht="13.8" hidden="false" customHeight="false" outlineLevel="0" collapsed="false">
      <c r="A11380" s="1" t="n">
        <v>11379</v>
      </c>
      <c r="B11380" s="1" t="s">
        <v>8380</v>
      </c>
      <c r="C11380" s="5" t="s">
        <v>14613</v>
      </c>
      <c r="D11380" s="1"/>
      <c r="E11380" s="1"/>
      <c r="F11380" s="1"/>
      <c r="G11380" s="1"/>
      <c r="H11380" s="1"/>
      <c r="I11380" s="1"/>
      <c r="J11380" s="1"/>
    </row>
    <row r="11381" customFormat="false" ht="13.8" hidden="false" customHeight="false" outlineLevel="0" collapsed="false">
      <c r="A11381" s="1" t="n">
        <v>11380</v>
      </c>
      <c r="B11381" s="1" t="s">
        <v>8380</v>
      </c>
      <c r="C11381" s="1" t="s">
        <v>14614</v>
      </c>
      <c r="D11381" s="1"/>
      <c r="E11381" s="1"/>
      <c r="F11381" s="1"/>
      <c r="G11381" s="1"/>
      <c r="H11381" s="1"/>
      <c r="I11381" s="1"/>
      <c r="J11381" s="1"/>
    </row>
    <row r="11382" customFormat="false" ht="13.8" hidden="false" customHeight="false" outlineLevel="0" collapsed="false">
      <c r="A11382" s="1" t="n">
        <v>11381</v>
      </c>
      <c r="B11382" s="1" t="s">
        <v>8380</v>
      </c>
      <c r="C11382" s="1" t="s">
        <v>12189</v>
      </c>
      <c r="D11382" s="1"/>
      <c r="E11382" s="1"/>
      <c r="F11382" s="1"/>
      <c r="G11382" s="1"/>
      <c r="H11382" s="1"/>
      <c r="I11382" s="1"/>
      <c r="J11382" s="1"/>
    </row>
    <row r="11383" customFormat="false" ht="39.55" hidden="false" customHeight="false" outlineLevel="0" collapsed="false">
      <c r="A11383" s="1" t="n">
        <v>11382</v>
      </c>
      <c r="B11383" s="1" t="s">
        <v>8380</v>
      </c>
      <c r="C11383" s="2" t="s">
        <v>11487</v>
      </c>
      <c r="D11383" s="1"/>
      <c r="E11383" s="1"/>
      <c r="F11383" s="1"/>
      <c r="G11383" s="1"/>
      <c r="H11383" s="1"/>
      <c r="I11383" s="1"/>
      <c r="J11383" s="1"/>
    </row>
    <row r="11384" customFormat="false" ht="13.8" hidden="false" customHeight="false" outlineLevel="0" collapsed="false">
      <c r="A11384" s="1" t="n">
        <v>11383</v>
      </c>
      <c r="B11384" s="1" t="s">
        <v>8380</v>
      </c>
      <c r="C11384" s="1" t="s">
        <v>11935</v>
      </c>
      <c r="D11384" s="1"/>
      <c r="E11384" s="1"/>
      <c r="F11384" s="1"/>
      <c r="G11384" s="1"/>
      <c r="H11384" s="1"/>
      <c r="I11384" s="1"/>
      <c r="J11384" s="1"/>
    </row>
    <row r="11385" customFormat="false" ht="13.8" hidden="false" customHeight="false" outlineLevel="0" collapsed="false">
      <c r="A11385" s="1" t="n">
        <v>11384</v>
      </c>
      <c r="B11385" s="1" t="s">
        <v>8380</v>
      </c>
      <c r="C11385" s="1" t="s">
        <v>14615</v>
      </c>
      <c r="D11385" s="1"/>
      <c r="E11385" s="1"/>
      <c r="F11385" s="1"/>
      <c r="G11385" s="1"/>
      <c r="H11385" s="1"/>
      <c r="I11385" s="1"/>
      <c r="J11385" s="1"/>
    </row>
    <row r="11386" customFormat="false" ht="13.8" hidden="false" customHeight="false" outlineLevel="0" collapsed="false">
      <c r="A11386" s="1" t="n">
        <v>11385</v>
      </c>
      <c r="B11386" s="1" t="s">
        <v>8380</v>
      </c>
      <c r="C11386" s="1" t="s">
        <v>9780</v>
      </c>
      <c r="D11386" s="1"/>
      <c r="E11386" s="1"/>
      <c r="F11386" s="1"/>
      <c r="G11386" s="1"/>
      <c r="H11386" s="1"/>
      <c r="I11386" s="1"/>
      <c r="J11386" s="1"/>
    </row>
    <row r="11387" customFormat="false" ht="13.8" hidden="false" customHeight="false" outlineLevel="0" collapsed="false">
      <c r="A11387" s="1" t="n">
        <v>11386</v>
      </c>
      <c r="B11387" s="1" t="s">
        <v>8380</v>
      </c>
      <c r="C11387" s="1" t="s">
        <v>14616</v>
      </c>
      <c r="D11387" s="1"/>
      <c r="E11387" s="1"/>
      <c r="F11387" s="1"/>
      <c r="G11387" s="1"/>
      <c r="H11387" s="1"/>
      <c r="I11387" s="1"/>
      <c r="J11387" s="1"/>
    </row>
    <row r="11388" customFormat="false" ht="26.85" hidden="false" customHeight="false" outlineLevel="0" collapsed="false">
      <c r="A11388" s="1" t="n">
        <v>11387</v>
      </c>
      <c r="B11388" s="1" t="s">
        <v>8380</v>
      </c>
      <c r="C11388" s="2" t="s">
        <v>14496</v>
      </c>
      <c r="D11388" s="1"/>
      <c r="E11388" s="1"/>
      <c r="F11388" s="1"/>
      <c r="G11388" s="1"/>
      <c r="H11388" s="1"/>
      <c r="I11388" s="1"/>
      <c r="J11388" s="1"/>
    </row>
    <row r="11389" customFormat="false" ht="13.8" hidden="false" customHeight="false" outlineLevel="0" collapsed="false">
      <c r="A11389" s="1" t="n">
        <v>11388</v>
      </c>
      <c r="B11389" s="1" t="s">
        <v>8380</v>
      </c>
      <c r="C11389" s="5" t="s">
        <v>14617</v>
      </c>
      <c r="D11389" s="1"/>
      <c r="E11389" s="1"/>
      <c r="F11389" s="1"/>
      <c r="G11389" s="1"/>
      <c r="H11389" s="1"/>
      <c r="I11389" s="1"/>
      <c r="J11389" s="1"/>
    </row>
    <row r="11390" customFormat="false" ht="13.8" hidden="false" customHeight="false" outlineLevel="0" collapsed="false">
      <c r="A11390" s="1" t="n">
        <v>11389</v>
      </c>
      <c r="B11390" s="1" t="s">
        <v>8380</v>
      </c>
      <c r="C11390" s="1" t="s">
        <v>12986</v>
      </c>
      <c r="D11390" s="1"/>
      <c r="E11390" s="1"/>
      <c r="F11390" s="1"/>
      <c r="G11390" s="1"/>
      <c r="H11390" s="1"/>
      <c r="I11390" s="1"/>
      <c r="J11390" s="1"/>
    </row>
    <row r="11391" customFormat="false" ht="13.8" hidden="false" customHeight="false" outlineLevel="0" collapsed="false">
      <c r="A11391" s="1" t="n">
        <v>11390</v>
      </c>
      <c r="B11391" s="1" t="s">
        <v>8380</v>
      </c>
      <c r="C11391" s="1" t="s">
        <v>14618</v>
      </c>
      <c r="D11391" s="1"/>
      <c r="E11391" s="1"/>
      <c r="F11391" s="1"/>
      <c r="G11391" s="1"/>
      <c r="H11391" s="1"/>
      <c r="I11391" s="1"/>
      <c r="J11391" s="1"/>
    </row>
    <row r="11392" customFormat="false" ht="13.8" hidden="false" customHeight="false" outlineLevel="0" collapsed="false">
      <c r="A11392" s="1" t="n">
        <v>11391</v>
      </c>
      <c r="B11392" s="1" t="s">
        <v>8380</v>
      </c>
      <c r="C11392" s="5" t="s">
        <v>14619</v>
      </c>
      <c r="D11392" s="1"/>
      <c r="E11392" s="1"/>
      <c r="F11392" s="1"/>
      <c r="G11392" s="1"/>
      <c r="H11392" s="1"/>
      <c r="I11392" s="1"/>
      <c r="J11392" s="1"/>
    </row>
    <row r="11393" customFormat="false" ht="13.8" hidden="false" customHeight="false" outlineLevel="0" collapsed="false">
      <c r="A11393" s="1" t="n">
        <v>11392</v>
      </c>
      <c r="B11393" s="1" t="s">
        <v>8380</v>
      </c>
      <c r="C11393" s="1" t="s">
        <v>14620</v>
      </c>
      <c r="D11393" s="1"/>
      <c r="E11393" s="1"/>
      <c r="F11393" s="1"/>
      <c r="G11393" s="1"/>
      <c r="H11393" s="1"/>
      <c r="I11393" s="1"/>
      <c r="J11393" s="1"/>
    </row>
    <row r="11394" customFormat="false" ht="64.9" hidden="false" customHeight="false" outlineLevel="0" collapsed="false">
      <c r="A11394" s="1" t="n">
        <v>11393</v>
      </c>
      <c r="B11394" s="1" t="s">
        <v>8380</v>
      </c>
      <c r="C11394" s="2" t="s">
        <v>11332</v>
      </c>
      <c r="D11394" s="1"/>
      <c r="E11394" s="1"/>
      <c r="F11394" s="1"/>
      <c r="G11394" s="1"/>
      <c r="H11394" s="1"/>
      <c r="I11394" s="1"/>
      <c r="J11394" s="1"/>
    </row>
    <row r="11395" customFormat="false" ht="15.75" hidden="false" customHeight="false" outlineLevel="0" collapsed="false">
      <c r="A11395" s="1" t="n">
        <v>11394</v>
      </c>
      <c r="B11395" s="1" t="s">
        <v>8380</v>
      </c>
      <c r="C11395" s="1" t="s">
        <v>14621</v>
      </c>
      <c r="D11395" s="1"/>
      <c r="E11395" s="1"/>
      <c r="F11395" s="1"/>
      <c r="G11395" s="1"/>
      <c r="H11395" s="1"/>
      <c r="I11395" s="1"/>
      <c r="J11395" s="1"/>
    </row>
    <row r="11396" customFormat="false" ht="39.55" hidden="false" customHeight="false" outlineLevel="0" collapsed="false">
      <c r="A11396" s="1" t="n">
        <v>11395</v>
      </c>
      <c r="B11396" s="1" t="s">
        <v>8380</v>
      </c>
      <c r="C11396" s="2" t="s">
        <v>8490</v>
      </c>
      <c r="D11396" s="1"/>
      <c r="E11396" s="1"/>
      <c r="F11396" s="1"/>
      <c r="G11396" s="1"/>
      <c r="H11396" s="1"/>
      <c r="I11396" s="1"/>
      <c r="J11396" s="1"/>
    </row>
    <row r="11397" customFormat="false" ht="13.8" hidden="false" customHeight="false" outlineLevel="0" collapsed="false">
      <c r="A11397" s="1" t="n">
        <v>11396</v>
      </c>
      <c r="B11397" s="1" t="s">
        <v>8380</v>
      </c>
      <c r="C11397" s="1" t="s">
        <v>12503</v>
      </c>
      <c r="D11397" s="1"/>
      <c r="E11397" s="1"/>
      <c r="F11397" s="1"/>
      <c r="G11397" s="1"/>
      <c r="H11397" s="1"/>
      <c r="I11397" s="1"/>
      <c r="J11397" s="1"/>
    </row>
    <row r="11398" customFormat="false" ht="13.8" hidden="false" customHeight="false" outlineLevel="0" collapsed="false">
      <c r="A11398" s="1" t="n">
        <v>11397</v>
      </c>
      <c r="B11398" s="1" t="s">
        <v>8380</v>
      </c>
      <c r="C11398" s="1" t="s">
        <v>11731</v>
      </c>
      <c r="D11398" s="1"/>
      <c r="E11398" s="1"/>
      <c r="F11398" s="1"/>
      <c r="G11398" s="1"/>
      <c r="H11398" s="1"/>
      <c r="I11398" s="1"/>
      <c r="J11398" s="1"/>
    </row>
    <row r="11399" customFormat="false" ht="13.8" hidden="false" customHeight="false" outlineLevel="0" collapsed="false">
      <c r="A11399" s="1" t="n">
        <v>11398</v>
      </c>
      <c r="B11399" s="1" t="s">
        <v>8380</v>
      </c>
      <c r="C11399" s="1" t="s">
        <v>11959</v>
      </c>
      <c r="D11399" s="1"/>
      <c r="E11399" s="1"/>
      <c r="F11399" s="1"/>
      <c r="G11399" s="1"/>
      <c r="H11399" s="1"/>
      <c r="I11399" s="1"/>
      <c r="J11399" s="1"/>
    </row>
    <row r="11400" customFormat="false" ht="13.8" hidden="false" customHeight="false" outlineLevel="0" collapsed="false">
      <c r="A11400" s="1" t="n">
        <v>11399</v>
      </c>
      <c r="B11400" s="1" t="s">
        <v>8380</v>
      </c>
      <c r="C11400" s="1" t="s">
        <v>14622</v>
      </c>
      <c r="D11400" s="1"/>
      <c r="E11400" s="1"/>
      <c r="F11400" s="1"/>
      <c r="G11400" s="1"/>
      <c r="H11400" s="1"/>
      <c r="I11400" s="1"/>
      <c r="J11400" s="1"/>
    </row>
    <row r="11401" customFormat="false" ht="13.8" hidden="false" customHeight="false" outlineLevel="0" collapsed="false">
      <c r="A11401" s="1" t="n">
        <v>11400</v>
      </c>
      <c r="B11401" s="1" t="s">
        <v>8380</v>
      </c>
      <c r="C11401" s="1" t="s">
        <v>14623</v>
      </c>
      <c r="D11401" s="1"/>
      <c r="E11401" s="1"/>
      <c r="F11401" s="1"/>
      <c r="G11401" s="1"/>
      <c r="H11401" s="1"/>
      <c r="I11401" s="1"/>
      <c r="J11401" s="1"/>
    </row>
    <row r="11402" customFormat="false" ht="13.8" hidden="false" customHeight="false" outlineLevel="0" collapsed="false">
      <c r="A11402" s="1" t="n">
        <v>11401</v>
      </c>
      <c r="B11402" s="1" t="s">
        <v>8380</v>
      </c>
      <c r="C11402" s="1" t="s">
        <v>9903</v>
      </c>
      <c r="D11402" s="1"/>
      <c r="E11402" s="1"/>
      <c r="F11402" s="1"/>
      <c r="G11402" s="1"/>
      <c r="H11402" s="1"/>
      <c r="I11402" s="1"/>
      <c r="J11402" s="1"/>
    </row>
    <row r="11403" customFormat="false" ht="13.8" hidden="false" customHeight="false" outlineLevel="0" collapsed="false">
      <c r="A11403" s="1" t="n">
        <v>11402</v>
      </c>
      <c r="B11403" s="1" t="s">
        <v>8380</v>
      </c>
      <c r="C11403" s="1" t="s">
        <v>14624</v>
      </c>
      <c r="D11403" s="1"/>
      <c r="E11403" s="1"/>
      <c r="F11403" s="1"/>
      <c r="G11403" s="1"/>
      <c r="H11403" s="1"/>
      <c r="I11403" s="1"/>
      <c r="J11403" s="1"/>
    </row>
    <row r="11404" customFormat="false" ht="13.8" hidden="false" customHeight="false" outlineLevel="0" collapsed="false">
      <c r="A11404" s="1" t="n">
        <v>11403</v>
      </c>
      <c r="B11404" s="1" t="s">
        <v>8380</v>
      </c>
      <c r="C11404" s="1" t="s">
        <v>14625</v>
      </c>
      <c r="D11404" s="1"/>
      <c r="E11404" s="1"/>
      <c r="F11404" s="1"/>
      <c r="G11404" s="1"/>
      <c r="H11404" s="1"/>
      <c r="I11404" s="1"/>
      <c r="J11404" s="1"/>
    </row>
    <row r="11405" customFormat="false" ht="13.8" hidden="false" customHeight="false" outlineLevel="0" collapsed="false">
      <c r="A11405" s="1" t="n">
        <v>11404</v>
      </c>
      <c r="B11405" s="1" t="s">
        <v>8380</v>
      </c>
      <c r="C11405" s="1" t="s">
        <v>14626</v>
      </c>
      <c r="D11405" s="1"/>
      <c r="E11405" s="1"/>
      <c r="F11405" s="1"/>
      <c r="G11405" s="1"/>
      <c r="H11405" s="1"/>
      <c r="I11405" s="1"/>
      <c r="J11405" s="1"/>
    </row>
    <row r="11406" customFormat="false" ht="13.8" hidden="false" customHeight="false" outlineLevel="0" collapsed="false">
      <c r="A11406" s="1" t="n">
        <v>11405</v>
      </c>
      <c r="B11406" s="1" t="s">
        <v>8380</v>
      </c>
      <c r="C11406" s="1" t="s">
        <v>14627</v>
      </c>
      <c r="D11406" s="1"/>
      <c r="E11406" s="1"/>
      <c r="F11406" s="1"/>
      <c r="G11406" s="1"/>
      <c r="H11406" s="1"/>
      <c r="I11406" s="1"/>
      <c r="J11406" s="1"/>
    </row>
    <row r="11407" customFormat="false" ht="13.8" hidden="false" customHeight="false" outlineLevel="0" collapsed="false">
      <c r="A11407" s="1" t="n">
        <v>11406</v>
      </c>
      <c r="B11407" s="1" t="s">
        <v>8380</v>
      </c>
      <c r="C11407" s="1" t="s">
        <v>14628</v>
      </c>
      <c r="D11407" s="1"/>
      <c r="E11407" s="1"/>
      <c r="F11407" s="1"/>
      <c r="G11407" s="1"/>
      <c r="H11407" s="1"/>
      <c r="I11407" s="1"/>
      <c r="J11407" s="1"/>
    </row>
    <row r="11408" customFormat="false" ht="39.55" hidden="false" customHeight="false" outlineLevel="0" collapsed="false">
      <c r="A11408" s="1" t="n">
        <v>11407</v>
      </c>
      <c r="B11408" s="1" t="s">
        <v>8380</v>
      </c>
      <c r="C11408" s="2" t="s">
        <v>11564</v>
      </c>
      <c r="D11408" s="1"/>
      <c r="E11408" s="1"/>
      <c r="F11408" s="1"/>
      <c r="G11408" s="1"/>
      <c r="H11408" s="1"/>
      <c r="I11408" s="1"/>
      <c r="J11408" s="1"/>
    </row>
    <row r="11409" customFormat="false" ht="23.85" hidden="false" customHeight="false" outlineLevel="0" collapsed="false">
      <c r="A11409" s="1" t="n">
        <v>11408</v>
      </c>
      <c r="B11409" s="1" t="s">
        <v>8380</v>
      </c>
      <c r="C11409" s="6" t="s">
        <v>14629</v>
      </c>
      <c r="D11409" s="1"/>
      <c r="E11409" s="1"/>
      <c r="F11409" s="1"/>
      <c r="G11409" s="1"/>
      <c r="H11409" s="1"/>
      <c r="I11409" s="1"/>
      <c r="J11409" s="1"/>
    </row>
    <row r="11410" customFormat="false" ht="13.8" hidden="false" customHeight="false" outlineLevel="0" collapsed="false">
      <c r="A11410" s="1" t="n">
        <v>11409</v>
      </c>
      <c r="B11410" s="1" t="s">
        <v>8380</v>
      </c>
      <c r="C11410" s="1" t="s">
        <v>9234</v>
      </c>
      <c r="D11410" s="1"/>
      <c r="E11410" s="1"/>
      <c r="F11410" s="1"/>
      <c r="G11410" s="1"/>
      <c r="H11410" s="1"/>
      <c r="I11410" s="1"/>
      <c r="J11410" s="1"/>
    </row>
    <row r="11411" customFormat="false" ht="13.8" hidden="false" customHeight="false" outlineLevel="0" collapsed="false">
      <c r="A11411" s="1" t="n">
        <v>11410</v>
      </c>
      <c r="B11411" s="1" t="s">
        <v>8380</v>
      </c>
      <c r="C11411" s="1" t="s">
        <v>14630</v>
      </c>
      <c r="D11411" s="1"/>
      <c r="E11411" s="1"/>
      <c r="F11411" s="1"/>
      <c r="G11411" s="1"/>
      <c r="H11411" s="1"/>
      <c r="I11411" s="1"/>
      <c r="J11411" s="1"/>
    </row>
    <row r="11412" customFormat="false" ht="13.8" hidden="false" customHeight="false" outlineLevel="0" collapsed="false">
      <c r="A11412" s="1" t="n">
        <v>11411</v>
      </c>
      <c r="B11412" s="1" t="s">
        <v>8380</v>
      </c>
      <c r="C11412" s="1" t="s">
        <v>12654</v>
      </c>
      <c r="D11412" s="1"/>
      <c r="E11412" s="1"/>
      <c r="F11412" s="1"/>
      <c r="G11412" s="1"/>
      <c r="H11412" s="1"/>
      <c r="I11412" s="1"/>
      <c r="J11412" s="1"/>
    </row>
    <row r="11413" customFormat="false" ht="39.55" hidden="false" customHeight="false" outlineLevel="0" collapsed="false">
      <c r="A11413" s="1" t="n">
        <v>11412</v>
      </c>
      <c r="B11413" s="1" t="s">
        <v>8380</v>
      </c>
      <c r="C11413" s="2" t="s">
        <v>14631</v>
      </c>
      <c r="D11413" s="1"/>
      <c r="E11413" s="1"/>
      <c r="F11413" s="1"/>
      <c r="G11413" s="1"/>
      <c r="H11413" s="1"/>
      <c r="I11413" s="1"/>
      <c r="J11413" s="1"/>
    </row>
    <row r="11414" customFormat="false" ht="13.8" hidden="false" customHeight="false" outlineLevel="0" collapsed="false">
      <c r="A11414" s="1" t="n">
        <v>11413</v>
      </c>
      <c r="B11414" s="1" t="s">
        <v>8380</v>
      </c>
      <c r="C11414" s="1" t="s">
        <v>11408</v>
      </c>
      <c r="D11414" s="1"/>
      <c r="E11414" s="1"/>
      <c r="F11414" s="1"/>
      <c r="G11414" s="1"/>
      <c r="H11414" s="1"/>
      <c r="I11414" s="1"/>
      <c r="J11414" s="1"/>
    </row>
    <row r="11415" customFormat="false" ht="13.8" hidden="false" customHeight="false" outlineLevel="0" collapsed="false">
      <c r="A11415" s="1" t="n">
        <v>11414</v>
      </c>
      <c r="B11415" s="1" t="s">
        <v>8380</v>
      </c>
      <c r="C11415" s="1" t="s">
        <v>14632</v>
      </c>
      <c r="D11415" s="1"/>
      <c r="E11415" s="1"/>
      <c r="F11415" s="1"/>
      <c r="G11415" s="1"/>
      <c r="H11415" s="1"/>
      <c r="I11415" s="1"/>
      <c r="J11415" s="1"/>
    </row>
    <row r="11416" customFormat="false" ht="13.8" hidden="false" customHeight="false" outlineLevel="0" collapsed="false">
      <c r="A11416" s="1" t="n">
        <v>11415</v>
      </c>
      <c r="B11416" s="1" t="s">
        <v>8380</v>
      </c>
      <c r="C11416" s="1" t="s">
        <v>14236</v>
      </c>
      <c r="D11416" s="1"/>
      <c r="E11416" s="1"/>
      <c r="F11416" s="1"/>
      <c r="G11416" s="1"/>
      <c r="H11416" s="1"/>
      <c r="I11416" s="1"/>
      <c r="J11416" s="1"/>
    </row>
    <row r="11417" customFormat="false" ht="23.85" hidden="false" customHeight="false" outlineLevel="0" collapsed="false">
      <c r="A11417" s="1" t="n">
        <v>11416</v>
      </c>
      <c r="B11417" s="1" t="s">
        <v>8380</v>
      </c>
      <c r="C11417" s="6" t="s">
        <v>14633</v>
      </c>
      <c r="D11417" s="1"/>
      <c r="E11417" s="1"/>
      <c r="F11417" s="1"/>
      <c r="G11417" s="1"/>
      <c r="H11417" s="1"/>
      <c r="I11417" s="1"/>
      <c r="J11417" s="1"/>
    </row>
    <row r="11418" customFormat="false" ht="13.8" hidden="false" customHeight="false" outlineLevel="0" collapsed="false">
      <c r="A11418" s="1" t="n">
        <v>11417</v>
      </c>
      <c r="B11418" s="1" t="s">
        <v>8380</v>
      </c>
      <c r="C11418" s="1" t="s">
        <v>13625</v>
      </c>
      <c r="D11418" s="1"/>
      <c r="E11418" s="1"/>
      <c r="F11418" s="1"/>
      <c r="G11418" s="1"/>
      <c r="H11418" s="1"/>
      <c r="I11418" s="1"/>
      <c r="J11418" s="1"/>
    </row>
    <row r="11419" customFormat="false" ht="13.8" hidden="false" customHeight="false" outlineLevel="0" collapsed="false">
      <c r="A11419" s="1" t="n">
        <v>11418</v>
      </c>
      <c r="B11419" s="1" t="s">
        <v>8380</v>
      </c>
      <c r="C11419" s="1" t="s">
        <v>10242</v>
      </c>
      <c r="D11419" s="1"/>
      <c r="E11419" s="1"/>
      <c r="F11419" s="1"/>
      <c r="G11419" s="1"/>
      <c r="H11419" s="1"/>
      <c r="I11419" s="1"/>
      <c r="J11419" s="1"/>
    </row>
    <row r="11420" customFormat="false" ht="13.8" hidden="false" customHeight="false" outlineLevel="0" collapsed="false">
      <c r="A11420" s="1" t="n">
        <v>11419</v>
      </c>
      <c r="B11420" s="1" t="s">
        <v>8380</v>
      </c>
      <c r="C11420" s="1" t="s">
        <v>14634</v>
      </c>
      <c r="D11420" s="1"/>
      <c r="E11420" s="1"/>
      <c r="F11420" s="1"/>
      <c r="G11420" s="1"/>
      <c r="H11420" s="1"/>
      <c r="I11420" s="1"/>
      <c r="J11420" s="1"/>
    </row>
    <row r="11421" customFormat="false" ht="13.8" hidden="false" customHeight="false" outlineLevel="0" collapsed="false">
      <c r="A11421" s="1" t="n">
        <v>11420</v>
      </c>
      <c r="B11421" s="1" t="s">
        <v>8380</v>
      </c>
      <c r="C11421" s="5" t="s">
        <v>14635</v>
      </c>
      <c r="D11421" s="1"/>
      <c r="E11421" s="1"/>
      <c r="F11421" s="1"/>
      <c r="G11421" s="1"/>
      <c r="H11421" s="1"/>
      <c r="I11421" s="1"/>
      <c r="J11421" s="1"/>
    </row>
    <row r="11422" customFormat="false" ht="13.8" hidden="false" customHeight="false" outlineLevel="0" collapsed="false">
      <c r="A11422" s="1" t="n">
        <v>11421</v>
      </c>
      <c r="B11422" s="1" t="s">
        <v>8380</v>
      </c>
      <c r="C11422" s="1" t="s">
        <v>12981</v>
      </c>
      <c r="D11422" s="1"/>
      <c r="E11422" s="1"/>
      <c r="F11422" s="1"/>
      <c r="G11422" s="1"/>
      <c r="H11422" s="1"/>
      <c r="I11422" s="1"/>
      <c r="J11422" s="1"/>
    </row>
    <row r="11423" customFormat="false" ht="13.8" hidden="false" customHeight="false" outlineLevel="0" collapsed="false">
      <c r="A11423" s="1" t="n">
        <v>11422</v>
      </c>
      <c r="B11423" s="1" t="s">
        <v>8380</v>
      </c>
      <c r="C11423" s="1" t="s">
        <v>14636</v>
      </c>
      <c r="D11423" s="1"/>
      <c r="E11423" s="1"/>
      <c r="F11423" s="1"/>
      <c r="G11423" s="1"/>
      <c r="H11423" s="1"/>
      <c r="I11423" s="1"/>
      <c r="J11423" s="1"/>
    </row>
    <row r="11424" customFormat="false" ht="13.8" hidden="false" customHeight="false" outlineLevel="0" collapsed="false">
      <c r="A11424" s="1" t="n">
        <v>11423</v>
      </c>
      <c r="B11424" s="1" t="s">
        <v>8380</v>
      </c>
      <c r="C11424" s="1" t="s">
        <v>14637</v>
      </c>
      <c r="D11424" s="1"/>
      <c r="E11424" s="1"/>
      <c r="F11424" s="1"/>
      <c r="G11424" s="1"/>
      <c r="H11424" s="1"/>
      <c r="I11424" s="1"/>
      <c r="J11424" s="1"/>
    </row>
    <row r="11425" customFormat="false" ht="13.8" hidden="false" customHeight="false" outlineLevel="0" collapsed="false">
      <c r="A11425" s="1" t="n">
        <v>11424</v>
      </c>
      <c r="B11425" s="1" t="s">
        <v>8380</v>
      </c>
      <c r="C11425" s="1" t="s">
        <v>14638</v>
      </c>
      <c r="D11425" s="1"/>
      <c r="E11425" s="1"/>
      <c r="F11425" s="1"/>
      <c r="G11425" s="1"/>
      <c r="H11425" s="1"/>
      <c r="I11425" s="1"/>
      <c r="J11425" s="1"/>
    </row>
    <row r="11426" customFormat="false" ht="13.8" hidden="false" customHeight="false" outlineLevel="0" collapsed="false">
      <c r="A11426" s="1" t="n">
        <v>11425</v>
      </c>
      <c r="B11426" s="1" t="s">
        <v>8380</v>
      </c>
      <c r="C11426" s="1" t="s">
        <v>12559</v>
      </c>
      <c r="D11426" s="1"/>
      <c r="E11426" s="1"/>
      <c r="F11426" s="1"/>
      <c r="G11426" s="1"/>
      <c r="H11426" s="1"/>
      <c r="I11426" s="1"/>
      <c r="J11426" s="1"/>
    </row>
    <row r="11427" customFormat="false" ht="13.8" hidden="false" customHeight="false" outlineLevel="0" collapsed="false">
      <c r="A11427" s="1" t="n">
        <v>11426</v>
      </c>
      <c r="B11427" s="1" t="s">
        <v>8380</v>
      </c>
      <c r="C11427" s="1" t="s">
        <v>14639</v>
      </c>
      <c r="D11427" s="1"/>
      <c r="E11427" s="1"/>
      <c r="F11427" s="1"/>
      <c r="G11427" s="1"/>
      <c r="H11427" s="1"/>
      <c r="I11427" s="1"/>
      <c r="J11427" s="1"/>
    </row>
    <row r="11428" customFormat="false" ht="39.55" hidden="false" customHeight="false" outlineLevel="0" collapsed="false">
      <c r="A11428" s="1" t="n">
        <v>11427</v>
      </c>
      <c r="B11428" s="1" t="s">
        <v>8380</v>
      </c>
      <c r="C11428" s="2" t="s">
        <v>14640</v>
      </c>
      <c r="D11428" s="1"/>
      <c r="E11428" s="1"/>
      <c r="F11428" s="1"/>
      <c r="G11428" s="1"/>
      <c r="H11428" s="1"/>
      <c r="I11428" s="1"/>
      <c r="J11428" s="1"/>
    </row>
    <row r="11429" customFormat="false" ht="13.8" hidden="false" customHeight="false" outlineLevel="0" collapsed="false">
      <c r="A11429" s="1" t="n">
        <v>11428</v>
      </c>
      <c r="B11429" s="1" t="s">
        <v>8380</v>
      </c>
      <c r="C11429" s="1" t="s">
        <v>9502</v>
      </c>
      <c r="D11429" s="1"/>
      <c r="E11429" s="1"/>
      <c r="F11429" s="1"/>
      <c r="G11429" s="1"/>
      <c r="H11429" s="1"/>
      <c r="I11429" s="1"/>
      <c r="J11429" s="1"/>
    </row>
    <row r="11430" customFormat="false" ht="13.8" hidden="false" customHeight="false" outlineLevel="0" collapsed="false">
      <c r="A11430" s="1" t="n">
        <v>11429</v>
      </c>
      <c r="B11430" s="1" t="s">
        <v>8380</v>
      </c>
      <c r="C11430" s="1" t="s">
        <v>11768</v>
      </c>
      <c r="D11430" s="1"/>
      <c r="E11430" s="1"/>
      <c r="F11430" s="1"/>
      <c r="G11430" s="1"/>
      <c r="H11430" s="1"/>
      <c r="I11430" s="1"/>
      <c r="J11430" s="1"/>
    </row>
    <row r="11431" customFormat="false" ht="13.8" hidden="false" customHeight="false" outlineLevel="0" collapsed="false">
      <c r="A11431" s="1" t="n">
        <v>11430</v>
      </c>
      <c r="B11431" s="1" t="s">
        <v>8380</v>
      </c>
      <c r="C11431" s="5" t="s">
        <v>14641</v>
      </c>
      <c r="D11431" s="1"/>
      <c r="E11431" s="1"/>
      <c r="F11431" s="1"/>
      <c r="G11431" s="1"/>
      <c r="H11431" s="1"/>
      <c r="I11431" s="1"/>
      <c r="J11431" s="1"/>
    </row>
    <row r="11432" customFormat="false" ht="13.8" hidden="false" customHeight="false" outlineLevel="0" collapsed="false">
      <c r="A11432" s="1" t="n">
        <v>11431</v>
      </c>
      <c r="B11432" s="1" t="s">
        <v>8380</v>
      </c>
      <c r="C11432" s="1" t="s">
        <v>9116</v>
      </c>
      <c r="D11432" s="1"/>
      <c r="E11432" s="1"/>
      <c r="F11432" s="1"/>
      <c r="G11432" s="1"/>
      <c r="H11432" s="1"/>
      <c r="I11432" s="1"/>
      <c r="J11432" s="1"/>
    </row>
    <row r="11433" customFormat="false" ht="39.55" hidden="false" customHeight="false" outlineLevel="0" collapsed="false">
      <c r="A11433" s="1" t="n">
        <v>11432</v>
      </c>
      <c r="B11433" s="1" t="s">
        <v>8380</v>
      </c>
      <c r="C11433" s="2" t="s">
        <v>14642</v>
      </c>
      <c r="D11433" s="1"/>
      <c r="E11433" s="1"/>
      <c r="F11433" s="1"/>
      <c r="G11433" s="1"/>
      <c r="H11433" s="1"/>
      <c r="I11433" s="1"/>
      <c r="J11433" s="1"/>
    </row>
    <row r="11434" customFormat="false" ht="15.75" hidden="false" customHeight="false" outlineLevel="0" collapsed="false">
      <c r="A11434" s="1" t="n">
        <v>11433</v>
      </c>
      <c r="B11434" s="1" t="s">
        <v>8380</v>
      </c>
      <c r="C11434" s="1" t="s">
        <v>14157</v>
      </c>
      <c r="D11434" s="1"/>
      <c r="E11434" s="1"/>
      <c r="F11434" s="1"/>
      <c r="G11434" s="1"/>
      <c r="H11434" s="1"/>
      <c r="I11434" s="1"/>
      <c r="J11434" s="1"/>
    </row>
    <row r="11435" customFormat="false" ht="39.55" hidden="false" customHeight="false" outlineLevel="0" collapsed="false">
      <c r="A11435" s="1" t="n">
        <v>11434</v>
      </c>
      <c r="B11435" s="1" t="s">
        <v>8380</v>
      </c>
      <c r="C11435" s="2" t="s">
        <v>8671</v>
      </c>
      <c r="D11435" s="1"/>
      <c r="E11435" s="1"/>
      <c r="F11435" s="1"/>
      <c r="G11435" s="1"/>
      <c r="H11435" s="1"/>
      <c r="I11435" s="1"/>
      <c r="J11435" s="1"/>
    </row>
    <row r="11436" customFormat="false" ht="13.8" hidden="false" customHeight="false" outlineLevel="0" collapsed="false">
      <c r="A11436" s="1" t="n">
        <v>11435</v>
      </c>
      <c r="B11436" s="1" t="s">
        <v>8380</v>
      </c>
      <c r="C11436" s="1" t="s">
        <v>10800</v>
      </c>
      <c r="D11436" s="1"/>
      <c r="E11436" s="1"/>
      <c r="F11436" s="1"/>
      <c r="G11436" s="1"/>
      <c r="H11436" s="1"/>
      <c r="I11436" s="1"/>
      <c r="J11436" s="1"/>
    </row>
    <row r="11437" customFormat="false" ht="13.8" hidden="false" customHeight="false" outlineLevel="0" collapsed="false">
      <c r="A11437" s="1" t="n">
        <v>11436</v>
      </c>
      <c r="B11437" s="1" t="s">
        <v>8380</v>
      </c>
      <c r="C11437" s="1" t="s">
        <v>13306</v>
      </c>
      <c r="D11437" s="1"/>
      <c r="E11437" s="1"/>
      <c r="F11437" s="1"/>
      <c r="G11437" s="1"/>
      <c r="H11437" s="1"/>
      <c r="I11437" s="1"/>
      <c r="J11437" s="1"/>
    </row>
    <row r="11438" customFormat="false" ht="13.8" hidden="false" customHeight="false" outlineLevel="0" collapsed="false">
      <c r="A11438" s="1" t="n">
        <v>11437</v>
      </c>
      <c r="B11438" s="1" t="s">
        <v>8380</v>
      </c>
      <c r="C11438" s="1" t="s">
        <v>14643</v>
      </c>
      <c r="D11438" s="1"/>
      <c r="E11438" s="1"/>
      <c r="F11438" s="1"/>
      <c r="G11438" s="1"/>
      <c r="H11438" s="1"/>
      <c r="I11438" s="1"/>
      <c r="J11438" s="1"/>
    </row>
    <row r="11439" customFormat="false" ht="13.8" hidden="false" customHeight="false" outlineLevel="0" collapsed="false">
      <c r="A11439" s="1" t="n">
        <v>11438</v>
      </c>
      <c r="B11439" s="1" t="s">
        <v>8380</v>
      </c>
      <c r="C11439" s="5" t="s">
        <v>3228</v>
      </c>
      <c r="D11439" s="1"/>
      <c r="E11439" s="1"/>
      <c r="F11439" s="1"/>
      <c r="G11439" s="1"/>
      <c r="H11439" s="1"/>
      <c r="I11439" s="1"/>
      <c r="J11439" s="1"/>
    </row>
    <row r="11440" customFormat="false" ht="39.55" hidden="false" customHeight="false" outlineLevel="0" collapsed="false">
      <c r="A11440" s="1" t="n">
        <v>11439</v>
      </c>
      <c r="B11440" s="1" t="s">
        <v>8380</v>
      </c>
      <c r="C11440" s="2" t="s">
        <v>14644</v>
      </c>
      <c r="D11440" s="1"/>
      <c r="E11440" s="1"/>
      <c r="F11440" s="1"/>
      <c r="G11440" s="1"/>
      <c r="H11440" s="1"/>
      <c r="I11440" s="1"/>
      <c r="J11440" s="1"/>
    </row>
    <row r="11441" customFormat="false" ht="15.75" hidden="false" customHeight="false" outlineLevel="0" collapsed="false">
      <c r="A11441" s="1" t="n">
        <v>11440</v>
      </c>
      <c r="B11441" s="1" t="s">
        <v>8380</v>
      </c>
      <c r="C11441" s="1" t="s">
        <v>14645</v>
      </c>
      <c r="D11441" s="1"/>
      <c r="E11441" s="1"/>
      <c r="F11441" s="1"/>
      <c r="G11441" s="1"/>
      <c r="H11441" s="1"/>
      <c r="I11441" s="1"/>
      <c r="J11441" s="1"/>
    </row>
    <row r="11442" customFormat="false" ht="141" hidden="false" customHeight="false" outlineLevel="0" collapsed="false">
      <c r="A11442" s="1" t="n">
        <v>11441</v>
      </c>
      <c r="B11442" s="1" t="s">
        <v>8380</v>
      </c>
      <c r="C11442" s="2" t="s">
        <v>14646</v>
      </c>
      <c r="D11442" s="1"/>
      <c r="E11442" s="1"/>
      <c r="F11442" s="1"/>
      <c r="G11442" s="1"/>
      <c r="H11442" s="1"/>
      <c r="I11442" s="1"/>
      <c r="J11442" s="1"/>
    </row>
    <row r="11443" customFormat="false" ht="13.8" hidden="false" customHeight="false" outlineLevel="0" collapsed="false">
      <c r="A11443" s="1" t="n">
        <v>11442</v>
      </c>
      <c r="B11443" s="1" t="s">
        <v>8380</v>
      </c>
      <c r="C11443" s="1" t="s">
        <v>14647</v>
      </c>
      <c r="D11443" s="1"/>
      <c r="E11443" s="1"/>
      <c r="F11443" s="1"/>
      <c r="G11443" s="1"/>
      <c r="H11443" s="1"/>
      <c r="I11443" s="1"/>
      <c r="J11443" s="1"/>
    </row>
    <row r="11444" customFormat="false" ht="13.8" hidden="false" customHeight="false" outlineLevel="0" collapsed="false">
      <c r="A11444" s="1" t="n">
        <v>11443</v>
      </c>
      <c r="B11444" s="1" t="s">
        <v>8380</v>
      </c>
      <c r="C11444" s="1" t="s">
        <v>14648</v>
      </c>
      <c r="D11444" s="1"/>
      <c r="E11444" s="1"/>
      <c r="F11444" s="1"/>
      <c r="G11444" s="1"/>
      <c r="H11444" s="1"/>
      <c r="I11444" s="1"/>
      <c r="J11444" s="1"/>
    </row>
    <row r="11445" customFormat="false" ht="13.8" hidden="false" customHeight="false" outlineLevel="0" collapsed="false">
      <c r="A11445" s="1" t="n">
        <v>11444</v>
      </c>
      <c r="B11445" s="1" t="s">
        <v>8380</v>
      </c>
      <c r="C11445" s="1" t="s">
        <v>12495</v>
      </c>
      <c r="D11445" s="1"/>
      <c r="E11445" s="1"/>
      <c r="F11445" s="1"/>
      <c r="G11445" s="1"/>
      <c r="H11445" s="1"/>
      <c r="I11445" s="1"/>
      <c r="J11445" s="1"/>
    </row>
    <row r="11446" customFormat="false" ht="26.85" hidden="false" customHeight="false" outlineLevel="0" collapsed="false">
      <c r="A11446" s="1" t="n">
        <v>11445</v>
      </c>
      <c r="B11446" s="1" t="s">
        <v>8380</v>
      </c>
      <c r="C11446" s="2" t="s">
        <v>13685</v>
      </c>
      <c r="D11446" s="1"/>
      <c r="E11446" s="1"/>
      <c r="F11446" s="1"/>
      <c r="G11446" s="1"/>
      <c r="H11446" s="1"/>
      <c r="I11446" s="1"/>
      <c r="J11446" s="1"/>
    </row>
    <row r="11447" customFormat="false" ht="39.55" hidden="false" customHeight="false" outlineLevel="0" collapsed="false">
      <c r="A11447" s="1" t="n">
        <v>11446</v>
      </c>
      <c r="B11447" s="1" t="s">
        <v>8380</v>
      </c>
      <c r="C11447" s="2" t="s">
        <v>9993</v>
      </c>
      <c r="D11447" s="1"/>
      <c r="E11447" s="1"/>
      <c r="F11447" s="1"/>
      <c r="G11447" s="1"/>
      <c r="H11447" s="1"/>
      <c r="I11447" s="1"/>
      <c r="J11447" s="1"/>
    </row>
    <row r="11448" customFormat="false" ht="13.8" hidden="false" customHeight="false" outlineLevel="0" collapsed="false">
      <c r="A11448" s="1" t="n">
        <v>11447</v>
      </c>
      <c r="B11448" s="1" t="s">
        <v>8380</v>
      </c>
      <c r="C11448" s="1" t="s">
        <v>14649</v>
      </c>
      <c r="D11448" s="1"/>
      <c r="E11448" s="1"/>
      <c r="F11448" s="1"/>
      <c r="G11448" s="1"/>
      <c r="H11448" s="1"/>
      <c r="I11448" s="1"/>
      <c r="J11448" s="1"/>
    </row>
    <row r="11449" customFormat="false" ht="13.8" hidden="false" customHeight="false" outlineLevel="0" collapsed="false">
      <c r="A11449" s="1" t="n">
        <v>11448</v>
      </c>
      <c r="B11449" s="1" t="s">
        <v>8380</v>
      </c>
      <c r="C11449" s="1" t="s">
        <v>8456</v>
      </c>
      <c r="D11449" s="1"/>
      <c r="E11449" s="1"/>
      <c r="F11449" s="1"/>
      <c r="G11449" s="1"/>
      <c r="H11449" s="1"/>
      <c r="I11449" s="1"/>
      <c r="J11449" s="1"/>
    </row>
    <row r="11450" customFormat="false" ht="13.8" hidden="false" customHeight="false" outlineLevel="0" collapsed="false">
      <c r="A11450" s="1" t="n">
        <v>11449</v>
      </c>
      <c r="B11450" s="1" t="s">
        <v>8380</v>
      </c>
      <c r="C11450" s="1" t="s">
        <v>14650</v>
      </c>
      <c r="D11450" s="1"/>
      <c r="E11450" s="1"/>
      <c r="F11450" s="1"/>
      <c r="G11450" s="1"/>
      <c r="H11450" s="1"/>
      <c r="I11450" s="1"/>
      <c r="J11450" s="1"/>
    </row>
    <row r="11451" customFormat="false" ht="13.8" hidden="false" customHeight="false" outlineLevel="0" collapsed="false">
      <c r="A11451" s="1" t="n">
        <v>11450</v>
      </c>
      <c r="B11451" s="1" t="s">
        <v>8380</v>
      </c>
      <c r="C11451" s="1" t="s">
        <v>12614</v>
      </c>
      <c r="D11451" s="1"/>
      <c r="E11451" s="1"/>
      <c r="F11451" s="1"/>
      <c r="G11451" s="1"/>
      <c r="H11451" s="1"/>
      <c r="I11451" s="1"/>
      <c r="J11451" s="1"/>
    </row>
    <row r="11452" customFormat="false" ht="13.8" hidden="false" customHeight="false" outlineLevel="0" collapsed="false">
      <c r="A11452" s="1" t="n">
        <v>11451</v>
      </c>
      <c r="B11452" s="1" t="s">
        <v>8380</v>
      </c>
      <c r="C11452" s="1" t="s">
        <v>8474</v>
      </c>
      <c r="D11452" s="1"/>
      <c r="E11452" s="1"/>
      <c r="F11452" s="1"/>
      <c r="G11452" s="1"/>
      <c r="H11452" s="1"/>
      <c r="I11452" s="1"/>
      <c r="J11452" s="1"/>
    </row>
    <row r="11453" customFormat="false" ht="13.8" hidden="false" customHeight="false" outlineLevel="0" collapsed="false">
      <c r="A11453" s="1" t="n">
        <v>11452</v>
      </c>
      <c r="B11453" s="1" t="s">
        <v>8380</v>
      </c>
      <c r="C11453" s="1" t="s">
        <v>8523</v>
      </c>
      <c r="D11453" s="1"/>
      <c r="E11453" s="1"/>
      <c r="F11453" s="1"/>
      <c r="G11453" s="1"/>
      <c r="H11453" s="1"/>
      <c r="I11453" s="1"/>
      <c r="J11453" s="1"/>
    </row>
    <row r="11454" customFormat="false" ht="13.8" hidden="false" customHeight="false" outlineLevel="0" collapsed="false">
      <c r="A11454" s="1" t="n">
        <v>11453</v>
      </c>
      <c r="B11454" s="1" t="s">
        <v>8380</v>
      </c>
      <c r="C11454" s="1" t="s">
        <v>13481</v>
      </c>
      <c r="D11454" s="1"/>
      <c r="E11454" s="1"/>
      <c r="F11454" s="1"/>
      <c r="G11454" s="1"/>
      <c r="H11454" s="1"/>
      <c r="I11454" s="1"/>
      <c r="J11454" s="1"/>
    </row>
    <row r="11455" customFormat="false" ht="13.8" hidden="false" customHeight="false" outlineLevel="0" collapsed="false">
      <c r="A11455" s="1" t="n">
        <v>11454</v>
      </c>
      <c r="B11455" s="1" t="s">
        <v>8380</v>
      </c>
      <c r="C11455" s="1" t="s">
        <v>14651</v>
      </c>
      <c r="D11455" s="1"/>
      <c r="E11455" s="1"/>
      <c r="F11455" s="1"/>
      <c r="G11455" s="1"/>
      <c r="H11455" s="1"/>
      <c r="I11455" s="1"/>
      <c r="J11455" s="1"/>
    </row>
    <row r="11456" customFormat="false" ht="13.8" hidden="false" customHeight="false" outlineLevel="0" collapsed="false">
      <c r="A11456" s="1" t="n">
        <v>11455</v>
      </c>
      <c r="B11456" s="1" t="s">
        <v>8380</v>
      </c>
      <c r="C11456" s="5" t="s">
        <v>14652</v>
      </c>
      <c r="D11456" s="1"/>
      <c r="E11456" s="1"/>
      <c r="F11456" s="1"/>
      <c r="G11456" s="1"/>
      <c r="H11456" s="1"/>
      <c r="I11456" s="1"/>
      <c r="J11456" s="1"/>
    </row>
    <row r="11457" customFormat="false" ht="13.8" hidden="false" customHeight="false" outlineLevel="0" collapsed="false">
      <c r="A11457" s="1" t="n">
        <v>11456</v>
      </c>
      <c r="B11457" s="1" t="s">
        <v>8380</v>
      </c>
      <c r="C11457" s="1" t="s">
        <v>14653</v>
      </c>
      <c r="D11457" s="1"/>
      <c r="E11457" s="1"/>
      <c r="F11457" s="1"/>
      <c r="G11457" s="1"/>
      <c r="H11457" s="1"/>
      <c r="I11457" s="1"/>
      <c r="J11457" s="1"/>
    </row>
    <row r="11458" customFormat="false" ht="13.8" hidden="false" customHeight="false" outlineLevel="0" collapsed="false">
      <c r="A11458" s="1" t="n">
        <v>11457</v>
      </c>
      <c r="B11458" s="1" t="s">
        <v>8380</v>
      </c>
      <c r="C11458" s="1" t="s">
        <v>14654</v>
      </c>
      <c r="D11458" s="1"/>
      <c r="E11458" s="1"/>
      <c r="F11458" s="1"/>
      <c r="G11458" s="1"/>
      <c r="H11458" s="1"/>
      <c r="I11458" s="1"/>
      <c r="J11458" s="1"/>
    </row>
    <row r="11459" customFormat="false" ht="13.8" hidden="false" customHeight="false" outlineLevel="0" collapsed="false">
      <c r="A11459" s="1" t="n">
        <v>11458</v>
      </c>
      <c r="B11459" s="1" t="s">
        <v>8380</v>
      </c>
      <c r="C11459" s="1" t="s">
        <v>11764</v>
      </c>
      <c r="D11459" s="1"/>
      <c r="E11459" s="1"/>
      <c r="F11459" s="1"/>
      <c r="G11459" s="1"/>
      <c r="H11459" s="1"/>
      <c r="I11459" s="1"/>
      <c r="J11459" s="1"/>
    </row>
    <row r="11460" customFormat="false" ht="13.8" hidden="false" customHeight="false" outlineLevel="0" collapsed="false">
      <c r="A11460" s="1" t="n">
        <v>11459</v>
      </c>
      <c r="B11460" s="1" t="s">
        <v>8380</v>
      </c>
      <c r="C11460" s="1" t="s">
        <v>14013</v>
      </c>
      <c r="D11460" s="1"/>
      <c r="E11460" s="1"/>
      <c r="F11460" s="1"/>
      <c r="G11460" s="1"/>
      <c r="H11460" s="1"/>
      <c r="I11460" s="1"/>
      <c r="J11460" s="1"/>
    </row>
    <row r="11461" customFormat="false" ht="13.8" hidden="false" customHeight="false" outlineLevel="0" collapsed="false">
      <c r="A11461" s="1" t="n">
        <v>11460</v>
      </c>
      <c r="B11461" s="1" t="s">
        <v>8380</v>
      </c>
      <c r="C11461" s="1" t="s">
        <v>13348</v>
      </c>
      <c r="D11461" s="1"/>
      <c r="E11461" s="1"/>
      <c r="F11461" s="1"/>
      <c r="G11461" s="1"/>
      <c r="H11461" s="1"/>
      <c r="I11461" s="1"/>
      <c r="J11461" s="1"/>
    </row>
    <row r="11462" customFormat="false" ht="64.9" hidden="false" customHeight="false" outlineLevel="0" collapsed="false">
      <c r="A11462" s="1" t="n">
        <v>11461</v>
      </c>
      <c r="B11462" s="1" t="s">
        <v>8380</v>
      </c>
      <c r="C11462" s="2" t="s">
        <v>14366</v>
      </c>
      <c r="D11462" s="1"/>
      <c r="E11462" s="1"/>
      <c r="F11462" s="1"/>
      <c r="G11462" s="1"/>
      <c r="H11462" s="1"/>
      <c r="I11462" s="1"/>
      <c r="J11462" s="1"/>
    </row>
    <row r="11463" customFormat="false" ht="13.8" hidden="false" customHeight="false" outlineLevel="0" collapsed="false">
      <c r="A11463" s="1" t="n">
        <v>11462</v>
      </c>
      <c r="B11463" s="1" t="s">
        <v>8380</v>
      </c>
      <c r="C11463" s="1" t="s">
        <v>14655</v>
      </c>
      <c r="D11463" s="1"/>
      <c r="E11463" s="1"/>
      <c r="F11463" s="1"/>
      <c r="G11463" s="1"/>
      <c r="H11463" s="1"/>
      <c r="I11463" s="1"/>
      <c r="J11463" s="1"/>
    </row>
    <row r="11464" customFormat="false" ht="13.8" hidden="false" customHeight="false" outlineLevel="0" collapsed="false">
      <c r="A11464" s="1" t="n">
        <v>11463</v>
      </c>
      <c r="B11464" s="1" t="s">
        <v>8380</v>
      </c>
      <c r="C11464" s="1" t="s">
        <v>14424</v>
      </c>
      <c r="D11464" s="1"/>
      <c r="E11464" s="1"/>
      <c r="F11464" s="1"/>
      <c r="G11464" s="1"/>
      <c r="H11464" s="1"/>
      <c r="I11464" s="1"/>
      <c r="J11464" s="1"/>
    </row>
    <row r="11465" customFormat="false" ht="13.8" hidden="false" customHeight="false" outlineLevel="0" collapsed="false">
      <c r="A11465" s="1" t="n">
        <v>11464</v>
      </c>
      <c r="B11465" s="1" t="s">
        <v>8380</v>
      </c>
      <c r="C11465" s="5" t="s">
        <v>14656</v>
      </c>
      <c r="D11465" s="1"/>
      <c r="E11465" s="1"/>
      <c r="F11465" s="1"/>
      <c r="G11465" s="1"/>
      <c r="H11465" s="1"/>
      <c r="I11465" s="1"/>
      <c r="J11465" s="1"/>
    </row>
    <row r="11466" customFormat="false" ht="13.8" hidden="false" customHeight="false" outlineLevel="0" collapsed="false">
      <c r="A11466" s="1" t="n">
        <v>11465</v>
      </c>
      <c r="B11466" s="1" t="s">
        <v>8380</v>
      </c>
      <c r="C11466" s="1" t="s">
        <v>14657</v>
      </c>
      <c r="D11466" s="1"/>
      <c r="E11466" s="1"/>
      <c r="F11466" s="1"/>
      <c r="G11466" s="1"/>
      <c r="H11466" s="1"/>
      <c r="I11466" s="1"/>
      <c r="J11466" s="1"/>
    </row>
    <row r="11467" customFormat="false" ht="13.8" hidden="false" customHeight="false" outlineLevel="0" collapsed="false">
      <c r="A11467" s="1" t="n">
        <v>11466</v>
      </c>
      <c r="B11467" s="1" t="s">
        <v>8380</v>
      </c>
      <c r="C11467" s="1" t="s">
        <v>14658</v>
      </c>
      <c r="D11467" s="1"/>
      <c r="E11467" s="1"/>
      <c r="F11467" s="1"/>
      <c r="G11467" s="1"/>
      <c r="H11467" s="1"/>
      <c r="I11467" s="1"/>
      <c r="J11467" s="1"/>
    </row>
    <row r="11468" customFormat="false" ht="39.55" hidden="false" customHeight="false" outlineLevel="0" collapsed="false">
      <c r="A11468" s="1" t="n">
        <v>11467</v>
      </c>
      <c r="B11468" s="1" t="s">
        <v>8380</v>
      </c>
      <c r="C11468" s="2" t="s">
        <v>13097</v>
      </c>
      <c r="D11468" s="1"/>
      <c r="E11468" s="1"/>
      <c r="F11468" s="1"/>
      <c r="G11468" s="1"/>
      <c r="H11468" s="1"/>
      <c r="I11468" s="1"/>
      <c r="J11468" s="1"/>
    </row>
    <row r="11469" customFormat="false" ht="13.8" hidden="false" customHeight="false" outlineLevel="0" collapsed="false">
      <c r="A11469" s="1" t="n">
        <v>11468</v>
      </c>
      <c r="B11469" s="1" t="s">
        <v>8380</v>
      </c>
      <c r="C11469" s="1" t="s">
        <v>14659</v>
      </c>
      <c r="D11469" s="1"/>
      <c r="E11469" s="1"/>
      <c r="F11469" s="1"/>
      <c r="G11469" s="1"/>
      <c r="H11469" s="1"/>
      <c r="I11469" s="1"/>
      <c r="J11469" s="1"/>
    </row>
    <row r="11470" customFormat="false" ht="13.8" hidden="false" customHeight="false" outlineLevel="0" collapsed="false">
      <c r="A11470" s="1" t="n">
        <v>11469</v>
      </c>
      <c r="B11470" s="1" t="s">
        <v>8380</v>
      </c>
      <c r="C11470" s="1" t="s">
        <v>14660</v>
      </c>
      <c r="D11470" s="1"/>
      <c r="E11470" s="1"/>
      <c r="F11470" s="1"/>
      <c r="G11470" s="1"/>
      <c r="H11470" s="1"/>
      <c r="I11470" s="1"/>
      <c r="J11470" s="1"/>
    </row>
    <row r="11471" customFormat="false" ht="13.8" hidden="false" customHeight="false" outlineLevel="0" collapsed="false">
      <c r="A11471" s="1" t="n">
        <v>11470</v>
      </c>
      <c r="B11471" s="1" t="s">
        <v>8380</v>
      </c>
      <c r="C11471" s="1" t="s">
        <v>14661</v>
      </c>
      <c r="D11471" s="1"/>
      <c r="E11471" s="1"/>
      <c r="F11471" s="1"/>
      <c r="G11471" s="1"/>
      <c r="H11471" s="1"/>
      <c r="I11471" s="1"/>
      <c r="J11471" s="1"/>
    </row>
    <row r="11472" customFormat="false" ht="39.55" hidden="false" customHeight="false" outlineLevel="0" collapsed="false">
      <c r="A11472" s="1" t="n">
        <v>11471</v>
      </c>
      <c r="B11472" s="1" t="s">
        <v>8380</v>
      </c>
      <c r="C11472" s="2" t="s">
        <v>14662</v>
      </c>
      <c r="D11472" s="1"/>
      <c r="E11472" s="1"/>
      <c r="F11472" s="1"/>
      <c r="G11472" s="1"/>
      <c r="H11472" s="1"/>
      <c r="I11472" s="1"/>
      <c r="J11472" s="1"/>
    </row>
    <row r="11473" customFormat="false" ht="13.8" hidden="false" customHeight="false" outlineLevel="0" collapsed="false">
      <c r="A11473" s="1" t="n">
        <v>11472</v>
      </c>
      <c r="B11473" s="1" t="s">
        <v>8380</v>
      </c>
      <c r="C11473" s="1" t="s">
        <v>11385</v>
      </c>
      <c r="D11473" s="1"/>
      <c r="E11473" s="1"/>
      <c r="F11473" s="1"/>
      <c r="G11473" s="1"/>
      <c r="H11473" s="1"/>
      <c r="I11473" s="1"/>
      <c r="J11473" s="1"/>
    </row>
    <row r="11474" customFormat="false" ht="13.8" hidden="false" customHeight="false" outlineLevel="0" collapsed="false">
      <c r="A11474" s="1" t="n">
        <v>11473</v>
      </c>
      <c r="B11474" s="1" t="s">
        <v>8380</v>
      </c>
      <c r="C11474" s="5" t="s">
        <v>14663</v>
      </c>
      <c r="D11474" s="1"/>
      <c r="E11474" s="1"/>
      <c r="F11474" s="1"/>
      <c r="G11474" s="1"/>
      <c r="H11474" s="1"/>
      <c r="I11474" s="1"/>
      <c r="J11474" s="1"/>
    </row>
    <row r="11475" customFormat="false" ht="13.8" hidden="false" customHeight="false" outlineLevel="0" collapsed="false">
      <c r="A11475" s="1" t="n">
        <v>11474</v>
      </c>
      <c r="B11475" s="1" t="s">
        <v>8380</v>
      </c>
      <c r="C11475" s="1" t="s">
        <v>14664</v>
      </c>
      <c r="D11475" s="1"/>
      <c r="E11475" s="1"/>
      <c r="F11475" s="1"/>
      <c r="G11475" s="1"/>
      <c r="H11475" s="1"/>
      <c r="I11475" s="1"/>
      <c r="J11475" s="1"/>
    </row>
    <row r="11476" customFormat="false" ht="13.8" hidden="false" customHeight="false" outlineLevel="0" collapsed="false">
      <c r="A11476" s="1" t="n">
        <v>11475</v>
      </c>
      <c r="B11476" s="1" t="s">
        <v>8380</v>
      </c>
      <c r="C11476" s="1" t="s">
        <v>14665</v>
      </c>
      <c r="D11476" s="1"/>
      <c r="E11476" s="1"/>
      <c r="F11476" s="1"/>
      <c r="G11476" s="1"/>
      <c r="H11476" s="1"/>
      <c r="I11476" s="1"/>
      <c r="J11476" s="1"/>
    </row>
    <row r="11477" customFormat="false" ht="13.8" hidden="false" customHeight="false" outlineLevel="0" collapsed="false">
      <c r="A11477" s="1" t="n">
        <v>11476</v>
      </c>
      <c r="B11477" s="1" t="s">
        <v>8380</v>
      </c>
      <c r="C11477" s="5" t="s">
        <v>14666</v>
      </c>
      <c r="D11477" s="1"/>
      <c r="E11477" s="1"/>
      <c r="F11477" s="1"/>
      <c r="G11477" s="1"/>
      <c r="H11477" s="1"/>
      <c r="I11477" s="1"/>
      <c r="J11477" s="1"/>
    </row>
    <row r="11478" customFormat="false" ht="35.05" hidden="false" customHeight="false" outlineLevel="0" collapsed="false">
      <c r="A11478" s="1" t="n">
        <v>11477</v>
      </c>
      <c r="B11478" s="1" t="s">
        <v>8380</v>
      </c>
      <c r="C11478" s="6" t="s">
        <v>14667</v>
      </c>
      <c r="D11478" s="1"/>
      <c r="E11478" s="1"/>
      <c r="F11478" s="1"/>
      <c r="G11478" s="1"/>
      <c r="H11478" s="1"/>
      <c r="I11478" s="1"/>
      <c r="J11478" s="1"/>
    </row>
    <row r="11479" customFormat="false" ht="26.85" hidden="false" customHeight="false" outlineLevel="0" collapsed="false">
      <c r="A11479" s="1" t="n">
        <v>11478</v>
      </c>
      <c r="B11479" s="1" t="s">
        <v>8380</v>
      </c>
      <c r="C11479" s="2" t="s">
        <v>14668</v>
      </c>
      <c r="D11479" s="1"/>
      <c r="E11479" s="1"/>
      <c r="F11479" s="1"/>
      <c r="G11479" s="1"/>
      <c r="H11479" s="1"/>
      <c r="I11479" s="1"/>
      <c r="J11479" s="1"/>
    </row>
    <row r="11480" customFormat="false" ht="13.8" hidden="false" customHeight="false" outlineLevel="0" collapsed="false">
      <c r="A11480" s="1" t="n">
        <v>11479</v>
      </c>
      <c r="B11480" s="1" t="s">
        <v>8380</v>
      </c>
      <c r="C11480" s="1" t="s">
        <v>9022</v>
      </c>
      <c r="D11480" s="1"/>
      <c r="E11480" s="1"/>
      <c r="F11480" s="1"/>
      <c r="G11480" s="1"/>
      <c r="H11480" s="1"/>
      <c r="I11480" s="1"/>
      <c r="J11480" s="1"/>
    </row>
    <row r="11481" customFormat="false" ht="13.8" hidden="false" customHeight="false" outlineLevel="0" collapsed="false">
      <c r="A11481" s="1" t="n">
        <v>11480</v>
      </c>
      <c r="B11481" s="1" t="s">
        <v>8380</v>
      </c>
      <c r="C11481" s="1" t="s">
        <v>14669</v>
      </c>
      <c r="D11481" s="1"/>
      <c r="E11481" s="1"/>
      <c r="F11481" s="1"/>
      <c r="G11481" s="1"/>
      <c r="H11481" s="1"/>
      <c r="I11481" s="1"/>
      <c r="J11481" s="1"/>
    </row>
    <row r="11482" customFormat="false" ht="39.55" hidden="false" customHeight="false" outlineLevel="0" collapsed="false">
      <c r="A11482" s="1" t="n">
        <v>11481</v>
      </c>
      <c r="B11482" s="1" t="s">
        <v>8380</v>
      </c>
      <c r="C11482" s="2" t="s">
        <v>14670</v>
      </c>
      <c r="D11482" s="1"/>
      <c r="E11482" s="1"/>
      <c r="F11482" s="1"/>
      <c r="G11482" s="1"/>
      <c r="H11482" s="1"/>
      <c r="I11482" s="1"/>
      <c r="J11482" s="1"/>
    </row>
    <row r="11483" customFormat="false" ht="39.55" hidden="false" customHeight="false" outlineLevel="0" collapsed="false">
      <c r="A11483" s="1" t="n">
        <v>11482</v>
      </c>
      <c r="B11483" s="1" t="s">
        <v>8380</v>
      </c>
      <c r="C11483" s="2" t="s">
        <v>14671</v>
      </c>
      <c r="D11483" s="1"/>
      <c r="E11483" s="1"/>
      <c r="F11483" s="1"/>
      <c r="G11483" s="1"/>
      <c r="H11483" s="1"/>
      <c r="I11483" s="1"/>
      <c r="J11483" s="1"/>
    </row>
    <row r="11484" customFormat="false" ht="13.8" hidden="false" customHeight="false" outlineLevel="0" collapsed="false">
      <c r="A11484" s="1" t="n">
        <v>11483</v>
      </c>
      <c r="B11484" s="1" t="s">
        <v>8380</v>
      </c>
      <c r="C11484" s="1" t="s">
        <v>14672</v>
      </c>
      <c r="D11484" s="1"/>
      <c r="E11484" s="1"/>
      <c r="F11484" s="1"/>
      <c r="G11484" s="1"/>
      <c r="H11484" s="1"/>
      <c r="I11484" s="1"/>
      <c r="J11484" s="1"/>
    </row>
    <row r="11485" customFormat="false" ht="13.8" hidden="false" customHeight="false" outlineLevel="0" collapsed="false">
      <c r="A11485" s="1" t="n">
        <v>11484</v>
      </c>
      <c r="B11485" s="1" t="s">
        <v>8380</v>
      </c>
      <c r="C11485" s="5" t="s">
        <v>14673</v>
      </c>
      <c r="D11485" s="1"/>
      <c r="E11485" s="1"/>
      <c r="F11485" s="1"/>
      <c r="G11485" s="1"/>
      <c r="H11485" s="1"/>
      <c r="I11485" s="1"/>
      <c r="J11485" s="1"/>
    </row>
    <row r="11486" customFormat="false" ht="13.8" hidden="false" customHeight="false" outlineLevel="0" collapsed="false">
      <c r="A11486" s="1" t="n">
        <v>11485</v>
      </c>
      <c r="B11486" s="1" t="s">
        <v>8380</v>
      </c>
      <c r="C11486" s="1" t="s">
        <v>10697</v>
      </c>
      <c r="D11486" s="1"/>
      <c r="E11486" s="1"/>
      <c r="F11486" s="1"/>
      <c r="G11486" s="1"/>
      <c r="H11486" s="1"/>
      <c r="I11486" s="1"/>
      <c r="J11486" s="1"/>
    </row>
    <row r="11487" customFormat="false" ht="13.8" hidden="false" customHeight="false" outlineLevel="0" collapsed="false">
      <c r="A11487" s="1" t="n">
        <v>11486</v>
      </c>
      <c r="B11487" s="1" t="s">
        <v>8380</v>
      </c>
      <c r="C11487" s="1" t="s">
        <v>11777</v>
      </c>
      <c r="D11487" s="1"/>
      <c r="E11487" s="1"/>
      <c r="F11487" s="1"/>
      <c r="G11487" s="1"/>
      <c r="H11487" s="1"/>
      <c r="I11487" s="1"/>
      <c r="J11487" s="1"/>
    </row>
    <row r="11488" customFormat="false" ht="13.8" hidden="false" customHeight="false" outlineLevel="0" collapsed="false">
      <c r="A11488" s="1" t="n">
        <v>11487</v>
      </c>
      <c r="B11488" s="1" t="s">
        <v>8380</v>
      </c>
      <c r="C11488" s="1" t="s">
        <v>14674</v>
      </c>
      <c r="D11488" s="1"/>
      <c r="E11488" s="1"/>
      <c r="F11488" s="1"/>
      <c r="G11488" s="1"/>
      <c r="H11488" s="1"/>
      <c r="I11488" s="1"/>
      <c r="J11488" s="1"/>
    </row>
    <row r="11489" customFormat="false" ht="13.8" hidden="false" customHeight="false" outlineLevel="0" collapsed="false">
      <c r="A11489" s="1" t="n">
        <v>11488</v>
      </c>
      <c r="B11489" s="1" t="s">
        <v>8380</v>
      </c>
      <c r="C11489" s="1" t="s">
        <v>14675</v>
      </c>
      <c r="D11489" s="1"/>
      <c r="E11489" s="1"/>
      <c r="F11489" s="1"/>
      <c r="G11489" s="1"/>
      <c r="H11489" s="1"/>
      <c r="I11489" s="1"/>
      <c r="J11489" s="1"/>
    </row>
    <row r="11490" customFormat="false" ht="13.8" hidden="false" customHeight="false" outlineLevel="0" collapsed="false">
      <c r="A11490" s="1" t="n">
        <v>11489</v>
      </c>
      <c r="B11490" s="1" t="s">
        <v>8380</v>
      </c>
      <c r="C11490" s="1" t="s">
        <v>14676</v>
      </c>
      <c r="D11490" s="1"/>
      <c r="E11490" s="1"/>
      <c r="F11490" s="1"/>
      <c r="G11490" s="1"/>
      <c r="H11490" s="1"/>
      <c r="I11490" s="1"/>
      <c r="J11490" s="1"/>
    </row>
    <row r="11491" customFormat="false" ht="13.8" hidden="false" customHeight="false" outlineLevel="0" collapsed="false">
      <c r="A11491" s="1" t="n">
        <v>11490</v>
      </c>
      <c r="B11491" s="1" t="s">
        <v>8380</v>
      </c>
      <c r="C11491" s="1" t="s">
        <v>14677</v>
      </c>
      <c r="D11491" s="1"/>
      <c r="E11491" s="1"/>
      <c r="F11491" s="1"/>
      <c r="G11491" s="1"/>
      <c r="H11491" s="1"/>
      <c r="I11491" s="1"/>
      <c r="J11491" s="1"/>
    </row>
    <row r="11492" customFormat="false" ht="13.8" hidden="false" customHeight="false" outlineLevel="0" collapsed="false">
      <c r="A11492" s="1" t="n">
        <v>11491</v>
      </c>
      <c r="B11492" s="1" t="s">
        <v>8380</v>
      </c>
      <c r="C11492" s="1" t="s">
        <v>10805</v>
      </c>
      <c r="D11492" s="1"/>
      <c r="E11492" s="1"/>
      <c r="F11492" s="1"/>
      <c r="G11492" s="1"/>
      <c r="H11492" s="1"/>
      <c r="I11492" s="1"/>
      <c r="J11492" s="1"/>
    </row>
    <row r="11493" customFormat="false" ht="13.8" hidden="false" customHeight="false" outlineLevel="0" collapsed="false">
      <c r="A11493" s="1" t="n">
        <v>11492</v>
      </c>
      <c r="B11493" s="1" t="s">
        <v>8380</v>
      </c>
      <c r="C11493" s="1" t="s">
        <v>14678</v>
      </c>
      <c r="D11493" s="1"/>
      <c r="E11493" s="1"/>
      <c r="F11493" s="1"/>
      <c r="G11493" s="1"/>
      <c r="H11493" s="1"/>
      <c r="I11493" s="1"/>
      <c r="J11493" s="1"/>
    </row>
    <row r="11494" customFormat="false" ht="13.8" hidden="false" customHeight="false" outlineLevel="0" collapsed="false">
      <c r="A11494" s="1" t="n">
        <v>11493</v>
      </c>
      <c r="B11494" s="1" t="s">
        <v>8380</v>
      </c>
      <c r="C11494" s="1" t="s">
        <v>14679</v>
      </c>
      <c r="D11494" s="1"/>
      <c r="E11494" s="1"/>
      <c r="F11494" s="1"/>
      <c r="G11494" s="1"/>
      <c r="H11494" s="1"/>
      <c r="I11494" s="1"/>
      <c r="J11494" s="1"/>
    </row>
    <row r="11495" customFormat="false" ht="13.8" hidden="false" customHeight="false" outlineLevel="0" collapsed="false">
      <c r="A11495" s="1" t="n">
        <v>11494</v>
      </c>
      <c r="B11495" s="1" t="s">
        <v>8380</v>
      </c>
      <c r="C11495" s="1" t="s">
        <v>11875</v>
      </c>
      <c r="D11495" s="1"/>
      <c r="E11495" s="1"/>
      <c r="F11495" s="1"/>
      <c r="G11495" s="1"/>
      <c r="H11495" s="1"/>
      <c r="I11495" s="1"/>
      <c r="J11495" s="1"/>
    </row>
    <row r="11496" customFormat="false" ht="13.8" hidden="false" customHeight="false" outlineLevel="0" collapsed="false">
      <c r="A11496" s="1" t="n">
        <v>11495</v>
      </c>
      <c r="B11496" s="1" t="s">
        <v>8380</v>
      </c>
      <c r="C11496" s="1" t="s">
        <v>14680</v>
      </c>
      <c r="D11496" s="1"/>
      <c r="E11496" s="1"/>
      <c r="F11496" s="1"/>
      <c r="G11496" s="1"/>
      <c r="H11496" s="1"/>
      <c r="I11496" s="1"/>
      <c r="J11496" s="1"/>
    </row>
    <row r="11497" customFormat="false" ht="13.8" hidden="false" customHeight="false" outlineLevel="0" collapsed="false">
      <c r="A11497" s="1" t="n">
        <v>11496</v>
      </c>
      <c r="B11497" s="1" t="s">
        <v>8380</v>
      </c>
      <c r="C11497" s="1" t="s">
        <v>11661</v>
      </c>
      <c r="D11497" s="1"/>
      <c r="E11497" s="1"/>
      <c r="F11497" s="1"/>
      <c r="G11497" s="1"/>
      <c r="H11497" s="1"/>
      <c r="I11497" s="1"/>
      <c r="J11497" s="1"/>
    </row>
    <row r="11498" customFormat="false" ht="13.8" hidden="false" customHeight="false" outlineLevel="0" collapsed="false">
      <c r="A11498" s="1" t="n">
        <v>11497</v>
      </c>
      <c r="B11498" s="1" t="s">
        <v>8380</v>
      </c>
      <c r="C11498" s="1" t="s">
        <v>13467</v>
      </c>
      <c r="D11498" s="1"/>
      <c r="E11498" s="1"/>
      <c r="F11498" s="1"/>
      <c r="G11498" s="1"/>
      <c r="H11498" s="1"/>
      <c r="I11498" s="1"/>
      <c r="J11498" s="1"/>
    </row>
    <row r="11499" customFormat="false" ht="39.55" hidden="false" customHeight="false" outlineLevel="0" collapsed="false">
      <c r="A11499" s="1" t="n">
        <v>11498</v>
      </c>
      <c r="B11499" s="1" t="s">
        <v>8380</v>
      </c>
      <c r="C11499" s="2" t="s">
        <v>9279</v>
      </c>
      <c r="D11499" s="1"/>
      <c r="E11499" s="1"/>
      <c r="F11499" s="1"/>
      <c r="G11499" s="1"/>
      <c r="H11499" s="1"/>
      <c r="I11499" s="1"/>
      <c r="J11499" s="1"/>
    </row>
    <row r="11500" customFormat="false" ht="13.8" hidden="false" customHeight="false" outlineLevel="0" collapsed="false">
      <c r="A11500" s="1" t="n">
        <v>11499</v>
      </c>
      <c r="B11500" s="1" t="s">
        <v>8380</v>
      </c>
      <c r="C11500" s="1" t="s">
        <v>14681</v>
      </c>
      <c r="D11500" s="1"/>
      <c r="E11500" s="1"/>
      <c r="F11500" s="1"/>
      <c r="G11500" s="1"/>
      <c r="H11500" s="1"/>
      <c r="I11500" s="1"/>
      <c r="J11500" s="1"/>
    </row>
    <row r="11501" customFormat="false" ht="13.8" hidden="false" customHeight="false" outlineLevel="0" collapsed="false">
      <c r="A11501" s="1" t="n">
        <v>11500</v>
      </c>
      <c r="B11501" s="1" t="s">
        <v>8380</v>
      </c>
      <c r="C11501" s="5" t="s">
        <v>14682</v>
      </c>
      <c r="D11501" s="1"/>
      <c r="E11501" s="1"/>
      <c r="F11501" s="1"/>
      <c r="G11501" s="1"/>
      <c r="H11501" s="1"/>
      <c r="I11501" s="1"/>
      <c r="J11501" s="1"/>
    </row>
    <row r="11502" customFormat="false" ht="39.55" hidden="false" customHeight="false" outlineLevel="0" collapsed="false">
      <c r="A11502" s="1" t="n">
        <v>11501</v>
      </c>
      <c r="B11502" s="1" t="s">
        <v>8380</v>
      </c>
      <c r="C11502" s="2" t="s">
        <v>14267</v>
      </c>
      <c r="D11502" s="1"/>
      <c r="E11502" s="1"/>
      <c r="F11502" s="1"/>
      <c r="G11502" s="1"/>
      <c r="H11502" s="1"/>
      <c r="I11502" s="1"/>
      <c r="J11502" s="1"/>
    </row>
    <row r="11503" customFormat="false" ht="13.8" hidden="false" customHeight="false" outlineLevel="0" collapsed="false">
      <c r="A11503" s="1" t="n">
        <v>11502</v>
      </c>
      <c r="B11503" s="1" t="s">
        <v>8380</v>
      </c>
      <c r="C11503" s="1" t="s">
        <v>10121</v>
      </c>
      <c r="D11503" s="1"/>
      <c r="E11503" s="1"/>
      <c r="F11503" s="1"/>
      <c r="G11503" s="1"/>
      <c r="H11503" s="1"/>
      <c r="I11503" s="1"/>
      <c r="J11503" s="1"/>
    </row>
    <row r="11504" customFormat="false" ht="13.8" hidden="false" customHeight="false" outlineLevel="0" collapsed="false">
      <c r="A11504" s="1" t="n">
        <v>11503</v>
      </c>
      <c r="B11504" s="1" t="s">
        <v>8380</v>
      </c>
      <c r="C11504" s="1" t="s">
        <v>14683</v>
      </c>
      <c r="D11504" s="1"/>
      <c r="E11504" s="1"/>
      <c r="F11504" s="1"/>
      <c r="G11504" s="1"/>
      <c r="H11504" s="1"/>
      <c r="I11504" s="1"/>
      <c r="J11504" s="1"/>
    </row>
    <row r="11505" customFormat="false" ht="13.8" hidden="false" customHeight="false" outlineLevel="0" collapsed="false">
      <c r="A11505" s="1" t="n">
        <v>11504</v>
      </c>
      <c r="B11505" s="1" t="s">
        <v>8380</v>
      </c>
      <c r="C11505" s="1" t="s">
        <v>14684</v>
      </c>
      <c r="D11505" s="1"/>
      <c r="E11505" s="1"/>
      <c r="F11505" s="1"/>
      <c r="G11505" s="1"/>
      <c r="H11505" s="1"/>
      <c r="I11505" s="1"/>
      <c r="J11505" s="1"/>
    </row>
    <row r="11506" customFormat="false" ht="13.8" hidden="false" customHeight="false" outlineLevel="0" collapsed="false">
      <c r="A11506" s="1" t="n">
        <v>11505</v>
      </c>
      <c r="B11506" s="1" t="s">
        <v>8380</v>
      </c>
      <c r="C11506" s="1" t="s">
        <v>12311</v>
      </c>
      <c r="D11506" s="1"/>
      <c r="E11506" s="1"/>
      <c r="F11506" s="1"/>
      <c r="G11506" s="1"/>
      <c r="H11506" s="1"/>
      <c r="I11506" s="1"/>
      <c r="J11506" s="1"/>
    </row>
    <row r="11507" customFormat="false" ht="13.8" hidden="false" customHeight="false" outlineLevel="0" collapsed="false">
      <c r="A11507" s="1" t="n">
        <v>11506</v>
      </c>
      <c r="B11507" s="1" t="s">
        <v>8380</v>
      </c>
      <c r="C11507" s="1" t="s">
        <v>8695</v>
      </c>
      <c r="D11507" s="1"/>
      <c r="E11507" s="1"/>
      <c r="F11507" s="1"/>
      <c r="G11507" s="1"/>
      <c r="H11507" s="1"/>
      <c r="I11507" s="1"/>
      <c r="J11507" s="1"/>
    </row>
    <row r="11508" customFormat="false" ht="13.8" hidden="false" customHeight="false" outlineLevel="0" collapsed="false">
      <c r="A11508" s="1" t="n">
        <v>11507</v>
      </c>
      <c r="B11508" s="1" t="s">
        <v>8380</v>
      </c>
      <c r="C11508" s="1" t="s">
        <v>14685</v>
      </c>
      <c r="D11508" s="1"/>
      <c r="E11508" s="1"/>
      <c r="F11508" s="1"/>
      <c r="G11508" s="1"/>
      <c r="H11508" s="1"/>
      <c r="I11508" s="1"/>
      <c r="J11508" s="1"/>
    </row>
    <row r="11509" customFormat="false" ht="13.8" hidden="false" customHeight="false" outlineLevel="0" collapsed="false">
      <c r="A11509" s="1" t="n">
        <v>11508</v>
      </c>
      <c r="B11509" s="1" t="s">
        <v>8380</v>
      </c>
      <c r="C11509" s="1" t="s">
        <v>14686</v>
      </c>
      <c r="D11509" s="1"/>
      <c r="E11509" s="1"/>
      <c r="F11509" s="1"/>
      <c r="G11509" s="1"/>
      <c r="H11509" s="1"/>
      <c r="I11509" s="1"/>
      <c r="J11509" s="1"/>
    </row>
    <row r="11510" customFormat="false" ht="90.25" hidden="false" customHeight="false" outlineLevel="0" collapsed="false">
      <c r="A11510" s="1" t="n">
        <v>11509</v>
      </c>
      <c r="B11510" s="1" t="s">
        <v>8380</v>
      </c>
      <c r="C11510" s="2" t="s">
        <v>14687</v>
      </c>
      <c r="D11510" s="1"/>
      <c r="E11510" s="1"/>
      <c r="F11510" s="1"/>
      <c r="G11510" s="1"/>
      <c r="H11510" s="1"/>
      <c r="I11510" s="1"/>
      <c r="J11510" s="1"/>
    </row>
    <row r="11511" customFormat="false" ht="13.8" hidden="false" customHeight="false" outlineLevel="0" collapsed="false">
      <c r="A11511" s="1" t="n">
        <v>11510</v>
      </c>
      <c r="B11511" s="1" t="s">
        <v>8380</v>
      </c>
      <c r="C11511" s="1" t="s">
        <v>14688</v>
      </c>
      <c r="D11511" s="1"/>
      <c r="E11511" s="1"/>
      <c r="F11511" s="1"/>
      <c r="G11511" s="1"/>
      <c r="H11511" s="1"/>
      <c r="I11511" s="1"/>
      <c r="J11511" s="1"/>
    </row>
    <row r="11512" customFormat="false" ht="13.8" hidden="false" customHeight="false" outlineLevel="0" collapsed="false">
      <c r="A11512" s="1" t="n">
        <v>11511</v>
      </c>
      <c r="B11512" s="1" t="s">
        <v>8380</v>
      </c>
      <c r="C11512" s="1" t="s">
        <v>11497</v>
      </c>
      <c r="D11512" s="1"/>
      <c r="E11512" s="1"/>
      <c r="F11512" s="1"/>
      <c r="G11512" s="1"/>
      <c r="H11512" s="1"/>
      <c r="I11512" s="1"/>
      <c r="J11512" s="1"/>
    </row>
    <row r="11513" customFormat="false" ht="64.9" hidden="false" customHeight="false" outlineLevel="0" collapsed="false">
      <c r="A11513" s="1" t="n">
        <v>11512</v>
      </c>
      <c r="B11513" s="1" t="s">
        <v>8380</v>
      </c>
      <c r="C11513" s="2" t="s">
        <v>13409</v>
      </c>
      <c r="D11513" s="1"/>
      <c r="E11513" s="1"/>
      <c r="F11513" s="1"/>
      <c r="G11513" s="1"/>
      <c r="H11513" s="1"/>
      <c r="I11513" s="1"/>
      <c r="J11513" s="1"/>
    </row>
    <row r="11514" customFormat="false" ht="13.8" hidden="false" customHeight="false" outlineLevel="0" collapsed="false">
      <c r="A11514" s="1" t="n">
        <v>11513</v>
      </c>
      <c r="B11514" s="1" t="s">
        <v>8380</v>
      </c>
      <c r="C11514" s="1" t="s">
        <v>14689</v>
      </c>
      <c r="D11514" s="1"/>
      <c r="E11514" s="1"/>
      <c r="F11514" s="1"/>
      <c r="G11514" s="1"/>
      <c r="H11514" s="1"/>
      <c r="I11514" s="1"/>
      <c r="J11514" s="1"/>
    </row>
    <row r="11515" customFormat="false" ht="13.8" hidden="false" customHeight="false" outlineLevel="0" collapsed="false">
      <c r="A11515" s="1" t="n">
        <v>11514</v>
      </c>
      <c r="B11515" s="1" t="s">
        <v>8380</v>
      </c>
      <c r="C11515" s="1" t="s">
        <v>11974</v>
      </c>
      <c r="D11515" s="1"/>
      <c r="E11515" s="1"/>
      <c r="F11515" s="1"/>
      <c r="G11515" s="1"/>
      <c r="H11515" s="1"/>
      <c r="I11515" s="1"/>
      <c r="J11515" s="1"/>
    </row>
    <row r="11516" customFormat="false" ht="35.05" hidden="false" customHeight="false" outlineLevel="0" collapsed="false">
      <c r="A11516" s="1" t="n">
        <v>11515</v>
      </c>
      <c r="B11516" s="1" t="s">
        <v>8380</v>
      </c>
      <c r="C11516" s="6" t="s">
        <v>14690</v>
      </c>
      <c r="D11516" s="1"/>
      <c r="E11516" s="1"/>
      <c r="F11516" s="1"/>
      <c r="G11516" s="1"/>
      <c r="H11516" s="1"/>
      <c r="I11516" s="1"/>
      <c r="J11516" s="1"/>
    </row>
    <row r="11517" customFormat="false" ht="13.8" hidden="false" customHeight="false" outlineLevel="0" collapsed="false">
      <c r="A11517" s="1" t="n">
        <v>11516</v>
      </c>
      <c r="B11517" s="1" t="s">
        <v>8380</v>
      </c>
      <c r="C11517" s="1" t="s">
        <v>14586</v>
      </c>
      <c r="D11517" s="1"/>
      <c r="E11517" s="1"/>
      <c r="F11517" s="1"/>
      <c r="G11517" s="1"/>
      <c r="H11517" s="1"/>
      <c r="I11517" s="1"/>
      <c r="J11517" s="1"/>
    </row>
    <row r="11518" customFormat="false" ht="13.8" hidden="false" customHeight="false" outlineLevel="0" collapsed="false">
      <c r="A11518" s="1" t="n">
        <v>11517</v>
      </c>
      <c r="B11518" s="1" t="s">
        <v>8380</v>
      </c>
      <c r="C11518" s="1" t="s">
        <v>14691</v>
      </c>
      <c r="D11518" s="1"/>
      <c r="E11518" s="1"/>
      <c r="F11518" s="1"/>
      <c r="G11518" s="1"/>
      <c r="H11518" s="1"/>
      <c r="I11518" s="1"/>
      <c r="J11518" s="1"/>
    </row>
    <row r="11519" customFormat="false" ht="13.8" hidden="false" customHeight="false" outlineLevel="0" collapsed="false">
      <c r="A11519" s="1" t="n">
        <v>11518</v>
      </c>
      <c r="B11519" s="1" t="s">
        <v>8380</v>
      </c>
      <c r="C11519" s="1" t="s">
        <v>14692</v>
      </c>
      <c r="D11519" s="1"/>
      <c r="E11519" s="1"/>
      <c r="F11519" s="1"/>
      <c r="G11519" s="1"/>
      <c r="H11519" s="1"/>
      <c r="I11519" s="1"/>
      <c r="J11519" s="1"/>
    </row>
    <row r="11520" customFormat="false" ht="13.8" hidden="false" customHeight="false" outlineLevel="0" collapsed="false">
      <c r="A11520" s="1" t="n">
        <v>11519</v>
      </c>
      <c r="B11520" s="1" t="s">
        <v>8380</v>
      </c>
      <c r="C11520" s="1" t="s">
        <v>14693</v>
      </c>
      <c r="D11520" s="1"/>
      <c r="E11520" s="1"/>
      <c r="F11520" s="1"/>
      <c r="G11520" s="1"/>
      <c r="H11520" s="1"/>
      <c r="I11520" s="1"/>
      <c r="J11520" s="1"/>
    </row>
    <row r="11521" customFormat="false" ht="64.9" hidden="false" customHeight="false" outlineLevel="0" collapsed="false">
      <c r="A11521" s="1" t="n">
        <v>11520</v>
      </c>
      <c r="B11521" s="1" t="s">
        <v>8380</v>
      </c>
      <c r="C11521" s="2" t="s">
        <v>12991</v>
      </c>
      <c r="D11521" s="1"/>
      <c r="E11521" s="1"/>
      <c r="F11521" s="1"/>
      <c r="G11521" s="1"/>
      <c r="H11521" s="1"/>
      <c r="I11521" s="1"/>
      <c r="J11521" s="1"/>
    </row>
    <row r="11522" customFormat="false" ht="13.8" hidden="false" customHeight="false" outlineLevel="0" collapsed="false">
      <c r="A11522" s="1" t="n">
        <v>11521</v>
      </c>
      <c r="B11522" s="1" t="s">
        <v>8380</v>
      </c>
      <c r="C11522" s="1" t="s">
        <v>10948</v>
      </c>
      <c r="D11522" s="1"/>
      <c r="E11522" s="1"/>
      <c r="F11522" s="1"/>
      <c r="G11522" s="1"/>
      <c r="H11522" s="1"/>
      <c r="I11522" s="1"/>
      <c r="J11522" s="1"/>
    </row>
    <row r="11523" customFormat="false" ht="13.8" hidden="false" customHeight="false" outlineLevel="0" collapsed="false">
      <c r="A11523" s="1" t="n">
        <v>11522</v>
      </c>
      <c r="B11523" s="1" t="s">
        <v>8380</v>
      </c>
      <c r="C11523" s="1" t="s">
        <v>14694</v>
      </c>
      <c r="D11523" s="1"/>
      <c r="E11523" s="1"/>
      <c r="F11523" s="1"/>
      <c r="G11523" s="1"/>
      <c r="H11523" s="1"/>
      <c r="I11523" s="1"/>
      <c r="J11523" s="1"/>
    </row>
    <row r="11524" customFormat="false" ht="13.8" hidden="false" customHeight="false" outlineLevel="0" collapsed="false">
      <c r="A11524" s="1" t="n">
        <v>11523</v>
      </c>
      <c r="B11524" s="1" t="s">
        <v>8380</v>
      </c>
      <c r="C11524" s="1" t="s">
        <v>9497</v>
      </c>
      <c r="D11524" s="1"/>
      <c r="E11524" s="1"/>
      <c r="F11524" s="1"/>
      <c r="G11524" s="1"/>
      <c r="H11524" s="1"/>
      <c r="I11524" s="1"/>
      <c r="J11524" s="1"/>
    </row>
    <row r="11525" customFormat="false" ht="13.8" hidden="false" customHeight="false" outlineLevel="0" collapsed="false">
      <c r="A11525" s="1" t="n">
        <v>11524</v>
      </c>
      <c r="B11525" s="1" t="s">
        <v>8380</v>
      </c>
      <c r="C11525" s="1" t="s">
        <v>13313</v>
      </c>
      <c r="D11525" s="1"/>
      <c r="E11525" s="1"/>
      <c r="F11525" s="1"/>
      <c r="G11525" s="1"/>
      <c r="H11525" s="1"/>
      <c r="I11525" s="1"/>
      <c r="J11525" s="1"/>
    </row>
    <row r="11526" customFormat="false" ht="13.8" hidden="false" customHeight="false" outlineLevel="0" collapsed="false">
      <c r="A11526" s="1" t="n">
        <v>11525</v>
      </c>
      <c r="B11526" s="1" t="s">
        <v>8380</v>
      </c>
      <c r="C11526" s="5" t="s">
        <v>14695</v>
      </c>
      <c r="D11526" s="1"/>
      <c r="E11526" s="1"/>
      <c r="F11526" s="1"/>
      <c r="G11526" s="1"/>
      <c r="H11526" s="1"/>
      <c r="I11526" s="1"/>
      <c r="J11526" s="1"/>
    </row>
    <row r="11527" customFormat="false" ht="13.8" hidden="false" customHeight="false" outlineLevel="0" collapsed="false">
      <c r="A11527" s="1" t="n">
        <v>11526</v>
      </c>
      <c r="B11527" s="1" t="s">
        <v>8380</v>
      </c>
      <c r="C11527" s="1" t="s">
        <v>9274</v>
      </c>
      <c r="D11527" s="1"/>
      <c r="E11527" s="1"/>
      <c r="F11527" s="1"/>
      <c r="G11527" s="1"/>
      <c r="H11527" s="1"/>
      <c r="I11527" s="1"/>
      <c r="J11527" s="1"/>
    </row>
    <row r="11528" customFormat="false" ht="13.8" hidden="false" customHeight="false" outlineLevel="0" collapsed="false">
      <c r="A11528" s="1" t="n">
        <v>11527</v>
      </c>
      <c r="B11528" s="1" t="s">
        <v>8380</v>
      </c>
      <c r="C11528" s="1" t="s">
        <v>11759</v>
      </c>
      <c r="D11528" s="1"/>
      <c r="E11528" s="1"/>
      <c r="F11528" s="1"/>
      <c r="G11528" s="1"/>
      <c r="H11528" s="1"/>
      <c r="I11528" s="1"/>
      <c r="J11528" s="1"/>
    </row>
    <row r="11529" customFormat="false" ht="13.8" hidden="false" customHeight="false" outlineLevel="0" collapsed="false">
      <c r="A11529" s="1" t="n">
        <v>11528</v>
      </c>
      <c r="B11529" s="1" t="s">
        <v>8380</v>
      </c>
      <c r="C11529" s="1" t="s">
        <v>14696</v>
      </c>
      <c r="D11529" s="1"/>
      <c r="E11529" s="1"/>
      <c r="F11529" s="1"/>
      <c r="G11529" s="1"/>
      <c r="H11529" s="1"/>
      <c r="I11529" s="1"/>
      <c r="J11529" s="1"/>
    </row>
    <row r="11530" customFormat="false" ht="13.8" hidden="false" customHeight="false" outlineLevel="0" collapsed="false">
      <c r="A11530" s="1" t="n">
        <v>11529</v>
      </c>
      <c r="B11530" s="1" t="s">
        <v>8380</v>
      </c>
      <c r="C11530" s="1" t="s">
        <v>13856</v>
      </c>
      <c r="D11530" s="1"/>
      <c r="E11530" s="1"/>
      <c r="F11530" s="1"/>
      <c r="G11530" s="1"/>
      <c r="H11530" s="1"/>
      <c r="I11530" s="1"/>
      <c r="J11530" s="1"/>
    </row>
    <row r="11531" customFormat="false" ht="13.8" hidden="false" customHeight="false" outlineLevel="0" collapsed="false">
      <c r="A11531" s="1" t="n">
        <v>11530</v>
      </c>
      <c r="B11531" s="1" t="s">
        <v>8380</v>
      </c>
      <c r="C11531" s="1" t="s">
        <v>12154</v>
      </c>
      <c r="D11531" s="1"/>
      <c r="E11531" s="1"/>
      <c r="F11531" s="1"/>
      <c r="G11531" s="1"/>
      <c r="H11531" s="1"/>
      <c r="I11531" s="1"/>
      <c r="J11531" s="1"/>
    </row>
    <row r="11532" customFormat="false" ht="13.8" hidden="false" customHeight="false" outlineLevel="0" collapsed="false">
      <c r="A11532" s="1" t="n">
        <v>11531</v>
      </c>
      <c r="B11532" s="1" t="s">
        <v>8380</v>
      </c>
      <c r="C11532" s="1" t="s">
        <v>7308</v>
      </c>
      <c r="D11532" s="1"/>
      <c r="E11532" s="1"/>
      <c r="F11532" s="1"/>
      <c r="G11532" s="1"/>
      <c r="H11532" s="1"/>
      <c r="I11532" s="1"/>
      <c r="J11532" s="1"/>
    </row>
    <row r="11533" customFormat="false" ht="13.8" hidden="false" customHeight="false" outlineLevel="0" collapsed="false">
      <c r="A11533" s="1" t="n">
        <v>11532</v>
      </c>
      <c r="B11533" s="1" t="s">
        <v>8380</v>
      </c>
      <c r="C11533" s="1" t="s">
        <v>11749</v>
      </c>
      <c r="D11533" s="1"/>
      <c r="E11533" s="1"/>
      <c r="F11533" s="1"/>
      <c r="G11533" s="1"/>
      <c r="H11533" s="1"/>
      <c r="I11533" s="1"/>
      <c r="J11533" s="1"/>
    </row>
    <row r="11534" customFormat="false" ht="13.8" hidden="false" customHeight="false" outlineLevel="0" collapsed="false">
      <c r="A11534" s="1" t="n">
        <v>11533</v>
      </c>
      <c r="B11534" s="1" t="s">
        <v>8380</v>
      </c>
      <c r="C11534" s="1" t="s">
        <v>14251</v>
      </c>
      <c r="D11534" s="1"/>
      <c r="E11534" s="1"/>
      <c r="F11534" s="1"/>
      <c r="G11534" s="1"/>
      <c r="H11534" s="1"/>
      <c r="I11534" s="1"/>
      <c r="J11534" s="1"/>
    </row>
    <row r="11535" customFormat="false" ht="13.8" hidden="false" customHeight="false" outlineLevel="0" collapsed="false">
      <c r="A11535" s="1" t="n">
        <v>11534</v>
      </c>
      <c r="B11535" s="1" t="s">
        <v>8380</v>
      </c>
      <c r="C11535" s="1" t="s">
        <v>14697</v>
      </c>
      <c r="D11535" s="1"/>
      <c r="E11535" s="1"/>
      <c r="F11535" s="1"/>
      <c r="G11535" s="1"/>
      <c r="H11535" s="1"/>
      <c r="I11535" s="1"/>
      <c r="J11535" s="1"/>
    </row>
    <row r="11536" customFormat="false" ht="13.8" hidden="false" customHeight="false" outlineLevel="0" collapsed="false">
      <c r="A11536" s="1" t="n">
        <v>11535</v>
      </c>
      <c r="B11536" s="1" t="s">
        <v>8380</v>
      </c>
      <c r="C11536" s="1" t="s">
        <v>11741</v>
      </c>
      <c r="D11536" s="1"/>
      <c r="E11536" s="1"/>
      <c r="F11536" s="1"/>
      <c r="G11536" s="1"/>
      <c r="H11536" s="1"/>
      <c r="I11536" s="1"/>
      <c r="J11536" s="1"/>
    </row>
    <row r="11537" customFormat="false" ht="13.8" hidden="false" customHeight="false" outlineLevel="0" collapsed="false">
      <c r="A11537" s="1" t="n">
        <v>11536</v>
      </c>
      <c r="B11537" s="1" t="s">
        <v>8380</v>
      </c>
      <c r="C11537" s="1" t="s">
        <v>10093</v>
      </c>
      <c r="D11537" s="1"/>
      <c r="E11537" s="1"/>
      <c r="F11537" s="1"/>
      <c r="G11537" s="1"/>
      <c r="H11537" s="1"/>
      <c r="I11537" s="1"/>
      <c r="J11537" s="1"/>
    </row>
    <row r="11538" customFormat="false" ht="13.8" hidden="false" customHeight="false" outlineLevel="0" collapsed="false">
      <c r="A11538" s="1" t="n">
        <v>11537</v>
      </c>
      <c r="B11538" s="1" t="s">
        <v>8380</v>
      </c>
      <c r="C11538" s="1" t="s">
        <v>14698</v>
      </c>
      <c r="D11538" s="1"/>
      <c r="E11538" s="1"/>
      <c r="F11538" s="1"/>
      <c r="G11538" s="1"/>
      <c r="H11538" s="1"/>
      <c r="I11538" s="1"/>
      <c r="J11538" s="1"/>
    </row>
    <row r="11539" customFormat="false" ht="26.85" hidden="false" customHeight="false" outlineLevel="0" collapsed="false">
      <c r="A11539" s="1" t="n">
        <v>11538</v>
      </c>
      <c r="B11539" s="1" t="s">
        <v>8380</v>
      </c>
      <c r="C11539" s="2" t="s">
        <v>14699</v>
      </c>
      <c r="D11539" s="1"/>
      <c r="E11539" s="1"/>
      <c r="F11539" s="1"/>
      <c r="G11539" s="1"/>
      <c r="H11539" s="1"/>
      <c r="I11539" s="1"/>
      <c r="J11539" s="1"/>
    </row>
    <row r="11540" customFormat="false" ht="13.8" hidden="false" customHeight="false" outlineLevel="0" collapsed="false">
      <c r="A11540" s="1" t="n">
        <v>11539</v>
      </c>
      <c r="B11540" s="1" t="s">
        <v>8380</v>
      </c>
      <c r="C11540" s="1" t="s">
        <v>12619</v>
      </c>
      <c r="D11540" s="1"/>
      <c r="E11540" s="1"/>
      <c r="F11540" s="1"/>
      <c r="G11540" s="1"/>
      <c r="H11540" s="1"/>
      <c r="I11540" s="1"/>
      <c r="J11540" s="1"/>
    </row>
    <row r="11541" customFormat="false" ht="13.8" hidden="false" customHeight="false" outlineLevel="0" collapsed="false">
      <c r="A11541" s="1" t="n">
        <v>11540</v>
      </c>
      <c r="B11541" s="1" t="s">
        <v>8380</v>
      </c>
      <c r="C11541" s="1" t="s">
        <v>14700</v>
      </c>
      <c r="D11541" s="1"/>
      <c r="E11541" s="1"/>
      <c r="F11541" s="1"/>
      <c r="G11541" s="1"/>
      <c r="H11541" s="1"/>
      <c r="I11541" s="1"/>
      <c r="J11541" s="1"/>
    </row>
    <row r="11542" customFormat="false" ht="13.8" hidden="false" customHeight="false" outlineLevel="0" collapsed="false">
      <c r="A11542" s="1" t="n">
        <v>11541</v>
      </c>
      <c r="B11542" s="1" t="s">
        <v>8380</v>
      </c>
      <c r="C11542" s="1" t="s">
        <v>11870</v>
      </c>
      <c r="D11542" s="1"/>
      <c r="E11542" s="1"/>
      <c r="F11542" s="1"/>
      <c r="G11542" s="1"/>
      <c r="H11542" s="1"/>
      <c r="I11542" s="1"/>
      <c r="J11542" s="1"/>
    </row>
    <row r="11543" customFormat="false" ht="13.8" hidden="false" customHeight="false" outlineLevel="0" collapsed="false">
      <c r="A11543" s="1" t="n">
        <v>11542</v>
      </c>
      <c r="B11543" s="1" t="s">
        <v>8380</v>
      </c>
      <c r="C11543" s="1" t="s">
        <v>8474</v>
      </c>
      <c r="D11543" s="1"/>
      <c r="E11543" s="1"/>
      <c r="F11543" s="1"/>
      <c r="G11543" s="1"/>
      <c r="H11543" s="1"/>
      <c r="I11543" s="1"/>
      <c r="J11543" s="1"/>
    </row>
    <row r="11544" customFormat="false" ht="13.8" hidden="false" customHeight="false" outlineLevel="0" collapsed="false">
      <c r="A11544" s="1" t="n">
        <v>11543</v>
      </c>
      <c r="B11544" s="1" t="s">
        <v>8380</v>
      </c>
      <c r="C11544" s="1" t="s">
        <v>11501</v>
      </c>
      <c r="D11544" s="1"/>
      <c r="E11544" s="1"/>
      <c r="F11544" s="1"/>
      <c r="G11544" s="1"/>
      <c r="H11544" s="1"/>
      <c r="I11544" s="1"/>
      <c r="J11544" s="1"/>
    </row>
    <row r="11545" customFormat="false" ht="13.8" hidden="false" customHeight="false" outlineLevel="0" collapsed="false">
      <c r="A11545" s="1" t="n">
        <v>11544</v>
      </c>
      <c r="B11545" s="1" t="s">
        <v>8380</v>
      </c>
      <c r="C11545" s="1" t="s">
        <v>14701</v>
      </c>
      <c r="D11545" s="1"/>
      <c r="E11545" s="1"/>
      <c r="F11545" s="1"/>
      <c r="G11545" s="1"/>
      <c r="H11545" s="1"/>
      <c r="I11545" s="1"/>
      <c r="J11545" s="1"/>
    </row>
    <row r="11546" customFormat="false" ht="13.8" hidden="false" customHeight="false" outlineLevel="0" collapsed="false">
      <c r="A11546" s="1" t="n">
        <v>11545</v>
      </c>
      <c r="B11546" s="1" t="s">
        <v>8380</v>
      </c>
      <c r="C11546" s="1" t="s">
        <v>14702</v>
      </c>
      <c r="D11546" s="1"/>
      <c r="E11546" s="1"/>
      <c r="F11546" s="1"/>
      <c r="G11546" s="1"/>
      <c r="H11546" s="1"/>
      <c r="I11546" s="1"/>
      <c r="J11546" s="1"/>
    </row>
    <row r="11547" customFormat="false" ht="64.9" hidden="false" customHeight="false" outlineLevel="0" collapsed="false">
      <c r="A11547" s="1" t="n">
        <v>11546</v>
      </c>
      <c r="B11547" s="1" t="s">
        <v>8380</v>
      </c>
      <c r="C11547" s="2" t="s">
        <v>11554</v>
      </c>
      <c r="D11547" s="1"/>
      <c r="E11547" s="1"/>
      <c r="F11547" s="1"/>
      <c r="G11547" s="1"/>
      <c r="H11547" s="1"/>
      <c r="I11547" s="1"/>
      <c r="J11547" s="1"/>
    </row>
    <row r="11548" customFormat="false" ht="15.75" hidden="false" customHeight="false" outlineLevel="0" collapsed="false">
      <c r="A11548" s="1" t="n">
        <v>11547</v>
      </c>
      <c r="B11548" s="1" t="s">
        <v>8380</v>
      </c>
      <c r="C11548" s="1" t="s">
        <v>11925</v>
      </c>
      <c r="D11548" s="1"/>
      <c r="E11548" s="1"/>
      <c r="F11548" s="1"/>
      <c r="G11548" s="1"/>
      <c r="H11548" s="1"/>
      <c r="I11548" s="1"/>
      <c r="J11548" s="1"/>
    </row>
    <row r="11549" customFormat="false" ht="26.85" hidden="false" customHeight="false" outlineLevel="0" collapsed="false">
      <c r="A11549" s="1" t="n">
        <v>11548</v>
      </c>
      <c r="B11549" s="1" t="s">
        <v>8380</v>
      </c>
      <c r="C11549" s="2" t="s">
        <v>14703</v>
      </c>
      <c r="D11549" s="1"/>
      <c r="E11549" s="1"/>
      <c r="F11549" s="1"/>
      <c r="G11549" s="1"/>
      <c r="H11549" s="1"/>
      <c r="I11549" s="1"/>
      <c r="J11549" s="1"/>
    </row>
    <row r="11550" customFormat="false" ht="13.8" hidden="false" customHeight="false" outlineLevel="0" collapsed="false">
      <c r="A11550" s="1" t="n">
        <v>11549</v>
      </c>
      <c r="B11550" s="1" t="s">
        <v>8380</v>
      </c>
      <c r="C11550" s="1" t="s">
        <v>14704</v>
      </c>
      <c r="D11550" s="1"/>
      <c r="E11550" s="1"/>
      <c r="F11550" s="1"/>
      <c r="G11550" s="1"/>
      <c r="H11550" s="1"/>
      <c r="I11550" s="1"/>
      <c r="J11550" s="1"/>
    </row>
    <row r="11551" customFormat="false" ht="13.8" hidden="false" customHeight="false" outlineLevel="0" collapsed="false">
      <c r="A11551" s="1" t="n">
        <v>11550</v>
      </c>
      <c r="B11551" s="1" t="s">
        <v>8380</v>
      </c>
      <c r="C11551" s="1" t="s">
        <v>12044</v>
      </c>
      <c r="D11551" s="1"/>
      <c r="E11551" s="1"/>
      <c r="F11551" s="1"/>
      <c r="G11551" s="1"/>
      <c r="H11551" s="1"/>
      <c r="I11551" s="1"/>
      <c r="J11551" s="1"/>
    </row>
    <row r="11552" customFormat="false" ht="52.2" hidden="false" customHeight="false" outlineLevel="0" collapsed="false">
      <c r="A11552" s="1" t="n">
        <v>11551</v>
      </c>
      <c r="B11552" s="1" t="s">
        <v>8380</v>
      </c>
      <c r="C11552" s="2" t="s">
        <v>14705</v>
      </c>
      <c r="D11552" s="1"/>
      <c r="E11552" s="1"/>
      <c r="F11552" s="1"/>
      <c r="G11552" s="1"/>
      <c r="H11552" s="1"/>
      <c r="I11552" s="1"/>
      <c r="J11552" s="1"/>
    </row>
    <row r="11553" customFormat="false" ht="13.8" hidden="false" customHeight="false" outlineLevel="0" collapsed="false">
      <c r="A11553" s="1" t="n">
        <v>11552</v>
      </c>
      <c r="B11553" s="1" t="s">
        <v>8380</v>
      </c>
      <c r="C11553" s="5" t="s">
        <v>14706</v>
      </c>
      <c r="D11553" s="1"/>
      <c r="E11553" s="1"/>
      <c r="F11553" s="1"/>
      <c r="G11553" s="1"/>
      <c r="H11553" s="1"/>
      <c r="I11553" s="1"/>
      <c r="J11553" s="1"/>
    </row>
    <row r="11554" customFormat="false" ht="13.8" hidden="false" customHeight="false" outlineLevel="0" collapsed="false">
      <c r="A11554" s="1" t="n">
        <v>11553</v>
      </c>
      <c r="B11554" s="1" t="s">
        <v>8380</v>
      </c>
      <c r="C11554" s="1" t="s">
        <v>12858</v>
      </c>
      <c r="D11554" s="1"/>
      <c r="E11554" s="1"/>
      <c r="F11554" s="1"/>
      <c r="G11554" s="1"/>
      <c r="H11554" s="1"/>
      <c r="I11554" s="1"/>
      <c r="J11554" s="1"/>
    </row>
    <row r="11555" customFormat="false" ht="13.8" hidden="false" customHeight="false" outlineLevel="0" collapsed="false">
      <c r="A11555" s="1" t="n">
        <v>11554</v>
      </c>
      <c r="B11555" s="1" t="s">
        <v>8380</v>
      </c>
      <c r="C11555" s="1" t="s">
        <v>14707</v>
      </c>
      <c r="D11555" s="1"/>
      <c r="E11555" s="1"/>
      <c r="F11555" s="1"/>
      <c r="G11555" s="1"/>
      <c r="H11555" s="1"/>
      <c r="I11555" s="1"/>
      <c r="J11555" s="1"/>
    </row>
    <row r="11556" customFormat="false" ht="77.6" hidden="false" customHeight="false" outlineLevel="0" collapsed="false">
      <c r="A11556" s="1" t="n">
        <v>11555</v>
      </c>
      <c r="B11556" s="1" t="s">
        <v>8380</v>
      </c>
      <c r="C11556" s="2" t="s">
        <v>14708</v>
      </c>
      <c r="D11556" s="1"/>
      <c r="E11556" s="1"/>
      <c r="F11556" s="1"/>
      <c r="G11556" s="1"/>
      <c r="H11556" s="1"/>
      <c r="I11556" s="1"/>
      <c r="J11556" s="1"/>
    </row>
    <row r="11557" customFormat="false" ht="13.8" hidden="false" customHeight="false" outlineLevel="0" collapsed="false">
      <c r="A11557" s="1" t="n">
        <v>11556</v>
      </c>
      <c r="B11557" s="1" t="s">
        <v>8380</v>
      </c>
      <c r="C11557" s="1" t="s">
        <v>13737</v>
      </c>
      <c r="D11557" s="1"/>
      <c r="E11557" s="1"/>
      <c r="F11557" s="1"/>
      <c r="G11557" s="1"/>
      <c r="H11557" s="1"/>
      <c r="I11557" s="1"/>
      <c r="J11557" s="1"/>
    </row>
    <row r="11558" customFormat="false" ht="13.8" hidden="false" customHeight="false" outlineLevel="0" collapsed="false">
      <c r="A11558" s="1" t="n">
        <v>11557</v>
      </c>
      <c r="B11558" s="1" t="s">
        <v>8380</v>
      </c>
      <c r="C11558" s="5" t="s">
        <v>14709</v>
      </c>
      <c r="D11558" s="1"/>
      <c r="E11558" s="1"/>
      <c r="F11558" s="1"/>
      <c r="G11558" s="1"/>
      <c r="H11558" s="1"/>
      <c r="I11558" s="1"/>
      <c r="J11558" s="1"/>
    </row>
    <row r="11559" customFormat="false" ht="64.9" hidden="false" customHeight="false" outlineLevel="0" collapsed="false">
      <c r="A11559" s="1" t="n">
        <v>11558</v>
      </c>
      <c r="B11559" s="1" t="s">
        <v>8380</v>
      </c>
      <c r="C11559" s="2" t="s">
        <v>14710</v>
      </c>
      <c r="D11559" s="1"/>
      <c r="E11559" s="1"/>
      <c r="F11559" s="1"/>
      <c r="G11559" s="1"/>
      <c r="H11559" s="1"/>
      <c r="I11559" s="1"/>
      <c r="J11559" s="1"/>
    </row>
    <row r="11560" customFormat="false" ht="15.75" hidden="false" customHeight="false" outlineLevel="0" collapsed="false">
      <c r="A11560" s="1" t="n">
        <v>11559</v>
      </c>
      <c r="B11560" s="1" t="s">
        <v>8380</v>
      </c>
      <c r="C11560" s="1" t="s">
        <v>14711</v>
      </c>
      <c r="D11560" s="1"/>
      <c r="E11560" s="1"/>
      <c r="F11560" s="1"/>
      <c r="G11560" s="1"/>
      <c r="H11560" s="1"/>
      <c r="I11560" s="1"/>
      <c r="J11560" s="1"/>
    </row>
    <row r="11561" customFormat="false" ht="64.9" hidden="false" customHeight="false" outlineLevel="0" collapsed="false">
      <c r="A11561" s="1" t="n">
        <v>11560</v>
      </c>
      <c r="B11561" s="1" t="s">
        <v>8380</v>
      </c>
      <c r="C11561" s="2" t="s">
        <v>14712</v>
      </c>
      <c r="D11561" s="1"/>
      <c r="E11561" s="1"/>
      <c r="F11561" s="1"/>
      <c r="G11561" s="1"/>
      <c r="H11561" s="1"/>
      <c r="I11561" s="1"/>
      <c r="J11561" s="1"/>
    </row>
    <row r="11562" customFormat="false" ht="13.8" hidden="false" customHeight="false" outlineLevel="0" collapsed="false">
      <c r="A11562" s="1" t="n">
        <v>11561</v>
      </c>
      <c r="B11562" s="1" t="s">
        <v>8380</v>
      </c>
      <c r="C11562" s="1" t="s">
        <v>14713</v>
      </c>
      <c r="D11562" s="1"/>
      <c r="E11562" s="1"/>
      <c r="F11562" s="1"/>
      <c r="G11562" s="1"/>
      <c r="H11562" s="1"/>
      <c r="I11562" s="1"/>
      <c r="J11562" s="1"/>
    </row>
    <row r="11563" customFormat="false" ht="13.8" hidden="false" customHeight="false" outlineLevel="0" collapsed="false">
      <c r="A11563" s="1" t="n">
        <v>11562</v>
      </c>
      <c r="B11563" s="1" t="s">
        <v>8380</v>
      </c>
      <c r="C11563" s="1" t="s">
        <v>14714</v>
      </c>
      <c r="D11563" s="1"/>
      <c r="E11563" s="1"/>
      <c r="F11563" s="1"/>
      <c r="G11563" s="1"/>
      <c r="H11563" s="1"/>
      <c r="I11563" s="1"/>
      <c r="J11563" s="1"/>
    </row>
    <row r="11564" customFormat="false" ht="13.8" hidden="false" customHeight="false" outlineLevel="0" collapsed="false">
      <c r="A11564" s="1" t="n">
        <v>11563</v>
      </c>
      <c r="B11564" s="1" t="s">
        <v>8380</v>
      </c>
      <c r="C11564" s="1" t="s">
        <v>9641</v>
      </c>
      <c r="D11564" s="1"/>
      <c r="E11564" s="1"/>
      <c r="F11564" s="1"/>
      <c r="G11564" s="1"/>
      <c r="H11564" s="1"/>
      <c r="I11564" s="1"/>
      <c r="J11564" s="1"/>
    </row>
    <row r="11565" customFormat="false" ht="64.9" hidden="false" customHeight="false" outlineLevel="0" collapsed="false">
      <c r="A11565" s="1" t="n">
        <v>11564</v>
      </c>
      <c r="B11565" s="1" t="s">
        <v>8380</v>
      </c>
      <c r="C11565" s="2" t="s">
        <v>14715</v>
      </c>
      <c r="D11565" s="1"/>
      <c r="E11565" s="1"/>
      <c r="F11565" s="1"/>
      <c r="G11565" s="1"/>
      <c r="H11565" s="1"/>
      <c r="I11565" s="1"/>
      <c r="J11565" s="1"/>
    </row>
    <row r="11566" customFormat="false" ht="26.85" hidden="false" customHeight="false" outlineLevel="0" collapsed="false">
      <c r="A11566" s="1" t="n">
        <v>11565</v>
      </c>
      <c r="B11566" s="1" t="s">
        <v>8380</v>
      </c>
      <c r="C11566" s="2" t="s">
        <v>11159</v>
      </c>
      <c r="D11566" s="1"/>
      <c r="E11566" s="1"/>
      <c r="F11566" s="1"/>
      <c r="G11566" s="1"/>
      <c r="H11566" s="1"/>
      <c r="I11566" s="1"/>
      <c r="J11566" s="1"/>
    </row>
    <row r="11567" customFormat="false" ht="15.75" hidden="false" customHeight="false" outlineLevel="0" collapsed="false">
      <c r="A11567" s="1" t="n">
        <v>11566</v>
      </c>
      <c r="B11567" s="1" t="s">
        <v>8380</v>
      </c>
      <c r="C11567" s="1" t="s">
        <v>14716</v>
      </c>
      <c r="D11567" s="1"/>
      <c r="E11567" s="1"/>
      <c r="F11567" s="1"/>
      <c r="G11567" s="1"/>
      <c r="H11567" s="1"/>
      <c r="I11567" s="1"/>
      <c r="J11567" s="1"/>
    </row>
    <row r="11568" customFormat="false" ht="64.9" hidden="false" customHeight="false" outlineLevel="0" collapsed="false">
      <c r="A11568" s="1" t="n">
        <v>11567</v>
      </c>
      <c r="B11568" s="1" t="s">
        <v>8380</v>
      </c>
      <c r="C11568" s="2" t="s">
        <v>13227</v>
      </c>
      <c r="D11568" s="1"/>
      <c r="E11568" s="1"/>
      <c r="F11568" s="1"/>
      <c r="G11568" s="1"/>
      <c r="H11568" s="1"/>
      <c r="I11568" s="1"/>
      <c r="J11568" s="1"/>
    </row>
    <row r="11569" customFormat="false" ht="13.8" hidden="false" customHeight="false" outlineLevel="0" collapsed="false">
      <c r="A11569" s="1" t="n">
        <v>11568</v>
      </c>
      <c r="B11569" s="1" t="s">
        <v>8380</v>
      </c>
      <c r="C11569" s="5" t="s">
        <v>14717</v>
      </c>
      <c r="D11569" s="1"/>
      <c r="E11569" s="1"/>
      <c r="F11569" s="1"/>
      <c r="G11569" s="1"/>
      <c r="H11569" s="1"/>
      <c r="I11569" s="1"/>
      <c r="J11569" s="1"/>
    </row>
    <row r="11570" customFormat="false" ht="13.8" hidden="false" customHeight="false" outlineLevel="0" collapsed="false">
      <c r="A11570" s="1" t="n">
        <v>11569</v>
      </c>
      <c r="B11570" s="1" t="s">
        <v>8380</v>
      </c>
      <c r="C11570" s="1" t="s">
        <v>12628</v>
      </c>
      <c r="D11570" s="1"/>
      <c r="E11570" s="1"/>
      <c r="F11570" s="1"/>
      <c r="G11570" s="1"/>
      <c r="H11570" s="1"/>
      <c r="I11570" s="1"/>
      <c r="J11570" s="1"/>
    </row>
    <row r="11571" customFormat="false" ht="13.8" hidden="false" customHeight="false" outlineLevel="0" collapsed="false">
      <c r="A11571" s="1" t="n">
        <v>11570</v>
      </c>
      <c r="B11571" s="1" t="s">
        <v>8380</v>
      </c>
      <c r="C11571" s="1" t="s">
        <v>10424</v>
      </c>
      <c r="D11571" s="1"/>
      <c r="E11571" s="1"/>
      <c r="F11571" s="1"/>
      <c r="G11571" s="1"/>
      <c r="H11571" s="1"/>
      <c r="I11571" s="1"/>
      <c r="J11571" s="1"/>
    </row>
    <row r="11572" customFormat="false" ht="39.55" hidden="false" customHeight="false" outlineLevel="0" collapsed="false">
      <c r="A11572" s="1" t="n">
        <v>11571</v>
      </c>
      <c r="B11572" s="1" t="s">
        <v>8380</v>
      </c>
      <c r="C11572" s="2" t="s">
        <v>14718</v>
      </c>
      <c r="D11572" s="1"/>
      <c r="E11572" s="1"/>
      <c r="F11572" s="1"/>
      <c r="G11572" s="1"/>
      <c r="H11572" s="1"/>
      <c r="I11572" s="1"/>
      <c r="J11572" s="1"/>
    </row>
    <row r="11573" customFormat="false" ht="13.8" hidden="false" customHeight="false" outlineLevel="0" collapsed="false">
      <c r="A11573" s="1" t="n">
        <v>11572</v>
      </c>
      <c r="B11573" s="1" t="s">
        <v>8380</v>
      </c>
      <c r="C11573" s="1" t="s">
        <v>13961</v>
      </c>
      <c r="D11573" s="1"/>
      <c r="E11573" s="1"/>
      <c r="F11573" s="1"/>
      <c r="G11573" s="1"/>
      <c r="H11573" s="1"/>
      <c r="I11573" s="1"/>
      <c r="J11573" s="1"/>
    </row>
    <row r="11574" customFormat="false" ht="13.8" hidden="false" customHeight="false" outlineLevel="0" collapsed="false">
      <c r="A11574" s="1" t="n">
        <v>11573</v>
      </c>
      <c r="B11574" s="1" t="s">
        <v>8380</v>
      </c>
      <c r="C11574" s="1" t="s">
        <v>9164</v>
      </c>
      <c r="D11574" s="1"/>
      <c r="E11574" s="1"/>
      <c r="F11574" s="1"/>
      <c r="G11574" s="1"/>
      <c r="H11574" s="1"/>
      <c r="I11574" s="1"/>
      <c r="J11574" s="1"/>
    </row>
    <row r="11575" customFormat="false" ht="356.7" hidden="false" customHeight="false" outlineLevel="0" collapsed="false">
      <c r="A11575" s="1" t="n">
        <v>11574</v>
      </c>
      <c r="B11575" s="1" t="s">
        <v>8380</v>
      </c>
      <c r="C11575" s="2" t="s">
        <v>14719</v>
      </c>
      <c r="D11575" s="1"/>
      <c r="E11575" s="1"/>
      <c r="F11575" s="1"/>
      <c r="G11575" s="1"/>
      <c r="H11575" s="1"/>
      <c r="I11575" s="1"/>
      <c r="J11575" s="1"/>
    </row>
    <row r="11576" customFormat="false" ht="13.8" hidden="false" customHeight="false" outlineLevel="0" collapsed="false">
      <c r="A11576" s="1" t="n">
        <v>11575</v>
      </c>
      <c r="B11576" s="1" t="s">
        <v>8380</v>
      </c>
      <c r="C11576" s="1" t="s">
        <v>10162</v>
      </c>
      <c r="D11576" s="1"/>
      <c r="E11576" s="1"/>
      <c r="F11576" s="1"/>
      <c r="G11576" s="1"/>
      <c r="H11576" s="1"/>
      <c r="I11576" s="1"/>
      <c r="J11576" s="1"/>
    </row>
    <row r="11577" customFormat="false" ht="13.8" hidden="false" customHeight="false" outlineLevel="0" collapsed="false">
      <c r="A11577" s="1" t="n">
        <v>11576</v>
      </c>
      <c r="B11577" s="1" t="s">
        <v>8380</v>
      </c>
      <c r="C11577" s="1" t="s">
        <v>14720</v>
      </c>
      <c r="D11577" s="1"/>
      <c r="E11577" s="1"/>
      <c r="F11577" s="1"/>
      <c r="G11577" s="1"/>
      <c r="H11577" s="1"/>
      <c r="I11577" s="1"/>
      <c r="J11577" s="1"/>
    </row>
    <row r="11578" customFormat="false" ht="13.8" hidden="false" customHeight="false" outlineLevel="0" collapsed="false">
      <c r="A11578" s="1" t="n">
        <v>11577</v>
      </c>
      <c r="B11578" s="1" t="s">
        <v>8380</v>
      </c>
      <c r="C11578" s="1" t="s">
        <v>14721</v>
      </c>
      <c r="D11578" s="1"/>
      <c r="E11578" s="1"/>
      <c r="F11578" s="1"/>
      <c r="G11578" s="1"/>
      <c r="H11578" s="1"/>
      <c r="I11578" s="1"/>
      <c r="J11578" s="1"/>
    </row>
    <row r="11579" customFormat="false" ht="13.8" hidden="false" customHeight="false" outlineLevel="0" collapsed="false">
      <c r="A11579" s="1" t="n">
        <v>11578</v>
      </c>
      <c r="B11579" s="1" t="s">
        <v>8380</v>
      </c>
      <c r="C11579" s="1" t="s">
        <v>11652</v>
      </c>
      <c r="D11579" s="1"/>
      <c r="E11579" s="1"/>
      <c r="F11579" s="1"/>
      <c r="G11579" s="1"/>
      <c r="H11579" s="1"/>
      <c r="I11579" s="1"/>
      <c r="J11579" s="1"/>
    </row>
    <row r="11580" customFormat="false" ht="13.8" hidden="false" customHeight="false" outlineLevel="0" collapsed="false">
      <c r="A11580" s="1" t="n">
        <v>11579</v>
      </c>
      <c r="B11580" s="1" t="s">
        <v>8380</v>
      </c>
      <c r="C11580" s="1" t="s">
        <v>14722</v>
      </c>
      <c r="D11580" s="1"/>
      <c r="E11580" s="1"/>
      <c r="F11580" s="1"/>
      <c r="G11580" s="1"/>
      <c r="H11580" s="1"/>
      <c r="I11580" s="1"/>
      <c r="J11580" s="1"/>
    </row>
    <row r="11581" customFormat="false" ht="39.55" hidden="false" customHeight="false" outlineLevel="0" collapsed="false">
      <c r="A11581" s="1" t="n">
        <v>11580</v>
      </c>
      <c r="B11581" s="1" t="s">
        <v>8380</v>
      </c>
      <c r="C11581" s="2" t="s">
        <v>14164</v>
      </c>
      <c r="D11581" s="1"/>
      <c r="E11581" s="1"/>
      <c r="F11581" s="1"/>
      <c r="G11581" s="1"/>
      <c r="H11581" s="1"/>
      <c r="I11581" s="1"/>
      <c r="J11581" s="1"/>
    </row>
    <row r="11582" customFormat="false" ht="13.8" hidden="false" customHeight="false" outlineLevel="0" collapsed="false">
      <c r="A11582" s="1" t="n">
        <v>11581</v>
      </c>
      <c r="B11582" s="1" t="s">
        <v>8380</v>
      </c>
      <c r="C11582" s="1" t="s">
        <v>9499</v>
      </c>
      <c r="D11582" s="1"/>
      <c r="E11582" s="1"/>
      <c r="F11582" s="1"/>
      <c r="G11582" s="1"/>
      <c r="H11582" s="1"/>
      <c r="I11582" s="1"/>
      <c r="J11582" s="1"/>
    </row>
    <row r="11583" customFormat="false" ht="13.8" hidden="false" customHeight="false" outlineLevel="0" collapsed="false">
      <c r="A11583" s="1" t="n">
        <v>11582</v>
      </c>
      <c r="B11583" s="1" t="s">
        <v>8380</v>
      </c>
      <c r="C11583" s="1" t="s">
        <v>13831</v>
      </c>
      <c r="D11583" s="1"/>
      <c r="E11583" s="1"/>
      <c r="F11583" s="1"/>
      <c r="G11583" s="1"/>
      <c r="H11583" s="1"/>
      <c r="I11583" s="1"/>
      <c r="J11583" s="1"/>
    </row>
    <row r="11584" customFormat="false" ht="13.8" hidden="false" customHeight="false" outlineLevel="0" collapsed="false">
      <c r="A11584" s="1" t="n">
        <v>11583</v>
      </c>
      <c r="B11584" s="1" t="s">
        <v>8380</v>
      </c>
      <c r="C11584" s="1" t="s">
        <v>14723</v>
      </c>
      <c r="D11584" s="1"/>
      <c r="E11584" s="1"/>
      <c r="F11584" s="1"/>
      <c r="G11584" s="1"/>
      <c r="H11584" s="1"/>
      <c r="I11584" s="1"/>
      <c r="J11584" s="1"/>
    </row>
    <row r="11585" customFormat="false" ht="13.8" hidden="false" customHeight="false" outlineLevel="0" collapsed="false">
      <c r="A11585" s="1" t="n">
        <v>11584</v>
      </c>
      <c r="B11585" s="1" t="s">
        <v>8380</v>
      </c>
      <c r="C11585" s="1" t="s">
        <v>8474</v>
      </c>
      <c r="D11585" s="1"/>
      <c r="E11585" s="1"/>
      <c r="F11585" s="1"/>
      <c r="G11585" s="1"/>
      <c r="H11585" s="1"/>
      <c r="I11585" s="1"/>
      <c r="J11585" s="1"/>
    </row>
    <row r="11586" customFormat="false" ht="13.8" hidden="false" customHeight="false" outlineLevel="0" collapsed="false">
      <c r="A11586" s="1" t="n">
        <v>11585</v>
      </c>
      <c r="B11586" s="1" t="s">
        <v>8380</v>
      </c>
      <c r="C11586" s="1" t="s">
        <v>8715</v>
      </c>
      <c r="D11586" s="1"/>
      <c r="E11586" s="1"/>
      <c r="F11586" s="1"/>
      <c r="G11586" s="1"/>
      <c r="H11586" s="1"/>
      <c r="I11586" s="1"/>
      <c r="J11586" s="1"/>
    </row>
    <row r="11587" customFormat="false" ht="13.8" hidden="false" customHeight="false" outlineLevel="0" collapsed="false">
      <c r="A11587" s="1" t="n">
        <v>11586</v>
      </c>
      <c r="B11587" s="1" t="s">
        <v>8380</v>
      </c>
      <c r="C11587" s="1" t="s">
        <v>13488</v>
      </c>
      <c r="D11587" s="1"/>
      <c r="E11587" s="1"/>
      <c r="F11587" s="1"/>
      <c r="G11587" s="1"/>
      <c r="H11587" s="1"/>
      <c r="I11587" s="1"/>
      <c r="J11587" s="1"/>
    </row>
    <row r="11588" customFormat="false" ht="13.8" hidden="false" customHeight="false" outlineLevel="0" collapsed="false">
      <c r="A11588" s="1" t="n">
        <v>11587</v>
      </c>
      <c r="B11588" s="1" t="s">
        <v>8380</v>
      </c>
      <c r="C11588" s="1" t="s">
        <v>14724</v>
      </c>
      <c r="D11588" s="1"/>
      <c r="E11588" s="1"/>
      <c r="F11588" s="1"/>
      <c r="G11588" s="1"/>
      <c r="H11588" s="1"/>
      <c r="I11588" s="1"/>
      <c r="J11588" s="1"/>
    </row>
    <row r="11589" customFormat="false" ht="13.8" hidden="false" customHeight="false" outlineLevel="0" collapsed="false">
      <c r="A11589" s="1" t="n">
        <v>11588</v>
      </c>
      <c r="B11589" s="1" t="s">
        <v>8380</v>
      </c>
      <c r="C11589" s="1" t="s">
        <v>14725</v>
      </c>
      <c r="D11589" s="1"/>
      <c r="E11589" s="1"/>
      <c r="F11589" s="1"/>
      <c r="G11589" s="1"/>
      <c r="H11589" s="1"/>
      <c r="I11589" s="1"/>
      <c r="J11589" s="1"/>
    </row>
    <row r="11590" customFormat="false" ht="39.55" hidden="false" customHeight="false" outlineLevel="0" collapsed="false">
      <c r="A11590" s="1" t="n">
        <v>11589</v>
      </c>
      <c r="B11590" s="1" t="s">
        <v>8380</v>
      </c>
      <c r="C11590" s="2" t="s">
        <v>9648</v>
      </c>
      <c r="D11590" s="1"/>
      <c r="E11590" s="1"/>
      <c r="F11590" s="1"/>
      <c r="G11590" s="1"/>
      <c r="H11590" s="1"/>
      <c r="I11590" s="1"/>
      <c r="J11590" s="1"/>
    </row>
    <row r="11591" customFormat="false" ht="13.8" hidden="false" customHeight="false" outlineLevel="0" collapsed="false">
      <c r="A11591" s="1" t="n">
        <v>11590</v>
      </c>
      <c r="B11591" s="1" t="s">
        <v>8380</v>
      </c>
      <c r="C11591" s="1" t="s">
        <v>14726</v>
      </c>
      <c r="D11591" s="1"/>
      <c r="E11591" s="1"/>
      <c r="F11591" s="1"/>
      <c r="G11591" s="1"/>
      <c r="H11591" s="1"/>
      <c r="I11591" s="1"/>
      <c r="J11591" s="1"/>
    </row>
    <row r="11592" customFormat="false" ht="13.8" hidden="false" customHeight="false" outlineLevel="0" collapsed="false">
      <c r="A11592" s="1" t="n">
        <v>11591</v>
      </c>
      <c r="B11592" s="1" t="s">
        <v>8380</v>
      </c>
      <c r="C11592" s="1" t="s">
        <v>14474</v>
      </c>
      <c r="D11592" s="1"/>
      <c r="E11592" s="1"/>
      <c r="F11592" s="1"/>
      <c r="G11592" s="1"/>
      <c r="H11592" s="1"/>
      <c r="I11592" s="1"/>
      <c r="J11592" s="1"/>
    </row>
    <row r="11593" customFormat="false" ht="39.55" hidden="false" customHeight="false" outlineLevel="0" collapsed="false">
      <c r="A11593" s="1" t="n">
        <v>11592</v>
      </c>
      <c r="B11593" s="1" t="s">
        <v>8380</v>
      </c>
      <c r="C11593" s="2" t="s">
        <v>14485</v>
      </c>
      <c r="D11593" s="1"/>
      <c r="E11593" s="1"/>
      <c r="F11593" s="1"/>
      <c r="G11593" s="1"/>
      <c r="H11593" s="1"/>
      <c r="I11593" s="1"/>
      <c r="J11593" s="1"/>
    </row>
    <row r="11594" customFormat="false" ht="13.8" hidden="false" customHeight="false" outlineLevel="0" collapsed="false">
      <c r="A11594" s="1" t="n">
        <v>11593</v>
      </c>
      <c r="B11594" s="1" t="s">
        <v>8380</v>
      </c>
      <c r="C11594" s="1" t="s">
        <v>14727</v>
      </c>
      <c r="D11594" s="1"/>
      <c r="E11594" s="1"/>
      <c r="F11594" s="1"/>
      <c r="G11594" s="1"/>
      <c r="H11594" s="1"/>
      <c r="I11594" s="1"/>
      <c r="J11594" s="1"/>
    </row>
    <row r="11595" customFormat="false" ht="13.8" hidden="false" customHeight="false" outlineLevel="0" collapsed="false">
      <c r="A11595" s="1" t="n">
        <v>11594</v>
      </c>
      <c r="B11595" s="1" t="s">
        <v>8380</v>
      </c>
      <c r="C11595" s="1" t="s">
        <v>12957</v>
      </c>
      <c r="D11595" s="1"/>
      <c r="E11595" s="1"/>
      <c r="F11595" s="1"/>
      <c r="G11595" s="1"/>
      <c r="H11595" s="1"/>
      <c r="I11595" s="1"/>
      <c r="J11595" s="1"/>
    </row>
    <row r="11596" customFormat="false" ht="64.9" hidden="false" customHeight="false" outlineLevel="0" collapsed="false">
      <c r="A11596" s="1" t="n">
        <v>11595</v>
      </c>
      <c r="B11596" s="1" t="s">
        <v>8380</v>
      </c>
      <c r="C11596" s="2" t="s">
        <v>14728</v>
      </c>
      <c r="D11596" s="1"/>
      <c r="E11596" s="1"/>
      <c r="F11596" s="1"/>
      <c r="G11596" s="1"/>
      <c r="H11596" s="1"/>
      <c r="I11596" s="1"/>
      <c r="J11596" s="1"/>
    </row>
    <row r="11597" customFormat="false" ht="13.8" hidden="false" customHeight="false" outlineLevel="0" collapsed="false">
      <c r="A11597" s="1" t="n">
        <v>11596</v>
      </c>
      <c r="B11597" s="1" t="s">
        <v>8380</v>
      </c>
      <c r="C11597" s="1" t="s">
        <v>14729</v>
      </c>
      <c r="D11597" s="1"/>
      <c r="E11597" s="1"/>
      <c r="F11597" s="1"/>
      <c r="G11597" s="1"/>
      <c r="H11597" s="1"/>
      <c r="I11597" s="1"/>
      <c r="J11597" s="1"/>
    </row>
    <row r="11598" customFormat="false" ht="13.8" hidden="false" customHeight="false" outlineLevel="0" collapsed="false">
      <c r="A11598" s="1" t="n">
        <v>11597</v>
      </c>
      <c r="B11598" s="1" t="s">
        <v>8380</v>
      </c>
      <c r="C11598" s="1" t="s">
        <v>14730</v>
      </c>
      <c r="D11598" s="1"/>
      <c r="E11598" s="1"/>
      <c r="F11598" s="1"/>
      <c r="G11598" s="1"/>
      <c r="H11598" s="1"/>
      <c r="I11598" s="1"/>
      <c r="J11598" s="1"/>
    </row>
    <row r="11599" customFormat="false" ht="13.8" hidden="false" customHeight="false" outlineLevel="0" collapsed="false">
      <c r="A11599" s="1" t="n">
        <v>11598</v>
      </c>
      <c r="B11599" s="1" t="s">
        <v>8380</v>
      </c>
      <c r="C11599" s="1" t="s">
        <v>14731</v>
      </c>
      <c r="D11599" s="1"/>
      <c r="E11599" s="1"/>
      <c r="F11599" s="1"/>
      <c r="G11599" s="1"/>
      <c r="H11599" s="1"/>
      <c r="I11599" s="1"/>
      <c r="J11599" s="1"/>
    </row>
    <row r="11600" customFormat="false" ht="13.8" hidden="false" customHeight="false" outlineLevel="0" collapsed="false">
      <c r="A11600" s="1" t="n">
        <v>11599</v>
      </c>
      <c r="B11600" s="1" t="s">
        <v>8380</v>
      </c>
      <c r="C11600" s="1" t="s">
        <v>10817</v>
      </c>
      <c r="D11600" s="1"/>
      <c r="E11600" s="1"/>
      <c r="F11600" s="1"/>
      <c r="G11600" s="1"/>
      <c r="H11600" s="1"/>
      <c r="I11600" s="1"/>
      <c r="J11600" s="1"/>
    </row>
    <row r="11601" customFormat="false" ht="13.8" hidden="false" customHeight="false" outlineLevel="0" collapsed="false">
      <c r="A11601" s="1" t="n">
        <v>11600</v>
      </c>
      <c r="B11601" s="1" t="s">
        <v>8380</v>
      </c>
      <c r="C11601" s="1" t="s">
        <v>14732</v>
      </c>
      <c r="D11601" s="1"/>
      <c r="E11601" s="1"/>
      <c r="F11601" s="1"/>
      <c r="G11601" s="1"/>
      <c r="H11601" s="1"/>
      <c r="I11601" s="1"/>
      <c r="J11601" s="1"/>
    </row>
    <row r="11602" customFormat="false" ht="90.25" hidden="false" customHeight="false" outlineLevel="0" collapsed="false">
      <c r="A11602" s="1" t="n">
        <v>11601</v>
      </c>
      <c r="B11602" s="1" t="s">
        <v>8380</v>
      </c>
      <c r="C11602" s="2" t="s">
        <v>14733</v>
      </c>
      <c r="D11602" s="1"/>
      <c r="E11602" s="1"/>
      <c r="F11602" s="1"/>
      <c r="G11602" s="1"/>
      <c r="H11602" s="1"/>
      <c r="I11602" s="1"/>
      <c r="J11602" s="1"/>
    </row>
    <row r="11603" customFormat="false" ht="13.8" hidden="false" customHeight="false" outlineLevel="0" collapsed="false">
      <c r="A11603" s="1" t="n">
        <v>11602</v>
      </c>
      <c r="B11603" s="1" t="s">
        <v>8380</v>
      </c>
      <c r="C11603" s="1" t="s">
        <v>14734</v>
      </c>
      <c r="D11603" s="1"/>
      <c r="E11603" s="1"/>
      <c r="F11603" s="1"/>
      <c r="G11603" s="1"/>
      <c r="H11603" s="1"/>
      <c r="I11603" s="1"/>
      <c r="J11603" s="1"/>
    </row>
    <row r="11604" customFormat="false" ht="13.8" hidden="false" customHeight="false" outlineLevel="0" collapsed="false">
      <c r="A11604" s="1" t="n">
        <v>11603</v>
      </c>
      <c r="B11604" s="1" t="s">
        <v>8380</v>
      </c>
      <c r="C11604" s="1" t="s">
        <v>14735</v>
      </c>
      <c r="D11604" s="1"/>
      <c r="E11604" s="1"/>
      <c r="F11604" s="1"/>
      <c r="G11604" s="1"/>
      <c r="H11604" s="1"/>
      <c r="I11604" s="1"/>
      <c r="J11604" s="1"/>
    </row>
    <row r="11605" customFormat="false" ht="13.8" hidden="false" customHeight="false" outlineLevel="0" collapsed="false">
      <c r="A11605" s="1" t="n">
        <v>11604</v>
      </c>
      <c r="B11605" s="1" t="s">
        <v>8380</v>
      </c>
      <c r="C11605" s="1" t="s">
        <v>14736</v>
      </c>
      <c r="D11605" s="1"/>
      <c r="E11605" s="1"/>
      <c r="F11605" s="1"/>
      <c r="G11605" s="1"/>
      <c r="H11605" s="1"/>
      <c r="I11605" s="1"/>
      <c r="J11605" s="1"/>
    </row>
    <row r="11606" customFormat="false" ht="13.8" hidden="false" customHeight="false" outlineLevel="0" collapsed="false">
      <c r="A11606" s="1" t="n">
        <v>11605</v>
      </c>
      <c r="B11606" s="1" t="s">
        <v>8380</v>
      </c>
      <c r="C11606" s="1" t="s">
        <v>10797</v>
      </c>
      <c r="D11606" s="1"/>
      <c r="E11606" s="1"/>
      <c r="F11606" s="1"/>
      <c r="G11606" s="1"/>
      <c r="H11606" s="1"/>
      <c r="I11606" s="1"/>
      <c r="J11606" s="1"/>
    </row>
    <row r="11607" customFormat="false" ht="13.8" hidden="false" customHeight="false" outlineLevel="0" collapsed="false">
      <c r="A11607" s="1" t="n">
        <v>11606</v>
      </c>
      <c r="B11607" s="1" t="s">
        <v>8380</v>
      </c>
      <c r="C11607" s="1" t="s">
        <v>14737</v>
      </c>
      <c r="D11607" s="1"/>
      <c r="E11607" s="1"/>
      <c r="F11607" s="1"/>
      <c r="G11607" s="1"/>
      <c r="H11607" s="1"/>
      <c r="I11607" s="1"/>
      <c r="J11607" s="1"/>
    </row>
    <row r="11608" customFormat="false" ht="13.8" hidden="false" customHeight="false" outlineLevel="0" collapsed="false">
      <c r="A11608" s="1" t="n">
        <v>11607</v>
      </c>
      <c r="B11608" s="1" t="s">
        <v>8380</v>
      </c>
      <c r="C11608" s="1" t="s">
        <v>14738</v>
      </c>
      <c r="D11608" s="1"/>
      <c r="E11608" s="1"/>
      <c r="F11608" s="1"/>
      <c r="G11608" s="1"/>
      <c r="H11608" s="1"/>
      <c r="I11608" s="1"/>
      <c r="J11608" s="1"/>
    </row>
    <row r="11609" customFormat="false" ht="13.8" hidden="false" customHeight="false" outlineLevel="0" collapsed="false">
      <c r="A11609" s="1" t="n">
        <v>11608</v>
      </c>
      <c r="B11609" s="1" t="s">
        <v>8380</v>
      </c>
      <c r="C11609" s="1" t="s">
        <v>14272</v>
      </c>
      <c r="D11609" s="1"/>
      <c r="E11609" s="1"/>
      <c r="F11609" s="1"/>
      <c r="G11609" s="1"/>
      <c r="H11609" s="1"/>
      <c r="I11609" s="1"/>
      <c r="J11609" s="1"/>
    </row>
    <row r="11610" customFormat="false" ht="13.8" hidden="false" customHeight="false" outlineLevel="0" collapsed="false">
      <c r="A11610" s="1" t="n">
        <v>11609</v>
      </c>
      <c r="B11610" s="1" t="s">
        <v>8380</v>
      </c>
      <c r="C11610" s="1" t="s">
        <v>14739</v>
      </c>
      <c r="D11610" s="1"/>
      <c r="E11610" s="1"/>
      <c r="F11610" s="1"/>
      <c r="G11610" s="1"/>
      <c r="H11610" s="1"/>
      <c r="I11610" s="1"/>
      <c r="J11610" s="1"/>
    </row>
    <row r="11611" customFormat="false" ht="128.35" hidden="false" customHeight="false" outlineLevel="0" collapsed="false">
      <c r="A11611" s="1" t="n">
        <v>11610</v>
      </c>
      <c r="B11611" s="1" t="s">
        <v>8380</v>
      </c>
      <c r="C11611" s="2" t="s">
        <v>14740</v>
      </c>
      <c r="D11611" s="1"/>
      <c r="E11611" s="1"/>
      <c r="F11611" s="1"/>
      <c r="G11611" s="1"/>
      <c r="H11611" s="1"/>
      <c r="I11611" s="1"/>
      <c r="J11611" s="1"/>
    </row>
    <row r="11612" customFormat="false" ht="13.8" hidden="false" customHeight="false" outlineLevel="0" collapsed="false">
      <c r="A11612" s="1" t="n">
        <v>11611</v>
      </c>
      <c r="B11612" s="1" t="s">
        <v>8380</v>
      </c>
      <c r="C11612" s="1" t="s">
        <v>9456</v>
      </c>
      <c r="D11612" s="1"/>
      <c r="E11612" s="1"/>
      <c r="F11612" s="1"/>
      <c r="G11612" s="1"/>
      <c r="H11612" s="1"/>
      <c r="I11612" s="1"/>
      <c r="J11612" s="1"/>
    </row>
    <row r="11613" customFormat="false" ht="13.8" hidden="false" customHeight="false" outlineLevel="0" collapsed="false">
      <c r="A11613" s="1" t="n">
        <v>11612</v>
      </c>
      <c r="B11613" s="1" t="s">
        <v>8380</v>
      </c>
      <c r="C11613" s="5" t="s">
        <v>14741</v>
      </c>
      <c r="D11613" s="1"/>
      <c r="E11613" s="1"/>
      <c r="F11613" s="1"/>
      <c r="G11613" s="1"/>
      <c r="H11613" s="1"/>
      <c r="I11613" s="1"/>
      <c r="J11613" s="1"/>
    </row>
    <row r="11614" customFormat="false" ht="13.8" hidden="false" customHeight="false" outlineLevel="0" collapsed="false">
      <c r="A11614" s="1" t="n">
        <v>11613</v>
      </c>
      <c r="B11614" s="1" t="s">
        <v>8380</v>
      </c>
      <c r="C11614" s="1" t="s">
        <v>9268</v>
      </c>
      <c r="D11614" s="1"/>
      <c r="E11614" s="1"/>
      <c r="F11614" s="1"/>
      <c r="G11614" s="1"/>
      <c r="H11614" s="1"/>
      <c r="I11614" s="1"/>
      <c r="J11614" s="1"/>
    </row>
    <row r="11615" customFormat="false" ht="39.55" hidden="false" customHeight="false" outlineLevel="0" collapsed="false">
      <c r="A11615" s="1" t="n">
        <v>11614</v>
      </c>
      <c r="B11615" s="1" t="s">
        <v>8380</v>
      </c>
      <c r="C11615" s="2" t="s">
        <v>10249</v>
      </c>
      <c r="D11615" s="1"/>
      <c r="E11615" s="1"/>
      <c r="F11615" s="1"/>
      <c r="G11615" s="1"/>
      <c r="H11615" s="1"/>
      <c r="I11615" s="1"/>
      <c r="J11615" s="1"/>
    </row>
    <row r="11616" customFormat="false" ht="39.55" hidden="false" customHeight="false" outlineLevel="0" collapsed="false">
      <c r="A11616" s="1" t="n">
        <v>11615</v>
      </c>
      <c r="B11616" s="1" t="s">
        <v>8380</v>
      </c>
      <c r="C11616" s="2" t="s">
        <v>14742</v>
      </c>
      <c r="D11616" s="1"/>
      <c r="E11616" s="1"/>
      <c r="F11616" s="1"/>
      <c r="G11616" s="1"/>
      <c r="H11616" s="1"/>
      <c r="I11616" s="1"/>
      <c r="J11616" s="1"/>
    </row>
    <row r="11617" customFormat="false" ht="26.85" hidden="false" customHeight="false" outlineLevel="0" collapsed="false">
      <c r="A11617" s="1" t="n">
        <v>11616</v>
      </c>
      <c r="B11617" s="1" t="s">
        <v>8380</v>
      </c>
      <c r="C11617" s="2" t="s">
        <v>9902</v>
      </c>
      <c r="D11617" s="1"/>
      <c r="E11617" s="1"/>
      <c r="F11617" s="1"/>
      <c r="G11617" s="1"/>
      <c r="H11617" s="1"/>
      <c r="I11617" s="1"/>
      <c r="J11617" s="1"/>
    </row>
    <row r="11618" customFormat="false" ht="46.25" hidden="false" customHeight="false" outlineLevel="0" collapsed="false">
      <c r="A11618" s="1" t="n">
        <v>11617</v>
      </c>
      <c r="B11618" s="1" t="s">
        <v>8380</v>
      </c>
      <c r="C11618" s="6" t="s">
        <v>14743</v>
      </c>
      <c r="D11618" s="1"/>
      <c r="E11618" s="1"/>
      <c r="F11618" s="1"/>
      <c r="G11618" s="1"/>
      <c r="H11618" s="1"/>
      <c r="I11618" s="1"/>
      <c r="J11618" s="1"/>
    </row>
    <row r="11619" customFormat="false" ht="39.55" hidden="false" customHeight="false" outlineLevel="0" collapsed="false">
      <c r="A11619" s="1" t="n">
        <v>11618</v>
      </c>
      <c r="B11619" s="1" t="s">
        <v>8380</v>
      </c>
      <c r="C11619" s="2" t="s">
        <v>14744</v>
      </c>
      <c r="D11619" s="1"/>
      <c r="E11619" s="1"/>
      <c r="F11619" s="1"/>
      <c r="G11619" s="1"/>
      <c r="H11619" s="1"/>
      <c r="I11619" s="1"/>
      <c r="J11619" s="1"/>
    </row>
    <row r="11620" customFormat="false" ht="13.8" hidden="false" customHeight="false" outlineLevel="0" collapsed="false">
      <c r="A11620" s="1" t="n">
        <v>11619</v>
      </c>
      <c r="B11620" s="1" t="s">
        <v>8380</v>
      </c>
      <c r="C11620" s="1" t="s">
        <v>14745</v>
      </c>
      <c r="D11620" s="1"/>
      <c r="E11620" s="1"/>
      <c r="F11620" s="1"/>
      <c r="G11620" s="1"/>
      <c r="H11620" s="1"/>
      <c r="I11620" s="1"/>
      <c r="J11620" s="1"/>
    </row>
    <row r="11621" customFormat="false" ht="13.8" hidden="false" customHeight="false" outlineLevel="0" collapsed="false">
      <c r="A11621" s="1" t="n">
        <v>11620</v>
      </c>
      <c r="B11621" s="1" t="s">
        <v>8380</v>
      </c>
      <c r="C11621" s="1" t="s">
        <v>14746</v>
      </c>
      <c r="D11621" s="1"/>
      <c r="E11621" s="1"/>
      <c r="F11621" s="1"/>
      <c r="G11621" s="1"/>
      <c r="H11621" s="1"/>
      <c r="I11621" s="1"/>
      <c r="J11621" s="1"/>
    </row>
    <row r="11622" customFormat="false" ht="39.55" hidden="false" customHeight="false" outlineLevel="0" collapsed="false">
      <c r="A11622" s="1" t="n">
        <v>11621</v>
      </c>
      <c r="B11622" s="1" t="s">
        <v>8380</v>
      </c>
      <c r="C11622" s="2" t="s">
        <v>14747</v>
      </c>
      <c r="D11622" s="1"/>
      <c r="E11622" s="1"/>
      <c r="F11622" s="1"/>
      <c r="G11622" s="1"/>
      <c r="H11622" s="1"/>
      <c r="I11622" s="1"/>
      <c r="J11622" s="1"/>
    </row>
    <row r="11623" customFormat="false" ht="13.8" hidden="false" customHeight="false" outlineLevel="0" collapsed="false">
      <c r="A11623" s="1" t="n">
        <v>11622</v>
      </c>
      <c r="B11623" s="1" t="s">
        <v>8380</v>
      </c>
      <c r="C11623" s="1" t="s">
        <v>10781</v>
      </c>
      <c r="D11623" s="1"/>
      <c r="E11623" s="1"/>
      <c r="F11623" s="1"/>
      <c r="G11623" s="1"/>
      <c r="H11623" s="1"/>
      <c r="I11623" s="1"/>
      <c r="J11623" s="1"/>
    </row>
    <row r="11624" customFormat="false" ht="13.8" hidden="false" customHeight="false" outlineLevel="0" collapsed="false">
      <c r="A11624" s="1" t="n">
        <v>11623</v>
      </c>
      <c r="B11624" s="1" t="s">
        <v>8380</v>
      </c>
      <c r="C11624" s="1" t="s">
        <v>13733</v>
      </c>
      <c r="D11624" s="1"/>
      <c r="E11624" s="1"/>
      <c r="F11624" s="1"/>
      <c r="G11624" s="1"/>
      <c r="H11624" s="1"/>
      <c r="I11624" s="1"/>
      <c r="J11624" s="1"/>
    </row>
    <row r="11625" customFormat="false" ht="13.8" hidden="false" customHeight="false" outlineLevel="0" collapsed="false">
      <c r="A11625" s="1" t="n">
        <v>11624</v>
      </c>
      <c r="B11625" s="1" t="s">
        <v>8380</v>
      </c>
      <c r="C11625" s="1" t="s">
        <v>14748</v>
      </c>
      <c r="D11625" s="1"/>
      <c r="E11625" s="1"/>
      <c r="F11625" s="1"/>
      <c r="G11625" s="1"/>
      <c r="H11625" s="1"/>
      <c r="I11625" s="1"/>
      <c r="J11625" s="1"/>
    </row>
    <row r="11626" customFormat="false" ht="35.05" hidden="false" customHeight="false" outlineLevel="0" collapsed="false">
      <c r="A11626" s="1" t="n">
        <v>11625</v>
      </c>
      <c r="B11626" s="1" t="s">
        <v>8380</v>
      </c>
      <c r="C11626" s="6" t="s">
        <v>14749</v>
      </c>
      <c r="D11626" s="1"/>
      <c r="E11626" s="1"/>
      <c r="F11626" s="1"/>
      <c r="G11626" s="1"/>
      <c r="H11626" s="1"/>
      <c r="I11626" s="1"/>
      <c r="J11626" s="1"/>
    </row>
    <row r="11627" customFormat="false" ht="13.8" hidden="false" customHeight="false" outlineLevel="0" collapsed="false">
      <c r="A11627" s="1" t="n">
        <v>11626</v>
      </c>
      <c r="B11627" s="1" t="s">
        <v>8380</v>
      </c>
      <c r="C11627" s="1" t="s">
        <v>12810</v>
      </c>
      <c r="D11627" s="1"/>
      <c r="E11627" s="1"/>
      <c r="F11627" s="1"/>
      <c r="G11627" s="1"/>
      <c r="H11627" s="1"/>
      <c r="I11627" s="1"/>
      <c r="J11627" s="1"/>
    </row>
    <row r="11628" customFormat="false" ht="13.8" hidden="false" customHeight="false" outlineLevel="0" collapsed="false">
      <c r="A11628" s="1" t="n">
        <v>11627</v>
      </c>
      <c r="B11628" s="1" t="s">
        <v>8380</v>
      </c>
      <c r="C11628" s="1" t="s">
        <v>9243</v>
      </c>
      <c r="D11628" s="1"/>
      <c r="E11628" s="1"/>
      <c r="F11628" s="1"/>
      <c r="G11628" s="1"/>
      <c r="H11628" s="1"/>
      <c r="I11628" s="1"/>
      <c r="J11628" s="1"/>
    </row>
    <row r="11629" customFormat="false" ht="13.8" hidden="false" customHeight="false" outlineLevel="0" collapsed="false">
      <c r="A11629" s="1" t="n">
        <v>11628</v>
      </c>
      <c r="B11629" s="1" t="s">
        <v>8380</v>
      </c>
      <c r="C11629" s="1" t="s">
        <v>14750</v>
      </c>
      <c r="D11629" s="1"/>
      <c r="E11629" s="1"/>
      <c r="F11629" s="1"/>
      <c r="G11629" s="1"/>
      <c r="H11629" s="1"/>
      <c r="I11629" s="1"/>
      <c r="J11629" s="1"/>
    </row>
    <row r="11630" customFormat="false" ht="13.8" hidden="false" customHeight="false" outlineLevel="0" collapsed="false">
      <c r="A11630" s="1" t="n">
        <v>11629</v>
      </c>
      <c r="B11630" s="1" t="s">
        <v>8380</v>
      </c>
      <c r="C11630" s="1" t="s">
        <v>14751</v>
      </c>
      <c r="D11630" s="1"/>
      <c r="E11630" s="1"/>
      <c r="F11630" s="1"/>
      <c r="G11630" s="1"/>
      <c r="H11630" s="1"/>
      <c r="I11630" s="1"/>
      <c r="J11630" s="1"/>
    </row>
    <row r="11631" customFormat="false" ht="13.8" hidden="false" customHeight="false" outlineLevel="0" collapsed="false">
      <c r="A11631" s="1" t="n">
        <v>11630</v>
      </c>
      <c r="B11631" s="1" t="s">
        <v>8380</v>
      </c>
      <c r="C11631" s="1" t="s">
        <v>14752</v>
      </c>
      <c r="D11631" s="1"/>
      <c r="E11631" s="1"/>
      <c r="F11631" s="1"/>
      <c r="G11631" s="1"/>
      <c r="H11631" s="1"/>
      <c r="I11631" s="1"/>
      <c r="J11631" s="1"/>
    </row>
    <row r="11632" customFormat="false" ht="13.8" hidden="false" customHeight="false" outlineLevel="0" collapsed="false">
      <c r="A11632" s="1" t="n">
        <v>11631</v>
      </c>
      <c r="B11632" s="1" t="s">
        <v>8380</v>
      </c>
      <c r="C11632" s="1" t="s">
        <v>14753</v>
      </c>
      <c r="D11632" s="1"/>
      <c r="E11632" s="1"/>
      <c r="F11632" s="1"/>
      <c r="G11632" s="1"/>
      <c r="H11632" s="1"/>
      <c r="I11632" s="1"/>
      <c r="J11632" s="1"/>
    </row>
    <row r="11633" customFormat="false" ht="39.55" hidden="false" customHeight="false" outlineLevel="0" collapsed="false">
      <c r="A11633" s="1" t="n">
        <v>11632</v>
      </c>
      <c r="B11633" s="1" t="s">
        <v>8380</v>
      </c>
      <c r="C11633" s="2" t="s">
        <v>14754</v>
      </c>
      <c r="D11633" s="1"/>
      <c r="E11633" s="1"/>
      <c r="F11633" s="1"/>
      <c r="G11633" s="1"/>
      <c r="H11633" s="1"/>
      <c r="I11633" s="1"/>
      <c r="J11633" s="1"/>
    </row>
    <row r="11634" customFormat="false" ht="13.8" hidden="false" customHeight="false" outlineLevel="0" collapsed="false">
      <c r="A11634" s="1" t="n">
        <v>11633</v>
      </c>
      <c r="B11634" s="1" t="s">
        <v>8380</v>
      </c>
      <c r="C11634" s="1" t="s">
        <v>14755</v>
      </c>
      <c r="D11634" s="1"/>
      <c r="E11634" s="1"/>
      <c r="F11634" s="1"/>
      <c r="G11634" s="1"/>
      <c r="H11634" s="1"/>
      <c r="I11634" s="1"/>
      <c r="J11634" s="1"/>
    </row>
    <row r="11635" customFormat="false" ht="13.8" hidden="false" customHeight="false" outlineLevel="0" collapsed="false">
      <c r="A11635" s="1" t="n">
        <v>11634</v>
      </c>
      <c r="B11635" s="1" t="s">
        <v>8380</v>
      </c>
      <c r="C11635" s="1" t="s">
        <v>12579</v>
      </c>
      <c r="D11635" s="1"/>
      <c r="E11635" s="1"/>
      <c r="F11635" s="1"/>
      <c r="G11635" s="1"/>
      <c r="H11635" s="1"/>
      <c r="I11635" s="1"/>
      <c r="J11635" s="1"/>
    </row>
    <row r="11636" customFormat="false" ht="13.8" hidden="false" customHeight="false" outlineLevel="0" collapsed="false">
      <c r="A11636" s="1" t="n">
        <v>11635</v>
      </c>
      <c r="B11636" s="1" t="s">
        <v>8380</v>
      </c>
      <c r="C11636" s="1" t="s">
        <v>14756</v>
      </c>
      <c r="D11636" s="1"/>
      <c r="E11636" s="1"/>
      <c r="F11636" s="1"/>
      <c r="G11636" s="1"/>
      <c r="H11636" s="1"/>
      <c r="I11636" s="1"/>
      <c r="J11636" s="1"/>
    </row>
    <row r="11637" customFormat="false" ht="13.8" hidden="false" customHeight="false" outlineLevel="0" collapsed="false">
      <c r="A11637" s="1" t="n">
        <v>11636</v>
      </c>
      <c r="B11637" s="1" t="s">
        <v>8380</v>
      </c>
      <c r="C11637" s="1" t="s">
        <v>14757</v>
      </c>
      <c r="D11637" s="1"/>
      <c r="E11637" s="1"/>
      <c r="F11637" s="1"/>
      <c r="G11637" s="1"/>
      <c r="H11637" s="1"/>
      <c r="I11637" s="1"/>
      <c r="J11637" s="1"/>
    </row>
    <row r="11638" customFormat="false" ht="13.8" hidden="false" customHeight="false" outlineLevel="0" collapsed="false">
      <c r="A11638" s="1" t="n">
        <v>11637</v>
      </c>
      <c r="B11638" s="1" t="s">
        <v>8380</v>
      </c>
      <c r="C11638" s="1" t="s">
        <v>14758</v>
      </c>
      <c r="D11638" s="1"/>
      <c r="E11638" s="1"/>
      <c r="F11638" s="1"/>
      <c r="G11638" s="1"/>
      <c r="H11638" s="1"/>
      <c r="I11638" s="1"/>
      <c r="J11638" s="1"/>
    </row>
    <row r="11639" customFormat="false" ht="13.8" hidden="false" customHeight="false" outlineLevel="0" collapsed="false">
      <c r="A11639" s="1" t="n">
        <v>11638</v>
      </c>
      <c r="B11639" s="1" t="s">
        <v>8380</v>
      </c>
      <c r="C11639" s="5" t="s">
        <v>14759</v>
      </c>
      <c r="D11639" s="1"/>
      <c r="E11639" s="1"/>
      <c r="F11639" s="1"/>
      <c r="G11639" s="1"/>
      <c r="H11639" s="1"/>
      <c r="I11639" s="1"/>
      <c r="J11639" s="1"/>
    </row>
    <row r="11640" customFormat="false" ht="13.8" hidden="false" customHeight="false" outlineLevel="0" collapsed="false">
      <c r="A11640" s="1" t="n">
        <v>11639</v>
      </c>
      <c r="B11640" s="1" t="s">
        <v>8380</v>
      </c>
      <c r="C11640" s="1" t="s">
        <v>14760</v>
      </c>
      <c r="D11640" s="1"/>
      <c r="E11640" s="1"/>
      <c r="F11640" s="1"/>
      <c r="G11640" s="1"/>
      <c r="H11640" s="1"/>
      <c r="I11640" s="1"/>
      <c r="J11640" s="1"/>
    </row>
    <row r="11641" customFormat="false" ht="13.8" hidden="false" customHeight="false" outlineLevel="0" collapsed="false">
      <c r="A11641" s="1" t="n">
        <v>11640</v>
      </c>
      <c r="B11641" s="1" t="s">
        <v>8380</v>
      </c>
      <c r="C11641" s="1" t="s">
        <v>14761</v>
      </c>
      <c r="D11641" s="1"/>
      <c r="E11641" s="1"/>
      <c r="F11641" s="1"/>
      <c r="G11641" s="1"/>
      <c r="H11641" s="1"/>
      <c r="I11641" s="1"/>
      <c r="J11641" s="1"/>
    </row>
    <row r="11642" customFormat="false" ht="64.9" hidden="false" customHeight="false" outlineLevel="0" collapsed="false">
      <c r="A11642" s="1" t="n">
        <v>11641</v>
      </c>
      <c r="B11642" s="1" t="s">
        <v>8380</v>
      </c>
      <c r="C11642" s="2" t="s">
        <v>14762</v>
      </c>
      <c r="D11642" s="1"/>
      <c r="E11642" s="1"/>
      <c r="F11642" s="1"/>
      <c r="G11642" s="1"/>
      <c r="H11642" s="1"/>
      <c r="I11642" s="1"/>
      <c r="J11642" s="1"/>
    </row>
    <row r="11643" customFormat="false" ht="39.55" hidden="false" customHeight="false" outlineLevel="0" collapsed="false">
      <c r="A11643" s="1" t="n">
        <v>11642</v>
      </c>
      <c r="B11643" s="1" t="s">
        <v>8380</v>
      </c>
      <c r="C11643" s="2" t="s">
        <v>13661</v>
      </c>
      <c r="D11643" s="1"/>
      <c r="E11643" s="1"/>
      <c r="F11643" s="1"/>
      <c r="G11643" s="1"/>
      <c r="H11643" s="1"/>
      <c r="I11643" s="1"/>
      <c r="J11643" s="1"/>
    </row>
    <row r="11644" customFormat="false" ht="13.8" hidden="false" customHeight="false" outlineLevel="0" collapsed="false">
      <c r="A11644" s="1" t="n">
        <v>11643</v>
      </c>
      <c r="B11644" s="1" t="s">
        <v>8380</v>
      </c>
      <c r="C11644" s="1" t="s">
        <v>9406</v>
      </c>
      <c r="D11644" s="1"/>
      <c r="E11644" s="1"/>
      <c r="F11644" s="1"/>
      <c r="G11644" s="1"/>
      <c r="H11644" s="1"/>
      <c r="I11644" s="1"/>
      <c r="J11644" s="1"/>
    </row>
    <row r="11645" customFormat="false" ht="13.8" hidden="false" customHeight="false" outlineLevel="0" collapsed="false">
      <c r="A11645" s="1" t="n">
        <v>11644</v>
      </c>
      <c r="B11645" s="1" t="s">
        <v>8380</v>
      </c>
      <c r="C11645" s="5" t="s">
        <v>14763</v>
      </c>
      <c r="D11645" s="1"/>
      <c r="E11645" s="1"/>
      <c r="F11645" s="1"/>
      <c r="G11645" s="1"/>
      <c r="H11645" s="1"/>
      <c r="I11645" s="1"/>
      <c r="J11645" s="1"/>
    </row>
    <row r="11646" customFormat="false" ht="39.55" hidden="false" customHeight="false" outlineLevel="0" collapsed="false">
      <c r="A11646" s="1" t="n">
        <v>11645</v>
      </c>
      <c r="B11646" s="1" t="s">
        <v>8380</v>
      </c>
      <c r="C11646" s="2" t="s">
        <v>13636</v>
      </c>
      <c r="D11646" s="1"/>
      <c r="E11646" s="1"/>
      <c r="F11646" s="1"/>
      <c r="G11646" s="1"/>
      <c r="H11646" s="1"/>
      <c r="I11646" s="1"/>
      <c r="J11646" s="1"/>
    </row>
    <row r="11647" customFormat="false" ht="13.8" hidden="false" customHeight="false" outlineLevel="0" collapsed="false">
      <c r="A11647" s="1" t="n">
        <v>11646</v>
      </c>
      <c r="B11647" s="1" t="s">
        <v>8380</v>
      </c>
      <c r="C11647" s="1" t="s">
        <v>14764</v>
      </c>
      <c r="D11647" s="1"/>
      <c r="E11647" s="1"/>
      <c r="F11647" s="1"/>
      <c r="G11647" s="1"/>
      <c r="H11647" s="1"/>
      <c r="I11647" s="1"/>
      <c r="J11647" s="1"/>
    </row>
    <row r="11648" customFormat="false" ht="13.8" hidden="false" customHeight="false" outlineLevel="0" collapsed="false">
      <c r="A11648" s="1" t="n">
        <v>11647</v>
      </c>
      <c r="B11648" s="1" t="s">
        <v>8380</v>
      </c>
      <c r="C11648" s="1" t="s">
        <v>12831</v>
      </c>
      <c r="D11648" s="1"/>
      <c r="E11648" s="1"/>
      <c r="F11648" s="1"/>
      <c r="G11648" s="1"/>
      <c r="H11648" s="1"/>
      <c r="I11648" s="1"/>
      <c r="J11648" s="1"/>
    </row>
    <row r="11649" customFormat="false" ht="13.8" hidden="false" customHeight="false" outlineLevel="0" collapsed="false">
      <c r="A11649" s="1" t="n">
        <v>11648</v>
      </c>
      <c r="B11649" s="1" t="s">
        <v>8380</v>
      </c>
      <c r="C11649" s="1" t="s">
        <v>14620</v>
      </c>
      <c r="D11649" s="1"/>
      <c r="E11649" s="1"/>
      <c r="F11649" s="1"/>
      <c r="G11649" s="1"/>
      <c r="H11649" s="1"/>
      <c r="I11649" s="1"/>
      <c r="J11649" s="1"/>
    </row>
    <row r="11650" customFormat="false" ht="13.8" hidden="false" customHeight="false" outlineLevel="0" collapsed="false">
      <c r="A11650" s="1" t="n">
        <v>11649</v>
      </c>
      <c r="B11650" s="1" t="s">
        <v>8380</v>
      </c>
      <c r="C11650" s="1" t="s">
        <v>13591</v>
      </c>
      <c r="D11650" s="1"/>
      <c r="E11650" s="1"/>
      <c r="F11650" s="1"/>
      <c r="G11650" s="1"/>
      <c r="H11650" s="1"/>
      <c r="I11650" s="1"/>
      <c r="J11650" s="1"/>
    </row>
    <row r="11651" customFormat="false" ht="13.8" hidden="false" customHeight="false" outlineLevel="0" collapsed="false">
      <c r="A11651" s="1" t="n">
        <v>11650</v>
      </c>
      <c r="B11651" s="1" t="s">
        <v>8380</v>
      </c>
      <c r="C11651" s="1" t="s">
        <v>12964</v>
      </c>
      <c r="D11651" s="1"/>
      <c r="E11651" s="1"/>
      <c r="F11651" s="1"/>
      <c r="G11651" s="1"/>
      <c r="H11651" s="1"/>
      <c r="I11651" s="1"/>
      <c r="J11651" s="1"/>
    </row>
    <row r="11652" customFormat="false" ht="13.8" hidden="false" customHeight="false" outlineLevel="0" collapsed="false">
      <c r="A11652" s="1" t="n">
        <v>11651</v>
      </c>
      <c r="B11652" s="1" t="s">
        <v>8380</v>
      </c>
      <c r="C11652" s="1" t="s">
        <v>12016</v>
      </c>
      <c r="D11652" s="1"/>
      <c r="E11652" s="1"/>
      <c r="F11652" s="1"/>
      <c r="G11652" s="1"/>
      <c r="H11652" s="1"/>
      <c r="I11652" s="1"/>
      <c r="J11652" s="1"/>
    </row>
    <row r="11653" customFormat="false" ht="13.8" hidden="false" customHeight="false" outlineLevel="0" collapsed="false">
      <c r="A11653" s="1" t="n">
        <v>11652</v>
      </c>
      <c r="B11653" s="1" t="s">
        <v>8380</v>
      </c>
      <c r="C11653" s="5" t="s">
        <v>14765</v>
      </c>
      <c r="D11653" s="1"/>
      <c r="E11653" s="1"/>
      <c r="F11653" s="1"/>
      <c r="G11653" s="1"/>
      <c r="H11653" s="1"/>
      <c r="I11653" s="1"/>
      <c r="J11653" s="1"/>
    </row>
    <row r="11654" customFormat="false" ht="64.9" hidden="false" customHeight="false" outlineLevel="0" collapsed="false">
      <c r="A11654" s="1" t="n">
        <v>11653</v>
      </c>
      <c r="B11654" s="1" t="s">
        <v>8380</v>
      </c>
      <c r="C11654" s="2" t="s">
        <v>12005</v>
      </c>
      <c r="D11654" s="1"/>
      <c r="E11654" s="1"/>
      <c r="F11654" s="1"/>
      <c r="G11654" s="1"/>
      <c r="H11654" s="1"/>
      <c r="I11654" s="1"/>
      <c r="J11654" s="1"/>
    </row>
    <row r="11655" customFormat="false" ht="13.8" hidden="false" customHeight="false" outlineLevel="0" collapsed="false">
      <c r="A11655" s="1" t="n">
        <v>11654</v>
      </c>
      <c r="B11655" s="1" t="s">
        <v>8380</v>
      </c>
      <c r="C11655" s="1" t="s">
        <v>12777</v>
      </c>
      <c r="D11655" s="1"/>
      <c r="E11655" s="1"/>
      <c r="F11655" s="1"/>
      <c r="G11655" s="1"/>
      <c r="H11655" s="1"/>
      <c r="I11655" s="1"/>
      <c r="J11655" s="1"/>
    </row>
    <row r="11656" customFormat="false" ht="13.8" hidden="false" customHeight="false" outlineLevel="0" collapsed="false">
      <c r="A11656" s="1" t="n">
        <v>11655</v>
      </c>
      <c r="B11656" s="1" t="s">
        <v>8380</v>
      </c>
      <c r="C11656" s="1" t="s">
        <v>12103</v>
      </c>
      <c r="D11656" s="1"/>
      <c r="E11656" s="1"/>
      <c r="F11656" s="1"/>
      <c r="G11656" s="1"/>
      <c r="H11656" s="1"/>
      <c r="I11656" s="1"/>
      <c r="J11656" s="1"/>
    </row>
    <row r="11657" customFormat="false" ht="26.85" hidden="false" customHeight="false" outlineLevel="0" collapsed="false">
      <c r="A11657" s="1" t="n">
        <v>11656</v>
      </c>
      <c r="B11657" s="1" t="s">
        <v>8380</v>
      </c>
      <c r="C11657" s="2" t="s">
        <v>8603</v>
      </c>
      <c r="D11657" s="1"/>
      <c r="E11657" s="1"/>
      <c r="F11657" s="1"/>
      <c r="G11657" s="1"/>
      <c r="H11657" s="1"/>
      <c r="I11657" s="1"/>
      <c r="J11657" s="1"/>
    </row>
    <row r="11658" customFormat="false" ht="13.8" hidden="false" customHeight="false" outlineLevel="0" collapsed="false">
      <c r="A11658" s="1" t="n">
        <v>11657</v>
      </c>
      <c r="B11658" s="1" t="s">
        <v>8380</v>
      </c>
      <c r="C11658" s="1" t="s">
        <v>10675</v>
      </c>
      <c r="D11658" s="1"/>
      <c r="E11658" s="1"/>
      <c r="F11658" s="1"/>
      <c r="G11658" s="1"/>
      <c r="H11658" s="1"/>
      <c r="I11658" s="1"/>
      <c r="J11658" s="1"/>
    </row>
    <row r="11659" customFormat="false" ht="13.8" hidden="false" customHeight="false" outlineLevel="0" collapsed="false">
      <c r="A11659" s="1" t="n">
        <v>11658</v>
      </c>
      <c r="B11659" s="1" t="s">
        <v>8380</v>
      </c>
      <c r="C11659" s="1" t="s">
        <v>13351</v>
      </c>
      <c r="D11659" s="1"/>
      <c r="E11659" s="1"/>
      <c r="F11659" s="1"/>
      <c r="G11659" s="1"/>
      <c r="H11659" s="1"/>
      <c r="I11659" s="1"/>
      <c r="J11659" s="1"/>
    </row>
    <row r="11660" customFormat="false" ht="13.8" hidden="false" customHeight="false" outlineLevel="0" collapsed="false">
      <c r="A11660" s="1" t="n">
        <v>11659</v>
      </c>
      <c r="B11660" s="1" t="s">
        <v>8380</v>
      </c>
      <c r="C11660" s="1" t="s">
        <v>14766</v>
      </c>
      <c r="D11660" s="1"/>
      <c r="E11660" s="1"/>
      <c r="F11660" s="1"/>
      <c r="G11660" s="1"/>
      <c r="H11660" s="1"/>
      <c r="I11660" s="1"/>
      <c r="J11660" s="1"/>
    </row>
    <row r="11661" customFormat="false" ht="13.8" hidden="false" customHeight="false" outlineLevel="0" collapsed="false">
      <c r="A11661" s="1" t="n">
        <v>11660</v>
      </c>
      <c r="B11661" s="1" t="s">
        <v>8380</v>
      </c>
      <c r="C11661" s="1" t="s">
        <v>14767</v>
      </c>
      <c r="D11661" s="1"/>
      <c r="E11661" s="1"/>
      <c r="F11661" s="1"/>
      <c r="G11661" s="1"/>
      <c r="H11661" s="1"/>
      <c r="I11661" s="1"/>
      <c r="J11661" s="1"/>
    </row>
    <row r="11662" customFormat="false" ht="13.8" hidden="false" customHeight="false" outlineLevel="0" collapsed="false">
      <c r="A11662" s="1" t="n">
        <v>11661</v>
      </c>
      <c r="B11662" s="1" t="s">
        <v>8380</v>
      </c>
      <c r="C11662" s="1" t="s">
        <v>10365</v>
      </c>
      <c r="D11662" s="1"/>
      <c r="E11662" s="1"/>
      <c r="F11662" s="1"/>
      <c r="G11662" s="1"/>
      <c r="H11662" s="1"/>
      <c r="I11662" s="1"/>
      <c r="J11662" s="1"/>
    </row>
    <row r="11663" customFormat="false" ht="39.55" hidden="false" customHeight="false" outlineLevel="0" collapsed="false">
      <c r="A11663" s="1" t="n">
        <v>11662</v>
      </c>
      <c r="B11663" s="1" t="s">
        <v>8380</v>
      </c>
      <c r="C11663" s="2" t="s">
        <v>14768</v>
      </c>
      <c r="D11663" s="1"/>
      <c r="E11663" s="1"/>
      <c r="F11663" s="1"/>
      <c r="G11663" s="1"/>
      <c r="H11663" s="1"/>
      <c r="I11663" s="1"/>
      <c r="J11663" s="1"/>
    </row>
    <row r="11664" customFormat="false" ht="13.8" hidden="false" customHeight="false" outlineLevel="0" collapsed="false">
      <c r="A11664" s="1" t="n">
        <v>11663</v>
      </c>
      <c r="B11664" s="1" t="s">
        <v>8380</v>
      </c>
      <c r="C11664" s="1" t="s">
        <v>11894</v>
      </c>
      <c r="D11664" s="1"/>
      <c r="E11664" s="1"/>
      <c r="F11664" s="1"/>
      <c r="G11664" s="1"/>
      <c r="H11664" s="1"/>
      <c r="I11664" s="1"/>
      <c r="J11664" s="1"/>
    </row>
    <row r="11665" customFormat="false" ht="13.8" hidden="false" customHeight="false" outlineLevel="0" collapsed="false">
      <c r="A11665" s="1" t="n">
        <v>11664</v>
      </c>
      <c r="B11665" s="1" t="s">
        <v>8380</v>
      </c>
      <c r="C11665" s="1" t="s">
        <v>14340</v>
      </c>
      <c r="D11665" s="1"/>
      <c r="E11665" s="1"/>
      <c r="F11665" s="1"/>
      <c r="G11665" s="1"/>
      <c r="H11665" s="1"/>
      <c r="I11665" s="1"/>
      <c r="J11665" s="1"/>
    </row>
    <row r="11666" customFormat="false" ht="13.8" hidden="false" customHeight="false" outlineLevel="0" collapsed="false">
      <c r="A11666" s="1" t="n">
        <v>11665</v>
      </c>
      <c r="B11666" s="1" t="s">
        <v>8380</v>
      </c>
      <c r="C11666" s="1" t="s">
        <v>14769</v>
      </c>
      <c r="D11666" s="1"/>
      <c r="E11666" s="1"/>
      <c r="F11666" s="1"/>
      <c r="G11666" s="1"/>
      <c r="H11666" s="1"/>
      <c r="I11666" s="1"/>
      <c r="J11666" s="1"/>
    </row>
    <row r="11667" customFormat="false" ht="26.85" hidden="false" customHeight="false" outlineLevel="0" collapsed="false">
      <c r="A11667" s="1" t="n">
        <v>11666</v>
      </c>
      <c r="B11667" s="1" t="s">
        <v>8380</v>
      </c>
      <c r="C11667" s="2" t="s">
        <v>14770</v>
      </c>
      <c r="D11667" s="1"/>
      <c r="E11667" s="1"/>
      <c r="F11667" s="1"/>
      <c r="G11667" s="1"/>
      <c r="H11667" s="1"/>
      <c r="I11667" s="1"/>
      <c r="J11667" s="1"/>
    </row>
    <row r="11668" customFormat="false" ht="64.9" hidden="false" customHeight="false" outlineLevel="0" collapsed="false">
      <c r="A11668" s="1" t="n">
        <v>11667</v>
      </c>
      <c r="B11668" s="1" t="s">
        <v>8380</v>
      </c>
      <c r="C11668" s="2" t="s">
        <v>14771</v>
      </c>
      <c r="D11668" s="1"/>
      <c r="E11668" s="1"/>
      <c r="F11668" s="1"/>
      <c r="G11668" s="1"/>
      <c r="H11668" s="1"/>
      <c r="I11668" s="1"/>
      <c r="J11668" s="1"/>
    </row>
    <row r="11669" customFormat="false" ht="13.8" hidden="false" customHeight="false" outlineLevel="0" collapsed="false">
      <c r="A11669" s="1" t="n">
        <v>11668</v>
      </c>
      <c r="B11669" s="1" t="s">
        <v>8380</v>
      </c>
      <c r="C11669" s="1" t="s">
        <v>11516</v>
      </c>
      <c r="D11669" s="1"/>
      <c r="E11669" s="1"/>
      <c r="F11669" s="1"/>
      <c r="G11669" s="1"/>
      <c r="H11669" s="1"/>
      <c r="I11669" s="1"/>
      <c r="J11669" s="1"/>
    </row>
    <row r="11670" customFormat="false" ht="13.8" hidden="false" customHeight="false" outlineLevel="0" collapsed="false">
      <c r="A11670" s="1" t="n">
        <v>11669</v>
      </c>
      <c r="B11670" s="1" t="s">
        <v>8380</v>
      </c>
      <c r="C11670" s="1" t="s">
        <v>12249</v>
      </c>
      <c r="D11670" s="1"/>
      <c r="E11670" s="1"/>
      <c r="F11670" s="1"/>
      <c r="G11670" s="1"/>
      <c r="H11670" s="1"/>
      <c r="I11670" s="1"/>
      <c r="J11670" s="1"/>
    </row>
    <row r="11671" customFormat="false" ht="13.8" hidden="false" customHeight="false" outlineLevel="0" collapsed="false">
      <c r="A11671" s="1" t="n">
        <v>11670</v>
      </c>
      <c r="B11671" s="1" t="s">
        <v>8380</v>
      </c>
      <c r="C11671" s="1" t="s">
        <v>14772</v>
      </c>
      <c r="D11671" s="1"/>
      <c r="E11671" s="1"/>
      <c r="F11671" s="1"/>
      <c r="G11671" s="1"/>
      <c r="H11671" s="1"/>
      <c r="I11671" s="1"/>
      <c r="J11671" s="1"/>
    </row>
    <row r="11672" customFormat="false" ht="13.8" hidden="false" customHeight="false" outlineLevel="0" collapsed="false">
      <c r="A11672" s="1" t="n">
        <v>11671</v>
      </c>
      <c r="B11672" s="1" t="s">
        <v>8380</v>
      </c>
      <c r="C11672" s="1" t="s">
        <v>13957</v>
      </c>
      <c r="D11672" s="1"/>
      <c r="E11672" s="1"/>
      <c r="F11672" s="1"/>
      <c r="G11672" s="1"/>
      <c r="H11672" s="1"/>
      <c r="I11672" s="1"/>
      <c r="J11672" s="1"/>
    </row>
    <row r="11673" customFormat="false" ht="13.8" hidden="false" customHeight="false" outlineLevel="0" collapsed="false">
      <c r="A11673" s="1" t="n">
        <v>11672</v>
      </c>
      <c r="B11673" s="1" t="s">
        <v>8380</v>
      </c>
      <c r="C11673" s="1" t="s">
        <v>14773</v>
      </c>
      <c r="D11673" s="1"/>
      <c r="E11673" s="1"/>
      <c r="F11673" s="1"/>
      <c r="G11673" s="1"/>
      <c r="H11673" s="1"/>
      <c r="I11673" s="1"/>
      <c r="J11673" s="1"/>
    </row>
    <row r="11674" customFormat="false" ht="13.8" hidden="false" customHeight="false" outlineLevel="0" collapsed="false">
      <c r="A11674" s="1" t="n">
        <v>11673</v>
      </c>
      <c r="B11674" s="1" t="s">
        <v>8380</v>
      </c>
      <c r="C11674" s="1" t="s">
        <v>12632</v>
      </c>
      <c r="D11674" s="1"/>
      <c r="E11674" s="1"/>
      <c r="F11674" s="1"/>
      <c r="G11674" s="1"/>
      <c r="H11674" s="1"/>
      <c r="I11674" s="1"/>
      <c r="J11674" s="1"/>
    </row>
    <row r="11675" customFormat="false" ht="13.8" hidden="false" customHeight="false" outlineLevel="0" collapsed="false">
      <c r="A11675" s="1" t="n">
        <v>11674</v>
      </c>
      <c r="B11675" s="1" t="s">
        <v>8380</v>
      </c>
      <c r="C11675" s="1" t="s">
        <v>12806</v>
      </c>
      <c r="D11675" s="1"/>
      <c r="E11675" s="1"/>
      <c r="F11675" s="1"/>
      <c r="G11675" s="1"/>
      <c r="H11675" s="1"/>
      <c r="I11675" s="1"/>
      <c r="J11675" s="1"/>
    </row>
    <row r="11676" customFormat="false" ht="13.8" hidden="false" customHeight="false" outlineLevel="0" collapsed="false">
      <c r="A11676" s="1" t="n">
        <v>11675</v>
      </c>
      <c r="B11676" s="1" t="s">
        <v>8380</v>
      </c>
      <c r="C11676" s="1" t="s">
        <v>14774</v>
      </c>
      <c r="D11676" s="1"/>
      <c r="E11676" s="1"/>
      <c r="F11676" s="1"/>
      <c r="G11676" s="1"/>
      <c r="H11676" s="1"/>
      <c r="I11676" s="1"/>
      <c r="J11676" s="1"/>
    </row>
    <row r="11677" customFormat="false" ht="13.8" hidden="false" customHeight="false" outlineLevel="0" collapsed="false">
      <c r="A11677" s="1" t="n">
        <v>11676</v>
      </c>
      <c r="B11677" s="1" t="s">
        <v>8380</v>
      </c>
      <c r="C11677" s="1" t="s">
        <v>14775</v>
      </c>
      <c r="D11677" s="1"/>
      <c r="E11677" s="1"/>
      <c r="F11677" s="1"/>
      <c r="G11677" s="1"/>
      <c r="H11677" s="1"/>
      <c r="I11677" s="1"/>
      <c r="J11677" s="1"/>
    </row>
    <row r="11678" customFormat="false" ht="13.8" hidden="false" customHeight="false" outlineLevel="0" collapsed="false">
      <c r="A11678" s="1" t="n">
        <v>11677</v>
      </c>
      <c r="B11678" s="1" t="s">
        <v>8380</v>
      </c>
      <c r="C11678" s="1" t="s">
        <v>10697</v>
      </c>
      <c r="D11678" s="1"/>
      <c r="E11678" s="1"/>
      <c r="F11678" s="1"/>
      <c r="G11678" s="1"/>
      <c r="H11678" s="1"/>
      <c r="I11678" s="1"/>
      <c r="J11678" s="1"/>
    </row>
    <row r="11679" customFormat="false" ht="13.8" hidden="false" customHeight="false" outlineLevel="0" collapsed="false">
      <c r="A11679" s="1" t="n">
        <v>11678</v>
      </c>
      <c r="B11679" s="1" t="s">
        <v>8380</v>
      </c>
      <c r="C11679" s="1" t="s">
        <v>8394</v>
      </c>
      <c r="D11679" s="1"/>
      <c r="E11679" s="1"/>
      <c r="F11679" s="1"/>
      <c r="G11679" s="1"/>
      <c r="H11679" s="1"/>
      <c r="I11679" s="1"/>
      <c r="J11679" s="1"/>
    </row>
    <row r="11680" customFormat="false" ht="90.25" hidden="false" customHeight="false" outlineLevel="0" collapsed="false">
      <c r="A11680" s="1" t="n">
        <v>11679</v>
      </c>
      <c r="B11680" s="1" t="s">
        <v>8380</v>
      </c>
      <c r="C11680" s="2" t="s">
        <v>14776</v>
      </c>
      <c r="D11680" s="1"/>
      <c r="E11680" s="1"/>
      <c r="F11680" s="1"/>
      <c r="G11680" s="1"/>
      <c r="H11680" s="1"/>
      <c r="I11680" s="1"/>
      <c r="J11680" s="1"/>
    </row>
    <row r="11681" customFormat="false" ht="15.75" hidden="false" customHeight="false" outlineLevel="0" collapsed="false">
      <c r="A11681" s="1" t="n">
        <v>11680</v>
      </c>
      <c r="B11681" s="1" t="s">
        <v>8380</v>
      </c>
      <c r="C11681" s="1" t="s">
        <v>9661</v>
      </c>
      <c r="D11681" s="1"/>
      <c r="E11681" s="1"/>
      <c r="F11681" s="1"/>
      <c r="G11681" s="1"/>
      <c r="H11681" s="1"/>
      <c r="I11681" s="1"/>
      <c r="J11681" s="1"/>
    </row>
    <row r="11682" customFormat="false" ht="39.55" hidden="false" customHeight="false" outlineLevel="0" collapsed="false">
      <c r="A11682" s="1" t="n">
        <v>11681</v>
      </c>
      <c r="B11682" s="1" t="s">
        <v>8380</v>
      </c>
      <c r="C11682" s="2" t="s">
        <v>14777</v>
      </c>
      <c r="D11682" s="1"/>
      <c r="E11682" s="1"/>
      <c r="F11682" s="1"/>
      <c r="G11682" s="1"/>
      <c r="H11682" s="1"/>
      <c r="I11682" s="1"/>
      <c r="J11682" s="1"/>
    </row>
    <row r="11683" customFormat="false" ht="13.8" hidden="false" customHeight="false" outlineLevel="0" collapsed="false">
      <c r="A11683" s="1" t="n">
        <v>11682</v>
      </c>
      <c r="B11683" s="1" t="s">
        <v>8380</v>
      </c>
      <c r="C11683" s="1" t="s">
        <v>14778</v>
      </c>
      <c r="D11683" s="1"/>
      <c r="E11683" s="1"/>
      <c r="F11683" s="1"/>
      <c r="G11683" s="1"/>
      <c r="H11683" s="1"/>
      <c r="I11683" s="1"/>
      <c r="J11683" s="1"/>
    </row>
    <row r="11684" customFormat="false" ht="13.8" hidden="false" customHeight="false" outlineLevel="0" collapsed="false">
      <c r="A11684" s="1" t="n">
        <v>11683</v>
      </c>
      <c r="B11684" s="1" t="s">
        <v>8380</v>
      </c>
      <c r="C11684" s="1" t="s">
        <v>14779</v>
      </c>
      <c r="D11684" s="1"/>
      <c r="E11684" s="1"/>
      <c r="F11684" s="1"/>
      <c r="G11684" s="1"/>
      <c r="H11684" s="1"/>
      <c r="I11684" s="1"/>
      <c r="J11684" s="1"/>
    </row>
    <row r="11685" customFormat="false" ht="26.85" hidden="false" customHeight="false" outlineLevel="0" collapsed="false">
      <c r="A11685" s="1" t="n">
        <v>11684</v>
      </c>
      <c r="B11685" s="1" t="s">
        <v>8380</v>
      </c>
      <c r="C11685" s="2" t="s">
        <v>14780</v>
      </c>
      <c r="D11685" s="1"/>
      <c r="E11685" s="1"/>
      <c r="F11685" s="1"/>
      <c r="G11685" s="1"/>
      <c r="H11685" s="1"/>
      <c r="I11685" s="1"/>
      <c r="J11685" s="1"/>
    </row>
    <row r="11686" customFormat="false" ht="57.45" hidden="false" customHeight="false" outlineLevel="0" collapsed="false">
      <c r="A11686" s="1" t="n">
        <v>11685</v>
      </c>
      <c r="B11686" s="1" t="s">
        <v>8380</v>
      </c>
      <c r="C11686" s="6" t="s">
        <v>14781</v>
      </c>
      <c r="D11686" s="1"/>
      <c r="E11686" s="1"/>
      <c r="F11686" s="1"/>
      <c r="G11686" s="1"/>
      <c r="H11686" s="1"/>
      <c r="I11686" s="1"/>
      <c r="J11686" s="1"/>
    </row>
    <row r="11687" customFormat="false" ht="15.75" hidden="false" customHeight="false" outlineLevel="0" collapsed="false">
      <c r="A11687" s="1" t="n">
        <v>11686</v>
      </c>
      <c r="B11687" s="1" t="s">
        <v>8380</v>
      </c>
      <c r="C11687" s="1" t="s">
        <v>14782</v>
      </c>
      <c r="D11687" s="1"/>
      <c r="E11687" s="1"/>
      <c r="F11687" s="1"/>
      <c r="G11687" s="1"/>
      <c r="H11687" s="1"/>
      <c r="I11687" s="1"/>
      <c r="J11687" s="1"/>
    </row>
    <row r="11688" customFormat="false" ht="77.6" hidden="false" customHeight="false" outlineLevel="0" collapsed="false">
      <c r="A11688" s="1" t="n">
        <v>11687</v>
      </c>
      <c r="B11688" s="1" t="s">
        <v>8380</v>
      </c>
      <c r="C11688" s="2" t="s">
        <v>14783</v>
      </c>
      <c r="D11688" s="1"/>
      <c r="E11688" s="1"/>
      <c r="F11688" s="1"/>
      <c r="G11688" s="1"/>
      <c r="H11688" s="1"/>
      <c r="I11688" s="1"/>
      <c r="J11688" s="1"/>
    </row>
    <row r="11689" customFormat="false" ht="13.8" hidden="false" customHeight="false" outlineLevel="0" collapsed="false">
      <c r="A11689" s="1" t="n">
        <v>11688</v>
      </c>
      <c r="B11689" s="1" t="s">
        <v>8380</v>
      </c>
      <c r="C11689" s="1" t="s">
        <v>14784</v>
      </c>
      <c r="D11689" s="1"/>
      <c r="E11689" s="1"/>
      <c r="F11689" s="1"/>
      <c r="G11689" s="1"/>
      <c r="H11689" s="1"/>
      <c r="I11689" s="1"/>
      <c r="J11689" s="1"/>
    </row>
    <row r="11690" customFormat="false" ht="13.8" hidden="false" customHeight="false" outlineLevel="0" collapsed="false">
      <c r="A11690" s="1" t="n">
        <v>11689</v>
      </c>
      <c r="B11690" s="1" t="s">
        <v>8380</v>
      </c>
      <c r="C11690" s="1" t="s">
        <v>12251</v>
      </c>
      <c r="D11690" s="1"/>
      <c r="E11690" s="1"/>
      <c r="F11690" s="1"/>
      <c r="G11690" s="1"/>
      <c r="H11690" s="1"/>
      <c r="I11690" s="1"/>
      <c r="J11690" s="1"/>
    </row>
    <row r="11691" customFormat="false" ht="13.8" hidden="false" customHeight="false" outlineLevel="0" collapsed="false">
      <c r="A11691" s="1" t="n">
        <v>11690</v>
      </c>
      <c r="B11691" s="1" t="s">
        <v>8380</v>
      </c>
      <c r="C11691" s="1" t="s">
        <v>14443</v>
      </c>
      <c r="D11691" s="1"/>
      <c r="E11691" s="1"/>
      <c r="F11691" s="1"/>
      <c r="G11691" s="1"/>
      <c r="H11691" s="1"/>
      <c r="I11691" s="1"/>
      <c r="J11691" s="1"/>
    </row>
    <row r="11692" customFormat="false" ht="39.55" hidden="false" customHeight="false" outlineLevel="0" collapsed="false">
      <c r="A11692" s="1" t="n">
        <v>11691</v>
      </c>
      <c r="B11692" s="1" t="s">
        <v>8380</v>
      </c>
      <c r="C11692" s="2" t="s">
        <v>14785</v>
      </c>
      <c r="D11692" s="1"/>
      <c r="E11692" s="1"/>
      <c r="F11692" s="1"/>
      <c r="G11692" s="1"/>
      <c r="H11692" s="1"/>
      <c r="I11692" s="1"/>
      <c r="J11692" s="1"/>
    </row>
    <row r="11693" customFormat="false" ht="13.8" hidden="false" customHeight="false" outlineLevel="0" collapsed="false">
      <c r="A11693" s="1" t="n">
        <v>11692</v>
      </c>
      <c r="B11693" s="1" t="s">
        <v>8380</v>
      </c>
      <c r="C11693" s="1" t="s">
        <v>12958</v>
      </c>
      <c r="D11693" s="1"/>
      <c r="E11693" s="1"/>
      <c r="F11693" s="1"/>
      <c r="G11693" s="1"/>
      <c r="H11693" s="1"/>
      <c r="I11693" s="1"/>
      <c r="J11693" s="1"/>
    </row>
    <row r="11694" customFormat="false" ht="13.8" hidden="false" customHeight="false" outlineLevel="0" collapsed="false">
      <c r="A11694" s="1" t="n">
        <v>11693</v>
      </c>
      <c r="B11694" s="1" t="s">
        <v>8380</v>
      </c>
      <c r="C11694" s="1" t="s">
        <v>14786</v>
      </c>
      <c r="D11694" s="1"/>
      <c r="E11694" s="1"/>
      <c r="F11694" s="1"/>
      <c r="G11694" s="1"/>
      <c r="H11694" s="1"/>
      <c r="I11694" s="1"/>
      <c r="J11694" s="1"/>
    </row>
    <row r="11695" customFormat="false" ht="13.8" hidden="false" customHeight="false" outlineLevel="0" collapsed="false">
      <c r="A11695" s="1" t="n">
        <v>11694</v>
      </c>
      <c r="B11695" s="1" t="s">
        <v>8380</v>
      </c>
      <c r="C11695" s="1" t="s">
        <v>14787</v>
      </c>
      <c r="D11695" s="1"/>
      <c r="E11695" s="1"/>
      <c r="F11695" s="1"/>
      <c r="G11695" s="1"/>
      <c r="H11695" s="1"/>
      <c r="I11695" s="1"/>
      <c r="J11695" s="1"/>
    </row>
    <row r="11696" customFormat="false" ht="13.8" hidden="false" customHeight="false" outlineLevel="0" collapsed="false">
      <c r="A11696" s="1" t="n">
        <v>11695</v>
      </c>
      <c r="B11696" s="1" t="s">
        <v>8380</v>
      </c>
      <c r="C11696" s="1" t="s">
        <v>10211</v>
      </c>
      <c r="D11696" s="1"/>
      <c r="E11696" s="1"/>
      <c r="F11696" s="1"/>
      <c r="G11696" s="1"/>
      <c r="H11696" s="1"/>
      <c r="I11696" s="1"/>
      <c r="J11696" s="1"/>
    </row>
    <row r="11697" customFormat="false" ht="13.8" hidden="false" customHeight="false" outlineLevel="0" collapsed="false">
      <c r="A11697" s="1" t="n">
        <v>11696</v>
      </c>
      <c r="B11697" s="1" t="s">
        <v>8380</v>
      </c>
      <c r="C11697" s="1" t="s">
        <v>14788</v>
      </c>
      <c r="D11697" s="1"/>
      <c r="E11697" s="1"/>
      <c r="F11697" s="1"/>
      <c r="G11697" s="1"/>
      <c r="H11697" s="1"/>
      <c r="I11697" s="1"/>
      <c r="J11697" s="1"/>
    </row>
    <row r="11698" customFormat="false" ht="13.8" hidden="false" customHeight="false" outlineLevel="0" collapsed="false">
      <c r="A11698" s="1" t="n">
        <v>11697</v>
      </c>
      <c r="B11698" s="1" t="s">
        <v>8380</v>
      </c>
      <c r="C11698" s="1" t="s">
        <v>14789</v>
      </c>
      <c r="D11698" s="1"/>
      <c r="E11698" s="1"/>
      <c r="F11698" s="1"/>
      <c r="G11698" s="1"/>
      <c r="H11698" s="1"/>
      <c r="I11698" s="1"/>
      <c r="J11698" s="1"/>
    </row>
    <row r="11699" customFormat="false" ht="13.8" hidden="false" customHeight="false" outlineLevel="0" collapsed="false">
      <c r="A11699" s="1" t="n">
        <v>11698</v>
      </c>
      <c r="B11699" s="1" t="s">
        <v>8380</v>
      </c>
      <c r="C11699" s="1" t="s">
        <v>14790</v>
      </c>
      <c r="D11699" s="1"/>
      <c r="E11699" s="1"/>
      <c r="F11699" s="1"/>
      <c r="G11699" s="1"/>
      <c r="H11699" s="1"/>
      <c r="I11699" s="1"/>
      <c r="J11699" s="1"/>
    </row>
    <row r="11700" customFormat="false" ht="13.8" hidden="false" customHeight="false" outlineLevel="0" collapsed="false">
      <c r="A11700" s="1" t="n">
        <v>11699</v>
      </c>
      <c r="B11700" s="1" t="s">
        <v>8380</v>
      </c>
      <c r="C11700" s="1" t="s">
        <v>9083</v>
      </c>
      <c r="D11700" s="1"/>
      <c r="E11700" s="1"/>
      <c r="F11700" s="1"/>
      <c r="G11700" s="1"/>
      <c r="H11700" s="1"/>
      <c r="I11700" s="1"/>
      <c r="J11700" s="1"/>
    </row>
    <row r="11701" customFormat="false" ht="13.8" hidden="false" customHeight="false" outlineLevel="0" collapsed="false">
      <c r="A11701" s="1" t="n">
        <v>11700</v>
      </c>
      <c r="B11701" s="1" t="s">
        <v>8380</v>
      </c>
      <c r="C11701" s="1" t="s">
        <v>14514</v>
      </c>
      <c r="D11701" s="1"/>
      <c r="E11701" s="1"/>
      <c r="F11701" s="1"/>
      <c r="G11701" s="1"/>
      <c r="H11701" s="1"/>
      <c r="I11701" s="1"/>
      <c r="J11701" s="1"/>
    </row>
    <row r="11702" customFormat="false" ht="13.8" hidden="false" customHeight="false" outlineLevel="0" collapsed="false">
      <c r="A11702" s="1" t="n">
        <v>11701</v>
      </c>
      <c r="B11702" s="1" t="s">
        <v>8380</v>
      </c>
      <c r="C11702" s="1" t="s">
        <v>8918</v>
      </c>
      <c r="D11702" s="1"/>
      <c r="E11702" s="1"/>
      <c r="F11702" s="1"/>
      <c r="G11702" s="1"/>
      <c r="H11702" s="1"/>
      <c r="I11702" s="1"/>
      <c r="J11702" s="1"/>
    </row>
    <row r="11703" customFormat="false" ht="13.8" hidden="false" customHeight="false" outlineLevel="0" collapsed="false">
      <c r="A11703" s="1" t="n">
        <v>11702</v>
      </c>
      <c r="B11703" s="1" t="s">
        <v>8380</v>
      </c>
      <c r="C11703" s="1" t="s">
        <v>12589</v>
      </c>
      <c r="D11703" s="1"/>
      <c r="E11703" s="1"/>
      <c r="F11703" s="1"/>
      <c r="G11703" s="1"/>
      <c r="H11703" s="1"/>
      <c r="I11703" s="1"/>
      <c r="J11703" s="1"/>
    </row>
    <row r="11704" customFormat="false" ht="77.6" hidden="false" customHeight="false" outlineLevel="0" collapsed="false">
      <c r="A11704" s="1" t="n">
        <v>11703</v>
      </c>
      <c r="B11704" s="1" t="s">
        <v>8380</v>
      </c>
      <c r="C11704" s="2" t="s">
        <v>9535</v>
      </c>
      <c r="D11704" s="1"/>
      <c r="E11704" s="1"/>
      <c r="F11704" s="1"/>
      <c r="G11704" s="1"/>
      <c r="H11704" s="1"/>
      <c r="I11704" s="1"/>
      <c r="J11704" s="1"/>
    </row>
    <row r="11705" customFormat="false" ht="13.8" hidden="false" customHeight="false" outlineLevel="0" collapsed="false">
      <c r="A11705" s="1" t="n">
        <v>11704</v>
      </c>
      <c r="B11705" s="1" t="s">
        <v>8380</v>
      </c>
      <c r="C11705" s="5" t="s">
        <v>14791</v>
      </c>
      <c r="D11705" s="1"/>
      <c r="E11705" s="1"/>
      <c r="F11705" s="1"/>
      <c r="G11705" s="1"/>
      <c r="H11705" s="1"/>
      <c r="I11705" s="1"/>
      <c r="J11705" s="1"/>
    </row>
    <row r="11706" customFormat="false" ht="13.8" hidden="false" customHeight="false" outlineLevel="0" collapsed="false">
      <c r="A11706" s="1" t="n">
        <v>11705</v>
      </c>
      <c r="B11706" s="1" t="s">
        <v>8380</v>
      </c>
      <c r="C11706" s="5" t="s">
        <v>14792</v>
      </c>
      <c r="D11706" s="1"/>
      <c r="E11706" s="1"/>
      <c r="F11706" s="1"/>
      <c r="G11706" s="1"/>
      <c r="H11706" s="1"/>
      <c r="I11706" s="1"/>
      <c r="J11706" s="1"/>
    </row>
    <row r="11707" customFormat="false" ht="13.8" hidden="false" customHeight="false" outlineLevel="0" collapsed="false">
      <c r="A11707" s="1" t="n">
        <v>11706</v>
      </c>
      <c r="B11707" s="1" t="s">
        <v>8380</v>
      </c>
      <c r="C11707" s="1" t="s">
        <v>14793</v>
      </c>
      <c r="D11707" s="1"/>
      <c r="E11707" s="1"/>
      <c r="F11707" s="1"/>
      <c r="G11707" s="1"/>
      <c r="H11707" s="1"/>
      <c r="I11707" s="1"/>
      <c r="J11707" s="1"/>
    </row>
    <row r="11708" customFormat="false" ht="13.8" hidden="false" customHeight="false" outlineLevel="0" collapsed="false">
      <c r="A11708" s="1" t="n">
        <v>11707</v>
      </c>
      <c r="B11708" s="1" t="s">
        <v>8380</v>
      </c>
      <c r="C11708" s="1" t="s">
        <v>14794</v>
      </c>
      <c r="D11708" s="1"/>
      <c r="E11708" s="1"/>
      <c r="F11708" s="1"/>
      <c r="G11708" s="1"/>
      <c r="H11708" s="1"/>
      <c r="I11708" s="1"/>
      <c r="J11708" s="1"/>
    </row>
    <row r="11709" customFormat="false" ht="13.8" hidden="false" customHeight="false" outlineLevel="0" collapsed="false">
      <c r="A11709" s="1" t="n">
        <v>11708</v>
      </c>
      <c r="B11709" s="1" t="s">
        <v>8380</v>
      </c>
      <c r="C11709" s="1" t="s">
        <v>14795</v>
      </c>
      <c r="D11709" s="1"/>
      <c r="E11709" s="1"/>
      <c r="F11709" s="1"/>
      <c r="G11709" s="1"/>
      <c r="H11709" s="1"/>
      <c r="I11709" s="1"/>
      <c r="J11709" s="1"/>
    </row>
    <row r="11710" customFormat="false" ht="13.8" hidden="false" customHeight="false" outlineLevel="0" collapsed="false">
      <c r="A11710" s="1" t="n">
        <v>11709</v>
      </c>
      <c r="B11710" s="1" t="s">
        <v>8380</v>
      </c>
      <c r="C11710" s="1" t="s">
        <v>14796</v>
      </c>
      <c r="D11710" s="1"/>
      <c r="E11710" s="1"/>
      <c r="F11710" s="1"/>
      <c r="G11710" s="1"/>
      <c r="H11710" s="1"/>
      <c r="I11710" s="1"/>
      <c r="J11710" s="1"/>
    </row>
    <row r="11711" customFormat="false" ht="13.8" hidden="false" customHeight="false" outlineLevel="0" collapsed="false">
      <c r="A11711" s="1" t="n">
        <v>11710</v>
      </c>
      <c r="B11711" s="1" t="s">
        <v>8380</v>
      </c>
      <c r="C11711" s="1" t="s">
        <v>13169</v>
      </c>
      <c r="D11711" s="1"/>
      <c r="E11711" s="1"/>
      <c r="F11711" s="1"/>
      <c r="G11711" s="1"/>
      <c r="H11711" s="1"/>
      <c r="I11711" s="1"/>
      <c r="J11711" s="1"/>
    </row>
    <row r="11712" customFormat="false" ht="39.55" hidden="false" customHeight="false" outlineLevel="0" collapsed="false">
      <c r="A11712" s="1" t="n">
        <v>11711</v>
      </c>
      <c r="B11712" s="1" t="s">
        <v>8380</v>
      </c>
      <c r="C11712" s="2" t="s">
        <v>14797</v>
      </c>
      <c r="D11712" s="1"/>
      <c r="E11712" s="1"/>
      <c r="F11712" s="1"/>
      <c r="G11712" s="1"/>
      <c r="H11712" s="1"/>
      <c r="I11712" s="1"/>
      <c r="J11712" s="1"/>
    </row>
    <row r="11713" customFormat="false" ht="496.25" hidden="false" customHeight="false" outlineLevel="0" collapsed="false">
      <c r="A11713" s="1" t="n">
        <v>11712</v>
      </c>
      <c r="B11713" s="1" t="s">
        <v>8380</v>
      </c>
      <c r="C11713" s="2" t="s">
        <v>14798</v>
      </c>
      <c r="D11713" s="1"/>
      <c r="E11713" s="1"/>
      <c r="F11713" s="1"/>
      <c r="G11713" s="1"/>
      <c r="H11713" s="1"/>
      <c r="I11713" s="1"/>
      <c r="J11713" s="1"/>
    </row>
    <row r="11714" customFormat="false" ht="13.8" hidden="false" customHeight="false" outlineLevel="0" collapsed="false">
      <c r="A11714" s="1" t="n">
        <v>11713</v>
      </c>
      <c r="B11714" s="1" t="s">
        <v>8380</v>
      </c>
      <c r="C11714" s="1" t="s">
        <v>10373</v>
      </c>
      <c r="D11714" s="1"/>
      <c r="E11714" s="1"/>
      <c r="F11714" s="1"/>
      <c r="G11714" s="1"/>
      <c r="H11714" s="1"/>
      <c r="I11714" s="1"/>
      <c r="J11714" s="1"/>
    </row>
    <row r="11715" customFormat="false" ht="13.8" hidden="false" customHeight="false" outlineLevel="0" collapsed="false">
      <c r="A11715" s="1" t="n">
        <v>11714</v>
      </c>
      <c r="B11715" s="1" t="s">
        <v>8380</v>
      </c>
      <c r="C11715" s="1" t="s">
        <v>14799</v>
      </c>
      <c r="D11715" s="1"/>
      <c r="E11715" s="1"/>
      <c r="F11715" s="1"/>
      <c r="G11715" s="1"/>
      <c r="H11715" s="1"/>
      <c r="I11715" s="1"/>
      <c r="J11715" s="1"/>
    </row>
    <row r="11716" customFormat="false" ht="26.85" hidden="false" customHeight="false" outlineLevel="0" collapsed="false">
      <c r="A11716" s="1" t="n">
        <v>11715</v>
      </c>
      <c r="B11716" s="1" t="s">
        <v>8380</v>
      </c>
      <c r="C11716" s="2" t="s">
        <v>14800</v>
      </c>
      <c r="D11716" s="1"/>
      <c r="E11716" s="1"/>
      <c r="F11716" s="1"/>
      <c r="G11716" s="1"/>
      <c r="H11716" s="1"/>
      <c r="I11716" s="1"/>
      <c r="J11716" s="1"/>
    </row>
    <row r="11717" customFormat="false" ht="64.9" hidden="false" customHeight="false" outlineLevel="0" collapsed="false">
      <c r="A11717" s="1" t="n">
        <v>11716</v>
      </c>
      <c r="B11717" s="1" t="s">
        <v>8380</v>
      </c>
      <c r="C11717" s="2" t="s">
        <v>14801</v>
      </c>
      <c r="D11717" s="1"/>
      <c r="E11717" s="1"/>
      <c r="F11717" s="1"/>
      <c r="G11717" s="1"/>
      <c r="H11717" s="1"/>
      <c r="I11717" s="1"/>
      <c r="J11717" s="1"/>
    </row>
    <row r="11718" customFormat="false" ht="39.55" hidden="false" customHeight="false" outlineLevel="0" collapsed="false">
      <c r="A11718" s="1" t="n">
        <v>11717</v>
      </c>
      <c r="B11718" s="1" t="s">
        <v>8380</v>
      </c>
      <c r="C11718" s="2" t="s">
        <v>14742</v>
      </c>
      <c r="D11718" s="1"/>
      <c r="E11718" s="1"/>
      <c r="F11718" s="1"/>
      <c r="G11718" s="1"/>
      <c r="H11718" s="1"/>
      <c r="I11718" s="1"/>
      <c r="J11718" s="1"/>
    </row>
    <row r="11719" customFormat="false" ht="13.8" hidden="false" customHeight="false" outlineLevel="0" collapsed="false">
      <c r="A11719" s="1" t="n">
        <v>11718</v>
      </c>
      <c r="B11719" s="1" t="s">
        <v>8380</v>
      </c>
      <c r="C11719" s="1" t="s">
        <v>13766</v>
      </c>
      <c r="D11719" s="1"/>
      <c r="E11719" s="1"/>
      <c r="F11719" s="1"/>
      <c r="G11719" s="1"/>
      <c r="H11719" s="1"/>
      <c r="I11719" s="1"/>
      <c r="J11719" s="1"/>
    </row>
    <row r="11720" customFormat="false" ht="13.8" hidden="false" customHeight="false" outlineLevel="0" collapsed="false">
      <c r="A11720" s="1" t="n">
        <v>11719</v>
      </c>
      <c r="B11720" s="1" t="s">
        <v>8380</v>
      </c>
      <c r="C11720" s="5" t="s">
        <v>14802</v>
      </c>
      <c r="D11720" s="1"/>
      <c r="E11720" s="1"/>
      <c r="F11720" s="1"/>
      <c r="G11720" s="1"/>
      <c r="H11720" s="1"/>
      <c r="I11720" s="1"/>
      <c r="J11720" s="1"/>
    </row>
    <row r="11721" customFormat="false" ht="13.8" hidden="false" customHeight="false" outlineLevel="0" collapsed="false">
      <c r="A11721" s="1" t="n">
        <v>11720</v>
      </c>
      <c r="B11721" s="1" t="s">
        <v>8380</v>
      </c>
      <c r="C11721" s="1" t="s">
        <v>11725</v>
      </c>
      <c r="D11721" s="1"/>
      <c r="E11721" s="1"/>
      <c r="F11721" s="1"/>
      <c r="G11721" s="1"/>
      <c r="H11721" s="1"/>
      <c r="I11721" s="1"/>
      <c r="J11721" s="1"/>
    </row>
    <row r="11722" customFormat="false" ht="90.25" hidden="false" customHeight="false" outlineLevel="0" collapsed="false">
      <c r="A11722" s="1" t="n">
        <v>11721</v>
      </c>
      <c r="B11722" s="1" t="s">
        <v>8380</v>
      </c>
      <c r="C11722" s="2" t="s">
        <v>14803</v>
      </c>
      <c r="D11722" s="1"/>
      <c r="E11722" s="1"/>
      <c r="F11722" s="1"/>
      <c r="G11722" s="1"/>
      <c r="H11722" s="1"/>
      <c r="I11722" s="1"/>
      <c r="J11722" s="1"/>
    </row>
    <row r="11723" customFormat="false" ht="13.8" hidden="false" customHeight="false" outlineLevel="0" collapsed="false">
      <c r="A11723" s="1" t="n">
        <v>11722</v>
      </c>
      <c r="B11723" s="1" t="s">
        <v>8380</v>
      </c>
      <c r="C11723" s="1" t="s">
        <v>14804</v>
      </c>
      <c r="D11723" s="1"/>
      <c r="E11723" s="1"/>
      <c r="F11723" s="1"/>
      <c r="G11723" s="1"/>
      <c r="H11723" s="1"/>
      <c r="I11723" s="1"/>
      <c r="J11723" s="1"/>
    </row>
    <row r="11724" customFormat="false" ht="13.8" hidden="false" customHeight="false" outlineLevel="0" collapsed="false">
      <c r="A11724" s="1" t="n">
        <v>11723</v>
      </c>
      <c r="B11724" s="1" t="s">
        <v>8380</v>
      </c>
      <c r="C11724" s="1" t="s">
        <v>11810</v>
      </c>
      <c r="D11724" s="1"/>
      <c r="E11724" s="1"/>
      <c r="F11724" s="1"/>
      <c r="G11724" s="1"/>
      <c r="H11724" s="1"/>
      <c r="I11724" s="1"/>
      <c r="J11724" s="1"/>
    </row>
    <row r="11725" customFormat="false" ht="64.9" hidden="false" customHeight="false" outlineLevel="0" collapsed="false">
      <c r="A11725" s="1" t="n">
        <v>11724</v>
      </c>
      <c r="B11725" s="1" t="s">
        <v>8380</v>
      </c>
      <c r="C11725" s="2" t="s">
        <v>14805</v>
      </c>
      <c r="D11725" s="1"/>
      <c r="E11725" s="1"/>
      <c r="F11725" s="1"/>
      <c r="G11725" s="1"/>
      <c r="H11725" s="1"/>
      <c r="I11725" s="1"/>
      <c r="J11725" s="1"/>
    </row>
    <row r="11726" customFormat="false" ht="13.8" hidden="false" customHeight="false" outlineLevel="0" collapsed="false">
      <c r="A11726" s="1" t="n">
        <v>11725</v>
      </c>
      <c r="B11726" s="1" t="s">
        <v>8380</v>
      </c>
      <c r="C11726" s="1" t="s">
        <v>14806</v>
      </c>
      <c r="D11726" s="1"/>
      <c r="E11726" s="1"/>
      <c r="F11726" s="1"/>
      <c r="G11726" s="1"/>
      <c r="H11726" s="1"/>
      <c r="I11726" s="1"/>
      <c r="J11726" s="1"/>
    </row>
    <row r="11727" customFormat="false" ht="13.8" hidden="false" customHeight="false" outlineLevel="0" collapsed="false">
      <c r="A11727" s="1" t="n">
        <v>11726</v>
      </c>
      <c r="B11727" s="1" t="s">
        <v>8380</v>
      </c>
      <c r="C11727" s="1" t="s">
        <v>12281</v>
      </c>
      <c r="D11727" s="1"/>
      <c r="E11727" s="1"/>
      <c r="F11727" s="1"/>
      <c r="G11727" s="1"/>
      <c r="H11727" s="1"/>
      <c r="I11727" s="1"/>
      <c r="J11727" s="1"/>
    </row>
    <row r="11728" customFormat="false" ht="13.8" hidden="false" customHeight="false" outlineLevel="0" collapsed="false">
      <c r="A11728" s="1" t="n">
        <v>11727</v>
      </c>
      <c r="B11728" s="1" t="s">
        <v>8380</v>
      </c>
      <c r="C11728" s="1" t="s">
        <v>13197</v>
      </c>
      <c r="D11728" s="1"/>
      <c r="E11728" s="1"/>
      <c r="F11728" s="1"/>
      <c r="G11728" s="1"/>
      <c r="H11728" s="1"/>
      <c r="I11728" s="1"/>
      <c r="J11728" s="1"/>
    </row>
    <row r="11729" customFormat="false" ht="13.8" hidden="false" customHeight="false" outlineLevel="0" collapsed="false">
      <c r="A11729" s="1" t="n">
        <v>11728</v>
      </c>
      <c r="B11729" s="1" t="s">
        <v>8380</v>
      </c>
      <c r="C11729" s="1" t="s">
        <v>14807</v>
      </c>
      <c r="D11729" s="1"/>
      <c r="E11729" s="1"/>
      <c r="F11729" s="1"/>
      <c r="G11729" s="1"/>
      <c r="H11729" s="1"/>
      <c r="I11729" s="1"/>
      <c r="J11729" s="1"/>
    </row>
    <row r="11730" customFormat="false" ht="13.8" hidden="false" customHeight="false" outlineLevel="0" collapsed="false">
      <c r="A11730" s="1" t="n">
        <v>11729</v>
      </c>
      <c r="B11730" s="1" t="s">
        <v>8380</v>
      </c>
      <c r="C11730" s="1" t="s">
        <v>14808</v>
      </c>
      <c r="D11730" s="1"/>
      <c r="E11730" s="1"/>
      <c r="F11730" s="1"/>
      <c r="G11730" s="1"/>
      <c r="H11730" s="1"/>
      <c r="I11730" s="1"/>
      <c r="J11730" s="1"/>
    </row>
    <row r="11731" customFormat="false" ht="13.8" hidden="false" customHeight="false" outlineLevel="0" collapsed="false">
      <c r="A11731" s="1" t="n">
        <v>11730</v>
      </c>
      <c r="B11731" s="1" t="s">
        <v>8380</v>
      </c>
      <c r="C11731" s="1" t="s">
        <v>14809</v>
      </c>
      <c r="D11731" s="1"/>
      <c r="E11731" s="1"/>
      <c r="F11731" s="1"/>
      <c r="G11731" s="1"/>
      <c r="H11731" s="1"/>
      <c r="I11731" s="1"/>
      <c r="J11731" s="1"/>
    </row>
    <row r="11732" customFormat="false" ht="13.8" hidden="false" customHeight="false" outlineLevel="0" collapsed="false">
      <c r="A11732" s="1" t="n">
        <v>11731</v>
      </c>
      <c r="B11732" s="1" t="s">
        <v>8380</v>
      </c>
      <c r="C11732" s="1" t="s">
        <v>14810</v>
      </c>
      <c r="D11732" s="1"/>
      <c r="E11732" s="1"/>
      <c r="F11732" s="1"/>
      <c r="G11732" s="1"/>
      <c r="H11732" s="1"/>
      <c r="I11732" s="1"/>
      <c r="J11732" s="1"/>
    </row>
    <row r="11733" customFormat="false" ht="13.8" hidden="false" customHeight="false" outlineLevel="0" collapsed="false">
      <c r="A11733" s="1" t="n">
        <v>11732</v>
      </c>
      <c r="B11733" s="1" t="s">
        <v>8380</v>
      </c>
      <c r="C11733" s="5" t="s">
        <v>14811</v>
      </c>
      <c r="D11733" s="1"/>
      <c r="E11733" s="1"/>
      <c r="F11733" s="1"/>
      <c r="G11733" s="1"/>
      <c r="H11733" s="1"/>
      <c r="I11733" s="1"/>
      <c r="J11733" s="1"/>
    </row>
    <row r="11734" customFormat="false" ht="13.8" hidden="false" customHeight="false" outlineLevel="0" collapsed="false">
      <c r="A11734" s="1" t="n">
        <v>11733</v>
      </c>
      <c r="B11734" s="1" t="s">
        <v>8380</v>
      </c>
      <c r="C11734" s="1" t="s">
        <v>14812</v>
      </c>
      <c r="D11734" s="1"/>
      <c r="E11734" s="1"/>
      <c r="F11734" s="1"/>
      <c r="G11734" s="1"/>
      <c r="H11734" s="1"/>
      <c r="I11734" s="1"/>
      <c r="J11734" s="1"/>
    </row>
    <row r="11735" customFormat="false" ht="13.8" hidden="false" customHeight="false" outlineLevel="0" collapsed="false">
      <c r="A11735" s="1" t="n">
        <v>11734</v>
      </c>
      <c r="B11735" s="1" t="s">
        <v>8380</v>
      </c>
      <c r="C11735" s="1" t="s">
        <v>9241</v>
      </c>
      <c r="D11735" s="1"/>
      <c r="E11735" s="1"/>
      <c r="F11735" s="1"/>
      <c r="G11735" s="1"/>
      <c r="H11735" s="1"/>
      <c r="I11735" s="1"/>
      <c r="J11735" s="1"/>
    </row>
    <row r="11736" customFormat="false" ht="39.55" hidden="false" customHeight="false" outlineLevel="0" collapsed="false">
      <c r="A11736" s="1" t="n">
        <v>11735</v>
      </c>
      <c r="B11736" s="1" t="s">
        <v>8380</v>
      </c>
      <c r="C11736" s="2" t="s">
        <v>14813</v>
      </c>
      <c r="D11736" s="1"/>
      <c r="E11736" s="1"/>
      <c r="F11736" s="1"/>
      <c r="G11736" s="1"/>
      <c r="H11736" s="1"/>
      <c r="I11736" s="1"/>
      <c r="J11736" s="1"/>
    </row>
    <row r="11737" customFormat="false" ht="13.8" hidden="false" customHeight="false" outlineLevel="0" collapsed="false">
      <c r="A11737" s="1" t="n">
        <v>11736</v>
      </c>
      <c r="B11737" s="1" t="s">
        <v>8380</v>
      </c>
      <c r="C11737" s="1" t="s">
        <v>14814</v>
      </c>
      <c r="D11737" s="1"/>
      <c r="E11737" s="1"/>
      <c r="F11737" s="1"/>
      <c r="G11737" s="1"/>
      <c r="H11737" s="1"/>
      <c r="I11737" s="1"/>
      <c r="J11737" s="1"/>
    </row>
    <row r="11738" customFormat="false" ht="13.8" hidden="false" customHeight="false" outlineLevel="0" collapsed="false">
      <c r="A11738" s="1" t="n">
        <v>11737</v>
      </c>
      <c r="B11738" s="1" t="s">
        <v>8380</v>
      </c>
      <c r="C11738" s="5" t="s">
        <v>14815</v>
      </c>
      <c r="D11738" s="1"/>
      <c r="E11738" s="1"/>
      <c r="F11738" s="1"/>
      <c r="G11738" s="1"/>
      <c r="H11738" s="1"/>
      <c r="I11738" s="1"/>
      <c r="J11738" s="1"/>
    </row>
    <row r="11739" customFormat="false" ht="13.8" hidden="false" customHeight="false" outlineLevel="0" collapsed="false">
      <c r="A11739" s="1" t="n">
        <v>11738</v>
      </c>
      <c r="B11739" s="1" t="s">
        <v>8380</v>
      </c>
      <c r="C11739" s="1" t="s">
        <v>14816</v>
      </c>
      <c r="D11739" s="1"/>
      <c r="E11739" s="1"/>
      <c r="F11739" s="1"/>
      <c r="G11739" s="1"/>
      <c r="H11739" s="1"/>
      <c r="I11739" s="1"/>
      <c r="J11739" s="1"/>
    </row>
    <row r="11740" customFormat="false" ht="13.8" hidden="false" customHeight="false" outlineLevel="0" collapsed="false">
      <c r="A11740" s="1" t="n">
        <v>11739</v>
      </c>
      <c r="B11740" s="1" t="s">
        <v>8380</v>
      </c>
      <c r="C11740" s="1" t="s">
        <v>14817</v>
      </c>
      <c r="D11740" s="1"/>
      <c r="E11740" s="1"/>
      <c r="F11740" s="1"/>
      <c r="G11740" s="1"/>
      <c r="H11740" s="1"/>
      <c r="I11740" s="1"/>
      <c r="J11740" s="1"/>
    </row>
    <row r="11741" customFormat="false" ht="13.8" hidden="false" customHeight="false" outlineLevel="0" collapsed="false">
      <c r="A11741" s="1" t="n">
        <v>11740</v>
      </c>
      <c r="B11741" s="1" t="s">
        <v>8380</v>
      </c>
      <c r="C11741" s="1" t="s">
        <v>14818</v>
      </c>
      <c r="D11741" s="1"/>
      <c r="E11741" s="1"/>
      <c r="F11741" s="1"/>
      <c r="G11741" s="1"/>
      <c r="H11741" s="1"/>
      <c r="I11741" s="1"/>
      <c r="J11741" s="1"/>
    </row>
    <row r="11742" customFormat="false" ht="64.9" hidden="false" customHeight="false" outlineLevel="0" collapsed="false">
      <c r="A11742" s="1" t="n">
        <v>11741</v>
      </c>
      <c r="B11742" s="1" t="s">
        <v>8380</v>
      </c>
      <c r="C11742" s="2" t="s">
        <v>14819</v>
      </c>
      <c r="D11742" s="1"/>
      <c r="E11742" s="1"/>
      <c r="F11742" s="1"/>
      <c r="G11742" s="1"/>
      <c r="H11742" s="1"/>
      <c r="I11742" s="1"/>
      <c r="J11742" s="1"/>
    </row>
    <row r="11743" customFormat="false" ht="13.8" hidden="false" customHeight="false" outlineLevel="0" collapsed="false">
      <c r="A11743" s="1" t="n">
        <v>11742</v>
      </c>
      <c r="B11743" s="1" t="s">
        <v>8380</v>
      </c>
      <c r="C11743" s="5" t="s">
        <v>14820</v>
      </c>
      <c r="D11743" s="1"/>
      <c r="E11743" s="1"/>
      <c r="F11743" s="1"/>
      <c r="G11743" s="1"/>
      <c r="H11743" s="1"/>
      <c r="I11743" s="1"/>
      <c r="J11743" s="1"/>
    </row>
    <row r="11744" customFormat="false" ht="13.8" hidden="false" customHeight="false" outlineLevel="0" collapsed="false">
      <c r="A11744" s="1" t="n">
        <v>11743</v>
      </c>
      <c r="B11744" s="1" t="s">
        <v>8380</v>
      </c>
      <c r="C11744" s="1" t="s">
        <v>14821</v>
      </c>
      <c r="D11744" s="1"/>
      <c r="E11744" s="1"/>
      <c r="F11744" s="1"/>
      <c r="G11744" s="1"/>
      <c r="H11744" s="1"/>
      <c r="I11744" s="1"/>
      <c r="J11744" s="1"/>
    </row>
    <row r="11745" customFormat="false" ht="13.8" hidden="false" customHeight="false" outlineLevel="0" collapsed="false">
      <c r="A11745" s="1" t="n">
        <v>11744</v>
      </c>
      <c r="B11745" s="1" t="s">
        <v>8380</v>
      </c>
      <c r="C11745" s="1" t="s">
        <v>14822</v>
      </c>
      <c r="D11745" s="1"/>
      <c r="E11745" s="1"/>
      <c r="F11745" s="1"/>
      <c r="G11745" s="1"/>
      <c r="H11745" s="1"/>
      <c r="I11745" s="1"/>
      <c r="J11745" s="1"/>
    </row>
    <row r="11746" customFormat="false" ht="13.8" hidden="false" customHeight="false" outlineLevel="0" collapsed="false">
      <c r="A11746" s="1" t="n">
        <v>11745</v>
      </c>
      <c r="B11746" s="1" t="s">
        <v>8380</v>
      </c>
      <c r="C11746" s="1" t="s">
        <v>14823</v>
      </c>
      <c r="D11746" s="1"/>
      <c r="E11746" s="1"/>
      <c r="F11746" s="1"/>
      <c r="G11746" s="1"/>
      <c r="H11746" s="1"/>
      <c r="I11746" s="1"/>
      <c r="J11746" s="1"/>
    </row>
    <row r="11747" customFormat="false" ht="13.8" hidden="false" customHeight="false" outlineLevel="0" collapsed="false">
      <c r="A11747" s="1" t="n">
        <v>11746</v>
      </c>
      <c r="B11747" s="1" t="s">
        <v>8380</v>
      </c>
      <c r="C11747" s="5" t="s">
        <v>14824</v>
      </c>
      <c r="D11747" s="1"/>
      <c r="E11747" s="1"/>
      <c r="F11747" s="1"/>
      <c r="G11747" s="1"/>
      <c r="H11747" s="1"/>
      <c r="I11747" s="1"/>
      <c r="J11747" s="1"/>
    </row>
    <row r="11748" customFormat="false" ht="13.8" hidden="false" customHeight="false" outlineLevel="0" collapsed="false">
      <c r="A11748" s="1" t="n">
        <v>11747</v>
      </c>
      <c r="B11748" s="1" t="s">
        <v>8380</v>
      </c>
      <c r="C11748" s="5" t="s">
        <v>14825</v>
      </c>
      <c r="D11748" s="1"/>
      <c r="E11748" s="1"/>
      <c r="F11748" s="1"/>
      <c r="G11748" s="1"/>
      <c r="H11748" s="1"/>
      <c r="I11748" s="1"/>
      <c r="J11748" s="1"/>
    </row>
    <row r="11749" customFormat="false" ht="13.8" hidden="false" customHeight="false" outlineLevel="0" collapsed="false">
      <c r="A11749" s="1" t="n">
        <v>11748</v>
      </c>
      <c r="B11749" s="1" t="s">
        <v>8380</v>
      </c>
      <c r="C11749" s="1" t="s">
        <v>14826</v>
      </c>
      <c r="D11749" s="1"/>
      <c r="E11749" s="1"/>
      <c r="F11749" s="1"/>
      <c r="G11749" s="1"/>
      <c r="H11749" s="1"/>
      <c r="I11749" s="1"/>
      <c r="J11749" s="1"/>
    </row>
    <row r="11750" customFormat="false" ht="13.8" hidden="false" customHeight="false" outlineLevel="0" collapsed="false">
      <c r="A11750" s="1" t="n">
        <v>11749</v>
      </c>
      <c r="B11750" s="1" t="s">
        <v>8380</v>
      </c>
      <c r="C11750" s="1" t="s">
        <v>14827</v>
      </c>
      <c r="D11750" s="1"/>
      <c r="E11750" s="1"/>
      <c r="F11750" s="1"/>
      <c r="G11750" s="1"/>
      <c r="H11750" s="1"/>
      <c r="I11750" s="1"/>
      <c r="J11750" s="1"/>
    </row>
    <row r="11751" customFormat="false" ht="13.8" hidden="false" customHeight="false" outlineLevel="0" collapsed="false">
      <c r="A11751" s="1" t="n">
        <v>11750</v>
      </c>
      <c r="B11751" s="1" t="s">
        <v>8380</v>
      </c>
      <c r="C11751" s="1" t="s">
        <v>12135</v>
      </c>
      <c r="D11751" s="1"/>
      <c r="E11751" s="1"/>
      <c r="F11751" s="1"/>
      <c r="G11751" s="1"/>
      <c r="H11751" s="1"/>
      <c r="I11751" s="1"/>
      <c r="J11751" s="1"/>
    </row>
    <row r="11752" customFormat="false" ht="13.8" hidden="false" customHeight="false" outlineLevel="0" collapsed="false">
      <c r="A11752" s="1" t="n">
        <v>11751</v>
      </c>
      <c r="B11752" s="1" t="s">
        <v>8380</v>
      </c>
      <c r="C11752" s="1" t="s">
        <v>14828</v>
      </c>
      <c r="D11752" s="1"/>
      <c r="E11752" s="1"/>
      <c r="F11752" s="1"/>
      <c r="G11752" s="1"/>
      <c r="H11752" s="1"/>
      <c r="I11752" s="1"/>
      <c r="J11752" s="1"/>
    </row>
    <row r="11753" customFormat="false" ht="13.8" hidden="false" customHeight="false" outlineLevel="0" collapsed="false">
      <c r="A11753" s="1" t="n">
        <v>11752</v>
      </c>
      <c r="B11753" s="1" t="s">
        <v>8380</v>
      </c>
      <c r="C11753" s="1" t="s">
        <v>10970</v>
      </c>
      <c r="D11753" s="1"/>
      <c r="E11753" s="1"/>
      <c r="F11753" s="1"/>
      <c r="G11753" s="1"/>
      <c r="H11753" s="1"/>
      <c r="I11753" s="1"/>
      <c r="J11753" s="1"/>
    </row>
    <row r="11754" customFormat="false" ht="13.8" hidden="false" customHeight="false" outlineLevel="0" collapsed="false">
      <c r="A11754" s="1" t="n">
        <v>11753</v>
      </c>
      <c r="B11754" s="1" t="s">
        <v>8380</v>
      </c>
      <c r="C11754" s="1" t="s">
        <v>14829</v>
      </c>
      <c r="D11754" s="1"/>
      <c r="E11754" s="1"/>
      <c r="F11754" s="1"/>
      <c r="G11754" s="1"/>
      <c r="H11754" s="1"/>
      <c r="I11754" s="1"/>
      <c r="J11754" s="1"/>
    </row>
    <row r="11755" customFormat="false" ht="13.8" hidden="false" customHeight="false" outlineLevel="0" collapsed="false">
      <c r="A11755" s="1" t="n">
        <v>11754</v>
      </c>
      <c r="B11755" s="1" t="s">
        <v>8380</v>
      </c>
      <c r="C11755" s="1" t="s">
        <v>14830</v>
      </c>
      <c r="D11755" s="1"/>
      <c r="E11755" s="1"/>
      <c r="F11755" s="1"/>
      <c r="G11755" s="1"/>
      <c r="H11755" s="1"/>
      <c r="I11755" s="1"/>
      <c r="J11755" s="1"/>
    </row>
    <row r="11756" customFormat="false" ht="13.8" hidden="false" customHeight="false" outlineLevel="0" collapsed="false">
      <c r="A11756" s="1" t="n">
        <v>11755</v>
      </c>
      <c r="B11756" s="1" t="s">
        <v>8380</v>
      </c>
      <c r="C11756" s="1" t="s">
        <v>14831</v>
      </c>
      <c r="D11756" s="1"/>
      <c r="E11756" s="1"/>
      <c r="F11756" s="1"/>
      <c r="G11756" s="1"/>
      <c r="H11756" s="1"/>
      <c r="I11756" s="1"/>
      <c r="J11756" s="1"/>
    </row>
    <row r="11757" customFormat="false" ht="13.8" hidden="false" customHeight="false" outlineLevel="0" collapsed="false">
      <c r="A11757" s="1" t="n">
        <v>11756</v>
      </c>
      <c r="B11757" s="1" t="s">
        <v>8380</v>
      </c>
      <c r="C11757" s="1" t="s">
        <v>13689</v>
      </c>
      <c r="D11757" s="1"/>
      <c r="E11757" s="1"/>
      <c r="F11757" s="1"/>
      <c r="G11757" s="1"/>
      <c r="H11757" s="1"/>
      <c r="I11757" s="1"/>
      <c r="J11757" s="1"/>
    </row>
    <row r="11758" customFormat="false" ht="191.75" hidden="false" customHeight="false" outlineLevel="0" collapsed="false">
      <c r="A11758" s="1" t="n">
        <v>11757</v>
      </c>
      <c r="B11758" s="1" t="s">
        <v>8380</v>
      </c>
      <c r="C11758" s="2" t="s">
        <v>14832</v>
      </c>
      <c r="D11758" s="1"/>
      <c r="E11758" s="1"/>
      <c r="F11758" s="1"/>
      <c r="G11758" s="1"/>
      <c r="H11758" s="1"/>
      <c r="I11758" s="1"/>
      <c r="J11758" s="1"/>
    </row>
    <row r="11759" customFormat="false" ht="13.8" hidden="false" customHeight="false" outlineLevel="0" collapsed="false">
      <c r="A11759" s="1" t="n">
        <v>11758</v>
      </c>
      <c r="B11759" s="1" t="s">
        <v>8380</v>
      </c>
      <c r="C11759" s="1" t="s">
        <v>14833</v>
      </c>
      <c r="D11759" s="1"/>
      <c r="E11759" s="1"/>
      <c r="F11759" s="1"/>
      <c r="G11759" s="1"/>
      <c r="H11759" s="1"/>
      <c r="I11759" s="1"/>
      <c r="J11759" s="1"/>
    </row>
    <row r="11760" customFormat="false" ht="13.8" hidden="false" customHeight="false" outlineLevel="0" collapsed="false">
      <c r="A11760" s="1" t="n">
        <v>11759</v>
      </c>
      <c r="B11760" s="1" t="s">
        <v>8380</v>
      </c>
      <c r="C11760" s="1" t="s">
        <v>10151</v>
      </c>
      <c r="D11760" s="1"/>
      <c r="E11760" s="1"/>
      <c r="F11760" s="1"/>
      <c r="G11760" s="1"/>
      <c r="H11760" s="1"/>
      <c r="I11760" s="1"/>
      <c r="J11760" s="1"/>
    </row>
    <row r="11761" customFormat="false" ht="39.55" hidden="false" customHeight="false" outlineLevel="0" collapsed="false">
      <c r="A11761" s="1" t="n">
        <v>11760</v>
      </c>
      <c r="B11761" s="1" t="s">
        <v>8380</v>
      </c>
      <c r="C11761" s="2" t="s">
        <v>14834</v>
      </c>
      <c r="D11761" s="1"/>
      <c r="E11761" s="1"/>
      <c r="F11761" s="1"/>
      <c r="G11761" s="1"/>
      <c r="H11761" s="1"/>
      <c r="I11761" s="1"/>
      <c r="J11761" s="1"/>
    </row>
    <row r="11762" customFormat="false" ht="15.75" hidden="false" customHeight="false" outlineLevel="0" collapsed="false">
      <c r="A11762" s="1" t="n">
        <v>11761</v>
      </c>
      <c r="B11762" s="1" t="s">
        <v>8380</v>
      </c>
      <c r="C11762" s="1" t="s">
        <v>14835</v>
      </c>
      <c r="D11762" s="1"/>
      <c r="E11762" s="1"/>
      <c r="F11762" s="1"/>
      <c r="G11762" s="1"/>
      <c r="H11762" s="1"/>
      <c r="I11762" s="1"/>
      <c r="J11762" s="1"/>
    </row>
    <row r="11763" customFormat="false" ht="39.55" hidden="false" customHeight="false" outlineLevel="0" collapsed="false">
      <c r="A11763" s="1" t="n">
        <v>11762</v>
      </c>
      <c r="B11763" s="1" t="s">
        <v>8380</v>
      </c>
      <c r="C11763" s="2" t="s">
        <v>14836</v>
      </c>
      <c r="D11763" s="1"/>
      <c r="E11763" s="1"/>
      <c r="F11763" s="1"/>
      <c r="G11763" s="1"/>
      <c r="H11763" s="1"/>
      <c r="I11763" s="1"/>
      <c r="J11763" s="1"/>
    </row>
    <row r="11764" customFormat="false" ht="13.8" hidden="false" customHeight="false" outlineLevel="0" collapsed="false">
      <c r="A11764" s="1" t="n">
        <v>11763</v>
      </c>
      <c r="B11764" s="1" t="s">
        <v>8380</v>
      </c>
      <c r="C11764" s="1" t="s">
        <v>14837</v>
      </c>
      <c r="D11764" s="1"/>
      <c r="E11764" s="1"/>
      <c r="F11764" s="1"/>
      <c r="G11764" s="1"/>
      <c r="H11764" s="1"/>
      <c r="I11764" s="1"/>
      <c r="J11764" s="1"/>
    </row>
    <row r="11765" customFormat="false" ht="13.8" hidden="false" customHeight="false" outlineLevel="0" collapsed="false">
      <c r="A11765" s="1" t="n">
        <v>11764</v>
      </c>
      <c r="B11765" s="1" t="s">
        <v>8380</v>
      </c>
      <c r="C11765" s="1" t="s">
        <v>12876</v>
      </c>
      <c r="D11765" s="1"/>
      <c r="E11765" s="1"/>
      <c r="F11765" s="1"/>
      <c r="G11765" s="1"/>
      <c r="H11765" s="1"/>
      <c r="I11765" s="1"/>
      <c r="J11765" s="1"/>
    </row>
    <row r="11766" customFormat="false" ht="39.55" hidden="false" customHeight="false" outlineLevel="0" collapsed="false">
      <c r="A11766" s="1" t="n">
        <v>11765</v>
      </c>
      <c r="B11766" s="1" t="s">
        <v>8380</v>
      </c>
      <c r="C11766" s="2" t="s">
        <v>14838</v>
      </c>
      <c r="D11766" s="1"/>
      <c r="E11766" s="1"/>
      <c r="F11766" s="1"/>
      <c r="G11766" s="1"/>
      <c r="H11766" s="1"/>
      <c r="I11766" s="1"/>
      <c r="J11766" s="1"/>
    </row>
    <row r="11767" customFormat="false" ht="64.9" hidden="false" customHeight="false" outlineLevel="0" collapsed="false">
      <c r="A11767" s="1" t="n">
        <v>11766</v>
      </c>
      <c r="B11767" s="1" t="s">
        <v>8380</v>
      </c>
      <c r="C11767" s="2" t="s">
        <v>12413</v>
      </c>
      <c r="D11767" s="1"/>
      <c r="E11767" s="1"/>
      <c r="F11767" s="1"/>
      <c r="G11767" s="1"/>
      <c r="H11767" s="1"/>
      <c r="I11767" s="1"/>
      <c r="J11767" s="1"/>
    </row>
    <row r="11768" customFormat="false" ht="13.8" hidden="false" customHeight="false" outlineLevel="0" collapsed="false">
      <c r="A11768" s="1" t="n">
        <v>11767</v>
      </c>
      <c r="B11768" s="1" t="s">
        <v>8380</v>
      </c>
      <c r="C11768" s="5" t="s">
        <v>14839</v>
      </c>
      <c r="D11768" s="1"/>
      <c r="E11768" s="1"/>
      <c r="F11768" s="1"/>
      <c r="G11768" s="1"/>
      <c r="H11768" s="1"/>
      <c r="I11768" s="1"/>
      <c r="J11768" s="1"/>
    </row>
    <row r="11769" customFormat="false" ht="13.8" hidden="false" customHeight="false" outlineLevel="0" collapsed="false">
      <c r="A11769" s="1" t="n">
        <v>11768</v>
      </c>
      <c r="B11769" s="1" t="s">
        <v>8380</v>
      </c>
      <c r="C11769" s="1" t="s">
        <v>12331</v>
      </c>
      <c r="D11769" s="1"/>
      <c r="E11769" s="1"/>
      <c r="F11769" s="1"/>
      <c r="G11769" s="1"/>
      <c r="H11769" s="1"/>
      <c r="I11769" s="1"/>
      <c r="J11769" s="1"/>
    </row>
    <row r="11770" customFormat="false" ht="13.8" hidden="false" customHeight="false" outlineLevel="0" collapsed="false">
      <c r="A11770" s="1" t="n">
        <v>11769</v>
      </c>
      <c r="B11770" s="1" t="s">
        <v>8380</v>
      </c>
      <c r="C11770" s="1" t="s">
        <v>10615</v>
      </c>
      <c r="D11770" s="1"/>
      <c r="E11770" s="1"/>
      <c r="F11770" s="1"/>
      <c r="G11770" s="1"/>
      <c r="H11770" s="1"/>
      <c r="I11770" s="1"/>
      <c r="J11770" s="1"/>
    </row>
    <row r="11771" customFormat="false" ht="13.8" hidden="false" customHeight="false" outlineLevel="0" collapsed="false">
      <c r="A11771" s="1" t="n">
        <v>11770</v>
      </c>
      <c r="B11771" s="1" t="s">
        <v>8380</v>
      </c>
      <c r="C11771" s="1" t="s">
        <v>14840</v>
      </c>
      <c r="D11771" s="1"/>
      <c r="E11771" s="1"/>
      <c r="F11771" s="1"/>
      <c r="G11771" s="1"/>
      <c r="H11771" s="1"/>
      <c r="I11771" s="1"/>
      <c r="J11771" s="1"/>
    </row>
    <row r="11772" customFormat="false" ht="52.2" hidden="false" customHeight="false" outlineLevel="0" collapsed="false">
      <c r="A11772" s="1" t="n">
        <v>11771</v>
      </c>
      <c r="B11772" s="1" t="s">
        <v>8380</v>
      </c>
      <c r="C11772" s="2" t="s">
        <v>12247</v>
      </c>
      <c r="D11772" s="1"/>
      <c r="E11772" s="1"/>
      <c r="F11772" s="1"/>
      <c r="G11772" s="1"/>
      <c r="H11772" s="1"/>
      <c r="I11772" s="1"/>
      <c r="J11772" s="1"/>
    </row>
    <row r="11773" customFormat="false" ht="13.8" hidden="false" customHeight="false" outlineLevel="0" collapsed="false">
      <c r="A11773" s="1" t="n">
        <v>11772</v>
      </c>
      <c r="B11773" s="1" t="s">
        <v>8380</v>
      </c>
      <c r="C11773" s="1" t="s">
        <v>14841</v>
      </c>
      <c r="D11773" s="1"/>
      <c r="E11773" s="1"/>
      <c r="F11773" s="1"/>
      <c r="G11773" s="1"/>
      <c r="H11773" s="1"/>
      <c r="I11773" s="1"/>
      <c r="J11773" s="1"/>
    </row>
    <row r="11774" customFormat="false" ht="13.8" hidden="false" customHeight="false" outlineLevel="0" collapsed="false">
      <c r="A11774" s="1" t="n">
        <v>11773</v>
      </c>
      <c r="B11774" s="1" t="s">
        <v>8380</v>
      </c>
      <c r="C11774" s="1" t="s">
        <v>14130</v>
      </c>
      <c r="D11774" s="1"/>
      <c r="E11774" s="1"/>
      <c r="F11774" s="1"/>
      <c r="G11774" s="1"/>
      <c r="H11774" s="1"/>
      <c r="I11774" s="1"/>
      <c r="J11774" s="1"/>
    </row>
    <row r="11775" customFormat="false" ht="13.8" hidden="false" customHeight="false" outlineLevel="0" collapsed="false">
      <c r="A11775" s="1" t="n">
        <v>11774</v>
      </c>
      <c r="B11775" s="1" t="s">
        <v>8380</v>
      </c>
      <c r="C11775" s="1" t="s">
        <v>14842</v>
      </c>
      <c r="D11775" s="1"/>
      <c r="E11775" s="1"/>
      <c r="F11775" s="1"/>
      <c r="G11775" s="1"/>
      <c r="H11775" s="1"/>
      <c r="I11775" s="1"/>
      <c r="J11775" s="1"/>
    </row>
    <row r="11776" customFormat="false" ht="13.8" hidden="false" customHeight="false" outlineLevel="0" collapsed="false">
      <c r="A11776" s="1" t="n">
        <v>11775</v>
      </c>
      <c r="B11776" s="1" t="s">
        <v>8380</v>
      </c>
      <c r="C11776" s="1" t="s">
        <v>14843</v>
      </c>
      <c r="D11776" s="1"/>
      <c r="E11776" s="1"/>
      <c r="F11776" s="1"/>
      <c r="G11776" s="1"/>
      <c r="H11776" s="1"/>
      <c r="I11776" s="1"/>
      <c r="J11776" s="1"/>
    </row>
    <row r="11777" customFormat="false" ht="13.8" hidden="false" customHeight="false" outlineLevel="0" collapsed="false">
      <c r="A11777" s="1" t="n">
        <v>11776</v>
      </c>
      <c r="B11777" s="1" t="s">
        <v>8380</v>
      </c>
      <c r="C11777" s="1" t="s">
        <v>9187</v>
      </c>
      <c r="D11777" s="1"/>
      <c r="E11777" s="1"/>
      <c r="F11777" s="1"/>
      <c r="G11777" s="1"/>
      <c r="H11777" s="1"/>
      <c r="I11777" s="1"/>
      <c r="J11777" s="1"/>
    </row>
    <row r="11778" customFormat="false" ht="13.8" hidden="false" customHeight="false" outlineLevel="0" collapsed="false">
      <c r="A11778" s="1" t="n">
        <v>11777</v>
      </c>
      <c r="B11778" s="1" t="s">
        <v>8380</v>
      </c>
      <c r="C11778" s="1" t="s">
        <v>14412</v>
      </c>
      <c r="D11778" s="1"/>
      <c r="E11778" s="1"/>
      <c r="F11778" s="1"/>
      <c r="G11778" s="1"/>
      <c r="H11778" s="1"/>
      <c r="I11778" s="1"/>
      <c r="J11778" s="1"/>
    </row>
    <row r="11779" customFormat="false" ht="13.8" hidden="false" customHeight="false" outlineLevel="0" collapsed="false">
      <c r="A11779" s="1" t="n">
        <v>11778</v>
      </c>
      <c r="B11779" s="1" t="s">
        <v>8380</v>
      </c>
      <c r="C11779" s="1" t="s">
        <v>12086</v>
      </c>
      <c r="D11779" s="1"/>
      <c r="E11779" s="1"/>
      <c r="F11779" s="1"/>
      <c r="G11779" s="1"/>
      <c r="H11779" s="1"/>
      <c r="I11779" s="1"/>
      <c r="J11779" s="1"/>
    </row>
    <row r="11780" customFormat="false" ht="13.8" hidden="false" customHeight="false" outlineLevel="0" collapsed="false">
      <c r="A11780" s="1" t="n">
        <v>11779</v>
      </c>
      <c r="B11780" s="1" t="s">
        <v>8380</v>
      </c>
      <c r="C11780" s="1" t="s">
        <v>13506</v>
      </c>
      <c r="D11780" s="1"/>
      <c r="E11780" s="1"/>
      <c r="F11780" s="1"/>
      <c r="G11780" s="1"/>
      <c r="H11780" s="1"/>
      <c r="I11780" s="1"/>
      <c r="J11780" s="1"/>
    </row>
    <row r="11781" customFormat="false" ht="13.8" hidden="false" customHeight="false" outlineLevel="0" collapsed="false">
      <c r="A11781" s="1" t="n">
        <v>11780</v>
      </c>
      <c r="B11781" s="1" t="s">
        <v>8380</v>
      </c>
      <c r="C11781" s="1" t="s">
        <v>14844</v>
      </c>
      <c r="D11781" s="1"/>
      <c r="E11781" s="1"/>
      <c r="F11781" s="1"/>
      <c r="G11781" s="1"/>
      <c r="H11781" s="1"/>
      <c r="I11781" s="1"/>
      <c r="J11781" s="1"/>
    </row>
    <row r="11782" customFormat="false" ht="13.8" hidden="false" customHeight="false" outlineLevel="0" collapsed="false">
      <c r="A11782" s="1" t="n">
        <v>11781</v>
      </c>
      <c r="B11782" s="1" t="s">
        <v>8380</v>
      </c>
      <c r="C11782" s="5" t="s">
        <v>14845</v>
      </c>
      <c r="D11782" s="1"/>
      <c r="E11782" s="1"/>
      <c r="F11782" s="1"/>
      <c r="G11782" s="1"/>
      <c r="H11782" s="1"/>
      <c r="I11782" s="1"/>
      <c r="J11782" s="1"/>
    </row>
    <row r="11783" customFormat="false" ht="13.8" hidden="false" customHeight="false" outlineLevel="0" collapsed="false">
      <c r="A11783" s="1" t="n">
        <v>11782</v>
      </c>
      <c r="B11783" s="1" t="s">
        <v>8380</v>
      </c>
      <c r="C11783" s="1" t="s">
        <v>14284</v>
      </c>
      <c r="D11783" s="1"/>
      <c r="E11783" s="1"/>
      <c r="F11783" s="1"/>
      <c r="G11783" s="1"/>
      <c r="H11783" s="1"/>
      <c r="I11783" s="1"/>
      <c r="J11783" s="1"/>
    </row>
    <row r="11784" customFormat="false" ht="13.8" hidden="false" customHeight="false" outlineLevel="0" collapsed="false">
      <c r="A11784" s="1" t="n">
        <v>11783</v>
      </c>
      <c r="B11784" s="1" t="s">
        <v>8380</v>
      </c>
      <c r="C11784" s="1" t="s">
        <v>14846</v>
      </c>
      <c r="D11784" s="1"/>
      <c r="E11784" s="1"/>
      <c r="F11784" s="1"/>
      <c r="G11784" s="1"/>
      <c r="H11784" s="1"/>
      <c r="I11784" s="1"/>
      <c r="J11784" s="1"/>
    </row>
    <row r="11785" customFormat="false" ht="13.8" hidden="false" customHeight="false" outlineLevel="0" collapsed="false">
      <c r="A11785" s="1" t="n">
        <v>11784</v>
      </c>
      <c r="B11785" s="1" t="s">
        <v>8380</v>
      </c>
      <c r="C11785" s="1" t="s">
        <v>9474</v>
      </c>
      <c r="D11785" s="1"/>
      <c r="E11785" s="1"/>
      <c r="F11785" s="1"/>
      <c r="G11785" s="1"/>
      <c r="H11785" s="1"/>
      <c r="I11785" s="1"/>
      <c r="J11785" s="1"/>
    </row>
    <row r="11786" customFormat="false" ht="13.8" hidden="false" customHeight="false" outlineLevel="0" collapsed="false">
      <c r="A11786" s="1" t="n">
        <v>11785</v>
      </c>
      <c r="B11786" s="1" t="s">
        <v>8380</v>
      </c>
      <c r="C11786" s="1" t="s">
        <v>12916</v>
      </c>
      <c r="D11786" s="1"/>
      <c r="E11786" s="1"/>
      <c r="F11786" s="1"/>
      <c r="G11786" s="1"/>
      <c r="H11786" s="1"/>
      <c r="I11786" s="1"/>
      <c r="J11786" s="1"/>
    </row>
    <row r="11787" customFormat="false" ht="26.85" hidden="false" customHeight="false" outlineLevel="0" collapsed="false">
      <c r="A11787" s="1" t="n">
        <v>11786</v>
      </c>
      <c r="B11787" s="1" t="s">
        <v>8380</v>
      </c>
      <c r="C11787" s="2" t="s">
        <v>12834</v>
      </c>
      <c r="D11787" s="1"/>
      <c r="E11787" s="1"/>
      <c r="F11787" s="1"/>
      <c r="G11787" s="1"/>
      <c r="H11787" s="1"/>
      <c r="I11787" s="1"/>
      <c r="J11787" s="1"/>
    </row>
    <row r="11788" customFormat="false" ht="13.8" hidden="false" customHeight="false" outlineLevel="0" collapsed="false">
      <c r="A11788" s="1" t="n">
        <v>11787</v>
      </c>
      <c r="B11788" s="1" t="s">
        <v>8380</v>
      </c>
      <c r="C11788" s="1" t="s">
        <v>9653</v>
      </c>
      <c r="D11788" s="1"/>
      <c r="E11788" s="1"/>
      <c r="F11788" s="1"/>
      <c r="G11788" s="1"/>
      <c r="H11788" s="1"/>
      <c r="I11788" s="1"/>
      <c r="J11788" s="1"/>
    </row>
    <row r="11789" customFormat="false" ht="13.8" hidden="false" customHeight="false" outlineLevel="0" collapsed="false">
      <c r="A11789" s="1" t="n">
        <v>11788</v>
      </c>
      <c r="B11789" s="1" t="s">
        <v>8380</v>
      </c>
      <c r="C11789" s="1" t="s">
        <v>13940</v>
      </c>
      <c r="D11789" s="1"/>
      <c r="E11789" s="1"/>
      <c r="F11789" s="1"/>
      <c r="G11789" s="1"/>
      <c r="H11789" s="1"/>
      <c r="I11789" s="1"/>
      <c r="J11789" s="1"/>
    </row>
    <row r="11790" customFormat="false" ht="13.8" hidden="false" customHeight="false" outlineLevel="0" collapsed="false">
      <c r="A11790" s="1" t="n">
        <v>11789</v>
      </c>
      <c r="B11790" s="1" t="s">
        <v>8380</v>
      </c>
      <c r="C11790" s="1" t="s">
        <v>10076</v>
      </c>
      <c r="D11790" s="1"/>
      <c r="E11790" s="1"/>
      <c r="F11790" s="1"/>
      <c r="G11790" s="1"/>
      <c r="H11790" s="1"/>
      <c r="I11790" s="1"/>
      <c r="J11790" s="1"/>
    </row>
    <row r="11791" customFormat="false" ht="13.8" hidden="false" customHeight="false" outlineLevel="0" collapsed="false">
      <c r="A11791" s="1" t="n">
        <v>11790</v>
      </c>
      <c r="B11791" s="1" t="s">
        <v>8380</v>
      </c>
      <c r="C11791" s="1" t="s">
        <v>11768</v>
      </c>
      <c r="D11791" s="1"/>
      <c r="E11791" s="1"/>
      <c r="F11791" s="1"/>
      <c r="G11791" s="1"/>
      <c r="H11791" s="1"/>
      <c r="I11791" s="1"/>
      <c r="J11791" s="1"/>
    </row>
    <row r="11792" customFormat="false" ht="13.8" hidden="false" customHeight="false" outlineLevel="0" collapsed="false">
      <c r="A11792" s="1" t="n">
        <v>11791</v>
      </c>
      <c r="B11792" s="1" t="s">
        <v>8380</v>
      </c>
      <c r="C11792" s="1" t="s">
        <v>14847</v>
      </c>
      <c r="D11792" s="1"/>
      <c r="E11792" s="1"/>
      <c r="F11792" s="1"/>
      <c r="G11792" s="1"/>
      <c r="H11792" s="1"/>
      <c r="I11792" s="1"/>
      <c r="J11792" s="1"/>
    </row>
    <row r="11793" customFormat="false" ht="35.05" hidden="false" customHeight="false" outlineLevel="0" collapsed="false">
      <c r="A11793" s="1" t="n">
        <v>11792</v>
      </c>
      <c r="B11793" s="1" t="s">
        <v>8380</v>
      </c>
      <c r="C11793" s="6" t="s">
        <v>14848</v>
      </c>
      <c r="D11793" s="1"/>
      <c r="E11793" s="1"/>
      <c r="F11793" s="1"/>
      <c r="G11793" s="1"/>
      <c r="H11793" s="1"/>
      <c r="I11793" s="1"/>
      <c r="J11793" s="1"/>
    </row>
    <row r="11794" customFormat="false" ht="13.8" hidden="false" customHeight="false" outlineLevel="0" collapsed="false">
      <c r="A11794" s="1" t="n">
        <v>11793</v>
      </c>
      <c r="B11794" s="1" t="s">
        <v>8380</v>
      </c>
      <c r="C11794" s="1" t="s">
        <v>13620</v>
      </c>
      <c r="D11794" s="1"/>
      <c r="E11794" s="1"/>
      <c r="F11794" s="1"/>
      <c r="G11794" s="1"/>
      <c r="H11794" s="1"/>
      <c r="I11794" s="1"/>
      <c r="J11794" s="1"/>
    </row>
    <row r="11795" customFormat="false" ht="13.8" hidden="false" customHeight="false" outlineLevel="0" collapsed="false">
      <c r="A11795" s="1" t="n">
        <v>11794</v>
      </c>
      <c r="B11795" s="1" t="s">
        <v>8380</v>
      </c>
      <c r="C11795" s="1" t="s">
        <v>13643</v>
      </c>
      <c r="D11795" s="1"/>
      <c r="E11795" s="1"/>
      <c r="F11795" s="1"/>
      <c r="G11795" s="1"/>
      <c r="H11795" s="1"/>
      <c r="I11795" s="1"/>
      <c r="J11795" s="1"/>
    </row>
    <row r="11796" customFormat="false" ht="13.8" hidden="false" customHeight="false" outlineLevel="0" collapsed="false">
      <c r="A11796" s="1" t="n">
        <v>11795</v>
      </c>
      <c r="B11796" s="1" t="s">
        <v>8380</v>
      </c>
      <c r="C11796" s="1" t="s">
        <v>14849</v>
      </c>
      <c r="D11796" s="1"/>
      <c r="E11796" s="1"/>
      <c r="F11796" s="1"/>
      <c r="G11796" s="1"/>
      <c r="H11796" s="1"/>
      <c r="I11796" s="1"/>
      <c r="J11796" s="1"/>
    </row>
    <row r="11797" customFormat="false" ht="13.8" hidden="false" customHeight="false" outlineLevel="0" collapsed="false">
      <c r="A11797" s="1" t="n">
        <v>11796</v>
      </c>
      <c r="B11797" s="1" t="s">
        <v>8380</v>
      </c>
      <c r="C11797" s="1" t="s">
        <v>14850</v>
      </c>
      <c r="D11797" s="1"/>
      <c r="E11797" s="1"/>
      <c r="F11797" s="1"/>
      <c r="G11797" s="1"/>
      <c r="H11797" s="1"/>
      <c r="I11797" s="1"/>
      <c r="J11797" s="1"/>
    </row>
    <row r="11798" customFormat="false" ht="13.8" hidden="false" customHeight="false" outlineLevel="0" collapsed="false">
      <c r="A11798" s="1" t="n">
        <v>11797</v>
      </c>
      <c r="B11798" s="1" t="s">
        <v>8380</v>
      </c>
      <c r="C11798" s="1" t="s">
        <v>14851</v>
      </c>
      <c r="D11798" s="1"/>
      <c r="E11798" s="1"/>
      <c r="F11798" s="1"/>
      <c r="G11798" s="1"/>
      <c r="H11798" s="1"/>
      <c r="I11798" s="1"/>
      <c r="J11798" s="1"/>
    </row>
    <row r="11799" customFormat="false" ht="13.8" hidden="false" customHeight="false" outlineLevel="0" collapsed="false">
      <c r="A11799" s="1" t="n">
        <v>11798</v>
      </c>
      <c r="B11799" s="1" t="s">
        <v>8380</v>
      </c>
      <c r="C11799" s="1" t="s">
        <v>14852</v>
      </c>
      <c r="D11799" s="1"/>
      <c r="E11799" s="1"/>
      <c r="F11799" s="1"/>
      <c r="G11799" s="1"/>
      <c r="H11799" s="1"/>
      <c r="I11799" s="1"/>
      <c r="J11799" s="1"/>
    </row>
    <row r="11800" customFormat="false" ht="13.8" hidden="false" customHeight="false" outlineLevel="0" collapsed="false">
      <c r="A11800" s="1" t="n">
        <v>11799</v>
      </c>
      <c r="B11800" s="1" t="s">
        <v>8380</v>
      </c>
      <c r="C11800" s="1" t="s">
        <v>14853</v>
      </c>
      <c r="D11800" s="1"/>
      <c r="E11800" s="1"/>
      <c r="F11800" s="1"/>
      <c r="G11800" s="1"/>
      <c r="H11800" s="1"/>
      <c r="I11800" s="1"/>
      <c r="J11800" s="1"/>
    </row>
    <row r="11801" customFormat="false" ht="39.55" hidden="false" customHeight="false" outlineLevel="0" collapsed="false">
      <c r="A11801" s="1" t="n">
        <v>11800</v>
      </c>
      <c r="B11801" s="1" t="s">
        <v>8380</v>
      </c>
      <c r="C11801" s="2" t="s">
        <v>14854</v>
      </c>
      <c r="D11801" s="1"/>
      <c r="E11801" s="1"/>
      <c r="F11801" s="1"/>
      <c r="G11801" s="1"/>
      <c r="H11801" s="1"/>
      <c r="I11801" s="1"/>
      <c r="J11801" s="1"/>
    </row>
    <row r="11802" customFormat="false" ht="13.8" hidden="false" customHeight="false" outlineLevel="0" collapsed="false">
      <c r="A11802" s="1" t="n">
        <v>11801</v>
      </c>
      <c r="B11802" s="1" t="s">
        <v>8380</v>
      </c>
      <c r="C11802" s="1" t="s">
        <v>11234</v>
      </c>
      <c r="D11802" s="1"/>
      <c r="E11802" s="1"/>
      <c r="F11802" s="1"/>
      <c r="G11802" s="1"/>
      <c r="H11802" s="1"/>
      <c r="I11802" s="1"/>
      <c r="J11802" s="1"/>
    </row>
    <row r="11803" customFormat="false" ht="13.8" hidden="false" customHeight="false" outlineLevel="0" collapsed="false">
      <c r="A11803" s="1" t="n">
        <v>11802</v>
      </c>
      <c r="B11803" s="1" t="s">
        <v>8380</v>
      </c>
      <c r="C11803" s="1" t="s">
        <v>2570</v>
      </c>
      <c r="D11803" s="1"/>
      <c r="E11803" s="1"/>
      <c r="F11803" s="1"/>
      <c r="G11803" s="1"/>
      <c r="H11803" s="1"/>
      <c r="I11803" s="1"/>
      <c r="J11803" s="1"/>
    </row>
    <row r="11804" customFormat="false" ht="13.8" hidden="false" customHeight="false" outlineLevel="0" collapsed="false">
      <c r="A11804" s="1" t="n">
        <v>11803</v>
      </c>
      <c r="B11804" s="1" t="s">
        <v>8380</v>
      </c>
      <c r="C11804" s="1" t="s">
        <v>14855</v>
      </c>
      <c r="D11804" s="1"/>
      <c r="E11804" s="1"/>
      <c r="F11804" s="1"/>
      <c r="G11804" s="1"/>
      <c r="H11804" s="1"/>
      <c r="I11804" s="1"/>
      <c r="J11804" s="1"/>
    </row>
    <row r="11805" customFormat="false" ht="13.8" hidden="false" customHeight="false" outlineLevel="0" collapsed="false">
      <c r="A11805" s="1" t="n">
        <v>11804</v>
      </c>
      <c r="B11805" s="1" t="s">
        <v>8380</v>
      </c>
      <c r="C11805" s="5" t="s">
        <v>14856</v>
      </c>
      <c r="D11805" s="1"/>
      <c r="E11805" s="1"/>
      <c r="F11805" s="1"/>
      <c r="G11805" s="1"/>
      <c r="H11805" s="1"/>
      <c r="I11805" s="1"/>
      <c r="J11805" s="1"/>
    </row>
    <row r="11806" customFormat="false" ht="13.8" hidden="false" customHeight="false" outlineLevel="0" collapsed="false">
      <c r="A11806" s="1" t="n">
        <v>11805</v>
      </c>
      <c r="B11806" s="1" t="s">
        <v>8380</v>
      </c>
      <c r="C11806" s="1" t="s">
        <v>13460</v>
      </c>
      <c r="D11806" s="1"/>
      <c r="E11806" s="1"/>
      <c r="F11806" s="1"/>
      <c r="G11806" s="1"/>
      <c r="H11806" s="1"/>
      <c r="I11806" s="1"/>
      <c r="J11806" s="1"/>
    </row>
    <row r="11807" customFormat="false" ht="90.25" hidden="false" customHeight="false" outlineLevel="0" collapsed="false">
      <c r="A11807" s="1" t="n">
        <v>11806</v>
      </c>
      <c r="B11807" s="1" t="s">
        <v>8380</v>
      </c>
      <c r="C11807" s="2" t="s">
        <v>12540</v>
      </c>
      <c r="D11807" s="1"/>
      <c r="E11807" s="1"/>
      <c r="F11807" s="1"/>
      <c r="G11807" s="1"/>
      <c r="H11807" s="1"/>
      <c r="I11807" s="1"/>
      <c r="J11807" s="1"/>
    </row>
    <row r="11808" customFormat="false" ht="13.8" hidden="false" customHeight="false" outlineLevel="0" collapsed="false">
      <c r="A11808" s="1" t="n">
        <v>11807</v>
      </c>
      <c r="B11808" s="1" t="s">
        <v>8380</v>
      </c>
      <c r="C11808" s="1" t="s">
        <v>8692</v>
      </c>
      <c r="D11808" s="1"/>
      <c r="E11808" s="1"/>
      <c r="F11808" s="1"/>
      <c r="G11808" s="1"/>
      <c r="H11808" s="1"/>
      <c r="I11808" s="1"/>
      <c r="J11808" s="1"/>
    </row>
    <row r="11809" customFormat="false" ht="13.8" hidden="false" customHeight="false" outlineLevel="0" collapsed="false">
      <c r="A11809" s="1" t="n">
        <v>11808</v>
      </c>
      <c r="B11809" s="1" t="s">
        <v>8380</v>
      </c>
      <c r="C11809" s="1" t="s">
        <v>14857</v>
      </c>
      <c r="D11809" s="1"/>
      <c r="E11809" s="1"/>
      <c r="F11809" s="1"/>
      <c r="G11809" s="1"/>
      <c r="H11809" s="1"/>
      <c r="I11809" s="1"/>
      <c r="J11809" s="1"/>
    </row>
    <row r="11810" customFormat="false" ht="39.55" hidden="false" customHeight="false" outlineLevel="0" collapsed="false">
      <c r="A11810" s="1" t="n">
        <v>11809</v>
      </c>
      <c r="B11810" s="1" t="s">
        <v>8380</v>
      </c>
      <c r="C11810" s="2" t="s">
        <v>14858</v>
      </c>
      <c r="D11810" s="1"/>
      <c r="E11810" s="1"/>
      <c r="F11810" s="1"/>
      <c r="G11810" s="1"/>
      <c r="H11810" s="1"/>
      <c r="I11810" s="1"/>
      <c r="J11810" s="1"/>
    </row>
    <row r="11811" customFormat="false" ht="13.8" hidden="false" customHeight="false" outlineLevel="0" collapsed="false">
      <c r="A11811" s="1" t="n">
        <v>11810</v>
      </c>
      <c r="B11811" s="1" t="s">
        <v>8380</v>
      </c>
      <c r="C11811" s="5" t="s">
        <v>14859</v>
      </c>
      <c r="D11811" s="1"/>
      <c r="E11811" s="1"/>
      <c r="F11811" s="1"/>
      <c r="G11811" s="1"/>
      <c r="H11811" s="1"/>
      <c r="I11811" s="1"/>
      <c r="J11811" s="1"/>
    </row>
    <row r="11812" customFormat="false" ht="13.8" hidden="false" customHeight="false" outlineLevel="0" collapsed="false">
      <c r="A11812" s="1" t="n">
        <v>11811</v>
      </c>
      <c r="B11812" s="1" t="s">
        <v>8380</v>
      </c>
      <c r="C11812" s="1" t="s">
        <v>10483</v>
      </c>
      <c r="D11812" s="1"/>
      <c r="E11812" s="1"/>
      <c r="F11812" s="1"/>
      <c r="G11812" s="1"/>
      <c r="H11812" s="1"/>
      <c r="I11812" s="1"/>
      <c r="J11812" s="1"/>
    </row>
    <row r="11813" customFormat="false" ht="13.8" hidden="false" customHeight="false" outlineLevel="0" collapsed="false">
      <c r="A11813" s="1" t="n">
        <v>11812</v>
      </c>
      <c r="B11813" s="1" t="s">
        <v>8380</v>
      </c>
      <c r="C11813" s="1" t="s">
        <v>14860</v>
      </c>
      <c r="D11813" s="1"/>
      <c r="E11813" s="1"/>
      <c r="F11813" s="1"/>
      <c r="G11813" s="1"/>
      <c r="H11813" s="1"/>
      <c r="I11813" s="1"/>
      <c r="J11813" s="1"/>
    </row>
    <row r="11814" customFormat="false" ht="13.8" hidden="false" customHeight="false" outlineLevel="0" collapsed="false">
      <c r="A11814" s="1" t="n">
        <v>11813</v>
      </c>
      <c r="B11814" s="1" t="s">
        <v>8380</v>
      </c>
      <c r="C11814" s="1" t="s">
        <v>12778</v>
      </c>
      <c r="D11814" s="1"/>
      <c r="E11814" s="1"/>
      <c r="F11814" s="1"/>
      <c r="G11814" s="1"/>
      <c r="H11814" s="1"/>
      <c r="I11814" s="1"/>
      <c r="J11814" s="1"/>
    </row>
    <row r="11815" customFormat="false" ht="13.8" hidden="false" customHeight="false" outlineLevel="0" collapsed="false">
      <c r="A11815" s="1" t="n">
        <v>11814</v>
      </c>
      <c r="B11815" s="1" t="s">
        <v>8380</v>
      </c>
      <c r="C11815" s="1" t="s">
        <v>14861</v>
      </c>
      <c r="D11815" s="1"/>
      <c r="E11815" s="1"/>
      <c r="F11815" s="1"/>
      <c r="G11815" s="1"/>
      <c r="H11815" s="1"/>
      <c r="I11815" s="1"/>
      <c r="J11815" s="1"/>
    </row>
    <row r="11816" customFormat="false" ht="13.8" hidden="false" customHeight="false" outlineLevel="0" collapsed="false">
      <c r="A11816" s="1" t="n">
        <v>11815</v>
      </c>
      <c r="B11816" s="1" t="s">
        <v>8380</v>
      </c>
      <c r="C11816" s="1" t="s">
        <v>9075</v>
      </c>
      <c r="D11816" s="1"/>
      <c r="E11816" s="1"/>
      <c r="F11816" s="1"/>
      <c r="G11816" s="1"/>
      <c r="H11816" s="1"/>
      <c r="I11816" s="1"/>
      <c r="J11816" s="1"/>
    </row>
    <row r="11817" customFormat="false" ht="39.55" hidden="false" customHeight="false" outlineLevel="0" collapsed="false">
      <c r="A11817" s="1" t="n">
        <v>11816</v>
      </c>
      <c r="B11817" s="1" t="s">
        <v>8380</v>
      </c>
      <c r="C11817" s="2" t="s">
        <v>14862</v>
      </c>
      <c r="D11817" s="1"/>
      <c r="E11817" s="1"/>
      <c r="F11817" s="1"/>
      <c r="G11817" s="1"/>
      <c r="H11817" s="1"/>
      <c r="I11817" s="1"/>
      <c r="J11817" s="1"/>
    </row>
    <row r="11818" customFormat="false" ht="13.8" hidden="false" customHeight="false" outlineLevel="0" collapsed="false">
      <c r="A11818" s="1" t="n">
        <v>11817</v>
      </c>
      <c r="B11818" s="1" t="s">
        <v>8380</v>
      </c>
      <c r="C11818" s="1" t="s">
        <v>14863</v>
      </c>
      <c r="D11818" s="1"/>
      <c r="E11818" s="1"/>
      <c r="F11818" s="1"/>
      <c r="G11818" s="1"/>
      <c r="H11818" s="1"/>
      <c r="I11818" s="1"/>
      <c r="J11818" s="1"/>
    </row>
    <row r="11819" customFormat="false" ht="13.8" hidden="false" customHeight="false" outlineLevel="0" collapsed="false">
      <c r="A11819" s="1" t="n">
        <v>11818</v>
      </c>
      <c r="B11819" s="1" t="s">
        <v>8380</v>
      </c>
      <c r="C11819" s="1" t="s">
        <v>11299</v>
      </c>
      <c r="D11819" s="1"/>
      <c r="E11819" s="1"/>
      <c r="F11819" s="1"/>
      <c r="G11819" s="1"/>
      <c r="H11819" s="1"/>
      <c r="I11819" s="1"/>
      <c r="J11819" s="1"/>
    </row>
    <row r="11820" customFormat="false" ht="13.8" hidden="false" customHeight="false" outlineLevel="0" collapsed="false">
      <c r="A11820" s="1" t="n">
        <v>11819</v>
      </c>
      <c r="B11820" s="1" t="s">
        <v>8380</v>
      </c>
      <c r="C11820" s="1" t="s">
        <v>12381</v>
      </c>
      <c r="D11820" s="1"/>
      <c r="E11820" s="1"/>
      <c r="F11820" s="1"/>
      <c r="G11820" s="1"/>
      <c r="H11820" s="1"/>
      <c r="I11820" s="1"/>
      <c r="J11820" s="1"/>
    </row>
    <row r="11821" customFormat="false" ht="13.8" hidden="false" customHeight="false" outlineLevel="0" collapsed="false">
      <c r="A11821" s="1" t="n">
        <v>11820</v>
      </c>
      <c r="B11821" s="1" t="s">
        <v>8380</v>
      </c>
      <c r="C11821" s="1" t="s">
        <v>12382</v>
      </c>
      <c r="D11821" s="1"/>
      <c r="E11821" s="1"/>
      <c r="F11821" s="1"/>
      <c r="G11821" s="1"/>
      <c r="H11821" s="1"/>
      <c r="I11821" s="1"/>
      <c r="J11821" s="1"/>
    </row>
    <row r="11822" customFormat="false" ht="13.8" hidden="false" customHeight="false" outlineLevel="0" collapsed="false">
      <c r="A11822" s="1" t="n">
        <v>11821</v>
      </c>
      <c r="B11822" s="1" t="s">
        <v>8380</v>
      </c>
      <c r="C11822" s="1" t="s">
        <v>14864</v>
      </c>
      <c r="D11822" s="1"/>
      <c r="E11822" s="1"/>
      <c r="F11822" s="1"/>
      <c r="G11822" s="1"/>
      <c r="H11822" s="1"/>
      <c r="I11822" s="1"/>
      <c r="J11822" s="1"/>
    </row>
    <row r="11823" customFormat="false" ht="90.25" hidden="false" customHeight="false" outlineLevel="0" collapsed="false">
      <c r="A11823" s="1" t="n">
        <v>11822</v>
      </c>
      <c r="B11823" s="1" t="s">
        <v>8380</v>
      </c>
      <c r="C11823" s="2" t="s">
        <v>11001</v>
      </c>
      <c r="D11823" s="1"/>
      <c r="E11823" s="1"/>
      <c r="F11823" s="1"/>
      <c r="G11823" s="1"/>
      <c r="H11823" s="1"/>
      <c r="I11823" s="1"/>
      <c r="J11823" s="1"/>
    </row>
    <row r="11824" customFormat="false" ht="13.8" hidden="false" customHeight="false" outlineLevel="0" collapsed="false">
      <c r="A11824" s="1" t="n">
        <v>11823</v>
      </c>
      <c r="B11824" s="1" t="s">
        <v>8380</v>
      </c>
      <c r="C11824" s="1" t="s">
        <v>11827</v>
      </c>
      <c r="D11824" s="1"/>
      <c r="E11824" s="1"/>
      <c r="F11824" s="1"/>
      <c r="G11824" s="1"/>
      <c r="H11824" s="1"/>
      <c r="I11824" s="1"/>
      <c r="J11824" s="1"/>
    </row>
    <row r="11825" customFormat="false" ht="13.8" hidden="false" customHeight="false" outlineLevel="0" collapsed="false">
      <c r="A11825" s="1" t="n">
        <v>11824</v>
      </c>
      <c r="B11825" s="1" t="s">
        <v>8380</v>
      </c>
      <c r="C11825" s="1" t="s">
        <v>8830</v>
      </c>
      <c r="D11825" s="1"/>
      <c r="E11825" s="1"/>
      <c r="F11825" s="1"/>
      <c r="G11825" s="1"/>
      <c r="H11825" s="1"/>
      <c r="I11825" s="1"/>
      <c r="J11825" s="1"/>
    </row>
    <row r="11826" customFormat="false" ht="13.8" hidden="false" customHeight="false" outlineLevel="0" collapsed="false">
      <c r="A11826" s="1" t="n">
        <v>11825</v>
      </c>
      <c r="B11826" s="1" t="s">
        <v>8380</v>
      </c>
      <c r="C11826" s="5" t="s">
        <v>14865</v>
      </c>
      <c r="D11826" s="1"/>
      <c r="E11826" s="1"/>
      <c r="F11826" s="1"/>
      <c r="G11826" s="1"/>
      <c r="H11826" s="1"/>
      <c r="I11826" s="1"/>
      <c r="J11826" s="1"/>
    </row>
    <row r="11827" customFormat="false" ht="13.8" hidden="false" customHeight="false" outlineLevel="0" collapsed="false">
      <c r="A11827" s="1" t="n">
        <v>11826</v>
      </c>
      <c r="B11827" s="1" t="s">
        <v>8380</v>
      </c>
      <c r="C11827" s="1" t="s">
        <v>13528</v>
      </c>
      <c r="D11827" s="1"/>
      <c r="E11827" s="1"/>
      <c r="F11827" s="1"/>
      <c r="G11827" s="1"/>
      <c r="H11827" s="1"/>
      <c r="I11827" s="1"/>
      <c r="J11827" s="1"/>
    </row>
    <row r="11828" customFormat="false" ht="13.8" hidden="false" customHeight="false" outlineLevel="0" collapsed="false">
      <c r="A11828" s="1" t="n">
        <v>11827</v>
      </c>
      <c r="B11828" s="1" t="s">
        <v>8380</v>
      </c>
      <c r="C11828" s="5" t="s">
        <v>14866</v>
      </c>
      <c r="D11828" s="1"/>
      <c r="E11828" s="1"/>
      <c r="F11828" s="1"/>
      <c r="G11828" s="1"/>
      <c r="H11828" s="1"/>
      <c r="I11828" s="1"/>
      <c r="J11828" s="1"/>
    </row>
    <row r="11829" customFormat="false" ht="13.8" hidden="false" customHeight="false" outlineLevel="0" collapsed="false">
      <c r="A11829" s="1" t="n">
        <v>11828</v>
      </c>
      <c r="B11829" s="1" t="s">
        <v>8380</v>
      </c>
      <c r="C11829" s="1" t="s">
        <v>14867</v>
      </c>
      <c r="D11829" s="1"/>
      <c r="E11829" s="1"/>
      <c r="F11829" s="1"/>
      <c r="G11829" s="1"/>
      <c r="H11829" s="1"/>
      <c r="I11829" s="1"/>
      <c r="J11829" s="1"/>
    </row>
    <row r="11830" customFormat="false" ht="13.8" hidden="false" customHeight="false" outlineLevel="0" collapsed="false">
      <c r="A11830" s="1" t="n">
        <v>11829</v>
      </c>
      <c r="B11830" s="1" t="s">
        <v>8380</v>
      </c>
      <c r="C11830" s="1" t="s">
        <v>14868</v>
      </c>
      <c r="D11830" s="1"/>
      <c r="E11830" s="1"/>
      <c r="F11830" s="1"/>
      <c r="G11830" s="1"/>
      <c r="H11830" s="1"/>
      <c r="I11830" s="1"/>
      <c r="J11830" s="1"/>
    </row>
    <row r="11831" customFormat="false" ht="13.8" hidden="false" customHeight="false" outlineLevel="0" collapsed="false">
      <c r="A11831" s="1" t="n">
        <v>11830</v>
      </c>
      <c r="B11831" s="1" t="s">
        <v>8380</v>
      </c>
      <c r="C11831" s="1" t="s">
        <v>14869</v>
      </c>
      <c r="D11831" s="1"/>
      <c r="E11831" s="1"/>
      <c r="F11831" s="1"/>
      <c r="G11831" s="1"/>
      <c r="H11831" s="1"/>
      <c r="I11831" s="1"/>
      <c r="J11831" s="1"/>
    </row>
    <row r="11832" customFormat="false" ht="13.8" hidden="false" customHeight="false" outlineLevel="0" collapsed="false">
      <c r="A11832" s="1" t="n">
        <v>11831</v>
      </c>
      <c r="B11832" s="1" t="s">
        <v>8380</v>
      </c>
      <c r="C11832" s="1" t="s">
        <v>8592</v>
      </c>
      <c r="D11832" s="1"/>
      <c r="E11832" s="1"/>
      <c r="F11832" s="1"/>
      <c r="G11832" s="1"/>
      <c r="H11832" s="1"/>
      <c r="I11832" s="1"/>
      <c r="J11832" s="1"/>
    </row>
    <row r="11833" customFormat="false" ht="52.2" hidden="false" customHeight="false" outlineLevel="0" collapsed="false">
      <c r="A11833" s="1" t="n">
        <v>11832</v>
      </c>
      <c r="B11833" s="1" t="s">
        <v>8380</v>
      </c>
      <c r="C11833" s="2" t="s">
        <v>14870</v>
      </c>
      <c r="D11833" s="1"/>
      <c r="E11833" s="1"/>
      <c r="F11833" s="1"/>
      <c r="G11833" s="1"/>
      <c r="H11833" s="1"/>
      <c r="I11833" s="1"/>
      <c r="J11833" s="1"/>
    </row>
    <row r="11834" customFormat="false" ht="13.8" hidden="false" customHeight="false" outlineLevel="0" collapsed="false">
      <c r="A11834" s="1" t="n">
        <v>11833</v>
      </c>
      <c r="B11834" s="1" t="s">
        <v>8380</v>
      </c>
      <c r="C11834" s="1" t="s">
        <v>13775</v>
      </c>
      <c r="D11834" s="1"/>
      <c r="E11834" s="1"/>
      <c r="F11834" s="1"/>
      <c r="G11834" s="1"/>
      <c r="H11834" s="1"/>
      <c r="I11834" s="1"/>
      <c r="J11834" s="1"/>
    </row>
    <row r="11835" customFormat="false" ht="13.8" hidden="false" customHeight="false" outlineLevel="0" collapsed="false">
      <c r="A11835" s="1" t="n">
        <v>11834</v>
      </c>
      <c r="B11835" s="1" t="s">
        <v>8380</v>
      </c>
      <c r="C11835" s="1" t="s">
        <v>14871</v>
      </c>
      <c r="D11835" s="1"/>
      <c r="E11835" s="1"/>
      <c r="F11835" s="1"/>
      <c r="G11835" s="1"/>
      <c r="H11835" s="1"/>
      <c r="I11835" s="1"/>
      <c r="J11835" s="1"/>
    </row>
    <row r="11836" customFormat="false" ht="13.8" hidden="false" customHeight="false" outlineLevel="0" collapsed="false">
      <c r="A11836" s="1" t="n">
        <v>11835</v>
      </c>
      <c r="B11836" s="1" t="s">
        <v>8380</v>
      </c>
      <c r="C11836" s="1" t="s">
        <v>14872</v>
      </c>
      <c r="D11836" s="1"/>
      <c r="E11836" s="1"/>
      <c r="F11836" s="1"/>
      <c r="G11836" s="1"/>
      <c r="H11836" s="1"/>
      <c r="I11836" s="1"/>
      <c r="J11836" s="1"/>
    </row>
    <row r="11837" customFormat="false" ht="13.8" hidden="false" customHeight="false" outlineLevel="0" collapsed="false">
      <c r="A11837" s="1" t="n">
        <v>11836</v>
      </c>
      <c r="B11837" s="1" t="s">
        <v>8380</v>
      </c>
      <c r="C11837" s="1" t="s">
        <v>14873</v>
      </c>
      <c r="D11837" s="1"/>
      <c r="E11837" s="1"/>
      <c r="F11837" s="1"/>
      <c r="G11837" s="1"/>
      <c r="H11837" s="1"/>
      <c r="I11837" s="1"/>
      <c r="J11837" s="1"/>
    </row>
    <row r="11838" customFormat="false" ht="23.85" hidden="false" customHeight="false" outlineLevel="0" collapsed="false">
      <c r="A11838" s="1" t="n">
        <v>11837</v>
      </c>
      <c r="B11838" s="1" t="s">
        <v>8380</v>
      </c>
      <c r="C11838" s="6" t="s">
        <v>14874</v>
      </c>
      <c r="D11838" s="1"/>
      <c r="E11838" s="1"/>
      <c r="F11838" s="1"/>
      <c r="G11838" s="1"/>
      <c r="H11838" s="1"/>
      <c r="I11838" s="1"/>
      <c r="J11838" s="1"/>
    </row>
    <row r="11839" customFormat="false" ht="15.75" hidden="false" customHeight="false" outlineLevel="0" collapsed="false">
      <c r="A11839" s="1" t="n">
        <v>11838</v>
      </c>
      <c r="B11839" s="1" t="s">
        <v>8380</v>
      </c>
      <c r="C11839" s="1" t="s">
        <v>13963</v>
      </c>
      <c r="D11839" s="1"/>
      <c r="E11839" s="1"/>
      <c r="F11839" s="1"/>
      <c r="G11839" s="1"/>
      <c r="H11839" s="1"/>
      <c r="I11839" s="1"/>
      <c r="J11839" s="1"/>
    </row>
    <row r="11840" customFormat="false" ht="39.55" hidden="false" customHeight="false" outlineLevel="0" collapsed="false">
      <c r="A11840" s="1" t="n">
        <v>11839</v>
      </c>
      <c r="B11840" s="1" t="s">
        <v>8380</v>
      </c>
      <c r="C11840" s="2" t="s">
        <v>14875</v>
      </c>
      <c r="D11840" s="1"/>
      <c r="E11840" s="1"/>
      <c r="F11840" s="1"/>
      <c r="G11840" s="1"/>
      <c r="H11840" s="1"/>
      <c r="I11840" s="1"/>
      <c r="J11840" s="1"/>
    </row>
    <row r="11841" customFormat="false" ht="13.8" hidden="false" customHeight="false" outlineLevel="0" collapsed="false">
      <c r="A11841" s="1" t="n">
        <v>11840</v>
      </c>
      <c r="B11841" s="1" t="s">
        <v>8380</v>
      </c>
      <c r="C11841" s="1" t="s">
        <v>11090</v>
      </c>
      <c r="D11841" s="1"/>
      <c r="E11841" s="1"/>
      <c r="F11841" s="1"/>
      <c r="G11841" s="1"/>
      <c r="H11841" s="1"/>
      <c r="I11841" s="1"/>
      <c r="J11841" s="1"/>
    </row>
    <row r="11842" customFormat="false" ht="13.8" hidden="false" customHeight="false" outlineLevel="0" collapsed="false">
      <c r="A11842" s="1" t="n">
        <v>11841</v>
      </c>
      <c r="B11842" s="1" t="s">
        <v>8380</v>
      </c>
      <c r="C11842" s="5" t="s">
        <v>14876</v>
      </c>
      <c r="D11842" s="1"/>
      <c r="E11842" s="1"/>
      <c r="F11842" s="1"/>
      <c r="G11842" s="1"/>
      <c r="H11842" s="1"/>
      <c r="I11842" s="1"/>
      <c r="J11842" s="1"/>
    </row>
    <row r="11843" customFormat="false" ht="13.8" hidden="false" customHeight="false" outlineLevel="0" collapsed="false">
      <c r="A11843" s="1" t="n">
        <v>11842</v>
      </c>
      <c r="B11843" s="1" t="s">
        <v>8380</v>
      </c>
      <c r="C11843" s="7" t="e">
        <f aca="false">#error!</f>
        <v>#NAME?</v>
      </c>
      <c r="D11843" s="1"/>
      <c r="E11843" s="1"/>
      <c r="F11843" s="1"/>
      <c r="G11843" s="1"/>
      <c r="H11843" s="1"/>
      <c r="I11843" s="1"/>
      <c r="J11843" s="1"/>
    </row>
    <row r="11844" customFormat="false" ht="13.8" hidden="false" customHeight="false" outlineLevel="0" collapsed="false">
      <c r="A11844" s="1" t="n">
        <v>11843</v>
      </c>
      <c r="B11844" s="1" t="s">
        <v>8380</v>
      </c>
      <c r="C11844" s="5" t="s">
        <v>14877</v>
      </c>
      <c r="D11844" s="1"/>
      <c r="E11844" s="1"/>
      <c r="F11844" s="1"/>
      <c r="G11844" s="1"/>
      <c r="H11844" s="1"/>
      <c r="I11844" s="1"/>
      <c r="J11844" s="1"/>
    </row>
    <row r="11845" customFormat="false" ht="35.05" hidden="false" customHeight="false" outlineLevel="0" collapsed="false">
      <c r="A11845" s="1" t="n">
        <v>11844</v>
      </c>
      <c r="B11845" s="1" t="s">
        <v>8380</v>
      </c>
      <c r="C11845" s="6" t="s">
        <v>14878</v>
      </c>
      <c r="D11845" s="1"/>
      <c r="E11845" s="1"/>
      <c r="F11845" s="1"/>
      <c r="G11845" s="1"/>
      <c r="H11845" s="1"/>
      <c r="I11845" s="1"/>
      <c r="J11845" s="1"/>
    </row>
    <row r="11846" customFormat="false" ht="13.8" hidden="false" customHeight="false" outlineLevel="0" collapsed="false">
      <c r="A11846" s="1" t="n">
        <v>11845</v>
      </c>
      <c r="B11846" s="1" t="s">
        <v>8380</v>
      </c>
      <c r="C11846" s="1" t="s">
        <v>14879</v>
      </c>
      <c r="D11846" s="1"/>
      <c r="E11846" s="1"/>
      <c r="F11846" s="1"/>
      <c r="G11846" s="1"/>
      <c r="H11846" s="1"/>
      <c r="I11846" s="1"/>
      <c r="J11846" s="1"/>
    </row>
    <row r="11847" customFormat="false" ht="13.8" hidden="false" customHeight="false" outlineLevel="0" collapsed="false">
      <c r="A11847" s="1" t="n">
        <v>11846</v>
      </c>
      <c r="B11847" s="1" t="s">
        <v>8380</v>
      </c>
      <c r="C11847" s="1" t="s">
        <v>14880</v>
      </c>
      <c r="D11847" s="1"/>
      <c r="E11847" s="1"/>
      <c r="F11847" s="1"/>
      <c r="G11847" s="1"/>
      <c r="H11847" s="1"/>
      <c r="I11847" s="1"/>
      <c r="J11847" s="1"/>
    </row>
    <row r="11848" customFormat="false" ht="13.8" hidden="false" customHeight="false" outlineLevel="0" collapsed="false">
      <c r="A11848" s="1" t="n">
        <v>11847</v>
      </c>
      <c r="B11848" s="1" t="s">
        <v>8380</v>
      </c>
      <c r="C11848" s="1" t="s">
        <v>14881</v>
      </c>
      <c r="D11848" s="1"/>
      <c r="E11848" s="1"/>
      <c r="F11848" s="1"/>
      <c r="G11848" s="1"/>
      <c r="H11848" s="1"/>
      <c r="I11848" s="1"/>
      <c r="J11848" s="1"/>
    </row>
    <row r="11849" customFormat="false" ht="13.8" hidden="false" customHeight="false" outlineLevel="0" collapsed="false">
      <c r="A11849" s="1" t="n">
        <v>11848</v>
      </c>
      <c r="B11849" s="1" t="s">
        <v>8380</v>
      </c>
      <c r="C11849" s="1" t="s">
        <v>14882</v>
      </c>
      <c r="D11849" s="1"/>
      <c r="E11849" s="1"/>
      <c r="F11849" s="1"/>
      <c r="G11849" s="1"/>
      <c r="H11849" s="1"/>
      <c r="I11849" s="1"/>
      <c r="J11849" s="1"/>
    </row>
    <row r="11850" customFormat="false" ht="13.8" hidden="false" customHeight="false" outlineLevel="0" collapsed="false">
      <c r="A11850" s="1" t="n">
        <v>11849</v>
      </c>
      <c r="B11850" s="1" t="s">
        <v>8380</v>
      </c>
      <c r="C11850" s="1" t="s">
        <v>8585</v>
      </c>
      <c r="D11850" s="1"/>
      <c r="E11850" s="1"/>
      <c r="F11850" s="1"/>
      <c r="G11850" s="1"/>
      <c r="H11850" s="1"/>
      <c r="I11850" s="1"/>
      <c r="J11850" s="1"/>
    </row>
    <row r="11851" customFormat="false" ht="13.8" hidden="false" customHeight="false" outlineLevel="0" collapsed="false">
      <c r="A11851" s="1" t="n">
        <v>11850</v>
      </c>
      <c r="B11851" s="1" t="s">
        <v>8380</v>
      </c>
      <c r="C11851" s="1" t="s">
        <v>9447</v>
      </c>
      <c r="D11851" s="1"/>
      <c r="E11851" s="1"/>
      <c r="F11851" s="1"/>
      <c r="G11851" s="1"/>
      <c r="H11851" s="1"/>
      <c r="I11851" s="1"/>
      <c r="J11851" s="1"/>
    </row>
    <row r="11852" customFormat="false" ht="64.9" hidden="false" customHeight="false" outlineLevel="0" collapsed="false">
      <c r="A11852" s="1" t="n">
        <v>11851</v>
      </c>
      <c r="B11852" s="1" t="s">
        <v>8380</v>
      </c>
      <c r="C11852" s="2" t="s">
        <v>14883</v>
      </c>
      <c r="D11852" s="1"/>
      <c r="E11852" s="1"/>
      <c r="F11852" s="1"/>
      <c r="G11852" s="1"/>
      <c r="H11852" s="1"/>
      <c r="I11852" s="1"/>
      <c r="J11852" s="1"/>
    </row>
    <row r="11853" customFormat="false" ht="13.8" hidden="false" customHeight="false" outlineLevel="0" collapsed="false">
      <c r="A11853" s="1" t="n">
        <v>11852</v>
      </c>
      <c r="B11853" s="1" t="s">
        <v>8380</v>
      </c>
      <c r="C11853" s="1" t="s">
        <v>11123</v>
      </c>
      <c r="D11853" s="1"/>
      <c r="E11853" s="1"/>
      <c r="F11853" s="1"/>
      <c r="G11853" s="1"/>
      <c r="H11853" s="1"/>
      <c r="I11853" s="1"/>
      <c r="J11853" s="1"/>
    </row>
    <row r="11854" customFormat="false" ht="13.8" hidden="false" customHeight="false" outlineLevel="0" collapsed="false">
      <c r="A11854" s="1" t="n">
        <v>11853</v>
      </c>
      <c r="B11854" s="1" t="s">
        <v>8380</v>
      </c>
      <c r="C11854" s="1" t="s">
        <v>14884</v>
      </c>
      <c r="D11854" s="1"/>
      <c r="E11854" s="1"/>
      <c r="F11854" s="1"/>
      <c r="G11854" s="1"/>
      <c r="H11854" s="1"/>
      <c r="I11854" s="1"/>
      <c r="J11854" s="1"/>
    </row>
    <row r="11855" customFormat="false" ht="13.8" hidden="false" customHeight="false" outlineLevel="0" collapsed="false">
      <c r="A11855" s="1" t="n">
        <v>11854</v>
      </c>
      <c r="B11855" s="1" t="s">
        <v>8380</v>
      </c>
      <c r="C11855" s="1" t="s">
        <v>14885</v>
      </c>
      <c r="D11855" s="1"/>
      <c r="E11855" s="1"/>
      <c r="F11855" s="1"/>
      <c r="G11855" s="1"/>
      <c r="H11855" s="1"/>
      <c r="I11855" s="1"/>
      <c r="J11855" s="1"/>
    </row>
    <row r="11856" customFormat="false" ht="46.25" hidden="false" customHeight="false" outlineLevel="0" collapsed="false">
      <c r="A11856" s="1" t="n">
        <v>11855</v>
      </c>
      <c r="B11856" s="1" t="s">
        <v>8380</v>
      </c>
      <c r="C11856" s="6" t="s">
        <v>14886</v>
      </c>
      <c r="D11856" s="1"/>
      <c r="E11856" s="1"/>
      <c r="F11856" s="1"/>
      <c r="G11856" s="1"/>
      <c r="H11856" s="1"/>
      <c r="I11856" s="1"/>
      <c r="J11856" s="1"/>
    </row>
    <row r="11857" customFormat="false" ht="13.8" hidden="false" customHeight="false" outlineLevel="0" collapsed="false">
      <c r="A11857" s="1" t="n">
        <v>11856</v>
      </c>
      <c r="B11857" s="1" t="s">
        <v>8380</v>
      </c>
      <c r="C11857" s="1" t="s">
        <v>11597</v>
      </c>
      <c r="D11857" s="1"/>
      <c r="E11857" s="1"/>
      <c r="F11857" s="1"/>
      <c r="G11857" s="1"/>
      <c r="H11857" s="1"/>
      <c r="I11857" s="1"/>
      <c r="J11857" s="1"/>
    </row>
    <row r="11858" customFormat="false" ht="13.8" hidden="false" customHeight="false" outlineLevel="0" collapsed="false">
      <c r="A11858" s="1" t="n">
        <v>11857</v>
      </c>
      <c r="B11858" s="1" t="s">
        <v>8380</v>
      </c>
      <c r="C11858" s="5" t="s">
        <v>14887</v>
      </c>
      <c r="D11858" s="1"/>
      <c r="E11858" s="1"/>
      <c r="F11858" s="1"/>
      <c r="G11858" s="1"/>
      <c r="H11858" s="1"/>
      <c r="I11858" s="1"/>
      <c r="J11858" s="1"/>
    </row>
    <row r="11859" customFormat="false" ht="13.8" hidden="false" customHeight="false" outlineLevel="0" collapsed="false">
      <c r="A11859" s="1" t="n">
        <v>11858</v>
      </c>
      <c r="B11859" s="1" t="s">
        <v>8380</v>
      </c>
      <c r="C11859" s="1" t="s">
        <v>8825</v>
      </c>
      <c r="D11859" s="1"/>
      <c r="E11859" s="1"/>
      <c r="F11859" s="1"/>
      <c r="G11859" s="1"/>
      <c r="H11859" s="1"/>
      <c r="I11859" s="1"/>
      <c r="J11859" s="1"/>
    </row>
    <row r="11860" customFormat="false" ht="13.8" hidden="false" customHeight="false" outlineLevel="0" collapsed="false">
      <c r="A11860" s="1" t="n">
        <v>11859</v>
      </c>
      <c r="B11860" s="1" t="s">
        <v>8380</v>
      </c>
      <c r="C11860" s="1" t="s">
        <v>14888</v>
      </c>
      <c r="D11860" s="1"/>
      <c r="E11860" s="1"/>
      <c r="F11860" s="1"/>
      <c r="G11860" s="1"/>
      <c r="H11860" s="1"/>
      <c r="I11860" s="1"/>
      <c r="J11860" s="1"/>
    </row>
    <row r="11861" customFormat="false" ht="13.8" hidden="false" customHeight="false" outlineLevel="0" collapsed="false">
      <c r="A11861" s="1" t="n">
        <v>11860</v>
      </c>
      <c r="B11861" s="1" t="s">
        <v>8380</v>
      </c>
      <c r="C11861" s="1" t="s">
        <v>14889</v>
      </c>
      <c r="D11861" s="1"/>
      <c r="E11861" s="1"/>
      <c r="F11861" s="1"/>
      <c r="G11861" s="1"/>
      <c r="H11861" s="1"/>
      <c r="I11861" s="1"/>
      <c r="J11861" s="1"/>
    </row>
    <row r="11862" customFormat="false" ht="13.8" hidden="false" customHeight="false" outlineLevel="0" collapsed="false">
      <c r="A11862" s="1" t="n">
        <v>11861</v>
      </c>
      <c r="B11862" s="1" t="s">
        <v>8380</v>
      </c>
      <c r="C11862" s="1" t="s">
        <v>14890</v>
      </c>
      <c r="D11862" s="1"/>
      <c r="E11862" s="1"/>
      <c r="F11862" s="1"/>
      <c r="G11862" s="1"/>
      <c r="H11862" s="1"/>
      <c r="I11862" s="1"/>
      <c r="J11862" s="1"/>
    </row>
    <row r="11863" customFormat="false" ht="13.8" hidden="false" customHeight="false" outlineLevel="0" collapsed="false">
      <c r="A11863" s="1" t="n">
        <v>11862</v>
      </c>
      <c r="B11863" s="1" t="s">
        <v>8380</v>
      </c>
      <c r="C11863" s="1" t="s">
        <v>14891</v>
      </c>
      <c r="D11863" s="1"/>
      <c r="E11863" s="1"/>
      <c r="F11863" s="1"/>
      <c r="G11863" s="1"/>
      <c r="H11863" s="1"/>
      <c r="I11863" s="1"/>
      <c r="J11863" s="1"/>
    </row>
    <row r="11864" customFormat="false" ht="13.8" hidden="false" customHeight="false" outlineLevel="0" collapsed="false">
      <c r="A11864" s="1" t="n">
        <v>11863</v>
      </c>
      <c r="B11864" s="1" t="s">
        <v>8380</v>
      </c>
      <c r="C11864" s="1" t="s">
        <v>14298</v>
      </c>
      <c r="D11864" s="1"/>
      <c r="E11864" s="1"/>
      <c r="F11864" s="1"/>
      <c r="G11864" s="1"/>
      <c r="H11864" s="1"/>
      <c r="I11864" s="1"/>
      <c r="J11864" s="1"/>
    </row>
    <row r="11865" customFormat="false" ht="13.8" hidden="false" customHeight="false" outlineLevel="0" collapsed="false">
      <c r="A11865" s="1" t="n">
        <v>11864</v>
      </c>
      <c r="B11865" s="1" t="s">
        <v>8380</v>
      </c>
      <c r="C11865" s="1" t="s">
        <v>14892</v>
      </c>
      <c r="D11865" s="1"/>
      <c r="E11865" s="1"/>
      <c r="F11865" s="1"/>
      <c r="G11865" s="1"/>
      <c r="H11865" s="1"/>
      <c r="I11865" s="1"/>
      <c r="J11865" s="1"/>
    </row>
    <row r="11866" customFormat="false" ht="26.85" hidden="false" customHeight="false" outlineLevel="0" collapsed="false">
      <c r="A11866" s="1" t="n">
        <v>11865</v>
      </c>
      <c r="B11866" s="1" t="s">
        <v>8380</v>
      </c>
      <c r="C11866" s="2" t="s">
        <v>14893</v>
      </c>
      <c r="D11866" s="1"/>
      <c r="E11866" s="1"/>
      <c r="F11866" s="1"/>
      <c r="G11866" s="1"/>
      <c r="H11866" s="1"/>
      <c r="I11866" s="1"/>
      <c r="J11866" s="1"/>
    </row>
    <row r="11867" customFormat="false" ht="13.8" hidden="false" customHeight="false" outlineLevel="0" collapsed="false">
      <c r="A11867" s="1" t="n">
        <v>11866</v>
      </c>
      <c r="B11867" s="1" t="s">
        <v>8380</v>
      </c>
      <c r="C11867" s="1" t="s">
        <v>14894</v>
      </c>
      <c r="D11867" s="1"/>
      <c r="E11867" s="1"/>
      <c r="F11867" s="1"/>
      <c r="G11867" s="1"/>
      <c r="H11867" s="1"/>
      <c r="I11867" s="1"/>
      <c r="J11867" s="1"/>
    </row>
    <row r="11868" customFormat="false" ht="13.8" hidden="false" customHeight="false" outlineLevel="0" collapsed="false">
      <c r="A11868" s="1" t="n">
        <v>11867</v>
      </c>
      <c r="B11868" s="1" t="s">
        <v>8380</v>
      </c>
      <c r="C11868" s="1" t="s">
        <v>14895</v>
      </c>
      <c r="D11868" s="1"/>
      <c r="E11868" s="1"/>
      <c r="F11868" s="1"/>
      <c r="G11868" s="1"/>
      <c r="H11868" s="1"/>
      <c r="I11868" s="1"/>
      <c r="J11868" s="1"/>
    </row>
    <row r="11869" customFormat="false" ht="13.8" hidden="false" customHeight="false" outlineLevel="0" collapsed="false">
      <c r="A11869" s="1" t="n">
        <v>11868</v>
      </c>
      <c r="B11869" s="1" t="s">
        <v>8380</v>
      </c>
      <c r="C11869" s="1" t="s">
        <v>14896</v>
      </c>
      <c r="D11869" s="1"/>
      <c r="E11869" s="1"/>
      <c r="F11869" s="1"/>
      <c r="G11869" s="1"/>
      <c r="H11869" s="1"/>
      <c r="I11869" s="1"/>
      <c r="J11869" s="1"/>
    </row>
    <row r="11870" customFormat="false" ht="13.8" hidden="false" customHeight="false" outlineLevel="0" collapsed="false">
      <c r="A11870" s="1" t="n">
        <v>11869</v>
      </c>
      <c r="B11870" s="1" t="s">
        <v>8380</v>
      </c>
      <c r="C11870" s="1" t="s">
        <v>11109</v>
      </c>
      <c r="D11870" s="1"/>
      <c r="E11870" s="1"/>
      <c r="F11870" s="1"/>
      <c r="G11870" s="1"/>
      <c r="H11870" s="1"/>
      <c r="I11870" s="1"/>
      <c r="J11870" s="1"/>
    </row>
    <row r="11871" customFormat="false" ht="13.8" hidden="false" customHeight="false" outlineLevel="0" collapsed="false">
      <c r="A11871" s="1" t="n">
        <v>11870</v>
      </c>
      <c r="B11871" s="1" t="s">
        <v>8380</v>
      </c>
      <c r="C11871" s="1" t="s">
        <v>8678</v>
      </c>
      <c r="D11871" s="1"/>
      <c r="E11871" s="1"/>
      <c r="F11871" s="1"/>
      <c r="G11871" s="1"/>
      <c r="H11871" s="1"/>
      <c r="I11871" s="1"/>
      <c r="J11871" s="1"/>
    </row>
    <row r="11872" customFormat="false" ht="13.8" hidden="false" customHeight="false" outlineLevel="0" collapsed="false">
      <c r="A11872" s="1" t="n">
        <v>11871</v>
      </c>
      <c r="B11872" s="1" t="s">
        <v>8380</v>
      </c>
      <c r="C11872" s="1" t="s">
        <v>8485</v>
      </c>
      <c r="D11872" s="1"/>
      <c r="E11872" s="1"/>
      <c r="F11872" s="1"/>
      <c r="G11872" s="1"/>
      <c r="H11872" s="1"/>
      <c r="I11872" s="1"/>
      <c r="J11872" s="1"/>
    </row>
    <row r="11873" customFormat="false" ht="13.8" hidden="false" customHeight="false" outlineLevel="0" collapsed="false">
      <c r="A11873" s="1" t="n">
        <v>11872</v>
      </c>
      <c r="B11873" s="1" t="s">
        <v>8380</v>
      </c>
      <c r="C11873" s="1" t="s">
        <v>12216</v>
      </c>
      <c r="D11873" s="1"/>
      <c r="E11873" s="1"/>
      <c r="F11873" s="1"/>
      <c r="G11873" s="1"/>
      <c r="H11873" s="1"/>
      <c r="I11873" s="1"/>
      <c r="J11873" s="1"/>
    </row>
    <row r="11874" customFormat="false" ht="13.8" hidden="false" customHeight="false" outlineLevel="0" collapsed="false">
      <c r="A11874" s="1" t="n">
        <v>11873</v>
      </c>
      <c r="B11874" s="1" t="s">
        <v>8380</v>
      </c>
      <c r="C11874" s="1" t="s">
        <v>12463</v>
      </c>
      <c r="D11874" s="1"/>
      <c r="E11874" s="1"/>
      <c r="F11874" s="1"/>
      <c r="G11874" s="1"/>
      <c r="H11874" s="1"/>
      <c r="I11874" s="1"/>
      <c r="J11874" s="1"/>
    </row>
    <row r="11875" customFormat="false" ht="255.2" hidden="false" customHeight="false" outlineLevel="0" collapsed="false">
      <c r="A11875" s="1" t="n">
        <v>11874</v>
      </c>
      <c r="B11875" s="1" t="s">
        <v>8380</v>
      </c>
      <c r="C11875" s="2" t="s">
        <v>14897</v>
      </c>
      <c r="D11875" s="1"/>
      <c r="E11875" s="1"/>
      <c r="F11875" s="1"/>
      <c r="G11875" s="1"/>
      <c r="H11875" s="1"/>
      <c r="I11875" s="1"/>
      <c r="J11875" s="1"/>
    </row>
    <row r="11876" customFormat="false" ht="13.8" hidden="false" customHeight="false" outlineLevel="0" collapsed="false">
      <c r="A11876" s="1" t="n">
        <v>11875</v>
      </c>
      <c r="B11876" s="1" t="s">
        <v>8380</v>
      </c>
      <c r="C11876" s="1" t="s">
        <v>14898</v>
      </c>
      <c r="D11876" s="1"/>
      <c r="E11876" s="1"/>
      <c r="F11876" s="1"/>
      <c r="G11876" s="1"/>
      <c r="H11876" s="1"/>
      <c r="I11876" s="1"/>
      <c r="J11876" s="1"/>
    </row>
    <row r="11877" customFormat="false" ht="13.8" hidden="false" customHeight="false" outlineLevel="0" collapsed="false">
      <c r="A11877" s="1" t="n">
        <v>11876</v>
      </c>
      <c r="B11877" s="1" t="s">
        <v>8380</v>
      </c>
      <c r="C11877" s="1" t="s">
        <v>14899</v>
      </c>
      <c r="D11877" s="1"/>
      <c r="E11877" s="1"/>
      <c r="F11877" s="1"/>
      <c r="G11877" s="1"/>
      <c r="H11877" s="1"/>
      <c r="I11877" s="1"/>
      <c r="J11877" s="1"/>
    </row>
    <row r="11878" customFormat="false" ht="13.8" hidden="false" customHeight="false" outlineLevel="0" collapsed="false">
      <c r="A11878" s="1" t="n">
        <v>11877</v>
      </c>
      <c r="B11878" s="1" t="s">
        <v>8380</v>
      </c>
      <c r="C11878" s="1" t="s">
        <v>14900</v>
      </c>
      <c r="D11878" s="1"/>
      <c r="E11878" s="1"/>
      <c r="F11878" s="1"/>
      <c r="G11878" s="1"/>
      <c r="H11878" s="1"/>
      <c r="I11878" s="1"/>
      <c r="J11878" s="1"/>
    </row>
    <row r="11879" customFormat="false" ht="13.8" hidden="false" customHeight="false" outlineLevel="0" collapsed="false">
      <c r="A11879" s="1" t="n">
        <v>11878</v>
      </c>
      <c r="B11879" s="1" t="s">
        <v>8380</v>
      </c>
      <c r="C11879" s="1" t="s">
        <v>14888</v>
      </c>
      <c r="D11879" s="1"/>
      <c r="E11879" s="1"/>
      <c r="F11879" s="1"/>
      <c r="G11879" s="1"/>
      <c r="H11879" s="1"/>
      <c r="I11879" s="1"/>
      <c r="J11879" s="1"/>
    </row>
    <row r="11880" customFormat="false" ht="13.8" hidden="false" customHeight="false" outlineLevel="0" collapsed="false">
      <c r="A11880" s="1" t="n">
        <v>11879</v>
      </c>
      <c r="B11880" s="1" t="s">
        <v>8380</v>
      </c>
      <c r="C11880" s="1" t="s">
        <v>8763</v>
      </c>
      <c r="D11880" s="1"/>
      <c r="E11880" s="1"/>
      <c r="F11880" s="1"/>
      <c r="G11880" s="1"/>
      <c r="H11880" s="1"/>
      <c r="I11880" s="1"/>
      <c r="J11880" s="1"/>
    </row>
    <row r="11881" customFormat="false" ht="13.8" hidden="false" customHeight="false" outlineLevel="0" collapsed="false">
      <c r="A11881" s="1" t="n">
        <v>11880</v>
      </c>
      <c r="B11881" s="1" t="s">
        <v>8380</v>
      </c>
      <c r="C11881" s="1" t="s">
        <v>14901</v>
      </c>
      <c r="D11881" s="1"/>
      <c r="E11881" s="1"/>
      <c r="F11881" s="1"/>
      <c r="G11881" s="1"/>
      <c r="H11881" s="1"/>
      <c r="I11881" s="1"/>
      <c r="J11881" s="1"/>
    </row>
    <row r="11882" customFormat="false" ht="39.55" hidden="false" customHeight="false" outlineLevel="0" collapsed="false">
      <c r="A11882" s="1" t="n">
        <v>11881</v>
      </c>
      <c r="B11882" s="1" t="s">
        <v>8380</v>
      </c>
      <c r="C11882" s="2" t="s">
        <v>14902</v>
      </c>
      <c r="D11882" s="1"/>
      <c r="E11882" s="1"/>
      <c r="F11882" s="1"/>
      <c r="G11882" s="1"/>
      <c r="H11882" s="1"/>
      <c r="I11882" s="1"/>
      <c r="J11882" s="1"/>
    </row>
    <row r="11883" customFormat="false" ht="13.8" hidden="false" customHeight="false" outlineLevel="0" collapsed="false">
      <c r="A11883" s="1" t="n">
        <v>11882</v>
      </c>
      <c r="B11883" s="1" t="s">
        <v>8380</v>
      </c>
      <c r="C11883" s="1" t="s">
        <v>14903</v>
      </c>
      <c r="D11883" s="1"/>
      <c r="E11883" s="1"/>
      <c r="F11883" s="1"/>
      <c r="G11883" s="1"/>
      <c r="H11883" s="1"/>
      <c r="I11883" s="1"/>
      <c r="J11883" s="1"/>
    </row>
    <row r="11884" customFormat="false" ht="13.8" hidden="false" customHeight="false" outlineLevel="0" collapsed="false">
      <c r="A11884" s="1" t="n">
        <v>11883</v>
      </c>
      <c r="B11884" s="1" t="s">
        <v>8380</v>
      </c>
      <c r="C11884" s="1" t="s">
        <v>14904</v>
      </c>
      <c r="D11884" s="1"/>
      <c r="E11884" s="1"/>
      <c r="F11884" s="1"/>
      <c r="G11884" s="1"/>
      <c r="H11884" s="1"/>
      <c r="I11884" s="1"/>
      <c r="J11884" s="1"/>
    </row>
    <row r="11885" customFormat="false" ht="13.8" hidden="false" customHeight="false" outlineLevel="0" collapsed="false">
      <c r="A11885" s="1" t="n">
        <v>11884</v>
      </c>
      <c r="B11885" s="1" t="s">
        <v>8380</v>
      </c>
      <c r="C11885" s="1" t="s">
        <v>13795</v>
      </c>
      <c r="D11885" s="1"/>
      <c r="E11885" s="1"/>
      <c r="F11885" s="1"/>
      <c r="G11885" s="1"/>
      <c r="H11885" s="1"/>
      <c r="I11885" s="1"/>
      <c r="J11885" s="1"/>
    </row>
    <row r="11886" customFormat="false" ht="13.8" hidden="false" customHeight="false" outlineLevel="0" collapsed="false">
      <c r="A11886" s="1" t="n">
        <v>11885</v>
      </c>
      <c r="B11886" s="1" t="s">
        <v>8380</v>
      </c>
      <c r="C11886" s="1" t="s">
        <v>14905</v>
      </c>
      <c r="D11886" s="1"/>
      <c r="E11886" s="1"/>
      <c r="F11886" s="1"/>
      <c r="G11886" s="1"/>
      <c r="H11886" s="1"/>
      <c r="I11886" s="1"/>
      <c r="J11886" s="1"/>
    </row>
    <row r="11887" customFormat="false" ht="13.8" hidden="false" customHeight="false" outlineLevel="0" collapsed="false">
      <c r="A11887" s="1" t="n">
        <v>11886</v>
      </c>
      <c r="B11887" s="1" t="s">
        <v>8380</v>
      </c>
      <c r="C11887" s="1" t="s">
        <v>8922</v>
      </c>
      <c r="D11887" s="1"/>
      <c r="E11887" s="1"/>
      <c r="F11887" s="1"/>
      <c r="G11887" s="1"/>
      <c r="H11887" s="1"/>
      <c r="I11887" s="1"/>
      <c r="J11887" s="1"/>
    </row>
    <row r="11888" customFormat="false" ht="26.85" hidden="false" customHeight="false" outlineLevel="0" collapsed="false">
      <c r="A11888" s="1" t="n">
        <v>11887</v>
      </c>
      <c r="B11888" s="1" t="s">
        <v>8380</v>
      </c>
      <c r="C11888" s="2" t="s">
        <v>8562</v>
      </c>
      <c r="D11888" s="1"/>
      <c r="E11888" s="1"/>
      <c r="F11888" s="1"/>
      <c r="G11888" s="1"/>
      <c r="H11888" s="1"/>
      <c r="I11888" s="1"/>
      <c r="J11888" s="1"/>
    </row>
    <row r="11889" customFormat="false" ht="13.8" hidden="false" customHeight="false" outlineLevel="0" collapsed="false">
      <c r="A11889" s="1" t="n">
        <v>11888</v>
      </c>
      <c r="B11889" s="1" t="s">
        <v>8380</v>
      </c>
      <c r="C11889" s="1" t="s">
        <v>13392</v>
      </c>
      <c r="D11889" s="1"/>
      <c r="E11889" s="1"/>
      <c r="F11889" s="1"/>
      <c r="G11889" s="1"/>
      <c r="H11889" s="1"/>
      <c r="I11889" s="1"/>
      <c r="J11889" s="1"/>
    </row>
    <row r="11890" customFormat="false" ht="13.8" hidden="false" customHeight="false" outlineLevel="0" collapsed="false">
      <c r="A11890" s="1" t="n">
        <v>11889</v>
      </c>
      <c r="B11890" s="1" t="s">
        <v>8380</v>
      </c>
      <c r="C11890" s="1" t="s">
        <v>12873</v>
      </c>
      <c r="D11890" s="1"/>
      <c r="E11890" s="1"/>
      <c r="F11890" s="1"/>
      <c r="G11890" s="1"/>
      <c r="H11890" s="1"/>
      <c r="I11890" s="1"/>
      <c r="J11890" s="1"/>
    </row>
    <row r="11891" customFormat="false" ht="13.8" hidden="false" customHeight="false" outlineLevel="0" collapsed="false">
      <c r="A11891" s="1" t="n">
        <v>11890</v>
      </c>
      <c r="B11891" s="1" t="s">
        <v>8380</v>
      </c>
      <c r="C11891" s="5" t="s">
        <v>14906</v>
      </c>
      <c r="D11891" s="1"/>
      <c r="E11891" s="1"/>
      <c r="F11891" s="1"/>
      <c r="G11891" s="1"/>
      <c r="H11891" s="1"/>
      <c r="I11891" s="1"/>
      <c r="J11891" s="1"/>
    </row>
    <row r="11892" customFormat="false" ht="39.55" hidden="false" customHeight="false" outlineLevel="0" collapsed="false">
      <c r="A11892" s="1" t="n">
        <v>11891</v>
      </c>
      <c r="B11892" s="1" t="s">
        <v>8380</v>
      </c>
      <c r="C11892" s="2" t="s">
        <v>14907</v>
      </c>
      <c r="D11892" s="1"/>
      <c r="E11892" s="1"/>
      <c r="F11892" s="1"/>
      <c r="G11892" s="1"/>
      <c r="H11892" s="1"/>
      <c r="I11892" s="1"/>
      <c r="J11892" s="1"/>
    </row>
    <row r="11893" customFormat="false" ht="26.85" hidden="false" customHeight="false" outlineLevel="0" collapsed="false">
      <c r="A11893" s="1" t="n">
        <v>11892</v>
      </c>
      <c r="B11893" s="1" t="s">
        <v>8380</v>
      </c>
      <c r="C11893" s="2" t="s">
        <v>9050</v>
      </c>
      <c r="D11893" s="1"/>
      <c r="E11893" s="1"/>
      <c r="F11893" s="1"/>
      <c r="G11893" s="1"/>
      <c r="H11893" s="1"/>
      <c r="I11893" s="1"/>
      <c r="J11893" s="1"/>
    </row>
    <row r="11894" customFormat="false" ht="13.8" hidden="false" customHeight="false" outlineLevel="0" collapsed="false">
      <c r="A11894" s="1" t="n">
        <v>11893</v>
      </c>
      <c r="B11894" s="1" t="s">
        <v>8380</v>
      </c>
      <c r="C11894" s="1" t="s">
        <v>14908</v>
      </c>
      <c r="D11894" s="1"/>
      <c r="E11894" s="1"/>
      <c r="F11894" s="1"/>
      <c r="G11894" s="1"/>
      <c r="H11894" s="1"/>
      <c r="I11894" s="1"/>
      <c r="J11894" s="1"/>
    </row>
    <row r="11895" customFormat="false" ht="13.8" hidden="false" customHeight="false" outlineLevel="0" collapsed="false">
      <c r="A11895" s="1" t="n">
        <v>11894</v>
      </c>
      <c r="B11895" s="1" t="s">
        <v>8380</v>
      </c>
      <c r="C11895" s="1" t="s">
        <v>14909</v>
      </c>
      <c r="D11895" s="1"/>
      <c r="E11895" s="1"/>
      <c r="F11895" s="1"/>
      <c r="G11895" s="1"/>
      <c r="H11895" s="1"/>
      <c r="I11895" s="1"/>
      <c r="J11895" s="1"/>
    </row>
    <row r="11896" customFormat="false" ht="13.8" hidden="false" customHeight="false" outlineLevel="0" collapsed="false">
      <c r="A11896" s="1" t="n">
        <v>11895</v>
      </c>
      <c r="B11896" s="1" t="s">
        <v>8380</v>
      </c>
      <c r="C11896" s="1" t="s">
        <v>14910</v>
      </c>
      <c r="D11896" s="1"/>
      <c r="E11896" s="1"/>
      <c r="F11896" s="1"/>
      <c r="G11896" s="1"/>
      <c r="H11896" s="1"/>
      <c r="I11896" s="1"/>
      <c r="J11896" s="1"/>
    </row>
    <row r="11897" customFormat="false" ht="13.8" hidden="false" customHeight="false" outlineLevel="0" collapsed="false">
      <c r="A11897" s="1" t="n">
        <v>11896</v>
      </c>
      <c r="B11897" s="1" t="s">
        <v>8380</v>
      </c>
      <c r="C11897" s="1" t="s">
        <v>14911</v>
      </c>
      <c r="D11897" s="1"/>
      <c r="E11897" s="1"/>
      <c r="F11897" s="1"/>
      <c r="G11897" s="1"/>
      <c r="H11897" s="1"/>
      <c r="I11897" s="1"/>
      <c r="J11897" s="1"/>
    </row>
    <row r="11898" customFormat="false" ht="13.8" hidden="false" customHeight="false" outlineLevel="0" collapsed="false">
      <c r="A11898" s="1" t="n">
        <v>11897</v>
      </c>
      <c r="B11898" s="1" t="s">
        <v>8380</v>
      </c>
      <c r="C11898" s="5" t="s">
        <v>14912</v>
      </c>
      <c r="D11898" s="1"/>
      <c r="E11898" s="1"/>
      <c r="F11898" s="1"/>
      <c r="G11898" s="1"/>
      <c r="H11898" s="1"/>
      <c r="I11898" s="1"/>
      <c r="J11898" s="1"/>
    </row>
    <row r="11899" customFormat="false" ht="13.8" hidden="false" customHeight="false" outlineLevel="0" collapsed="false">
      <c r="A11899" s="1" t="n">
        <v>11898</v>
      </c>
      <c r="B11899" s="1" t="s">
        <v>8380</v>
      </c>
      <c r="C11899" s="1" t="s">
        <v>14913</v>
      </c>
      <c r="D11899" s="1"/>
      <c r="E11899" s="1"/>
      <c r="F11899" s="1"/>
      <c r="G11899" s="1"/>
      <c r="H11899" s="1"/>
      <c r="I11899" s="1"/>
      <c r="J11899" s="1"/>
    </row>
    <row r="11900" customFormat="false" ht="13.8" hidden="false" customHeight="false" outlineLevel="0" collapsed="false">
      <c r="A11900" s="1" t="n">
        <v>11899</v>
      </c>
      <c r="B11900" s="1" t="s">
        <v>8380</v>
      </c>
      <c r="C11900" s="1" t="s">
        <v>13248</v>
      </c>
      <c r="D11900" s="1"/>
      <c r="E11900" s="1"/>
      <c r="F11900" s="1"/>
      <c r="G11900" s="1"/>
      <c r="H11900" s="1"/>
      <c r="I11900" s="1"/>
      <c r="J11900" s="1"/>
    </row>
    <row r="11901" customFormat="false" ht="77.6" hidden="false" customHeight="false" outlineLevel="0" collapsed="false">
      <c r="A11901" s="1" t="n">
        <v>11900</v>
      </c>
      <c r="B11901" s="1" t="s">
        <v>8380</v>
      </c>
      <c r="C11901" s="2" t="s">
        <v>8535</v>
      </c>
      <c r="D11901" s="1"/>
      <c r="E11901" s="1"/>
      <c r="F11901" s="1"/>
      <c r="G11901" s="1"/>
      <c r="H11901" s="1"/>
      <c r="I11901" s="1"/>
      <c r="J11901" s="1"/>
    </row>
    <row r="11902" customFormat="false" ht="13.8" hidden="false" customHeight="false" outlineLevel="0" collapsed="false">
      <c r="A11902" s="1" t="n">
        <v>11901</v>
      </c>
      <c r="B11902" s="1" t="s">
        <v>8380</v>
      </c>
      <c r="C11902" s="1" t="s">
        <v>10655</v>
      </c>
      <c r="D11902" s="1"/>
      <c r="E11902" s="1"/>
      <c r="F11902" s="1"/>
      <c r="G11902" s="1"/>
      <c r="H11902" s="1"/>
      <c r="I11902" s="1"/>
      <c r="J11902" s="1"/>
    </row>
    <row r="11903" customFormat="false" ht="13.8" hidden="false" customHeight="false" outlineLevel="0" collapsed="false">
      <c r="A11903" s="1" t="n">
        <v>11902</v>
      </c>
      <c r="B11903" s="1" t="s">
        <v>8380</v>
      </c>
      <c r="C11903" s="5" t="s">
        <v>14914</v>
      </c>
      <c r="D11903" s="1"/>
      <c r="E11903" s="1"/>
      <c r="F11903" s="1"/>
      <c r="G11903" s="1"/>
      <c r="H11903" s="1"/>
      <c r="I11903" s="1"/>
      <c r="J11903" s="1"/>
    </row>
    <row r="11904" customFormat="false" ht="13.8" hidden="false" customHeight="false" outlineLevel="0" collapsed="false">
      <c r="A11904" s="1" t="n">
        <v>11903</v>
      </c>
      <c r="B11904" s="1" t="s">
        <v>8380</v>
      </c>
      <c r="C11904" s="1" t="s">
        <v>14915</v>
      </c>
      <c r="D11904" s="1"/>
      <c r="E11904" s="1"/>
      <c r="F11904" s="1"/>
      <c r="G11904" s="1"/>
      <c r="H11904" s="1"/>
      <c r="I11904" s="1"/>
      <c r="J11904" s="1"/>
    </row>
    <row r="11905" customFormat="false" ht="13.8" hidden="false" customHeight="false" outlineLevel="0" collapsed="false">
      <c r="A11905" s="1" t="n">
        <v>11904</v>
      </c>
      <c r="B11905" s="1" t="s">
        <v>8380</v>
      </c>
      <c r="C11905" s="1" t="s">
        <v>14916</v>
      </c>
      <c r="D11905" s="1"/>
      <c r="E11905" s="1"/>
      <c r="F11905" s="1"/>
      <c r="G11905" s="1"/>
      <c r="H11905" s="1"/>
      <c r="I11905" s="1"/>
      <c r="J11905" s="1"/>
    </row>
    <row r="11906" customFormat="false" ht="13.8" hidden="false" customHeight="false" outlineLevel="0" collapsed="false">
      <c r="A11906" s="1" t="n">
        <v>11905</v>
      </c>
      <c r="B11906" s="1" t="s">
        <v>8380</v>
      </c>
      <c r="C11906" s="1" t="s">
        <v>14917</v>
      </c>
      <c r="D11906" s="1"/>
      <c r="E11906" s="1"/>
      <c r="F11906" s="1"/>
      <c r="G11906" s="1"/>
      <c r="H11906" s="1"/>
      <c r="I11906" s="1"/>
      <c r="J11906" s="1"/>
    </row>
    <row r="11907" customFormat="false" ht="13.8" hidden="false" customHeight="false" outlineLevel="0" collapsed="false">
      <c r="A11907" s="1" t="n">
        <v>11906</v>
      </c>
      <c r="B11907" s="1" t="s">
        <v>8380</v>
      </c>
      <c r="C11907" s="1" t="s">
        <v>14918</v>
      </c>
      <c r="D11907" s="1"/>
      <c r="E11907" s="1"/>
      <c r="F11907" s="1"/>
      <c r="G11907" s="1"/>
      <c r="H11907" s="1"/>
      <c r="I11907" s="1"/>
      <c r="J11907" s="1"/>
    </row>
    <row r="11908" customFormat="false" ht="13.8" hidden="false" customHeight="false" outlineLevel="0" collapsed="false">
      <c r="A11908" s="1" t="n">
        <v>11907</v>
      </c>
      <c r="B11908" s="1" t="s">
        <v>8380</v>
      </c>
      <c r="C11908" s="5" t="s">
        <v>14919</v>
      </c>
      <c r="D11908" s="1"/>
      <c r="E11908" s="1"/>
      <c r="F11908" s="1"/>
      <c r="G11908" s="1"/>
      <c r="H11908" s="1"/>
      <c r="I11908" s="1"/>
      <c r="J11908" s="1"/>
    </row>
    <row r="11909" customFormat="false" ht="13.8" hidden="false" customHeight="false" outlineLevel="0" collapsed="false">
      <c r="A11909" s="1" t="n">
        <v>11908</v>
      </c>
      <c r="B11909" s="1" t="s">
        <v>8380</v>
      </c>
      <c r="C11909" s="1" t="s">
        <v>14920</v>
      </c>
      <c r="D11909" s="1"/>
      <c r="E11909" s="1"/>
      <c r="F11909" s="1"/>
      <c r="G11909" s="1"/>
      <c r="H11909" s="1"/>
      <c r="I11909" s="1"/>
      <c r="J11909" s="1"/>
    </row>
    <row r="11910" customFormat="false" ht="13.8" hidden="false" customHeight="false" outlineLevel="0" collapsed="false">
      <c r="A11910" s="1" t="n">
        <v>11909</v>
      </c>
      <c r="B11910" s="1" t="s">
        <v>8380</v>
      </c>
      <c r="C11910" s="1" t="s">
        <v>14921</v>
      </c>
      <c r="D11910" s="1"/>
      <c r="E11910" s="1"/>
      <c r="F11910" s="1"/>
      <c r="G11910" s="1"/>
      <c r="H11910" s="1"/>
      <c r="I11910" s="1"/>
      <c r="J11910" s="1"/>
    </row>
    <row r="11911" customFormat="false" ht="13.8" hidden="false" customHeight="false" outlineLevel="0" collapsed="false">
      <c r="A11911" s="1" t="n">
        <v>11910</v>
      </c>
      <c r="B11911" s="1" t="s">
        <v>8380</v>
      </c>
      <c r="C11911" s="1" t="s">
        <v>14922</v>
      </c>
      <c r="D11911" s="1"/>
      <c r="E11911" s="1"/>
      <c r="F11911" s="1"/>
      <c r="G11911" s="1"/>
      <c r="H11911" s="1"/>
      <c r="I11911" s="1"/>
      <c r="J11911" s="1"/>
    </row>
    <row r="11912" customFormat="false" ht="13.8" hidden="false" customHeight="false" outlineLevel="0" collapsed="false">
      <c r="A11912" s="1" t="n">
        <v>11911</v>
      </c>
      <c r="B11912" s="1" t="s">
        <v>8380</v>
      </c>
      <c r="C11912" s="1" t="s">
        <v>14923</v>
      </c>
      <c r="D11912" s="1"/>
      <c r="E11912" s="1"/>
      <c r="F11912" s="1"/>
      <c r="G11912" s="1"/>
      <c r="H11912" s="1"/>
      <c r="I11912" s="1"/>
      <c r="J11912" s="1"/>
    </row>
    <row r="11913" customFormat="false" ht="13.8" hidden="false" customHeight="false" outlineLevel="0" collapsed="false">
      <c r="A11913" s="1" t="n">
        <v>11912</v>
      </c>
      <c r="B11913" s="1" t="s">
        <v>8380</v>
      </c>
      <c r="C11913" s="1" t="s">
        <v>12832</v>
      </c>
      <c r="D11913" s="1"/>
      <c r="E11913" s="1"/>
      <c r="F11913" s="1"/>
      <c r="G11913" s="1"/>
      <c r="H11913" s="1"/>
      <c r="I11913" s="1"/>
      <c r="J11913" s="1"/>
    </row>
    <row r="11914" customFormat="false" ht="39.55" hidden="false" customHeight="false" outlineLevel="0" collapsed="false">
      <c r="A11914" s="1" t="n">
        <v>11913</v>
      </c>
      <c r="B11914" s="1" t="s">
        <v>8380</v>
      </c>
      <c r="C11914" s="2" t="s">
        <v>10287</v>
      </c>
      <c r="D11914" s="1"/>
      <c r="E11914" s="1"/>
      <c r="F11914" s="1"/>
      <c r="G11914" s="1"/>
      <c r="H11914" s="1"/>
      <c r="I11914" s="1"/>
      <c r="J11914" s="1"/>
    </row>
    <row r="11915" customFormat="false" ht="15.75" hidden="false" customHeight="false" outlineLevel="0" collapsed="false">
      <c r="A11915" s="1" t="n">
        <v>11914</v>
      </c>
      <c r="B11915" s="1" t="s">
        <v>8380</v>
      </c>
      <c r="C11915" s="1" t="s">
        <v>14924</v>
      </c>
      <c r="D11915" s="1"/>
      <c r="E11915" s="1"/>
      <c r="F11915" s="1"/>
      <c r="G11915" s="1"/>
      <c r="H11915" s="1"/>
      <c r="I11915" s="1"/>
      <c r="J11915" s="1"/>
    </row>
    <row r="11916" customFormat="false" ht="64.9" hidden="false" customHeight="false" outlineLevel="0" collapsed="false">
      <c r="A11916" s="1" t="n">
        <v>11915</v>
      </c>
      <c r="B11916" s="1" t="s">
        <v>8380</v>
      </c>
      <c r="C11916" s="2" t="s">
        <v>14925</v>
      </c>
      <c r="D11916" s="1"/>
      <c r="E11916" s="1"/>
      <c r="F11916" s="1"/>
      <c r="G11916" s="1"/>
      <c r="H11916" s="1"/>
      <c r="I11916" s="1"/>
      <c r="J11916" s="1"/>
    </row>
    <row r="11917" customFormat="false" ht="13.8" hidden="false" customHeight="false" outlineLevel="0" collapsed="false">
      <c r="A11917" s="1" t="n">
        <v>11916</v>
      </c>
      <c r="B11917" s="1" t="s">
        <v>8380</v>
      </c>
      <c r="C11917" s="1" t="s">
        <v>14926</v>
      </c>
      <c r="D11917" s="1"/>
      <c r="E11917" s="1"/>
      <c r="F11917" s="1"/>
      <c r="G11917" s="1"/>
      <c r="H11917" s="1"/>
      <c r="I11917" s="1"/>
      <c r="J11917" s="1"/>
    </row>
    <row r="11918" customFormat="false" ht="13.8" hidden="false" customHeight="false" outlineLevel="0" collapsed="false">
      <c r="A11918" s="1" t="n">
        <v>11917</v>
      </c>
      <c r="B11918" s="1" t="s">
        <v>8380</v>
      </c>
      <c r="C11918" s="1" t="s">
        <v>14927</v>
      </c>
      <c r="D11918" s="1"/>
      <c r="E11918" s="1"/>
      <c r="F11918" s="1"/>
      <c r="G11918" s="1"/>
      <c r="H11918" s="1"/>
      <c r="I11918" s="1"/>
      <c r="J11918" s="1"/>
    </row>
    <row r="11919" customFormat="false" ht="13.8" hidden="false" customHeight="false" outlineLevel="0" collapsed="false">
      <c r="A11919" s="1" t="n">
        <v>11918</v>
      </c>
      <c r="B11919" s="1" t="s">
        <v>8380</v>
      </c>
      <c r="C11919" s="1" t="s">
        <v>14928</v>
      </c>
      <c r="D11919" s="1"/>
      <c r="E11919" s="1"/>
      <c r="F11919" s="1"/>
      <c r="G11919" s="1"/>
      <c r="H11919" s="1"/>
      <c r="I11919" s="1"/>
      <c r="J11919" s="1"/>
    </row>
    <row r="11920" customFormat="false" ht="39.55" hidden="false" customHeight="false" outlineLevel="0" collapsed="false">
      <c r="A11920" s="1" t="n">
        <v>11919</v>
      </c>
      <c r="B11920" s="1" t="s">
        <v>8380</v>
      </c>
      <c r="C11920" s="2" t="s">
        <v>13681</v>
      </c>
      <c r="D11920" s="1"/>
      <c r="E11920" s="1"/>
      <c r="F11920" s="1"/>
      <c r="G11920" s="1"/>
      <c r="H11920" s="1"/>
      <c r="I11920" s="1"/>
      <c r="J11920" s="1"/>
    </row>
    <row r="11921" customFormat="false" ht="15.75" hidden="false" customHeight="false" outlineLevel="0" collapsed="false">
      <c r="A11921" s="1" t="n">
        <v>11920</v>
      </c>
      <c r="B11921" s="1" t="s">
        <v>8380</v>
      </c>
      <c r="C11921" s="5" t="s">
        <v>14929</v>
      </c>
      <c r="D11921" s="1"/>
      <c r="E11921" s="1"/>
      <c r="F11921" s="1"/>
      <c r="G11921" s="1"/>
      <c r="H11921" s="1"/>
      <c r="I11921" s="1"/>
      <c r="J11921" s="1"/>
    </row>
    <row r="11922" customFormat="false" ht="77.6" hidden="false" customHeight="false" outlineLevel="0" collapsed="false">
      <c r="A11922" s="1" t="n">
        <v>11921</v>
      </c>
      <c r="B11922" s="1" t="s">
        <v>8380</v>
      </c>
      <c r="C11922" s="2" t="s">
        <v>14930</v>
      </c>
      <c r="D11922" s="1"/>
      <c r="E11922" s="1"/>
      <c r="F11922" s="1"/>
      <c r="G11922" s="1"/>
      <c r="H11922" s="1"/>
      <c r="I11922" s="1"/>
      <c r="J11922" s="1"/>
    </row>
    <row r="11923" customFormat="false" ht="15.75" hidden="false" customHeight="false" outlineLevel="0" collapsed="false">
      <c r="A11923" s="1" t="n">
        <v>11922</v>
      </c>
      <c r="B11923" s="1" t="s">
        <v>8380</v>
      </c>
      <c r="C11923" s="1" t="s">
        <v>14931</v>
      </c>
      <c r="D11923" s="1"/>
      <c r="E11923" s="1"/>
      <c r="F11923" s="1"/>
      <c r="G11923" s="1"/>
      <c r="H11923" s="1"/>
      <c r="I11923" s="1"/>
      <c r="J11923" s="1"/>
    </row>
    <row r="11924" customFormat="false" ht="26.85" hidden="false" customHeight="false" outlineLevel="0" collapsed="false">
      <c r="A11924" s="1" t="n">
        <v>11923</v>
      </c>
      <c r="B11924" s="1" t="s">
        <v>8380</v>
      </c>
      <c r="C11924" s="2" t="s">
        <v>14932</v>
      </c>
      <c r="D11924" s="1"/>
      <c r="E11924" s="1"/>
      <c r="F11924" s="1"/>
      <c r="G11924" s="1"/>
      <c r="H11924" s="1"/>
      <c r="I11924" s="1"/>
      <c r="J11924" s="1"/>
    </row>
    <row r="11925" customFormat="false" ht="13.8" hidden="false" customHeight="false" outlineLevel="0" collapsed="false">
      <c r="A11925" s="1" t="n">
        <v>11924</v>
      </c>
      <c r="B11925" s="1" t="s">
        <v>8380</v>
      </c>
      <c r="C11925" s="1" t="s">
        <v>14933</v>
      </c>
      <c r="D11925" s="1"/>
      <c r="E11925" s="1"/>
      <c r="F11925" s="1"/>
      <c r="G11925" s="1"/>
      <c r="H11925" s="1"/>
      <c r="I11925" s="1"/>
      <c r="J11925" s="1"/>
    </row>
    <row r="11926" customFormat="false" ht="13.8" hidden="false" customHeight="false" outlineLevel="0" collapsed="false">
      <c r="A11926" s="1" t="n">
        <v>11925</v>
      </c>
      <c r="B11926" s="1" t="s">
        <v>8380</v>
      </c>
      <c r="C11926" s="1" t="s">
        <v>14934</v>
      </c>
      <c r="D11926" s="1"/>
      <c r="E11926" s="1"/>
      <c r="F11926" s="1"/>
      <c r="G11926" s="1"/>
      <c r="H11926" s="1"/>
      <c r="I11926" s="1"/>
      <c r="J11926" s="1"/>
    </row>
    <row r="11927" customFormat="false" ht="13.8" hidden="false" customHeight="false" outlineLevel="0" collapsed="false">
      <c r="A11927" s="1" t="n">
        <v>11926</v>
      </c>
      <c r="B11927" s="1" t="s">
        <v>8380</v>
      </c>
      <c r="C11927" s="5" t="s">
        <v>14935</v>
      </c>
      <c r="D11927" s="1"/>
      <c r="E11927" s="1"/>
      <c r="F11927" s="1"/>
      <c r="G11927" s="1"/>
      <c r="H11927" s="1"/>
      <c r="I11927" s="1"/>
      <c r="J11927" s="1"/>
    </row>
    <row r="11928" customFormat="false" ht="13.8" hidden="false" customHeight="false" outlineLevel="0" collapsed="false">
      <c r="A11928" s="1" t="n">
        <v>11927</v>
      </c>
      <c r="B11928" s="1" t="s">
        <v>8380</v>
      </c>
      <c r="C11928" s="1" t="s">
        <v>14936</v>
      </c>
      <c r="D11928" s="1"/>
      <c r="E11928" s="1"/>
      <c r="F11928" s="1"/>
      <c r="G11928" s="1"/>
      <c r="H11928" s="1"/>
      <c r="I11928" s="1"/>
      <c r="J11928" s="1"/>
    </row>
    <row r="11929" customFormat="false" ht="13.8" hidden="false" customHeight="false" outlineLevel="0" collapsed="false">
      <c r="A11929" s="1" t="n">
        <v>11928</v>
      </c>
      <c r="B11929" s="1" t="s">
        <v>8380</v>
      </c>
      <c r="C11929" s="1" t="s">
        <v>8585</v>
      </c>
      <c r="D11929" s="1"/>
      <c r="E11929" s="1"/>
      <c r="F11929" s="1"/>
      <c r="G11929" s="1"/>
      <c r="H11929" s="1"/>
      <c r="I11929" s="1"/>
      <c r="J11929" s="1"/>
    </row>
    <row r="11930" customFormat="false" ht="13.8" hidden="false" customHeight="false" outlineLevel="0" collapsed="false">
      <c r="A11930" s="1" t="n">
        <v>11929</v>
      </c>
      <c r="B11930" s="1" t="s">
        <v>8380</v>
      </c>
      <c r="C11930" s="5" t="s">
        <v>14937</v>
      </c>
      <c r="D11930" s="1"/>
      <c r="E11930" s="1"/>
      <c r="F11930" s="1"/>
      <c r="G11930" s="1"/>
      <c r="H11930" s="1"/>
      <c r="I11930" s="1"/>
      <c r="J11930" s="1"/>
    </row>
    <row r="11931" customFormat="false" ht="13.8" hidden="false" customHeight="false" outlineLevel="0" collapsed="false">
      <c r="A11931" s="1" t="n">
        <v>11930</v>
      </c>
      <c r="B11931" s="1" t="s">
        <v>8380</v>
      </c>
      <c r="C11931" s="1" t="s">
        <v>14938</v>
      </c>
      <c r="D11931" s="1"/>
      <c r="E11931" s="1"/>
      <c r="F11931" s="1"/>
      <c r="G11931" s="1"/>
      <c r="H11931" s="1"/>
      <c r="I11931" s="1"/>
      <c r="J11931" s="1"/>
    </row>
    <row r="11932" customFormat="false" ht="13.8" hidden="false" customHeight="false" outlineLevel="0" collapsed="false">
      <c r="A11932" s="1" t="n">
        <v>11931</v>
      </c>
      <c r="B11932" s="1" t="s">
        <v>8380</v>
      </c>
      <c r="C11932" s="1" t="s">
        <v>14939</v>
      </c>
      <c r="D11932" s="1"/>
      <c r="E11932" s="1"/>
      <c r="F11932" s="1"/>
      <c r="G11932" s="1"/>
      <c r="H11932" s="1"/>
      <c r="I11932" s="1"/>
      <c r="J11932" s="1"/>
    </row>
    <row r="11933" customFormat="false" ht="13.8" hidden="false" customHeight="false" outlineLevel="0" collapsed="false">
      <c r="A11933" s="1" t="n">
        <v>11932</v>
      </c>
      <c r="B11933" s="1" t="s">
        <v>8380</v>
      </c>
      <c r="C11933" s="1" t="s">
        <v>14940</v>
      </c>
      <c r="D11933" s="1"/>
      <c r="E11933" s="1"/>
      <c r="F11933" s="1"/>
      <c r="G11933" s="1"/>
      <c r="H11933" s="1"/>
      <c r="I11933" s="1"/>
      <c r="J11933" s="1"/>
    </row>
    <row r="11934" customFormat="false" ht="13.8" hidden="false" customHeight="false" outlineLevel="0" collapsed="false">
      <c r="A11934" s="1" t="n">
        <v>11933</v>
      </c>
      <c r="B11934" s="1" t="s">
        <v>8380</v>
      </c>
      <c r="C11934" s="1" t="s">
        <v>14941</v>
      </c>
      <c r="D11934" s="1"/>
      <c r="E11934" s="1"/>
      <c r="F11934" s="1"/>
      <c r="G11934" s="1"/>
      <c r="H11934" s="1"/>
      <c r="I11934" s="1"/>
      <c r="J11934" s="1"/>
    </row>
    <row r="11935" customFormat="false" ht="13.8" hidden="false" customHeight="false" outlineLevel="0" collapsed="false">
      <c r="A11935" s="1" t="n">
        <v>11934</v>
      </c>
      <c r="B11935" s="1" t="s">
        <v>8380</v>
      </c>
      <c r="C11935" s="5" t="s">
        <v>14942</v>
      </c>
      <c r="D11935" s="1"/>
      <c r="E11935" s="1"/>
      <c r="F11935" s="1"/>
      <c r="G11935" s="1"/>
      <c r="H11935" s="1"/>
      <c r="I11935" s="1"/>
      <c r="J11935" s="1"/>
    </row>
    <row r="11936" customFormat="false" ht="13.8" hidden="false" customHeight="false" outlineLevel="0" collapsed="false">
      <c r="A11936" s="1" t="n">
        <v>11935</v>
      </c>
      <c r="B11936" s="1" t="s">
        <v>8380</v>
      </c>
      <c r="C11936" s="1" t="s">
        <v>14943</v>
      </c>
      <c r="D11936" s="1"/>
      <c r="E11936" s="1"/>
      <c r="F11936" s="1"/>
      <c r="G11936" s="1"/>
      <c r="H11936" s="1"/>
      <c r="I11936" s="1"/>
      <c r="J11936" s="1"/>
    </row>
    <row r="11937" customFormat="false" ht="13.8" hidden="false" customHeight="false" outlineLevel="0" collapsed="false">
      <c r="A11937" s="1" t="n">
        <v>11936</v>
      </c>
      <c r="B11937" s="1" t="s">
        <v>8380</v>
      </c>
      <c r="C11937" s="1" t="s">
        <v>14944</v>
      </c>
      <c r="D11937" s="1"/>
      <c r="E11937" s="1"/>
      <c r="F11937" s="1"/>
      <c r="G11937" s="1"/>
      <c r="H11937" s="1"/>
      <c r="I11937" s="1"/>
      <c r="J11937" s="1"/>
    </row>
    <row r="11938" customFormat="false" ht="13.8" hidden="false" customHeight="false" outlineLevel="0" collapsed="false">
      <c r="A11938" s="1" t="n">
        <v>11937</v>
      </c>
      <c r="B11938" s="1" t="s">
        <v>8380</v>
      </c>
      <c r="C11938" s="1" t="s">
        <v>14945</v>
      </c>
      <c r="D11938" s="1"/>
      <c r="E11938" s="1"/>
      <c r="F11938" s="1"/>
      <c r="G11938" s="1"/>
      <c r="H11938" s="1"/>
      <c r="I11938" s="1"/>
      <c r="J11938" s="1"/>
    </row>
    <row r="11939" customFormat="false" ht="13.8" hidden="false" customHeight="false" outlineLevel="0" collapsed="false">
      <c r="A11939" s="1" t="n">
        <v>11938</v>
      </c>
      <c r="B11939" s="1" t="s">
        <v>8380</v>
      </c>
      <c r="C11939" s="1" t="s">
        <v>4491</v>
      </c>
      <c r="D11939" s="1"/>
      <c r="E11939" s="1"/>
      <c r="F11939" s="1"/>
      <c r="G11939" s="1"/>
      <c r="H11939" s="1"/>
      <c r="I11939" s="1"/>
      <c r="J11939" s="1"/>
    </row>
    <row r="11940" customFormat="false" ht="13.8" hidden="false" customHeight="false" outlineLevel="0" collapsed="false">
      <c r="A11940" s="1" t="n">
        <v>11939</v>
      </c>
      <c r="B11940" s="1" t="s">
        <v>8380</v>
      </c>
      <c r="C11940" s="1" t="s">
        <v>14946</v>
      </c>
      <c r="D11940" s="1"/>
      <c r="E11940" s="1"/>
      <c r="F11940" s="1"/>
      <c r="G11940" s="1"/>
      <c r="H11940" s="1"/>
      <c r="I11940" s="1"/>
      <c r="J11940" s="1"/>
    </row>
    <row r="11941" customFormat="false" ht="13.8" hidden="false" customHeight="false" outlineLevel="0" collapsed="false">
      <c r="A11941" s="1" t="n">
        <v>11940</v>
      </c>
      <c r="B11941" s="1" t="s">
        <v>8380</v>
      </c>
      <c r="C11941" s="1" t="s">
        <v>14947</v>
      </c>
      <c r="D11941" s="1"/>
      <c r="E11941" s="1"/>
      <c r="F11941" s="1"/>
      <c r="G11941" s="1"/>
      <c r="H11941" s="1"/>
      <c r="I11941" s="1"/>
      <c r="J11941" s="1"/>
    </row>
    <row r="11942" customFormat="false" ht="77.6" hidden="false" customHeight="false" outlineLevel="0" collapsed="false">
      <c r="A11942" s="1" t="n">
        <v>11941</v>
      </c>
      <c r="B11942" s="1" t="s">
        <v>8380</v>
      </c>
      <c r="C11942" s="2" t="s">
        <v>14948</v>
      </c>
      <c r="D11942" s="1"/>
      <c r="E11942" s="1"/>
      <c r="F11942" s="1"/>
      <c r="G11942" s="1"/>
      <c r="H11942" s="1"/>
      <c r="I11942" s="1"/>
      <c r="J11942" s="1"/>
    </row>
    <row r="11943" customFormat="false" ht="13.8" hidden="false" customHeight="false" outlineLevel="0" collapsed="false">
      <c r="A11943" s="1" t="n">
        <v>11942</v>
      </c>
      <c r="B11943" s="1" t="s">
        <v>8380</v>
      </c>
      <c r="C11943" s="1" t="s">
        <v>8639</v>
      </c>
      <c r="D11943" s="1"/>
      <c r="E11943" s="1"/>
      <c r="F11943" s="1"/>
      <c r="G11943" s="1"/>
      <c r="H11943" s="1"/>
      <c r="I11943" s="1"/>
      <c r="J11943" s="1"/>
    </row>
    <row r="11944" customFormat="false" ht="13.8" hidden="false" customHeight="false" outlineLevel="0" collapsed="false">
      <c r="A11944" s="1" t="n">
        <v>11943</v>
      </c>
      <c r="B11944" s="1" t="s">
        <v>8380</v>
      </c>
      <c r="C11944" s="1" t="s">
        <v>12435</v>
      </c>
      <c r="D11944" s="1"/>
      <c r="E11944" s="1"/>
      <c r="F11944" s="1"/>
      <c r="G11944" s="1"/>
      <c r="H11944" s="1"/>
      <c r="I11944" s="1"/>
      <c r="J11944" s="1"/>
    </row>
    <row r="11945" customFormat="false" ht="39.55" hidden="false" customHeight="false" outlineLevel="0" collapsed="false">
      <c r="A11945" s="1" t="n">
        <v>11944</v>
      </c>
      <c r="B11945" s="1" t="s">
        <v>8380</v>
      </c>
      <c r="C11945" s="2" t="s">
        <v>14949</v>
      </c>
      <c r="D11945" s="1"/>
      <c r="E11945" s="1"/>
      <c r="F11945" s="1"/>
      <c r="G11945" s="1"/>
      <c r="H11945" s="1"/>
      <c r="I11945" s="1"/>
      <c r="J11945" s="1"/>
    </row>
    <row r="11946" customFormat="false" ht="13.8" hidden="false" customHeight="false" outlineLevel="0" collapsed="false">
      <c r="A11946" s="1" t="n">
        <v>11945</v>
      </c>
      <c r="B11946" s="1" t="s">
        <v>8380</v>
      </c>
      <c r="C11946" s="1" t="s">
        <v>13562</v>
      </c>
      <c r="D11946" s="1"/>
      <c r="E11946" s="1"/>
      <c r="F11946" s="1"/>
      <c r="G11946" s="1"/>
      <c r="H11946" s="1"/>
      <c r="I11946" s="1"/>
      <c r="J11946" s="1"/>
    </row>
    <row r="11947" customFormat="false" ht="13.8" hidden="false" customHeight="false" outlineLevel="0" collapsed="false">
      <c r="A11947" s="1" t="n">
        <v>11946</v>
      </c>
      <c r="B11947" s="1" t="s">
        <v>8380</v>
      </c>
      <c r="C11947" s="1" t="s">
        <v>14950</v>
      </c>
      <c r="D11947" s="1"/>
      <c r="E11947" s="1"/>
      <c r="F11947" s="1"/>
      <c r="G11947" s="1"/>
      <c r="H11947" s="1"/>
      <c r="I11947" s="1"/>
      <c r="J11947" s="1"/>
    </row>
    <row r="11948" customFormat="false" ht="13.8" hidden="false" customHeight="false" outlineLevel="0" collapsed="false">
      <c r="A11948" s="1" t="n">
        <v>11947</v>
      </c>
      <c r="B11948" s="1" t="s">
        <v>8380</v>
      </c>
      <c r="C11948" s="5" t="s">
        <v>14951</v>
      </c>
      <c r="D11948" s="1"/>
      <c r="E11948" s="1"/>
      <c r="F11948" s="1"/>
      <c r="G11948" s="1"/>
      <c r="H11948" s="1"/>
      <c r="I11948" s="1"/>
      <c r="J11948" s="1"/>
    </row>
    <row r="11949" customFormat="false" ht="13.8" hidden="false" customHeight="false" outlineLevel="0" collapsed="false">
      <c r="A11949" s="1" t="n">
        <v>11948</v>
      </c>
      <c r="B11949" s="1" t="s">
        <v>8380</v>
      </c>
      <c r="C11949" s="5" t="s">
        <v>14952</v>
      </c>
      <c r="D11949" s="1"/>
      <c r="E11949" s="1"/>
      <c r="F11949" s="1"/>
      <c r="G11949" s="1"/>
      <c r="H11949" s="1"/>
      <c r="I11949" s="1"/>
      <c r="J11949" s="1"/>
    </row>
    <row r="11950" customFormat="false" ht="13.8" hidden="false" customHeight="false" outlineLevel="0" collapsed="false">
      <c r="A11950" s="1" t="n">
        <v>11949</v>
      </c>
      <c r="B11950" s="1" t="s">
        <v>8380</v>
      </c>
      <c r="C11950" s="1" t="s">
        <v>14953</v>
      </c>
      <c r="D11950" s="1"/>
      <c r="E11950" s="1"/>
      <c r="F11950" s="1"/>
      <c r="G11950" s="1"/>
      <c r="H11950" s="1"/>
      <c r="I11950" s="1"/>
      <c r="J11950" s="1"/>
    </row>
    <row r="11951" customFormat="false" ht="115.65" hidden="false" customHeight="false" outlineLevel="0" collapsed="false">
      <c r="A11951" s="1" t="n">
        <v>11950</v>
      </c>
      <c r="B11951" s="1" t="s">
        <v>8380</v>
      </c>
      <c r="C11951" s="2" t="s">
        <v>14954</v>
      </c>
      <c r="D11951" s="1"/>
      <c r="E11951" s="1"/>
      <c r="F11951" s="1"/>
      <c r="G11951" s="1"/>
      <c r="H11951" s="1"/>
      <c r="I11951" s="1"/>
      <c r="J11951" s="1"/>
    </row>
    <row r="11952" customFormat="false" ht="15.75" hidden="false" customHeight="false" outlineLevel="0" collapsed="false">
      <c r="A11952" s="1" t="n">
        <v>11951</v>
      </c>
      <c r="B11952" s="1" t="s">
        <v>8380</v>
      </c>
      <c r="C11952" s="1" t="s">
        <v>14955</v>
      </c>
      <c r="D11952" s="1"/>
      <c r="E11952" s="1"/>
      <c r="F11952" s="1"/>
      <c r="G11952" s="1"/>
      <c r="H11952" s="1"/>
      <c r="I11952" s="1"/>
      <c r="J11952" s="1"/>
    </row>
    <row r="11953" customFormat="false" ht="77.6" hidden="false" customHeight="false" outlineLevel="0" collapsed="false">
      <c r="A11953" s="1" t="n">
        <v>11952</v>
      </c>
      <c r="B11953" s="1" t="s">
        <v>8380</v>
      </c>
      <c r="C11953" s="2" t="s">
        <v>14930</v>
      </c>
      <c r="D11953" s="1"/>
      <c r="E11953" s="1"/>
      <c r="F11953" s="1"/>
      <c r="G11953" s="1"/>
      <c r="H11953" s="1"/>
      <c r="I11953" s="1"/>
      <c r="J11953" s="1"/>
    </row>
    <row r="11954" customFormat="false" ht="13.8" hidden="false" customHeight="false" outlineLevel="0" collapsed="false">
      <c r="A11954" s="1" t="n">
        <v>11953</v>
      </c>
      <c r="B11954" s="1" t="s">
        <v>8380</v>
      </c>
      <c r="C11954" s="1" t="s">
        <v>14956</v>
      </c>
      <c r="D11954" s="1"/>
      <c r="E11954" s="1"/>
      <c r="F11954" s="1"/>
      <c r="G11954" s="1"/>
      <c r="H11954" s="1"/>
      <c r="I11954" s="1"/>
      <c r="J11954" s="1"/>
    </row>
    <row r="11955" customFormat="false" ht="13.8" hidden="false" customHeight="false" outlineLevel="0" collapsed="false">
      <c r="A11955" s="1" t="n">
        <v>11954</v>
      </c>
      <c r="B11955" s="1" t="s">
        <v>8380</v>
      </c>
      <c r="C11955" s="5" t="s">
        <v>14957</v>
      </c>
      <c r="D11955" s="1"/>
      <c r="E11955" s="1"/>
      <c r="F11955" s="1"/>
      <c r="G11955" s="1"/>
      <c r="H11955" s="1"/>
      <c r="I11955" s="1"/>
      <c r="J11955" s="1"/>
    </row>
    <row r="11956" customFormat="false" ht="13.8" hidden="false" customHeight="false" outlineLevel="0" collapsed="false">
      <c r="A11956" s="1" t="n">
        <v>11955</v>
      </c>
      <c r="B11956" s="1" t="s">
        <v>8380</v>
      </c>
      <c r="C11956" s="1" t="s">
        <v>9977</v>
      </c>
      <c r="D11956" s="1"/>
      <c r="E11956" s="1"/>
      <c r="F11956" s="1"/>
      <c r="G11956" s="1"/>
      <c r="H11956" s="1"/>
      <c r="I11956" s="1"/>
      <c r="J11956" s="1"/>
    </row>
    <row r="11957" customFormat="false" ht="13.8" hidden="false" customHeight="false" outlineLevel="0" collapsed="false">
      <c r="A11957" s="1" t="n">
        <v>11956</v>
      </c>
      <c r="B11957" s="1" t="s">
        <v>8380</v>
      </c>
      <c r="C11957" s="1" t="s">
        <v>14958</v>
      </c>
      <c r="D11957" s="1"/>
      <c r="E11957" s="1"/>
      <c r="F11957" s="1"/>
      <c r="G11957" s="1"/>
      <c r="H11957" s="1"/>
      <c r="I11957" s="1"/>
      <c r="J11957" s="1"/>
    </row>
    <row r="11958" customFormat="false" ht="13.8" hidden="false" customHeight="false" outlineLevel="0" collapsed="false">
      <c r="A11958" s="1" t="n">
        <v>11957</v>
      </c>
      <c r="B11958" s="1" t="s">
        <v>8380</v>
      </c>
      <c r="C11958" s="1" t="s">
        <v>14959</v>
      </c>
      <c r="D11958" s="1"/>
      <c r="E11958" s="1"/>
      <c r="F11958" s="1"/>
      <c r="G11958" s="1"/>
      <c r="H11958" s="1"/>
      <c r="I11958" s="1"/>
      <c r="J11958" s="1"/>
    </row>
    <row r="11959" customFormat="false" ht="13.8" hidden="false" customHeight="false" outlineLevel="0" collapsed="false">
      <c r="A11959" s="1" t="n">
        <v>11958</v>
      </c>
      <c r="B11959" s="1" t="s">
        <v>8380</v>
      </c>
      <c r="C11959" s="1" t="s">
        <v>14960</v>
      </c>
      <c r="D11959" s="1"/>
      <c r="E11959" s="1"/>
      <c r="F11959" s="1"/>
      <c r="G11959" s="1"/>
      <c r="H11959" s="1"/>
      <c r="I11959" s="1"/>
      <c r="J11959" s="1"/>
    </row>
    <row r="11960" customFormat="false" ht="13.8" hidden="false" customHeight="false" outlineLevel="0" collapsed="false">
      <c r="A11960" s="1" t="n">
        <v>11959</v>
      </c>
      <c r="B11960" s="1" t="s">
        <v>8380</v>
      </c>
      <c r="C11960" s="5" t="s">
        <v>14961</v>
      </c>
      <c r="D11960" s="1"/>
      <c r="E11960" s="1"/>
      <c r="F11960" s="1"/>
      <c r="G11960" s="1"/>
      <c r="H11960" s="1"/>
      <c r="I11960" s="1"/>
      <c r="J11960" s="1"/>
    </row>
    <row r="11961" customFormat="false" ht="13.8" hidden="false" customHeight="false" outlineLevel="0" collapsed="false">
      <c r="A11961" s="1" t="n">
        <v>11960</v>
      </c>
      <c r="B11961" s="1" t="s">
        <v>8380</v>
      </c>
      <c r="C11961" s="1" t="s">
        <v>14962</v>
      </c>
      <c r="D11961" s="1"/>
      <c r="E11961" s="1"/>
      <c r="F11961" s="1"/>
      <c r="G11961" s="1"/>
      <c r="H11961" s="1"/>
      <c r="I11961" s="1"/>
      <c r="J11961" s="1"/>
    </row>
    <row r="11962" customFormat="false" ht="39.55" hidden="false" customHeight="false" outlineLevel="0" collapsed="false">
      <c r="A11962" s="1" t="n">
        <v>11961</v>
      </c>
      <c r="B11962" s="1" t="s">
        <v>8380</v>
      </c>
      <c r="C11962" s="2" t="s">
        <v>14963</v>
      </c>
      <c r="D11962" s="1"/>
      <c r="E11962" s="1"/>
      <c r="F11962" s="1"/>
      <c r="G11962" s="1"/>
      <c r="H11962" s="1"/>
      <c r="I11962" s="1"/>
      <c r="J11962" s="1"/>
    </row>
    <row r="11963" customFormat="false" ht="13.8" hidden="false" customHeight="false" outlineLevel="0" collapsed="false">
      <c r="A11963" s="1" t="n">
        <v>11962</v>
      </c>
      <c r="B11963" s="1" t="s">
        <v>8380</v>
      </c>
      <c r="C11963" s="1" t="s">
        <v>14964</v>
      </c>
      <c r="D11963" s="1"/>
      <c r="E11963" s="1"/>
      <c r="F11963" s="1"/>
      <c r="G11963" s="1"/>
      <c r="H11963" s="1"/>
      <c r="I11963" s="1"/>
      <c r="J11963" s="1"/>
    </row>
    <row r="11964" customFormat="false" ht="13.8" hidden="false" customHeight="false" outlineLevel="0" collapsed="false">
      <c r="A11964" s="1" t="n">
        <v>11963</v>
      </c>
      <c r="B11964" s="1" t="s">
        <v>8380</v>
      </c>
      <c r="C11964" s="1" t="s">
        <v>13665</v>
      </c>
      <c r="D11964" s="1"/>
      <c r="E11964" s="1"/>
      <c r="F11964" s="1"/>
      <c r="G11964" s="1"/>
      <c r="H11964" s="1"/>
      <c r="I11964" s="1"/>
      <c r="J11964" s="1"/>
    </row>
    <row r="11965" customFormat="false" ht="13.8" hidden="false" customHeight="false" outlineLevel="0" collapsed="false">
      <c r="A11965" s="1" t="n">
        <v>11964</v>
      </c>
      <c r="B11965" s="1" t="s">
        <v>8380</v>
      </c>
      <c r="C11965" s="1" t="s">
        <v>14965</v>
      </c>
      <c r="D11965" s="1"/>
      <c r="E11965" s="1"/>
      <c r="F11965" s="1"/>
      <c r="G11965" s="1"/>
      <c r="H11965" s="1"/>
      <c r="I11965" s="1"/>
      <c r="J11965" s="1"/>
    </row>
    <row r="11966" customFormat="false" ht="13.8" hidden="false" customHeight="false" outlineLevel="0" collapsed="false">
      <c r="A11966" s="1" t="n">
        <v>11965</v>
      </c>
      <c r="B11966" s="1" t="s">
        <v>8380</v>
      </c>
      <c r="C11966" s="1" t="s">
        <v>8455</v>
      </c>
      <c r="D11966" s="1"/>
      <c r="E11966" s="1"/>
      <c r="F11966" s="1"/>
      <c r="G11966" s="1"/>
      <c r="H11966" s="1"/>
      <c r="I11966" s="1"/>
      <c r="J11966" s="1"/>
    </row>
    <row r="11967" customFormat="false" ht="35.05" hidden="false" customHeight="false" outlineLevel="0" collapsed="false">
      <c r="A11967" s="1" t="n">
        <v>11966</v>
      </c>
      <c r="B11967" s="1" t="s">
        <v>8380</v>
      </c>
      <c r="C11967" s="6" t="s">
        <v>14966</v>
      </c>
      <c r="D11967" s="1"/>
      <c r="E11967" s="1"/>
      <c r="F11967" s="1"/>
      <c r="G11967" s="1"/>
      <c r="H11967" s="1"/>
      <c r="I11967" s="1"/>
      <c r="J11967" s="1"/>
    </row>
    <row r="11968" customFormat="false" ht="15.75" hidden="false" customHeight="false" outlineLevel="0" collapsed="false">
      <c r="A11968" s="1" t="n">
        <v>11967</v>
      </c>
      <c r="B11968" s="1" t="s">
        <v>8380</v>
      </c>
      <c r="C11968" s="1" t="s">
        <v>14967</v>
      </c>
      <c r="D11968" s="1"/>
      <c r="E11968" s="1"/>
      <c r="F11968" s="1"/>
      <c r="G11968" s="1"/>
      <c r="H11968" s="1"/>
      <c r="I11968" s="1"/>
      <c r="J11968" s="1"/>
    </row>
    <row r="11969" customFormat="false" ht="23.85" hidden="false" customHeight="false" outlineLevel="0" collapsed="false">
      <c r="A11969" s="1" t="n">
        <v>11968</v>
      </c>
      <c r="B11969" s="1" t="s">
        <v>8380</v>
      </c>
      <c r="C11969" s="6" t="s">
        <v>14968</v>
      </c>
      <c r="D11969" s="1"/>
      <c r="E11969" s="1"/>
      <c r="F11969" s="1"/>
      <c r="G11969" s="1"/>
      <c r="H11969" s="1"/>
      <c r="I11969" s="1"/>
      <c r="J11969" s="1"/>
    </row>
    <row r="11970" customFormat="false" ht="13.8" hidden="false" customHeight="false" outlineLevel="0" collapsed="false">
      <c r="A11970" s="1" t="n">
        <v>11969</v>
      </c>
      <c r="B11970" s="1" t="s">
        <v>8380</v>
      </c>
      <c r="C11970" s="1" t="s">
        <v>14969</v>
      </c>
      <c r="D11970" s="1"/>
      <c r="E11970" s="1"/>
      <c r="F11970" s="1"/>
      <c r="G11970" s="1"/>
      <c r="H11970" s="1"/>
      <c r="I11970" s="1"/>
      <c r="J11970" s="1"/>
    </row>
    <row r="11971" customFormat="false" ht="13.8" hidden="false" customHeight="false" outlineLevel="0" collapsed="false">
      <c r="A11971" s="1" t="n">
        <v>11970</v>
      </c>
      <c r="B11971" s="1" t="s">
        <v>8380</v>
      </c>
      <c r="C11971" s="1" t="s">
        <v>14970</v>
      </c>
      <c r="D11971" s="1"/>
      <c r="E11971" s="1"/>
      <c r="F11971" s="1"/>
      <c r="G11971" s="1"/>
      <c r="H11971" s="1"/>
      <c r="I11971" s="1"/>
      <c r="J11971" s="1"/>
    </row>
    <row r="11972" customFormat="false" ht="13.8" hidden="false" customHeight="false" outlineLevel="0" collapsed="false">
      <c r="A11972" s="1" t="n">
        <v>11971</v>
      </c>
      <c r="B11972" s="1" t="s">
        <v>8380</v>
      </c>
      <c r="C11972" s="1" t="s">
        <v>14971</v>
      </c>
      <c r="D11972" s="1"/>
      <c r="E11972" s="1"/>
      <c r="F11972" s="1"/>
      <c r="G11972" s="1"/>
      <c r="H11972" s="1"/>
      <c r="I11972" s="1"/>
      <c r="J11972" s="1"/>
    </row>
    <row r="11973" customFormat="false" ht="13.8" hidden="false" customHeight="false" outlineLevel="0" collapsed="false">
      <c r="A11973" s="1" t="n">
        <v>11972</v>
      </c>
      <c r="B11973" s="1" t="s">
        <v>8380</v>
      </c>
      <c r="C11973" s="1" t="s">
        <v>9797</v>
      </c>
      <c r="D11973" s="1"/>
      <c r="E11973" s="1"/>
      <c r="F11973" s="1"/>
      <c r="G11973" s="1"/>
      <c r="H11973" s="1"/>
      <c r="I11973" s="1"/>
      <c r="J11973" s="1"/>
    </row>
    <row r="11974" customFormat="false" ht="13.8" hidden="false" customHeight="false" outlineLevel="0" collapsed="false">
      <c r="A11974" s="1" t="n">
        <v>11973</v>
      </c>
      <c r="B11974" s="1" t="s">
        <v>8380</v>
      </c>
      <c r="C11974" s="1" t="s">
        <v>12090</v>
      </c>
      <c r="D11974" s="1"/>
      <c r="E11974" s="1"/>
      <c r="F11974" s="1"/>
      <c r="G11974" s="1"/>
      <c r="H11974" s="1"/>
      <c r="I11974" s="1"/>
      <c r="J11974" s="1"/>
    </row>
    <row r="11975" customFormat="false" ht="13.8" hidden="false" customHeight="false" outlineLevel="0" collapsed="false">
      <c r="A11975" s="1" t="n">
        <v>11974</v>
      </c>
      <c r="B11975" s="1" t="s">
        <v>8380</v>
      </c>
      <c r="C11975" s="1" t="s">
        <v>9636</v>
      </c>
      <c r="D11975" s="1"/>
      <c r="E11975" s="1"/>
      <c r="F11975" s="1"/>
      <c r="G11975" s="1"/>
      <c r="H11975" s="1"/>
      <c r="I11975" s="1"/>
      <c r="J11975" s="1"/>
    </row>
    <row r="11976" customFormat="false" ht="115.65" hidden="false" customHeight="false" outlineLevel="0" collapsed="false">
      <c r="A11976" s="1" t="n">
        <v>11975</v>
      </c>
      <c r="B11976" s="1" t="s">
        <v>8380</v>
      </c>
      <c r="C11976" s="2" t="s">
        <v>10929</v>
      </c>
      <c r="D11976" s="1"/>
      <c r="E11976" s="1"/>
      <c r="F11976" s="1"/>
      <c r="G11976" s="1"/>
      <c r="H11976" s="1"/>
      <c r="I11976" s="1"/>
      <c r="J11976" s="1"/>
    </row>
    <row r="11977" customFormat="false" ht="39.55" hidden="false" customHeight="false" outlineLevel="0" collapsed="false">
      <c r="A11977" s="1" t="n">
        <v>11976</v>
      </c>
      <c r="B11977" s="1" t="s">
        <v>8380</v>
      </c>
      <c r="C11977" s="2" t="s">
        <v>11874</v>
      </c>
      <c r="D11977" s="1"/>
      <c r="E11977" s="1"/>
      <c r="F11977" s="1"/>
      <c r="G11977" s="1"/>
      <c r="H11977" s="1"/>
      <c r="I11977" s="1"/>
      <c r="J11977" s="1"/>
    </row>
    <row r="11978" customFormat="false" ht="13.8" hidden="false" customHeight="false" outlineLevel="0" collapsed="false">
      <c r="A11978" s="1" t="n">
        <v>11977</v>
      </c>
      <c r="B11978" s="1" t="s">
        <v>8380</v>
      </c>
      <c r="C11978" s="1" t="s">
        <v>14964</v>
      </c>
      <c r="D11978" s="1"/>
      <c r="E11978" s="1"/>
      <c r="F11978" s="1"/>
      <c r="G11978" s="1"/>
      <c r="H11978" s="1"/>
      <c r="I11978" s="1"/>
      <c r="J11978" s="1"/>
    </row>
    <row r="11979" customFormat="false" ht="13.8" hidden="false" customHeight="false" outlineLevel="0" collapsed="false">
      <c r="A11979" s="1" t="n">
        <v>11978</v>
      </c>
      <c r="B11979" s="1" t="s">
        <v>8380</v>
      </c>
      <c r="C11979" s="1" t="s">
        <v>14450</v>
      </c>
      <c r="D11979" s="1"/>
      <c r="E11979" s="1"/>
      <c r="F11979" s="1"/>
      <c r="G11979" s="1"/>
      <c r="H11979" s="1"/>
      <c r="I11979" s="1"/>
      <c r="J11979" s="1"/>
    </row>
    <row r="11980" customFormat="false" ht="13.8" hidden="false" customHeight="false" outlineLevel="0" collapsed="false">
      <c r="A11980" s="1" t="n">
        <v>11979</v>
      </c>
      <c r="B11980" s="1" t="s">
        <v>8380</v>
      </c>
      <c r="C11980" s="1" t="s">
        <v>14972</v>
      </c>
      <c r="D11980" s="1"/>
      <c r="E11980" s="1"/>
      <c r="F11980" s="1"/>
      <c r="G11980" s="1"/>
      <c r="H11980" s="1"/>
      <c r="I11980" s="1"/>
      <c r="J11980" s="1"/>
    </row>
    <row r="11981" customFormat="false" ht="13.8" hidden="false" customHeight="false" outlineLevel="0" collapsed="false">
      <c r="A11981" s="1" t="n">
        <v>11980</v>
      </c>
      <c r="B11981" s="1" t="s">
        <v>8380</v>
      </c>
      <c r="C11981" s="5" t="s">
        <v>14973</v>
      </c>
      <c r="D11981" s="1"/>
      <c r="E11981" s="1"/>
      <c r="F11981" s="1"/>
      <c r="G11981" s="1"/>
      <c r="H11981" s="1"/>
      <c r="I11981" s="1"/>
      <c r="J11981" s="1"/>
    </row>
    <row r="11982" customFormat="false" ht="13.8" hidden="false" customHeight="false" outlineLevel="0" collapsed="false">
      <c r="A11982" s="1" t="n">
        <v>11981</v>
      </c>
      <c r="B11982" s="1" t="s">
        <v>8380</v>
      </c>
      <c r="C11982" s="1" t="s">
        <v>14974</v>
      </c>
      <c r="D11982" s="1"/>
      <c r="E11982" s="1"/>
      <c r="F11982" s="1"/>
      <c r="G11982" s="1"/>
      <c r="H11982" s="1"/>
      <c r="I11982" s="1"/>
      <c r="J11982" s="1"/>
    </row>
    <row r="11983" customFormat="false" ht="305.95" hidden="false" customHeight="false" outlineLevel="0" collapsed="false">
      <c r="A11983" s="1" t="n">
        <v>11982</v>
      </c>
      <c r="B11983" s="1" t="s">
        <v>8380</v>
      </c>
      <c r="C11983" s="2" t="s">
        <v>14975</v>
      </c>
      <c r="D11983" s="1"/>
      <c r="E11983" s="1"/>
      <c r="F11983" s="1"/>
      <c r="G11983" s="1"/>
      <c r="H11983" s="1"/>
      <c r="I11983" s="1"/>
      <c r="J11983" s="1"/>
    </row>
    <row r="11984" customFormat="false" ht="13.8" hidden="false" customHeight="false" outlineLevel="0" collapsed="false">
      <c r="A11984" s="1" t="n">
        <v>11983</v>
      </c>
      <c r="B11984" s="1" t="s">
        <v>8380</v>
      </c>
      <c r="C11984" s="5" t="s">
        <v>14976</v>
      </c>
      <c r="D11984" s="1"/>
      <c r="E11984" s="1"/>
      <c r="F11984" s="1"/>
      <c r="G11984" s="1"/>
      <c r="H11984" s="1"/>
      <c r="I11984" s="1"/>
      <c r="J11984" s="1"/>
    </row>
    <row r="11985" customFormat="false" ht="13.8" hidden="false" customHeight="false" outlineLevel="0" collapsed="false">
      <c r="A11985" s="1" t="n">
        <v>11984</v>
      </c>
      <c r="B11985" s="1" t="s">
        <v>8380</v>
      </c>
      <c r="C11985" s="5" t="s">
        <v>14977</v>
      </c>
      <c r="D11985" s="1"/>
      <c r="E11985" s="1"/>
      <c r="F11985" s="1"/>
      <c r="G11985" s="1"/>
      <c r="H11985" s="1"/>
      <c r="I11985" s="1"/>
      <c r="J11985" s="1"/>
    </row>
    <row r="11986" customFormat="false" ht="13.8" hidden="false" customHeight="false" outlineLevel="0" collapsed="false">
      <c r="A11986" s="1" t="n">
        <v>11985</v>
      </c>
      <c r="B11986" s="1" t="s">
        <v>8380</v>
      </c>
      <c r="C11986" s="1" t="s">
        <v>14978</v>
      </c>
      <c r="D11986" s="1"/>
      <c r="E11986" s="1"/>
      <c r="F11986" s="1"/>
      <c r="G11986" s="1"/>
      <c r="H11986" s="1"/>
      <c r="I11986" s="1"/>
      <c r="J11986" s="1"/>
    </row>
    <row r="11987" customFormat="false" ht="13.8" hidden="false" customHeight="false" outlineLevel="0" collapsed="false">
      <c r="A11987" s="1" t="n">
        <v>11986</v>
      </c>
      <c r="B11987" s="1" t="s">
        <v>8380</v>
      </c>
      <c r="C11987" s="5" t="s">
        <v>14979</v>
      </c>
      <c r="D11987" s="1"/>
      <c r="E11987" s="1"/>
      <c r="F11987" s="1"/>
      <c r="G11987" s="1"/>
      <c r="H11987" s="1"/>
      <c r="I11987" s="1"/>
      <c r="J11987" s="1"/>
    </row>
    <row r="11988" customFormat="false" ht="13.8" hidden="false" customHeight="false" outlineLevel="0" collapsed="false">
      <c r="A11988" s="1" t="n">
        <v>11987</v>
      </c>
      <c r="B11988" s="1" t="s">
        <v>8380</v>
      </c>
      <c r="C11988" s="1" t="s">
        <v>8624</v>
      </c>
      <c r="D11988" s="1"/>
      <c r="E11988" s="1"/>
      <c r="F11988" s="1"/>
      <c r="G11988" s="1"/>
      <c r="H11988" s="1"/>
      <c r="I11988" s="1"/>
      <c r="J11988" s="1"/>
    </row>
    <row r="11989" customFormat="false" ht="13.8" hidden="false" customHeight="false" outlineLevel="0" collapsed="false">
      <c r="A11989" s="1" t="n">
        <v>11988</v>
      </c>
      <c r="B11989" s="1" t="s">
        <v>8380</v>
      </c>
      <c r="C11989" s="1" t="s">
        <v>14980</v>
      </c>
      <c r="D11989" s="1"/>
      <c r="E11989" s="1"/>
      <c r="F11989" s="1"/>
      <c r="G11989" s="1"/>
      <c r="H11989" s="1"/>
      <c r="I11989" s="1"/>
      <c r="J11989" s="1"/>
    </row>
    <row r="11990" customFormat="false" ht="39.55" hidden="false" customHeight="false" outlineLevel="0" collapsed="false">
      <c r="A11990" s="1" t="n">
        <v>11989</v>
      </c>
      <c r="B11990" s="1" t="s">
        <v>8380</v>
      </c>
      <c r="C11990" s="2" t="s">
        <v>14981</v>
      </c>
      <c r="D11990" s="1"/>
      <c r="E11990" s="1"/>
      <c r="F11990" s="1"/>
      <c r="G11990" s="1"/>
      <c r="H11990" s="1"/>
      <c r="I11990" s="1"/>
      <c r="J11990" s="1"/>
    </row>
    <row r="11991" customFormat="false" ht="13.8" hidden="false" customHeight="false" outlineLevel="0" collapsed="false">
      <c r="A11991" s="1" t="n">
        <v>11990</v>
      </c>
      <c r="B11991" s="1" t="s">
        <v>8380</v>
      </c>
      <c r="C11991" s="1" t="s">
        <v>14982</v>
      </c>
      <c r="D11991" s="1"/>
      <c r="E11991" s="1"/>
      <c r="F11991" s="1"/>
      <c r="G11991" s="1"/>
      <c r="H11991" s="1"/>
      <c r="I11991" s="1"/>
      <c r="J11991" s="1"/>
    </row>
    <row r="11992" customFormat="false" ht="13.8" hidden="false" customHeight="false" outlineLevel="0" collapsed="false">
      <c r="A11992" s="1" t="n">
        <v>11991</v>
      </c>
      <c r="B11992" s="1" t="s">
        <v>8380</v>
      </c>
      <c r="C11992" s="1" t="s">
        <v>14983</v>
      </c>
      <c r="D11992" s="1"/>
      <c r="E11992" s="1"/>
      <c r="F11992" s="1"/>
      <c r="G11992" s="1"/>
      <c r="H11992" s="1"/>
      <c r="I11992" s="1"/>
      <c r="J11992" s="1"/>
    </row>
    <row r="11993" customFormat="false" ht="79.85" hidden="false" customHeight="false" outlineLevel="0" collapsed="false">
      <c r="A11993" s="1" t="n">
        <v>11992</v>
      </c>
      <c r="B11993" s="1" t="s">
        <v>8380</v>
      </c>
      <c r="C11993" s="6" t="s">
        <v>14984</v>
      </c>
      <c r="D11993" s="1"/>
      <c r="E11993" s="1"/>
      <c r="F11993" s="1"/>
      <c r="G11993" s="1"/>
      <c r="H11993" s="1"/>
      <c r="I11993" s="1"/>
      <c r="J11993" s="1"/>
    </row>
    <row r="11994" customFormat="false" ht="102.95" hidden="false" customHeight="false" outlineLevel="0" collapsed="false">
      <c r="A11994" s="1" t="n">
        <v>11993</v>
      </c>
      <c r="B11994" s="1" t="s">
        <v>8380</v>
      </c>
      <c r="C11994" s="2" t="s">
        <v>14985</v>
      </c>
      <c r="D11994" s="1"/>
      <c r="E11994" s="1"/>
      <c r="F11994" s="1"/>
      <c r="G11994" s="1"/>
      <c r="H11994" s="1"/>
      <c r="I11994" s="1"/>
      <c r="J11994" s="1"/>
    </row>
    <row r="11995" customFormat="false" ht="13.8" hidden="false" customHeight="false" outlineLevel="0" collapsed="false">
      <c r="A11995" s="1" t="n">
        <v>11994</v>
      </c>
      <c r="B11995" s="1" t="s">
        <v>8380</v>
      </c>
      <c r="C11995" s="1" t="s">
        <v>14986</v>
      </c>
      <c r="D11995" s="1"/>
      <c r="E11995" s="1"/>
      <c r="F11995" s="1"/>
      <c r="G11995" s="1"/>
      <c r="H11995" s="1"/>
      <c r="I11995" s="1"/>
      <c r="J11995" s="1"/>
    </row>
    <row r="11996" customFormat="false" ht="13.8" hidden="false" customHeight="false" outlineLevel="0" collapsed="false">
      <c r="A11996" s="1" t="n">
        <v>11995</v>
      </c>
      <c r="B11996" s="1" t="s">
        <v>8380</v>
      </c>
      <c r="C11996" s="1" t="s">
        <v>14987</v>
      </c>
      <c r="D11996" s="1"/>
      <c r="E11996" s="1"/>
      <c r="F11996" s="1"/>
      <c r="G11996" s="1"/>
      <c r="H11996" s="1"/>
      <c r="I11996" s="1"/>
      <c r="J11996" s="1"/>
    </row>
    <row r="11997" customFormat="false" ht="13.8" hidden="false" customHeight="false" outlineLevel="0" collapsed="false">
      <c r="A11997" s="1" t="n">
        <v>11996</v>
      </c>
      <c r="B11997" s="1" t="s">
        <v>8380</v>
      </c>
      <c r="C11997" s="1" t="s">
        <v>14988</v>
      </c>
      <c r="D11997" s="1"/>
      <c r="E11997" s="1"/>
      <c r="F11997" s="1"/>
      <c r="G11997" s="1"/>
      <c r="H11997" s="1"/>
      <c r="I11997" s="1"/>
      <c r="J11997" s="1"/>
    </row>
    <row r="11998" customFormat="false" ht="13.8" hidden="false" customHeight="false" outlineLevel="0" collapsed="false">
      <c r="A11998" s="1" t="n">
        <v>11997</v>
      </c>
      <c r="B11998" s="1" t="s">
        <v>8380</v>
      </c>
      <c r="C11998" s="1" t="s">
        <v>13767</v>
      </c>
      <c r="D11998" s="1"/>
      <c r="E11998" s="1"/>
      <c r="F11998" s="1"/>
      <c r="G11998" s="1"/>
      <c r="H11998" s="1"/>
      <c r="I11998" s="1"/>
      <c r="J11998" s="1"/>
    </row>
    <row r="11999" customFormat="false" ht="13.8" hidden="false" customHeight="false" outlineLevel="0" collapsed="false">
      <c r="A11999" s="1" t="n">
        <v>11998</v>
      </c>
      <c r="B11999" s="1" t="s">
        <v>8380</v>
      </c>
      <c r="C11999" s="5" t="s">
        <v>14989</v>
      </c>
      <c r="D11999" s="1"/>
      <c r="E11999" s="1"/>
      <c r="F11999" s="1"/>
      <c r="G11999" s="1"/>
      <c r="H11999" s="1"/>
      <c r="I11999" s="1"/>
      <c r="J11999" s="1"/>
    </row>
    <row r="12000" customFormat="false" ht="13.8" hidden="false" customHeight="false" outlineLevel="0" collapsed="false">
      <c r="A12000" s="1" t="n">
        <v>11999</v>
      </c>
      <c r="B12000" s="1" t="s">
        <v>8380</v>
      </c>
      <c r="C12000" s="1" t="s">
        <v>14990</v>
      </c>
      <c r="D12000" s="1"/>
      <c r="E12000" s="1"/>
      <c r="F12000" s="1"/>
      <c r="G12000" s="1"/>
      <c r="H12000" s="1"/>
      <c r="I12000" s="1"/>
      <c r="J12000" s="1"/>
    </row>
    <row r="12001" customFormat="false" ht="13.8" hidden="false" customHeight="false" outlineLevel="0" collapsed="false">
      <c r="A12001" s="1" t="n">
        <v>12000</v>
      </c>
      <c r="B12001" s="1" t="s">
        <v>8380</v>
      </c>
      <c r="C12001" s="1" t="s">
        <v>14412</v>
      </c>
      <c r="D12001" s="1"/>
      <c r="E12001" s="1"/>
      <c r="F12001" s="1"/>
      <c r="G12001" s="1"/>
      <c r="H12001" s="1"/>
      <c r="I12001" s="1"/>
      <c r="J12001" s="1"/>
    </row>
    <row r="12002" customFormat="false" ht="13.8" hidden="false" customHeight="false" outlineLevel="0" collapsed="false">
      <c r="A12002" s="1" t="n">
        <v>12001</v>
      </c>
      <c r="B12002" s="1" t="s">
        <v>8380</v>
      </c>
      <c r="C12002" s="1" t="s">
        <v>14991</v>
      </c>
      <c r="D12002" s="1"/>
      <c r="E12002" s="1"/>
      <c r="F12002" s="1"/>
      <c r="G12002" s="1"/>
      <c r="H12002" s="1"/>
      <c r="I12002" s="1"/>
      <c r="J12002" s="1"/>
    </row>
    <row r="12003" customFormat="false" ht="13.8" hidden="false" customHeight="false" outlineLevel="0" collapsed="false">
      <c r="A12003" s="1" t="n">
        <v>12002</v>
      </c>
      <c r="B12003" s="1" t="s">
        <v>8380</v>
      </c>
      <c r="C12003" s="1" t="s">
        <v>10525</v>
      </c>
      <c r="D12003" s="1"/>
      <c r="E12003" s="1"/>
      <c r="F12003" s="1"/>
      <c r="G12003" s="1"/>
      <c r="H12003" s="1"/>
      <c r="I12003" s="1"/>
      <c r="J12003" s="1"/>
    </row>
    <row r="12004" customFormat="false" ht="13.8" hidden="false" customHeight="false" outlineLevel="0" collapsed="false">
      <c r="A12004" s="1" t="n">
        <v>12003</v>
      </c>
      <c r="B12004" s="1" t="s">
        <v>8380</v>
      </c>
      <c r="C12004" s="1" t="s">
        <v>13429</v>
      </c>
      <c r="D12004" s="1"/>
      <c r="E12004" s="1"/>
      <c r="F12004" s="1"/>
      <c r="G12004" s="1"/>
      <c r="H12004" s="1"/>
      <c r="I12004" s="1"/>
      <c r="J12004" s="1"/>
    </row>
    <row r="12005" customFormat="false" ht="13.8" hidden="false" customHeight="false" outlineLevel="0" collapsed="false">
      <c r="A12005" s="1" t="n">
        <v>12004</v>
      </c>
      <c r="B12005" s="1" t="s">
        <v>8380</v>
      </c>
      <c r="C12005" s="1" t="s">
        <v>14992</v>
      </c>
      <c r="D12005" s="1"/>
      <c r="E12005" s="1"/>
      <c r="F12005" s="1"/>
      <c r="G12005" s="1"/>
      <c r="H12005" s="1"/>
      <c r="I12005" s="1"/>
      <c r="J12005" s="1"/>
    </row>
    <row r="12006" customFormat="false" ht="13.8" hidden="false" customHeight="false" outlineLevel="0" collapsed="false">
      <c r="A12006" s="1" t="n">
        <v>12005</v>
      </c>
      <c r="B12006" s="1" t="s">
        <v>8380</v>
      </c>
      <c r="C12006" s="1" t="s">
        <v>14993</v>
      </c>
      <c r="D12006" s="1"/>
      <c r="E12006" s="1"/>
      <c r="F12006" s="1"/>
      <c r="G12006" s="1"/>
      <c r="H12006" s="1"/>
      <c r="I12006" s="1"/>
      <c r="J12006" s="1"/>
    </row>
    <row r="12007" customFormat="false" ht="13.8" hidden="false" customHeight="false" outlineLevel="0" collapsed="false">
      <c r="A12007" s="1" t="n">
        <v>12006</v>
      </c>
      <c r="B12007" s="1" t="s">
        <v>8380</v>
      </c>
      <c r="C12007" s="1" t="s">
        <v>10422</v>
      </c>
      <c r="D12007" s="1"/>
      <c r="E12007" s="1"/>
      <c r="F12007" s="1"/>
      <c r="G12007" s="1"/>
      <c r="H12007" s="1"/>
      <c r="I12007" s="1"/>
      <c r="J12007" s="1"/>
    </row>
    <row r="12008" customFormat="false" ht="13.8" hidden="false" customHeight="false" outlineLevel="0" collapsed="false">
      <c r="A12008" s="1" t="n">
        <v>12007</v>
      </c>
      <c r="B12008" s="1" t="s">
        <v>8380</v>
      </c>
      <c r="C12008" s="1" t="s">
        <v>14994</v>
      </c>
      <c r="D12008" s="1"/>
      <c r="E12008" s="1"/>
      <c r="F12008" s="1"/>
      <c r="G12008" s="1"/>
      <c r="H12008" s="1"/>
      <c r="I12008" s="1"/>
      <c r="J12008" s="1"/>
    </row>
    <row r="12009" customFormat="false" ht="13.8" hidden="false" customHeight="false" outlineLevel="0" collapsed="false">
      <c r="A12009" s="1" t="n">
        <v>12008</v>
      </c>
      <c r="B12009" s="1" t="s">
        <v>8380</v>
      </c>
      <c r="C12009" s="1" t="s">
        <v>12131</v>
      </c>
      <c r="D12009" s="1"/>
      <c r="E12009" s="1"/>
      <c r="F12009" s="1"/>
      <c r="G12009" s="1"/>
      <c r="H12009" s="1"/>
      <c r="I12009" s="1"/>
      <c r="J12009" s="1"/>
    </row>
    <row r="12010" customFormat="false" ht="39.55" hidden="false" customHeight="false" outlineLevel="0" collapsed="false">
      <c r="A12010" s="1" t="n">
        <v>12009</v>
      </c>
      <c r="B12010" s="1" t="s">
        <v>8380</v>
      </c>
      <c r="C12010" s="2" t="s">
        <v>11641</v>
      </c>
      <c r="D12010" s="1"/>
      <c r="E12010" s="1"/>
      <c r="F12010" s="1"/>
      <c r="G12010" s="1"/>
      <c r="H12010" s="1"/>
      <c r="I12010" s="1"/>
      <c r="J12010" s="1"/>
    </row>
    <row r="12011" customFormat="false" ht="13.8" hidden="false" customHeight="false" outlineLevel="0" collapsed="false">
      <c r="A12011" s="1" t="n">
        <v>12010</v>
      </c>
      <c r="B12011" s="1" t="s">
        <v>8380</v>
      </c>
      <c r="C12011" s="1" t="s">
        <v>14456</v>
      </c>
      <c r="D12011" s="1"/>
      <c r="E12011" s="1"/>
      <c r="F12011" s="1"/>
      <c r="G12011" s="1"/>
      <c r="H12011" s="1"/>
      <c r="I12011" s="1"/>
      <c r="J12011" s="1"/>
    </row>
    <row r="12012" customFormat="false" ht="13.8" hidden="false" customHeight="false" outlineLevel="0" collapsed="false">
      <c r="A12012" s="1" t="n">
        <v>12011</v>
      </c>
      <c r="B12012" s="1" t="s">
        <v>8380</v>
      </c>
      <c r="C12012" s="1" t="s">
        <v>8780</v>
      </c>
      <c r="D12012" s="1"/>
      <c r="E12012" s="1"/>
      <c r="F12012" s="1"/>
      <c r="G12012" s="1"/>
      <c r="H12012" s="1"/>
      <c r="I12012" s="1"/>
      <c r="J12012" s="1"/>
    </row>
    <row r="12013" customFormat="false" ht="13.8" hidden="false" customHeight="false" outlineLevel="0" collapsed="false">
      <c r="A12013" s="1" t="n">
        <v>12012</v>
      </c>
      <c r="B12013" s="1" t="s">
        <v>8380</v>
      </c>
      <c r="C12013" s="1" t="s">
        <v>13555</v>
      </c>
      <c r="D12013" s="1"/>
      <c r="E12013" s="1"/>
      <c r="F12013" s="1"/>
      <c r="G12013" s="1"/>
      <c r="H12013" s="1"/>
      <c r="I12013" s="1"/>
      <c r="J12013" s="1"/>
    </row>
    <row r="12014" customFormat="false" ht="13.8" hidden="false" customHeight="false" outlineLevel="0" collapsed="false">
      <c r="A12014" s="1" t="n">
        <v>12013</v>
      </c>
      <c r="B12014" s="1" t="s">
        <v>8380</v>
      </c>
      <c r="C12014" s="1" t="s">
        <v>12802</v>
      </c>
      <c r="D12014" s="1"/>
      <c r="E12014" s="1"/>
      <c r="F12014" s="1"/>
      <c r="G12014" s="1"/>
      <c r="H12014" s="1"/>
      <c r="I12014" s="1"/>
      <c r="J12014" s="1"/>
    </row>
    <row r="12015" customFormat="false" ht="13.8" hidden="false" customHeight="false" outlineLevel="0" collapsed="false">
      <c r="A12015" s="1" t="n">
        <v>12014</v>
      </c>
      <c r="B12015" s="1" t="s">
        <v>8380</v>
      </c>
      <c r="C12015" s="1" t="s">
        <v>14995</v>
      </c>
      <c r="D12015" s="1"/>
      <c r="E12015" s="1"/>
      <c r="F12015" s="1"/>
      <c r="G12015" s="1"/>
      <c r="H12015" s="1"/>
      <c r="I12015" s="1"/>
      <c r="J12015" s="1"/>
    </row>
    <row r="12016" customFormat="false" ht="13.8" hidden="false" customHeight="false" outlineLevel="0" collapsed="false">
      <c r="A12016" s="1" t="n">
        <v>12015</v>
      </c>
      <c r="B12016" s="1" t="s">
        <v>8380</v>
      </c>
      <c r="C12016" s="1" t="s">
        <v>14303</v>
      </c>
      <c r="D12016" s="1"/>
      <c r="E12016" s="1"/>
      <c r="F12016" s="1"/>
      <c r="G12016" s="1"/>
      <c r="H12016" s="1"/>
      <c r="I12016" s="1"/>
      <c r="J12016" s="1"/>
    </row>
    <row r="12017" customFormat="false" ht="179.1" hidden="false" customHeight="false" outlineLevel="0" collapsed="false">
      <c r="A12017" s="1" t="n">
        <v>12016</v>
      </c>
      <c r="B12017" s="1" t="s">
        <v>8380</v>
      </c>
      <c r="C12017" s="2" t="s">
        <v>14996</v>
      </c>
      <c r="D12017" s="1"/>
      <c r="E12017" s="1"/>
      <c r="F12017" s="1"/>
      <c r="G12017" s="1"/>
      <c r="H12017" s="1"/>
      <c r="I12017" s="1"/>
      <c r="J12017" s="1"/>
    </row>
    <row r="12018" customFormat="false" ht="13.8" hidden="false" customHeight="false" outlineLevel="0" collapsed="false">
      <c r="A12018" s="1" t="n">
        <v>12017</v>
      </c>
      <c r="B12018" s="1" t="s">
        <v>8380</v>
      </c>
      <c r="C12018" s="1" t="s">
        <v>14997</v>
      </c>
      <c r="D12018" s="1"/>
      <c r="E12018" s="1"/>
      <c r="F12018" s="1"/>
      <c r="G12018" s="1"/>
      <c r="H12018" s="1"/>
      <c r="I12018" s="1"/>
      <c r="J12018" s="1"/>
    </row>
    <row r="12019" customFormat="false" ht="13.8" hidden="false" customHeight="false" outlineLevel="0" collapsed="false">
      <c r="A12019" s="1" t="n">
        <v>12018</v>
      </c>
      <c r="B12019" s="1" t="s">
        <v>8380</v>
      </c>
      <c r="C12019" s="1" t="s">
        <v>14998</v>
      </c>
      <c r="D12019" s="1"/>
      <c r="E12019" s="1"/>
      <c r="F12019" s="1"/>
      <c r="G12019" s="1"/>
      <c r="H12019" s="1"/>
      <c r="I12019" s="1"/>
      <c r="J12019" s="1"/>
    </row>
    <row r="12020" customFormat="false" ht="13.8" hidden="false" customHeight="false" outlineLevel="0" collapsed="false">
      <c r="A12020" s="1" t="n">
        <v>12019</v>
      </c>
      <c r="B12020" s="1" t="s">
        <v>8380</v>
      </c>
      <c r="C12020" s="1" t="s">
        <v>13930</v>
      </c>
      <c r="D12020" s="1"/>
      <c r="E12020" s="1"/>
      <c r="F12020" s="1"/>
      <c r="G12020" s="1"/>
      <c r="H12020" s="1"/>
      <c r="I12020" s="1"/>
      <c r="J12020" s="1"/>
    </row>
    <row r="12021" customFormat="false" ht="13.8" hidden="false" customHeight="false" outlineLevel="0" collapsed="false">
      <c r="A12021" s="1" t="n">
        <v>12020</v>
      </c>
      <c r="B12021" s="1" t="s">
        <v>8380</v>
      </c>
      <c r="C12021" s="1" t="s">
        <v>14999</v>
      </c>
      <c r="D12021" s="1"/>
      <c r="E12021" s="1"/>
      <c r="F12021" s="1"/>
      <c r="G12021" s="1"/>
      <c r="H12021" s="1"/>
      <c r="I12021" s="1"/>
      <c r="J12021" s="1"/>
    </row>
    <row r="12022" customFormat="false" ht="64.9" hidden="false" customHeight="false" outlineLevel="0" collapsed="false">
      <c r="A12022" s="1" t="n">
        <v>12021</v>
      </c>
      <c r="B12022" s="1" t="s">
        <v>8380</v>
      </c>
      <c r="C12022" s="2" t="s">
        <v>15000</v>
      </c>
      <c r="D12022" s="1"/>
      <c r="E12022" s="1"/>
      <c r="F12022" s="1"/>
      <c r="G12022" s="1"/>
      <c r="H12022" s="1"/>
      <c r="I12022" s="1"/>
      <c r="J12022" s="1"/>
    </row>
    <row r="12023" customFormat="false" ht="77.6" hidden="false" customHeight="false" outlineLevel="0" collapsed="false">
      <c r="A12023" s="1" t="n">
        <v>12022</v>
      </c>
      <c r="B12023" s="1" t="s">
        <v>8380</v>
      </c>
      <c r="C12023" s="2" t="s">
        <v>15001</v>
      </c>
      <c r="D12023" s="1"/>
      <c r="E12023" s="1"/>
      <c r="F12023" s="1"/>
      <c r="G12023" s="1"/>
      <c r="H12023" s="1"/>
      <c r="I12023" s="1"/>
      <c r="J12023" s="1"/>
    </row>
    <row r="12024" customFormat="false" ht="46.25" hidden="false" customHeight="false" outlineLevel="0" collapsed="false">
      <c r="A12024" s="1" t="n">
        <v>12023</v>
      </c>
      <c r="B12024" s="1" t="s">
        <v>8380</v>
      </c>
      <c r="C12024" s="6" t="s">
        <v>15002</v>
      </c>
      <c r="D12024" s="1"/>
      <c r="E12024" s="1"/>
      <c r="F12024" s="1"/>
      <c r="G12024" s="1"/>
      <c r="H12024" s="1"/>
      <c r="I12024" s="1"/>
      <c r="J12024" s="1"/>
    </row>
    <row r="12025" customFormat="false" ht="13.8" hidden="false" customHeight="false" outlineLevel="0" collapsed="false">
      <c r="A12025" s="1" t="n">
        <v>12024</v>
      </c>
      <c r="B12025" s="1" t="s">
        <v>8380</v>
      </c>
      <c r="C12025" s="1" t="s">
        <v>15003</v>
      </c>
      <c r="D12025" s="1"/>
      <c r="E12025" s="1"/>
      <c r="F12025" s="1"/>
      <c r="G12025" s="1"/>
      <c r="H12025" s="1"/>
      <c r="I12025" s="1"/>
      <c r="J12025" s="1"/>
    </row>
    <row r="12026" customFormat="false" ht="13.8" hidden="false" customHeight="false" outlineLevel="0" collapsed="false">
      <c r="A12026" s="1" t="n">
        <v>12025</v>
      </c>
      <c r="B12026" s="1" t="s">
        <v>8380</v>
      </c>
      <c r="C12026" s="1" t="s">
        <v>13845</v>
      </c>
      <c r="D12026" s="1"/>
      <c r="E12026" s="1"/>
      <c r="F12026" s="1"/>
      <c r="G12026" s="1"/>
      <c r="H12026" s="1"/>
      <c r="I12026" s="1"/>
      <c r="J12026" s="1"/>
    </row>
    <row r="12027" customFormat="false" ht="39.55" hidden="false" customHeight="false" outlineLevel="0" collapsed="false">
      <c r="A12027" s="1" t="n">
        <v>12026</v>
      </c>
      <c r="B12027" s="1" t="s">
        <v>8380</v>
      </c>
      <c r="C12027" s="2" t="s">
        <v>11086</v>
      </c>
      <c r="D12027" s="1"/>
      <c r="E12027" s="1"/>
      <c r="F12027" s="1"/>
      <c r="G12027" s="1"/>
      <c r="H12027" s="1"/>
      <c r="I12027" s="1"/>
      <c r="J12027" s="1"/>
    </row>
    <row r="12028" customFormat="false" ht="13.8" hidden="false" customHeight="false" outlineLevel="0" collapsed="false">
      <c r="A12028" s="1" t="n">
        <v>12027</v>
      </c>
      <c r="B12028" s="1" t="s">
        <v>8380</v>
      </c>
      <c r="C12028" s="1" t="s">
        <v>15004</v>
      </c>
      <c r="D12028" s="1"/>
      <c r="E12028" s="1"/>
      <c r="F12028" s="1"/>
      <c r="G12028" s="1"/>
      <c r="H12028" s="1"/>
      <c r="I12028" s="1"/>
      <c r="J12028" s="1"/>
    </row>
    <row r="12029" customFormat="false" ht="13.8" hidden="false" customHeight="false" outlineLevel="0" collapsed="false">
      <c r="A12029" s="1" t="n">
        <v>12028</v>
      </c>
      <c r="B12029" s="1" t="s">
        <v>8380</v>
      </c>
      <c r="C12029" s="5" t="s">
        <v>15005</v>
      </c>
      <c r="D12029" s="1"/>
      <c r="E12029" s="1"/>
      <c r="F12029" s="1"/>
      <c r="G12029" s="1"/>
      <c r="H12029" s="1"/>
      <c r="I12029" s="1"/>
      <c r="J12029" s="1"/>
    </row>
    <row r="12030" customFormat="false" ht="13.8" hidden="false" customHeight="false" outlineLevel="0" collapsed="false">
      <c r="A12030" s="1" t="n">
        <v>12029</v>
      </c>
      <c r="B12030" s="1" t="s">
        <v>8380</v>
      </c>
      <c r="C12030" s="5" t="s">
        <v>15006</v>
      </c>
      <c r="D12030" s="1"/>
      <c r="E12030" s="1"/>
      <c r="F12030" s="1"/>
      <c r="G12030" s="1"/>
      <c r="H12030" s="1"/>
      <c r="I12030" s="1"/>
      <c r="J12030" s="1"/>
    </row>
    <row r="12031" customFormat="false" ht="13.8" hidden="false" customHeight="false" outlineLevel="0" collapsed="false">
      <c r="A12031" s="1" t="n">
        <v>12030</v>
      </c>
      <c r="B12031" s="1" t="s">
        <v>8380</v>
      </c>
      <c r="C12031" s="1" t="s">
        <v>15007</v>
      </c>
      <c r="D12031" s="1"/>
      <c r="E12031" s="1"/>
      <c r="F12031" s="1"/>
      <c r="G12031" s="1"/>
      <c r="H12031" s="1"/>
      <c r="I12031" s="1"/>
      <c r="J12031" s="1"/>
    </row>
    <row r="12032" customFormat="false" ht="26.85" hidden="false" customHeight="false" outlineLevel="0" collapsed="false">
      <c r="A12032" s="1" t="n">
        <v>12031</v>
      </c>
      <c r="B12032" s="1" t="s">
        <v>8380</v>
      </c>
      <c r="C12032" s="2" t="s">
        <v>12277</v>
      </c>
      <c r="D12032" s="1"/>
      <c r="E12032" s="1"/>
      <c r="F12032" s="1"/>
      <c r="G12032" s="1"/>
      <c r="H12032" s="1"/>
      <c r="I12032" s="1"/>
      <c r="J12032" s="1"/>
    </row>
    <row r="12033" customFormat="false" ht="13.8" hidden="false" customHeight="false" outlineLevel="0" collapsed="false">
      <c r="A12033" s="1" t="n">
        <v>12032</v>
      </c>
      <c r="B12033" s="1" t="s">
        <v>8380</v>
      </c>
      <c r="C12033" s="1" t="s">
        <v>12170</v>
      </c>
      <c r="D12033" s="1"/>
      <c r="E12033" s="1"/>
      <c r="F12033" s="1"/>
      <c r="G12033" s="1"/>
      <c r="H12033" s="1"/>
      <c r="I12033" s="1"/>
      <c r="J12033" s="1"/>
    </row>
    <row r="12034" customFormat="false" ht="13.8" hidden="false" customHeight="false" outlineLevel="0" collapsed="false">
      <c r="A12034" s="1" t="n">
        <v>12033</v>
      </c>
      <c r="B12034" s="1" t="s">
        <v>8380</v>
      </c>
      <c r="C12034" s="5" t="s">
        <v>15008</v>
      </c>
      <c r="D12034" s="1"/>
      <c r="E12034" s="1"/>
      <c r="F12034" s="1"/>
      <c r="G12034" s="1"/>
      <c r="H12034" s="1"/>
      <c r="I12034" s="1"/>
      <c r="J12034" s="1"/>
    </row>
    <row r="12035" customFormat="false" ht="13.8" hidden="false" customHeight="false" outlineLevel="0" collapsed="false">
      <c r="A12035" s="1" t="n">
        <v>12034</v>
      </c>
      <c r="B12035" s="1" t="s">
        <v>8380</v>
      </c>
      <c r="C12035" s="1" t="s">
        <v>15009</v>
      </c>
      <c r="D12035" s="1"/>
      <c r="E12035" s="1"/>
      <c r="F12035" s="1"/>
      <c r="G12035" s="1"/>
      <c r="H12035" s="1"/>
      <c r="I12035" s="1"/>
      <c r="J12035" s="1"/>
    </row>
    <row r="12036" customFormat="false" ht="13.8" hidden="false" customHeight="false" outlineLevel="0" collapsed="false">
      <c r="A12036" s="1" t="n">
        <v>12035</v>
      </c>
      <c r="B12036" s="1" t="s">
        <v>8380</v>
      </c>
      <c r="C12036" s="5" t="s">
        <v>15010</v>
      </c>
      <c r="D12036" s="1"/>
      <c r="E12036" s="1"/>
      <c r="F12036" s="1"/>
      <c r="G12036" s="1"/>
      <c r="H12036" s="1"/>
      <c r="I12036" s="1"/>
      <c r="J12036" s="1"/>
    </row>
    <row r="12037" customFormat="false" ht="39.55" hidden="false" customHeight="false" outlineLevel="0" collapsed="false">
      <c r="A12037" s="1" t="n">
        <v>12036</v>
      </c>
      <c r="B12037" s="1" t="s">
        <v>8380</v>
      </c>
      <c r="C12037" s="2" t="s">
        <v>15011</v>
      </c>
      <c r="D12037" s="1"/>
      <c r="E12037" s="1"/>
      <c r="F12037" s="1"/>
      <c r="G12037" s="1"/>
      <c r="H12037" s="1"/>
      <c r="I12037" s="1"/>
      <c r="J12037" s="1"/>
    </row>
    <row r="12038" customFormat="false" ht="26.85" hidden="false" customHeight="false" outlineLevel="0" collapsed="false">
      <c r="A12038" s="1" t="n">
        <v>12037</v>
      </c>
      <c r="B12038" s="1" t="s">
        <v>8380</v>
      </c>
      <c r="C12038" s="2" t="s">
        <v>8614</v>
      </c>
      <c r="D12038" s="1"/>
      <c r="E12038" s="1"/>
      <c r="F12038" s="1"/>
      <c r="G12038" s="1"/>
      <c r="H12038" s="1"/>
      <c r="I12038" s="1"/>
      <c r="J12038" s="1"/>
    </row>
    <row r="12039" customFormat="false" ht="39.55" hidden="false" customHeight="false" outlineLevel="0" collapsed="false">
      <c r="A12039" s="1" t="n">
        <v>12038</v>
      </c>
      <c r="B12039" s="1" t="s">
        <v>8380</v>
      </c>
      <c r="C12039" s="2" t="s">
        <v>15012</v>
      </c>
      <c r="D12039" s="1"/>
      <c r="E12039" s="1"/>
      <c r="F12039" s="1"/>
      <c r="G12039" s="1"/>
      <c r="H12039" s="1"/>
      <c r="I12039" s="1"/>
      <c r="J12039" s="1"/>
    </row>
    <row r="12040" customFormat="false" ht="13.8" hidden="false" customHeight="false" outlineLevel="0" collapsed="false">
      <c r="A12040" s="1" t="n">
        <v>12039</v>
      </c>
      <c r="B12040" s="1" t="s">
        <v>8380</v>
      </c>
      <c r="C12040" s="1" t="s">
        <v>15013</v>
      </c>
      <c r="D12040" s="1"/>
      <c r="E12040" s="1"/>
      <c r="F12040" s="1"/>
      <c r="G12040" s="1"/>
      <c r="H12040" s="1"/>
      <c r="I12040" s="1"/>
      <c r="J12040" s="1"/>
    </row>
    <row r="12041" customFormat="false" ht="13.8" hidden="false" customHeight="false" outlineLevel="0" collapsed="false">
      <c r="A12041" s="1" t="n">
        <v>12040</v>
      </c>
      <c r="B12041" s="1" t="s">
        <v>8380</v>
      </c>
      <c r="C12041" s="1" t="s">
        <v>9246</v>
      </c>
      <c r="D12041" s="1"/>
      <c r="E12041" s="1"/>
      <c r="F12041" s="1"/>
      <c r="G12041" s="1"/>
      <c r="H12041" s="1"/>
      <c r="I12041" s="1"/>
      <c r="J12041" s="1"/>
    </row>
    <row r="12042" customFormat="false" ht="13.8" hidden="false" customHeight="false" outlineLevel="0" collapsed="false">
      <c r="A12042" s="1" t="n">
        <v>12041</v>
      </c>
      <c r="B12042" s="1" t="s">
        <v>8380</v>
      </c>
      <c r="C12042" s="1" t="s">
        <v>15014</v>
      </c>
      <c r="D12042" s="1"/>
      <c r="E12042" s="1"/>
      <c r="F12042" s="1"/>
      <c r="G12042" s="1"/>
      <c r="H12042" s="1"/>
      <c r="I12042" s="1"/>
      <c r="J12042" s="1"/>
    </row>
    <row r="12043" customFormat="false" ht="13.8" hidden="false" customHeight="false" outlineLevel="0" collapsed="false">
      <c r="A12043" s="1" t="n">
        <v>12042</v>
      </c>
      <c r="B12043" s="1" t="s">
        <v>8380</v>
      </c>
      <c r="C12043" s="1" t="s">
        <v>15015</v>
      </c>
      <c r="D12043" s="1"/>
      <c r="E12043" s="1"/>
      <c r="F12043" s="1"/>
      <c r="G12043" s="1"/>
      <c r="H12043" s="1"/>
      <c r="I12043" s="1"/>
      <c r="J12043" s="1"/>
    </row>
    <row r="12044" customFormat="false" ht="13.8" hidden="false" customHeight="false" outlineLevel="0" collapsed="false">
      <c r="A12044" s="1" t="n">
        <v>12043</v>
      </c>
      <c r="B12044" s="1" t="s">
        <v>8380</v>
      </c>
      <c r="C12044" s="1" t="s">
        <v>15016</v>
      </c>
      <c r="D12044" s="1"/>
      <c r="E12044" s="1"/>
      <c r="F12044" s="1"/>
      <c r="G12044" s="1"/>
      <c r="H12044" s="1"/>
      <c r="I12044" s="1"/>
      <c r="J12044" s="1"/>
    </row>
    <row r="12045" customFormat="false" ht="13.8" hidden="false" customHeight="false" outlineLevel="0" collapsed="false">
      <c r="A12045" s="1" t="n">
        <v>12044</v>
      </c>
      <c r="B12045" s="1" t="s">
        <v>8380</v>
      </c>
      <c r="C12045" s="1" t="s">
        <v>11295</v>
      </c>
      <c r="D12045" s="1"/>
      <c r="E12045" s="1"/>
      <c r="F12045" s="1"/>
      <c r="G12045" s="1"/>
      <c r="H12045" s="1"/>
      <c r="I12045" s="1"/>
      <c r="J12045" s="1"/>
    </row>
    <row r="12046" customFormat="false" ht="26.85" hidden="false" customHeight="false" outlineLevel="0" collapsed="false">
      <c r="A12046" s="1" t="n">
        <v>12045</v>
      </c>
      <c r="B12046" s="1" t="s">
        <v>8380</v>
      </c>
      <c r="C12046" s="2" t="s">
        <v>9908</v>
      </c>
      <c r="D12046" s="1"/>
      <c r="E12046" s="1"/>
      <c r="F12046" s="1"/>
      <c r="G12046" s="1"/>
      <c r="H12046" s="1"/>
      <c r="I12046" s="1"/>
      <c r="J12046" s="1"/>
    </row>
    <row r="12047" customFormat="false" ht="15.75" hidden="false" customHeight="false" outlineLevel="0" collapsed="false">
      <c r="A12047" s="1" t="n">
        <v>12046</v>
      </c>
      <c r="B12047" s="1" t="s">
        <v>8380</v>
      </c>
      <c r="C12047" s="1" t="s">
        <v>13687</v>
      </c>
      <c r="D12047" s="1"/>
      <c r="E12047" s="1"/>
      <c r="F12047" s="1"/>
      <c r="G12047" s="1"/>
      <c r="H12047" s="1"/>
      <c r="I12047" s="1"/>
      <c r="J12047" s="1"/>
    </row>
    <row r="12048" customFormat="false" ht="39.55" hidden="false" customHeight="false" outlineLevel="0" collapsed="false">
      <c r="A12048" s="1" t="n">
        <v>12047</v>
      </c>
      <c r="B12048" s="1" t="s">
        <v>8380</v>
      </c>
      <c r="C12048" s="2" t="s">
        <v>15017</v>
      </c>
      <c r="D12048" s="1"/>
      <c r="E12048" s="1"/>
      <c r="F12048" s="1"/>
      <c r="G12048" s="1"/>
      <c r="H12048" s="1"/>
      <c r="I12048" s="1"/>
      <c r="J12048" s="1"/>
    </row>
    <row r="12049" customFormat="false" ht="13.8" hidden="false" customHeight="false" outlineLevel="0" collapsed="false">
      <c r="A12049" s="1" t="n">
        <v>12048</v>
      </c>
      <c r="B12049" s="1" t="s">
        <v>8380</v>
      </c>
      <c r="C12049" s="1" t="s">
        <v>9542</v>
      </c>
      <c r="D12049" s="1"/>
      <c r="E12049" s="1"/>
      <c r="F12049" s="1"/>
      <c r="G12049" s="1"/>
      <c r="H12049" s="1"/>
      <c r="I12049" s="1"/>
      <c r="J12049" s="1"/>
    </row>
    <row r="12050" customFormat="false" ht="13.8" hidden="false" customHeight="false" outlineLevel="0" collapsed="false">
      <c r="A12050" s="1" t="n">
        <v>12049</v>
      </c>
      <c r="B12050" s="1" t="s">
        <v>8380</v>
      </c>
      <c r="C12050" s="1" t="s">
        <v>8546</v>
      </c>
      <c r="D12050" s="1"/>
      <c r="E12050" s="1"/>
      <c r="F12050" s="1"/>
      <c r="G12050" s="1"/>
      <c r="H12050" s="1"/>
      <c r="I12050" s="1"/>
      <c r="J12050" s="1"/>
    </row>
    <row r="12051" customFormat="false" ht="26.85" hidden="false" customHeight="false" outlineLevel="0" collapsed="false">
      <c r="A12051" s="1" t="n">
        <v>12050</v>
      </c>
      <c r="B12051" s="1" t="s">
        <v>8380</v>
      </c>
      <c r="C12051" s="2" t="s">
        <v>14893</v>
      </c>
      <c r="D12051" s="1"/>
      <c r="E12051" s="1"/>
      <c r="F12051" s="1"/>
      <c r="G12051" s="1"/>
      <c r="H12051" s="1"/>
      <c r="I12051" s="1"/>
      <c r="J12051" s="1"/>
    </row>
    <row r="12052" customFormat="false" ht="90.25" hidden="false" customHeight="false" outlineLevel="0" collapsed="false">
      <c r="A12052" s="1" t="n">
        <v>12051</v>
      </c>
      <c r="B12052" s="1" t="s">
        <v>8380</v>
      </c>
      <c r="C12052" s="2" t="s">
        <v>15018</v>
      </c>
      <c r="D12052" s="1"/>
      <c r="E12052" s="1"/>
      <c r="F12052" s="1"/>
      <c r="G12052" s="1"/>
      <c r="H12052" s="1"/>
      <c r="I12052" s="1"/>
      <c r="J12052" s="1"/>
    </row>
    <row r="12053" customFormat="false" ht="39.55" hidden="false" customHeight="false" outlineLevel="0" collapsed="false">
      <c r="A12053" s="1" t="n">
        <v>12052</v>
      </c>
      <c r="B12053" s="1" t="s">
        <v>8380</v>
      </c>
      <c r="C12053" s="2" t="s">
        <v>11854</v>
      </c>
      <c r="D12053" s="1"/>
      <c r="E12053" s="1"/>
      <c r="F12053" s="1"/>
      <c r="G12053" s="1"/>
      <c r="H12053" s="1"/>
      <c r="I12053" s="1"/>
      <c r="J12053" s="1"/>
    </row>
    <row r="12054" customFormat="false" ht="13.8" hidden="false" customHeight="false" outlineLevel="0" collapsed="false">
      <c r="A12054" s="1" t="n">
        <v>12053</v>
      </c>
      <c r="B12054" s="1" t="s">
        <v>8380</v>
      </c>
      <c r="C12054" s="1" t="s">
        <v>10718</v>
      </c>
      <c r="D12054" s="1"/>
      <c r="E12054" s="1"/>
      <c r="F12054" s="1"/>
      <c r="G12054" s="1"/>
      <c r="H12054" s="1"/>
      <c r="I12054" s="1"/>
      <c r="J12054" s="1"/>
    </row>
    <row r="12055" customFormat="false" ht="13.8" hidden="false" customHeight="false" outlineLevel="0" collapsed="false">
      <c r="A12055" s="1" t="n">
        <v>12054</v>
      </c>
      <c r="B12055" s="1" t="s">
        <v>8380</v>
      </c>
      <c r="C12055" s="1" t="s">
        <v>14714</v>
      </c>
      <c r="D12055" s="1"/>
      <c r="E12055" s="1"/>
      <c r="F12055" s="1"/>
      <c r="G12055" s="1"/>
      <c r="H12055" s="1"/>
      <c r="I12055" s="1"/>
      <c r="J12055" s="1"/>
    </row>
    <row r="12056" customFormat="false" ht="39.55" hidden="false" customHeight="false" outlineLevel="0" collapsed="false">
      <c r="A12056" s="1" t="n">
        <v>12055</v>
      </c>
      <c r="B12056" s="1" t="s">
        <v>8380</v>
      </c>
      <c r="C12056" s="2" t="s">
        <v>15019</v>
      </c>
      <c r="D12056" s="1"/>
      <c r="E12056" s="1"/>
      <c r="F12056" s="1"/>
      <c r="G12056" s="1"/>
      <c r="H12056" s="1"/>
      <c r="I12056" s="1"/>
      <c r="J12056" s="1"/>
    </row>
    <row r="12057" customFormat="false" ht="52.2" hidden="false" customHeight="false" outlineLevel="0" collapsed="false">
      <c r="A12057" s="1" t="n">
        <v>12056</v>
      </c>
      <c r="B12057" s="1" t="s">
        <v>8380</v>
      </c>
      <c r="C12057" s="2" t="s">
        <v>12512</v>
      </c>
      <c r="D12057" s="1"/>
      <c r="E12057" s="1"/>
      <c r="F12057" s="1"/>
      <c r="G12057" s="1"/>
      <c r="H12057" s="1"/>
      <c r="I12057" s="1"/>
      <c r="J12057" s="1"/>
    </row>
    <row r="12058" customFormat="false" ht="13.8" hidden="false" customHeight="false" outlineLevel="0" collapsed="false">
      <c r="A12058" s="1" t="n">
        <v>12057</v>
      </c>
      <c r="B12058" s="1" t="s">
        <v>8380</v>
      </c>
      <c r="C12058" s="1" t="s">
        <v>15020</v>
      </c>
      <c r="D12058" s="1"/>
      <c r="E12058" s="1"/>
      <c r="F12058" s="1"/>
      <c r="G12058" s="1"/>
      <c r="H12058" s="1"/>
      <c r="I12058" s="1"/>
      <c r="J12058" s="1"/>
    </row>
    <row r="12059" customFormat="false" ht="13.8" hidden="false" customHeight="false" outlineLevel="0" collapsed="false">
      <c r="A12059" s="1" t="n">
        <v>12058</v>
      </c>
      <c r="B12059" s="1" t="s">
        <v>8380</v>
      </c>
      <c r="C12059" s="1" t="s">
        <v>15021</v>
      </c>
      <c r="D12059" s="1"/>
      <c r="E12059" s="1"/>
      <c r="F12059" s="1"/>
      <c r="G12059" s="1"/>
      <c r="H12059" s="1"/>
      <c r="I12059" s="1"/>
      <c r="J12059" s="1"/>
    </row>
    <row r="12060" customFormat="false" ht="13.8" hidden="false" customHeight="false" outlineLevel="0" collapsed="false">
      <c r="A12060" s="1" t="n">
        <v>12059</v>
      </c>
      <c r="B12060" s="1" t="s">
        <v>8380</v>
      </c>
      <c r="C12060" s="1" t="s">
        <v>8800</v>
      </c>
      <c r="D12060" s="1"/>
      <c r="E12060" s="1"/>
      <c r="F12060" s="1"/>
      <c r="G12060" s="1"/>
      <c r="H12060" s="1"/>
      <c r="I12060" s="1"/>
      <c r="J12060" s="1"/>
    </row>
    <row r="12061" customFormat="false" ht="13.8" hidden="false" customHeight="false" outlineLevel="0" collapsed="false">
      <c r="A12061" s="1" t="n">
        <v>12060</v>
      </c>
      <c r="B12061" s="1" t="s">
        <v>8380</v>
      </c>
      <c r="C12061" s="1" t="s">
        <v>15022</v>
      </c>
      <c r="D12061" s="1"/>
      <c r="E12061" s="1"/>
      <c r="F12061" s="1"/>
      <c r="G12061" s="1"/>
      <c r="H12061" s="1"/>
      <c r="I12061" s="1"/>
      <c r="J12061" s="1"/>
    </row>
    <row r="12062" customFormat="false" ht="13.8" hidden="false" customHeight="false" outlineLevel="0" collapsed="false">
      <c r="A12062" s="1" t="n">
        <v>12061</v>
      </c>
      <c r="B12062" s="1" t="s">
        <v>8380</v>
      </c>
      <c r="C12062" s="1" t="s">
        <v>9224</v>
      </c>
      <c r="D12062" s="1"/>
      <c r="E12062" s="1"/>
      <c r="F12062" s="1"/>
      <c r="G12062" s="1"/>
      <c r="H12062" s="1"/>
      <c r="I12062" s="1"/>
      <c r="J12062" s="1"/>
    </row>
    <row r="12063" customFormat="false" ht="13.8" hidden="false" customHeight="false" outlineLevel="0" collapsed="false">
      <c r="A12063" s="1" t="n">
        <v>12062</v>
      </c>
      <c r="B12063" s="1" t="s">
        <v>8380</v>
      </c>
      <c r="C12063" s="1" t="s">
        <v>14818</v>
      </c>
      <c r="D12063" s="1"/>
      <c r="E12063" s="1"/>
      <c r="F12063" s="1"/>
      <c r="G12063" s="1"/>
      <c r="H12063" s="1"/>
      <c r="I12063" s="1"/>
      <c r="J12063" s="1"/>
    </row>
    <row r="12064" customFormat="false" ht="39.55" hidden="false" customHeight="false" outlineLevel="0" collapsed="false">
      <c r="A12064" s="1" t="n">
        <v>12063</v>
      </c>
      <c r="B12064" s="1" t="s">
        <v>8380</v>
      </c>
      <c r="C12064" s="2" t="s">
        <v>15023</v>
      </c>
      <c r="D12064" s="1"/>
      <c r="E12064" s="1"/>
      <c r="F12064" s="1"/>
      <c r="G12064" s="1"/>
      <c r="H12064" s="1"/>
      <c r="I12064" s="1"/>
      <c r="J12064" s="1"/>
    </row>
    <row r="12065" customFormat="false" ht="52.2" hidden="false" customHeight="false" outlineLevel="0" collapsed="false">
      <c r="A12065" s="1" t="n">
        <v>12064</v>
      </c>
      <c r="B12065" s="1" t="s">
        <v>8380</v>
      </c>
      <c r="C12065" s="2" t="s">
        <v>15024</v>
      </c>
      <c r="D12065" s="1"/>
      <c r="E12065" s="1"/>
      <c r="F12065" s="1"/>
      <c r="G12065" s="1"/>
      <c r="H12065" s="1"/>
      <c r="I12065" s="1"/>
      <c r="J12065" s="1"/>
    </row>
    <row r="12066" customFormat="false" ht="13.8" hidden="false" customHeight="false" outlineLevel="0" collapsed="false">
      <c r="A12066" s="1" t="n">
        <v>12065</v>
      </c>
      <c r="B12066" s="1" t="s">
        <v>8380</v>
      </c>
      <c r="C12066" s="1" t="s">
        <v>8637</v>
      </c>
      <c r="D12066" s="1"/>
      <c r="E12066" s="1"/>
      <c r="F12066" s="1"/>
      <c r="G12066" s="1"/>
      <c r="H12066" s="1"/>
      <c r="I12066" s="1"/>
      <c r="J12066" s="1"/>
    </row>
    <row r="12067" customFormat="false" ht="13.8" hidden="false" customHeight="false" outlineLevel="0" collapsed="false">
      <c r="A12067" s="1" t="n">
        <v>12066</v>
      </c>
      <c r="B12067" s="1" t="s">
        <v>8380</v>
      </c>
      <c r="C12067" s="5" t="s">
        <v>15025</v>
      </c>
      <c r="D12067" s="1"/>
      <c r="E12067" s="1"/>
      <c r="F12067" s="1"/>
      <c r="G12067" s="1"/>
      <c r="H12067" s="1"/>
      <c r="I12067" s="1"/>
      <c r="J12067" s="1"/>
    </row>
    <row r="12068" customFormat="false" ht="39.55" hidden="false" customHeight="false" outlineLevel="0" collapsed="false">
      <c r="A12068" s="1" t="n">
        <v>12067</v>
      </c>
      <c r="B12068" s="1" t="s">
        <v>8380</v>
      </c>
      <c r="C12068" s="2" t="s">
        <v>15026</v>
      </c>
      <c r="D12068" s="1"/>
      <c r="E12068" s="1"/>
      <c r="F12068" s="1"/>
      <c r="G12068" s="1"/>
      <c r="H12068" s="1"/>
      <c r="I12068" s="1"/>
      <c r="J12068" s="1"/>
    </row>
    <row r="12069" customFormat="false" ht="13.8" hidden="false" customHeight="false" outlineLevel="0" collapsed="false">
      <c r="A12069" s="1" t="n">
        <v>12068</v>
      </c>
      <c r="B12069" s="1" t="s">
        <v>8380</v>
      </c>
      <c r="C12069" s="1" t="s">
        <v>15027</v>
      </c>
      <c r="D12069" s="1"/>
      <c r="E12069" s="1"/>
      <c r="F12069" s="1"/>
      <c r="G12069" s="1"/>
      <c r="H12069" s="1"/>
      <c r="I12069" s="1"/>
      <c r="J12069" s="1"/>
    </row>
    <row r="12070" customFormat="false" ht="13.8" hidden="false" customHeight="false" outlineLevel="0" collapsed="false">
      <c r="A12070" s="1" t="n">
        <v>12069</v>
      </c>
      <c r="B12070" s="1" t="s">
        <v>8380</v>
      </c>
      <c r="C12070" s="1" t="s">
        <v>15028</v>
      </c>
      <c r="D12070" s="1"/>
      <c r="E12070" s="1"/>
      <c r="F12070" s="1"/>
      <c r="G12070" s="1"/>
      <c r="H12070" s="1"/>
      <c r="I12070" s="1"/>
      <c r="J12070" s="1"/>
    </row>
    <row r="12071" customFormat="false" ht="13.8" hidden="false" customHeight="false" outlineLevel="0" collapsed="false">
      <c r="A12071" s="1" t="n">
        <v>12070</v>
      </c>
      <c r="B12071" s="1" t="s">
        <v>8380</v>
      </c>
      <c r="C12071" s="1" t="s">
        <v>15029</v>
      </c>
      <c r="D12071" s="1"/>
      <c r="E12071" s="1"/>
      <c r="F12071" s="1"/>
      <c r="G12071" s="1"/>
      <c r="H12071" s="1"/>
      <c r="I12071" s="1"/>
      <c r="J12071" s="1"/>
    </row>
    <row r="12072" customFormat="false" ht="13.8" hidden="false" customHeight="false" outlineLevel="0" collapsed="false">
      <c r="A12072" s="1" t="n">
        <v>12071</v>
      </c>
      <c r="B12072" s="1" t="s">
        <v>8380</v>
      </c>
      <c r="C12072" s="1" t="s">
        <v>13388</v>
      </c>
      <c r="D12072" s="1"/>
      <c r="E12072" s="1"/>
      <c r="F12072" s="1"/>
      <c r="G12072" s="1"/>
      <c r="H12072" s="1"/>
      <c r="I12072" s="1"/>
      <c r="J12072" s="1"/>
    </row>
    <row r="12073" customFormat="false" ht="13.8" hidden="false" customHeight="false" outlineLevel="0" collapsed="false">
      <c r="A12073" s="1" t="n">
        <v>12072</v>
      </c>
      <c r="B12073" s="1" t="s">
        <v>8380</v>
      </c>
      <c r="C12073" s="1" t="s">
        <v>3158</v>
      </c>
      <c r="D12073" s="1"/>
      <c r="E12073" s="1"/>
      <c r="F12073" s="1"/>
      <c r="G12073" s="1"/>
      <c r="H12073" s="1"/>
      <c r="I12073" s="1"/>
      <c r="J12073" s="1"/>
    </row>
    <row r="12074" customFormat="false" ht="39.55" hidden="false" customHeight="false" outlineLevel="0" collapsed="false">
      <c r="A12074" s="1" t="n">
        <v>12073</v>
      </c>
      <c r="B12074" s="1" t="s">
        <v>8380</v>
      </c>
      <c r="C12074" s="2" t="s">
        <v>15030</v>
      </c>
      <c r="D12074" s="1"/>
      <c r="E12074" s="1"/>
      <c r="F12074" s="1"/>
      <c r="G12074" s="1"/>
      <c r="H12074" s="1"/>
      <c r="I12074" s="1"/>
      <c r="J12074" s="1"/>
    </row>
    <row r="12075" customFormat="false" ht="13.8" hidden="false" customHeight="false" outlineLevel="0" collapsed="false">
      <c r="A12075" s="1" t="n">
        <v>12074</v>
      </c>
      <c r="B12075" s="1" t="s">
        <v>8380</v>
      </c>
      <c r="C12075" s="1" t="s">
        <v>15031</v>
      </c>
      <c r="D12075" s="1"/>
      <c r="E12075" s="1"/>
      <c r="F12075" s="1"/>
      <c r="G12075" s="1"/>
      <c r="H12075" s="1"/>
      <c r="I12075" s="1"/>
      <c r="J12075" s="1"/>
    </row>
    <row r="12076" customFormat="false" ht="13.8" hidden="false" customHeight="false" outlineLevel="0" collapsed="false">
      <c r="A12076" s="1" t="n">
        <v>12075</v>
      </c>
      <c r="B12076" s="1" t="s">
        <v>8380</v>
      </c>
      <c r="C12076" s="1" t="s">
        <v>15032</v>
      </c>
      <c r="D12076" s="1"/>
      <c r="E12076" s="1"/>
      <c r="F12076" s="1"/>
      <c r="G12076" s="1"/>
      <c r="H12076" s="1"/>
      <c r="I12076" s="1"/>
      <c r="J12076" s="1"/>
    </row>
    <row r="12077" customFormat="false" ht="13.8" hidden="false" customHeight="false" outlineLevel="0" collapsed="false">
      <c r="A12077" s="1" t="n">
        <v>12076</v>
      </c>
      <c r="B12077" s="1" t="s">
        <v>8380</v>
      </c>
      <c r="C12077" s="1" t="s">
        <v>13143</v>
      </c>
      <c r="D12077" s="1"/>
      <c r="E12077" s="1"/>
      <c r="F12077" s="1"/>
      <c r="G12077" s="1"/>
      <c r="H12077" s="1"/>
      <c r="I12077" s="1"/>
      <c r="J12077" s="1"/>
    </row>
    <row r="12078" customFormat="false" ht="13.8" hidden="false" customHeight="false" outlineLevel="0" collapsed="false">
      <c r="A12078" s="1" t="n">
        <v>12077</v>
      </c>
      <c r="B12078" s="1" t="s">
        <v>8380</v>
      </c>
      <c r="C12078" s="1" t="s">
        <v>15033</v>
      </c>
      <c r="D12078" s="1"/>
      <c r="E12078" s="1"/>
      <c r="F12078" s="1"/>
      <c r="G12078" s="1"/>
      <c r="H12078" s="1"/>
      <c r="I12078" s="1"/>
      <c r="J12078" s="1"/>
    </row>
    <row r="12079" customFormat="false" ht="13.8" hidden="false" customHeight="false" outlineLevel="0" collapsed="false">
      <c r="A12079" s="1" t="n">
        <v>12078</v>
      </c>
      <c r="B12079" s="1" t="s">
        <v>8380</v>
      </c>
      <c r="C12079" s="5" t="s">
        <v>15034</v>
      </c>
      <c r="D12079" s="1"/>
      <c r="E12079" s="1"/>
      <c r="F12079" s="1"/>
      <c r="G12079" s="1"/>
      <c r="H12079" s="1"/>
      <c r="I12079" s="1"/>
      <c r="J12079" s="1"/>
    </row>
    <row r="12080" customFormat="false" ht="13.8" hidden="false" customHeight="false" outlineLevel="0" collapsed="false">
      <c r="A12080" s="1" t="n">
        <v>12079</v>
      </c>
      <c r="B12080" s="1" t="s">
        <v>8380</v>
      </c>
      <c r="C12080" s="1" t="s">
        <v>15035</v>
      </c>
      <c r="D12080" s="1"/>
      <c r="E12080" s="1"/>
      <c r="F12080" s="1"/>
      <c r="G12080" s="1"/>
      <c r="H12080" s="1"/>
      <c r="I12080" s="1"/>
      <c r="J12080" s="1"/>
    </row>
    <row r="12081" customFormat="false" ht="420.1" hidden="false" customHeight="false" outlineLevel="0" collapsed="false">
      <c r="A12081" s="1" t="n">
        <v>12080</v>
      </c>
      <c r="B12081" s="1" t="s">
        <v>8380</v>
      </c>
      <c r="C12081" s="2" t="s">
        <v>15036</v>
      </c>
      <c r="D12081" s="1"/>
      <c r="E12081" s="1"/>
      <c r="F12081" s="1"/>
      <c r="G12081" s="1"/>
      <c r="H12081" s="1"/>
      <c r="I12081" s="1"/>
      <c r="J12081" s="1"/>
    </row>
    <row r="12082" customFormat="false" ht="13.8" hidden="false" customHeight="false" outlineLevel="0" collapsed="false">
      <c r="A12082" s="1" t="n">
        <v>12081</v>
      </c>
      <c r="B12082" s="1" t="s">
        <v>8380</v>
      </c>
      <c r="C12082" s="5" t="s">
        <v>15037</v>
      </c>
      <c r="D12082" s="1"/>
      <c r="E12082" s="1"/>
      <c r="F12082" s="1"/>
      <c r="G12082" s="1"/>
      <c r="H12082" s="1"/>
      <c r="I12082" s="1"/>
      <c r="J12082" s="1"/>
    </row>
    <row r="12083" customFormat="false" ht="13.8" hidden="false" customHeight="false" outlineLevel="0" collapsed="false">
      <c r="A12083" s="1" t="n">
        <v>12082</v>
      </c>
      <c r="B12083" s="1" t="s">
        <v>8380</v>
      </c>
      <c r="C12083" s="1" t="s">
        <v>15038</v>
      </c>
      <c r="D12083" s="1"/>
      <c r="E12083" s="1"/>
      <c r="F12083" s="1"/>
      <c r="G12083" s="1"/>
      <c r="H12083" s="1"/>
      <c r="I12083" s="1"/>
      <c r="J12083" s="1"/>
    </row>
    <row r="12084" customFormat="false" ht="13.8" hidden="false" customHeight="false" outlineLevel="0" collapsed="false">
      <c r="A12084" s="1" t="n">
        <v>12083</v>
      </c>
      <c r="B12084" s="1" t="s">
        <v>8380</v>
      </c>
      <c r="C12084" s="1" t="s">
        <v>13411</v>
      </c>
      <c r="D12084" s="1"/>
      <c r="E12084" s="1"/>
      <c r="F12084" s="1"/>
      <c r="G12084" s="1"/>
      <c r="H12084" s="1"/>
      <c r="I12084" s="1"/>
      <c r="J12084" s="1"/>
    </row>
    <row r="12085" customFormat="false" ht="13.8" hidden="false" customHeight="false" outlineLevel="0" collapsed="false">
      <c r="A12085" s="1" t="n">
        <v>12084</v>
      </c>
      <c r="B12085" s="1" t="s">
        <v>8380</v>
      </c>
      <c r="C12085" s="1" t="s">
        <v>15039</v>
      </c>
      <c r="D12085" s="1"/>
      <c r="E12085" s="1"/>
      <c r="F12085" s="1"/>
      <c r="G12085" s="1"/>
      <c r="H12085" s="1"/>
      <c r="I12085" s="1"/>
      <c r="J12085" s="1"/>
    </row>
    <row r="12086" customFormat="false" ht="13.8" hidden="false" customHeight="false" outlineLevel="0" collapsed="false">
      <c r="A12086" s="1" t="n">
        <v>12085</v>
      </c>
      <c r="B12086" s="1" t="s">
        <v>8380</v>
      </c>
      <c r="C12086" s="1" t="s">
        <v>14595</v>
      </c>
      <c r="D12086" s="1"/>
      <c r="E12086" s="1"/>
      <c r="F12086" s="1"/>
      <c r="G12086" s="1"/>
      <c r="H12086" s="1"/>
      <c r="I12086" s="1"/>
      <c r="J12086" s="1"/>
    </row>
    <row r="12087" customFormat="false" ht="13.8" hidden="false" customHeight="false" outlineLevel="0" collapsed="false">
      <c r="A12087" s="1" t="n">
        <v>12086</v>
      </c>
      <c r="B12087" s="1" t="s">
        <v>8380</v>
      </c>
      <c r="C12087" s="5" t="s">
        <v>15040</v>
      </c>
      <c r="D12087" s="1"/>
      <c r="E12087" s="1"/>
      <c r="F12087" s="1"/>
      <c r="G12087" s="1"/>
      <c r="H12087" s="1"/>
      <c r="I12087" s="1"/>
      <c r="J12087" s="1"/>
    </row>
    <row r="12088" customFormat="false" ht="13.8" hidden="false" customHeight="false" outlineLevel="0" collapsed="false">
      <c r="A12088" s="1" t="n">
        <v>12087</v>
      </c>
      <c r="B12088" s="1" t="s">
        <v>8380</v>
      </c>
      <c r="C12088" s="1" t="s">
        <v>15041</v>
      </c>
      <c r="D12088" s="1"/>
      <c r="E12088" s="1"/>
      <c r="F12088" s="1"/>
      <c r="G12088" s="1"/>
      <c r="H12088" s="1"/>
      <c r="I12088" s="1"/>
      <c r="J12088" s="1"/>
    </row>
    <row r="12089" customFormat="false" ht="13.8" hidden="false" customHeight="false" outlineLevel="0" collapsed="false">
      <c r="A12089" s="1" t="n">
        <v>12088</v>
      </c>
      <c r="B12089" s="1" t="s">
        <v>8380</v>
      </c>
      <c r="C12089" s="1" t="s">
        <v>15042</v>
      </c>
      <c r="D12089" s="1"/>
      <c r="E12089" s="1"/>
      <c r="F12089" s="1"/>
      <c r="G12089" s="1"/>
      <c r="H12089" s="1"/>
      <c r="I12089" s="1"/>
      <c r="J12089" s="1"/>
    </row>
    <row r="12090" customFormat="false" ht="39.55" hidden="false" customHeight="false" outlineLevel="0" collapsed="false">
      <c r="A12090" s="1" t="n">
        <v>12089</v>
      </c>
      <c r="B12090" s="1" t="s">
        <v>8380</v>
      </c>
      <c r="C12090" s="2" t="s">
        <v>15043</v>
      </c>
      <c r="D12090" s="1"/>
      <c r="E12090" s="1"/>
      <c r="F12090" s="1"/>
      <c r="G12090" s="1"/>
      <c r="H12090" s="1"/>
      <c r="I12090" s="1"/>
      <c r="J12090" s="1"/>
    </row>
    <row r="12091" customFormat="false" ht="13.8" hidden="false" customHeight="false" outlineLevel="0" collapsed="false">
      <c r="A12091" s="1" t="n">
        <v>12090</v>
      </c>
      <c r="B12091" s="1" t="s">
        <v>8380</v>
      </c>
      <c r="C12091" s="1" t="s">
        <v>15044</v>
      </c>
      <c r="D12091" s="1"/>
      <c r="E12091" s="1"/>
      <c r="F12091" s="1"/>
      <c r="G12091" s="1"/>
      <c r="H12091" s="1"/>
      <c r="I12091" s="1"/>
      <c r="J12091" s="1"/>
    </row>
    <row r="12092" customFormat="false" ht="13.8" hidden="false" customHeight="false" outlineLevel="0" collapsed="false">
      <c r="A12092" s="1" t="n">
        <v>12091</v>
      </c>
      <c r="B12092" s="1" t="s">
        <v>8380</v>
      </c>
      <c r="C12092" s="1" t="s">
        <v>15045</v>
      </c>
      <c r="D12092" s="1"/>
      <c r="E12092" s="1"/>
      <c r="F12092" s="1"/>
      <c r="G12092" s="1"/>
      <c r="H12092" s="1"/>
      <c r="I12092" s="1"/>
      <c r="J12092" s="1"/>
    </row>
    <row r="12093" customFormat="false" ht="13.8" hidden="false" customHeight="false" outlineLevel="0" collapsed="false">
      <c r="A12093" s="1" t="n">
        <v>12092</v>
      </c>
      <c r="B12093" s="1" t="s">
        <v>8380</v>
      </c>
      <c r="C12093" s="1" t="s">
        <v>15046</v>
      </c>
      <c r="D12093" s="1"/>
      <c r="E12093" s="1"/>
      <c r="F12093" s="1"/>
      <c r="G12093" s="1"/>
      <c r="H12093" s="1"/>
      <c r="I12093" s="1"/>
      <c r="J12093" s="1"/>
    </row>
    <row r="12094" customFormat="false" ht="13.8" hidden="false" customHeight="false" outlineLevel="0" collapsed="false">
      <c r="A12094" s="1" t="n">
        <v>12093</v>
      </c>
      <c r="B12094" s="1" t="s">
        <v>8380</v>
      </c>
      <c r="C12094" s="1" t="s">
        <v>15047</v>
      </c>
      <c r="D12094" s="1"/>
      <c r="E12094" s="1"/>
      <c r="F12094" s="1"/>
      <c r="G12094" s="1"/>
      <c r="H12094" s="1"/>
      <c r="I12094" s="1"/>
      <c r="J12094" s="1"/>
    </row>
    <row r="12095" customFormat="false" ht="13.8" hidden="false" customHeight="false" outlineLevel="0" collapsed="false">
      <c r="A12095" s="1" t="n">
        <v>12094</v>
      </c>
      <c r="B12095" s="1" t="s">
        <v>8380</v>
      </c>
      <c r="C12095" s="1" t="s">
        <v>15048</v>
      </c>
      <c r="D12095" s="1"/>
      <c r="E12095" s="1"/>
      <c r="F12095" s="1"/>
      <c r="G12095" s="1"/>
      <c r="H12095" s="1"/>
      <c r="I12095" s="1"/>
      <c r="J12095" s="1"/>
    </row>
    <row r="12096" customFormat="false" ht="191.75" hidden="false" customHeight="false" outlineLevel="0" collapsed="false">
      <c r="A12096" s="1" t="n">
        <v>12095</v>
      </c>
      <c r="B12096" s="1" t="s">
        <v>8380</v>
      </c>
      <c r="C12096" s="2" t="s">
        <v>15049</v>
      </c>
      <c r="D12096" s="1"/>
      <c r="E12096" s="1"/>
      <c r="F12096" s="1"/>
      <c r="G12096" s="1"/>
      <c r="H12096" s="1"/>
      <c r="I12096" s="1"/>
      <c r="J12096" s="1"/>
    </row>
    <row r="12097" customFormat="false" ht="13.8" hidden="false" customHeight="false" outlineLevel="0" collapsed="false">
      <c r="A12097" s="1" t="n">
        <v>12096</v>
      </c>
      <c r="B12097" s="1" t="s">
        <v>8380</v>
      </c>
      <c r="C12097" s="1" t="s">
        <v>15050</v>
      </c>
      <c r="D12097" s="1"/>
      <c r="E12097" s="1"/>
      <c r="F12097" s="1"/>
      <c r="G12097" s="1"/>
      <c r="H12097" s="1"/>
      <c r="I12097" s="1"/>
      <c r="J12097" s="1"/>
    </row>
    <row r="12098" customFormat="false" ht="13.8" hidden="false" customHeight="false" outlineLevel="0" collapsed="false">
      <c r="A12098" s="1" t="n">
        <v>12097</v>
      </c>
      <c r="B12098" s="1" t="s">
        <v>8380</v>
      </c>
      <c r="C12098" s="1" t="s">
        <v>15051</v>
      </c>
      <c r="D12098" s="1"/>
      <c r="E12098" s="1"/>
      <c r="F12098" s="1"/>
      <c r="G12098" s="1"/>
      <c r="H12098" s="1"/>
      <c r="I12098" s="1"/>
      <c r="J12098" s="1"/>
    </row>
    <row r="12099" customFormat="false" ht="13.8" hidden="false" customHeight="false" outlineLevel="0" collapsed="false">
      <c r="A12099" s="1" t="n">
        <v>12098</v>
      </c>
      <c r="B12099" s="1" t="s">
        <v>8380</v>
      </c>
      <c r="C12099" s="5" t="s">
        <v>15052</v>
      </c>
      <c r="D12099" s="1"/>
      <c r="E12099" s="1"/>
      <c r="F12099" s="1"/>
      <c r="G12099" s="1"/>
      <c r="H12099" s="1"/>
      <c r="I12099" s="1"/>
      <c r="J12099" s="1"/>
    </row>
    <row r="12100" customFormat="false" ht="13.8" hidden="false" customHeight="false" outlineLevel="0" collapsed="false">
      <c r="A12100" s="1" t="n">
        <v>12099</v>
      </c>
      <c r="B12100" s="1" t="s">
        <v>8380</v>
      </c>
      <c r="C12100" s="1" t="s">
        <v>15053</v>
      </c>
      <c r="D12100" s="1"/>
      <c r="E12100" s="1"/>
      <c r="F12100" s="1"/>
      <c r="G12100" s="1"/>
      <c r="H12100" s="1"/>
      <c r="I12100" s="1"/>
      <c r="J12100" s="1"/>
    </row>
    <row r="12101" customFormat="false" ht="13.8" hidden="false" customHeight="false" outlineLevel="0" collapsed="false">
      <c r="A12101" s="1" t="n">
        <v>12100</v>
      </c>
      <c r="B12101" s="1" t="s">
        <v>8380</v>
      </c>
      <c r="C12101" s="1" t="s">
        <v>11653</v>
      </c>
      <c r="D12101" s="1"/>
      <c r="E12101" s="1"/>
      <c r="F12101" s="1"/>
      <c r="G12101" s="1"/>
      <c r="H12101" s="1"/>
      <c r="I12101" s="1"/>
      <c r="J12101" s="1"/>
    </row>
    <row r="12102" customFormat="false" ht="13.8" hidden="false" customHeight="false" outlineLevel="0" collapsed="false">
      <c r="A12102" s="1" t="n">
        <v>12101</v>
      </c>
      <c r="B12102" s="1" t="s">
        <v>8380</v>
      </c>
      <c r="C12102" s="1" t="s">
        <v>15054</v>
      </c>
      <c r="D12102" s="1"/>
      <c r="E12102" s="1"/>
      <c r="F12102" s="1"/>
      <c r="G12102" s="1"/>
      <c r="H12102" s="1"/>
      <c r="I12102" s="1"/>
      <c r="J12102" s="1"/>
    </row>
    <row r="12103" customFormat="false" ht="13.8" hidden="false" customHeight="false" outlineLevel="0" collapsed="false">
      <c r="A12103" s="1" t="n">
        <v>12102</v>
      </c>
      <c r="B12103" s="1" t="s">
        <v>8380</v>
      </c>
      <c r="C12103" s="1" t="s">
        <v>15055</v>
      </c>
      <c r="D12103" s="1"/>
      <c r="E12103" s="1"/>
      <c r="F12103" s="1"/>
      <c r="G12103" s="1"/>
      <c r="H12103" s="1"/>
      <c r="I12103" s="1"/>
      <c r="J12103" s="1"/>
    </row>
    <row r="12104" customFormat="false" ht="13.8" hidden="false" customHeight="false" outlineLevel="0" collapsed="false">
      <c r="A12104" s="1" t="n">
        <v>12103</v>
      </c>
      <c r="B12104" s="1" t="s">
        <v>8380</v>
      </c>
      <c r="C12104" s="1" t="s">
        <v>11446</v>
      </c>
      <c r="D12104" s="1"/>
      <c r="E12104" s="1"/>
      <c r="F12104" s="1"/>
      <c r="G12104" s="1"/>
      <c r="H12104" s="1"/>
      <c r="I12104" s="1"/>
      <c r="J12104" s="1"/>
    </row>
    <row r="12105" customFormat="false" ht="13.8" hidden="false" customHeight="false" outlineLevel="0" collapsed="false">
      <c r="A12105" s="1" t="n">
        <v>12104</v>
      </c>
      <c r="B12105" s="1" t="s">
        <v>8380</v>
      </c>
      <c r="C12105" s="1" t="s">
        <v>12636</v>
      </c>
      <c r="D12105" s="1"/>
      <c r="E12105" s="1"/>
      <c r="F12105" s="1"/>
      <c r="G12105" s="1"/>
      <c r="H12105" s="1"/>
      <c r="I12105" s="1"/>
      <c r="J12105" s="1"/>
    </row>
    <row r="12106" customFormat="false" ht="13.8" hidden="false" customHeight="false" outlineLevel="0" collapsed="false">
      <c r="A12106" s="1" t="n">
        <v>12105</v>
      </c>
      <c r="B12106" s="1" t="s">
        <v>8380</v>
      </c>
      <c r="C12106" s="1" t="s">
        <v>10152</v>
      </c>
      <c r="D12106" s="1"/>
      <c r="E12106" s="1"/>
      <c r="F12106" s="1"/>
      <c r="G12106" s="1"/>
      <c r="H12106" s="1"/>
      <c r="I12106" s="1"/>
      <c r="J12106" s="1"/>
    </row>
    <row r="12107" customFormat="false" ht="13.8" hidden="false" customHeight="false" outlineLevel="0" collapsed="false">
      <c r="A12107" s="1" t="n">
        <v>12106</v>
      </c>
      <c r="B12107" s="1" t="s">
        <v>8380</v>
      </c>
      <c r="C12107" s="1" t="s">
        <v>13698</v>
      </c>
      <c r="D12107" s="1"/>
      <c r="E12107" s="1"/>
      <c r="F12107" s="1"/>
      <c r="G12107" s="1"/>
      <c r="H12107" s="1"/>
      <c r="I12107" s="1"/>
      <c r="J12107" s="1"/>
    </row>
    <row r="12108" customFormat="false" ht="13.8" hidden="false" customHeight="false" outlineLevel="0" collapsed="false">
      <c r="A12108" s="1" t="n">
        <v>12107</v>
      </c>
      <c r="B12108" s="1" t="s">
        <v>8380</v>
      </c>
      <c r="C12108" s="1" t="s">
        <v>10372</v>
      </c>
      <c r="D12108" s="1"/>
      <c r="E12108" s="1"/>
      <c r="F12108" s="1"/>
      <c r="G12108" s="1"/>
      <c r="H12108" s="1"/>
      <c r="I12108" s="1"/>
      <c r="J12108" s="1"/>
    </row>
    <row r="12109" customFormat="false" ht="13.8" hidden="false" customHeight="false" outlineLevel="0" collapsed="false">
      <c r="A12109" s="1" t="n">
        <v>12108</v>
      </c>
      <c r="B12109" s="1" t="s">
        <v>8380</v>
      </c>
      <c r="C12109" s="5" t="s">
        <v>15056</v>
      </c>
      <c r="D12109" s="1"/>
      <c r="E12109" s="1"/>
      <c r="F12109" s="1"/>
      <c r="G12109" s="1"/>
      <c r="H12109" s="1"/>
      <c r="I12109" s="1"/>
      <c r="J12109" s="1"/>
    </row>
    <row r="12110" customFormat="false" ht="13.8" hidden="false" customHeight="false" outlineLevel="0" collapsed="false">
      <c r="A12110" s="1" t="n">
        <v>12109</v>
      </c>
      <c r="B12110" s="1" t="s">
        <v>8380</v>
      </c>
      <c r="C12110" s="1" t="s">
        <v>15057</v>
      </c>
      <c r="D12110" s="1"/>
      <c r="E12110" s="1"/>
      <c r="F12110" s="1"/>
      <c r="G12110" s="1"/>
      <c r="H12110" s="1"/>
      <c r="I12110" s="1"/>
      <c r="J12110" s="1"/>
    </row>
    <row r="12111" customFormat="false" ht="13.8" hidden="false" customHeight="false" outlineLevel="0" collapsed="false">
      <c r="A12111" s="1" t="n">
        <v>12110</v>
      </c>
      <c r="B12111" s="1" t="s">
        <v>8380</v>
      </c>
      <c r="C12111" s="1" t="s">
        <v>2570</v>
      </c>
      <c r="D12111" s="1"/>
      <c r="E12111" s="1"/>
      <c r="F12111" s="1"/>
      <c r="G12111" s="1"/>
      <c r="H12111" s="1"/>
      <c r="I12111" s="1"/>
      <c r="J12111" s="1"/>
    </row>
    <row r="12112" customFormat="false" ht="64.9" hidden="false" customHeight="false" outlineLevel="0" collapsed="false">
      <c r="A12112" s="1" t="n">
        <v>12111</v>
      </c>
      <c r="B12112" s="1" t="s">
        <v>8380</v>
      </c>
      <c r="C12112" s="2" t="s">
        <v>15058</v>
      </c>
      <c r="D12112" s="1"/>
      <c r="E12112" s="1"/>
      <c r="F12112" s="1"/>
      <c r="G12112" s="1"/>
      <c r="H12112" s="1"/>
      <c r="I12112" s="1"/>
      <c r="J12112" s="1"/>
    </row>
    <row r="12113" customFormat="false" ht="13.8" hidden="false" customHeight="false" outlineLevel="0" collapsed="false">
      <c r="A12113" s="1" t="n">
        <v>12112</v>
      </c>
      <c r="B12113" s="1" t="s">
        <v>8380</v>
      </c>
      <c r="C12113" s="1" t="s">
        <v>15059</v>
      </c>
      <c r="D12113" s="1"/>
      <c r="E12113" s="1"/>
      <c r="F12113" s="1"/>
      <c r="G12113" s="1"/>
      <c r="H12113" s="1"/>
      <c r="I12113" s="1"/>
      <c r="J12113" s="1"/>
    </row>
    <row r="12114" customFormat="false" ht="13.8" hidden="false" customHeight="false" outlineLevel="0" collapsed="false">
      <c r="A12114" s="1" t="n">
        <v>12113</v>
      </c>
      <c r="B12114" s="1" t="s">
        <v>8380</v>
      </c>
      <c r="C12114" s="1" t="s">
        <v>15060</v>
      </c>
      <c r="D12114" s="1"/>
      <c r="E12114" s="1"/>
      <c r="F12114" s="1"/>
      <c r="G12114" s="1"/>
      <c r="H12114" s="1"/>
      <c r="I12114" s="1"/>
      <c r="J12114" s="1"/>
    </row>
    <row r="12115" customFormat="false" ht="26.85" hidden="false" customHeight="false" outlineLevel="0" collapsed="false">
      <c r="A12115" s="1" t="n">
        <v>12114</v>
      </c>
      <c r="B12115" s="1" t="s">
        <v>8380</v>
      </c>
      <c r="C12115" s="2" t="s">
        <v>14294</v>
      </c>
      <c r="D12115" s="1"/>
      <c r="E12115" s="1"/>
      <c r="F12115" s="1"/>
      <c r="G12115" s="1"/>
      <c r="H12115" s="1"/>
      <c r="I12115" s="1"/>
      <c r="J12115" s="1"/>
    </row>
    <row r="12116" customFormat="false" ht="13.8" hidden="false" customHeight="false" outlineLevel="0" collapsed="false">
      <c r="A12116" s="1" t="n">
        <v>12115</v>
      </c>
      <c r="B12116" s="1" t="s">
        <v>8380</v>
      </c>
      <c r="C12116" s="1" t="s">
        <v>15061</v>
      </c>
      <c r="D12116" s="1"/>
      <c r="E12116" s="1"/>
      <c r="F12116" s="1"/>
      <c r="G12116" s="1"/>
      <c r="H12116" s="1"/>
      <c r="I12116" s="1"/>
      <c r="J12116" s="1"/>
    </row>
    <row r="12117" customFormat="false" ht="13.8" hidden="false" customHeight="false" outlineLevel="0" collapsed="false">
      <c r="A12117" s="1" t="n">
        <v>12116</v>
      </c>
      <c r="B12117" s="1" t="s">
        <v>8380</v>
      </c>
      <c r="C12117" s="1" t="s">
        <v>11858</v>
      </c>
      <c r="D12117" s="1"/>
      <c r="E12117" s="1"/>
      <c r="F12117" s="1"/>
      <c r="G12117" s="1"/>
      <c r="H12117" s="1"/>
      <c r="I12117" s="1"/>
      <c r="J12117" s="1"/>
    </row>
    <row r="12118" customFormat="false" ht="13.8" hidden="false" customHeight="false" outlineLevel="0" collapsed="false">
      <c r="A12118" s="1" t="n">
        <v>12117</v>
      </c>
      <c r="B12118" s="1" t="s">
        <v>8380</v>
      </c>
      <c r="C12118" s="1" t="s">
        <v>15062</v>
      </c>
      <c r="D12118" s="1"/>
      <c r="E12118" s="1"/>
      <c r="F12118" s="1"/>
      <c r="G12118" s="1"/>
      <c r="H12118" s="1"/>
      <c r="I12118" s="1"/>
      <c r="J12118" s="1"/>
    </row>
    <row r="12119" customFormat="false" ht="13.8" hidden="false" customHeight="false" outlineLevel="0" collapsed="false">
      <c r="A12119" s="1" t="n">
        <v>12118</v>
      </c>
      <c r="B12119" s="1" t="s">
        <v>8380</v>
      </c>
      <c r="C12119" s="1" t="s">
        <v>15063</v>
      </c>
      <c r="D12119" s="1"/>
      <c r="E12119" s="1"/>
      <c r="F12119" s="1"/>
      <c r="G12119" s="1"/>
      <c r="H12119" s="1"/>
      <c r="I12119" s="1"/>
      <c r="J12119" s="1"/>
    </row>
    <row r="12120" customFormat="false" ht="39.55" hidden="false" customHeight="false" outlineLevel="0" collapsed="false">
      <c r="A12120" s="1" t="n">
        <v>12119</v>
      </c>
      <c r="B12120" s="1" t="s">
        <v>8380</v>
      </c>
      <c r="C12120" s="2" t="s">
        <v>13216</v>
      </c>
      <c r="D12120" s="1"/>
      <c r="E12120" s="1"/>
      <c r="F12120" s="1"/>
      <c r="G12120" s="1"/>
      <c r="H12120" s="1"/>
      <c r="I12120" s="1"/>
      <c r="J12120" s="1"/>
    </row>
    <row r="12121" customFormat="false" ht="64.9" hidden="false" customHeight="false" outlineLevel="0" collapsed="false">
      <c r="A12121" s="1" t="n">
        <v>12120</v>
      </c>
      <c r="B12121" s="1" t="s">
        <v>8380</v>
      </c>
      <c r="C12121" s="2" t="s">
        <v>12240</v>
      </c>
      <c r="D12121" s="1"/>
      <c r="E12121" s="1"/>
      <c r="F12121" s="1"/>
      <c r="G12121" s="1"/>
      <c r="H12121" s="1"/>
      <c r="I12121" s="1"/>
      <c r="J12121" s="1"/>
    </row>
    <row r="12122" customFormat="false" ht="15.75" hidden="false" customHeight="false" outlineLevel="0" collapsed="false">
      <c r="A12122" s="1" t="n">
        <v>12121</v>
      </c>
      <c r="B12122" s="1" t="s">
        <v>8380</v>
      </c>
      <c r="C12122" s="1" t="s">
        <v>15064</v>
      </c>
      <c r="D12122" s="1"/>
      <c r="E12122" s="1"/>
      <c r="F12122" s="1"/>
      <c r="G12122" s="1"/>
      <c r="H12122" s="1"/>
      <c r="I12122" s="1"/>
      <c r="J12122" s="1"/>
    </row>
    <row r="12123" customFormat="false" ht="26.85" hidden="false" customHeight="false" outlineLevel="0" collapsed="false">
      <c r="A12123" s="1" t="n">
        <v>12122</v>
      </c>
      <c r="B12123" s="1" t="s">
        <v>8380</v>
      </c>
      <c r="C12123" s="2" t="s">
        <v>15065</v>
      </c>
      <c r="D12123" s="1"/>
      <c r="E12123" s="1"/>
      <c r="F12123" s="1"/>
      <c r="G12123" s="1"/>
      <c r="H12123" s="1"/>
      <c r="I12123" s="1"/>
      <c r="J12123" s="1"/>
    </row>
    <row r="12124" customFormat="false" ht="13.8" hidden="false" customHeight="false" outlineLevel="0" collapsed="false">
      <c r="A12124" s="1" t="n">
        <v>12123</v>
      </c>
      <c r="B12124" s="1" t="s">
        <v>8380</v>
      </c>
      <c r="C12124" s="1" t="s">
        <v>15066</v>
      </c>
      <c r="D12124" s="1"/>
      <c r="E12124" s="1"/>
      <c r="F12124" s="1"/>
      <c r="G12124" s="1"/>
      <c r="H12124" s="1"/>
      <c r="I12124" s="1"/>
      <c r="J12124" s="1"/>
    </row>
    <row r="12125" customFormat="false" ht="13.8" hidden="false" customHeight="false" outlineLevel="0" collapsed="false">
      <c r="A12125" s="1" t="n">
        <v>12124</v>
      </c>
      <c r="B12125" s="1" t="s">
        <v>8380</v>
      </c>
      <c r="C12125" s="1" t="s">
        <v>15067</v>
      </c>
      <c r="D12125" s="1"/>
      <c r="E12125" s="1"/>
      <c r="F12125" s="1"/>
      <c r="G12125" s="1"/>
      <c r="H12125" s="1"/>
      <c r="I12125" s="1"/>
      <c r="J12125" s="1"/>
    </row>
    <row r="12126" customFormat="false" ht="13.8" hidden="false" customHeight="false" outlineLevel="0" collapsed="false">
      <c r="A12126" s="1" t="n">
        <v>12125</v>
      </c>
      <c r="B12126" s="1" t="s">
        <v>8380</v>
      </c>
      <c r="C12126" s="1" t="s">
        <v>11246</v>
      </c>
      <c r="D12126" s="1"/>
      <c r="E12126" s="1"/>
      <c r="F12126" s="1"/>
      <c r="G12126" s="1"/>
      <c r="H12126" s="1"/>
      <c r="I12126" s="1"/>
      <c r="J12126" s="1"/>
    </row>
    <row r="12127" customFormat="false" ht="23.85" hidden="false" customHeight="false" outlineLevel="0" collapsed="false">
      <c r="A12127" s="1" t="n">
        <v>12126</v>
      </c>
      <c r="B12127" s="1" t="s">
        <v>8380</v>
      </c>
      <c r="C12127" s="6" t="s">
        <v>15068</v>
      </c>
      <c r="D12127" s="1"/>
      <c r="E12127" s="1"/>
      <c r="F12127" s="1"/>
      <c r="G12127" s="1"/>
      <c r="H12127" s="1"/>
      <c r="I12127" s="1"/>
      <c r="J12127" s="1"/>
    </row>
    <row r="12128" customFormat="false" ht="64.9" hidden="false" customHeight="false" outlineLevel="0" collapsed="false">
      <c r="A12128" s="1" t="n">
        <v>12127</v>
      </c>
      <c r="B12128" s="1" t="s">
        <v>8380</v>
      </c>
      <c r="C12128" s="2" t="s">
        <v>15069</v>
      </c>
      <c r="D12128" s="1"/>
      <c r="E12128" s="1"/>
      <c r="F12128" s="1"/>
      <c r="G12128" s="1"/>
      <c r="H12128" s="1"/>
      <c r="I12128" s="1"/>
      <c r="J12128" s="1"/>
    </row>
    <row r="12129" customFormat="false" ht="15.75" hidden="false" customHeight="false" outlineLevel="0" collapsed="false">
      <c r="A12129" s="1" t="n">
        <v>12128</v>
      </c>
      <c r="B12129" s="1" t="s">
        <v>8380</v>
      </c>
      <c r="C12129" s="1" t="s">
        <v>12269</v>
      </c>
      <c r="D12129" s="1"/>
      <c r="E12129" s="1"/>
      <c r="F12129" s="1"/>
      <c r="G12129" s="1"/>
      <c r="H12129" s="1"/>
      <c r="I12129" s="1"/>
      <c r="J12129" s="1"/>
    </row>
    <row r="12130" customFormat="false" ht="356.7" hidden="false" customHeight="false" outlineLevel="0" collapsed="false">
      <c r="A12130" s="1" t="n">
        <v>12129</v>
      </c>
      <c r="B12130" s="1" t="s">
        <v>8380</v>
      </c>
      <c r="C12130" s="2" t="s">
        <v>13394</v>
      </c>
      <c r="D12130" s="1"/>
      <c r="E12130" s="1"/>
      <c r="F12130" s="1"/>
      <c r="G12130" s="1"/>
      <c r="H12130" s="1"/>
      <c r="I12130" s="1"/>
      <c r="J12130" s="1"/>
    </row>
    <row r="12131" customFormat="false" ht="13.8" hidden="false" customHeight="false" outlineLevel="0" collapsed="false">
      <c r="A12131" s="1" t="n">
        <v>12130</v>
      </c>
      <c r="B12131" s="1" t="s">
        <v>8380</v>
      </c>
      <c r="C12131" s="1" t="s">
        <v>15070</v>
      </c>
      <c r="D12131" s="1"/>
      <c r="E12131" s="1"/>
      <c r="F12131" s="1"/>
      <c r="G12131" s="1"/>
      <c r="H12131" s="1"/>
      <c r="I12131" s="1"/>
      <c r="J12131" s="1"/>
    </row>
    <row r="12132" customFormat="false" ht="13.8" hidden="false" customHeight="false" outlineLevel="0" collapsed="false">
      <c r="A12132" s="1" t="n">
        <v>12131</v>
      </c>
      <c r="B12132" s="1" t="s">
        <v>8380</v>
      </c>
      <c r="C12132" s="5" t="s">
        <v>15071</v>
      </c>
      <c r="D12132" s="1"/>
      <c r="E12132" s="1"/>
      <c r="F12132" s="1"/>
      <c r="G12132" s="1"/>
      <c r="H12132" s="1"/>
      <c r="I12132" s="1"/>
      <c r="J12132" s="1"/>
    </row>
    <row r="12133" customFormat="false" ht="64.9" hidden="false" customHeight="false" outlineLevel="0" collapsed="false">
      <c r="A12133" s="1" t="n">
        <v>12132</v>
      </c>
      <c r="B12133" s="1" t="s">
        <v>8380</v>
      </c>
      <c r="C12133" s="2" t="s">
        <v>15072</v>
      </c>
      <c r="D12133" s="1"/>
      <c r="E12133" s="1"/>
      <c r="F12133" s="1"/>
      <c r="G12133" s="1"/>
      <c r="H12133" s="1"/>
      <c r="I12133" s="1"/>
      <c r="J12133" s="1"/>
    </row>
    <row r="12134" customFormat="false" ht="26.85" hidden="false" customHeight="false" outlineLevel="0" collapsed="false">
      <c r="A12134" s="1" t="n">
        <v>12133</v>
      </c>
      <c r="B12134" s="1" t="s">
        <v>8380</v>
      </c>
      <c r="C12134" s="2" t="s">
        <v>15073</v>
      </c>
      <c r="D12134" s="1"/>
      <c r="E12134" s="1"/>
      <c r="F12134" s="1"/>
      <c r="G12134" s="1"/>
      <c r="H12134" s="1"/>
      <c r="I12134" s="1"/>
      <c r="J12134" s="1"/>
    </row>
    <row r="12135" customFormat="false" ht="13.8" hidden="false" customHeight="false" outlineLevel="0" collapsed="false">
      <c r="A12135" s="1" t="n">
        <v>12134</v>
      </c>
      <c r="B12135" s="1" t="s">
        <v>8380</v>
      </c>
      <c r="C12135" s="1" t="s">
        <v>13482</v>
      </c>
      <c r="D12135" s="1"/>
      <c r="E12135" s="1"/>
      <c r="F12135" s="1"/>
      <c r="G12135" s="1"/>
      <c r="H12135" s="1"/>
      <c r="I12135" s="1"/>
      <c r="J12135" s="1"/>
    </row>
    <row r="12136" customFormat="false" ht="13.8" hidden="false" customHeight="false" outlineLevel="0" collapsed="false">
      <c r="A12136" s="1" t="n">
        <v>12135</v>
      </c>
      <c r="B12136" s="1" t="s">
        <v>8380</v>
      </c>
      <c r="C12136" s="1" t="s">
        <v>14971</v>
      </c>
      <c r="D12136" s="1"/>
      <c r="E12136" s="1"/>
      <c r="F12136" s="1"/>
      <c r="G12136" s="1"/>
      <c r="H12136" s="1"/>
      <c r="I12136" s="1"/>
      <c r="J12136" s="1"/>
    </row>
    <row r="12137" customFormat="false" ht="13.8" hidden="false" customHeight="false" outlineLevel="0" collapsed="false">
      <c r="A12137" s="1" t="n">
        <v>12136</v>
      </c>
      <c r="B12137" s="1" t="s">
        <v>8380</v>
      </c>
      <c r="C12137" s="1" t="s">
        <v>12648</v>
      </c>
      <c r="D12137" s="1"/>
      <c r="E12137" s="1"/>
      <c r="F12137" s="1"/>
      <c r="G12137" s="1"/>
      <c r="H12137" s="1"/>
      <c r="I12137" s="1"/>
      <c r="J12137" s="1"/>
    </row>
    <row r="12138" customFormat="false" ht="13.8" hidden="false" customHeight="false" outlineLevel="0" collapsed="false">
      <c r="A12138" s="1" t="n">
        <v>12137</v>
      </c>
      <c r="B12138" s="1" t="s">
        <v>8380</v>
      </c>
      <c r="C12138" s="5" t="s">
        <v>15074</v>
      </c>
      <c r="D12138" s="1"/>
      <c r="E12138" s="1"/>
      <c r="F12138" s="1"/>
      <c r="G12138" s="1"/>
      <c r="H12138" s="1"/>
      <c r="I12138" s="1"/>
      <c r="J12138" s="1"/>
    </row>
    <row r="12139" customFormat="false" ht="13.8" hidden="false" customHeight="false" outlineLevel="0" collapsed="false">
      <c r="A12139" s="1" t="n">
        <v>12138</v>
      </c>
      <c r="B12139" s="1" t="s">
        <v>8380</v>
      </c>
      <c r="C12139" s="5" t="s">
        <v>15075</v>
      </c>
      <c r="D12139" s="1"/>
      <c r="E12139" s="1"/>
      <c r="F12139" s="1"/>
      <c r="G12139" s="1"/>
      <c r="H12139" s="1"/>
      <c r="I12139" s="1"/>
      <c r="J12139" s="1"/>
    </row>
    <row r="12140" customFormat="false" ht="13.8" hidden="false" customHeight="false" outlineLevel="0" collapsed="false">
      <c r="A12140" s="1" t="n">
        <v>12139</v>
      </c>
      <c r="B12140" s="1" t="s">
        <v>8380</v>
      </c>
      <c r="C12140" s="1" t="s">
        <v>13432</v>
      </c>
      <c r="D12140" s="1"/>
      <c r="E12140" s="1"/>
      <c r="F12140" s="1"/>
      <c r="G12140" s="1"/>
      <c r="H12140" s="1"/>
      <c r="I12140" s="1"/>
      <c r="J12140" s="1"/>
    </row>
    <row r="12141" customFormat="false" ht="13.8" hidden="false" customHeight="false" outlineLevel="0" collapsed="false">
      <c r="A12141" s="1" t="n">
        <v>12140</v>
      </c>
      <c r="B12141" s="1" t="s">
        <v>8380</v>
      </c>
      <c r="C12141" s="1" t="s">
        <v>9416</v>
      </c>
      <c r="D12141" s="1"/>
      <c r="E12141" s="1"/>
      <c r="F12141" s="1"/>
      <c r="G12141" s="1"/>
      <c r="H12141" s="1"/>
      <c r="I12141" s="1"/>
      <c r="J12141" s="1"/>
    </row>
    <row r="12142" customFormat="false" ht="13.8" hidden="false" customHeight="false" outlineLevel="0" collapsed="false">
      <c r="A12142" s="1" t="n">
        <v>12141</v>
      </c>
      <c r="B12142" s="1" t="s">
        <v>8380</v>
      </c>
      <c r="C12142" s="1" t="s">
        <v>8510</v>
      </c>
      <c r="D12142" s="1"/>
      <c r="E12142" s="1"/>
      <c r="F12142" s="1"/>
      <c r="G12142" s="1"/>
      <c r="H12142" s="1"/>
      <c r="I12142" s="1"/>
      <c r="J12142" s="1"/>
    </row>
    <row r="12143" customFormat="false" ht="13.8" hidden="false" customHeight="false" outlineLevel="0" collapsed="false">
      <c r="A12143" s="1" t="n">
        <v>12142</v>
      </c>
      <c r="B12143" s="1" t="s">
        <v>8380</v>
      </c>
      <c r="C12143" s="1" t="s">
        <v>9001</v>
      </c>
      <c r="D12143" s="1"/>
      <c r="E12143" s="1"/>
      <c r="F12143" s="1"/>
      <c r="G12143" s="1"/>
      <c r="H12143" s="1"/>
      <c r="I12143" s="1"/>
      <c r="J12143" s="1"/>
    </row>
    <row r="12144" customFormat="false" ht="13.8" hidden="false" customHeight="false" outlineLevel="0" collapsed="false">
      <c r="A12144" s="1" t="n">
        <v>12143</v>
      </c>
      <c r="B12144" s="1" t="s">
        <v>8380</v>
      </c>
      <c r="C12144" s="1" t="s">
        <v>15076</v>
      </c>
      <c r="D12144" s="1"/>
      <c r="E12144" s="1"/>
      <c r="F12144" s="1"/>
      <c r="G12144" s="1"/>
      <c r="H12144" s="1"/>
      <c r="I12144" s="1"/>
      <c r="J12144" s="1"/>
    </row>
    <row r="12145" customFormat="false" ht="13.8" hidden="false" customHeight="false" outlineLevel="0" collapsed="false">
      <c r="A12145" s="1" t="n">
        <v>12144</v>
      </c>
      <c r="B12145" s="1" t="s">
        <v>8380</v>
      </c>
      <c r="C12145" s="1" t="s">
        <v>15077</v>
      </c>
      <c r="D12145" s="1"/>
      <c r="E12145" s="1"/>
      <c r="F12145" s="1"/>
      <c r="G12145" s="1"/>
      <c r="H12145" s="1"/>
      <c r="I12145" s="1"/>
      <c r="J12145" s="1"/>
    </row>
    <row r="12146" customFormat="false" ht="39.55" hidden="false" customHeight="false" outlineLevel="0" collapsed="false">
      <c r="A12146" s="1" t="n">
        <v>12145</v>
      </c>
      <c r="B12146" s="1" t="s">
        <v>8380</v>
      </c>
      <c r="C12146" s="2" t="s">
        <v>15078</v>
      </c>
      <c r="D12146" s="1"/>
      <c r="E12146" s="1"/>
      <c r="F12146" s="1"/>
      <c r="G12146" s="1"/>
      <c r="H12146" s="1"/>
      <c r="I12146" s="1"/>
      <c r="J12146" s="1"/>
    </row>
    <row r="12147" customFormat="false" ht="90.25" hidden="false" customHeight="false" outlineLevel="0" collapsed="false">
      <c r="A12147" s="1" t="n">
        <v>12146</v>
      </c>
      <c r="B12147" s="1" t="s">
        <v>8380</v>
      </c>
      <c r="C12147" s="2" t="s">
        <v>15079</v>
      </c>
      <c r="D12147" s="1"/>
      <c r="E12147" s="1"/>
      <c r="F12147" s="1"/>
      <c r="G12147" s="1"/>
      <c r="H12147" s="1"/>
      <c r="I12147" s="1"/>
      <c r="J12147" s="1"/>
    </row>
    <row r="12148" customFormat="false" ht="13.8" hidden="false" customHeight="false" outlineLevel="0" collapsed="false">
      <c r="A12148" s="1" t="n">
        <v>12147</v>
      </c>
      <c r="B12148" s="1" t="s">
        <v>8380</v>
      </c>
      <c r="C12148" s="1" t="s">
        <v>15080</v>
      </c>
      <c r="D12148" s="1"/>
      <c r="E12148" s="1"/>
      <c r="F12148" s="1"/>
      <c r="G12148" s="1"/>
      <c r="H12148" s="1"/>
      <c r="I12148" s="1"/>
      <c r="J12148" s="1"/>
    </row>
    <row r="12149" customFormat="false" ht="13.8" hidden="false" customHeight="false" outlineLevel="0" collapsed="false">
      <c r="A12149" s="1" t="n">
        <v>12148</v>
      </c>
      <c r="B12149" s="1" t="s">
        <v>8380</v>
      </c>
      <c r="C12149" s="1" t="s">
        <v>15081</v>
      </c>
      <c r="D12149" s="1"/>
      <c r="E12149" s="1"/>
      <c r="F12149" s="1"/>
      <c r="G12149" s="1"/>
      <c r="H12149" s="1"/>
      <c r="I12149" s="1"/>
      <c r="J12149" s="1"/>
    </row>
    <row r="12150" customFormat="false" ht="13.8" hidden="false" customHeight="false" outlineLevel="0" collapsed="false">
      <c r="A12150" s="1" t="n">
        <v>12149</v>
      </c>
      <c r="B12150" s="1" t="s">
        <v>8380</v>
      </c>
      <c r="C12150" s="1" t="s">
        <v>15082</v>
      </c>
      <c r="D12150" s="1"/>
      <c r="E12150" s="1"/>
      <c r="F12150" s="1"/>
      <c r="G12150" s="1"/>
      <c r="H12150" s="1"/>
      <c r="I12150" s="1"/>
      <c r="J12150" s="1"/>
    </row>
    <row r="12151" customFormat="false" ht="13.8" hidden="false" customHeight="false" outlineLevel="0" collapsed="false">
      <c r="A12151" s="1" t="n">
        <v>12150</v>
      </c>
      <c r="B12151" s="1" t="s">
        <v>8380</v>
      </c>
      <c r="C12151" s="1" t="s">
        <v>15083</v>
      </c>
      <c r="D12151" s="1"/>
      <c r="E12151" s="1"/>
      <c r="F12151" s="1"/>
      <c r="G12151" s="1"/>
      <c r="H12151" s="1"/>
      <c r="I12151" s="1"/>
      <c r="J12151" s="1"/>
    </row>
    <row r="12152" customFormat="false" ht="13.8" hidden="false" customHeight="false" outlineLevel="0" collapsed="false">
      <c r="A12152" s="1" t="n">
        <v>12151</v>
      </c>
      <c r="B12152" s="1" t="s">
        <v>8380</v>
      </c>
      <c r="C12152" s="1" t="s">
        <v>15084</v>
      </c>
      <c r="D12152" s="1"/>
      <c r="E12152" s="1"/>
      <c r="F12152" s="1"/>
      <c r="G12152" s="1"/>
      <c r="H12152" s="1"/>
      <c r="I12152" s="1"/>
      <c r="J12152" s="1"/>
    </row>
    <row r="12153" customFormat="false" ht="13.8" hidden="false" customHeight="false" outlineLevel="0" collapsed="false">
      <c r="A12153" s="1" t="n">
        <v>12152</v>
      </c>
      <c r="B12153" s="1" t="s">
        <v>8380</v>
      </c>
      <c r="C12153" s="5" t="s">
        <v>15085</v>
      </c>
      <c r="D12153" s="1"/>
      <c r="E12153" s="1"/>
      <c r="F12153" s="1"/>
      <c r="G12153" s="1"/>
      <c r="H12153" s="1"/>
      <c r="I12153" s="1"/>
      <c r="J12153" s="1"/>
    </row>
    <row r="12154" customFormat="false" ht="13.8" hidden="false" customHeight="false" outlineLevel="0" collapsed="false">
      <c r="A12154" s="1" t="n">
        <v>12153</v>
      </c>
      <c r="B12154" s="1" t="s">
        <v>8380</v>
      </c>
      <c r="C12154" s="5" t="s">
        <v>15086</v>
      </c>
      <c r="D12154" s="1"/>
      <c r="E12154" s="1"/>
      <c r="F12154" s="1"/>
      <c r="G12154" s="1"/>
      <c r="H12154" s="1"/>
      <c r="I12154" s="1"/>
      <c r="J12154" s="1"/>
    </row>
    <row r="12155" customFormat="false" ht="13.8" hidden="false" customHeight="false" outlineLevel="0" collapsed="false">
      <c r="A12155" s="1" t="n">
        <v>12154</v>
      </c>
      <c r="B12155" s="1" t="s">
        <v>8380</v>
      </c>
      <c r="C12155" s="1" t="s">
        <v>15087</v>
      </c>
      <c r="D12155" s="1"/>
      <c r="E12155" s="1"/>
      <c r="F12155" s="1"/>
      <c r="G12155" s="1"/>
      <c r="H12155" s="1"/>
      <c r="I12155" s="1"/>
      <c r="J12155" s="1"/>
    </row>
    <row r="12156" customFormat="false" ht="13.8" hidden="false" customHeight="false" outlineLevel="0" collapsed="false">
      <c r="A12156" s="1" t="n">
        <v>12155</v>
      </c>
      <c r="B12156" s="1" t="s">
        <v>8380</v>
      </c>
      <c r="C12156" s="1" t="s">
        <v>12437</v>
      </c>
      <c r="D12156" s="1"/>
      <c r="E12156" s="1"/>
      <c r="F12156" s="1"/>
      <c r="G12156" s="1"/>
      <c r="H12156" s="1"/>
      <c r="I12156" s="1"/>
      <c r="J12156" s="1"/>
    </row>
    <row r="12157" customFormat="false" ht="13.8" hidden="false" customHeight="false" outlineLevel="0" collapsed="false">
      <c r="A12157" s="1" t="n">
        <v>12156</v>
      </c>
      <c r="B12157" s="1" t="s">
        <v>8380</v>
      </c>
      <c r="C12157" s="1" t="s">
        <v>13820</v>
      </c>
      <c r="D12157" s="1"/>
      <c r="E12157" s="1"/>
      <c r="F12157" s="1"/>
      <c r="G12157" s="1"/>
      <c r="H12157" s="1"/>
      <c r="I12157" s="1"/>
      <c r="J12157" s="1"/>
    </row>
    <row r="12158" customFormat="false" ht="13.8" hidden="false" customHeight="false" outlineLevel="0" collapsed="false">
      <c r="A12158" s="1" t="n">
        <v>12157</v>
      </c>
      <c r="B12158" s="1" t="s">
        <v>8380</v>
      </c>
      <c r="C12158" s="1" t="s">
        <v>15088</v>
      </c>
      <c r="D12158" s="1"/>
      <c r="E12158" s="1"/>
      <c r="F12158" s="1"/>
      <c r="G12158" s="1"/>
      <c r="H12158" s="1"/>
      <c r="I12158" s="1"/>
      <c r="J12158" s="1"/>
    </row>
    <row r="12159" customFormat="false" ht="13.8" hidden="false" customHeight="false" outlineLevel="0" collapsed="false">
      <c r="A12159" s="1" t="n">
        <v>12158</v>
      </c>
      <c r="B12159" s="1" t="s">
        <v>8380</v>
      </c>
      <c r="C12159" s="1" t="s">
        <v>8955</v>
      </c>
      <c r="D12159" s="1"/>
      <c r="E12159" s="1"/>
      <c r="F12159" s="1"/>
      <c r="G12159" s="1"/>
      <c r="H12159" s="1"/>
      <c r="I12159" s="1"/>
      <c r="J12159" s="1"/>
    </row>
    <row r="12160" customFormat="false" ht="77.6" hidden="false" customHeight="false" outlineLevel="0" collapsed="false">
      <c r="A12160" s="1" t="n">
        <v>12159</v>
      </c>
      <c r="B12160" s="1" t="s">
        <v>8380</v>
      </c>
      <c r="C12160" s="2" t="s">
        <v>15089</v>
      </c>
      <c r="D12160" s="1"/>
      <c r="E12160" s="1"/>
      <c r="F12160" s="1"/>
      <c r="G12160" s="1"/>
      <c r="H12160" s="1"/>
      <c r="I12160" s="1"/>
      <c r="J12160" s="1"/>
    </row>
    <row r="12161" customFormat="false" ht="13.8" hidden="false" customHeight="false" outlineLevel="0" collapsed="false">
      <c r="A12161" s="1" t="n">
        <v>12160</v>
      </c>
      <c r="B12161" s="1" t="s">
        <v>8380</v>
      </c>
      <c r="C12161" s="1" t="s">
        <v>15090</v>
      </c>
      <c r="D12161" s="1"/>
      <c r="E12161" s="1"/>
      <c r="F12161" s="1"/>
      <c r="G12161" s="1"/>
      <c r="H12161" s="1"/>
      <c r="I12161" s="1"/>
      <c r="J12161" s="1"/>
    </row>
    <row r="12162" customFormat="false" ht="13.8" hidden="false" customHeight="false" outlineLevel="0" collapsed="false">
      <c r="A12162" s="1" t="n">
        <v>12161</v>
      </c>
      <c r="B12162" s="1" t="s">
        <v>8380</v>
      </c>
      <c r="C12162" s="1" t="s">
        <v>15091</v>
      </c>
      <c r="D12162" s="1"/>
      <c r="E12162" s="1"/>
      <c r="F12162" s="1"/>
      <c r="G12162" s="1"/>
      <c r="H12162" s="1"/>
      <c r="I12162" s="1"/>
      <c r="J12162" s="1"/>
    </row>
    <row r="12163" customFormat="false" ht="13.8" hidden="false" customHeight="false" outlineLevel="0" collapsed="false">
      <c r="A12163" s="1" t="n">
        <v>12162</v>
      </c>
      <c r="B12163" s="1" t="s">
        <v>8380</v>
      </c>
      <c r="C12163" s="5" t="s">
        <v>15092</v>
      </c>
      <c r="D12163" s="1"/>
      <c r="E12163" s="1"/>
      <c r="F12163" s="1"/>
      <c r="G12163" s="1"/>
      <c r="H12163" s="1"/>
      <c r="I12163" s="1"/>
      <c r="J12163" s="1"/>
    </row>
    <row r="12164" customFormat="false" ht="13.8" hidden="false" customHeight="false" outlineLevel="0" collapsed="false">
      <c r="A12164" s="1" t="n">
        <v>12163</v>
      </c>
      <c r="B12164" s="1" t="s">
        <v>8380</v>
      </c>
      <c r="C12164" s="1" t="s">
        <v>14065</v>
      </c>
      <c r="D12164" s="1"/>
      <c r="E12164" s="1"/>
      <c r="F12164" s="1"/>
      <c r="G12164" s="1"/>
      <c r="H12164" s="1"/>
      <c r="I12164" s="1"/>
      <c r="J12164" s="1"/>
    </row>
    <row r="12165" customFormat="false" ht="13.8" hidden="false" customHeight="false" outlineLevel="0" collapsed="false">
      <c r="A12165" s="1" t="n">
        <v>12164</v>
      </c>
      <c r="B12165" s="1" t="s">
        <v>8380</v>
      </c>
      <c r="C12165" s="1" t="s">
        <v>15093</v>
      </c>
      <c r="D12165" s="1"/>
      <c r="E12165" s="1"/>
      <c r="F12165" s="1"/>
      <c r="G12165" s="1"/>
      <c r="H12165" s="1"/>
      <c r="I12165" s="1"/>
      <c r="J12165" s="1"/>
    </row>
    <row r="12166" customFormat="false" ht="13.8" hidden="false" customHeight="false" outlineLevel="0" collapsed="false">
      <c r="A12166" s="1" t="n">
        <v>12165</v>
      </c>
      <c r="B12166" s="1" t="s">
        <v>8380</v>
      </c>
      <c r="C12166" s="1" t="s">
        <v>14180</v>
      </c>
      <c r="D12166" s="1"/>
      <c r="E12166" s="1"/>
      <c r="F12166" s="1"/>
      <c r="G12166" s="1"/>
      <c r="H12166" s="1"/>
      <c r="I12166" s="1"/>
      <c r="J12166" s="1"/>
    </row>
    <row r="12167" customFormat="false" ht="13.8" hidden="false" customHeight="false" outlineLevel="0" collapsed="false">
      <c r="A12167" s="1" t="n">
        <v>12166</v>
      </c>
      <c r="B12167" s="1" t="s">
        <v>8380</v>
      </c>
      <c r="C12167" s="1" t="s">
        <v>15094</v>
      </c>
      <c r="D12167" s="1"/>
      <c r="E12167" s="1"/>
      <c r="F12167" s="1"/>
      <c r="G12167" s="1"/>
      <c r="H12167" s="1"/>
      <c r="I12167" s="1"/>
      <c r="J12167" s="1"/>
    </row>
    <row r="12168" customFormat="false" ht="39.55" hidden="false" customHeight="false" outlineLevel="0" collapsed="false">
      <c r="A12168" s="1" t="n">
        <v>12167</v>
      </c>
      <c r="B12168" s="1" t="s">
        <v>8380</v>
      </c>
      <c r="C12168" s="2" t="s">
        <v>15095</v>
      </c>
      <c r="D12168" s="1"/>
      <c r="E12168" s="1"/>
      <c r="F12168" s="1"/>
      <c r="G12168" s="1"/>
      <c r="H12168" s="1"/>
      <c r="I12168" s="1"/>
      <c r="J12168" s="1"/>
    </row>
    <row r="12169" customFormat="false" ht="39.55" hidden="false" customHeight="false" outlineLevel="0" collapsed="false">
      <c r="A12169" s="1" t="n">
        <v>12168</v>
      </c>
      <c r="B12169" s="1" t="s">
        <v>8380</v>
      </c>
      <c r="C12169" s="2" t="s">
        <v>15096</v>
      </c>
      <c r="D12169" s="1"/>
      <c r="E12169" s="1"/>
      <c r="F12169" s="1"/>
      <c r="G12169" s="1"/>
      <c r="H12169" s="1"/>
      <c r="I12169" s="1"/>
      <c r="J12169" s="1"/>
    </row>
    <row r="12170" customFormat="false" ht="15.75" hidden="false" customHeight="false" outlineLevel="0" collapsed="false">
      <c r="A12170" s="1" t="n">
        <v>12169</v>
      </c>
      <c r="B12170" s="1" t="s">
        <v>8380</v>
      </c>
      <c r="C12170" s="5" t="s">
        <v>15097</v>
      </c>
      <c r="D12170" s="1"/>
      <c r="E12170" s="1"/>
      <c r="F12170" s="1"/>
      <c r="G12170" s="1"/>
      <c r="H12170" s="1"/>
      <c r="I12170" s="1"/>
      <c r="J12170" s="1"/>
    </row>
    <row r="12171" customFormat="false" ht="26.85" hidden="false" customHeight="false" outlineLevel="0" collapsed="false">
      <c r="A12171" s="1" t="n">
        <v>12170</v>
      </c>
      <c r="B12171" s="1" t="s">
        <v>8380</v>
      </c>
      <c r="C12171" s="2" t="s">
        <v>15098</v>
      </c>
      <c r="D12171" s="1"/>
      <c r="E12171" s="1"/>
      <c r="F12171" s="1"/>
      <c r="G12171" s="1"/>
      <c r="H12171" s="1"/>
      <c r="I12171" s="1"/>
      <c r="J12171" s="1"/>
    </row>
    <row r="12172" customFormat="false" ht="13.8" hidden="false" customHeight="false" outlineLevel="0" collapsed="false">
      <c r="A12172" s="1" t="n">
        <v>12171</v>
      </c>
      <c r="B12172" s="1" t="s">
        <v>8380</v>
      </c>
      <c r="C12172" s="1" t="s">
        <v>9106</v>
      </c>
      <c r="D12172" s="1"/>
      <c r="E12172" s="1"/>
      <c r="F12172" s="1"/>
      <c r="G12172" s="1"/>
      <c r="H12172" s="1"/>
      <c r="I12172" s="1"/>
      <c r="J12172" s="1"/>
    </row>
    <row r="12173" customFormat="false" ht="13.8" hidden="false" customHeight="false" outlineLevel="0" collapsed="false">
      <c r="A12173" s="1" t="n">
        <v>12172</v>
      </c>
      <c r="B12173" s="1" t="s">
        <v>8380</v>
      </c>
      <c r="C12173" s="5" t="s">
        <v>15099</v>
      </c>
      <c r="D12173" s="1"/>
      <c r="E12173" s="1"/>
      <c r="F12173" s="1"/>
      <c r="G12173" s="1"/>
      <c r="H12173" s="1"/>
      <c r="I12173" s="1"/>
      <c r="J12173" s="1"/>
    </row>
    <row r="12174" customFormat="false" ht="13.8" hidden="false" customHeight="false" outlineLevel="0" collapsed="false">
      <c r="A12174" s="1" t="n">
        <v>12173</v>
      </c>
      <c r="B12174" s="1" t="s">
        <v>8380</v>
      </c>
      <c r="C12174" s="1" t="s">
        <v>8892</v>
      </c>
      <c r="D12174" s="1"/>
      <c r="E12174" s="1"/>
      <c r="F12174" s="1"/>
      <c r="G12174" s="1"/>
      <c r="H12174" s="1"/>
      <c r="I12174" s="1"/>
      <c r="J12174" s="1"/>
    </row>
    <row r="12175" customFormat="false" ht="13.8" hidden="false" customHeight="false" outlineLevel="0" collapsed="false">
      <c r="A12175" s="1" t="n">
        <v>12174</v>
      </c>
      <c r="B12175" s="1" t="s">
        <v>8380</v>
      </c>
      <c r="C12175" s="1" t="s">
        <v>15100</v>
      </c>
      <c r="D12175" s="1"/>
      <c r="E12175" s="1"/>
      <c r="F12175" s="1"/>
      <c r="G12175" s="1"/>
      <c r="H12175" s="1"/>
      <c r="I12175" s="1"/>
      <c r="J12175" s="1"/>
    </row>
    <row r="12176" customFormat="false" ht="39.55" hidden="false" customHeight="false" outlineLevel="0" collapsed="false">
      <c r="A12176" s="1" t="n">
        <v>12175</v>
      </c>
      <c r="B12176" s="1" t="s">
        <v>8380</v>
      </c>
      <c r="C12176" s="2" t="s">
        <v>15101</v>
      </c>
      <c r="D12176" s="1"/>
      <c r="E12176" s="1"/>
      <c r="F12176" s="1"/>
      <c r="G12176" s="1"/>
      <c r="H12176" s="1"/>
      <c r="I12176" s="1"/>
      <c r="J12176" s="1"/>
    </row>
    <row r="12177" customFormat="false" ht="13.8" hidden="false" customHeight="false" outlineLevel="0" collapsed="false">
      <c r="A12177" s="1" t="n">
        <v>12176</v>
      </c>
      <c r="B12177" s="1" t="s">
        <v>8380</v>
      </c>
      <c r="C12177" s="1" t="s">
        <v>15102</v>
      </c>
      <c r="D12177" s="1"/>
      <c r="E12177" s="1"/>
      <c r="F12177" s="1"/>
      <c r="G12177" s="1"/>
      <c r="H12177" s="1"/>
      <c r="I12177" s="1"/>
      <c r="J12177" s="1"/>
    </row>
    <row r="12178" customFormat="false" ht="13.8" hidden="false" customHeight="false" outlineLevel="0" collapsed="false">
      <c r="A12178" s="1" t="n">
        <v>12177</v>
      </c>
      <c r="B12178" s="1" t="s">
        <v>8380</v>
      </c>
      <c r="C12178" s="1" t="s">
        <v>10097</v>
      </c>
      <c r="D12178" s="1"/>
      <c r="E12178" s="1"/>
      <c r="F12178" s="1"/>
      <c r="G12178" s="1"/>
      <c r="H12178" s="1"/>
      <c r="I12178" s="1"/>
      <c r="J12178" s="1"/>
    </row>
    <row r="12179" customFormat="false" ht="13.8" hidden="false" customHeight="false" outlineLevel="0" collapsed="false">
      <c r="A12179" s="1" t="n">
        <v>12178</v>
      </c>
      <c r="B12179" s="1" t="s">
        <v>8380</v>
      </c>
      <c r="C12179" s="5" t="s">
        <v>15103</v>
      </c>
      <c r="D12179" s="1"/>
      <c r="E12179" s="1"/>
      <c r="F12179" s="1"/>
      <c r="G12179" s="1"/>
      <c r="H12179" s="1"/>
      <c r="I12179" s="1"/>
      <c r="J12179" s="1"/>
    </row>
    <row r="12180" customFormat="false" ht="13.8" hidden="false" customHeight="false" outlineLevel="0" collapsed="false">
      <c r="A12180" s="1" t="n">
        <v>12179</v>
      </c>
      <c r="B12180" s="1" t="s">
        <v>8380</v>
      </c>
      <c r="C12180" s="1" t="s">
        <v>15104</v>
      </c>
      <c r="D12180" s="1"/>
      <c r="E12180" s="1"/>
      <c r="F12180" s="1"/>
      <c r="G12180" s="1"/>
      <c r="H12180" s="1"/>
      <c r="I12180" s="1"/>
      <c r="J12180" s="1"/>
    </row>
    <row r="12181" customFormat="false" ht="39.55" hidden="false" customHeight="false" outlineLevel="0" collapsed="false">
      <c r="A12181" s="1" t="n">
        <v>12180</v>
      </c>
      <c r="B12181" s="1" t="s">
        <v>8380</v>
      </c>
      <c r="C12181" s="2" t="s">
        <v>12749</v>
      </c>
      <c r="D12181" s="1"/>
      <c r="E12181" s="1"/>
      <c r="F12181" s="1"/>
      <c r="G12181" s="1"/>
      <c r="H12181" s="1"/>
      <c r="I12181" s="1"/>
      <c r="J12181" s="1"/>
    </row>
    <row r="12182" customFormat="false" ht="13.8" hidden="false" customHeight="false" outlineLevel="0" collapsed="false">
      <c r="A12182" s="1" t="n">
        <v>12181</v>
      </c>
      <c r="B12182" s="1" t="s">
        <v>8380</v>
      </c>
      <c r="C12182" s="1" t="s">
        <v>9546</v>
      </c>
      <c r="D12182" s="1"/>
      <c r="E12182" s="1"/>
      <c r="F12182" s="1"/>
      <c r="G12182" s="1"/>
      <c r="H12182" s="1"/>
      <c r="I12182" s="1"/>
      <c r="J12182" s="1"/>
    </row>
    <row r="12183" customFormat="false" ht="13.8" hidden="false" customHeight="false" outlineLevel="0" collapsed="false">
      <c r="A12183" s="1" t="n">
        <v>12182</v>
      </c>
      <c r="B12183" s="1" t="s">
        <v>8380</v>
      </c>
      <c r="C12183" s="1" t="s">
        <v>15105</v>
      </c>
      <c r="D12183" s="1"/>
      <c r="E12183" s="1"/>
      <c r="F12183" s="1"/>
      <c r="G12183" s="1"/>
      <c r="H12183" s="1"/>
      <c r="I12183" s="1"/>
      <c r="J12183" s="1"/>
    </row>
    <row r="12184" customFormat="false" ht="13.8" hidden="false" customHeight="false" outlineLevel="0" collapsed="false">
      <c r="A12184" s="1" t="n">
        <v>12183</v>
      </c>
      <c r="B12184" s="1" t="s">
        <v>8380</v>
      </c>
      <c r="C12184" s="1" t="s">
        <v>15106</v>
      </c>
      <c r="D12184" s="1"/>
      <c r="E12184" s="1"/>
      <c r="F12184" s="1"/>
      <c r="G12184" s="1"/>
      <c r="H12184" s="1"/>
      <c r="I12184" s="1"/>
      <c r="J12184" s="1"/>
    </row>
    <row r="12185" customFormat="false" ht="13.8" hidden="false" customHeight="false" outlineLevel="0" collapsed="false">
      <c r="A12185" s="1" t="n">
        <v>12184</v>
      </c>
      <c r="B12185" s="1" t="s">
        <v>8380</v>
      </c>
      <c r="C12185" s="1" t="s">
        <v>15107</v>
      </c>
      <c r="D12185" s="1"/>
      <c r="E12185" s="1"/>
      <c r="F12185" s="1"/>
      <c r="G12185" s="1"/>
      <c r="H12185" s="1"/>
      <c r="I12185" s="1"/>
      <c r="J12185" s="1"/>
    </row>
    <row r="12186" customFormat="false" ht="26.85" hidden="false" customHeight="false" outlineLevel="0" collapsed="false">
      <c r="A12186" s="1" t="n">
        <v>12185</v>
      </c>
      <c r="B12186" s="1" t="s">
        <v>8380</v>
      </c>
      <c r="C12186" s="2" t="s">
        <v>10839</v>
      </c>
      <c r="D12186" s="1"/>
      <c r="E12186" s="1"/>
      <c r="F12186" s="1"/>
      <c r="G12186" s="1"/>
      <c r="H12186" s="1"/>
      <c r="I12186" s="1"/>
      <c r="J12186" s="1"/>
    </row>
    <row r="12187" customFormat="false" ht="13.8" hidden="false" customHeight="false" outlineLevel="0" collapsed="false">
      <c r="A12187" s="1" t="n">
        <v>12186</v>
      </c>
      <c r="B12187" s="1" t="s">
        <v>8380</v>
      </c>
      <c r="C12187" s="1" t="s">
        <v>14208</v>
      </c>
      <c r="D12187" s="1"/>
      <c r="E12187" s="1"/>
      <c r="F12187" s="1"/>
      <c r="G12187" s="1"/>
      <c r="H12187" s="1"/>
      <c r="I12187" s="1"/>
      <c r="J12187" s="1"/>
    </row>
    <row r="12188" customFormat="false" ht="13.8" hidden="false" customHeight="false" outlineLevel="0" collapsed="false">
      <c r="A12188" s="1" t="n">
        <v>12187</v>
      </c>
      <c r="B12188" s="1" t="s">
        <v>8380</v>
      </c>
      <c r="C12188" s="1" t="s">
        <v>11768</v>
      </c>
      <c r="D12188" s="1"/>
      <c r="E12188" s="1"/>
      <c r="F12188" s="1"/>
      <c r="G12188" s="1"/>
      <c r="H12188" s="1"/>
      <c r="I12188" s="1"/>
      <c r="J12188" s="1"/>
    </row>
    <row r="12189" customFormat="false" ht="13.8" hidden="false" customHeight="false" outlineLevel="0" collapsed="false">
      <c r="A12189" s="1" t="n">
        <v>12188</v>
      </c>
      <c r="B12189" s="1" t="s">
        <v>8380</v>
      </c>
      <c r="C12189" s="1" t="s">
        <v>15108</v>
      </c>
      <c r="D12189" s="1"/>
      <c r="E12189" s="1"/>
      <c r="F12189" s="1"/>
      <c r="G12189" s="1"/>
      <c r="H12189" s="1"/>
      <c r="I12189" s="1"/>
      <c r="J12189" s="1"/>
    </row>
    <row r="12190" customFormat="false" ht="64.9" hidden="false" customHeight="false" outlineLevel="0" collapsed="false">
      <c r="A12190" s="1" t="n">
        <v>12189</v>
      </c>
      <c r="B12190" s="1" t="s">
        <v>8380</v>
      </c>
      <c r="C12190" s="2" t="s">
        <v>15109</v>
      </c>
      <c r="D12190" s="1"/>
      <c r="E12190" s="1"/>
      <c r="F12190" s="1"/>
      <c r="G12190" s="1"/>
      <c r="H12190" s="1"/>
      <c r="I12190" s="1"/>
      <c r="J12190" s="1"/>
    </row>
    <row r="12191" customFormat="false" ht="64.9" hidden="false" customHeight="false" outlineLevel="0" collapsed="false">
      <c r="A12191" s="1" t="n">
        <v>12190</v>
      </c>
      <c r="B12191" s="1" t="s">
        <v>8380</v>
      </c>
      <c r="C12191" s="2" t="s">
        <v>15110</v>
      </c>
      <c r="D12191" s="1"/>
      <c r="E12191" s="1"/>
      <c r="F12191" s="1"/>
      <c r="G12191" s="1"/>
      <c r="H12191" s="1"/>
      <c r="I12191" s="1"/>
      <c r="J12191" s="1"/>
    </row>
    <row r="12192" customFormat="false" ht="39.55" hidden="false" customHeight="false" outlineLevel="0" collapsed="false">
      <c r="A12192" s="1" t="n">
        <v>12191</v>
      </c>
      <c r="B12192" s="1" t="s">
        <v>8380</v>
      </c>
      <c r="C12192" s="2" t="s">
        <v>15111</v>
      </c>
      <c r="D12192" s="1"/>
      <c r="E12192" s="1"/>
      <c r="F12192" s="1"/>
      <c r="G12192" s="1"/>
      <c r="H12192" s="1"/>
      <c r="I12192" s="1"/>
      <c r="J12192" s="1"/>
    </row>
    <row r="12193" customFormat="false" ht="13.8" hidden="false" customHeight="false" outlineLevel="0" collapsed="false">
      <c r="A12193" s="1" t="n">
        <v>12192</v>
      </c>
      <c r="B12193" s="1" t="s">
        <v>8380</v>
      </c>
      <c r="C12193" s="1" t="s">
        <v>15112</v>
      </c>
      <c r="D12193" s="1"/>
      <c r="E12193" s="1"/>
      <c r="F12193" s="1"/>
      <c r="G12193" s="1"/>
      <c r="H12193" s="1"/>
      <c r="I12193" s="1"/>
      <c r="J12193" s="1"/>
    </row>
    <row r="12194" customFormat="false" ht="13.8" hidden="false" customHeight="false" outlineLevel="0" collapsed="false">
      <c r="A12194" s="1" t="n">
        <v>12193</v>
      </c>
      <c r="B12194" s="1" t="s">
        <v>8380</v>
      </c>
      <c r="C12194" s="5" t="s">
        <v>15113</v>
      </c>
      <c r="D12194" s="1"/>
      <c r="E12194" s="1"/>
      <c r="F12194" s="1"/>
      <c r="G12194" s="1"/>
      <c r="H12194" s="1"/>
      <c r="I12194" s="1"/>
      <c r="J12194" s="1"/>
    </row>
    <row r="12195" customFormat="false" ht="39.55" hidden="false" customHeight="false" outlineLevel="0" collapsed="false">
      <c r="A12195" s="1" t="n">
        <v>12194</v>
      </c>
      <c r="B12195" s="1" t="s">
        <v>8380</v>
      </c>
      <c r="C12195" s="2" t="s">
        <v>12450</v>
      </c>
      <c r="D12195" s="1"/>
      <c r="E12195" s="1"/>
      <c r="F12195" s="1"/>
      <c r="G12195" s="1"/>
      <c r="H12195" s="1"/>
      <c r="I12195" s="1"/>
      <c r="J12195" s="1"/>
    </row>
    <row r="12196" customFormat="false" ht="15.75" hidden="false" customHeight="false" outlineLevel="0" collapsed="false">
      <c r="A12196" s="1" t="n">
        <v>12195</v>
      </c>
      <c r="B12196" s="1" t="s">
        <v>8380</v>
      </c>
      <c r="C12196" s="1" t="s">
        <v>13651</v>
      </c>
      <c r="D12196" s="1"/>
      <c r="E12196" s="1"/>
      <c r="F12196" s="1"/>
      <c r="G12196" s="1"/>
      <c r="H12196" s="1"/>
      <c r="I12196" s="1"/>
      <c r="J12196" s="1"/>
    </row>
    <row r="12197" customFormat="false" ht="77.6" hidden="false" customHeight="false" outlineLevel="0" collapsed="false">
      <c r="A12197" s="1" t="n">
        <v>12196</v>
      </c>
      <c r="B12197" s="1" t="s">
        <v>8380</v>
      </c>
      <c r="C12197" s="2" t="s">
        <v>15114</v>
      </c>
      <c r="D12197" s="1"/>
      <c r="E12197" s="1"/>
      <c r="F12197" s="1"/>
      <c r="G12197" s="1"/>
      <c r="H12197" s="1"/>
      <c r="I12197" s="1"/>
      <c r="J12197" s="1"/>
    </row>
    <row r="12198" customFormat="false" ht="13.8" hidden="false" customHeight="false" outlineLevel="0" collapsed="false">
      <c r="A12198" s="1" t="n">
        <v>12197</v>
      </c>
      <c r="B12198" s="1" t="s">
        <v>8380</v>
      </c>
      <c r="C12198" s="1" t="s">
        <v>10358</v>
      </c>
      <c r="D12198" s="1"/>
      <c r="E12198" s="1"/>
      <c r="F12198" s="1"/>
      <c r="G12198" s="1"/>
      <c r="H12198" s="1"/>
      <c r="I12198" s="1"/>
      <c r="J12198" s="1"/>
    </row>
    <row r="12199" customFormat="false" ht="13.8" hidden="false" customHeight="false" outlineLevel="0" collapsed="false">
      <c r="A12199" s="1" t="n">
        <v>12198</v>
      </c>
      <c r="B12199" s="1" t="s">
        <v>8380</v>
      </c>
      <c r="C12199" s="1" t="s">
        <v>8828</v>
      </c>
      <c r="D12199" s="1"/>
      <c r="E12199" s="1"/>
      <c r="F12199" s="1"/>
      <c r="G12199" s="1"/>
      <c r="H12199" s="1"/>
      <c r="I12199" s="1"/>
      <c r="J12199" s="1"/>
    </row>
    <row r="12200" customFormat="false" ht="13.8" hidden="false" customHeight="false" outlineLevel="0" collapsed="false">
      <c r="A12200" s="1" t="n">
        <v>12199</v>
      </c>
      <c r="B12200" s="1" t="s">
        <v>8380</v>
      </c>
      <c r="C12200" s="1" t="s">
        <v>9506</v>
      </c>
      <c r="D12200" s="1"/>
      <c r="E12200" s="1"/>
      <c r="F12200" s="1"/>
      <c r="G12200" s="1"/>
      <c r="H12200" s="1"/>
      <c r="I12200" s="1"/>
      <c r="J12200" s="1"/>
    </row>
    <row r="12201" customFormat="false" ht="13.8" hidden="false" customHeight="false" outlineLevel="0" collapsed="false">
      <c r="A12201" s="1" t="n">
        <v>12200</v>
      </c>
      <c r="B12201" s="1" t="s">
        <v>8380</v>
      </c>
      <c r="C12201" s="5" t="s">
        <v>15115</v>
      </c>
      <c r="D12201" s="1"/>
      <c r="E12201" s="1"/>
      <c r="F12201" s="1"/>
      <c r="G12201" s="1"/>
      <c r="H12201" s="1"/>
      <c r="I12201" s="1"/>
      <c r="J12201" s="1"/>
    </row>
    <row r="12202" customFormat="false" ht="13.8" hidden="false" customHeight="false" outlineLevel="0" collapsed="false">
      <c r="A12202" s="1" t="n">
        <v>12201</v>
      </c>
      <c r="B12202" s="1" t="s">
        <v>8380</v>
      </c>
      <c r="C12202" s="1" t="s">
        <v>9794</v>
      </c>
      <c r="D12202" s="1"/>
      <c r="E12202" s="1"/>
      <c r="F12202" s="1"/>
      <c r="G12202" s="1"/>
      <c r="H12202" s="1"/>
      <c r="I12202" s="1"/>
      <c r="J12202" s="1"/>
    </row>
    <row r="12203" customFormat="false" ht="13.8" hidden="false" customHeight="false" outlineLevel="0" collapsed="false">
      <c r="A12203" s="1" t="n">
        <v>12202</v>
      </c>
      <c r="B12203" s="1" t="s">
        <v>8380</v>
      </c>
      <c r="C12203" s="5" t="s">
        <v>15116</v>
      </c>
      <c r="D12203" s="1"/>
      <c r="E12203" s="1"/>
      <c r="F12203" s="1"/>
      <c r="G12203" s="1"/>
      <c r="H12203" s="1"/>
      <c r="I12203" s="1"/>
      <c r="J12203" s="1"/>
    </row>
    <row r="12204" customFormat="false" ht="13.8" hidden="false" customHeight="false" outlineLevel="0" collapsed="false">
      <c r="A12204" s="1" t="n">
        <v>12203</v>
      </c>
      <c r="B12204" s="1" t="s">
        <v>8380</v>
      </c>
      <c r="C12204" s="1" t="s">
        <v>15117</v>
      </c>
      <c r="D12204" s="1"/>
      <c r="E12204" s="1"/>
      <c r="F12204" s="1"/>
      <c r="G12204" s="1"/>
      <c r="H12204" s="1"/>
      <c r="I12204" s="1"/>
      <c r="J12204" s="1"/>
    </row>
    <row r="12205" customFormat="false" ht="39.55" hidden="false" customHeight="false" outlineLevel="0" collapsed="false">
      <c r="A12205" s="1" t="n">
        <v>12204</v>
      </c>
      <c r="B12205" s="1" t="s">
        <v>8380</v>
      </c>
      <c r="C12205" s="2" t="s">
        <v>13066</v>
      </c>
      <c r="D12205" s="1"/>
      <c r="E12205" s="1"/>
      <c r="F12205" s="1"/>
      <c r="G12205" s="1"/>
      <c r="H12205" s="1"/>
      <c r="I12205" s="1"/>
      <c r="J12205" s="1"/>
    </row>
    <row r="12206" customFormat="false" ht="26.85" hidden="false" customHeight="false" outlineLevel="0" collapsed="false">
      <c r="A12206" s="1" t="n">
        <v>12205</v>
      </c>
      <c r="B12206" s="1" t="s">
        <v>8380</v>
      </c>
      <c r="C12206" s="2" t="s">
        <v>15118</v>
      </c>
      <c r="D12206" s="1"/>
      <c r="E12206" s="1"/>
      <c r="F12206" s="1"/>
      <c r="G12206" s="1"/>
      <c r="H12206" s="1"/>
      <c r="I12206" s="1"/>
      <c r="J12206" s="1"/>
    </row>
    <row r="12207" customFormat="false" ht="13.8" hidden="false" customHeight="false" outlineLevel="0" collapsed="false">
      <c r="A12207" s="1" t="n">
        <v>12206</v>
      </c>
      <c r="B12207" s="1" t="s">
        <v>8380</v>
      </c>
      <c r="C12207" s="5" t="s">
        <v>15119</v>
      </c>
      <c r="D12207" s="1"/>
      <c r="E12207" s="1"/>
      <c r="F12207" s="1"/>
      <c r="G12207" s="1"/>
      <c r="H12207" s="1"/>
      <c r="I12207" s="1"/>
      <c r="J12207" s="1"/>
    </row>
    <row r="12208" customFormat="false" ht="13.8" hidden="false" customHeight="false" outlineLevel="0" collapsed="false">
      <c r="A12208" s="1" t="n">
        <v>12207</v>
      </c>
      <c r="B12208" s="1" t="s">
        <v>8380</v>
      </c>
      <c r="C12208" s="1" t="s">
        <v>15120</v>
      </c>
      <c r="D12208" s="1"/>
      <c r="E12208" s="1"/>
      <c r="F12208" s="1"/>
      <c r="G12208" s="1"/>
      <c r="H12208" s="1"/>
      <c r="I12208" s="1"/>
      <c r="J12208" s="1"/>
    </row>
    <row r="12209" customFormat="false" ht="13.8" hidden="false" customHeight="false" outlineLevel="0" collapsed="false">
      <c r="A12209" s="1" t="n">
        <v>12208</v>
      </c>
      <c r="B12209" s="1" t="s">
        <v>8380</v>
      </c>
      <c r="C12209" s="1" t="s">
        <v>14527</v>
      </c>
      <c r="D12209" s="1"/>
      <c r="E12209" s="1"/>
      <c r="F12209" s="1"/>
      <c r="G12209" s="1"/>
      <c r="H12209" s="1"/>
      <c r="I12209" s="1"/>
      <c r="J12209" s="1"/>
    </row>
    <row r="12210" customFormat="false" ht="13.8" hidden="false" customHeight="false" outlineLevel="0" collapsed="false">
      <c r="A12210" s="1" t="n">
        <v>12209</v>
      </c>
      <c r="B12210" s="1" t="s">
        <v>8380</v>
      </c>
      <c r="C12210" s="1" t="s">
        <v>15121</v>
      </c>
      <c r="D12210" s="1"/>
      <c r="E12210" s="1"/>
      <c r="F12210" s="1"/>
      <c r="G12210" s="1"/>
      <c r="H12210" s="1"/>
      <c r="I12210" s="1"/>
      <c r="J12210" s="1"/>
    </row>
    <row r="12211" customFormat="false" ht="13.8" hidden="false" customHeight="false" outlineLevel="0" collapsed="false">
      <c r="A12211" s="1" t="n">
        <v>12210</v>
      </c>
      <c r="B12211" s="1" t="s">
        <v>8380</v>
      </c>
      <c r="C12211" s="1" t="s">
        <v>14983</v>
      </c>
      <c r="D12211" s="1"/>
      <c r="E12211" s="1"/>
      <c r="F12211" s="1"/>
      <c r="G12211" s="1"/>
      <c r="H12211" s="1"/>
      <c r="I12211" s="1"/>
      <c r="J12211" s="1"/>
    </row>
    <row r="12212" customFormat="false" ht="13.8" hidden="false" customHeight="false" outlineLevel="0" collapsed="false">
      <c r="A12212" s="1" t="n">
        <v>12211</v>
      </c>
      <c r="B12212" s="1" t="s">
        <v>8380</v>
      </c>
      <c r="C12212" s="1" t="s">
        <v>3158</v>
      </c>
      <c r="D12212" s="1"/>
      <c r="E12212" s="1"/>
      <c r="F12212" s="1"/>
      <c r="G12212" s="1"/>
      <c r="H12212" s="1"/>
      <c r="I12212" s="1"/>
      <c r="J12212" s="1"/>
    </row>
    <row r="12213" customFormat="false" ht="13.8" hidden="false" customHeight="false" outlineLevel="0" collapsed="false">
      <c r="A12213" s="1" t="n">
        <v>12212</v>
      </c>
      <c r="B12213" s="1" t="s">
        <v>8380</v>
      </c>
      <c r="C12213" s="1" t="s">
        <v>13192</v>
      </c>
      <c r="D12213" s="1"/>
      <c r="E12213" s="1"/>
      <c r="F12213" s="1"/>
      <c r="G12213" s="1"/>
      <c r="H12213" s="1"/>
      <c r="I12213" s="1"/>
      <c r="J12213" s="1"/>
    </row>
    <row r="12214" customFormat="false" ht="128.35" hidden="false" customHeight="false" outlineLevel="0" collapsed="false">
      <c r="A12214" s="1" t="n">
        <v>12213</v>
      </c>
      <c r="B12214" s="1" t="s">
        <v>8380</v>
      </c>
      <c r="C12214" s="2" t="s">
        <v>8704</v>
      </c>
      <c r="D12214" s="1"/>
      <c r="E12214" s="1"/>
      <c r="F12214" s="1"/>
      <c r="G12214" s="1"/>
      <c r="H12214" s="1"/>
      <c r="I12214" s="1"/>
      <c r="J12214" s="1"/>
    </row>
    <row r="12215" customFormat="false" ht="13.8" hidden="false" customHeight="false" outlineLevel="0" collapsed="false">
      <c r="A12215" s="1" t="n">
        <v>12214</v>
      </c>
      <c r="B12215" s="1" t="s">
        <v>8380</v>
      </c>
      <c r="C12215" s="1" t="s">
        <v>15122</v>
      </c>
      <c r="D12215" s="1"/>
      <c r="E12215" s="1"/>
      <c r="F12215" s="1"/>
      <c r="G12215" s="1"/>
      <c r="H12215" s="1"/>
      <c r="I12215" s="1"/>
      <c r="J12215" s="1"/>
    </row>
    <row r="12216" customFormat="false" ht="13.8" hidden="false" customHeight="false" outlineLevel="0" collapsed="false">
      <c r="A12216" s="1" t="n">
        <v>12215</v>
      </c>
      <c r="B12216" s="1" t="s">
        <v>8380</v>
      </c>
      <c r="C12216" s="1" t="s">
        <v>15123</v>
      </c>
      <c r="D12216" s="1"/>
      <c r="E12216" s="1"/>
      <c r="F12216" s="1"/>
      <c r="G12216" s="1"/>
      <c r="H12216" s="1"/>
      <c r="I12216" s="1"/>
      <c r="J12216" s="1"/>
    </row>
    <row r="12217" customFormat="false" ht="13.8" hidden="false" customHeight="false" outlineLevel="0" collapsed="false">
      <c r="A12217" s="1" t="n">
        <v>12216</v>
      </c>
      <c r="B12217" s="1" t="s">
        <v>8380</v>
      </c>
      <c r="C12217" s="1" t="s">
        <v>11030</v>
      </c>
      <c r="D12217" s="1"/>
      <c r="E12217" s="1"/>
      <c r="F12217" s="1"/>
      <c r="G12217" s="1"/>
      <c r="H12217" s="1"/>
      <c r="I12217" s="1"/>
      <c r="J12217" s="1"/>
    </row>
    <row r="12218" customFormat="false" ht="39.55" hidden="false" customHeight="false" outlineLevel="0" collapsed="false">
      <c r="A12218" s="1" t="n">
        <v>12217</v>
      </c>
      <c r="B12218" s="1" t="s">
        <v>8380</v>
      </c>
      <c r="C12218" s="2" t="s">
        <v>15124</v>
      </c>
      <c r="D12218" s="1"/>
      <c r="E12218" s="1"/>
      <c r="F12218" s="1"/>
      <c r="G12218" s="1"/>
      <c r="H12218" s="1"/>
      <c r="I12218" s="1"/>
      <c r="J12218" s="1"/>
    </row>
    <row r="12219" customFormat="false" ht="35.05" hidden="false" customHeight="false" outlineLevel="0" collapsed="false">
      <c r="A12219" s="1" t="n">
        <v>12218</v>
      </c>
      <c r="B12219" s="1" t="s">
        <v>8380</v>
      </c>
      <c r="C12219" s="6" t="s">
        <v>15125</v>
      </c>
      <c r="D12219" s="1"/>
      <c r="E12219" s="1"/>
      <c r="F12219" s="1"/>
      <c r="G12219" s="1"/>
      <c r="H12219" s="1"/>
      <c r="I12219" s="1"/>
      <c r="J12219" s="1"/>
    </row>
    <row r="12220" customFormat="false" ht="13.8" hidden="false" customHeight="false" outlineLevel="0" collapsed="false">
      <c r="A12220" s="1" t="n">
        <v>12219</v>
      </c>
      <c r="B12220" s="1" t="s">
        <v>8380</v>
      </c>
      <c r="C12220" s="1" t="s">
        <v>15126</v>
      </c>
      <c r="D12220" s="1"/>
      <c r="E12220" s="1"/>
      <c r="F12220" s="1"/>
      <c r="G12220" s="1"/>
      <c r="H12220" s="1"/>
      <c r="I12220" s="1"/>
      <c r="J12220" s="1"/>
    </row>
    <row r="12221" customFormat="false" ht="13.8" hidden="false" customHeight="false" outlineLevel="0" collapsed="false">
      <c r="A12221" s="1" t="n">
        <v>12220</v>
      </c>
      <c r="B12221" s="1" t="s">
        <v>8380</v>
      </c>
      <c r="C12221" s="1" t="s">
        <v>14844</v>
      </c>
      <c r="D12221" s="1"/>
      <c r="E12221" s="1"/>
      <c r="F12221" s="1"/>
      <c r="G12221" s="1"/>
      <c r="H12221" s="1"/>
      <c r="I12221" s="1"/>
      <c r="J12221" s="1"/>
    </row>
    <row r="12222" customFormat="false" ht="13.8" hidden="false" customHeight="false" outlineLevel="0" collapsed="false">
      <c r="A12222" s="1" t="n">
        <v>12221</v>
      </c>
      <c r="B12222" s="1" t="s">
        <v>8380</v>
      </c>
      <c r="C12222" s="1" t="s">
        <v>13780</v>
      </c>
      <c r="D12222" s="1"/>
      <c r="E12222" s="1"/>
      <c r="F12222" s="1"/>
      <c r="G12222" s="1"/>
      <c r="H12222" s="1"/>
      <c r="I12222" s="1"/>
      <c r="J12222" s="1"/>
    </row>
    <row r="12223" customFormat="false" ht="13.8" hidden="false" customHeight="false" outlineLevel="0" collapsed="false">
      <c r="A12223" s="1" t="n">
        <v>12222</v>
      </c>
      <c r="B12223" s="1" t="s">
        <v>8380</v>
      </c>
      <c r="C12223" s="1" t="s">
        <v>15127</v>
      </c>
      <c r="D12223" s="1"/>
      <c r="E12223" s="1"/>
      <c r="F12223" s="1"/>
      <c r="G12223" s="1"/>
      <c r="H12223" s="1"/>
      <c r="I12223" s="1"/>
      <c r="J12223" s="1"/>
    </row>
    <row r="12224" customFormat="false" ht="13.8" hidden="false" customHeight="false" outlineLevel="0" collapsed="false">
      <c r="A12224" s="1" t="n">
        <v>12223</v>
      </c>
      <c r="B12224" s="1" t="s">
        <v>8380</v>
      </c>
      <c r="C12224" s="1" t="s">
        <v>14035</v>
      </c>
      <c r="D12224" s="1"/>
      <c r="E12224" s="1"/>
      <c r="F12224" s="1"/>
      <c r="G12224" s="1"/>
      <c r="H12224" s="1"/>
      <c r="I12224" s="1"/>
      <c r="J12224" s="1"/>
    </row>
    <row r="12225" customFormat="false" ht="13.8" hidden="false" customHeight="false" outlineLevel="0" collapsed="false">
      <c r="A12225" s="1" t="n">
        <v>12224</v>
      </c>
      <c r="B12225" s="1" t="s">
        <v>8380</v>
      </c>
      <c r="C12225" s="5" t="s">
        <v>15128</v>
      </c>
      <c r="D12225" s="1"/>
      <c r="E12225" s="1"/>
      <c r="F12225" s="1"/>
      <c r="G12225" s="1"/>
      <c r="H12225" s="1"/>
      <c r="I12225" s="1"/>
      <c r="J12225" s="1"/>
    </row>
    <row r="12226" customFormat="false" ht="13.8" hidden="false" customHeight="false" outlineLevel="0" collapsed="false">
      <c r="A12226" s="1" t="n">
        <v>12225</v>
      </c>
      <c r="B12226" s="1" t="s">
        <v>8380</v>
      </c>
      <c r="C12226" s="1" t="s">
        <v>15129</v>
      </c>
      <c r="D12226" s="1"/>
      <c r="E12226" s="1"/>
      <c r="F12226" s="1"/>
      <c r="G12226" s="1"/>
      <c r="H12226" s="1"/>
      <c r="I12226" s="1"/>
      <c r="J12226" s="1"/>
    </row>
    <row r="12227" customFormat="false" ht="13.8" hidden="false" customHeight="false" outlineLevel="0" collapsed="false">
      <c r="A12227" s="1" t="n">
        <v>12226</v>
      </c>
      <c r="B12227" s="1" t="s">
        <v>8380</v>
      </c>
      <c r="C12227" s="1" t="s">
        <v>12924</v>
      </c>
      <c r="D12227" s="1"/>
      <c r="E12227" s="1"/>
      <c r="F12227" s="1"/>
      <c r="G12227" s="1"/>
      <c r="H12227" s="1"/>
      <c r="I12227" s="1"/>
      <c r="J12227" s="1"/>
    </row>
    <row r="12228" customFormat="false" ht="13.8" hidden="false" customHeight="false" outlineLevel="0" collapsed="false">
      <c r="A12228" s="1" t="n">
        <v>12227</v>
      </c>
      <c r="B12228" s="1" t="s">
        <v>8380</v>
      </c>
      <c r="C12228" s="1" t="s">
        <v>15130</v>
      </c>
      <c r="D12228" s="1"/>
      <c r="E12228" s="1"/>
      <c r="F12228" s="1"/>
      <c r="G12228" s="1"/>
      <c r="H12228" s="1"/>
      <c r="I12228" s="1"/>
      <c r="J12228" s="1"/>
    </row>
    <row r="12229" customFormat="false" ht="13.8" hidden="false" customHeight="false" outlineLevel="0" collapsed="false">
      <c r="A12229" s="1" t="n">
        <v>12228</v>
      </c>
      <c r="B12229" s="1" t="s">
        <v>8380</v>
      </c>
      <c r="C12229" s="1" t="s">
        <v>14970</v>
      </c>
      <c r="D12229" s="1"/>
      <c r="E12229" s="1"/>
      <c r="F12229" s="1"/>
      <c r="G12229" s="1"/>
      <c r="H12229" s="1"/>
      <c r="I12229" s="1"/>
      <c r="J12229" s="1"/>
    </row>
    <row r="12230" customFormat="false" ht="13.8" hidden="false" customHeight="false" outlineLevel="0" collapsed="false">
      <c r="A12230" s="1" t="n">
        <v>12229</v>
      </c>
      <c r="B12230" s="1" t="s">
        <v>8380</v>
      </c>
      <c r="C12230" s="5" t="s">
        <v>15131</v>
      </c>
      <c r="D12230" s="1"/>
      <c r="E12230" s="1"/>
      <c r="F12230" s="1"/>
      <c r="G12230" s="1"/>
      <c r="H12230" s="1"/>
      <c r="I12230" s="1"/>
      <c r="J12230" s="1"/>
    </row>
    <row r="12231" customFormat="false" ht="13.8" hidden="false" customHeight="false" outlineLevel="0" collapsed="false">
      <c r="A12231" s="1" t="n">
        <v>12230</v>
      </c>
      <c r="B12231" s="1" t="s">
        <v>8380</v>
      </c>
      <c r="C12231" s="1" t="s">
        <v>15132</v>
      </c>
      <c r="D12231" s="1"/>
      <c r="E12231" s="1"/>
      <c r="F12231" s="1"/>
      <c r="G12231" s="1"/>
      <c r="H12231" s="1"/>
      <c r="I12231" s="1"/>
      <c r="J12231" s="1"/>
    </row>
    <row r="12232" customFormat="false" ht="13.8" hidden="false" customHeight="false" outlineLevel="0" collapsed="false">
      <c r="A12232" s="1" t="n">
        <v>12231</v>
      </c>
      <c r="B12232" s="1" t="s">
        <v>8380</v>
      </c>
      <c r="C12232" s="5" t="s">
        <v>15133</v>
      </c>
      <c r="D12232" s="1"/>
      <c r="E12232" s="1"/>
      <c r="F12232" s="1"/>
      <c r="G12232" s="1"/>
      <c r="H12232" s="1"/>
      <c r="I12232" s="1"/>
      <c r="J12232" s="1"/>
    </row>
    <row r="12233" customFormat="false" ht="13.8" hidden="false" customHeight="false" outlineLevel="0" collapsed="false">
      <c r="A12233" s="1" t="n">
        <v>12232</v>
      </c>
      <c r="B12233" s="1" t="s">
        <v>8380</v>
      </c>
      <c r="C12233" s="1" t="s">
        <v>10274</v>
      </c>
      <c r="D12233" s="1"/>
      <c r="E12233" s="1"/>
      <c r="F12233" s="1"/>
      <c r="G12233" s="1"/>
      <c r="H12233" s="1"/>
      <c r="I12233" s="1"/>
      <c r="J12233" s="1"/>
    </row>
    <row r="12234" customFormat="false" ht="64.9" hidden="false" customHeight="false" outlineLevel="0" collapsed="false">
      <c r="A12234" s="1" t="n">
        <v>12233</v>
      </c>
      <c r="B12234" s="1" t="s">
        <v>8380</v>
      </c>
      <c r="C12234" s="2" t="s">
        <v>12633</v>
      </c>
      <c r="D12234" s="1"/>
      <c r="E12234" s="1"/>
      <c r="F12234" s="1"/>
      <c r="G12234" s="1"/>
      <c r="H12234" s="1"/>
      <c r="I12234" s="1"/>
      <c r="J12234" s="1"/>
    </row>
    <row r="12235" customFormat="false" ht="13.8" hidden="false" customHeight="false" outlineLevel="0" collapsed="false">
      <c r="A12235" s="1" t="n">
        <v>12234</v>
      </c>
      <c r="B12235" s="1" t="s">
        <v>8380</v>
      </c>
      <c r="C12235" s="1" t="s">
        <v>11537</v>
      </c>
      <c r="D12235" s="1"/>
      <c r="E12235" s="1"/>
      <c r="F12235" s="1"/>
      <c r="G12235" s="1"/>
      <c r="H12235" s="1"/>
      <c r="I12235" s="1"/>
      <c r="J12235" s="1"/>
    </row>
    <row r="12236" customFormat="false" ht="13.8" hidden="false" customHeight="false" outlineLevel="0" collapsed="false">
      <c r="A12236" s="1" t="n">
        <v>12235</v>
      </c>
      <c r="B12236" s="1" t="s">
        <v>8380</v>
      </c>
      <c r="C12236" s="1" t="s">
        <v>15134</v>
      </c>
      <c r="D12236" s="1"/>
      <c r="E12236" s="1"/>
      <c r="F12236" s="1"/>
      <c r="G12236" s="1"/>
      <c r="H12236" s="1"/>
      <c r="I12236" s="1"/>
      <c r="J12236" s="1"/>
    </row>
    <row r="12237" customFormat="false" ht="13.8" hidden="false" customHeight="false" outlineLevel="0" collapsed="false">
      <c r="A12237" s="1" t="n">
        <v>12236</v>
      </c>
      <c r="B12237" s="1" t="s">
        <v>8380</v>
      </c>
      <c r="C12237" s="1" t="s">
        <v>14561</v>
      </c>
      <c r="D12237" s="1"/>
      <c r="E12237" s="1"/>
      <c r="F12237" s="1"/>
      <c r="G12237" s="1"/>
      <c r="H12237" s="1"/>
      <c r="I12237" s="1"/>
      <c r="J12237" s="1"/>
    </row>
    <row r="12238" customFormat="false" ht="13.8" hidden="false" customHeight="false" outlineLevel="0" collapsed="false">
      <c r="A12238" s="1" t="n">
        <v>12237</v>
      </c>
      <c r="B12238" s="1" t="s">
        <v>8380</v>
      </c>
      <c r="C12238" s="1" t="s">
        <v>15135</v>
      </c>
      <c r="D12238" s="1"/>
      <c r="E12238" s="1"/>
      <c r="F12238" s="1"/>
      <c r="G12238" s="1"/>
      <c r="H12238" s="1"/>
      <c r="I12238" s="1"/>
      <c r="J12238" s="1"/>
    </row>
    <row r="12239" customFormat="false" ht="13.8" hidden="false" customHeight="false" outlineLevel="0" collapsed="false">
      <c r="A12239" s="1" t="n">
        <v>12238</v>
      </c>
      <c r="B12239" s="1" t="s">
        <v>8380</v>
      </c>
      <c r="C12239" s="1" t="s">
        <v>15136</v>
      </c>
      <c r="D12239" s="1"/>
      <c r="E12239" s="1"/>
      <c r="F12239" s="1"/>
      <c r="G12239" s="1"/>
      <c r="H12239" s="1"/>
      <c r="I12239" s="1"/>
      <c r="J12239" s="1"/>
    </row>
    <row r="12240" customFormat="false" ht="13.8" hidden="false" customHeight="false" outlineLevel="0" collapsed="false">
      <c r="A12240" s="1" t="n">
        <v>12239</v>
      </c>
      <c r="B12240" s="1" t="s">
        <v>8380</v>
      </c>
      <c r="C12240" s="5" t="s">
        <v>15137</v>
      </c>
      <c r="D12240" s="1"/>
      <c r="E12240" s="1"/>
      <c r="F12240" s="1"/>
      <c r="G12240" s="1"/>
      <c r="H12240" s="1"/>
      <c r="I12240" s="1"/>
      <c r="J12240" s="1"/>
    </row>
    <row r="12241" customFormat="false" ht="13.8" hidden="false" customHeight="false" outlineLevel="0" collapsed="false">
      <c r="A12241" s="1" t="n">
        <v>12240</v>
      </c>
      <c r="B12241" s="1" t="s">
        <v>8380</v>
      </c>
      <c r="C12241" s="1" t="s">
        <v>15138</v>
      </c>
      <c r="D12241" s="1"/>
      <c r="E12241" s="1"/>
      <c r="F12241" s="1"/>
      <c r="G12241" s="1"/>
      <c r="H12241" s="1"/>
      <c r="I12241" s="1"/>
      <c r="J12241" s="1"/>
    </row>
    <row r="12242" customFormat="false" ht="13.8" hidden="false" customHeight="false" outlineLevel="0" collapsed="false">
      <c r="A12242" s="1" t="n">
        <v>12241</v>
      </c>
      <c r="B12242" s="1" t="s">
        <v>8380</v>
      </c>
      <c r="C12242" s="1" t="s">
        <v>15139</v>
      </c>
      <c r="D12242" s="1"/>
      <c r="E12242" s="1"/>
      <c r="F12242" s="1"/>
      <c r="G12242" s="1"/>
      <c r="H12242" s="1"/>
      <c r="I12242" s="1"/>
      <c r="J12242" s="1"/>
    </row>
    <row r="12243" customFormat="false" ht="13.8" hidden="false" customHeight="false" outlineLevel="0" collapsed="false">
      <c r="A12243" s="1" t="n">
        <v>12242</v>
      </c>
      <c r="B12243" s="1" t="s">
        <v>8380</v>
      </c>
      <c r="C12243" s="1" t="s">
        <v>15140</v>
      </c>
      <c r="D12243" s="1"/>
      <c r="E12243" s="1"/>
      <c r="F12243" s="1"/>
      <c r="G12243" s="1"/>
      <c r="H12243" s="1"/>
      <c r="I12243" s="1"/>
      <c r="J12243" s="1"/>
    </row>
    <row r="12244" customFormat="false" ht="90.25" hidden="false" customHeight="false" outlineLevel="0" collapsed="false">
      <c r="A12244" s="1" t="n">
        <v>12243</v>
      </c>
      <c r="B12244" s="1" t="s">
        <v>8380</v>
      </c>
      <c r="C12244" s="2" t="s">
        <v>15141</v>
      </c>
      <c r="D12244" s="1"/>
      <c r="E12244" s="1"/>
      <c r="F12244" s="1"/>
      <c r="G12244" s="1"/>
      <c r="H12244" s="1"/>
      <c r="I12244" s="1"/>
      <c r="J12244" s="1"/>
    </row>
    <row r="12245" customFormat="false" ht="15.75" hidden="false" customHeight="false" outlineLevel="0" collapsed="false">
      <c r="A12245" s="1" t="n">
        <v>12244</v>
      </c>
      <c r="B12245" s="1" t="s">
        <v>8380</v>
      </c>
      <c r="C12245" s="1" t="s">
        <v>15142</v>
      </c>
      <c r="D12245" s="1"/>
      <c r="E12245" s="1"/>
      <c r="F12245" s="1"/>
      <c r="G12245" s="1"/>
      <c r="H12245" s="1"/>
      <c r="I12245" s="1"/>
      <c r="J12245" s="1"/>
    </row>
    <row r="12246" customFormat="false" ht="39.55" hidden="false" customHeight="false" outlineLevel="0" collapsed="false">
      <c r="A12246" s="1" t="n">
        <v>12245</v>
      </c>
      <c r="B12246" s="1" t="s">
        <v>8380</v>
      </c>
      <c r="C12246" s="2" t="s">
        <v>15143</v>
      </c>
      <c r="D12246" s="1"/>
      <c r="E12246" s="1"/>
      <c r="F12246" s="1"/>
      <c r="G12246" s="1"/>
      <c r="H12246" s="1"/>
      <c r="I12246" s="1"/>
      <c r="J12246" s="1"/>
    </row>
    <row r="12247" customFormat="false" ht="13.8" hidden="false" customHeight="false" outlineLevel="0" collapsed="false">
      <c r="A12247" s="1" t="n">
        <v>12246</v>
      </c>
      <c r="B12247" s="1" t="s">
        <v>8380</v>
      </c>
      <c r="C12247" s="1" t="s">
        <v>15144</v>
      </c>
      <c r="D12247" s="1"/>
      <c r="E12247" s="1"/>
      <c r="F12247" s="1"/>
      <c r="G12247" s="1"/>
      <c r="H12247" s="1"/>
      <c r="I12247" s="1"/>
      <c r="J12247" s="1"/>
    </row>
    <row r="12248" customFormat="false" ht="13.8" hidden="false" customHeight="false" outlineLevel="0" collapsed="false">
      <c r="A12248" s="1" t="n">
        <v>12247</v>
      </c>
      <c r="B12248" s="1" t="s">
        <v>8380</v>
      </c>
      <c r="C12248" s="1" t="s">
        <v>11476</v>
      </c>
      <c r="D12248" s="1"/>
      <c r="E12248" s="1"/>
      <c r="F12248" s="1"/>
      <c r="G12248" s="1"/>
      <c r="H12248" s="1"/>
      <c r="I12248" s="1"/>
      <c r="J12248" s="1"/>
    </row>
    <row r="12249" customFormat="false" ht="77.6" hidden="false" customHeight="false" outlineLevel="0" collapsed="false">
      <c r="A12249" s="1" t="n">
        <v>12248</v>
      </c>
      <c r="B12249" s="1" t="s">
        <v>8380</v>
      </c>
      <c r="C12249" s="2" t="s">
        <v>15145</v>
      </c>
      <c r="D12249" s="1"/>
      <c r="E12249" s="1"/>
      <c r="F12249" s="1"/>
      <c r="G12249" s="1"/>
      <c r="H12249" s="1"/>
      <c r="I12249" s="1"/>
      <c r="J12249" s="1"/>
    </row>
    <row r="12250" customFormat="false" ht="39.55" hidden="false" customHeight="false" outlineLevel="0" collapsed="false">
      <c r="A12250" s="1" t="n">
        <v>12249</v>
      </c>
      <c r="B12250" s="1" t="s">
        <v>8380</v>
      </c>
      <c r="C12250" s="2" t="s">
        <v>8503</v>
      </c>
      <c r="D12250" s="1"/>
      <c r="E12250" s="1"/>
      <c r="F12250" s="1"/>
      <c r="G12250" s="1"/>
      <c r="H12250" s="1"/>
      <c r="I12250" s="1"/>
      <c r="J12250" s="1"/>
    </row>
    <row r="12251" customFormat="false" ht="15.75" hidden="false" customHeight="false" outlineLevel="0" collapsed="false">
      <c r="A12251" s="1" t="n">
        <v>12250</v>
      </c>
      <c r="B12251" s="1" t="s">
        <v>8380</v>
      </c>
      <c r="C12251" s="5" t="s">
        <v>15146</v>
      </c>
      <c r="D12251" s="1"/>
      <c r="E12251" s="1"/>
      <c r="F12251" s="1"/>
      <c r="G12251" s="1"/>
      <c r="H12251" s="1"/>
      <c r="I12251" s="1"/>
      <c r="J12251" s="1"/>
    </row>
    <row r="12252" customFormat="false" ht="39.55" hidden="false" customHeight="false" outlineLevel="0" collapsed="false">
      <c r="A12252" s="1" t="n">
        <v>12251</v>
      </c>
      <c r="B12252" s="1" t="s">
        <v>8380</v>
      </c>
      <c r="C12252" s="2" t="s">
        <v>15147</v>
      </c>
      <c r="D12252" s="1"/>
      <c r="E12252" s="1"/>
      <c r="F12252" s="1"/>
      <c r="G12252" s="1"/>
      <c r="H12252" s="1"/>
      <c r="I12252" s="1"/>
      <c r="J12252" s="1"/>
    </row>
    <row r="12253" customFormat="false" ht="52.2" hidden="false" customHeight="false" outlineLevel="0" collapsed="false">
      <c r="A12253" s="1" t="n">
        <v>12252</v>
      </c>
      <c r="B12253" s="1" t="s">
        <v>8380</v>
      </c>
      <c r="C12253" s="2" t="s">
        <v>12653</v>
      </c>
      <c r="D12253" s="1"/>
      <c r="E12253" s="1"/>
      <c r="F12253" s="1"/>
      <c r="G12253" s="1"/>
      <c r="H12253" s="1"/>
      <c r="I12253" s="1"/>
      <c r="J12253" s="1"/>
    </row>
    <row r="12254" customFormat="false" ht="13.8" hidden="false" customHeight="false" outlineLevel="0" collapsed="false">
      <c r="A12254" s="1" t="n">
        <v>12253</v>
      </c>
      <c r="B12254" s="1" t="s">
        <v>8380</v>
      </c>
      <c r="C12254" s="1" t="s">
        <v>15148</v>
      </c>
      <c r="D12254" s="1"/>
      <c r="E12254" s="1"/>
      <c r="F12254" s="1"/>
      <c r="G12254" s="1"/>
      <c r="H12254" s="1"/>
      <c r="I12254" s="1"/>
      <c r="J12254" s="1"/>
    </row>
    <row r="12255" customFormat="false" ht="13.8" hidden="false" customHeight="false" outlineLevel="0" collapsed="false">
      <c r="A12255" s="1" t="n">
        <v>12254</v>
      </c>
      <c r="B12255" s="1" t="s">
        <v>8380</v>
      </c>
      <c r="C12255" s="1" t="s">
        <v>12267</v>
      </c>
      <c r="D12255" s="1"/>
      <c r="E12255" s="1"/>
      <c r="F12255" s="1"/>
      <c r="G12255" s="1"/>
      <c r="H12255" s="1"/>
      <c r="I12255" s="1"/>
      <c r="J12255" s="1"/>
    </row>
    <row r="12256" customFormat="false" ht="13.8" hidden="false" customHeight="false" outlineLevel="0" collapsed="false">
      <c r="A12256" s="1" t="n">
        <v>12255</v>
      </c>
      <c r="B12256" s="1" t="s">
        <v>8380</v>
      </c>
      <c r="C12256" s="1" t="s">
        <v>15149</v>
      </c>
      <c r="D12256" s="1"/>
      <c r="E12256" s="1"/>
      <c r="F12256" s="1"/>
      <c r="G12256" s="1"/>
      <c r="H12256" s="1"/>
      <c r="I12256" s="1"/>
      <c r="J12256" s="1"/>
    </row>
    <row r="12257" customFormat="false" ht="39.55" hidden="false" customHeight="false" outlineLevel="0" collapsed="false">
      <c r="A12257" s="1" t="n">
        <v>12256</v>
      </c>
      <c r="B12257" s="1" t="s">
        <v>8380</v>
      </c>
      <c r="C12257" s="2" t="s">
        <v>9310</v>
      </c>
      <c r="D12257" s="1"/>
      <c r="E12257" s="1"/>
      <c r="F12257" s="1"/>
      <c r="G12257" s="1"/>
      <c r="H12257" s="1"/>
      <c r="I12257" s="1"/>
      <c r="J12257" s="1"/>
    </row>
    <row r="12258" customFormat="false" ht="15.75" hidden="false" customHeight="false" outlineLevel="0" collapsed="false">
      <c r="A12258" s="1" t="n">
        <v>12257</v>
      </c>
      <c r="B12258" s="1" t="s">
        <v>8380</v>
      </c>
      <c r="C12258" s="1" t="s">
        <v>15150</v>
      </c>
      <c r="D12258" s="1"/>
      <c r="E12258" s="1"/>
      <c r="F12258" s="1"/>
      <c r="G12258" s="1"/>
      <c r="H12258" s="1"/>
      <c r="I12258" s="1"/>
      <c r="J12258" s="1"/>
    </row>
    <row r="12259" customFormat="false" ht="39.55" hidden="false" customHeight="false" outlineLevel="0" collapsed="false">
      <c r="A12259" s="1" t="n">
        <v>12258</v>
      </c>
      <c r="B12259" s="1" t="s">
        <v>8380</v>
      </c>
      <c r="C12259" s="2" t="s">
        <v>13533</v>
      </c>
      <c r="D12259" s="1"/>
      <c r="E12259" s="1"/>
      <c r="F12259" s="1"/>
      <c r="G12259" s="1"/>
      <c r="H12259" s="1"/>
      <c r="I12259" s="1"/>
      <c r="J12259" s="1"/>
    </row>
    <row r="12260" customFormat="false" ht="15.75" hidden="false" customHeight="false" outlineLevel="0" collapsed="false">
      <c r="A12260" s="1" t="n">
        <v>12259</v>
      </c>
      <c r="B12260" s="1" t="s">
        <v>8380</v>
      </c>
      <c r="C12260" s="1" t="s">
        <v>14664</v>
      </c>
      <c r="D12260" s="1"/>
      <c r="E12260" s="1"/>
      <c r="F12260" s="1"/>
      <c r="G12260" s="1"/>
      <c r="H12260" s="1"/>
      <c r="I12260" s="1"/>
      <c r="J12260" s="1"/>
    </row>
    <row r="12261" customFormat="false" ht="39.55" hidden="false" customHeight="false" outlineLevel="0" collapsed="false">
      <c r="A12261" s="1" t="n">
        <v>12260</v>
      </c>
      <c r="B12261" s="1" t="s">
        <v>8380</v>
      </c>
      <c r="C12261" s="2" t="s">
        <v>9048</v>
      </c>
      <c r="D12261" s="1"/>
      <c r="E12261" s="1"/>
      <c r="F12261" s="1"/>
      <c r="G12261" s="1"/>
      <c r="H12261" s="1"/>
      <c r="I12261" s="1"/>
      <c r="J12261" s="1"/>
    </row>
    <row r="12262" customFormat="false" ht="13.8" hidden="false" customHeight="false" outlineLevel="0" collapsed="false">
      <c r="A12262" s="1" t="n">
        <v>12261</v>
      </c>
      <c r="B12262" s="1" t="s">
        <v>8380</v>
      </c>
      <c r="C12262" s="1" t="s">
        <v>13968</v>
      </c>
      <c r="D12262" s="1"/>
      <c r="E12262" s="1"/>
      <c r="F12262" s="1"/>
      <c r="G12262" s="1"/>
      <c r="H12262" s="1"/>
      <c r="I12262" s="1"/>
      <c r="J12262" s="1"/>
    </row>
    <row r="12263" customFormat="false" ht="13.8" hidden="false" customHeight="false" outlineLevel="0" collapsed="false">
      <c r="A12263" s="1" t="n">
        <v>12262</v>
      </c>
      <c r="B12263" s="1" t="s">
        <v>8380</v>
      </c>
      <c r="C12263" s="1" t="s">
        <v>14852</v>
      </c>
      <c r="D12263" s="1"/>
      <c r="E12263" s="1"/>
      <c r="F12263" s="1"/>
      <c r="G12263" s="1"/>
      <c r="H12263" s="1"/>
      <c r="I12263" s="1"/>
      <c r="J12263" s="1"/>
    </row>
    <row r="12264" customFormat="false" ht="64.9" hidden="false" customHeight="false" outlineLevel="0" collapsed="false">
      <c r="A12264" s="1" t="n">
        <v>12263</v>
      </c>
      <c r="B12264" s="1" t="s">
        <v>8380</v>
      </c>
      <c r="C12264" s="2" t="s">
        <v>15151</v>
      </c>
      <c r="D12264" s="1"/>
      <c r="E12264" s="1"/>
      <c r="F12264" s="1"/>
      <c r="G12264" s="1"/>
      <c r="H12264" s="1"/>
      <c r="I12264" s="1"/>
      <c r="J12264" s="1"/>
    </row>
    <row r="12265" customFormat="false" ht="15.75" hidden="false" customHeight="false" outlineLevel="0" collapsed="false">
      <c r="A12265" s="1" t="n">
        <v>12264</v>
      </c>
      <c r="B12265" s="1" t="s">
        <v>8380</v>
      </c>
      <c r="C12265" s="1" t="s">
        <v>12359</v>
      </c>
      <c r="D12265" s="1"/>
      <c r="E12265" s="1"/>
      <c r="F12265" s="1"/>
      <c r="G12265" s="1"/>
      <c r="H12265" s="1"/>
      <c r="I12265" s="1"/>
      <c r="J12265" s="1"/>
    </row>
    <row r="12266" customFormat="false" ht="64.9" hidden="false" customHeight="false" outlineLevel="0" collapsed="false">
      <c r="A12266" s="1" t="n">
        <v>12265</v>
      </c>
      <c r="B12266" s="1" t="s">
        <v>8380</v>
      </c>
      <c r="C12266" s="2" t="s">
        <v>14883</v>
      </c>
      <c r="D12266" s="1"/>
      <c r="E12266" s="1"/>
      <c r="F12266" s="1"/>
      <c r="G12266" s="1"/>
      <c r="H12266" s="1"/>
      <c r="I12266" s="1"/>
      <c r="J12266" s="1"/>
    </row>
    <row r="12267" customFormat="false" ht="13.8" hidden="false" customHeight="false" outlineLevel="0" collapsed="false">
      <c r="A12267" s="1" t="n">
        <v>12266</v>
      </c>
      <c r="B12267" s="1" t="s">
        <v>8380</v>
      </c>
      <c r="C12267" s="5" t="s">
        <v>15152</v>
      </c>
      <c r="D12267" s="1"/>
      <c r="E12267" s="1"/>
      <c r="F12267" s="1"/>
      <c r="G12267" s="1"/>
      <c r="H12267" s="1"/>
      <c r="I12267" s="1"/>
      <c r="J12267" s="1"/>
    </row>
    <row r="12268" customFormat="false" ht="13.8" hidden="false" customHeight="false" outlineLevel="0" collapsed="false">
      <c r="A12268" s="1" t="n">
        <v>12267</v>
      </c>
      <c r="B12268" s="1" t="s">
        <v>8380</v>
      </c>
      <c r="C12268" s="1" t="s">
        <v>15153</v>
      </c>
      <c r="D12268" s="1"/>
      <c r="E12268" s="1"/>
      <c r="F12268" s="1"/>
      <c r="G12268" s="1"/>
      <c r="H12268" s="1"/>
      <c r="I12268" s="1"/>
      <c r="J12268" s="1"/>
    </row>
    <row r="12269" customFormat="false" ht="39.55" hidden="false" customHeight="false" outlineLevel="0" collapsed="false">
      <c r="A12269" s="1" t="n">
        <v>12268</v>
      </c>
      <c r="B12269" s="1" t="s">
        <v>8380</v>
      </c>
      <c r="C12269" s="2" t="s">
        <v>11282</v>
      </c>
      <c r="D12269" s="1"/>
      <c r="E12269" s="1"/>
      <c r="F12269" s="1"/>
      <c r="G12269" s="1"/>
      <c r="H12269" s="1"/>
      <c r="I12269" s="1"/>
      <c r="J12269" s="1"/>
    </row>
    <row r="12270" customFormat="false" ht="15.75" hidden="false" customHeight="false" outlineLevel="0" collapsed="false">
      <c r="A12270" s="1" t="n">
        <v>12269</v>
      </c>
      <c r="B12270" s="1" t="s">
        <v>8380</v>
      </c>
      <c r="C12270" s="1" t="s">
        <v>12082</v>
      </c>
      <c r="D12270" s="1"/>
      <c r="E12270" s="1"/>
      <c r="F12270" s="1"/>
      <c r="G12270" s="1"/>
      <c r="H12270" s="1"/>
      <c r="I12270" s="1"/>
      <c r="J12270" s="1"/>
    </row>
    <row r="12271" customFormat="false" ht="64.9" hidden="false" customHeight="false" outlineLevel="0" collapsed="false">
      <c r="A12271" s="1" t="n">
        <v>12270</v>
      </c>
      <c r="B12271" s="1" t="s">
        <v>8380</v>
      </c>
      <c r="C12271" s="2" t="s">
        <v>15154</v>
      </c>
      <c r="D12271" s="1"/>
      <c r="E12271" s="1"/>
      <c r="F12271" s="1"/>
      <c r="G12271" s="1"/>
      <c r="H12271" s="1"/>
      <c r="I12271" s="1"/>
      <c r="J12271" s="1"/>
    </row>
    <row r="12272" customFormat="false" ht="39.55" hidden="false" customHeight="false" outlineLevel="0" collapsed="false">
      <c r="A12272" s="1" t="n">
        <v>12271</v>
      </c>
      <c r="B12272" s="1" t="s">
        <v>8380</v>
      </c>
      <c r="C12272" s="2" t="s">
        <v>15155</v>
      </c>
      <c r="D12272" s="1"/>
      <c r="E12272" s="1"/>
      <c r="F12272" s="1"/>
      <c r="G12272" s="1"/>
      <c r="H12272" s="1"/>
      <c r="I12272" s="1"/>
      <c r="J12272" s="1"/>
    </row>
    <row r="12273" customFormat="false" ht="64.9" hidden="false" customHeight="false" outlineLevel="0" collapsed="false">
      <c r="A12273" s="1" t="n">
        <v>12272</v>
      </c>
      <c r="B12273" s="1" t="s">
        <v>8380</v>
      </c>
      <c r="C12273" s="2" t="s">
        <v>15156</v>
      </c>
      <c r="D12273" s="1"/>
      <c r="E12273" s="1"/>
      <c r="F12273" s="1"/>
      <c r="G12273" s="1"/>
      <c r="H12273" s="1"/>
      <c r="I12273" s="1"/>
      <c r="J12273" s="1"/>
    </row>
    <row r="12274" customFormat="false" ht="39.55" hidden="false" customHeight="false" outlineLevel="0" collapsed="false">
      <c r="A12274" s="1" t="n">
        <v>12273</v>
      </c>
      <c r="B12274" s="1" t="s">
        <v>8380</v>
      </c>
      <c r="C12274" s="2" t="s">
        <v>10638</v>
      </c>
      <c r="D12274" s="1"/>
      <c r="E12274" s="1"/>
      <c r="F12274" s="1"/>
      <c r="G12274" s="1"/>
      <c r="H12274" s="1"/>
      <c r="I12274" s="1"/>
      <c r="J12274" s="1"/>
    </row>
    <row r="12275" customFormat="false" ht="35.05" hidden="false" customHeight="false" outlineLevel="0" collapsed="false">
      <c r="A12275" s="1" t="n">
        <v>12274</v>
      </c>
      <c r="B12275" s="1" t="s">
        <v>8380</v>
      </c>
      <c r="C12275" s="6" t="s">
        <v>15157</v>
      </c>
      <c r="D12275" s="1"/>
      <c r="E12275" s="1"/>
      <c r="F12275" s="1"/>
      <c r="G12275" s="1"/>
      <c r="H12275" s="1"/>
      <c r="I12275" s="1"/>
      <c r="J12275" s="1"/>
    </row>
    <row r="12276" customFormat="false" ht="39.55" hidden="false" customHeight="false" outlineLevel="0" collapsed="false">
      <c r="A12276" s="1" t="n">
        <v>12275</v>
      </c>
      <c r="B12276" s="1" t="s">
        <v>8380</v>
      </c>
      <c r="C12276" s="2" t="s">
        <v>15158</v>
      </c>
      <c r="D12276" s="1"/>
      <c r="E12276" s="1"/>
      <c r="F12276" s="1"/>
      <c r="G12276" s="1"/>
      <c r="H12276" s="1"/>
      <c r="I12276" s="1"/>
      <c r="J12276" s="1"/>
    </row>
    <row r="12277" customFormat="false" ht="179.1" hidden="false" customHeight="false" outlineLevel="0" collapsed="false">
      <c r="A12277" s="1" t="n">
        <v>12276</v>
      </c>
      <c r="B12277" s="1" t="s">
        <v>8380</v>
      </c>
      <c r="C12277" s="2" t="s">
        <v>15159</v>
      </c>
      <c r="D12277" s="1"/>
      <c r="E12277" s="1"/>
      <c r="F12277" s="1"/>
      <c r="G12277" s="1"/>
      <c r="H12277" s="1"/>
      <c r="I12277" s="1"/>
      <c r="J12277" s="1"/>
    </row>
    <row r="12278" customFormat="false" ht="64.9" hidden="false" customHeight="false" outlineLevel="0" collapsed="false">
      <c r="A12278" s="1" t="n">
        <v>12277</v>
      </c>
      <c r="B12278" s="1" t="s">
        <v>8380</v>
      </c>
      <c r="C12278" s="2" t="s">
        <v>15160</v>
      </c>
      <c r="D12278" s="1"/>
      <c r="E12278" s="1"/>
      <c r="F12278" s="1"/>
      <c r="G12278" s="1"/>
      <c r="H12278" s="1"/>
      <c r="I12278" s="1"/>
      <c r="J12278" s="1"/>
    </row>
    <row r="12279" customFormat="false" ht="39.55" hidden="false" customHeight="false" outlineLevel="0" collapsed="false">
      <c r="A12279" s="1" t="n">
        <v>12278</v>
      </c>
      <c r="B12279" s="1" t="s">
        <v>8380</v>
      </c>
      <c r="C12279" s="2" t="s">
        <v>14221</v>
      </c>
      <c r="D12279" s="1"/>
      <c r="E12279" s="1"/>
      <c r="F12279" s="1"/>
      <c r="G12279" s="1"/>
      <c r="H12279" s="1"/>
      <c r="I12279" s="1"/>
      <c r="J12279" s="1"/>
    </row>
    <row r="12280" customFormat="false" ht="13.8" hidden="false" customHeight="false" outlineLevel="0" collapsed="false">
      <c r="A12280" s="1" t="n">
        <v>12279</v>
      </c>
      <c r="B12280" s="1" t="s">
        <v>8380</v>
      </c>
      <c r="C12280" s="1" t="s">
        <v>10560</v>
      </c>
      <c r="D12280" s="1"/>
      <c r="E12280" s="1"/>
      <c r="F12280" s="1"/>
      <c r="G12280" s="1"/>
      <c r="H12280" s="1"/>
      <c r="I12280" s="1"/>
      <c r="J12280" s="1"/>
    </row>
    <row r="12281" customFormat="false" ht="13.8" hidden="false" customHeight="false" outlineLevel="0" collapsed="false">
      <c r="A12281" s="1" t="n">
        <v>12280</v>
      </c>
      <c r="B12281" s="1" t="s">
        <v>8380</v>
      </c>
      <c r="C12281" s="1" t="s">
        <v>15161</v>
      </c>
      <c r="D12281" s="1"/>
      <c r="E12281" s="1"/>
      <c r="F12281" s="1"/>
      <c r="G12281" s="1"/>
      <c r="H12281" s="1"/>
      <c r="I12281" s="1"/>
      <c r="J12281" s="1"/>
    </row>
    <row r="12282" customFormat="false" ht="356.7" hidden="false" customHeight="false" outlineLevel="0" collapsed="false">
      <c r="A12282" s="1" t="n">
        <v>12281</v>
      </c>
      <c r="B12282" s="1" t="s">
        <v>8380</v>
      </c>
      <c r="C12282" s="2" t="s">
        <v>14719</v>
      </c>
      <c r="D12282" s="1"/>
      <c r="E12282" s="1"/>
      <c r="F12282" s="1"/>
      <c r="G12282" s="1"/>
      <c r="H12282" s="1"/>
      <c r="I12282" s="1"/>
      <c r="J12282" s="1"/>
    </row>
    <row r="12283" customFormat="false" ht="13.8" hidden="false" customHeight="false" outlineLevel="0" collapsed="false">
      <c r="A12283" s="1" t="n">
        <v>12282</v>
      </c>
      <c r="B12283" s="1" t="s">
        <v>8380</v>
      </c>
      <c r="C12283" s="1" t="s">
        <v>13616</v>
      </c>
      <c r="D12283" s="1"/>
      <c r="E12283" s="1"/>
      <c r="F12283" s="1"/>
      <c r="G12283" s="1"/>
      <c r="H12283" s="1"/>
      <c r="I12283" s="1"/>
      <c r="J12283" s="1"/>
    </row>
    <row r="12284" customFormat="false" ht="13.8" hidden="false" customHeight="false" outlineLevel="0" collapsed="false">
      <c r="A12284" s="1" t="n">
        <v>12283</v>
      </c>
      <c r="B12284" s="1" t="s">
        <v>8380</v>
      </c>
      <c r="C12284" s="1" t="s">
        <v>8905</v>
      </c>
      <c r="D12284" s="1"/>
      <c r="E12284" s="1"/>
      <c r="F12284" s="1"/>
      <c r="G12284" s="1"/>
      <c r="H12284" s="1"/>
      <c r="I12284" s="1"/>
      <c r="J12284" s="1"/>
    </row>
    <row r="12285" customFormat="false" ht="13.8" hidden="false" customHeight="false" outlineLevel="0" collapsed="false">
      <c r="A12285" s="1" t="n">
        <v>12284</v>
      </c>
      <c r="B12285" s="1" t="s">
        <v>8380</v>
      </c>
      <c r="C12285" s="1" t="s">
        <v>15162</v>
      </c>
      <c r="D12285" s="1"/>
      <c r="E12285" s="1"/>
      <c r="F12285" s="1"/>
      <c r="G12285" s="1"/>
      <c r="H12285" s="1"/>
      <c r="I12285" s="1"/>
      <c r="J12285" s="1"/>
    </row>
    <row r="12286" customFormat="false" ht="115.65" hidden="false" customHeight="false" outlineLevel="0" collapsed="false">
      <c r="A12286" s="1" t="n">
        <v>12285</v>
      </c>
      <c r="B12286" s="1" t="s">
        <v>8380</v>
      </c>
      <c r="C12286" s="2" t="s">
        <v>15163</v>
      </c>
      <c r="D12286" s="1"/>
      <c r="E12286" s="1"/>
      <c r="F12286" s="1"/>
      <c r="G12286" s="1"/>
      <c r="H12286" s="1"/>
      <c r="I12286" s="1"/>
      <c r="J12286" s="1"/>
    </row>
    <row r="12287" customFormat="false" ht="39.55" hidden="false" customHeight="false" outlineLevel="0" collapsed="false">
      <c r="A12287" s="1" t="n">
        <v>12286</v>
      </c>
      <c r="B12287" s="1" t="s">
        <v>8380</v>
      </c>
      <c r="C12287" s="2" t="s">
        <v>10212</v>
      </c>
      <c r="D12287" s="1"/>
      <c r="E12287" s="1"/>
      <c r="F12287" s="1"/>
      <c r="G12287" s="1"/>
      <c r="H12287" s="1"/>
      <c r="I12287" s="1"/>
      <c r="J12287" s="1"/>
    </row>
    <row r="12288" customFormat="false" ht="52.2" hidden="false" customHeight="false" outlineLevel="0" collapsed="false">
      <c r="A12288" s="1" t="n">
        <v>12287</v>
      </c>
      <c r="B12288" s="1" t="s">
        <v>8380</v>
      </c>
      <c r="C12288" s="2" t="s">
        <v>15164</v>
      </c>
      <c r="D12288" s="1"/>
      <c r="E12288" s="1"/>
      <c r="F12288" s="1"/>
      <c r="G12288" s="1"/>
      <c r="H12288" s="1"/>
      <c r="I12288" s="1"/>
      <c r="J12288" s="1"/>
    </row>
    <row r="12289" customFormat="false" ht="15.75" hidden="false" customHeight="false" outlineLevel="0" collapsed="false">
      <c r="A12289" s="1" t="n">
        <v>12288</v>
      </c>
      <c r="B12289" s="1" t="s">
        <v>8380</v>
      </c>
      <c r="C12289" s="1" t="s">
        <v>15165</v>
      </c>
      <c r="D12289" s="1"/>
      <c r="E12289" s="1"/>
      <c r="F12289" s="1"/>
      <c r="G12289" s="1"/>
      <c r="H12289" s="1"/>
      <c r="I12289" s="1"/>
      <c r="J12289" s="1"/>
    </row>
    <row r="12290" customFormat="false" ht="64.9" hidden="false" customHeight="false" outlineLevel="0" collapsed="false">
      <c r="A12290" s="1" t="n">
        <v>12289</v>
      </c>
      <c r="B12290" s="1" t="s">
        <v>8380</v>
      </c>
      <c r="C12290" s="2" t="s">
        <v>15166</v>
      </c>
      <c r="D12290" s="1"/>
      <c r="E12290" s="1"/>
      <c r="F12290" s="1"/>
      <c r="G12290" s="1"/>
      <c r="H12290" s="1"/>
      <c r="I12290" s="1"/>
      <c r="J12290" s="1"/>
    </row>
    <row r="12291" customFormat="false" ht="39.55" hidden="false" customHeight="false" outlineLevel="0" collapsed="false">
      <c r="A12291" s="1" t="n">
        <v>12290</v>
      </c>
      <c r="B12291" s="1" t="s">
        <v>8380</v>
      </c>
      <c r="C12291" s="2" t="s">
        <v>15167</v>
      </c>
      <c r="D12291" s="1"/>
      <c r="E12291" s="1"/>
      <c r="F12291" s="1"/>
      <c r="G12291" s="1"/>
      <c r="H12291" s="1"/>
      <c r="I12291" s="1"/>
      <c r="J12291" s="1"/>
    </row>
    <row r="12292" customFormat="false" ht="13.8" hidden="false" customHeight="false" outlineLevel="0" collapsed="false">
      <c r="A12292" s="1" t="n">
        <v>12291</v>
      </c>
      <c r="B12292" s="1" t="s">
        <v>8380</v>
      </c>
      <c r="C12292" s="1" t="s">
        <v>9335</v>
      </c>
      <c r="D12292" s="1"/>
      <c r="E12292" s="1"/>
      <c r="F12292" s="1"/>
      <c r="G12292" s="1"/>
      <c r="H12292" s="1"/>
      <c r="I12292" s="1"/>
      <c r="J12292" s="1"/>
    </row>
    <row r="12293" customFormat="false" ht="13.8" hidden="false" customHeight="false" outlineLevel="0" collapsed="false">
      <c r="A12293" s="1" t="n">
        <v>12292</v>
      </c>
      <c r="B12293" s="1" t="s">
        <v>8380</v>
      </c>
      <c r="C12293" s="1" t="s">
        <v>9007</v>
      </c>
      <c r="D12293" s="1"/>
      <c r="E12293" s="1"/>
      <c r="F12293" s="1"/>
      <c r="G12293" s="1"/>
      <c r="H12293" s="1"/>
      <c r="I12293" s="1"/>
      <c r="J12293" s="1"/>
    </row>
    <row r="12294" customFormat="false" ht="13.8" hidden="false" customHeight="false" outlineLevel="0" collapsed="false">
      <c r="A12294" s="1" t="n">
        <v>12293</v>
      </c>
      <c r="B12294" s="1" t="s">
        <v>8380</v>
      </c>
      <c r="C12294" s="1" t="s">
        <v>14342</v>
      </c>
      <c r="D12294" s="1"/>
      <c r="E12294" s="1"/>
      <c r="F12294" s="1"/>
      <c r="G12294" s="1"/>
      <c r="H12294" s="1"/>
      <c r="I12294" s="1"/>
      <c r="J12294" s="1"/>
    </row>
    <row r="12295" customFormat="false" ht="39.55" hidden="false" customHeight="false" outlineLevel="0" collapsed="false">
      <c r="A12295" s="1" t="n">
        <v>12294</v>
      </c>
      <c r="B12295" s="1" t="s">
        <v>8380</v>
      </c>
      <c r="C12295" s="2" t="s">
        <v>15168</v>
      </c>
      <c r="D12295" s="1"/>
      <c r="E12295" s="1"/>
      <c r="F12295" s="1"/>
      <c r="G12295" s="1"/>
      <c r="H12295" s="1"/>
      <c r="I12295" s="1"/>
      <c r="J12295" s="1"/>
    </row>
    <row r="12296" customFormat="false" ht="15.75" hidden="false" customHeight="false" outlineLevel="0" collapsed="false">
      <c r="A12296" s="1" t="n">
        <v>12295</v>
      </c>
      <c r="B12296" s="1" t="s">
        <v>8380</v>
      </c>
      <c r="C12296" s="1" t="s">
        <v>15169</v>
      </c>
      <c r="D12296" s="1"/>
      <c r="E12296" s="1"/>
      <c r="F12296" s="1"/>
      <c r="G12296" s="1"/>
      <c r="H12296" s="1"/>
      <c r="I12296" s="1"/>
      <c r="J12296" s="1"/>
    </row>
    <row r="12297" customFormat="false" ht="26.85" hidden="false" customHeight="false" outlineLevel="0" collapsed="false">
      <c r="A12297" s="1" t="n">
        <v>12296</v>
      </c>
      <c r="B12297" s="1" t="s">
        <v>8380</v>
      </c>
      <c r="C12297" s="2" t="s">
        <v>15170</v>
      </c>
      <c r="D12297" s="1"/>
      <c r="E12297" s="1"/>
      <c r="F12297" s="1"/>
      <c r="G12297" s="1"/>
      <c r="H12297" s="1"/>
      <c r="I12297" s="1"/>
      <c r="J12297" s="1"/>
    </row>
    <row r="12298" customFormat="false" ht="13.8" hidden="false" customHeight="false" outlineLevel="0" collapsed="false">
      <c r="A12298" s="1" t="n">
        <v>12297</v>
      </c>
      <c r="B12298" s="1" t="s">
        <v>8380</v>
      </c>
      <c r="C12298" s="5" t="s">
        <v>15171</v>
      </c>
      <c r="D12298" s="1"/>
      <c r="E12298" s="1"/>
      <c r="F12298" s="1"/>
      <c r="G12298" s="1"/>
      <c r="H12298" s="1"/>
      <c r="I12298" s="1"/>
      <c r="J12298" s="1"/>
    </row>
    <row r="12299" customFormat="false" ht="13.8" hidden="false" customHeight="false" outlineLevel="0" collapsed="false">
      <c r="A12299" s="1" t="n">
        <v>12298</v>
      </c>
      <c r="B12299" s="1" t="s">
        <v>8380</v>
      </c>
      <c r="C12299" s="1" t="s">
        <v>15172</v>
      </c>
      <c r="D12299" s="1"/>
      <c r="E12299" s="1"/>
      <c r="F12299" s="1"/>
      <c r="G12299" s="1"/>
      <c r="H12299" s="1"/>
      <c r="I12299" s="1"/>
      <c r="J12299" s="1"/>
    </row>
    <row r="12300" customFormat="false" ht="13.8" hidden="false" customHeight="false" outlineLevel="0" collapsed="false">
      <c r="A12300" s="1" t="n">
        <v>12299</v>
      </c>
      <c r="B12300" s="1" t="s">
        <v>8380</v>
      </c>
      <c r="C12300" s="1" t="s">
        <v>14525</v>
      </c>
      <c r="D12300" s="1"/>
      <c r="E12300" s="1"/>
      <c r="F12300" s="1"/>
      <c r="G12300" s="1"/>
      <c r="H12300" s="1"/>
      <c r="I12300" s="1"/>
      <c r="J12300" s="1"/>
    </row>
    <row r="12301" customFormat="false" ht="13.8" hidden="false" customHeight="false" outlineLevel="0" collapsed="false">
      <c r="A12301" s="1" t="n">
        <v>12300</v>
      </c>
      <c r="B12301" s="1" t="s">
        <v>8380</v>
      </c>
      <c r="C12301" s="1" t="s">
        <v>13738</v>
      </c>
      <c r="D12301" s="1"/>
      <c r="E12301" s="1"/>
      <c r="F12301" s="1"/>
      <c r="G12301" s="1"/>
      <c r="H12301" s="1"/>
      <c r="I12301" s="1"/>
      <c r="J12301" s="1"/>
    </row>
    <row r="12302" customFormat="false" ht="13.8" hidden="false" customHeight="false" outlineLevel="0" collapsed="false">
      <c r="A12302" s="1" t="n">
        <v>12301</v>
      </c>
      <c r="B12302" s="1" t="s">
        <v>8380</v>
      </c>
      <c r="C12302" s="1" t="s">
        <v>15173</v>
      </c>
      <c r="D12302" s="1"/>
      <c r="E12302" s="1"/>
      <c r="F12302" s="1"/>
      <c r="G12302" s="1"/>
      <c r="H12302" s="1"/>
      <c r="I12302" s="1"/>
      <c r="J12302" s="1"/>
    </row>
    <row r="12303" customFormat="false" ht="13.8" hidden="false" customHeight="false" outlineLevel="0" collapsed="false">
      <c r="A12303" s="1" t="n">
        <v>12302</v>
      </c>
      <c r="B12303" s="1" t="s">
        <v>8380</v>
      </c>
      <c r="C12303" s="1" t="s">
        <v>8879</v>
      </c>
      <c r="D12303" s="1"/>
      <c r="E12303" s="1"/>
      <c r="F12303" s="1"/>
      <c r="G12303" s="1"/>
      <c r="H12303" s="1"/>
      <c r="I12303" s="1"/>
      <c r="J12303" s="1"/>
    </row>
    <row r="12304" customFormat="false" ht="13.8" hidden="false" customHeight="false" outlineLevel="0" collapsed="false">
      <c r="A12304" s="1" t="n">
        <v>12303</v>
      </c>
      <c r="B12304" s="1" t="s">
        <v>8380</v>
      </c>
      <c r="C12304" s="1" t="s">
        <v>15174</v>
      </c>
      <c r="D12304" s="1"/>
      <c r="E12304" s="1"/>
      <c r="F12304" s="1"/>
      <c r="G12304" s="1"/>
      <c r="H12304" s="1"/>
      <c r="I12304" s="1"/>
      <c r="J12304" s="1"/>
    </row>
    <row r="12305" customFormat="false" ht="26.85" hidden="false" customHeight="false" outlineLevel="0" collapsed="false">
      <c r="A12305" s="1" t="n">
        <v>12304</v>
      </c>
      <c r="B12305" s="1" t="s">
        <v>8380</v>
      </c>
      <c r="C12305" s="2" t="s">
        <v>10611</v>
      </c>
      <c r="D12305" s="1"/>
      <c r="E12305" s="1"/>
      <c r="F12305" s="1"/>
      <c r="G12305" s="1"/>
      <c r="H12305" s="1"/>
      <c r="I12305" s="1"/>
      <c r="J12305" s="1"/>
    </row>
    <row r="12306" customFormat="false" ht="13.8" hidden="false" customHeight="false" outlineLevel="0" collapsed="false">
      <c r="A12306" s="1" t="n">
        <v>12305</v>
      </c>
      <c r="B12306" s="1" t="s">
        <v>8380</v>
      </c>
      <c r="C12306" s="1" t="s">
        <v>15175</v>
      </c>
      <c r="D12306" s="1"/>
      <c r="E12306" s="1"/>
      <c r="F12306" s="1"/>
      <c r="G12306" s="1"/>
      <c r="H12306" s="1"/>
      <c r="I12306" s="1"/>
      <c r="J12306" s="1"/>
    </row>
    <row r="12307" customFormat="false" ht="13.8" hidden="false" customHeight="false" outlineLevel="0" collapsed="false">
      <c r="A12307" s="1" t="n">
        <v>12306</v>
      </c>
      <c r="B12307" s="1" t="s">
        <v>8380</v>
      </c>
      <c r="C12307" s="1" t="s">
        <v>15176</v>
      </c>
      <c r="D12307" s="1"/>
      <c r="E12307" s="1"/>
      <c r="F12307" s="1"/>
      <c r="G12307" s="1"/>
      <c r="H12307" s="1"/>
      <c r="I12307" s="1"/>
      <c r="J12307" s="1"/>
    </row>
    <row r="12308" customFormat="false" ht="13.8" hidden="false" customHeight="false" outlineLevel="0" collapsed="false">
      <c r="A12308" s="1" t="n">
        <v>12307</v>
      </c>
      <c r="B12308" s="1" t="s">
        <v>8380</v>
      </c>
      <c r="C12308" s="1" t="s">
        <v>15177</v>
      </c>
      <c r="D12308" s="1"/>
      <c r="E12308" s="1"/>
      <c r="F12308" s="1"/>
      <c r="G12308" s="1"/>
      <c r="H12308" s="1"/>
      <c r="I12308" s="1"/>
      <c r="J12308" s="1"/>
    </row>
    <row r="12309" customFormat="false" ht="13.8" hidden="false" customHeight="false" outlineLevel="0" collapsed="false">
      <c r="A12309" s="1" t="n">
        <v>12308</v>
      </c>
      <c r="B12309" s="1" t="s">
        <v>8380</v>
      </c>
      <c r="C12309" s="1" t="s">
        <v>11916</v>
      </c>
      <c r="D12309" s="1"/>
      <c r="E12309" s="1"/>
      <c r="F12309" s="1"/>
      <c r="G12309" s="1"/>
      <c r="H12309" s="1"/>
      <c r="I12309" s="1"/>
      <c r="J12309" s="1"/>
    </row>
    <row r="12310" customFormat="false" ht="35.05" hidden="false" customHeight="false" outlineLevel="0" collapsed="false">
      <c r="A12310" s="1" t="n">
        <v>12309</v>
      </c>
      <c r="B12310" s="1" t="s">
        <v>8380</v>
      </c>
      <c r="C12310" s="6" t="s">
        <v>15178</v>
      </c>
      <c r="D12310" s="1"/>
      <c r="E12310" s="1"/>
      <c r="F12310" s="1"/>
      <c r="G12310" s="1"/>
      <c r="H12310" s="1"/>
      <c r="I12310" s="1"/>
      <c r="J12310" s="1"/>
    </row>
    <row r="12311" customFormat="false" ht="15.75" hidden="false" customHeight="false" outlineLevel="0" collapsed="false">
      <c r="A12311" s="1" t="n">
        <v>12310</v>
      </c>
      <c r="B12311" s="1" t="s">
        <v>8380</v>
      </c>
      <c r="C12311" s="1" t="s">
        <v>12073</v>
      </c>
      <c r="D12311" s="1"/>
      <c r="E12311" s="1"/>
      <c r="F12311" s="1"/>
      <c r="G12311" s="1"/>
      <c r="H12311" s="1"/>
      <c r="I12311" s="1"/>
      <c r="J12311" s="1"/>
    </row>
    <row r="12312" customFormat="false" ht="39.55" hidden="false" customHeight="false" outlineLevel="0" collapsed="false">
      <c r="A12312" s="1" t="n">
        <v>12311</v>
      </c>
      <c r="B12312" s="1" t="s">
        <v>8380</v>
      </c>
      <c r="C12312" s="2" t="s">
        <v>15179</v>
      </c>
      <c r="D12312" s="1"/>
      <c r="E12312" s="1"/>
      <c r="F12312" s="1"/>
      <c r="G12312" s="1"/>
      <c r="H12312" s="1"/>
      <c r="I12312" s="1"/>
      <c r="J12312" s="1"/>
    </row>
    <row r="12313" customFormat="false" ht="39.55" hidden="false" customHeight="false" outlineLevel="0" collapsed="false">
      <c r="A12313" s="1" t="n">
        <v>12312</v>
      </c>
      <c r="B12313" s="1" t="s">
        <v>8380</v>
      </c>
      <c r="C12313" s="2" t="s">
        <v>15180</v>
      </c>
      <c r="D12313" s="1"/>
      <c r="E12313" s="1"/>
      <c r="F12313" s="1"/>
      <c r="G12313" s="1"/>
      <c r="H12313" s="1"/>
      <c r="I12313" s="1"/>
      <c r="J12313" s="1"/>
    </row>
    <row r="12314" customFormat="false" ht="13.8" hidden="false" customHeight="false" outlineLevel="0" collapsed="false">
      <c r="A12314" s="1" t="n">
        <v>12313</v>
      </c>
      <c r="B12314" s="1" t="s">
        <v>8380</v>
      </c>
      <c r="C12314" s="1" t="s">
        <v>9062</v>
      </c>
      <c r="D12314" s="1"/>
      <c r="E12314" s="1"/>
      <c r="F12314" s="1"/>
      <c r="G12314" s="1"/>
      <c r="H12314" s="1"/>
      <c r="I12314" s="1"/>
      <c r="J12314" s="1"/>
    </row>
    <row r="12315" customFormat="false" ht="13.8" hidden="false" customHeight="false" outlineLevel="0" collapsed="false">
      <c r="A12315" s="1" t="n">
        <v>12314</v>
      </c>
      <c r="B12315" s="1" t="s">
        <v>8380</v>
      </c>
      <c r="C12315" s="5" t="s">
        <v>15181</v>
      </c>
      <c r="D12315" s="1"/>
      <c r="E12315" s="1"/>
      <c r="F12315" s="1"/>
      <c r="G12315" s="1"/>
      <c r="H12315" s="1"/>
      <c r="I12315" s="1"/>
      <c r="J12315" s="1"/>
    </row>
    <row r="12316" customFormat="false" ht="13.8" hidden="false" customHeight="false" outlineLevel="0" collapsed="false">
      <c r="A12316" s="1" t="n">
        <v>12315</v>
      </c>
      <c r="B12316" s="1" t="s">
        <v>8380</v>
      </c>
      <c r="C12316" s="1" t="s">
        <v>15182</v>
      </c>
      <c r="D12316" s="1"/>
      <c r="E12316" s="1"/>
      <c r="F12316" s="1"/>
      <c r="G12316" s="1"/>
      <c r="H12316" s="1"/>
      <c r="I12316" s="1"/>
      <c r="J12316" s="1"/>
    </row>
    <row r="12317" customFormat="false" ht="13.8" hidden="false" customHeight="false" outlineLevel="0" collapsed="false">
      <c r="A12317" s="1" t="n">
        <v>12316</v>
      </c>
      <c r="B12317" s="1" t="s">
        <v>8380</v>
      </c>
      <c r="C12317" s="1" t="s">
        <v>15183</v>
      </c>
      <c r="D12317" s="1"/>
      <c r="E12317" s="1"/>
      <c r="F12317" s="1"/>
      <c r="G12317" s="1"/>
      <c r="H12317" s="1"/>
      <c r="I12317" s="1"/>
      <c r="J12317" s="1"/>
    </row>
    <row r="12318" customFormat="false" ht="13.8" hidden="false" customHeight="false" outlineLevel="0" collapsed="false">
      <c r="A12318" s="1" t="n">
        <v>12317</v>
      </c>
      <c r="B12318" s="1" t="s">
        <v>8380</v>
      </c>
      <c r="C12318" s="1" t="s">
        <v>15184</v>
      </c>
      <c r="D12318" s="1"/>
      <c r="E12318" s="1"/>
      <c r="F12318" s="1"/>
      <c r="G12318" s="1"/>
      <c r="H12318" s="1"/>
      <c r="I12318" s="1"/>
      <c r="J12318" s="1"/>
    </row>
    <row r="12319" customFormat="false" ht="13.8" hidden="false" customHeight="false" outlineLevel="0" collapsed="false">
      <c r="A12319" s="1" t="n">
        <v>12318</v>
      </c>
      <c r="B12319" s="1" t="s">
        <v>8380</v>
      </c>
      <c r="C12319" s="5" t="s">
        <v>15185</v>
      </c>
      <c r="D12319" s="1"/>
      <c r="E12319" s="1"/>
      <c r="F12319" s="1"/>
      <c r="G12319" s="1"/>
      <c r="H12319" s="1"/>
      <c r="I12319" s="1"/>
      <c r="J12319" s="1"/>
    </row>
    <row r="12320" customFormat="false" ht="13.8" hidden="false" customHeight="false" outlineLevel="0" collapsed="false">
      <c r="A12320" s="1" t="n">
        <v>12319</v>
      </c>
      <c r="B12320" s="1" t="s">
        <v>8380</v>
      </c>
      <c r="C12320" s="1" t="s">
        <v>15186</v>
      </c>
      <c r="D12320" s="1"/>
      <c r="E12320" s="1"/>
      <c r="F12320" s="1"/>
      <c r="G12320" s="1"/>
      <c r="H12320" s="1"/>
      <c r="I12320" s="1"/>
      <c r="J12320" s="1"/>
    </row>
    <row r="12321" customFormat="false" ht="13.8" hidden="false" customHeight="false" outlineLevel="0" collapsed="false">
      <c r="A12321" s="1" t="n">
        <v>12320</v>
      </c>
      <c r="B12321" s="1" t="s">
        <v>8380</v>
      </c>
      <c r="C12321" s="1" t="s">
        <v>12758</v>
      </c>
      <c r="D12321" s="1"/>
      <c r="E12321" s="1"/>
      <c r="F12321" s="1"/>
      <c r="G12321" s="1"/>
      <c r="H12321" s="1"/>
      <c r="I12321" s="1"/>
      <c r="J12321" s="1"/>
    </row>
    <row r="12322" customFormat="false" ht="13.8" hidden="false" customHeight="false" outlineLevel="0" collapsed="false">
      <c r="A12322" s="1" t="n">
        <v>12321</v>
      </c>
      <c r="B12322" s="1" t="s">
        <v>8380</v>
      </c>
      <c r="C12322" s="1" t="s">
        <v>15187</v>
      </c>
      <c r="D12322" s="1"/>
      <c r="E12322" s="1"/>
      <c r="F12322" s="1"/>
      <c r="G12322" s="1"/>
      <c r="H12322" s="1"/>
      <c r="I12322" s="1"/>
      <c r="J12322" s="1"/>
    </row>
    <row r="12323" customFormat="false" ht="13.8" hidden="false" customHeight="false" outlineLevel="0" collapsed="false">
      <c r="A12323" s="1" t="n">
        <v>12322</v>
      </c>
      <c r="B12323" s="1" t="s">
        <v>8380</v>
      </c>
      <c r="C12323" s="1" t="s">
        <v>15188</v>
      </c>
      <c r="D12323" s="1"/>
      <c r="E12323" s="1"/>
      <c r="F12323" s="1"/>
      <c r="G12323" s="1"/>
      <c r="H12323" s="1"/>
      <c r="I12323" s="1"/>
      <c r="J12323" s="1"/>
    </row>
    <row r="12324" customFormat="false" ht="13.8" hidden="false" customHeight="false" outlineLevel="0" collapsed="false">
      <c r="A12324" s="1" t="n">
        <v>12323</v>
      </c>
      <c r="B12324" s="1" t="s">
        <v>8380</v>
      </c>
      <c r="C12324" s="1" t="s">
        <v>11774</v>
      </c>
      <c r="D12324" s="1"/>
      <c r="E12324" s="1"/>
      <c r="F12324" s="1"/>
      <c r="G12324" s="1"/>
      <c r="H12324" s="1"/>
      <c r="I12324" s="1"/>
      <c r="J12324" s="1"/>
    </row>
    <row r="12325" customFormat="false" ht="13.8" hidden="false" customHeight="false" outlineLevel="0" collapsed="false">
      <c r="A12325" s="1" t="n">
        <v>12324</v>
      </c>
      <c r="B12325" s="1" t="s">
        <v>8380</v>
      </c>
      <c r="C12325" s="1" t="s">
        <v>11636</v>
      </c>
      <c r="D12325" s="1"/>
      <c r="E12325" s="1"/>
      <c r="F12325" s="1"/>
      <c r="G12325" s="1"/>
      <c r="H12325" s="1"/>
      <c r="I12325" s="1"/>
      <c r="J12325" s="1"/>
    </row>
    <row r="12326" customFormat="false" ht="13.8" hidden="false" customHeight="false" outlineLevel="0" collapsed="false">
      <c r="A12326" s="1" t="n">
        <v>12325</v>
      </c>
      <c r="B12326" s="1" t="s">
        <v>8380</v>
      </c>
      <c r="C12326" s="5" t="s">
        <v>15189</v>
      </c>
      <c r="D12326" s="1"/>
      <c r="E12326" s="1"/>
      <c r="F12326" s="1"/>
      <c r="G12326" s="1"/>
      <c r="H12326" s="1"/>
      <c r="I12326" s="1"/>
      <c r="J12326" s="1"/>
    </row>
    <row r="12327" customFormat="false" ht="13.8" hidden="false" customHeight="false" outlineLevel="0" collapsed="false">
      <c r="A12327" s="1" t="n">
        <v>12326</v>
      </c>
      <c r="B12327" s="1" t="s">
        <v>8380</v>
      </c>
      <c r="C12327" s="1" t="s">
        <v>15190</v>
      </c>
      <c r="D12327" s="1"/>
      <c r="E12327" s="1"/>
      <c r="F12327" s="1"/>
      <c r="G12327" s="1"/>
      <c r="H12327" s="1"/>
      <c r="I12327" s="1"/>
      <c r="J12327" s="1"/>
    </row>
    <row r="12328" customFormat="false" ht="39.55" hidden="false" customHeight="false" outlineLevel="0" collapsed="false">
      <c r="A12328" s="1" t="n">
        <v>12327</v>
      </c>
      <c r="B12328" s="1" t="s">
        <v>8380</v>
      </c>
      <c r="C12328" s="2" t="s">
        <v>15191</v>
      </c>
      <c r="D12328" s="1"/>
      <c r="E12328" s="1"/>
      <c r="F12328" s="1"/>
      <c r="G12328" s="1"/>
      <c r="H12328" s="1"/>
      <c r="I12328" s="1"/>
      <c r="J12328" s="1"/>
    </row>
    <row r="12329" customFormat="false" ht="15.75" hidden="false" customHeight="false" outlineLevel="0" collapsed="false">
      <c r="A12329" s="1" t="n">
        <v>12328</v>
      </c>
      <c r="B12329" s="1" t="s">
        <v>8380</v>
      </c>
      <c r="C12329" s="1" t="s">
        <v>11173</v>
      </c>
      <c r="D12329" s="1"/>
      <c r="E12329" s="1"/>
      <c r="F12329" s="1"/>
      <c r="G12329" s="1"/>
      <c r="H12329" s="1"/>
      <c r="I12329" s="1"/>
      <c r="J12329" s="1"/>
    </row>
    <row r="12330" customFormat="false" ht="39.55" hidden="false" customHeight="false" outlineLevel="0" collapsed="false">
      <c r="A12330" s="1" t="n">
        <v>12329</v>
      </c>
      <c r="B12330" s="1" t="s">
        <v>8380</v>
      </c>
      <c r="C12330" s="2" t="s">
        <v>14744</v>
      </c>
      <c r="D12330" s="1"/>
      <c r="E12330" s="1"/>
      <c r="F12330" s="1"/>
      <c r="G12330" s="1"/>
      <c r="H12330" s="1"/>
      <c r="I12330" s="1"/>
      <c r="J12330" s="1"/>
    </row>
    <row r="12331" customFormat="false" ht="13.8" hidden="false" customHeight="false" outlineLevel="0" collapsed="false">
      <c r="A12331" s="1" t="n">
        <v>12330</v>
      </c>
      <c r="B12331" s="1" t="s">
        <v>8380</v>
      </c>
      <c r="C12331" s="1" t="s">
        <v>15192</v>
      </c>
      <c r="D12331" s="1"/>
      <c r="E12331" s="1"/>
      <c r="F12331" s="1"/>
      <c r="G12331" s="1"/>
      <c r="H12331" s="1"/>
      <c r="I12331" s="1"/>
      <c r="J12331" s="1"/>
    </row>
    <row r="12332" customFormat="false" ht="13.8" hidden="false" customHeight="false" outlineLevel="0" collapsed="false">
      <c r="A12332" s="1" t="n">
        <v>12331</v>
      </c>
      <c r="B12332" s="1" t="s">
        <v>8380</v>
      </c>
      <c r="C12332" s="1" t="s">
        <v>15193</v>
      </c>
      <c r="D12332" s="1"/>
      <c r="E12332" s="1"/>
      <c r="F12332" s="1"/>
      <c r="G12332" s="1"/>
      <c r="H12332" s="1"/>
      <c r="I12332" s="1"/>
      <c r="J12332" s="1"/>
    </row>
    <row r="12333" customFormat="false" ht="13.8" hidden="false" customHeight="false" outlineLevel="0" collapsed="false">
      <c r="A12333" s="1" t="n">
        <v>12332</v>
      </c>
      <c r="B12333" s="1" t="s">
        <v>8380</v>
      </c>
      <c r="C12333" s="1" t="s">
        <v>14293</v>
      </c>
      <c r="D12333" s="1"/>
      <c r="E12333" s="1"/>
      <c r="F12333" s="1"/>
      <c r="G12333" s="1"/>
      <c r="H12333" s="1"/>
      <c r="I12333" s="1"/>
      <c r="J12333" s="1"/>
    </row>
    <row r="12334" customFormat="false" ht="13.8" hidden="false" customHeight="false" outlineLevel="0" collapsed="false">
      <c r="A12334" s="1" t="n">
        <v>12333</v>
      </c>
      <c r="B12334" s="1" t="s">
        <v>8380</v>
      </c>
      <c r="C12334" s="1" t="s">
        <v>15194</v>
      </c>
      <c r="D12334" s="1"/>
      <c r="E12334" s="1"/>
      <c r="F12334" s="1"/>
      <c r="G12334" s="1"/>
      <c r="H12334" s="1"/>
      <c r="I12334" s="1"/>
      <c r="J12334" s="1"/>
    </row>
    <row r="12335" customFormat="false" ht="39.55" hidden="false" customHeight="false" outlineLevel="0" collapsed="false">
      <c r="A12335" s="1" t="n">
        <v>12334</v>
      </c>
      <c r="B12335" s="1" t="s">
        <v>8380</v>
      </c>
      <c r="C12335" s="2" t="s">
        <v>15195</v>
      </c>
      <c r="D12335" s="1"/>
      <c r="E12335" s="1"/>
      <c r="F12335" s="1"/>
      <c r="G12335" s="1"/>
      <c r="H12335" s="1"/>
      <c r="I12335" s="1"/>
      <c r="J12335" s="1"/>
    </row>
    <row r="12336" customFormat="false" ht="13.8" hidden="false" customHeight="false" outlineLevel="0" collapsed="false">
      <c r="A12336" s="1" t="n">
        <v>12335</v>
      </c>
      <c r="B12336" s="1" t="s">
        <v>8380</v>
      </c>
      <c r="C12336" s="1" t="s">
        <v>13262</v>
      </c>
      <c r="D12336" s="1"/>
      <c r="E12336" s="1"/>
      <c r="F12336" s="1"/>
      <c r="G12336" s="1"/>
      <c r="H12336" s="1"/>
      <c r="I12336" s="1"/>
      <c r="J12336" s="1"/>
    </row>
    <row r="12337" customFormat="false" ht="13.8" hidden="false" customHeight="false" outlineLevel="0" collapsed="false">
      <c r="A12337" s="1" t="n">
        <v>12336</v>
      </c>
      <c r="B12337" s="1" t="s">
        <v>8380</v>
      </c>
      <c r="C12337" s="1" t="s">
        <v>14982</v>
      </c>
      <c r="D12337" s="1"/>
      <c r="E12337" s="1"/>
      <c r="F12337" s="1"/>
      <c r="G12337" s="1"/>
      <c r="H12337" s="1"/>
      <c r="I12337" s="1"/>
      <c r="J12337" s="1"/>
    </row>
    <row r="12338" customFormat="false" ht="13.8" hidden="false" customHeight="false" outlineLevel="0" collapsed="false">
      <c r="A12338" s="1" t="n">
        <v>12337</v>
      </c>
      <c r="B12338" s="1" t="s">
        <v>8380</v>
      </c>
      <c r="C12338" s="1" t="s">
        <v>15196</v>
      </c>
      <c r="D12338" s="1"/>
      <c r="E12338" s="1"/>
      <c r="F12338" s="1"/>
      <c r="G12338" s="1"/>
      <c r="H12338" s="1"/>
      <c r="I12338" s="1"/>
      <c r="J12338" s="1"/>
    </row>
    <row r="12339" customFormat="false" ht="13.8" hidden="false" customHeight="false" outlineLevel="0" collapsed="false">
      <c r="A12339" s="1" t="n">
        <v>12338</v>
      </c>
      <c r="B12339" s="1" t="s">
        <v>8380</v>
      </c>
      <c r="C12339" s="1" t="s">
        <v>2570</v>
      </c>
      <c r="D12339" s="1"/>
      <c r="E12339" s="1"/>
      <c r="F12339" s="1"/>
      <c r="G12339" s="1"/>
      <c r="H12339" s="1"/>
      <c r="I12339" s="1"/>
      <c r="J12339" s="1"/>
    </row>
    <row r="12340" customFormat="false" ht="13.8" hidden="false" customHeight="false" outlineLevel="0" collapsed="false">
      <c r="A12340" s="1" t="n">
        <v>12339</v>
      </c>
      <c r="B12340" s="1" t="s">
        <v>8380</v>
      </c>
      <c r="C12340" s="1" t="s">
        <v>13627</v>
      </c>
      <c r="D12340" s="1"/>
      <c r="E12340" s="1"/>
      <c r="F12340" s="1"/>
      <c r="G12340" s="1"/>
      <c r="H12340" s="1"/>
      <c r="I12340" s="1"/>
      <c r="J12340" s="1"/>
    </row>
    <row r="12341" customFormat="false" ht="13.8" hidden="false" customHeight="false" outlineLevel="0" collapsed="false">
      <c r="A12341" s="1" t="n">
        <v>12340</v>
      </c>
      <c r="B12341" s="1" t="s">
        <v>8380</v>
      </c>
      <c r="C12341" s="1" t="s">
        <v>15197</v>
      </c>
      <c r="D12341" s="1"/>
      <c r="E12341" s="1"/>
      <c r="F12341" s="1"/>
      <c r="G12341" s="1"/>
      <c r="H12341" s="1"/>
      <c r="I12341" s="1"/>
      <c r="J12341" s="1"/>
    </row>
    <row r="12342" customFormat="false" ht="13.8" hidden="false" customHeight="false" outlineLevel="0" collapsed="false">
      <c r="A12342" s="1" t="n">
        <v>12341</v>
      </c>
      <c r="B12342" s="1" t="s">
        <v>8380</v>
      </c>
      <c r="C12342" s="1" t="s">
        <v>15198</v>
      </c>
      <c r="D12342" s="1"/>
      <c r="E12342" s="1"/>
      <c r="F12342" s="1"/>
      <c r="G12342" s="1"/>
      <c r="H12342" s="1"/>
      <c r="I12342" s="1"/>
      <c r="J12342" s="1"/>
    </row>
    <row r="12343" customFormat="false" ht="13.8" hidden="false" customHeight="false" outlineLevel="0" collapsed="false">
      <c r="A12343" s="1" t="n">
        <v>12342</v>
      </c>
      <c r="B12343" s="1" t="s">
        <v>8380</v>
      </c>
      <c r="C12343" s="1" t="s">
        <v>15199</v>
      </c>
      <c r="D12343" s="1"/>
      <c r="E12343" s="1"/>
      <c r="F12343" s="1"/>
      <c r="G12343" s="1"/>
      <c r="H12343" s="1"/>
      <c r="I12343" s="1"/>
      <c r="J12343" s="1"/>
    </row>
    <row r="12344" customFormat="false" ht="13.8" hidden="false" customHeight="false" outlineLevel="0" collapsed="false">
      <c r="A12344" s="1" t="n">
        <v>12343</v>
      </c>
      <c r="B12344" s="1" t="s">
        <v>8380</v>
      </c>
      <c r="C12344" s="5" t="s">
        <v>15200</v>
      </c>
      <c r="D12344" s="1"/>
      <c r="E12344" s="1"/>
      <c r="F12344" s="1"/>
      <c r="G12344" s="1"/>
      <c r="H12344" s="1"/>
      <c r="I12344" s="1"/>
      <c r="J12344" s="1"/>
    </row>
    <row r="12345" customFormat="false" ht="13.8" hidden="false" customHeight="false" outlineLevel="0" collapsed="false">
      <c r="A12345" s="1" t="n">
        <v>12344</v>
      </c>
      <c r="B12345" s="1" t="s">
        <v>8380</v>
      </c>
      <c r="C12345" s="1" t="s">
        <v>15201</v>
      </c>
      <c r="D12345" s="1"/>
      <c r="E12345" s="1"/>
      <c r="F12345" s="1"/>
      <c r="G12345" s="1"/>
      <c r="H12345" s="1"/>
      <c r="I12345" s="1"/>
      <c r="J12345" s="1"/>
    </row>
    <row r="12346" customFormat="false" ht="13.8" hidden="false" customHeight="false" outlineLevel="0" collapsed="false">
      <c r="A12346" s="1" t="n">
        <v>12345</v>
      </c>
      <c r="B12346" s="1" t="s">
        <v>8380</v>
      </c>
      <c r="C12346" s="1" t="s">
        <v>15202</v>
      </c>
      <c r="D12346" s="1"/>
      <c r="E12346" s="1"/>
      <c r="F12346" s="1"/>
      <c r="G12346" s="1"/>
      <c r="H12346" s="1"/>
      <c r="I12346" s="1"/>
      <c r="J12346" s="1"/>
    </row>
    <row r="12347" customFormat="false" ht="26.85" hidden="false" customHeight="false" outlineLevel="0" collapsed="false">
      <c r="A12347" s="1" t="n">
        <v>12346</v>
      </c>
      <c r="B12347" s="1" t="s">
        <v>8380</v>
      </c>
      <c r="C12347" s="2" t="s">
        <v>15203</v>
      </c>
      <c r="D12347" s="1"/>
      <c r="E12347" s="1"/>
      <c r="F12347" s="1"/>
      <c r="G12347" s="1"/>
      <c r="H12347" s="1"/>
      <c r="I12347" s="1"/>
      <c r="J12347" s="1"/>
    </row>
    <row r="12348" customFormat="false" ht="13.8" hidden="false" customHeight="false" outlineLevel="0" collapsed="false">
      <c r="A12348" s="1" t="n">
        <v>12347</v>
      </c>
      <c r="B12348" s="1" t="s">
        <v>8380</v>
      </c>
      <c r="C12348" s="1" t="s">
        <v>15204</v>
      </c>
      <c r="D12348" s="1"/>
      <c r="E12348" s="1"/>
      <c r="F12348" s="1"/>
      <c r="G12348" s="1"/>
      <c r="H12348" s="1"/>
      <c r="I12348" s="1"/>
      <c r="J12348" s="1"/>
    </row>
    <row r="12349" customFormat="false" ht="13.8" hidden="false" customHeight="false" outlineLevel="0" collapsed="false">
      <c r="A12349" s="1" t="n">
        <v>12348</v>
      </c>
      <c r="B12349" s="1" t="s">
        <v>8380</v>
      </c>
      <c r="C12349" s="5" t="s">
        <v>15205</v>
      </c>
      <c r="D12349" s="1"/>
      <c r="E12349" s="1"/>
      <c r="F12349" s="1"/>
      <c r="G12349" s="1"/>
      <c r="H12349" s="1"/>
      <c r="I12349" s="1"/>
      <c r="J12349" s="1"/>
    </row>
    <row r="12350" customFormat="false" ht="39.55" hidden="false" customHeight="false" outlineLevel="0" collapsed="false">
      <c r="A12350" s="1" t="n">
        <v>12349</v>
      </c>
      <c r="B12350" s="1" t="s">
        <v>8380</v>
      </c>
      <c r="C12350" s="2" t="s">
        <v>15206</v>
      </c>
      <c r="D12350" s="1"/>
      <c r="E12350" s="1"/>
      <c r="F12350" s="1"/>
      <c r="G12350" s="1"/>
      <c r="H12350" s="1"/>
      <c r="I12350" s="1"/>
      <c r="J12350" s="1"/>
    </row>
    <row r="12351" customFormat="false" ht="15.75" hidden="false" customHeight="false" outlineLevel="0" collapsed="false">
      <c r="A12351" s="1" t="n">
        <v>12350</v>
      </c>
      <c r="B12351" s="1" t="s">
        <v>8380</v>
      </c>
      <c r="C12351" s="1" t="s">
        <v>15207</v>
      </c>
      <c r="D12351" s="1"/>
      <c r="E12351" s="1"/>
      <c r="F12351" s="1"/>
      <c r="G12351" s="1"/>
      <c r="H12351" s="1"/>
      <c r="I12351" s="1"/>
      <c r="J12351" s="1"/>
    </row>
    <row r="12352" customFormat="false" ht="39.55" hidden="false" customHeight="false" outlineLevel="0" collapsed="false">
      <c r="A12352" s="1" t="n">
        <v>12351</v>
      </c>
      <c r="B12352" s="1" t="s">
        <v>8380</v>
      </c>
      <c r="C12352" s="2" t="s">
        <v>15208</v>
      </c>
      <c r="D12352" s="1"/>
      <c r="E12352" s="1"/>
      <c r="F12352" s="1"/>
      <c r="G12352" s="1"/>
      <c r="H12352" s="1"/>
      <c r="I12352" s="1"/>
      <c r="J12352" s="1"/>
    </row>
    <row r="12353" customFormat="false" ht="13.8" hidden="false" customHeight="false" outlineLevel="0" collapsed="false">
      <c r="A12353" s="1" t="n">
        <v>12352</v>
      </c>
      <c r="B12353" s="1" t="s">
        <v>8380</v>
      </c>
      <c r="C12353" s="1" t="s">
        <v>14890</v>
      </c>
      <c r="D12353" s="1"/>
      <c r="E12353" s="1"/>
      <c r="F12353" s="1"/>
      <c r="G12353" s="1"/>
      <c r="H12353" s="1"/>
      <c r="I12353" s="1"/>
      <c r="J12353" s="1"/>
    </row>
    <row r="12354" customFormat="false" ht="13.8" hidden="false" customHeight="false" outlineLevel="0" collapsed="false">
      <c r="A12354" s="1" t="n">
        <v>12353</v>
      </c>
      <c r="B12354" s="1" t="s">
        <v>8380</v>
      </c>
      <c r="C12354" s="1" t="s">
        <v>15209</v>
      </c>
      <c r="D12354" s="1"/>
      <c r="E12354" s="1"/>
      <c r="F12354" s="1"/>
      <c r="G12354" s="1"/>
      <c r="H12354" s="1"/>
      <c r="I12354" s="1"/>
      <c r="J12354" s="1"/>
    </row>
    <row r="12355" customFormat="false" ht="13.8" hidden="false" customHeight="false" outlineLevel="0" collapsed="false">
      <c r="A12355" s="1" t="n">
        <v>12354</v>
      </c>
      <c r="B12355" s="1" t="s">
        <v>8380</v>
      </c>
      <c r="C12355" s="1" t="s">
        <v>9754</v>
      </c>
      <c r="D12355" s="1"/>
      <c r="E12355" s="1"/>
      <c r="F12355" s="1"/>
      <c r="G12355" s="1"/>
      <c r="H12355" s="1"/>
      <c r="I12355" s="1"/>
      <c r="J12355" s="1"/>
    </row>
    <row r="12356" customFormat="false" ht="13.8" hidden="false" customHeight="false" outlineLevel="0" collapsed="false">
      <c r="A12356" s="1" t="n">
        <v>12355</v>
      </c>
      <c r="B12356" s="1" t="s">
        <v>8380</v>
      </c>
      <c r="C12356" s="1" t="s">
        <v>12693</v>
      </c>
      <c r="D12356" s="1"/>
      <c r="E12356" s="1"/>
      <c r="F12356" s="1"/>
      <c r="G12356" s="1"/>
      <c r="H12356" s="1"/>
      <c r="I12356" s="1"/>
      <c r="J12356" s="1"/>
    </row>
    <row r="12357" customFormat="false" ht="13.8" hidden="false" customHeight="false" outlineLevel="0" collapsed="false">
      <c r="A12357" s="1" t="n">
        <v>12356</v>
      </c>
      <c r="B12357" s="1" t="s">
        <v>8380</v>
      </c>
      <c r="C12357" s="1" t="s">
        <v>13634</v>
      </c>
      <c r="D12357" s="1"/>
      <c r="E12357" s="1"/>
      <c r="F12357" s="1"/>
      <c r="G12357" s="1"/>
      <c r="H12357" s="1"/>
      <c r="I12357" s="1"/>
      <c r="J12357" s="1"/>
    </row>
    <row r="12358" customFormat="false" ht="13.8" hidden="false" customHeight="false" outlineLevel="0" collapsed="false">
      <c r="A12358" s="1" t="n">
        <v>12357</v>
      </c>
      <c r="B12358" s="1" t="s">
        <v>8380</v>
      </c>
      <c r="C12358" s="5" t="s">
        <v>15210</v>
      </c>
      <c r="D12358" s="1"/>
      <c r="E12358" s="1"/>
      <c r="F12358" s="1"/>
      <c r="G12358" s="1"/>
      <c r="H12358" s="1"/>
      <c r="I12358" s="1"/>
      <c r="J12358" s="1"/>
    </row>
    <row r="12359" customFormat="false" ht="13.8" hidden="false" customHeight="false" outlineLevel="0" collapsed="false">
      <c r="A12359" s="1" t="n">
        <v>12358</v>
      </c>
      <c r="B12359" s="1" t="s">
        <v>8380</v>
      </c>
      <c r="C12359" s="1" t="s">
        <v>5817</v>
      </c>
      <c r="D12359" s="1"/>
      <c r="E12359" s="1"/>
      <c r="F12359" s="1"/>
      <c r="G12359" s="1"/>
      <c r="H12359" s="1"/>
      <c r="I12359" s="1"/>
      <c r="J12359" s="1"/>
    </row>
    <row r="12360" customFormat="false" ht="13.8" hidden="false" customHeight="false" outlineLevel="0" collapsed="false">
      <c r="A12360" s="1" t="n">
        <v>12359</v>
      </c>
      <c r="B12360" s="1" t="s">
        <v>8380</v>
      </c>
      <c r="C12360" s="1" t="s">
        <v>10052</v>
      </c>
      <c r="D12360" s="1"/>
      <c r="E12360" s="1"/>
      <c r="F12360" s="1"/>
      <c r="G12360" s="1"/>
      <c r="H12360" s="1"/>
      <c r="I12360" s="1"/>
      <c r="J12360" s="1"/>
    </row>
    <row r="12361" customFormat="false" ht="13.8" hidden="false" customHeight="false" outlineLevel="0" collapsed="false">
      <c r="A12361" s="1" t="n">
        <v>12360</v>
      </c>
      <c r="B12361" s="1" t="s">
        <v>8380</v>
      </c>
      <c r="C12361" s="1" t="s">
        <v>11882</v>
      </c>
      <c r="D12361" s="1"/>
      <c r="E12361" s="1"/>
      <c r="F12361" s="1"/>
      <c r="G12361" s="1"/>
      <c r="H12361" s="1"/>
      <c r="I12361" s="1"/>
      <c r="J12361" s="1"/>
    </row>
    <row r="12362" customFormat="false" ht="13.8" hidden="false" customHeight="false" outlineLevel="0" collapsed="false">
      <c r="A12362" s="1" t="n">
        <v>12361</v>
      </c>
      <c r="B12362" s="1" t="s">
        <v>8380</v>
      </c>
      <c r="C12362" s="1" t="s">
        <v>15211</v>
      </c>
      <c r="D12362" s="1"/>
      <c r="E12362" s="1"/>
      <c r="F12362" s="1"/>
      <c r="G12362" s="1"/>
      <c r="H12362" s="1"/>
      <c r="I12362" s="1"/>
      <c r="J12362" s="1"/>
    </row>
    <row r="12363" customFormat="false" ht="13.8" hidden="false" customHeight="false" outlineLevel="0" collapsed="false">
      <c r="A12363" s="1" t="n">
        <v>12362</v>
      </c>
      <c r="B12363" s="1" t="s">
        <v>8380</v>
      </c>
      <c r="C12363" s="1" t="s">
        <v>15212</v>
      </c>
      <c r="D12363" s="1"/>
      <c r="E12363" s="1"/>
      <c r="F12363" s="1"/>
      <c r="G12363" s="1"/>
      <c r="H12363" s="1"/>
      <c r="I12363" s="1"/>
      <c r="J12363" s="1"/>
    </row>
    <row r="12364" customFormat="false" ht="13.8" hidden="false" customHeight="false" outlineLevel="0" collapsed="false">
      <c r="A12364" s="1" t="n">
        <v>12363</v>
      </c>
      <c r="B12364" s="1" t="s">
        <v>8380</v>
      </c>
      <c r="C12364" s="1" t="s">
        <v>14727</v>
      </c>
      <c r="D12364" s="1"/>
      <c r="E12364" s="1"/>
      <c r="F12364" s="1"/>
      <c r="G12364" s="1"/>
      <c r="H12364" s="1"/>
      <c r="I12364" s="1"/>
      <c r="J12364" s="1"/>
    </row>
    <row r="12365" customFormat="false" ht="13.8" hidden="false" customHeight="false" outlineLevel="0" collapsed="false">
      <c r="A12365" s="1" t="n">
        <v>12364</v>
      </c>
      <c r="B12365" s="1" t="s">
        <v>8380</v>
      </c>
      <c r="C12365" s="1" t="s">
        <v>8595</v>
      </c>
      <c r="D12365" s="1"/>
      <c r="E12365" s="1"/>
      <c r="F12365" s="1"/>
      <c r="G12365" s="1"/>
      <c r="H12365" s="1"/>
      <c r="I12365" s="1"/>
      <c r="J12365" s="1"/>
    </row>
    <row r="12366" customFormat="false" ht="13.8" hidden="false" customHeight="false" outlineLevel="0" collapsed="false">
      <c r="A12366" s="1" t="n">
        <v>12365</v>
      </c>
      <c r="B12366" s="1" t="s">
        <v>8380</v>
      </c>
      <c r="C12366" s="1" t="s">
        <v>15213</v>
      </c>
      <c r="D12366" s="1"/>
      <c r="E12366" s="1"/>
      <c r="F12366" s="1"/>
      <c r="G12366" s="1"/>
      <c r="H12366" s="1"/>
      <c r="I12366" s="1"/>
      <c r="J12366" s="1"/>
    </row>
    <row r="12367" customFormat="false" ht="13.8" hidden="false" customHeight="false" outlineLevel="0" collapsed="false">
      <c r="A12367" s="1" t="n">
        <v>12366</v>
      </c>
      <c r="B12367" s="1" t="s">
        <v>8380</v>
      </c>
      <c r="C12367" s="1" t="s">
        <v>15214</v>
      </c>
      <c r="D12367" s="1"/>
      <c r="E12367" s="1"/>
      <c r="F12367" s="1"/>
      <c r="G12367" s="1"/>
      <c r="H12367" s="1"/>
      <c r="I12367" s="1"/>
      <c r="J12367" s="1"/>
    </row>
    <row r="12368" customFormat="false" ht="13.8" hidden="false" customHeight="false" outlineLevel="0" collapsed="false">
      <c r="A12368" s="1" t="n">
        <v>12367</v>
      </c>
      <c r="B12368" s="1" t="s">
        <v>8380</v>
      </c>
      <c r="C12368" s="5" t="s">
        <v>15215</v>
      </c>
      <c r="D12368" s="1"/>
      <c r="E12368" s="1"/>
      <c r="F12368" s="1"/>
      <c r="G12368" s="1"/>
      <c r="H12368" s="1"/>
      <c r="I12368" s="1"/>
      <c r="J12368" s="1"/>
    </row>
    <row r="12369" customFormat="false" ht="13.8" hidden="false" customHeight="false" outlineLevel="0" collapsed="false">
      <c r="A12369" s="1" t="n">
        <v>12368</v>
      </c>
      <c r="B12369" s="1" t="s">
        <v>8380</v>
      </c>
      <c r="C12369" s="1" t="s">
        <v>11039</v>
      </c>
      <c r="D12369" s="1"/>
      <c r="E12369" s="1"/>
      <c r="F12369" s="1"/>
      <c r="G12369" s="1"/>
      <c r="H12369" s="1"/>
      <c r="I12369" s="1"/>
      <c r="J12369" s="1"/>
    </row>
    <row r="12370" customFormat="false" ht="13.8" hidden="false" customHeight="false" outlineLevel="0" collapsed="false">
      <c r="A12370" s="1" t="n">
        <v>12369</v>
      </c>
      <c r="B12370" s="1" t="s">
        <v>8380</v>
      </c>
      <c r="C12370" s="1" t="s">
        <v>15216</v>
      </c>
      <c r="D12370" s="1"/>
      <c r="E12370" s="1"/>
      <c r="F12370" s="1"/>
      <c r="G12370" s="1"/>
      <c r="H12370" s="1"/>
      <c r="I12370" s="1"/>
      <c r="J12370" s="1"/>
    </row>
    <row r="12371" customFormat="false" ht="13.8" hidden="false" customHeight="false" outlineLevel="0" collapsed="false">
      <c r="A12371" s="1" t="n">
        <v>12370</v>
      </c>
      <c r="B12371" s="1" t="s">
        <v>8380</v>
      </c>
      <c r="C12371" s="1" t="s">
        <v>8425</v>
      </c>
      <c r="D12371" s="1"/>
      <c r="E12371" s="1"/>
      <c r="F12371" s="1"/>
      <c r="G12371" s="1"/>
      <c r="H12371" s="1"/>
      <c r="I12371" s="1"/>
      <c r="J12371" s="1"/>
    </row>
    <row r="12372" customFormat="false" ht="13.8" hidden="false" customHeight="false" outlineLevel="0" collapsed="false">
      <c r="A12372" s="1" t="n">
        <v>12371</v>
      </c>
      <c r="B12372" s="1" t="s">
        <v>8380</v>
      </c>
      <c r="C12372" s="1" t="s">
        <v>15217</v>
      </c>
      <c r="D12372" s="1"/>
      <c r="E12372" s="1"/>
      <c r="F12372" s="1"/>
      <c r="G12372" s="1"/>
      <c r="H12372" s="1"/>
      <c r="I12372" s="1"/>
      <c r="J12372" s="1"/>
    </row>
    <row r="12373" customFormat="false" ht="13.8" hidden="false" customHeight="false" outlineLevel="0" collapsed="false">
      <c r="A12373" s="1" t="n">
        <v>12372</v>
      </c>
      <c r="B12373" s="1" t="s">
        <v>8380</v>
      </c>
      <c r="C12373" s="1" t="s">
        <v>15218</v>
      </c>
      <c r="D12373" s="1"/>
      <c r="E12373" s="1"/>
      <c r="F12373" s="1"/>
      <c r="G12373" s="1"/>
      <c r="H12373" s="1"/>
      <c r="I12373" s="1"/>
      <c r="J12373" s="1"/>
    </row>
    <row r="12374" customFormat="false" ht="13.8" hidden="false" customHeight="false" outlineLevel="0" collapsed="false">
      <c r="A12374" s="1" t="n">
        <v>12373</v>
      </c>
      <c r="B12374" s="1" t="s">
        <v>8380</v>
      </c>
      <c r="C12374" s="1" t="s">
        <v>11027</v>
      </c>
      <c r="D12374" s="1"/>
      <c r="E12374" s="1"/>
      <c r="F12374" s="1"/>
      <c r="G12374" s="1"/>
      <c r="H12374" s="1"/>
      <c r="I12374" s="1"/>
      <c r="J12374" s="1"/>
    </row>
    <row r="12375" customFormat="false" ht="39.55" hidden="false" customHeight="false" outlineLevel="0" collapsed="false">
      <c r="A12375" s="1" t="n">
        <v>12374</v>
      </c>
      <c r="B12375" s="1" t="s">
        <v>8380</v>
      </c>
      <c r="C12375" s="2" t="s">
        <v>15219</v>
      </c>
      <c r="D12375" s="1"/>
      <c r="E12375" s="1"/>
      <c r="F12375" s="1"/>
      <c r="G12375" s="1"/>
      <c r="H12375" s="1"/>
      <c r="I12375" s="1"/>
      <c r="J12375" s="1"/>
    </row>
    <row r="12376" customFormat="false" ht="39.55" hidden="false" customHeight="false" outlineLevel="0" collapsed="false">
      <c r="A12376" s="1" t="n">
        <v>12375</v>
      </c>
      <c r="B12376" s="1" t="s">
        <v>8380</v>
      </c>
      <c r="C12376" s="2" t="s">
        <v>14402</v>
      </c>
      <c r="D12376" s="1"/>
      <c r="E12376" s="1"/>
      <c r="F12376" s="1"/>
      <c r="G12376" s="1"/>
      <c r="H12376" s="1"/>
      <c r="I12376" s="1"/>
      <c r="J12376" s="1"/>
    </row>
    <row r="12377" customFormat="false" ht="23.85" hidden="false" customHeight="false" outlineLevel="0" collapsed="false">
      <c r="A12377" s="1" t="n">
        <v>12376</v>
      </c>
      <c r="B12377" s="1" t="s">
        <v>8380</v>
      </c>
      <c r="C12377" s="6" t="s">
        <v>15220</v>
      </c>
      <c r="D12377" s="1"/>
      <c r="E12377" s="1"/>
      <c r="F12377" s="1"/>
      <c r="G12377" s="1"/>
      <c r="H12377" s="1"/>
      <c r="I12377" s="1"/>
      <c r="J12377" s="1"/>
    </row>
    <row r="12378" customFormat="false" ht="13.8" hidden="false" customHeight="false" outlineLevel="0" collapsed="false">
      <c r="A12378" s="1" t="n">
        <v>12377</v>
      </c>
      <c r="B12378" s="1" t="s">
        <v>8380</v>
      </c>
      <c r="C12378" s="1" t="s">
        <v>8672</v>
      </c>
      <c r="D12378" s="1"/>
      <c r="E12378" s="1"/>
      <c r="F12378" s="1"/>
      <c r="G12378" s="1"/>
      <c r="H12378" s="1"/>
      <c r="I12378" s="1"/>
      <c r="J12378" s="1"/>
    </row>
    <row r="12379" customFormat="false" ht="13.8" hidden="false" customHeight="false" outlineLevel="0" collapsed="false">
      <c r="A12379" s="1" t="n">
        <v>12378</v>
      </c>
      <c r="B12379" s="1" t="s">
        <v>8380</v>
      </c>
      <c r="C12379" s="1" t="s">
        <v>15221</v>
      </c>
      <c r="D12379" s="1"/>
      <c r="E12379" s="1"/>
      <c r="F12379" s="1"/>
      <c r="G12379" s="1"/>
      <c r="H12379" s="1"/>
      <c r="I12379" s="1"/>
      <c r="J12379" s="1"/>
    </row>
    <row r="12380" customFormat="false" ht="13.8" hidden="false" customHeight="false" outlineLevel="0" collapsed="false">
      <c r="A12380" s="1" t="n">
        <v>12379</v>
      </c>
      <c r="B12380" s="1" t="s">
        <v>8380</v>
      </c>
      <c r="C12380" s="1" t="s">
        <v>15222</v>
      </c>
      <c r="D12380" s="1"/>
      <c r="E12380" s="1"/>
      <c r="F12380" s="1"/>
      <c r="G12380" s="1"/>
      <c r="H12380" s="1"/>
      <c r="I12380" s="1"/>
      <c r="J12380" s="1"/>
    </row>
    <row r="12381" customFormat="false" ht="13.8" hidden="false" customHeight="false" outlineLevel="0" collapsed="false">
      <c r="A12381" s="1" t="n">
        <v>12380</v>
      </c>
      <c r="B12381" s="1" t="s">
        <v>8380</v>
      </c>
      <c r="C12381" s="1" t="s">
        <v>9026</v>
      </c>
      <c r="D12381" s="1"/>
      <c r="E12381" s="1"/>
      <c r="F12381" s="1"/>
      <c r="G12381" s="1"/>
      <c r="H12381" s="1"/>
      <c r="I12381" s="1"/>
      <c r="J12381" s="1"/>
    </row>
    <row r="12382" customFormat="false" ht="13.8" hidden="false" customHeight="false" outlineLevel="0" collapsed="false">
      <c r="A12382" s="1" t="n">
        <v>12381</v>
      </c>
      <c r="B12382" s="1" t="s">
        <v>8380</v>
      </c>
      <c r="C12382" s="1" t="s">
        <v>15223</v>
      </c>
      <c r="D12382" s="1"/>
      <c r="E12382" s="1"/>
      <c r="F12382" s="1"/>
      <c r="G12382" s="1"/>
      <c r="H12382" s="1"/>
      <c r="I12382" s="1"/>
      <c r="J12382" s="1"/>
    </row>
    <row r="12383" customFormat="false" ht="39.55" hidden="false" customHeight="false" outlineLevel="0" collapsed="false">
      <c r="A12383" s="1" t="n">
        <v>12382</v>
      </c>
      <c r="B12383" s="1" t="s">
        <v>8380</v>
      </c>
      <c r="C12383" s="2" t="s">
        <v>15224</v>
      </c>
      <c r="D12383" s="1"/>
      <c r="E12383" s="1"/>
      <c r="F12383" s="1"/>
      <c r="G12383" s="1"/>
      <c r="H12383" s="1"/>
      <c r="I12383" s="1"/>
      <c r="J12383" s="1"/>
    </row>
    <row r="12384" customFormat="false" ht="13.8" hidden="false" customHeight="false" outlineLevel="0" collapsed="false">
      <c r="A12384" s="1" t="n">
        <v>12383</v>
      </c>
      <c r="B12384" s="1" t="s">
        <v>8380</v>
      </c>
      <c r="C12384" s="1" t="s">
        <v>15225</v>
      </c>
      <c r="D12384" s="1"/>
      <c r="E12384" s="1"/>
      <c r="F12384" s="1"/>
      <c r="G12384" s="1"/>
      <c r="H12384" s="1"/>
      <c r="I12384" s="1"/>
      <c r="J12384" s="1"/>
    </row>
    <row r="12385" customFormat="false" ht="13.8" hidden="false" customHeight="false" outlineLevel="0" collapsed="false">
      <c r="A12385" s="1" t="n">
        <v>12384</v>
      </c>
      <c r="B12385" s="1" t="s">
        <v>8380</v>
      </c>
      <c r="C12385" s="5" t="s">
        <v>15226</v>
      </c>
      <c r="D12385" s="1"/>
      <c r="E12385" s="1"/>
      <c r="F12385" s="1"/>
      <c r="G12385" s="1"/>
      <c r="H12385" s="1"/>
      <c r="I12385" s="1"/>
      <c r="J12385" s="1"/>
    </row>
    <row r="12386" customFormat="false" ht="13.8" hidden="false" customHeight="false" outlineLevel="0" collapsed="false">
      <c r="A12386" s="1" t="n">
        <v>12385</v>
      </c>
      <c r="B12386" s="1" t="s">
        <v>8380</v>
      </c>
      <c r="C12386" s="1" t="s">
        <v>9964</v>
      </c>
      <c r="D12386" s="1"/>
      <c r="E12386" s="1"/>
      <c r="F12386" s="1"/>
      <c r="G12386" s="1"/>
      <c r="H12386" s="1"/>
      <c r="I12386" s="1"/>
      <c r="J12386" s="1"/>
    </row>
    <row r="12387" customFormat="false" ht="13.8" hidden="false" customHeight="false" outlineLevel="0" collapsed="false">
      <c r="A12387" s="1" t="n">
        <v>12386</v>
      </c>
      <c r="B12387" s="1" t="s">
        <v>8380</v>
      </c>
      <c r="C12387" s="1" t="s">
        <v>14301</v>
      </c>
      <c r="D12387" s="1"/>
      <c r="E12387" s="1"/>
      <c r="F12387" s="1"/>
      <c r="G12387" s="1"/>
      <c r="H12387" s="1"/>
      <c r="I12387" s="1"/>
      <c r="J12387" s="1"/>
    </row>
    <row r="12388" customFormat="false" ht="13.8" hidden="false" customHeight="false" outlineLevel="0" collapsed="false">
      <c r="A12388" s="1" t="n">
        <v>12387</v>
      </c>
      <c r="B12388" s="1" t="s">
        <v>8380</v>
      </c>
      <c r="C12388" s="1" t="s">
        <v>15227</v>
      </c>
      <c r="D12388" s="1"/>
      <c r="E12388" s="1"/>
      <c r="F12388" s="1"/>
      <c r="G12388" s="1"/>
      <c r="H12388" s="1"/>
      <c r="I12388" s="1"/>
      <c r="J12388" s="1"/>
    </row>
    <row r="12389" customFormat="false" ht="13.8" hidden="false" customHeight="false" outlineLevel="0" collapsed="false">
      <c r="A12389" s="1" t="n">
        <v>12388</v>
      </c>
      <c r="B12389" s="1" t="s">
        <v>8380</v>
      </c>
      <c r="C12389" s="1" t="s">
        <v>15228</v>
      </c>
      <c r="D12389" s="1"/>
      <c r="E12389" s="1"/>
      <c r="F12389" s="1"/>
      <c r="G12389" s="1"/>
      <c r="H12389" s="1"/>
      <c r="I12389" s="1"/>
      <c r="J12389" s="1"/>
    </row>
    <row r="12390" customFormat="false" ht="13.8" hidden="false" customHeight="false" outlineLevel="0" collapsed="false">
      <c r="A12390" s="1" t="n">
        <v>12389</v>
      </c>
      <c r="B12390" s="1" t="s">
        <v>8380</v>
      </c>
      <c r="C12390" s="1" t="s">
        <v>15229</v>
      </c>
      <c r="D12390" s="1"/>
      <c r="E12390" s="1"/>
      <c r="F12390" s="1"/>
      <c r="G12390" s="1"/>
      <c r="H12390" s="1"/>
      <c r="I12390" s="1"/>
      <c r="J12390" s="1"/>
    </row>
    <row r="12391" customFormat="false" ht="39.55" hidden="false" customHeight="false" outlineLevel="0" collapsed="false">
      <c r="A12391" s="1" t="n">
        <v>12390</v>
      </c>
      <c r="B12391" s="1" t="s">
        <v>8380</v>
      </c>
      <c r="C12391" s="2" t="s">
        <v>15230</v>
      </c>
      <c r="D12391" s="1"/>
      <c r="E12391" s="1"/>
      <c r="F12391" s="1"/>
      <c r="G12391" s="1"/>
      <c r="H12391" s="1"/>
      <c r="I12391" s="1"/>
      <c r="J12391" s="1"/>
    </row>
    <row r="12392" customFormat="false" ht="13.8" hidden="false" customHeight="false" outlineLevel="0" collapsed="false">
      <c r="A12392" s="1" t="n">
        <v>12391</v>
      </c>
      <c r="B12392" s="1" t="s">
        <v>8380</v>
      </c>
      <c r="C12392" s="1" t="s">
        <v>15231</v>
      </c>
      <c r="D12392" s="1"/>
      <c r="E12392" s="1"/>
      <c r="F12392" s="1"/>
      <c r="G12392" s="1"/>
      <c r="H12392" s="1"/>
      <c r="I12392" s="1"/>
      <c r="J12392" s="1"/>
    </row>
    <row r="12393" customFormat="false" ht="13.8" hidden="false" customHeight="false" outlineLevel="0" collapsed="false">
      <c r="A12393" s="1" t="n">
        <v>12392</v>
      </c>
      <c r="B12393" s="1" t="s">
        <v>8380</v>
      </c>
      <c r="C12393" s="1" t="s">
        <v>12165</v>
      </c>
      <c r="D12393" s="1"/>
      <c r="E12393" s="1"/>
      <c r="F12393" s="1"/>
      <c r="G12393" s="1"/>
      <c r="H12393" s="1"/>
      <c r="I12393" s="1"/>
      <c r="J12393" s="1"/>
    </row>
    <row r="12394" customFormat="false" ht="13.8" hidden="false" customHeight="false" outlineLevel="0" collapsed="false">
      <c r="A12394" s="1" t="n">
        <v>12393</v>
      </c>
      <c r="B12394" s="1" t="s">
        <v>8380</v>
      </c>
      <c r="C12394" s="1" t="s">
        <v>12663</v>
      </c>
      <c r="D12394" s="1"/>
      <c r="E12394" s="1"/>
      <c r="F12394" s="1"/>
      <c r="G12394" s="1"/>
      <c r="H12394" s="1"/>
      <c r="I12394" s="1"/>
      <c r="J12394" s="1"/>
    </row>
    <row r="12395" customFormat="false" ht="13.8" hidden="false" customHeight="false" outlineLevel="0" collapsed="false">
      <c r="A12395" s="1" t="n">
        <v>12394</v>
      </c>
      <c r="B12395" s="1" t="s">
        <v>8380</v>
      </c>
      <c r="C12395" s="1" t="s">
        <v>6430</v>
      </c>
      <c r="D12395" s="1"/>
      <c r="E12395" s="1"/>
      <c r="F12395" s="1"/>
      <c r="G12395" s="1"/>
      <c r="H12395" s="1"/>
      <c r="I12395" s="1"/>
      <c r="J12395" s="1"/>
    </row>
    <row r="12396" customFormat="false" ht="39.55" hidden="false" customHeight="false" outlineLevel="0" collapsed="false">
      <c r="A12396" s="1" t="n">
        <v>12395</v>
      </c>
      <c r="B12396" s="1" t="s">
        <v>8380</v>
      </c>
      <c r="C12396" s="2" t="s">
        <v>12303</v>
      </c>
      <c r="D12396" s="1"/>
      <c r="E12396" s="1"/>
      <c r="F12396" s="1"/>
      <c r="G12396" s="1"/>
      <c r="H12396" s="1"/>
      <c r="I12396" s="1"/>
      <c r="J12396" s="1"/>
    </row>
    <row r="12397" customFormat="false" ht="39.55" hidden="false" customHeight="false" outlineLevel="0" collapsed="false">
      <c r="A12397" s="1" t="n">
        <v>12396</v>
      </c>
      <c r="B12397" s="1" t="s">
        <v>8380</v>
      </c>
      <c r="C12397" s="2" t="s">
        <v>8748</v>
      </c>
      <c r="D12397" s="1"/>
      <c r="E12397" s="1"/>
      <c r="F12397" s="1"/>
      <c r="G12397" s="1"/>
      <c r="H12397" s="1"/>
      <c r="I12397" s="1"/>
      <c r="J12397" s="1"/>
    </row>
    <row r="12398" customFormat="false" ht="39.55" hidden="false" customHeight="false" outlineLevel="0" collapsed="false">
      <c r="A12398" s="1" t="n">
        <v>12397</v>
      </c>
      <c r="B12398" s="1" t="s">
        <v>8380</v>
      </c>
      <c r="C12398" s="2" t="s">
        <v>15232</v>
      </c>
      <c r="D12398" s="1"/>
      <c r="E12398" s="1"/>
      <c r="F12398" s="1"/>
      <c r="G12398" s="1"/>
      <c r="H12398" s="1"/>
      <c r="I12398" s="1"/>
      <c r="J12398" s="1"/>
    </row>
    <row r="12399" customFormat="false" ht="13.8" hidden="false" customHeight="false" outlineLevel="0" collapsed="false">
      <c r="A12399" s="1" t="n">
        <v>12398</v>
      </c>
      <c r="B12399" s="1" t="s">
        <v>8380</v>
      </c>
      <c r="C12399" s="1" t="s">
        <v>15233</v>
      </c>
      <c r="D12399" s="1"/>
      <c r="E12399" s="1"/>
      <c r="F12399" s="1"/>
      <c r="G12399" s="1"/>
      <c r="H12399" s="1"/>
      <c r="I12399" s="1"/>
      <c r="J12399" s="1"/>
    </row>
    <row r="12400" customFormat="false" ht="13.8" hidden="false" customHeight="false" outlineLevel="0" collapsed="false">
      <c r="A12400" s="1" t="n">
        <v>12399</v>
      </c>
      <c r="B12400" s="1" t="s">
        <v>8380</v>
      </c>
      <c r="C12400" s="5" t="s">
        <v>15234</v>
      </c>
      <c r="D12400" s="1"/>
      <c r="E12400" s="1"/>
      <c r="F12400" s="1"/>
      <c r="G12400" s="1"/>
      <c r="H12400" s="1"/>
      <c r="I12400" s="1"/>
      <c r="J12400" s="1"/>
    </row>
    <row r="12401" customFormat="false" ht="13.8" hidden="false" customHeight="false" outlineLevel="0" collapsed="false">
      <c r="A12401" s="1" t="n">
        <v>12400</v>
      </c>
      <c r="B12401" s="1" t="s">
        <v>8380</v>
      </c>
      <c r="C12401" s="1" t="s">
        <v>15235</v>
      </c>
      <c r="D12401" s="1"/>
      <c r="E12401" s="1"/>
      <c r="F12401" s="1"/>
      <c r="G12401" s="1"/>
      <c r="H12401" s="1"/>
      <c r="I12401" s="1"/>
      <c r="J12401" s="1"/>
    </row>
    <row r="12402" customFormat="false" ht="13.8" hidden="false" customHeight="false" outlineLevel="0" collapsed="false">
      <c r="A12402" s="1" t="n">
        <v>12401</v>
      </c>
      <c r="B12402" s="1" t="s">
        <v>8380</v>
      </c>
      <c r="C12402" s="1" t="s">
        <v>8474</v>
      </c>
      <c r="D12402" s="1"/>
      <c r="E12402" s="1"/>
      <c r="F12402" s="1"/>
      <c r="G12402" s="1"/>
      <c r="H12402" s="1"/>
      <c r="I12402" s="1"/>
      <c r="J12402" s="1"/>
    </row>
    <row r="12403" customFormat="false" ht="13.8" hidden="false" customHeight="false" outlineLevel="0" collapsed="false">
      <c r="A12403" s="1" t="n">
        <v>12402</v>
      </c>
      <c r="B12403" s="1" t="s">
        <v>8380</v>
      </c>
      <c r="C12403" s="1" t="s">
        <v>15236</v>
      </c>
      <c r="D12403" s="1"/>
      <c r="E12403" s="1"/>
      <c r="F12403" s="1"/>
      <c r="G12403" s="1"/>
      <c r="H12403" s="1"/>
      <c r="I12403" s="1"/>
      <c r="J12403" s="1"/>
    </row>
    <row r="12404" customFormat="false" ht="13.8" hidden="false" customHeight="false" outlineLevel="0" collapsed="false">
      <c r="A12404" s="1" t="n">
        <v>12403</v>
      </c>
      <c r="B12404" s="1" t="s">
        <v>8380</v>
      </c>
      <c r="C12404" s="1" t="s">
        <v>15237</v>
      </c>
      <c r="D12404" s="1"/>
      <c r="E12404" s="1"/>
      <c r="F12404" s="1"/>
      <c r="G12404" s="1"/>
      <c r="H12404" s="1"/>
      <c r="I12404" s="1"/>
      <c r="J12404" s="1"/>
    </row>
    <row r="12405" customFormat="false" ht="13.8" hidden="false" customHeight="false" outlineLevel="0" collapsed="false">
      <c r="A12405" s="1" t="n">
        <v>12404</v>
      </c>
      <c r="B12405" s="1" t="s">
        <v>8380</v>
      </c>
      <c r="C12405" s="1" t="s">
        <v>11298</v>
      </c>
      <c r="D12405" s="1"/>
      <c r="E12405" s="1"/>
      <c r="F12405" s="1"/>
      <c r="G12405" s="1"/>
      <c r="H12405" s="1"/>
      <c r="I12405" s="1"/>
      <c r="J12405" s="1"/>
    </row>
    <row r="12406" customFormat="false" ht="13.8" hidden="false" customHeight="false" outlineLevel="0" collapsed="false">
      <c r="A12406" s="1" t="n">
        <v>12405</v>
      </c>
      <c r="B12406" s="1" t="s">
        <v>8380</v>
      </c>
      <c r="C12406" s="5" t="s">
        <v>15238</v>
      </c>
      <c r="D12406" s="1"/>
      <c r="E12406" s="1"/>
      <c r="F12406" s="1"/>
      <c r="G12406" s="1"/>
      <c r="H12406" s="1"/>
      <c r="I12406" s="1"/>
      <c r="J12406" s="1"/>
    </row>
    <row r="12407" customFormat="false" ht="13.8" hidden="false" customHeight="false" outlineLevel="0" collapsed="false">
      <c r="A12407" s="1" t="n">
        <v>12406</v>
      </c>
      <c r="B12407" s="1" t="s">
        <v>8380</v>
      </c>
      <c r="C12407" s="1" t="s">
        <v>14821</v>
      </c>
      <c r="D12407" s="1"/>
      <c r="E12407" s="1"/>
      <c r="F12407" s="1"/>
      <c r="G12407" s="1"/>
      <c r="H12407" s="1"/>
      <c r="I12407" s="1"/>
      <c r="J12407" s="1"/>
    </row>
    <row r="12408" customFormat="false" ht="13.8" hidden="false" customHeight="false" outlineLevel="0" collapsed="false">
      <c r="A12408" s="1" t="n">
        <v>12407</v>
      </c>
      <c r="B12408" s="1" t="s">
        <v>8380</v>
      </c>
      <c r="C12408" s="5" t="s">
        <v>15239</v>
      </c>
      <c r="D12408" s="1"/>
      <c r="E12408" s="1"/>
      <c r="F12408" s="1"/>
      <c r="G12408" s="1"/>
      <c r="H12408" s="1"/>
      <c r="I12408" s="1"/>
      <c r="J12408" s="1"/>
    </row>
    <row r="12409" customFormat="false" ht="13.8" hidden="false" customHeight="false" outlineLevel="0" collapsed="false">
      <c r="A12409" s="1" t="n">
        <v>12408</v>
      </c>
      <c r="B12409" s="1" t="s">
        <v>8380</v>
      </c>
      <c r="C12409" s="1" t="s">
        <v>15240</v>
      </c>
      <c r="D12409" s="1"/>
      <c r="E12409" s="1"/>
      <c r="F12409" s="1"/>
      <c r="G12409" s="1"/>
      <c r="H12409" s="1"/>
      <c r="I12409" s="1"/>
      <c r="J12409" s="1"/>
    </row>
    <row r="12410" customFormat="false" ht="572.35" hidden="false" customHeight="false" outlineLevel="0" collapsed="false">
      <c r="A12410" s="1" t="n">
        <v>12409</v>
      </c>
      <c r="B12410" s="1" t="s">
        <v>8380</v>
      </c>
      <c r="C12410" s="2" t="s">
        <v>15241</v>
      </c>
      <c r="D12410" s="1"/>
      <c r="E12410" s="1"/>
      <c r="F12410" s="1"/>
      <c r="G12410" s="1"/>
      <c r="H12410" s="1"/>
      <c r="I12410" s="1"/>
      <c r="J12410" s="1"/>
    </row>
    <row r="12411" customFormat="false" ht="39.55" hidden="false" customHeight="false" outlineLevel="0" collapsed="false">
      <c r="A12411" s="1" t="n">
        <v>12410</v>
      </c>
      <c r="B12411" s="1" t="s">
        <v>8380</v>
      </c>
      <c r="C12411" s="2" t="s">
        <v>15242</v>
      </c>
      <c r="D12411" s="1"/>
      <c r="E12411" s="1"/>
      <c r="F12411" s="1"/>
      <c r="G12411" s="1"/>
      <c r="H12411" s="1"/>
      <c r="I12411" s="1"/>
      <c r="J12411" s="1"/>
    </row>
    <row r="12412" customFormat="false" ht="13.8" hidden="false" customHeight="false" outlineLevel="0" collapsed="false">
      <c r="A12412" s="1" t="n">
        <v>12411</v>
      </c>
      <c r="B12412" s="1" t="s">
        <v>8380</v>
      </c>
      <c r="C12412" s="1" t="s">
        <v>15243</v>
      </c>
      <c r="D12412" s="1"/>
      <c r="E12412" s="1"/>
      <c r="F12412" s="1"/>
      <c r="G12412" s="1"/>
      <c r="H12412" s="1"/>
      <c r="I12412" s="1"/>
      <c r="J12412" s="1"/>
    </row>
    <row r="12413" customFormat="false" ht="13.8" hidden="false" customHeight="false" outlineLevel="0" collapsed="false">
      <c r="A12413" s="1" t="n">
        <v>12412</v>
      </c>
      <c r="B12413" s="1" t="s">
        <v>8380</v>
      </c>
      <c r="C12413" s="1" t="s">
        <v>8456</v>
      </c>
      <c r="D12413" s="1"/>
      <c r="E12413" s="1"/>
      <c r="F12413" s="1"/>
      <c r="G12413" s="1"/>
      <c r="H12413" s="1"/>
      <c r="I12413" s="1"/>
      <c r="J12413" s="1"/>
    </row>
    <row r="12414" customFormat="false" ht="13.8" hidden="false" customHeight="false" outlineLevel="0" collapsed="false">
      <c r="A12414" s="1" t="n">
        <v>12413</v>
      </c>
      <c r="B12414" s="1" t="s">
        <v>8380</v>
      </c>
      <c r="C12414" s="1" t="s">
        <v>15244</v>
      </c>
      <c r="D12414" s="1"/>
      <c r="E12414" s="1"/>
      <c r="F12414" s="1"/>
      <c r="G12414" s="1"/>
      <c r="H12414" s="1"/>
      <c r="I12414" s="1"/>
      <c r="J12414" s="1"/>
    </row>
    <row r="12415" customFormat="false" ht="26.85" hidden="false" customHeight="false" outlineLevel="0" collapsed="false">
      <c r="A12415" s="1" t="n">
        <v>12414</v>
      </c>
      <c r="B12415" s="1" t="s">
        <v>8380</v>
      </c>
      <c r="C12415" s="2" t="s">
        <v>15245</v>
      </c>
      <c r="D12415" s="1"/>
      <c r="E12415" s="1"/>
      <c r="F12415" s="1"/>
      <c r="G12415" s="1"/>
      <c r="H12415" s="1"/>
      <c r="I12415" s="1"/>
      <c r="J12415" s="1"/>
    </row>
    <row r="12416" customFormat="false" ht="15.75" hidden="false" customHeight="false" outlineLevel="0" collapsed="false">
      <c r="A12416" s="1" t="n">
        <v>12415</v>
      </c>
      <c r="B12416" s="1" t="s">
        <v>8380</v>
      </c>
      <c r="C12416" s="1" t="s">
        <v>10434</v>
      </c>
      <c r="D12416" s="1"/>
      <c r="E12416" s="1"/>
      <c r="F12416" s="1"/>
      <c r="G12416" s="1"/>
      <c r="H12416" s="1"/>
      <c r="I12416" s="1"/>
      <c r="J12416" s="1"/>
    </row>
    <row r="12417" customFormat="false" ht="23.85" hidden="false" customHeight="false" outlineLevel="0" collapsed="false">
      <c r="A12417" s="1" t="n">
        <v>12416</v>
      </c>
      <c r="B12417" s="1" t="s">
        <v>8380</v>
      </c>
      <c r="C12417" s="6" t="s">
        <v>15246</v>
      </c>
      <c r="D12417" s="1"/>
      <c r="E12417" s="1"/>
      <c r="F12417" s="1"/>
      <c r="G12417" s="1"/>
      <c r="H12417" s="1"/>
      <c r="I12417" s="1"/>
      <c r="J12417" s="1"/>
    </row>
    <row r="12418" customFormat="false" ht="15.75" hidden="false" customHeight="false" outlineLevel="0" collapsed="false">
      <c r="A12418" s="1" t="n">
        <v>12417</v>
      </c>
      <c r="B12418" s="1" t="s">
        <v>8380</v>
      </c>
      <c r="C12418" s="5" t="s">
        <v>15247</v>
      </c>
      <c r="D12418" s="1"/>
      <c r="E12418" s="1"/>
      <c r="F12418" s="1"/>
      <c r="G12418" s="1"/>
      <c r="H12418" s="1"/>
      <c r="I12418" s="1"/>
      <c r="J12418" s="1"/>
    </row>
    <row r="12419" customFormat="false" ht="39.55" hidden="false" customHeight="false" outlineLevel="0" collapsed="false">
      <c r="A12419" s="1" t="n">
        <v>12418</v>
      </c>
      <c r="B12419" s="1" t="s">
        <v>8380</v>
      </c>
      <c r="C12419" s="2" t="s">
        <v>15248</v>
      </c>
      <c r="D12419" s="1"/>
      <c r="E12419" s="1"/>
      <c r="F12419" s="1"/>
      <c r="G12419" s="1"/>
      <c r="H12419" s="1"/>
      <c r="I12419" s="1"/>
      <c r="J12419" s="1"/>
    </row>
    <row r="12420" customFormat="false" ht="15.75" hidden="false" customHeight="false" outlineLevel="0" collapsed="false">
      <c r="A12420" s="1" t="n">
        <v>12419</v>
      </c>
      <c r="B12420" s="1" t="s">
        <v>8380</v>
      </c>
      <c r="C12420" s="1" t="s">
        <v>15249</v>
      </c>
      <c r="D12420" s="1"/>
      <c r="E12420" s="1"/>
      <c r="F12420" s="1"/>
      <c r="G12420" s="1"/>
      <c r="H12420" s="1"/>
      <c r="I12420" s="1"/>
      <c r="J12420" s="1"/>
    </row>
    <row r="12421" customFormat="false" ht="23.85" hidden="false" customHeight="false" outlineLevel="0" collapsed="false">
      <c r="A12421" s="1" t="n">
        <v>12420</v>
      </c>
      <c r="B12421" s="1" t="s">
        <v>8380</v>
      </c>
      <c r="C12421" s="6" t="s">
        <v>15250</v>
      </c>
      <c r="D12421" s="1"/>
      <c r="E12421" s="1"/>
      <c r="F12421" s="1"/>
      <c r="G12421" s="1"/>
      <c r="H12421" s="1"/>
      <c r="I12421" s="1"/>
      <c r="J12421" s="1"/>
    </row>
    <row r="12422" customFormat="false" ht="13.8" hidden="false" customHeight="false" outlineLevel="0" collapsed="false">
      <c r="A12422" s="1" t="n">
        <v>12421</v>
      </c>
      <c r="B12422" s="1" t="s">
        <v>8380</v>
      </c>
      <c r="C12422" s="1" t="s">
        <v>15251</v>
      </c>
      <c r="D12422" s="1"/>
      <c r="E12422" s="1"/>
      <c r="F12422" s="1"/>
      <c r="G12422" s="1"/>
      <c r="H12422" s="1"/>
      <c r="I12422" s="1"/>
      <c r="J12422" s="1"/>
    </row>
    <row r="12423" customFormat="false" ht="13.8" hidden="false" customHeight="false" outlineLevel="0" collapsed="false">
      <c r="A12423" s="1" t="n">
        <v>12422</v>
      </c>
      <c r="B12423" s="1" t="s">
        <v>8380</v>
      </c>
      <c r="C12423" s="5" t="s">
        <v>15252</v>
      </c>
      <c r="D12423" s="1"/>
      <c r="E12423" s="1"/>
      <c r="F12423" s="1"/>
      <c r="G12423" s="1"/>
      <c r="H12423" s="1"/>
      <c r="I12423" s="1"/>
      <c r="J12423" s="1"/>
    </row>
    <row r="12424" customFormat="false" ht="13.8" hidden="false" customHeight="false" outlineLevel="0" collapsed="false">
      <c r="A12424" s="1" t="n">
        <v>12423</v>
      </c>
      <c r="B12424" s="1" t="s">
        <v>8380</v>
      </c>
      <c r="C12424" s="1" t="s">
        <v>14442</v>
      </c>
      <c r="D12424" s="1"/>
      <c r="E12424" s="1"/>
      <c r="F12424" s="1"/>
      <c r="G12424" s="1"/>
      <c r="H12424" s="1"/>
      <c r="I12424" s="1"/>
      <c r="J12424" s="1"/>
    </row>
    <row r="12425" customFormat="false" ht="13.8" hidden="false" customHeight="false" outlineLevel="0" collapsed="false">
      <c r="A12425" s="1" t="n">
        <v>12424</v>
      </c>
      <c r="B12425" s="1" t="s">
        <v>8380</v>
      </c>
      <c r="C12425" s="1" t="s">
        <v>15253</v>
      </c>
      <c r="D12425" s="1"/>
      <c r="E12425" s="1"/>
      <c r="F12425" s="1"/>
      <c r="G12425" s="1"/>
      <c r="H12425" s="1"/>
      <c r="I12425" s="1"/>
      <c r="J12425" s="1"/>
    </row>
    <row r="12426" customFormat="false" ht="13.8" hidden="false" customHeight="false" outlineLevel="0" collapsed="false">
      <c r="A12426" s="1" t="n">
        <v>12425</v>
      </c>
      <c r="B12426" s="1" t="s">
        <v>8380</v>
      </c>
      <c r="C12426" s="1" t="s">
        <v>15254</v>
      </c>
      <c r="D12426" s="1"/>
      <c r="E12426" s="1"/>
      <c r="F12426" s="1"/>
      <c r="G12426" s="1"/>
      <c r="H12426" s="1"/>
      <c r="I12426" s="1"/>
      <c r="J12426" s="1"/>
    </row>
    <row r="12427" customFormat="false" ht="102.95" hidden="false" customHeight="false" outlineLevel="0" collapsed="false">
      <c r="A12427" s="1" t="n">
        <v>12426</v>
      </c>
      <c r="B12427" s="1" t="s">
        <v>8380</v>
      </c>
      <c r="C12427" s="2" t="s">
        <v>15255</v>
      </c>
      <c r="D12427" s="1"/>
      <c r="E12427" s="1"/>
      <c r="F12427" s="1"/>
      <c r="G12427" s="1"/>
      <c r="H12427" s="1"/>
      <c r="I12427" s="1"/>
      <c r="J12427" s="1"/>
    </row>
    <row r="12428" customFormat="false" ht="13.8" hidden="false" customHeight="false" outlineLevel="0" collapsed="false">
      <c r="A12428" s="1" t="n">
        <v>12427</v>
      </c>
      <c r="B12428" s="1" t="s">
        <v>8380</v>
      </c>
      <c r="C12428" s="1" t="s">
        <v>12342</v>
      </c>
      <c r="D12428" s="1"/>
      <c r="E12428" s="1"/>
      <c r="F12428" s="1"/>
      <c r="G12428" s="1"/>
      <c r="H12428" s="1"/>
      <c r="I12428" s="1"/>
      <c r="J12428" s="1"/>
    </row>
    <row r="12429" customFormat="false" ht="13.8" hidden="false" customHeight="false" outlineLevel="0" collapsed="false">
      <c r="A12429" s="1" t="n">
        <v>12428</v>
      </c>
      <c r="B12429" s="1" t="s">
        <v>8380</v>
      </c>
      <c r="C12429" s="1" t="s">
        <v>12480</v>
      </c>
      <c r="D12429" s="1"/>
      <c r="E12429" s="1"/>
      <c r="F12429" s="1"/>
      <c r="G12429" s="1"/>
      <c r="H12429" s="1"/>
      <c r="I12429" s="1"/>
      <c r="J12429" s="1"/>
    </row>
    <row r="12430" customFormat="false" ht="13.8" hidden="false" customHeight="false" outlineLevel="0" collapsed="false">
      <c r="A12430" s="1" t="n">
        <v>12429</v>
      </c>
      <c r="B12430" s="1" t="s">
        <v>8380</v>
      </c>
      <c r="C12430" s="1" t="s">
        <v>15256</v>
      </c>
      <c r="D12430" s="1"/>
      <c r="E12430" s="1"/>
      <c r="F12430" s="1"/>
      <c r="G12430" s="1"/>
      <c r="H12430" s="1"/>
      <c r="I12430" s="1"/>
      <c r="J12430" s="1"/>
    </row>
    <row r="12431" customFormat="false" ht="13.8" hidden="false" customHeight="false" outlineLevel="0" collapsed="false">
      <c r="A12431" s="1" t="n">
        <v>12430</v>
      </c>
      <c r="B12431" s="1" t="s">
        <v>8380</v>
      </c>
      <c r="C12431" s="5" t="s">
        <v>15257</v>
      </c>
      <c r="D12431" s="1"/>
      <c r="E12431" s="1"/>
      <c r="F12431" s="1"/>
      <c r="G12431" s="1"/>
      <c r="H12431" s="1"/>
      <c r="I12431" s="1"/>
      <c r="J12431" s="1"/>
    </row>
    <row r="12432" customFormat="false" ht="13.8" hidden="false" customHeight="false" outlineLevel="0" collapsed="false">
      <c r="A12432" s="1" t="n">
        <v>12431</v>
      </c>
      <c r="B12432" s="1" t="s">
        <v>8380</v>
      </c>
      <c r="C12432" s="1" t="s">
        <v>15258</v>
      </c>
      <c r="D12432" s="1"/>
      <c r="E12432" s="1"/>
      <c r="F12432" s="1"/>
      <c r="G12432" s="1"/>
      <c r="H12432" s="1"/>
      <c r="I12432" s="1"/>
      <c r="J12432" s="1"/>
    </row>
    <row r="12433" customFormat="false" ht="13.8" hidden="false" customHeight="false" outlineLevel="0" collapsed="false">
      <c r="A12433" s="1" t="n">
        <v>12432</v>
      </c>
      <c r="B12433" s="1" t="s">
        <v>8380</v>
      </c>
      <c r="C12433" s="1" t="s">
        <v>10519</v>
      </c>
      <c r="D12433" s="1"/>
      <c r="E12433" s="1"/>
      <c r="F12433" s="1"/>
      <c r="G12433" s="1"/>
      <c r="H12433" s="1"/>
      <c r="I12433" s="1"/>
      <c r="J12433" s="1"/>
    </row>
    <row r="12434" customFormat="false" ht="39.55" hidden="false" customHeight="false" outlineLevel="0" collapsed="false">
      <c r="A12434" s="1" t="n">
        <v>12433</v>
      </c>
      <c r="B12434" s="1" t="s">
        <v>8380</v>
      </c>
      <c r="C12434" s="2" t="s">
        <v>15259</v>
      </c>
      <c r="D12434" s="1"/>
      <c r="E12434" s="1"/>
      <c r="F12434" s="1"/>
      <c r="G12434" s="1"/>
      <c r="H12434" s="1"/>
      <c r="I12434" s="1"/>
      <c r="J12434" s="1"/>
    </row>
    <row r="12435" customFormat="false" ht="15.75" hidden="false" customHeight="false" outlineLevel="0" collapsed="false">
      <c r="A12435" s="1" t="n">
        <v>12434</v>
      </c>
      <c r="B12435" s="1" t="s">
        <v>8380</v>
      </c>
      <c r="C12435" s="1" t="s">
        <v>15186</v>
      </c>
      <c r="D12435" s="1"/>
      <c r="E12435" s="1"/>
      <c r="F12435" s="1"/>
      <c r="G12435" s="1"/>
      <c r="H12435" s="1"/>
      <c r="I12435" s="1"/>
      <c r="J12435" s="1"/>
    </row>
    <row r="12436" customFormat="false" ht="90.25" hidden="false" customHeight="false" outlineLevel="0" collapsed="false">
      <c r="A12436" s="1" t="n">
        <v>12435</v>
      </c>
      <c r="B12436" s="1" t="s">
        <v>8380</v>
      </c>
      <c r="C12436" s="2" t="s">
        <v>15260</v>
      </c>
      <c r="D12436" s="1"/>
      <c r="E12436" s="1"/>
      <c r="F12436" s="1"/>
      <c r="G12436" s="1"/>
      <c r="H12436" s="1"/>
      <c r="I12436" s="1"/>
      <c r="J12436" s="1"/>
    </row>
    <row r="12437" customFormat="false" ht="13.8" hidden="false" customHeight="false" outlineLevel="0" collapsed="false">
      <c r="A12437" s="1" t="n">
        <v>12436</v>
      </c>
      <c r="B12437" s="1" t="s">
        <v>8380</v>
      </c>
      <c r="C12437" s="1" t="s">
        <v>15261</v>
      </c>
      <c r="D12437" s="1"/>
      <c r="E12437" s="1"/>
      <c r="F12437" s="1"/>
      <c r="G12437" s="1"/>
      <c r="H12437" s="1"/>
      <c r="I12437" s="1"/>
      <c r="J12437" s="1"/>
    </row>
    <row r="12438" customFormat="false" ht="13.8" hidden="false" customHeight="false" outlineLevel="0" collapsed="false">
      <c r="A12438" s="1" t="n">
        <v>12437</v>
      </c>
      <c r="B12438" s="1" t="s">
        <v>8380</v>
      </c>
      <c r="C12438" s="1" t="s">
        <v>9787</v>
      </c>
      <c r="D12438" s="1"/>
      <c r="E12438" s="1"/>
      <c r="F12438" s="1"/>
      <c r="G12438" s="1"/>
      <c r="H12438" s="1"/>
      <c r="I12438" s="1"/>
      <c r="J12438" s="1"/>
    </row>
    <row r="12439" customFormat="false" ht="13.8" hidden="false" customHeight="false" outlineLevel="0" collapsed="false">
      <c r="A12439" s="1" t="n">
        <v>12438</v>
      </c>
      <c r="B12439" s="1" t="s">
        <v>8380</v>
      </c>
      <c r="C12439" s="1" t="s">
        <v>15262</v>
      </c>
      <c r="D12439" s="1"/>
      <c r="E12439" s="1"/>
      <c r="F12439" s="1"/>
      <c r="G12439" s="1"/>
      <c r="H12439" s="1"/>
      <c r="I12439" s="1"/>
      <c r="J12439" s="1"/>
    </row>
    <row r="12440" customFormat="false" ht="13.8" hidden="false" customHeight="false" outlineLevel="0" collapsed="false">
      <c r="A12440" s="1" t="n">
        <v>12439</v>
      </c>
      <c r="B12440" s="1" t="s">
        <v>8380</v>
      </c>
      <c r="C12440" s="1" t="s">
        <v>15263</v>
      </c>
      <c r="D12440" s="1"/>
      <c r="E12440" s="1"/>
      <c r="F12440" s="1"/>
      <c r="G12440" s="1"/>
      <c r="H12440" s="1"/>
      <c r="I12440" s="1"/>
      <c r="J12440" s="1"/>
    </row>
    <row r="12441" customFormat="false" ht="13.8" hidden="false" customHeight="false" outlineLevel="0" collapsed="false">
      <c r="A12441" s="1" t="n">
        <v>12440</v>
      </c>
      <c r="B12441" s="1" t="s">
        <v>8380</v>
      </c>
      <c r="C12441" s="1" t="s">
        <v>15264</v>
      </c>
      <c r="D12441" s="1"/>
      <c r="E12441" s="1"/>
      <c r="F12441" s="1"/>
      <c r="G12441" s="1"/>
      <c r="H12441" s="1"/>
      <c r="I12441" s="1"/>
      <c r="J12441" s="1"/>
    </row>
    <row r="12442" customFormat="false" ht="13.8" hidden="false" customHeight="false" outlineLevel="0" collapsed="false">
      <c r="A12442" s="1" t="n">
        <v>12441</v>
      </c>
      <c r="B12442" s="1" t="s">
        <v>8380</v>
      </c>
      <c r="C12442" s="5" t="s">
        <v>15265</v>
      </c>
      <c r="D12442" s="1"/>
      <c r="E12442" s="1"/>
      <c r="F12442" s="1"/>
      <c r="G12442" s="1"/>
      <c r="H12442" s="1"/>
      <c r="I12442" s="1"/>
      <c r="J12442" s="1"/>
    </row>
    <row r="12443" customFormat="false" ht="39.55" hidden="false" customHeight="false" outlineLevel="0" collapsed="false">
      <c r="A12443" s="1" t="n">
        <v>12442</v>
      </c>
      <c r="B12443" s="1" t="s">
        <v>8380</v>
      </c>
      <c r="C12443" s="2" t="s">
        <v>15266</v>
      </c>
      <c r="D12443" s="1"/>
      <c r="E12443" s="1"/>
      <c r="F12443" s="1"/>
      <c r="G12443" s="1"/>
      <c r="H12443" s="1"/>
      <c r="I12443" s="1"/>
      <c r="J12443" s="1"/>
    </row>
    <row r="12444" customFormat="false" ht="13.8" hidden="false" customHeight="false" outlineLevel="0" collapsed="false">
      <c r="A12444" s="1" t="n">
        <v>12443</v>
      </c>
      <c r="B12444" s="1" t="s">
        <v>8380</v>
      </c>
      <c r="C12444" s="1" t="s">
        <v>15267</v>
      </c>
      <c r="D12444" s="1"/>
      <c r="E12444" s="1"/>
      <c r="F12444" s="1"/>
      <c r="G12444" s="1"/>
      <c r="H12444" s="1"/>
      <c r="I12444" s="1"/>
      <c r="J12444" s="1"/>
    </row>
    <row r="12445" customFormat="false" ht="13.8" hidden="false" customHeight="false" outlineLevel="0" collapsed="false">
      <c r="A12445" s="1" t="n">
        <v>12444</v>
      </c>
      <c r="B12445" s="1" t="s">
        <v>8380</v>
      </c>
      <c r="C12445" s="1" t="s">
        <v>10881</v>
      </c>
      <c r="D12445" s="1"/>
      <c r="E12445" s="1"/>
      <c r="F12445" s="1"/>
      <c r="G12445" s="1"/>
      <c r="H12445" s="1"/>
      <c r="I12445" s="1"/>
      <c r="J12445" s="1"/>
    </row>
    <row r="12446" customFormat="false" ht="13.8" hidden="false" customHeight="false" outlineLevel="0" collapsed="false">
      <c r="A12446" s="1" t="n">
        <v>12445</v>
      </c>
      <c r="B12446" s="1" t="s">
        <v>8380</v>
      </c>
      <c r="C12446" s="1" t="s">
        <v>9140</v>
      </c>
      <c r="D12446" s="1"/>
      <c r="E12446" s="1"/>
      <c r="F12446" s="1"/>
      <c r="G12446" s="1"/>
      <c r="H12446" s="1"/>
      <c r="I12446" s="1"/>
      <c r="J12446" s="1"/>
    </row>
    <row r="12447" customFormat="false" ht="13.8" hidden="false" customHeight="false" outlineLevel="0" collapsed="false">
      <c r="A12447" s="1" t="n">
        <v>12446</v>
      </c>
      <c r="B12447" s="1" t="s">
        <v>8380</v>
      </c>
      <c r="C12447" s="1" t="s">
        <v>15268</v>
      </c>
      <c r="D12447" s="1"/>
      <c r="E12447" s="1"/>
      <c r="F12447" s="1"/>
      <c r="G12447" s="1"/>
      <c r="H12447" s="1"/>
      <c r="I12447" s="1"/>
      <c r="J12447" s="1"/>
    </row>
    <row r="12448" customFormat="false" ht="13.8" hidden="false" customHeight="false" outlineLevel="0" collapsed="false">
      <c r="A12448" s="1" t="n">
        <v>12447</v>
      </c>
      <c r="B12448" s="1" t="s">
        <v>8380</v>
      </c>
      <c r="C12448" s="1" t="s">
        <v>14464</v>
      </c>
      <c r="D12448" s="1"/>
      <c r="E12448" s="1"/>
      <c r="F12448" s="1"/>
      <c r="G12448" s="1"/>
      <c r="H12448" s="1"/>
      <c r="I12448" s="1"/>
      <c r="J12448" s="1"/>
    </row>
    <row r="12449" customFormat="false" ht="13.8" hidden="false" customHeight="false" outlineLevel="0" collapsed="false">
      <c r="A12449" s="1" t="n">
        <v>12448</v>
      </c>
      <c r="B12449" s="1" t="s">
        <v>8380</v>
      </c>
      <c r="C12449" s="1" t="s">
        <v>9783</v>
      </c>
      <c r="D12449" s="1"/>
      <c r="E12449" s="1"/>
      <c r="F12449" s="1"/>
      <c r="G12449" s="1"/>
      <c r="H12449" s="1"/>
      <c r="I12449" s="1"/>
      <c r="J12449" s="1"/>
    </row>
    <row r="12450" customFormat="false" ht="26.85" hidden="false" customHeight="false" outlineLevel="0" collapsed="false">
      <c r="A12450" s="1" t="n">
        <v>12449</v>
      </c>
      <c r="B12450" s="1" t="s">
        <v>8380</v>
      </c>
      <c r="C12450" s="2" t="s">
        <v>10769</v>
      </c>
      <c r="D12450" s="1"/>
      <c r="E12450" s="1"/>
      <c r="F12450" s="1"/>
      <c r="G12450" s="1"/>
      <c r="H12450" s="1"/>
      <c r="I12450" s="1"/>
      <c r="J12450" s="1"/>
    </row>
    <row r="12451" customFormat="false" ht="15.75" hidden="false" customHeight="false" outlineLevel="0" collapsed="false">
      <c r="A12451" s="1" t="n">
        <v>12450</v>
      </c>
      <c r="B12451" s="1" t="s">
        <v>8380</v>
      </c>
      <c r="C12451" s="1" t="s">
        <v>11782</v>
      </c>
      <c r="D12451" s="1"/>
      <c r="E12451" s="1"/>
      <c r="F12451" s="1"/>
      <c r="G12451" s="1"/>
      <c r="H12451" s="1"/>
      <c r="I12451" s="1"/>
      <c r="J12451" s="1"/>
    </row>
    <row r="12452" customFormat="false" ht="26.85" hidden="false" customHeight="false" outlineLevel="0" collapsed="false">
      <c r="A12452" s="1" t="n">
        <v>12451</v>
      </c>
      <c r="B12452" s="1" t="s">
        <v>8380</v>
      </c>
      <c r="C12452" s="2" t="s">
        <v>15269</v>
      </c>
      <c r="D12452" s="1"/>
      <c r="E12452" s="1"/>
      <c r="F12452" s="1"/>
      <c r="G12452" s="1"/>
      <c r="H12452" s="1"/>
      <c r="I12452" s="1"/>
      <c r="J12452" s="1"/>
    </row>
    <row r="12453" customFormat="false" ht="15.75" hidden="false" customHeight="false" outlineLevel="0" collapsed="false">
      <c r="A12453" s="1" t="n">
        <v>12452</v>
      </c>
      <c r="B12453" s="1" t="s">
        <v>8380</v>
      </c>
      <c r="C12453" s="1" t="s">
        <v>15270</v>
      </c>
      <c r="D12453" s="1"/>
      <c r="E12453" s="1"/>
      <c r="F12453" s="1"/>
      <c r="G12453" s="1"/>
      <c r="H12453" s="1"/>
      <c r="I12453" s="1"/>
      <c r="J12453" s="1"/>
    </row>
    <row r="12454" customFormat="false" ht="35.05" hidden="false" customHeight="false" outlineLevel="0" collapsed="false">
      <c r="A12454" s="1" t="n">
        <v>12453</v>
      </c>
      <c r="B12454" s="1" t="s">
        <v>8380</v>
      </c>
      <c r="C12454" s="6" t="s">
        <v>15271</v>
      </c>
      <c r="D12454" s="1"/>
      <c r="E12454" s="1"/>
      <c r="F12454" s="1"/>
      <c r="G12454" s="1"/>
      <c r="H12454" s="1"/>
      <c r="I12454" s="1"/>
      <c r="J12454" s="1"/>
    </row>
    <row r="12455" customFormat="false" ht="15.75" hidden="false" customHeight="false" outlineLevel="0" collapsed="false">
      <c r="A12455" s="1" t="n">
        <v>12454</v>
      </c>
      <c r="B12455" s="1" t="s">
        <v>8380</v>
      </c>
      <c r="C12455" s="1" t="s">
        <v>15272</v>
      </c>
      <c r="D12455" s="1"/>
      <c r="E12455" s="1"/>
      <c r="F12455" s="1"/>
      <c r="G12455" s="1"/>
      <c r="H12455" s="1"/>
      <c r="I12455" s="1"/>
      <c r="J12455" s="1"/>
    </row>
    <row r="12456" customFormat="false" ht="35.05" hidden="false" customHeight="false" outlineLevel="0" collapsed="false">
      <c r="A12456" s="1" t="n">
        <v>12455</v>
      </c>
      <c r="B12456" s="1" t="s">
        <v>8380</v>
      </c>
      <c r="C12456" s="6" t="s">
        <v>15273</v>
      </c>
      <c r="D12456" s="1"/>
      <c r="E12456" s="1"/>
      <c r="F12456" s="1"/>
      <c r="G12456" s="1"/>
      <c r="H12456" s="1"/>
      <c r="I12456" s="1"/>
      <c r="J12456" s="1"/>
    </row>
    <row r="12457" customFormat="false" ht="13.8" hidden="false" customHeight="false" outlineLevel="0" collapsed="false">
      <c r="A12457" s="1" t="n">
        <v>12456</v>
      </c>
      <c r="B12457" s="1" t="s">
        <v>8380</v>
      </c>
      <c r="C12457" s="1" t="s">
        <v>15274</v>
      </c>
      <c r="D12457" s="1"/>
      <c r="E12457" s="1"/>
      <c r="F12457" s="1"/>
      <c r="G12457" s="1"/>
      <c r="H12457" s="1"/>
      <c r="I12457" s="1"/>
      <c r="J12457" s="1"/>
    </row>
    <row r="12458" customFormat="false" ht="13.8" hidden="false" customHeight="false" outlineLevel="0" collapsed="false">
      <c r="A12458" s="1" t="n">
        <v>12457</v>
      </c>
      <c r="B12458" s="1" t="s">
        <v>8380</v>
      </c>
      <c r="C12458" s="1" t="s">
        <v>15275</v>
      </c>
      <c r="D12458" s="1"/>
      <c r="E12458" s="1"/>
      <c r="F12458" s="1"/>
      <c r="G12458" s="1"/>
      <c r="H12458" s="1"/>
      <c r="I12458" s="1"/>
      <c r="J12458" s="1"/>
    </row>
    <row r="12459" customFormat="false" ht="26.85" hidden="false" customHeight="false" outlineLevel="0" collapsed="false">
      <c r="A12459" s="1" t="n">
        <v>12458</v>
      </c>
      <c r="B12459" s="1" t="s">
        <v>8380</v>
      </c>
      <c r="C12459" s="2" t="s">
        <v>15276</v>
      </c>
      <c r="D12459" s="1"/>
      <c r="E12459" s="1"/>
      <c r="F12459" s="1"/>
      <c r="G12459" s="1"/>
      <c r="H12459" s="1"/>
      <c r="I12459" s="1"/>
      <c r="J12459" s="1"/>
    </row>
    <row r="12460" customFormat="false" ht="15.75" hidden="false" customHeight="false" outlineLevel="0" collapsed="false">
      <c r="A12460" s="1" t="n">
        <v>12459</v>
      </c>
      <c r="B12460" s="1" t="s">
        <v>8380</v>
      </c>
      <c r="C12460" s="1" t="s">
        <v>15277</v>
      </c>
      <c r="D12460" s="1"/>
      <c r="E12460" s="1"/>
      <c r="F12460" s="1"/>
      <c r="G12460" s="1"/>
      <c r="H12460" s="1"/>
      <c r="I12460" s="1"/>
      <c r="J12460" s="1"/>
    </row>
    <row r="12461" customFormat="false" ht="39.55" hidden="false" customHeight="false" outlineLevel="0" collapsed="false">
      <c r="A12461" s="1" t="n">
        <v>12460</v>
      </c>
      <c r="B12461" s="1" t="s">
        <v>8380</v>
      </c>
      <c r="C12461" s="2" t="s">
        <v>15278</v>
      </c>
      <c r="D12461" s="1"/>
      <c r="E12461" s="1"/>
      <c r="F12461" s="1"/>
      <c r="G12461" s="1"/>
      <c r="H12461" s="1"/>
      <c r="I12461" s="1"/>
      <c r="J12461" s="1"/>
    </row>
    <row r="12462" customFormat="false" ht="13.8" hidden="false" customHeight="false" outlineLevel="0" collapsed="false">
      <c r="A12462" s="1" t="n">
        <v>12461</v>
      </c>
      <c r="B12462" s="1" t="s">
        <v>8380</v>
      </c>
      <c r="C12462" s="1" t="s">
        <v>11929</v>
      </c>
      <c r="D12462" s="1"/>
      <c r="E12462" s="1"/>
      <c r="F12462" s="1"/>
      <c r="G12462" s="1"/>
      <c r="H12462" s="1"/>
      <c r="I12462" s="1"/>
      <c r="J12462" s="1"/>
    </row>
    <row r="12463" customFormat="false" ht="13.8" hidden="false" customHeight="false" outlineLevel="0" collapsed="false">
      <c r="A12463" s="1" t="n">
        <v>12462</v>
      </c>
      <c r="B12463" s="1" t="s">
        <v>8380</v>
      </c>
      <c r="C12463" s="1" t="s">
        <v>15279</v>
      </c>
      <c r="D12463" s="1"/>
      <c r="E12463" s="1"/>
      <c r="F12463" s="1"/>
      <c r="G12463" s="1"/>
      <c r="H12463" s="1"/>
      <c r="I12463" s="1"/>
      <c r="J12463" s="1"/>
    </row>
    <row r="12464" customFormat="false" ht="13.8" hidden="false" customHeight="false" outlineLevel="0" collapsed="false">
      <c r="A12464" s="1" t="n">
        <v>12463</v>
      </c>
      <c r="B12464" s="1" t="s">
        <v>8380</v>
      </c>
      <c r="C12464" s="1" t="s">
        <v>15280</v>
      </c>
      <c r="D12464" s="1"/>
      <c r="E12464" s="1"/>
      <c r="F12464" s="1"/>
      <c r="G12464" s="1"/>
      <c r="H12464" s="1"/>
      <c r="I12464" s="1"/>
      <c r="J12464" s="1"/>
    </row>
    <row r="12465" customFormat="false" ht="39.55" hidden="false" customHeight="false" outlineLevel="0" collapsed="false">
      <c r="A12465" s="1" t="n">
        <v>12464</v>
      </c>
      <c r="B12465" s="1" t="s">
        <v>8380</v>
      </c>
      <c r="C12465" s="2" t="s">
        <v>15281</v>
      </c>
      <c r="D12465" s="1"/>
      <c r="E12465" s="1"/>
      <c r="F12465" s="1"/>
      <c r="G12465" s="1"/>
      <c r="H12465" s="1"/>
      <c r="I12465" s="1"/>
      <c r="J12465" s="1"/>
    </row>
    <row r="12466" customFormat="false" ht="39.55" hidden="false" customHeight="false" outlineLevel="0" collapsed="false">
      <c r="A12466" s="1" t="n">
        <v>12465</v>
      </c>
      <c r="B12466" s="1" t="s">
        <v>8380</v>
      </c>
      <c r="C12466" s="2" t="s">
        <v>15282</v>
      </c>
      <c r="D12466" s="1"/>
      <c r="E12466" s="1"/>
      <c r="F12466" s="1"/>
      <c r="G12466" s="1"/>
      <c r="H12466" s="1"/>
      <c r="I12466" s="1"/>
      <c r="J12466" s="1"/>
    </row>
    <row r="12467" customFormat="false" ht="13.8" hidden="false" customHeight="false" outlineLevel="0" collapsed="false">
      <c r="A12467" s="1" t="n">
        <v>12466</v>
      </c>
      <c r="B12467" s="1" t="s">
        <v>8380</v>
      </c>
      <c r="C12467" s="1" t="s">
        <v>15283</v>
      </c>
      <c r="D12467" s="1"/>
      <c r="E12467" s="1"/>
      <c r="F12467" s="1"/>
      <c r="G12467" s="1"/>
      <c r="H12467" s="1"/>
      <c r="I12467" s="1"/>
      <c r="J12467" s="1"/>
    </row>
    <row r="12468" customFormat="false" ht="13.8" hidden="false" customHeight="false" outlineLevel="0" collapsed="false">
      <c r="A12468" s="1" t="n">
        <v>12467</v>
      </c>
      <c r="B12468" s="1" t="s">
        <v>8380</v>
      </c>
      <c r="C12468" s="1" t="s">
        <v>15284</v>
      </c>
      <c r="D12468" s="1"/>
      <c r="E12468" s="1"/>
      <c r="F12468" s="1"/>
      <c r="G12468" s="1"/>
      <c r="H12468" s="1"/>
      <c r="I12468" s="1"/>
      <c r="J12468" s="1"/>
    </row>
    <row r="12469" customFormat="false" ht="64.9" hidden="false" customHeight="false" outlineLevel="0" collapsed="false">
      <c r="A12469" s="1" t="n">
        <v>12468</v>
      </c>
      <c r="B12469" s="1" t="s">
        <v>8380</v>
      </c>
      <c r="C12469" s="2" t="s">
        <v>9485</v>
      </c>
      <c r="D12469" s="1"/>
      <c r="E12469" s="1"/>
      <c r="F12469" s="1"/>
      <c r="G12469" s="1"/>
      <c r="H12469" s="1"/>
      <c r="I12469" s="1"/>
      <c r="J12469" s="1"/>
    </row>
    <row r="12470" customFormat="false" ht="26.85" hidden="false" customHeight="false" outlineLevel="0" collapsed="false">
      <c r="A12470" s="1" t="n">
        <v>12469</v>
      </c>
      <c r="B12470" s="1" t="s">
        <v>8380</v>
      </c>
      <c r="C12470" s="2" t="s">
        <v>15285</v>
      </c>
      <c r="D12470" s="1"/>
      <c r="E12470" s="1"/>
      <c r="F12470" s="1"/>
      <c r="G12470" s="1"/>
      <c r="H12470" s="1"/>
      <c r="I12470" s="1"/>
      <c r="J12470" s="1"/>
    </row>
    <row r="12471" customFormat="false" ht="39.55" hidden="false" customHeight="false" outlineLevel="0" collapsed="false">
      <c r="A12471" s="1" t="n">
        <v>12470</v>
      </c>
      <c r="B12471" s="1" t="s">
        <v>8380</v>
      </c>
      <c r="C12471" s="2" t="s">
        <v>15286</v>
      </c>
      <c r="D12471" s="1"/>
      <c r="E12471" s="1"/>
      <c r="F12471" s="1"/>
      <c r="G12471" s="1"/>
      <c r="H12471" s="1"/>
      <c r="I12471" s="1"/>
      <c r="J12471" s="1"/>
    </row>
    <row r="12472" customFormat="false" ht="13.8" hidden="false" customHeight="false" outlineLevel="0" collapsed="false">
      <c r="A12472" s="1" t="n">
        <v>12471</v>
      </c>
      <c r="B12472" s="1" t="s">
        <v>8380</v>
      </c>
      <c r="C12472" s="1" t="s">
        <v>15287</v>
      </c>
      <c r="D12472" s="1"/>
      <c r="E12472" s="1"/>
      <c r="F12472" s="1"/>
      <c r="G12472" s="1"/>
      <c r="H12472" s="1"/>
      <c r="I12472" s="1"/>
      <c r="J12472" s="1"/>
    </row>
    <row r="12473" customFormat="false" ht="13.8" hidden="false" customHeight="false" outlineLevel="0" collapsed="false">
      <c r="A12473" s="1" t="n">
        <v>12472</v>
      </c>
      <c r="B12473" s="1" t="s">
        <v>8380</v>
      </c>
      <c r="C12473" s="1" t="s">
        <v>15288</v>
      </c>
      <c r="D12473" s="1"/>
      <c r="E12473" s="1"/>
      <c r="F12473" s="1"/>
      <c r="G12473" s="1"/>
      <c r="H12473" s="1"/>
      <c r="I12473" s="1"/>
      <c r="J12473" s="1"/>
    </row>
    <row r="12474" customFormat="false" ht="13.8" hidden="false" customHeight="false" outlineLevel="0" collapsed="false">
      <c r="A12474" s="1" t="n">
        <v>12473</v>
      </c>
      <c r="B12474" s="1" t="s">
        <v>8380</v>
      </c>
      <c r="C12474" s="1" t="s">
        <v>10047</v>
      </c>
      <c r="D12474" s="1"/>
      <c r="E12474" s="1"/>
      <c r="F12474" s="1"/>
      <c r="G12474" s="1"/>
      <c r="H12474" s="1"/>
      <c r="I12474" s="1"/>
      <c r="J12474" s="1"/>
    </row>
    <row r="12475" customFormat="false" ht="13.8" hidden="false" customHeight="false" outlineLevel="0" collapsed="false">
      <c r="A12475" s="1" t="n">
        <v>12474</v>
      </c>
      <c r="B12475" s="1" t="s">
        <v>8380</v>
      </c>
      <c r="C12475" s="1" t="s">
        <v>13032</v>
      </c>
      <c r="D12475" s="1"/>
      <c r="E12475" s="1"/>
      <c r="F12475" s="1"/>
      <c r="G12475" s="1"/>
      <c r="H12475" s="1"/>
      <c r="I12475" s="1"/>
      <c r="J12475" s="1"/>
    </row>
    <row r="12476" customFormat="false" ht="13.8" hidden="false" customHeight="false" outlineLevel="0" collapsed="false">
      <c r="A12476" s="1" t="n">
        <v>12475</v>
      </c>
      <c r="B12476" s="1" t="s">
        <v>8380</v>
      </c>
      <c r="C12476" s="1" t="s">
        <v>15289</v>
      </c>
      <c r="D12476" s="1"/>
      <c r="E12476" s="1"/>
      <c r="F12476" s="1"/>
      <c r="G12476" s="1"/>
      <c r="H12476" s="1"/>
      <c r="I12476" s="1"/>
      <c r="J12476" s="1"/>
    </row>
    <row r="12477" customFormat="false" ht="13.8" hidden="false" customHeight="false" outlineLevel="0" collapsed="false">
      <c r="A12477" s="1" t="n">
        <v>12476</v>
      </c>
      <c r="B12477" s="1" t="s">
        <v>8380</v>
      </c>
      <c r="C12477" s="1" t="s">
        <v>15290</v>
      </c>
      <c r="D12477" s="1"/>
      <c r="E12477" s="1"/>
      <c r="F12477" s="1"/>
      <c r="G12477" s="1"/>
      <c r="H12477" s="1"/>
      <c r="I12477" s="1"/>
      <c r="J12477" s="1"/>
    </row>
    <row r="12478" customFormat="false" ht="13.8" hidden="false" customHeight="false" outlineLevel="0" collapsed="false">
      <c r="A12478" s="1" t="n">
        <v>12477</v>
      </c>
      <c r="B12478" s="1" t="s">
        <v>8380</v>
      </c>
      <c r="C12478" s="1" t="s">
        <v>10151</v>
      </c>
      <c r="D12478" s="1"/>
      <c r="E12478" s="1"/>
      <c r="F12478" s="1"/>
      <c r="G12478" s="1"/>
      <c r="H12478" s="1"/>
      <c r="I12478" s="1"/>
      <c r="J12478" s="1"/>
    </row>
    <row r="12479" customFormat="false" ht="13.8" hidden="false" customHeight="false" outlineLevel="0" collapsed="false">
      <c r="A12479" s="1" t="n">
        <v>12478</v>
      </c>
      <c r="B12479" s="1" t="s">
        <v>8380</v>
      </c>
      <c r="C12479" s="1" t="s">
        <v>15291</v>
      </c>
      <c r="D12479" s="1"/>
      <c r="E12479" s="1"/>
      <c r="F12479" s="1"/>
      <c r="G12479" s="1"/>
      <c r="H12479" s="1"/>
      <c r="I12479" s="1"/>
      <c r="J12479" s="1"/>
    </row>
    <row r="12480" customFormat="false" ht="13.8" hidden="false" customHeight="false" outlineLevel="0" collapsed="false">
      <c r="A12480" s="1" t="n">
        <v>12479</v>
      </c>
      <c r="B12480" s="1" t="s">
        <v>8380</v>
      </c>
      <c r="C12480" s="1" t="s">
        <v>15292</v>
      </c>
      <c r="D12480" s="1"/>
      <c r="E12480" s="1"/>
      <c r="F12480" s="1"/>
      <c r="G12480" s="1"/>
      <c r="H12480" s="1"/>
      <c r="I12480" s="1"/>
      <c r="J12480" s="1"/>
    </row>
    <row r="12481" customFormat="false" ht="13.8" hidden="false" customHeight="false" outlineLevel="0" collapsed="false">
      <c r="A12481" s="1" t="n">
        <v>12480</v>
      </c>
      <c r="B12481" s="1" t="s">
        <v>8380</v>
      </c>
      <c r="C12481" s="1" t="s">
        <v>15293</v>
      </c>
      <c r="D12481" s="1"/>
      <c r="E12481" s="1"/>
      <c r="F12481" s="1"/>
      <c r="G12481" s="1"/>
      <c r="H12481" s="1"/>
      <c r="I12481" s="1"/>
      <c r="J12481" s="1"/>
    </row>
    <row r="12482" customFormat="false" ht="64.9" hidden="false" customHeight="false" outlineLevel="0" collapsed="false">
      <c r="A12482" s="1" t="n">
        <v>12481</v>
      </c>
      <c r="B12482" s="1" t="s">
        <v>8380</v>
      </c>
      <c r="C12482" s="2" t="s">
        <v>15294</v>
      </c>
      <c r="D12482" s="1"/>
      <c r="E12482" s="1"/>
      <c r="F12482" s="1"/>
      <c r="G12482" s="1"/>
      <c r="H12482" s="1"/>
      <c r="I12482" s="1"/>
      <c r="J12482" s="1"/>
    </row>
    <row r="12483" customFormat="false" ht="13.8" hidden="false" customHeight="false" outlineLevel="0" collapsed="false">
      <c r="A12483" s="1" t="n">
        <v>12482</v>
      </c>
      <c r="B12483" s="1" t="s">
        <v>8380</v>
      </c>
      <c r="C12483" s="1" t="s">
        <v>12221</v>
      </c>
      <c r="D12483" s="1"/>
      <c r="E12483" s="1"/>
      <c r="F12483" s="1"/>
      <c r="G12483" s="1"/>
      <c r="H12483" s="1"/>
      <c r="I12483" s="1"/>
      <c r="J12483" s="1"/>
    </row>
    <row r="12484" customFormat="false" ht="13.8" hidden="false" customHeight="false" outlineLevel="0" collapsed="false">
      <c r="A12484" s="1" t="n">
        <v>12483</v>
      </c>
      <c r="B12484" s="1" t="s">
        <v>8380</v>
      </c>
      <c r="C12484" s="1" t="s">
        <v>8566</v>
      </c>
      <c r="D12484" s="1"/>
      <c r="E12484" s="1"/>
      <c r="F12484" s="1"/>
      <c r="G12484" s="1"/>
      <c r="H12484" s="1"/>
      <c r="I12484" s="1"/>
      <c r="J12484" s="1"/>
    </row>
    <row r="12485" customFormat="false" ht="13.8" hidden="false" customHeight="false" outlineLevel="0" collapsed="false">
      <c r="A12485" s="1" t="n">
        <v>12484</v>
      </c>
      <c r="B12485" s="1" t="s">
        <v>8380</v>
      </c>
      <c r="C12485" s="1" t="s">
        <v>13987</v>
      </c>
      <c r="D12485" s="1"/>
      <c r="E12485" s="1"/>
      <c r="F12485" s="1"/>
      <c r="G12485" s="1"/>
      <c r="H12485" s="1"/>
      <c r="I12485" s="1"/>
      <c r="J12485" s="1"/>
    </row>
    <row r="12486" customFormat="false" ht="13.8" hidden="false" customHeight="false" outlineLevel="0" collapsed="false">
      <c r="A12486" s="1" t="n">
        <v>12485</v>
      </c>
      <c r="B12486" s="1" t="s">
        <v>8380</v>
      </c>
      <c r="C12486" s="1" t="s">
        <v>8781</v>
      </c>
      <c r="D12486" s="1"/>
      <c r="E12486" s="1"/>
      <c r="F12486" s="1"/>
      <c r="G12486" s="1"/>
      <c r="H12486" s="1"/>
      <c r="I12486" s="1"/>
      <c r="J12486" s="1"/>
    </row>
    <row r="12487" customFormat="false" ht="13.8" hidden="false" customHeight="false" outlineLevel="0" collapsed="false">
      <c r="A12487" s="1" t="n">
        <v>12486</v>
      </c>
      <c r="B12487" s="1" t="s">
        <v>8380</v>
      </c>
      <c r="C12487" s="1" t="s">
        <v>15295</v>
      </c>
      <c r="D12487" s="1"/>
      <c r="E12487" s="1"/>
      <c r="F12487" s="1"/>
      <c r="G12487" s="1"/>
      <c r="H12487" s="1"/>
      <c r="I12487" s="1"/>
      <c r="J12487" s="1"/>
    </row>
    <row r="12488" customFormat="false" ht="13.8" hidden="false" customHeight="false" outlineLevel="0" collapsed="false">
      <c r="A12488" s="1" t="n">
        <v>12487</v>
      </c>
      <c r="B12488" s="1" t="s">
        <v>8380</v>
      </c>
      <c r="C12488" s="1" t="s">
        <v>15296</v>
      </c>
      <c r="D12488" s="1"/>
      <c r="E12488" s="1"/>
      <c r="F12488" s="1"/>
      <c r="G12488" s="1"/>
      <c r="H12488" s="1"/>
      <c r="I12488" s="1"/>
      <c r="J12488" s="1"/>
    </row>
    <row r="12489" customFormat="false" ht="26.85" hidden="false" customHeight="false" outlineLevel="0" collapsed="false">
      <c r="A12489" s="1" t="n">
        <v>12488</v>
      </c>
      <c r="B12489" s="1" t="s">
        <v>8380</v>
      </c>
      <c r="C12489" s="2" t="s">
        <v>11042</v>
      </c>
      <c r="D12489" s="1"/>
      <c r="E12489" s="1"/>
      <c r="F12489" s="1"/>
      <c r="G12489" s="1"/>
      <c r="H12489" s="1"/>
      <c r="I12489" s="1"/>
      <c r="J12489" s="1"/>
    </row>
    <row r="12490" customFormat="false" ht="13.8" hidden="false" customHeight="false" outlineLevel="0" collapsed="false">
      <c r="A12490" s="1" t="n">
        <v>12489</v>
      </c>
      <c r="B12490" s="1" t="s">
        <v>8380</v>
      </c>
      <c r="C12490" s="1" t="s">
        <v>10001</v>
      </c>
      <c r="D12490" s="1"/>
      <c r="E12490" s="1"/>
      <c r="F12490" s="1"/>
      <c r="G12490" s="1"/>
      <c r="H12490" s="1"/>
      <c r="I12490" s="1"/>
      <c r="J12490" s="1"/>
    </row>
    <row r="12491" customFormat="false" ht="13.8" hidden="false" customHeight="false" outlineLevel="0" collapsed="false">
      <c r="A12491" s="1" t="n">
        <v>12490</v>
      </c>
      <c r="B12491" s="1" t="s">
        <v>8380</v>
      </c>
      <c r="C12491" s="1" t="s">
        <v>15297</v>
      </c>
      <c r="D12491" s="1"/>
      <c r="E12491" s="1"/>
      <c r="F12491" s="1"/>
      <c r="G12491" s="1"/>
      <c r="H12491" s="1"/>
      <c r="I12491" s="1"/>
      <c r="J12491" s="1"/>
    </row>
    <row r="12492" customFormat="false" ht="13.8" hidden="false" customHeight="false" outlineLevel="0" collapsed="false">
      <c r="A12492" s="1" t="n">
        <v>12491</v>
      </c>
      <c r="B12492" s="1" t="s">
        <v>8380</v>
      </c>
      <c r="C12492" s="1" t="s">
        <v>9941</v>
      </c>
      <c r="D12492" s="1"/>
      <c r="E12492" s="1"/>
      <c r="F12492" s="1"/>
      <c r="G12492" s="1"/>
      <c r="H12492" s="1"/>
      <c r="I12492" s="1"/>
      <c r="J12492" s="1"/>
    </row>
    <row r="12493" customFormat="false" ht="13.8" hidden="false" customHeight="false" outlineLevel="0" collapsed="false">
      <c r="A12493" s="1" t="n">
        <v>12492</v>
      </c>
      <c r="B12493" s="1" t="s">
        <v>8380</v>
      </c>
      <c r="C12493" s="1" t="s">
        <v>15298</v>
      </c>
      <c r="D12493" s="1"/>
      <c r="E12493" s="1"/>
      <c r="F12493" s="1"/>
      <c r="G12493" s="1"/>
      <c r="H12493" s="1"/>
      <c r="I12493" s="1"/>
      <c r="J12493" s="1"/>
    </row>
    <row r="12494" customFormat="false" ht="141" hidden="false" customHeight="false" outlineLevel="0" collapsed="false">
      <c r="A12494" s="1" t="n">
        <v>12493</v>
      </c>
      <c r="B12494" s="1" t="s">
        <v>8380</v>
      </c>
      <c r="C12494" s="2" t="s">
        <v>9682</v>
      </c>
      <c r="D12494" s="1"/>
      <c r="E12494" s="1"/>
      <c r="F12494" s="1"/>
      <c r="G12494" s="1"/>
      <c r="H12494" s="1"/>
      <c r="I12494" s="1"/>
      <c r="J12494" s="1"/>
    </row>
    <row r="12495" customFormat="false" ht="26.85" hidden="false" customHeight="false" outlineLevel="0" collapsed="false">
      <c r="A12495" s="1" t="n">
        <v>12494</v>
      </c>
      <c r="B12495" s="1" t="s">
        <v>8380</v>
      </c>
      <c r="C12495" s="2" t="s">
        <v>15299</v>
      </c>
      <c r="D12495" s="1"/>
      <c r="E12495" s="1"/>
      <c r="F12495" s="1"/>
      <c r="G12495" s="1"/>
      <c r="H12495" s="1"/>
      <c r="I12495" s="1"/>
      <c r="J12495" s="1"/>
    </row>
    <row r="12496" customFormat="false" ht="13.8" hidden="false" customHeight="false" outlineLevel="0" collapsed="false">
      <c r="A12496" s="1" t="n">
        <v>12495</v>
      </c>
      <c r="B12496" s="1" t="s">
        <v>8380</v>
      </c>
      <c r="C12496" s="1" t="s">
        <v>13181</v>
      </c>
      <c r="D12496" s="1"/>
      <c r="E12496" s="1"/>
      <c r="F12496" s="1"/>
      <c r="G12496" s="1"/>
      <c r="H12496" s="1"/>
      <c r="I12496" s="1"/>
      <c r="J12496" s="1"/>
    </row>
    <row r="12497" customFormat="false" ht="13.8" hidden="false" customHeight="false" outlineLevel="0" collapsed="false">
      <c r="A12497" s="1" t="n">
        <v>12496</v>
      </c>
      <c r="B12497" s="1" t="s">
        <v>8380</v>
      </c>
      <c r="C12497" s="1" t="s">
        <v>11321</v>
      </c>
      <c r="D12497" s="1"/>
      <c r="E12497" s="1"/>
      <c r="F12497" s="1"/>
      <c r="G12497" s="1"/>
      <c r="H12497" s="1"/>
      <c r="I12497" s="1"/>
      <c r="J12497" s="1"/>
    </row>
    <row r="12498" customFormat="false" ht="39.55" hidden="false" customHeight="false" outlineLevel="0" collapsed="false">
      <c r="A12498" s="1" t="n">
        <v>12497</v>
      </c>
      <c r="B12498" s="1" t="s">
        <v>8380</v>
      </c>
      <c r="C12498" s="2" t="s">
        <v>15300</v>
      </c>
      <c r="D12498" s="1"/>
      <c r="E12498" s="1"/>
      <c r="F12498" s="1"/>
      <c r="G12498" s="1"/>
      <c r="H12498" s="1"/>
      <c r="I12498" s="1"/>
      <c r="J12498" s="1"/>
    </row>
    <row r="12499" customFormat="false" ht="13.8" hidden="false" customHeight="false" outlineLevel="0" collapsed="false">
      <c r="A12499" s="1" t="n">
        <v>12498</v>
      </c>
      <c r="B12499" s="1" t="s">
        <v>8380</v>
      </c>
      <c r="C12499" s="1" t="s">
        <v>15301</v>
      </c>
      <c r="D12499" s="1"/>
      <c r="E12499" s="1"/>
      <c r="F12499" s="1"/>
      <c r="G12499" s="1"/>
      <c r="H12499" s="1"/>
      <c r="I12499" s="1"/>
      <c r="J12499" s="1"/>
    </row>
    <row r="12500" customFormat="false" ht="13.8" hidden="false" customHeight="false" outlineLevel="0" collapsed="false">
      <c r="A12500" s="1" t="n">
        <v>12499</v>
      </c>
      <c r="B12500" s="1" t="s">
        <v>8380</v>
      </c>
      <c r="C12500" s="1" t="s">
        <v>11395</v>
      </c>
      <c r="D12500" s="1"/>
      <c r="E12500" s="1"/>
      <c r="F12500" s="1"/>
      <c r="G12500" s="1"/>
      <c r="H12500" s="1"/>
      <c r="I12500" s="1"/>
      <c r="J12500" s="1"/>
    </row>
    <row r="12501" customFormat="false" ht="13.8" hidden="false" customHeight="false" outlineLevel="0" collapsed="false">
      <c r="A12501" s="1" t="n">
        <v>12500</v>
      </c>
      <c r="B12501" s="1" t="s">
        <v>8380</v>
      </c>
      <c r="C12501" s="1" t="s">
        <v>15302</v>
      </c>
      <c r="D12501" s="1"/>
      <c r="E12501" s="1"/>
      <c r="F12501" s="1"/>
      <c r="G12501" s="1"/>
      <c r="H12501" s="1"/>
      <c r="I12501" s="1"/>
      <c r="J12501" s="1"/>
    </row>
    <row r="12502" customFormat="false" ht="13.8" hidden="false" customHeight="false" outlineLevel="0" collapsed="false">
      <c r="A12502" s="1" t="n">
        <v>12501</v>
      </c>
      <c r="B12502" s="1" t="s">
        <v>8380</v>
      </c>
      <c r="C12502" s="1" t="s">
        <v>15303</v>
      </c>
      <c r="D12502" s="1"/>
      <c r="E12502" s="1"/>
      <c r="F12502" s="1"/>
      <c r="G12502" s="1"/>
      <c r="H12502" s="1"/>
      <c r="I12502" s="1"/>
      <c r="J12502" s="1"/>
    </row>
    <row r="12503" customFormat="false" ht="13.8" hidden="false" customHeight="false" outlineLevel="0" collapsed="false">
      <c r="A12503" s="1" t="n">
        <v>12502</v>
      </c>
      <c r="B12503" s="1" t="s">
        <v>8380</v>
      </c>
      <c r="C12503" s="1" t="s">
        <v>12812</v>
      </c>
      <c r="D12503" s="1"/>
      <c r="E12503" s="1"/>
      <c r="F12503" s="1"/>
      <c r="G12503" s="1"/>
      <c r="H12503" s="1"/>
      <c r="I12503" s="1"/>
      <c r="J12503" s="1"/>
    </row>
    <row r="12504" customFormat="false" ht="64.9" hidden="false" customHeight="false" outlineLevel="0" collapsed="false">
      <c r="A12504" s="1" t="n">
        <v>12503</v>
      </c>
      <c r="B12504" s="1" t="s">
        <v>8380</v>
      </c>
      <c r="C12504" s="2" t="s">
        <v>15304</v>
      </c>
      <c r="D12504" s="1"/>
      <c r="E12504" s="1"/>
      <c r="F12504" s="1"/>
      <c r="G12504" s="1"/>
      <c r="H12504" s="1"/>
      <c r="I12504" s="1"/>
      <c r="J12504" s="1"/>
    </row>
    <row r="12505" customFormat="false" ht="39.55" hidden="false" customHeight="false" outlineLevel="0" collapsed="false">
      <c r="A12505" s="1" t="n">
        <v>12504</v>
      </c>
      <c r="B12505" s="1" t="s">
        <v>8380</v>
      </c>
      <c r="C12505" s="2" t="s">
        <v>15305</v>
      </c>
      <c r="D12505" s="1"/>
      <c r="E12505" s="1"/>
      <c r="F12505" s="1"/>
      <c r="G12505" s="1"/>
      <c r="H12505" s="1"/>
      <c r="I12505" s="1"/>
      <c r="J12505" s="1"/>
    </row>
    <row r="12506" customFormat="false" ht="77.6" hidden="false" customHeight="false" outlineLevel="0" collapsed="false">
      <c r="A12506" s="1" t="n">
        <v>12505</v>
      </c>
      <c r="B12506" s="1" t="s">
        <v>8380</v>
      </c>
      <c r="C12506" s="2" t="s">
        <v>15306</v>
      </c>
      <c r="D12506" s="1"/>
      <c r="E12506" s="1"/>
      <c r="F12506" s="1"/>
      <c r="G12506" s="1"/>
      <c r="H12506" s="1"/>
      <c r="I12506" s="1"/>
      <c r="J12506" s="1"/>
    </row>
    <row r="12507" customFormat="false" ht="13.8" hidden="false" customHeight="false" outlineLevel="0" collapsed="false">
      <c r="A12507" s="1" t="n">
        <v>12506</v>
      </c>
      <c r="B12507" s="1" t="s">
        <v>8380</v>
      </c>
      <c r="C12507" s="1" t="s">
        <v>13304</v>
      </c>
      <c r="D12507" s="1"/>
      <c r="E12507" s="1"/>
      <c r="F12507" s="1"/>
      <c r="G12507" s="1"/>
      <c r="H12507" s="1"/>
      <c r="I12507" s="1"/>
      <c r="J12507" s="1"/>
    </row>
    <row r="12508" customFormat="false" ht="13.8" hidden="false" customHeight="false" outlineLevel="0" collapsed="false">
      <c r="A12508" s="1" t="n">
        <v>12507</v>
      </c>
      <c r="B12508" s="1" t="s">
        <v>8380</v>
      </c>
      <c r="C12508" s="1" t="s">
        <v>11253</v>
      </c>
      <c r="D12508" s="1"/>
      <c r="E12508" s="1"/>
      <c r="F12508" s="1"/>
      <c r="G12508" s="1"/>
      <c r="H12508" s="1"/>
      <c r="I12508" s="1"/>
      <c r="J12508" s="1"/>
    </row>
    <row r="12509" customFormat="false" ht="13.8" hidden="false" customHeight="false" outlineLevel="0" collapsed="false">
      <c r="A12509" s="1" t="n">
        <v>12508</v>
      </c>
      <c r="B12509" s="1" t="s">
        <v>8380</v>
      </c>
      <c r="C12509" s="1" t="s">
        <v>15307</v>
      </c>
      <c r="D12509" s="1"/>
      <c r="E12509" s="1"/>
      <c r="F12509" s="1"/>
      <c r="G12509" s="1"/>
      <c r="H12509" s="1"/>
      <c r="I12509" s="1"/>
      <c r="J12509" s="1"/>
    </row>
    <row r="12510" customFormat="false" ht="13.8" hidden="false" customHeight="false" outlineLevel="0" collapsed="false">
      <c r="A12510" s="1" t="n">
        <v>12509</v>
      </c>
      <c r="B12510" s="1" t="s">
        <v>8380</v>
      </c>
      <c r="C12510" s="1" t="s">
        <v>15308</v>
      </c>
      <c r="D12510" s="1"/>
      <c r="E12510" s="1"/>
      <c r="F12510" s="1"/>
      <c r="G12510" s="1"/>
      <c r="H12510" s="1"/>
      <c r="I12510" s="1"/>
      <c r="J12510" s="1"/>
    </row>
    <row r="12511" customFormat="false" ht="13.8" hidden="false" customHeight="false" outlineLevel="0" collapsed="false">
      <c r="A12511" s="1" t="n">
        <v>12510</v>
      </c>
      <c r="B12511" s="1" t="s">
        <v>8380</v>
      </c>
      <c r="C12511" s="5" t="s">
        <v>15309</v>
      </c>
      <c r="D12511" s="1"/>
      <c r="E12511" s="1"/>
      <c r="F12511" s="1"/>
      <c r="G12511" s="1"/>
      <c r="H12511" s="1"/>
      <c r="I12511" s="1"/>
      <c r="J12511" s="1"/>
    </row>
    <row r="12512" customFormat="false" ht="13.8" hidden="false" customHeight="false" outlineLevel="0" collapsed="false">
      <c r="A12512" s="1" t="n">
        <v>12511</v>
      </c>
      <c r="B12512" s="1" t="s">
        <v>8380</v>
      </c>
      <c r="C12512" s="1" t="s">
        <v>15310</v>
      </c>
      <c r="D12512" s="1"/>
      <c r="E12512" s="1"/>
      <c r="F12512" s="1"/>
      <c r="G12512" s="1"/>
      <c r="H12512" s="1"/>
      <c r="I12512" s="1"/>
      <c r="J12512" s="1"/>
    </row>
    <row r="12513" customFormat="false" ht="13.8" hidden="false" customHeight="false" outlineLevel="0" collapsed="false">
      <c r="A12513" s="1" t="n">
        <v>12512</v>
      </c>
      <c r="B12513" s="1" t="s">
        <v>8380</v>
      </c>
      <c r="C12513" s="1" t="s">
        <v>15311</v>
      </c>
      <c r="D12513" s="1"/>
      <c r="E12513" s="1"/>
      <c r="F12513" s="1"/>
      <c r="G12513" s="1"/>
      <c r="H12513" s="1"/>
      <c r="I12513" s="1"/>
      <c r="J12513" s="1"/>
    </row>
    <row r="12514" customFormat="false" ht="13.8" hidden="false" customHeight="false" outlineLevel="0" collapsed="false">
      <c r="A12514" s="1" t="n">
        <v>12513</v>
      </c>
      <c r="B12514" s="1" t="s">
        <v>8380</v>
      </c>
      <c r="C12514" s="1" t="s">
        <v>13879</v>
      </c>
      <c r="D12514" s="1"/>
      <c r="E12514" s="1"/>
      <c r="F12514" s="1"/>
      <c r="G12514" s="1"/>
      <c r="H12514" s="1"/>
      <c r="I12514" s="1"/>
      <c r="J12514" s="1"/>
    </row>
    <row r="12515" customFormat="false" ht="13.8" hidden="false" customHeight="false" outlineLevel="0" collapsed="false">
      <c r="A12515" s="1" t="n">
        <v>12514</v>
      </c>
      <c r="B12515" s="1" t="s">
        <v>8380</v>
      </c>
      <c r="C12515" s="1" t="s">
        <v>13619</v>
      </c>
      <c r="D12515" s="1"/>
      <c r="E12515" s="1"/>
      <c r="F12515" s="1"/>
      <c r="G12515" s="1"/>
      <c r="H12515" s="1"/>
      <c r="I12515" s="1"/>
      <c r="J12515" s="1"/>
    </row>
    <row r="12516" customFormat="false" ht="13.8" hidden="false" customHeight="false" outlineLevel="0" collapsed="false">
      <c r="A12516" s="1" t="n">
        <v>12515</v>
      </c>
      <c r="B12516" s="1" t="s">
        <v>8380</v>
      </c>
      <c r="C12516" s="1" t="s">
        <v>9046</v>
      </c>
      <c r="D12516" s="1"/>
      <c r="E12516" s="1"/>
      <c r="F12516" s="1"/>
      <c r="G12516" s="1"/>
      <c r="H12516" s="1"/>
      <c r="I12516" s="1"/>
      <c r="J12516" s="1"/>
    </row>
    <row r="12517" customFormat="false" ht="13.8" hidden="false" customHeight="false" outlineLevel="0" collapsed="false">
      <c r="A12517" s="1" t="n">
        <v>12516</v>
      </c>
      <c r="B12517" s="1" t="s">
        <v>8380</v>
      </c>
      <c r="C12517" s="1" t="s">
        <v>13541</v>
      </c>
      <c r="D12517" s="1"/>
      <c r="E12517" s="1"/>
      <c r="F12517" s="1"/>
      <c r="G12517" s="1"/>
      <c r="H12517" s="1"/>
      <c r="I12517" s="1"/>
      <c r="J12517" s="1"/>
    </row>
    <row r="12518" customFormat="false" ht="141" hidden="false" customHeight="false" outlineLevel="0" collapsed="false">
      <c r="A12518" s="1" t="n">
        <v>12517</v>
      </c>
      <c r="B12518" s="1" t="s">
        <v>8380</v>
      </c>
      <c r="C12518" s="2" t="s">
        <v>15312</v>
      </c>
      <c r="D12518" s="1"/>
      <c r="E12518" s="1"/>
      <c r="F12518" s="1"/>
      <c r="G12518" s="1"/>
      <c r="H12518" s="1"/>
      <c r="I12518" s="1"/>
      <c r="J12518" s="1"/>
    </row>
    <row r="12519" customFormat="false" ht="13.8" hidden="false" customHeight="false" outlineLevel="0" collapsed="false">
      <c r="A12519" s="1" t="n">
        <v>12518</v>
      </c>
      <c r="B12519" s="1" t="s">
        <v>8380</v>
      </c>
      <c r="C12519" s="1" t="s">
        <v>15313</v>
      </c>
      <c r="D12519" s="1"/>
      <c r="E12519" s="1"/>
      <c r="F12519" s="1"/>
      <c r="G12519" s="1"/>
      <c r="H12519" s="1"/>
      <c r="I12519" s="1"/>
      <c r="J12519" s="1"/>
    </row>
    <row r="12520" customFormat="false" ht="13.8" hidden="false" customHeight="false" outlineLevel="0" collapsed="false">
      <c r="A12520" s="1" t="n">
        <v>12519</v>
      </c>
      <c r="B12520" s="1" t="s">
        <v>8380</v>
      </c>
      <c r="C12520" s="1" t="s">
        <v>12126</v>
      </c>
      <c r="D12520" s="1"/>
      <c r="E12520" s="1"/>
      <c r="F12520" s="1"/>
      <c r="G12520" s="1"/>
      <c r="H12520" s="1"/>
      <c r="I12520" s="1"/>
      <c r="J12520" s="1"/>
    </row>
    <row r="12521" customFormat="false" ht="39.55" hidden="false" customHeight="false" outlineLevel="0" collapsed="false">
      <c r="A12521" s="1" t="n">
        <v>12520</v>
      </c>
      <c r="B12521" s="1" t="s">
        <v>8380</v>
      </c>
      <c r="C12521" s="2" t="s">
        <v>12917</v>
      </c>
      <c r="D12521" s="1"/>
      <c r="E12521" s="1"/>
      <c r="F12521" s="1"/>
      <c r="G12521" s="1"/>
      <c r="H12521" s="1"/>
      <c r="I12521" s="1"/>
      <c r="J12521" s="1"/>
    </row>
    <row r="12522" customFormat="false" ht="64.9" hidden="false" customHeight="false" outlineLevel="0" collapsed="false">
      <c r="A12522" s="1" t="n">
        <v>12521</v>
      </c>
      <c r="B12522" s="1" t="s">
        <v>8380</v>
      </c>
      <c r="C12522" s="2" t="s">
        <v>11413</v>
      </c>
      <c r="D12522" s="1"/>
      <c r="E12522" s="1"/>
      <c r="F12522" s="1"/>
      <c r="G12522" s="1"/>
      <c r="H12522" s="1"/>
      <c r="I12522" s="1"/>
      <c r="J12522" s="1"/>
    </row>
    <row r="12523" customFormat="false" ht="13.8" hidden="false" customHeight="false" outlineLevel="0" collapsed="false">
      <c r="A12523" s="1" t="n">
        <v>12522</v>
      </c>
      <c r="B12523" s="1" t="s">
        <v>8380</v>
      </c>
      <c r="C12523" s="1" t="s">
        <v>15314</v>
      </c>
      <c r="D12523" s="1"/>
      <c r="E12523" s="1"/>
      <c r="F12523" s="1"/>
      <c r="G12523" s="1"/>
      <c r="H12523" s="1"/>
      <c r="I12523" s="1"/>
      <c r="J12523" s="1"/>
    </row>
    <row r="12524" customFormat="false" ht="13.8" hidden="false" customHeight="false" outlineLevel="0" collapsed="false">
      <c r="A12524" s="1" t="n">
        <v>12523</v>
      </c>
      <c r="B12524" s="1" t="s">
        <v>8380</v>
      </c>
      <c r="C12524" s="1" t="s">
        <v>14804</v>
      </c>
      <c r="D12524" s="1"/>
      <c r="E12524" s="1"/>
      <c r="F12524" s="1"/>
      <c r="G12524" s="1"/>
      <c r="H12524" s="1"/>
      <c r="I12524" s="1"/>
      <c r="J12524" s="1"/>
    </row>
    <row r="12525" customFormat="false" ht="13.8" hidden="false" customHeight="false" outlineLevel="0" collapsed="false">
      <c r="A12525" s="1" t="n">
        <v>12524</v>
      </c>
      <c r="B12525" s="1" t="s">
        <v>8380</v>
      </c>
      <c r="C12525" s="1" t="s">
        <v>12676</v>
      </c>
      <c r="D12525" s="1"/>
      <c r="E12525" s="1"/>
      <c r="F12525" s="1"/>
      <c r="G12525" s="1"/>
      <c r="H12525" s="1"/>
      <c r="I12525" s="1"/>
      <c r="J12525" s="1"/>
    </row>
    <row r="12526" customFormat="false" ht="13.8" hidden="false" customHeight="false" outlineLevel="0" collapsed="false">
      <c r="A12526" s="1" t="n">
        <v>12525</v>
      </c>
      <c r="B12526" s="1" t="s">
        <v>8380</v>
      </c>
      <c r="C12526" s="1" t="s">
        <v>15315</v>
      </c>
      <c r="D12526" s="1"/>
      <c r="E12526" s="1"/>
      <c r="F12526" s="1"/>
      <c r="G12526" s="1"/>
      <c r="H12526" s="1"/>
      <c r="I12526" s="1"/>
      <c r="J12526" s="1"/>
    </row>
    <row r="12527" customFormat="false" ht="13.8" hidden="false" customHeight="false" outlineLevel="0" collapsed="false">
      <c r="A12527" s="1" t="n">
        <v>12526</v>
      </c>
      <c r="B12527" s="1" t="s">
        <v>8380</v>
      </c>
      <c r="C12527" s="1" t="s">
        <v>2570</v>
      </c>
      <c r="D12527" s="1"/>
      <c r="E12527" s="1"/>
      <c r="F12527" s="1"/>
      <c r="G12527" s="1"/>
      <c r="H12527" s="1"/>
      <c r="I12527" s="1"/>
      <c r="J12527" s="1"/>
    </row>
    <row r="12528" customFormat="false" ht="13.8" hidden="false" customHeight="false" outlineLevel="0" collapsed="false">
      <c r="A12528" s="1" t="n">
        <v>12527</v>
      </c>
      <c r="B12528" s="1" t="s">
        <v>8380</v>
      </c>
      <c r="C12528" s="1" t="s">
        <v>15316</v>
      </c>
      <c r="D12528" s="1"/>
      <c r="E12528" s="1"/>
      <c r="F12528" s="1"/>
      <c r="G12528" s="1"/>
      <c r="H12528" s="1"/>
      <c r="I12528" s="1"/>
      <c r="J12528" s="1"/>
    </row>
    <row r="12529" customFormat="false" ht="13.8" hidden="false" customHeight="false" outlineLevel="0" collapsed="false">
      <c r="A12529" s="1" t="n">
        <v>12528</v>
      </c>
      <c r="B12529" s="1" t="s">
        <v>8380</v>
      </c>
      <c r="C12529" s="1" t="s">
        <v>15317</v>
      </c>
      <c r="D12529" s="1"/>
      <c r="E12529" s="1"/>
      <c r="F12529" s="1"/>
      <c r="G12529" s="1"/>
      <c r="H12529" s="1"/>
      <c r="I12529" s="1"/>
      <c r="J12529" s="1"/>
    </row>
    <row r="12530" customFormat="false" ht="13.8" hidden="false" customHeight="false" outlineLevel="0" collapsed="false">
      <c r="A12530" s="1" t="n">
        <v>12529</v>
      </c>
      <c r="B12530" s="1" t="s">
        <v>8380</v>
      </c>
      <c r="C12530" s="1" t="s">
        <v>15318</v>
      </c>
      <c r="D12530" s="1"/>
      <c r="E12530" s="1"/>
      <c r="F12530" s="1"/>
      <c r="G12530" s="1"/>
      <c r="H12530" s="1"/>
      <c r="I12530" s="1"/>
      <c r="J12530" s="1"/>
    </row>
    <row r="12531" customFormat="false" ht="39.55" hidden="false" customHeight="false" outlineLevel="0" collapsed="false">
      <c r="A12531" s="1" t="n">
        <v>12530</v>
      </c>
      <c r="B12531" s="1" t="s">
        <v>8380</v>
      </c>
      <c r="C12531" s="2" t="s">
        <v>15319</v>
      </c>
      <c r="D12531" s="1"/>
      <c r="E12531" s="1"/>
      <c r="F12531" s="1"/>
      <c r="G12531" s="1"/>
      <c r="H12531" s="1"/>
      <c r="I12531" s="1"/>
      <c r="J12531" s="1"/>
    </row>
    <row r="12532" customFormat="false" ht="13.8" hidden="false" customHeight="false" outlineLevel="0" collapsed="false">
      <c r="A12532" s="1" t="n">
        <v>12531</v>
      </c>
      <c r="B12532" s="1" t="s">
        <v>8380</v>
      </c>
      <c r="C12532" s="1" t="s">
        <v>8900</v>
      </c>
      <c r="D12532" s="1"/>
      <c r="E12532" s="1"/>
      <c r="F12532" s="1"/>
      <c r="G12532" s="1"/>
      <c r="H12532" s="1"/>
      <c r="I12532" s="1"/>
      <c r="J12532" s="1"/>
    </row>
    <row r="12533" customFormat="false" ht="13.8" hidden="false" customHeight="false" outlineLevel="0" collapsed="false">
      <c r="A12533" s="1" t="n">
        <v>12532</v>
      </c>
      <c r="B12533" s="1" t="s">
        <v>8380</v>
      </c>
      <c r="C12533" s="5" t="s">
        <v>15320</v>
      </c>
      <c r="D12533" s="1"/>
      <c r="E12533" s="1"/>
      <c r="F12533" s="1"/>
      <c r="G12533" s="1"/>
      <c r="H12533" s="1"/>
      <c r="I12533" s="1"/>
      <c r="J12533" s="1"/>
    </row>
    <row r="12534" customFormat="false" ht="13.8" hidden="false" customHeight="false" outlineLevel="0" collapsed="false">
      <c r="A12534" s="1" t="n">
        <v>12533</v>
      </c>
      <c r="B12534" s="1" t="s">
        <v>8380</v>
      </c>
      <c r="C12534" s="1" t="s">
        <v>9584</v>
      </c>
      <c r="D12534" s="1"/>
      <c r="E12534" s="1"/>
      <c r="F12534" s="1"/>
      <c r="G12534" s="1"/>
      <c r="H12534" s="1"/>
      <c r="I12534" s="1"/>
      <c r="J12534" s="1"/>
    </row>
    <row r="12535" customFormat="false" ht="13.8" hidden="false" customHeight="false" outlineLevel="0" collapsed="false">
      <c r="A12535" s="1" t="n">
        <v>12534</v>
      </c>
      <c r="B12535" s="1" t="s">
        <v>8380</v>
      </c>
      <c r="C12535" s="1" t="s">
        <v>15321</v>
      </c>
      <c r="D12535" s="1"/>
      <c r="E12535" s="1"/>
      <c r="F12535" s="1"/>
      <c r="G12535" s="1"/>
      <c r="H12535" s="1"/>
      <c r="I12535" s="1"/>
      <c r="J12535" s="1"/>
    </row>
    <row r="12536" customFormat="false" ht="13.8" hidden="false" customHeight="false" outlineLevel="0" collapsed="false">
      <c r="A12536" s="1" t="n">
        <v>12535</v>
      </c>
      <c r="B12536" s="1" t="s">
        <v>8380</v>
      </c>
      <c r="C12536" s="1" t="s">
        <v>15322</v>
      </c>
      <c r="D12536" s="1"/>
      <c r="E12536" s="1"/>
      <c r="F12536" s="1"/>
      <c r="G12536" s="1"/>
      <c r="H12536" s="1"/>
      <c r="I12536" s="1"/>
      <c r="J12536" s="1"/>
    </row>
    <row r="12537" customFormat="false" ht="13.8" hidden="false" customHeight="false" outlineLevel="0" collapsed="false">
      <c r="A12537" s="1" t="n">
        <v>12536</v>
      </c>
      <c r="B12537" s="1" t="s">
        <v>8380</v>
      </c>
      <c r="C12537" s="1" t="s">
        <v>15323</v>
      </c>
      <c r="D12537" s="1"/>
      <c r="E12537" s="1"/>
      <c r="F12537" s="1"/>
      <c r="G12537" s="1"/>
      <c r="H12537" s="1"/>
      <c r="I12537" s="1"/>
      <c r="J12537" s="1"/>
    </row>
    <row r="12538" customFormat="false" ht="13.8" hidden="false" customHeight="false" outlineLevel="0" collapsed="false">
      <c r="A12538" s="1" t="n">
        <v>12537</v>
      </c>
      <c r="B12538" s="1" t="s">
        <v>8380</v>
      </c>
      <c r="C12538" s="1" t="s">
        <v>11729</v>
      </c>
      <c r="D12538" s="1"/>
      <c r="E12538" s="1"/>
      <c r="F12538" s="1"/>
      <c r="G12538" s="1"/>
      <c r="H12538" s="1"/>
      <c r="I12538" s="1"/>
      <c r="J12538" s="1"/>
    </row>
    <row r="12539" customFormat="false" ht="13.8" hidden="false" customHeight="false" outlineLevel="0" collapsed="false">
      <c r="A12539" s="1" t="n">
        <v>12538</v>
      </c>
      <c r="B12539" s="1" t="s">
        <v>8380</v>
      </c>
      <c r="C12539" s="1" t="s">
        <v>10933</v>
      </c>
      <c r="D12539" s="1"/>
      <c r="E12539" s="1"/>
      <c r="F12539" s="1"/>
      <c r="G12539" s="1"/>
      <c r="H12539" s="1"/>
      <c r="I12539" s="1"/>
      <c r="J12539" s="1"/>
    </row>
    <row r="12540" customFormat="false" ht="13.8" hidden="false" customHeight="false" outlineLevel="0" collapsed="false">
      <c r="A12540" s="1" t="n">
        <v>12539</v>
      </c>
      <c r="B12540" s="1" t="s">
        <v>8380</v>
      </c>
      <c r="C12540" s="5" t="s">
        <v>15324</v>
      </c>
      <c r="D12540" s="1"/>
      <c r="E12540" s="1"/>
      <c r="F12540" s="1"/>
      <c r="G12540" s="1"/>
      <c r="H12540" s="1"/>
      <c r="I12540" s="1"/>
      <c r="J12540" s="1"/>
    </row>
    <row r="12541" customFormat="false" ht="102.95" hidden="false" customHeight="false" outlineLevel="0" collapsed="false">
      <c r="A12541" s="1" t="n">
        <v>12540</v>
      </c>
      <c r="B12541" s="1" t="s">
        <v>8380</v>
      </c>
      <c r="C12541" s="2" t="s">
        <v>15325</v>
      </c>
      <c r="D12541" s="1"/>
      <c r="E12541" s="1"/>
      <c r="F12541" s="1"/>
      <c r="G12541" s="1"/>
      <c r="H12541" s="1"/>
      <c r="I12541" s="1"/>
      <c r="J12541" s="1"/>
    </row>
    <row r="12542" customFormat="false" ht="13.8" hidden="false" customHeight="false" outlineLevel="0" collapsed="false">
      <c r="A12542" s="1" t="n">
        <v>12541</v>
      </c>
      <c r="B12542" s="1" t="s">
        <v>8380</v>
      </c>
      <c r="C12542" s="5" t="s">
        <v>15326</v>
      </c>
      <c r="D12542" s="1"/>
      <c r="E12542" s="1"/>
      <c r="F12542" s="1"/>
      <c r="G12542" s="1"/>
      <c r="H12542" s="1"/>
      <c r="I12542" s="1"/>
      <c r="J12542" s="1"/>
    </row>
    <row r="12543" customFormat="false" ht="13.8" hidden="false" customHeight="false" outlineLevel="0" collapsed="false">
      <c r="A12543" s="1" t="n">
        <v>12542</v>
      </c>
      <c r="B12543" s="1" t="s">
        <v>8380</v>
      </c>
      <c r="C12543" s="1" t="s">
        <v>15327</v>
      </c>
      <c r="D12543" s="1"/>
      <c r="E12543" s="1"/>
      <c r="F12543" s="1"/>
      <c r="G12543" s="1"/>
      <c r="H12543" s="1"/>
      <c r="I12543" s="1"/>
      <c r="J12543" s="1"/>
    </row>
    <row r="12544" customFormat="false" ht="13.8" hidden="false" customHeight="false" outlineLevel="0" collapsed="false">
      <c r="A12544" s="1" t="n">
        <v>12543</v>
      </c>
      <c r="B12544" s="1" t="s">
        <v>8380</v>
      </c>
      <c r="C12544" s="5" t="s">
        <v>15328</v>
      </c>
      <c r="D12544" s="1"/>
      <c r="E12544" s="1"/>
      <c r="F12544" s="1"/>
      <c r="G12544" s="1"/>
      <c r="H12544" s="1"/>
      <c r="I12544" s="1"/>
      <c r="J12544" s="1"/>
    </row>
    <row r="12545" customFormat="false" ht="13.8" hidden="false" customHeight="false" outlineLevel="0" collapsed="false">
      <c r="A12545" s="1" t="n">
        <v>12544</v>
      </c>
      <c r="B12545" s="1" t="s">
        <v>8380</v>
      </c>
      <c r="C12545" s="1" t="s">
        <v>13862</v>
      </c>
      <c r="D12545" s="1"/>
      <c r="E12545" s="1"/>
      <c r="F12545" s="1"/>
      <c r="G12545" s="1"/>
      <c r="H12545" s="1"/>
      <c r="I12545" s="1"/>
      <c r="J12545" s="1"/>
    </row>
    <row r="12546" customFormat="false" ht="13.8" hidden="false" customHeight="false" outlineLevel="0" collapsed="false">
      <c r="A12546" s="1" t="n">
        <v>12545</v>
      </c>
      <c r="B12546" s="1" t="s">
        <v>8380</v>
      </c>
      <c r="C12546" s="1" t="s">
        <v>8612</v>
      </c>
      <c r="D12546" s="1"/>
      <c r="E12546" s="1"/>
      <c r="F12546" s="1"/>
      <c r="G12546" s="1"/>
      <c r="H12546" s="1"/>
      <c r="I12546" s="1"/>
      <c r="J12546" s="1"/>
    </row>
    <row r="12547" customFormat="false" ht="13.8" hidden="false" customHeight="false" outlineLevel="0" collapsed="false">
      <c r="A12547" s="1" t="n">
        <v>12546</v>
      </c>
      <c r="B12547" s="1" t="s">
        <v>8380</v>
      </c>
      <c r="C12547" s="1" t="s">
        <v>15329</v>
      </c>
      <c r="D12547" s="1"/>
      <c r="E12547" s="1"/>
      <c r="F12547" s="1"/>
      <c r="G12547" s="1"/>
      <c r="H12547" s="1"/>
      <c r="I12547" s="1"/>
      <c r="J12547" s="1"/>
    </row>
    <row r="12548" customFormat="false" ht="13.8" hidden="false" customHeight="false" outlineLevel="0" collapsed="false">
      <c r="A12548" s="1" t="n">
        <v>12547</v>
      </c>
      <c r="B12548" s="1" t="s">
        <v>8380</v>
      </c>
      <c r="C12548" s="1" t="s">
        <v>13487</v>
      </c>
      <c r="D12548" s="1"/>
      <c r="E12548" s="1"/>
      <c r="F12548" s="1"/>
      <c r="G12548" s="1"/>
      <c r="H12548" s="1"/>
      <c r="I12548" s="1"/>
      <c r="J12548" s="1"/>
    </row>
    <row r="12549" customFormat="false" ht="52.2" hidden="false" customHeight="false" outlineLevel="0" collapsed="false">
      <c r="A12549" s="1" t="n">
        <v>12548</v>
      </c>
      <c r="B12549" s="1" t="s">
        <v>8380</v>
      </c>
      <c r="C12549" s="2" t="s">
        <v>15330</v>
      </c>
      <c r="D12549" s="1"/>
      <c r="E12549" s="1"/>
      <c r="F12549" s="1"/>
      <c r="G12549" s="1"/>
      <c r="H12549" s="1"/>
      <c r="I12549" s="1"/>
      <c r="J12549" s="1"/>
    </row>
    <row r="12550" customFormat="false" ht="13.8" hidden="false" customHeight="false" outlineLevel="0" collapsed="false">
      <c r="A12550" s="1" t="n">
        <v>12549</v>
      </c>
      <c r="B12550" s="1" t="s">
        <v>8380</v>
      </c>
      <c r="C12550" s="1" t="s">
        <v>15331</v>
      </c>
      <c r="D12550" s="1"/>
      <c r="E12550" s="1"/>
      <c r="F12550" s="1"/>
      <c r="G12550" s="1"/>
      <c r="H12550" s="1"/>
      <c r="I12550" s="1"/>
      <c r="J12550" s="1"/>
    </row>
    <row r="12551" customFormat="false" ht="13.8" hidden="false" customHeight="false" outlineLevel="0" collapsed="false">
      <c r="A12551" s="1" t="n">
        <v>12550</v>
      </c>
      <c r="B12551" s="1" t="s">
        <v>8380</v>
      </c>
      <c r="C12551" s="1" t="s">
        <v>9086</v>
      </c>
      <c r="D12551" s="1"/>
      <c r="E12551" s="1"/>
      <c r="F12551" s="1"/>
      <c r="G12551" s="1"/>
      <c r="H12551" s="1"/>
      <c r="I12551" s="1"/>
      <c r="J12551" s="1"/>
    </row>
    <row r="12552" customFormat="false" ht="420.1" hidden="false" customHeight="false" outlineLevel="0" collapsed="false">
      <c r="A12552" s="1" t="n">
        <v>12551</v>
      </c>
      <c r="B12552" s="1" t="s">
        <v>8380</v>
      </c>
      <c r="C12552" s="2" t="s">
        <v>10709</v>
      </c>
      <c r="D12552" s="1"/>
      <c r="E12552" s="1"/>
      <c r="F12552" s="1"/>
      <c r="G12552" s="1"/>
      <c r="H12552" s="1"/>
      <c r="I12552" s="1"/>
      <c r="J12552" s="1"/>
    </row>
    <row r="12553" customFormat="false" ht="15.75" hidden="false" customHeight="false" outlineLevel="0" collapsed="false">
      <c r="A12553" s="1" t="n">
        <v>12552</v>
      </c>
      <c r="B12553" s="1" t="s">
        <v>8380</v>
      </c>
      <c r="C12553" s="1" t="s">
        <v>8978</v>
      </c>
      <c r="D12553" s="1"/>
      <c r="E12553" s="1"/>
      <c r="F12553" s="1"/>
      <c r="G12553" s="1"/>
      <c r="H12553" s="1"/>
      <c r="I12553" s="1"/>
      <c r="J12553" s="1"/>
    </row>
    <row r="12554" customFormat="false" ht="23.85" hidden="false" customHeight="false" outlineLevel="0" collapsed="false">
      <c r="A12554" s="1" t="n">
        <v>12553</v>
      </c>
      <c r="B12554" s="1" t="s">
        <v>8380</v>
      </c>
      <c r="C12554" s="6" t="s">
        <v>15332</v>
      </c>
      <c r="D12554" s="1"/>
      <c r="E12554" s="1"/>
      <c r="F12554" s="1"/>
      <c r="G12554" s="1"/>
      <c r="H12554" s="1"/>
      <c r="I12554" s="1"/>
      <c r="J12554" s="1"/>
    </row>
    <row r="12555" customFormat="false" ht="13.8" hidden="false" customHeight="false" outlineLevel="0" collapsed="false">
      <c r="A12555" s="1" t="n">
        <v>12554</v>
      </c>
      <c r="B12555" s="1" t="s">
        <v>8380</v>
      </c>
      <c r="C12555" s="1" t="s">
        <v>13851</v>
      </c>
      <c r="D12555" s="1"/>
      <c r="E12555" s="1"/>
      <c r="F12555" s="1"/>
      <c r="G12555" s="1"/>
      <c r="H12555" s="1"/>
      <c r="I12555" s="1"/>
      <c r="J12555" s="1"/>
    </row>
    <row r="12556" customFormat="false" ht="13.8" hidden="false" customHeight="false" outlineLevel="0" collapsed="false">
      <c r="A12556" s="1" t="n">
        <v>12555</v>
      </c>
      <c r="B12556" s="1" t="s">
        <v>8380</v>
      </c>
      <c r="C12556" s="1" t="s">
        <v>15333</v>
      </c>
      <c r="D12556" s="1"/>
      <c r="E12556" s="1"/>
      <c r="F12556" s="1"/>
      <c r="G12556" s="1"/>
      <c r="H12556" s="1"/>
      <c r="I12556" s="1"/>
      <c r="J12556" s="1"/>
    </row>
    <row r="12557" customFormat="false" ht="13.8" hidden="false" customHeight="false" outlineLevel="0" collapsed="false">
      <c r="A12557" s="1" t="n">
        <v>12556</v>
      </c>
      <c r="B12557" s="1" t="s">
        <v>8380</v>
      </c>
      <c r="C12557" s="1" t="s">
        <v>15334</v>
      </c>
      <c r="D12557" s="1"/>
      <c r="E12557" s="1"/>
      <c r="F12557" s="1"/>
      <c r="G12557" s="1"/>
      <c r="H12557" s="1"/>
      <c r="I12557" s="1"/>
      <c r="J12557" s="1"/>
    </row>
    <row r="12558" customFormat="false" ht="13.8" hidden="false" customHeight="false" outlineLevel="0" collapsed="false">
      <c r="A12558" s="1" t="n">
        <v>12557</v>
      </c>
      <c r="B12558" s="1" t="s">
        <v>8380</v>
      </c>
      <c r="C12558" s="1" t="s">
        <v>15335</v>
      </c>
      <c r="D12558" s="1"/>
      <c r="E12558" s="1"/>
      <c r="F12558" s="1"/>
      <c r="G12558" s="1"/>
      <c r="H12558" s="1"/>
      <c r="I12558" s="1"/>
      <c r="J12558" s="1"/>
    </row>
    <row r="12559" customFormat="false" ht="13.8" hidden="false" customHeight="false" outlineLevel="0" collapsed="false">
      <c r="A12559" s="1" t="n">
        <v>12558</v>
      </c>
      <c r="B12559" s="1" t="s">
        <v>8380</v>
      </c>
      <c r="C12559" s="1" t="s">
        <v>10889</v>
      </c>
      <c r="D12559" s="1"/>
      <c r="E12559" s="1"/>
      <c r="F12559" s="1"/>
      <c r="G12559" s="1"/>
      <c r="H12559" s="1"/>
      <c r="I12559" s="1"/>
      <c r="J12559" s="1"/>
    </row>
    <row r="12560" customFormat="false" ht="13.8" hidden="false" customHeight="false" outlineLevel="0" collapsed="false">
      <c r="A12560" s="1" t="n">
        <v>12559</v>
      </c>
      <c r="B12560" s="1" t="s">
        <v>8380</v>
      </c>
      <c r="C12560" s="5" t="s">
        <v>15336</v>
      </c>
      <c r="D12560" s="1"/>
      <c r="E12560" s="1"/>
      <c r="F12560" s="1"/>
      <c r="G12560" s="1"/>
      <c r="H12560" s="1"/>
      <c r="I12560" s="1"/>
      <c r="J12560" s="1"/>
    </row>
    <row r="12561" customFormat="false" ht="39.55" hidden="false" customHeight="false" outlineLevel="0" collapsed="false">
      <c r="A12561" s="1" t="n">
        <v>12560</v>
      </c>
      <c r="B12561" s="1" t="s">
        <v>8380</v>
      </c>
      <c r="C12561" s="2" t="s">
        <v>15337</v>
      </c>
      <c r="D12561" s="1"/>
      <c r="E12561" s="1"/>
      <c r="F12561" s="1"/>
      <c r="G12561" s="1"/>
      <c r="H12561" s="1"/>
      <c r="I12561" s="1"/>
      <c r="J12561" s="1"/>
    </row>
    <row r="12562" customFormat="false" ht="39.55" hidden="false" customHeight="false" outlineLevel="0" collapsed="false">
      <c r="A12562" s="1" t="n">
        <v>12561</v>
      </c>
      <c r="B12562" s="1" t="s">
        <v>8380</v>
      </c>
      <c r="C12562" s="2" t="s">
        <v>11471</v>
      </c>
      <c r="D12562" s="1"/>
      <c r="E12562" s="1"/>
      <c r="F12562" s="1"/>
      <c r="G12562" s="1"/>
      <c r="H12562" s="1"/>
      <c r="I12562" s="1"/>
      <c r="J12562" s="1"/>
    </row>
    <row r="12563" customFormat="false" ht="39.55" hidden="false" customHeight="false" outlineLevel="0" collapsed="false">
      <c r="A12563" s="1" t="n">
        <v>12562</v>
      </c>
      <c r="B12563" s="1" t="s">
        <v>8380</v>
      </c>
      <c r="C12563" s="2" t="s">
        <v>14574</v>
      </c>
      <c r="D12563" s="1"/>
      <c r="E12563" s="1"/>
      <c r="F12563" s="1"/>
      <c r="G12563" s="1"/>
      <c r="H12563" s="1"/>
      <c r="I12563" s="1"/>
      <c r="J12563" s="1"/>
    </row>
    <row r="12564" customFormat="false" ht="13.8" hidden="false" customHeight="false" outlineLevel="0" collapsed="false">
      <c r="A12564" s="1" t="n">
        <v>12563</v>
      </c>
      <c r="B12564" s="1" t="s">
        <v>8380</v>
      </c>
      <c r="C12564" s="1" t="s">
        <v>15338</v>
      </c>
      <c r="D12564" s="1"/>
      <c r="E12564" s="1"/>
      <c r="F12564" s="1"/>
      <c r="G12564" s="1"/>
      <c r="H12564" s="1"/>
      <c r="I12564" s="1"/>
      <c r="J12564" s="1"/>
    </row>
    <row r="12565" customFormat="false" ht="13.8" hidden="false" customHeight="false" outlineLevel="0" collapsed="false">
      <c r="A12565" s="1" t="n">
        <v>12564</v>
      </c>
      <c r="B12565" s="1" t="s">
        <v>8380</v>
      </c>
      <c r="C12565" s="1" t="s">
        <v>15339</v>
      </c>
      <c r="D12565" s="1"/>
      <c r="E12565" s="1"/>
      <c r="F12565" s="1"/>
      <c r="G12565" s="1"/>
      <c r="H12565" s="1"/>
      <c r="I12565" s="1"/>
      <c r="J12565" s="1"/>
    </row>
    <row r="12566" customFormat="false" ht="13.8" hidden="false" customHeight="false" outlineLevel="0" collapsed="false">
      <c r="A12566" s="1" t="n">
        <v>12565</v>
      </c>
      <c r="B12566" s="1" t="s">
        <v>8380</v>
      </c>
      <c r="C12566" s="1" t="s">
        <v>15340</v>
      </c>
      <c r="D12566" s="1"/>
      <c r="E12566" s="1"/>
      <c r="F12566" s="1"/>
      <c r="G12566" s="1"/>
      <c r="H12566" s="1"/>
      <c r="I12566" s="1"/>
      <c r="J12566" s="1"/>
    </row>
    <row r="12567" customFormat="false" ht="13.8" hidden="false" customHeight="false" outlineLevel="0" collapsed="false">
      <c r="A12567" s="1" t="n">
        <v>12566</v>
      </c>
      <c r="B12567" s="1" t="s">
        <v>8380</v>
      </c>
      <c r="C12567" s="1" t="s">
        <v>15341</v>
      </c>
      <c r="D12567" s="1"/>
      <c r="E12567" s="1"/>
      <c r="F12567" s="1"/>
      <c r="G12567" s="1"/>
      <c r="H12567" s="1"/>
      <c r="I12567" s="1"/>
      <c r="J12567" s="1"/>
    </row>
    <row r="12568" customFormat="false" ht="13.8" hidden="false" customHeight="false" outlineLevel="0" collapsed="false">
      <c r="A12568" s="1" t="n">
        <v>12567</v>
      </c>
      <c r="B12568" s="1" t="s">
        <v>8380</v>
      </c>
      <c r="C12568" s="1" t="s">
        <v>15342</v>
      </c>
      <c r="D12568" s="1"/>
      <c r="E12568" s="1"/>
      <c r="F12568" s="1"/>
      <c r="G12568" s="1"/>
      <c r="H12568" s="1"/>
      <c r="I12568" s="1"/>
      <c r="J12568" s="1"/>
    </row>
    <row r="12569" customFormat="false" ht="13.8" hidden="false" customHeight="false" outlineLevel="0" collapsed="false">
      <c r="A12569" s="1" t="n">
        <v>12568</v>
      </c>
      <c r="B12569" s="1" t="s">
        <v>8380</v>
      </c>
      <c r="C12569" s="5" t="s">
        <v>15343</v>
      </c>
      <c r="D12569" s="1"/>
      <c r="E12569" s="1"/>
      <c r="F12569" s="1"/>
      <c r="G12569" s="1"/>
      <c r="H12569" s="1"/>
      <c r="I12569" s="1"/>
      <c r="J12569" s="1"/>
    </row>
    <row r="12570" customFormat="false" ht="13.8" hidden="false" customHeight="false" outlineLevel="0" collapsed="false">
      <c r="A12570" s="1" t="n">
        <v>12569</v>
      </c>
      <c r="B12570" s="1" t="s">
        <v>8380</v>
      </c>
      <c r="C12570" s="1" t="s">
        <v>10598</v>
      </c>
      <c r="D12570" s="1"/>
      <c r="E12570" s="1"/>
      <c r="F12570" s="1"/>
      <c r="G12570" s="1"/>
      <c r="H12570" s="1"/>
      <c r="I12570" s="1"/>
      <c r="J12570" s="1"/>
    </row>
    <row r="12571" customFormat="false" ht="13.8" hidden="false" customHeight="false" outlineLevel="0" collapsed="false">
      <c r="A12571" s="1" t="n">
        <v>12570</v>
      </c>
      <c r="B12571" s="1" t="s">
        <v>8380</v>
      </c>
      <c r="C12571" s="1" t="s">
        <v>13120</v>
      </c>
      <c r="D12571" s="1"/>
      <c r="E12571" s="1"/>
      <c r="F12571" s="1"/>
      <c r="G12571" s="1"/>
      <c r="H12571" s="1"/>
      <c r="I12571" s="1"/>
      <c r="J12571" s="1"/>
    </row>
    <row r="12572" customFormat="false" ht="13.8" hidden="false" customHeight="false" outlineLevel="0" collapsed="false">
      <c r="A12572" s="1" t="n">
        <v>12571</v>
      </c>
      <c r="B12572" s="1" t="s">
        <v>8380</v>
      </c>
      <c r="C12572" s="1" t="s">
        <v>15344</v>
      </c>
      <c r="D12572" s="1"/>
      <c r="E12572" s="1"/>
      <c r="F12572" s="1"/>
      <c r="G12572" s="1"/>
      <c r="H12572" s="1"/>
      <c r="I12572" s="1"/>
      <c r="J12572" s="1"/>
    </row>
    <row r="12573" customFormat="false" ht="13.8" hidden="false" customHeight="false" outlineLevel="0" collapsed="false">
      <c r="A12573" s="1" t="n">
        <v>12572</v>
      </c>
      <c r="B12573" s="1" t="s">
        <v>8380</v>
      </c>
      <c r="C12573" s="1" t="s">
        <v>15345</v>
      </c>
      <c r="D12573" s="1"/>
      <c r="E12573" s="1"/>
      <c r="F12573" s="1"/>
      <c r="G12573" s="1"/>
      <c r="H12573" s="1"/>
      <c r="I12573" s="1"/>
      <c r="J12573" s="1"/>
    </row>
    <row r="12574" customFormat="false" ht="13.8" hidden="false" customHeight="false" outlineLevel="0" collapsed="false">
      <c r="A12574" s="1" t="n">
        <v>12573</v>
      </c>
      <c r="B12574" s="1" t="s">
        <v>8380</v>
      </c>
      <c r="C12574" s="1" t="s">
        <v>13702</v>
      </c>
      <c r="D12574" s="1"/>
      <c r="E12574" s="1"/>
      <c r="F12574" s="1"/>
      <c r="G12574" s="1"/>
      <c r="H12574" s="1"/>
      <c r="I12574" s="1"/>
      <c r="J12574" s="1"/>
    </row>
    <row r="12575" customFormat="false" ht="13.8" hidden="false" customHeight="false" outlineLevel="0" collapsed="false">
      <c r="A12575" s="1" t="n">
        <v>12574</v>
      </c>
      <c r="B12575" s="1" t="s">
        <v>8380</v>
      </c>
      <c r="C12575" s="1" t="s">
        <v>12519</v>
      </c>
      <c r="D12575" s="1"/>
      <c r="E12575" s="1"/>
      <c r="F12575" s="1"/>
      <c r="G12575" s="1"/>
      <c r="H12575" s="1"/>
      <c r="I12575" s="1"/>
      <c r="J12575" s="1"/>
    </row>
    <row r="12576" customFormat="false" ht="13.8" hidden="false" customHeight="false" outlineLevel="0" collapsed="false">
      <c r="A12576" s="1" t="n">
        <v>12575</v>
      </c>
      <c r="B12576" s="1" t="s">
        <v>8380</v>
      </c>
      <c r="C12576" s="1" t="s">
        <v>14986</v>
      </c>
      <c r="D12576" s="1"/>
      <c r="E12576" s="1"/>
      <c r="F12576" s="1"/>
      <c r="G12576" s="1"/>
      <c r="H12576" s="1"/>
      <c r="I12576" s="1"/>
      <c r="J12576" s="1"/>
    </row>
    <row r="12577" customFormat="false" ht="13.8" hidden="false" customHeight="false" outlineLevel="0" collapsed="false">
      <c r="A12577" s="1" t="n">
        <v>12576</v>
      </c>
      <c r="B12577" s="1" t="s">
        <v>8380</v>
      </c>
      <c r="C12577" s="1" t="s">
        <v>15346</v>
      </c>
      <c r="D12577" s="1"/>
      <c r="E12577" s="1"/>
      <c r="F12577" s="1"/>
      <c r="G12577" s="1"/>
      <c r="H12577" s="1"/>
      <c r="I12577" s="1"/>
      <c r="J12577" s="1"/>
    </row>
    <row r="12578" customFormat="false" ht="13.8" hidden="false" customHeight="false" outlineLevel="0" collapsed="false">
      <c r="A12578" s="1" t="n">
        <v>12577</v>
      </c>
      <c r="B12578" s="1" t="s">
        <v>8380</v>
      </c>
      <c r="C12578" s="1" t="s">
        <v>13887</v>
      </c>
      <c r="D12578" s="1"/>
      <c r="E12578" s="1"/>
      <c r="F12578" s="1"/>
      <c r="G12578" s="1"/>
      <c r="H12578" s="1"/>
      <c r="I12578" s="1"/>
      <c r="J12578" s="1"/>
    </row>
    <row r="12579" customFormat="false" ht="13.8" hidden="false" customHeight="false" outlineLevel="0" collapsed="false">
      <c r="A12579" s="1" t="n">
        <v>12578</v>
      </c>
      <c r="B12579" s="1" t="s">
        <v>8380</v>
      </c>
      <c r="C12579" s="1" t="s">
        <v>15347</v>
      </c>
      <c r="D12579" s="1"/>
      <c r="E12579" s="1"/>
      <c r="F12579" s="1"/>
      <c r="G12579" s="1"/>
      <c r="H12579" s="1"/>
      <c r="I12579" s="1"/>
      <c r="J12579" s="1"/>
    </row>
    <row r="12580" customFormat="false" ht="13.8" hidden="false" customHeight="false" outlineLevel="0" collapsed="false">
      <c r="A12580" s="1" t="n">
        <v>12579</v>
      </c>
      <c r="B12580" s="1" t="s">
        <v>8380</v>
      </c>
      <c r="C12580" s="1" t="s">
        <v>11517</v>
      </c>
      <c r="D12580" s="1"/>
      <c r="E12580" s="1"/>
      <c r="F12580" s="1"/>
      <c r="G12580" s="1"/>
      <c r="H12580" s="1"/>
      <c r="I12580" s="1"/>
      <c r="J12580" s="1"/>
    </row>
    <row r="12581" customFormat="false" ht="13.8" hidden="false" customHeight="false" outlineLevel="0" collapsed="false">
      <c r="A12581" s="1" t="n">
        <v>12580</v>
      </c>
      <c r="B12581" s="1" t="s">
        <v>8380</v>
      </c>
      <c r="C12581" s="1" t="s">
        <v>9639</v>
      </c>
      <c r="D12581" s="1"/>
      <c r="E12581" s="1"/>
      <c r="F12581" s="1"/>
      <c r="G12581" s="1"/>
      <c r="H12581" s="1"/>
      <c r="I12581" s="1"/>
      <c r="J12581" s="1"/>
    </row>
    <row r="12582" customFormat="false" ht="39.55" hidden="false" customHeight="false" outlineLevel="0" collapsed="false">
      <c r="A12582" s="1" t="n">
        <v>12581</v>
      </c>
      <c r="B12582" s="1" t="s">
        <v>8380</v>
      </c>
      <c r="C12582" s="2" t="s">
        <v>15348</v>
      </c>
      <c r="D12582" s="1"/>
      <c r="E12582" s="1"/>
      <c r="F12582" s="1"/>
      <c r="G12582" s="1"/>
      <c r="H12582" s="1"/>
      <c r="I12582" s="1"/>
      <c r="J12582" s="1"/>
    </row>
    <row r="12583" customFormat="false" ht="39.55" hidden="false" customHeight="false" outlineLevel="0" collapsed="false">
      <c r="A12583" s="1" t="n">
        <v>12582</v>
      </c>
      <c r="B12583" s="1" t="s">
        <v>8380</v>
      </c>
      <c r="C12583" s="2" t="s">
        <v>8942</v>
      </c>
      <c r="D12583" s="1"/>
      <c r="E12583" s="1"/>
      <c r="F12583" s="1"/>
      <c r="G12583" s="1"/>
      <c r="H12583" s="1"/>
      <c r="I12583" s="1"/>
      <c r="J12583" s="1"/>
    </row>
    <row r="12584" customFormat="false" ht="13.8" hidden="false" customHeight="false" outlineLevel="0" collapsed="false">
      <c r="A12584" s="1" t="n">
        <v>12583</v>
      </c>
      <c r="B12584" s="1" t="s">
        <v>8380</v>
      </c>
      <c r="C12584" s="1" t="s">
        <v>15349</v>
      </c>
      <c r="D12584" s="1"/>
      <c r="E12584" s="1"/>
      <c r="F12584" s="1"/>
      <c r="G12584" s="1"/>
      <c r="H12584" s="1"/>
      <c r="I12584" s="1"/>
      <c r="J12584" s="1"/>
    </row>
    <row r="12585" customFormat="false" ht="13.8" hidden="false" customHeight="false" outlineLevel="0" collapsed="false">
      <c r="A12585" s="1" t="n">
        <v>12584</v>
      </c>
      <c r="B12585" s="1" t="s">
        <v>8380</v>
      </c>
      <c r="C12585" s="1" t="s">
        <v>15350</v>
      </c>
      <c r="D12585" s="1"/>
      <c r="E12585" s="1"/>
      <c r="F12585" s="1"/>
      <c r="G12585" s="1"/>
      <c r="H12585" s="1"/>
      <c r="I12585" s="1"/>
      <c r="J12585" s="1"/>
    </row>
    <row r="12586" customFormat="false" ht="64.9" hidden="false" customHeight="false" outlineLevel="0" collapsed="false">
      <c r="A12586" s="1" t="n">
        <v>12585</v>
      </c>
      <c r="B12586" s="1" t="s">
        <v>8380</v>
      </c>
      <c r="C12586" s="2" t="s">
        <v>15351</v>
      </c>
      <c r="D12586" s="1"/>
      <c r="E12586" s="1"/>
      <c r="F12586" s="1"/>
      <c r="G12586" s="1"/>
      <c r="H12586" s="1"/>
      <c r="I12586" s="1"/>
      <c r="J12586" s="1"/>
    </row>
    <row r="12587" customFormat="false" ht="13.8" hidden="false" customHeight="false" outlineLevel="0" collapsed="false">
      <c r="A12587" s="1" t="n">
        <v>12586</v>
      </c>
      <c r="B12587" s="1" t="s">
        <v>8380</v>
      </c>
      <c r="C12587" s="1" t="s">
        <v>15352</v>
      </c>
      <c r="D12587" s="1"/>
      <c r="E12587" s="1"/>
      <c r="F12587" s="1"/>
      <c r="G12587" s="1"/>
      <c r="H12587" s="1"/>
      <c r="I12587" s="1"/>
      <c r="J12587" s="1"/>
    </row>
    <row r="12588" customFormat="false" ht="13.8" hidden="false" customHeight="false" outlineLevel="0" collapsed="false">
      <c r="A12588" s="1" t="n">
        <v>12587</v>
      </c>
      <c r="B12588" s="1" t="s">
        <v>8380</v>
      </c>
      <c r="C12588" s="1" t="s">
        <v>15353</v>
      </c>
      <c r="D12588" s="1"/>
      <c r="E12588" s="1"/>
      <c r="F12588" s="1"/>
      <c r="G12588" s="1"/>
      <c r="H12588" s="1"/>
      <c r="I12588" s="1"/>
      <c r="J12588" s="1"/>
    </row>
    <row r="12589" customFormat="false" ht="13.8" hidden="false" customHeight="false" outlineLevel="0" collapsed="false">
      <c r="A12589" s="1" t="n">
        <v>12588</v>
      </c>
      <c r="B12589" s="1" t="s">
        <v>8380</v>
      </c>
      <c r="C12589" s="5" t="s">
        <v>15354</v>
      </c>
      <c r="D12589" s="1"/>
      <c r="E12589" s="1"/>
      <c r="F12589" s="1"/>
      <c r="G12589" s="1"/>
      <c r="H12589" s="1"/>
      <c r="I12589" s="1"/>
      <c r="J12589" s="1"/>
    </row>
    <row r="12590" customFormat="false" ht="13.8" hidden="false" customHeight="false" outlineLevel="0" collapsed="false">
      <c r="A12590" s="1" t="n">
        <v>12589</v>
      </c>
      <c r="B12590" s="1" t="s">
        <v>8380</v>
      </c>
      <c r="C12590" s="1" t="s">
        <v>15355</v>
      </c>
      <c r="D12590" s="1"/>
      <c r="E12590" s="1"/>
      <c r="F12590" s="1"/>
      <c r="G12590" s="1"/>
      <c r="H12590" s="1"/>
      <c r="I12590" s="1"/>
      <c r="J12590" s="1"/>
    </row>
    <row r="12591" customFormat="false" ht="13.8" hidden="false" customHeight="false" outlineLevel="0" collapsed="false">
      <c r="A12591" s="1" t="n">
        <v>12590</v>
      </c>
      <c r="B12591" s="1" t="s">
        <v>8380</v>
      </c>
      <c r="C12591" s="5" t="s">
        <v>15356</v>
      </c>
      <c r="D12591" s="1"/>
      <c r="E12591" s="1"/>
      <c r="F12591" s="1"/>
      <c r="G12591" s="1"/>
      <c r="H12591" s="1"/>
      <c r="I12591" s="1"/>
      <c r="J12591" s="1"/>
    </row>
    <row r="12592" customFormat="false" ht="13.8" hidden="false" customHeight="false" outlineLevel="0" collapsed="false">
      <c r="A12592" s="1" t="n">
        <v>12591</v>
      </c>
      <c r="B12592" s="1" t="s">
        <v>8380</v>
      </c>
      <c r="C12592" s="5" t="s">
        <v>15357</v>
      </c>
      <c r="D12592" s="1"/>
      <c r="E12592" s="1"/>
      <c r="F12592" s="1"/>
      <c r="G12592" s="1"/>
      <c r="H12592" s="1"/>
      <c r="I12592" s="1"/>
      <c r="J12592" s="1"/>
    </row>
    <row r="12593" customFormat="false" ht="13.8" hidden="false" customHeight="false" outlineLevel="0" collapsed="false">
      <c r="A12593" s="1" t="n">
        <v>12592</v>
      </c>
      <c r="B12593" s="1" t="s">
        <v>8380</v>
      </c>
      <c r="C12593" s="1" t="s">
        <v>15358</v>
      </c>
      <c r="D12593" s="1"/>
      <c r="E12593" s="1"/>
      <c r="F12593" s="1"/>
      <c r="G12593" s="1"/>
      <c r="H12593" s="1"/>
      <c r="I12593" s="1"/>
      <c r="J12593" s="1"/>
    </row>
    <row r="12594" customFormat="false" ht="13.8" hidden="false" customHeight="false" outlineLevel="0" collapsed="false">
      <c r="A12594" s="1" t="n">
        <v>12593</v>
      </c>
      <c r="B12594" s="1" t="s">
        <v>8380</v>
      </c>
      <c r="C12594" s="1" t="s">
        <v>15359</v>
      </c>
      <c r="D12594" s="1"/>
      <c r="E12594" s="1"/>
      <c r="F12594" s="1"/>
      <c r="G12594" s="1"/>
      <c r="H12594" s="1"/>
      <c r="I12594" s="1"/>
      <c r="J12594" s="1"/>
    </row>
    <row r="12595" customFormat="false" ht="13.8" hidden="false" customHeight="false" outlineLevel="0" collapsed="false">
      <c r="A12595" s="1" t="n">
        <v>12594</v>
      </c>
      <c r="B12595" s="1" t="s">
        <v>8380</v>
      </c>
      <c r="C12595" s="1" t="s">
        <v>14010</v>
      </c>
      <c r="D12595" s="1"/>
      <c r="E12595" s="1"/>
      <c r="F12595" s="1"/>
      <c r="G12595" s="1"/>
      <c r="H12595" s="1"/>
      <c r="I12595" s="1"/>
      <c r="J12595" s="1"/>
    </row>
    <row r="12596" customFormat="false" ht="13.8" hidden="false" customHeight="false" outlineLevel="0" collapsed="false">
      <c r="A12596" s="1" t="n">
        <v>12595</v>
      </c>
      <c r="B12596" s="1" t="s">
        <v>8380</v>
      </c>
      <c r="C12596" s="1" t="s">
        <v>10947</v>
      </c>
      <c r="D12596" s="1"/>
      <c r="E12596" s="1"/>
      <c r="F12596" s="1"/>
      <c r="G12596" s="1"/>
      <c r="H12596" s="1"/>
      <c r="I12596" s="1"/>
      <c r="J12596" s="1"/>
    </row>
    <row r="12597" customFormat="false" ht="13.8" hidden="false" customHeight="false" outlineLevel="0" collapsed="false">
      <c r="A12597" s="1" t="n">
        <v>12596</v>
      </c>
      <c r="B12597" s="1" t="s">
        <v>8380</v>
      </c>
      <c r="C12597" s="5" t="s">
        <v>15360</v>
      </c>
      <c r="D12597" s="1"/>
      <c r="E12597" s="1"/>
      <c r="F12597" s="1"/>
      <c r="G12597" s="1"/>
      <c r="H12597" s="1"/>
      <c r="I12597" s="1"/>
      <c r="J12597" s="1"/>
    </row>
    <row r="12598" customFormat="false" ht="13.8" hidden="false" customHeight="false" outlineLevel="0" collapsed="false">
      <c r="A12598" s="1" t="n">
        <v>12597</v>
      </c>
      <c r="B12598" s="1" t="s">
        <v>8380</v>
      </c>
      <c r="C12598" s="1" t="s">
        <v>15361</v>
      </c>
      <c r="D12598" s="1"/>
      <c r="E12598" s="1"/>
      <c r="F12598" s="1"/>
      <c r="G12598" s="1"/>
      <c r="H12598" s="1"/>
      <c r="I12598" s="1"/>
      <c r="J12598" s="1"/>
    </row>
    <row r="12599" customFormat="false" ht="13.8" hidden="false" customHeight="false" outlineLevel="0" collapsed="false">
      <c r="A12599" s="1" t="n">
        <v>12598</v>
      </c>
      <c r="B12599" s="1" t="s">
        <v>8380</v>
      </c>
      <c r="C12599" s="1" t="s">
        <v>15362</v>
      </c>
      <c r="D12599" s="1"/>
      <c r="E12599" s="1"/>
      <c r="F12599" s="1"/>
      <c r="G12599" s="1"/>
      <c r="H12599" s="1"/>
      <c r="I12599" s="1"/>
      <c r="J12599" s="1"/>
    </row>
    <row r="12600" customFormat="false" ht="13.8" hidden="false" customHeight="false" outlineLevel="0" collapsed="false">
      <c r="A12600" s="1" t="n">
        <v>12599</v>
      </c>
      <c r="B12600" s="1" t="s">
        <v>8380</v>
      </c>
      <c r="C12600" s="1" t="s">
        <v>15363</v>
      </c>
      <c r="D12600" s="1"/>
      <c r="E12600" s="1"/>
      <c r="F12600" s="1"/>
      <c r="G12600" s="1"/>
      <c r="H12600" s="1"/>
      <c r="I12600" s="1"/>
      <c r="J12600" s="1"/>
    </row>
    <row r="12601" customFormat="false" ht="13.8" hidden="false" customHeight="false" outlineLevel="0" collapsed="false">
      <c r="A12601" s="1" t="n">
        <v>12600</v>
      </c>
      <c r="B12601" s="1" t="s">
        <v>8380</v>
      </c>
      <c r="C12601" s="1" t="s">
        <v>10089</v>
      </c>
      <c r="D12601" s="1"/>
      <c r="E12601" s="1"/>
      <c r="F12601" s="1"/>
      <c r="G12601" s="1"/>
      <c r="H12601" s="1"/>
      <c r="I12601" s="1"/>
      <c r="J12601" s="1"/>
    </row>
    <row r="12602" customFormat="false" ht="153.7" hidden="false" customHeight="false" outlineLevel="0" collapsed="false">
      <c r="A12602" s="1" t="n">
        <v>12601</v>
      </c>
      <c r="B12602" s="1" t="s">
        <v>8380</v>
      </c>
      <c r="C12602" s="2" t="s">
        <v>9654</v>
      </c>
      <c r="D12602" s="1"/>
      <c r="E12602" s="1"/>
      <c r="F12602" s="1"/>
      <c r="G12602" s="1"/>
      <c r="H12602" s="1"/>
      <c r="I12602" s="1"/>
      <c r="J12602" s="1"/>
    </row>
    <row r="12603" customFormat="false" ht="13.8" hidden="false" customHeight="false" outlineLevel="0" collapsed="false">
      <c r="A12603" s="1" t="n">
        <v>12602</v>
      </c>
      <c r="B12603" s="1" t="s">
        <v>8380</v>
      </c>
      <c r="C12603" s="1" t="s">
        <v>10243</v>
      </c>
      <c r="D12603" s="1"/>
      <c r="E12603" s="1"/>
      <c r="F12603" s="1"/>
      <c r="G12603" s="1"/>
      <c r="H12603" s="1"/>
      <c r="I12603" s="1"/>
      <c r="J12603" s="1"/>
    </row>
    <row r="12604" customFormat="false" ht="13.8" hidden="false" customHeight="false" outlineLevel="0" collapsed="false">
      <c r="A12604" s="1" t="n">
        <v>12603</v>
      </c>
      <c r="B12604" s="1" t="s">
        <v>8380</v>
      </c>
      <c r="C12604" s="5" t="s">
        <v>15364</v>
      </c>
      <c r="D12604" s="1"/>
      <c r="E12604" s="1"/>
      <c r="F12604" s="1"/>
      <c r="G12604" s="1"/>
      <c r="H12604" s="1"/>
      <c r="I12604" s="1"/>
      <c r="J12604" s="1"/>
    </row>
    <row r="12605" customFormat="false" ht="13.8" hidden="false" customHeight="false" outlineLevel="0" collapsed="false">
      <c r="A12605" s="1" t="n">
        <v>12604</v>
      </c>
      <c r="B12605" s="1" t="s">
        <v>8380</v>
      </c>
      <c r="C12605" s="5" t="s">
        <v>15365</v>
      </c>
      <c r="D12605" s="1"/>
      <c r="E12605" s="1"/>
      <c r="F12605" s="1"/>
      <c r="G12605" s="1"/>
      <c r="H12605" s="1"/>
      <c r="I12605" s="1"/>
      <c r="J12605" s="1"/>
    </row>
    <row r="12606" customFormat="false" ht="13.8" hidden="false" customHeight="false" outlineLevel="0" collapsed="false">
      <c r="A12606" s="1" t="n">
        <v>12605</v>
      </c>
      <c r="B12606" s="1" t="s">
        <v>8380</v>
      </c>
      <c r="C12606" s="1" t="s">
        <v>15366</v>
      </c>
      <c r="D12606" s="1"/>
      <c r="E12606" s="1"/>
      <c r="F12606" s="1"/>
      <c r="G12606" s="1"/>
      <c r="H12606" s="1"/>
      <c r="I12606" s="1"/>
      <c r="J12606" s="1"/>
    </row>
    <row r="12607" customFormat="false" ht="39.55" hidden="false" customHeight="false" outlineLevel="0" collapsed="false">
      <c r="A12607" s="1" t="n">
        <v>12606</v>
      </c>
      <c r="B12607" s="1" t="s">
        <v>8380</v>
      </c>
      <c r="C12607" s="2" t="s">
        <v>11789</v>
      </c>
      <c r="D12607" s="1"/>
      <c r="E12607" s="1"/>
      <c r="F12607" s="1"/>
      <c r="G12607" s="1"/>
      <c r="H12607" s="1"/>
      <c r="I12607" s="1"/>
      <c r="J12607" s="1"/>
    </row>
    <row r="12608" customFormat="false" ht="13.8" hidden="false" customHeight="false" outlineLevel="0" collapsed="false">
      <c r="A12608" s="1" t="n">
        <v>12607</v>
      </c>
      <c r="B12608" s="1" t="s">
        <v>8380</v>
      </c>
      <c r="C12608" s="1" t="s">
        <v>12236</v>
      </c>
      <c r="D12608" s="1"/>
      <c r="E12608" s="1"/>
      <c r="F12608" s="1"/>
      <c r="G12608" s="1"/>
      <c r="H12608" s="1"/>
      <c r="I12608" s="1"/>
      <c r="J12608" s="1"/>
    </row>
    <row r="12609" customFormat="false" ht="13.8" hidden="false" customHeight="false" outlineLevel="0" collapsed="false">
      <c r="A12609" s="1" t="n">
        <v>12608</v>
      </c>
      <c r="B12609" s="1" t="s">
        <v>8380</v>
      </c>
      <c r="C12609" s="1" t="s">
        <v>15367</v>
      </c>
      <c r="D12609" s="1"/>
      <c r="E12609" s="1"/>
      <c r="F12609" s="1"/>
      <c r="G12609" s="1"/>
      <c r="H12609" s="1"/>
      <c r="I12609" s="1"/>
      <c r="J12609" s="1"/>
    </row>
    <row r="12610" customFormat="false" ht="13.8" hidden="false" customHeight="false" outlineLevel="0" collapsed="false">
      <c r="A12610" s="1" t="n">
        <v>12609</v>
      </c>
      <c r="B12610" s="1" t="s">
        <v>8380</v>
      </c>
      <c r="C12610" s="1" t="s">
        <v>15368</v>
      </c>
      <c r="D12610" s="1"/>
      <c r="E12610" s="1"/>
      <c r="F12610" s="1"/>
      <c r="G12610" s="1"/>
      <c r="H12610" s="1"/>
      <c r="I12610" s="1"/>
      <c r="J12610" s="1"/>
    </row>
    <row r="12611" customFormat="false" ht="39.55" hidden="false" customHeight="false" outlineLevel="0" collapsed="false">
      <c r="A12611" s="1" t="n">
        <v>12610</v>
      </c>
      <c r="B12611" s="1" t="s">
        <v>8380</v>
      </c>
      <c r="C12611" s="2" t="s">
        <v>15369</v>
      </c>
      <c r="D12611" s="1"/>
      <c r="E12611" s="1"/>
      <c r="F12611" s="1"/>
      <c r="G12611" s="1"/>
      <c r="H12611" s="1"/>
      <c r="I12611" s="1"/>
      <c r="J12611" s="1"/>
    </row>
    <row r="12612" customFormat="false" ht="15.75" hidden="false" customHeight="false" outlineLevel="0" collapsed="false">
      <c r="A12612" s="1" t="n">
        <v>12611</v>
      </c>
      <c r="B12612" s="1" t="s">
        <v>8380</v>
      </c>
      <c r="C12612" s="1" t="s">
        <v>15370</v>
      </c>
      <c r="D12612" s="1"/>
      <c r="E12612" s="1"/>
      <c r="F12612" s="1"/>
      <c r="G12612" s="1"/>
      <c r="H12612" s="1"/>
      <c r="I12612" s="1"/>
      <c r="J12612" s="1"/>
    </row>
    <row r="12613" customFormat="false" ht="26.85" hidden="false" customHeight="false" outlineLevel="0" collapsed="false">
      <c r="A12613" s="1" t="n">
        <v>12612</v>
      </c>
      <c r="B12613" s="1" t="s">
        <v>8380</v>
      </c>
      <c r="C12613" s="2" t="s">
        <v>10382</v>
      </c>
      <c r="D12613" s="1"/>
      <c r="E12613" s="1"/>
      <c r="F12613" s="1"/>
      <c r="G12613" s="1"/>
      <c r="H12613" s="1"/>
      <c r="I12613" s="1"/>
      <c r="J12613" s="1"/>
    </row>
    <row r="12614" customFormat="false" ht="64.9" hidden="false" customHeight="false" outlineLevel="0" collapsed="false">
      <c r="A12614" s="1" t="n">
        <v>12613</v>
      </c>
      <c r="B12614" s="1" t="s">
        <v>8380</v>
      </c>
      <c r="C12614" s="2" t="s">
        <v>15371</v>
      </c>
      <c r="D12614" s="1"/>
      <c r="E12614" s="1"/>
      <c r="F12614" s="1"/>
      <c r="G12614" s="1"/>
      <c r="H12614" s="1"/>
      <c r="I12614" s="1"/>
      <c r="J12614" s="1"/>
    </row>
    <row r="12615" customFormat="false" ht="15.75" hidden="false" customHeight="false" outlineLevel="0" collapsed="false">
      <c r="A12615" s="1" t="n">
        <v>12614</v>
      </c>
      <c r="B12615" s="1" t="s">
        <v>8380</v>
      </c>
      <c r="C12615" s="1" t="s">
        <v>15372</v>
      </c>
      <c r="D12615" s="1"/>
      <c r="E12615" s="1"/>
      <c r="F12615" s="1"/>
      <c r="G12615" s="1"/>
      <c r="H12615" s="1"/>
      <c r="I12615" s="1"/>
      <c r="J12615" s="1"/>
    </row>
    <row r="12616" customFormat="false" ht="128.35" hidden="false" customHeight="false" outlineLevel="0" collapsed="false">
      <c r="A12616" s="1" t="n">
        <v>12615</v>
      </c>
      <c r="B12616" s="1" t="s">
        <v>8380</v>
      </c>
      <c r="C12616" s="2" t="s">
        <v>13720</v>
      </c>
      <c r="D12616" s="1"/>
      <c r="E12616" s="1"/>
      <c r="F12616" s="1"/>
      <c r="G12616" s="1"/>
      <c r="H12616" s="1"/>
      <c r="I12616" s="1"/>
      <c r="J12616" s="1"/>
    </row>
    <row r="12617" customFormat="false" ht="13.8" hidden="false" customHeight="false" outlineLevel="0" collapsed="false">
      <c r="A12617" s="1" t="n">
        <v>12616</v>
      </c>
      <c r="B12617" s="1" t="s">
        <v>8380</v>
      </c>
      <c r="C12617" s="1" t="s">
        <v>15373</v>
      </c>
      <c r="D12617" s="1"/>
      <c r="E12617" s="1"/>
      <c r="F12617" s="1"/>
      <c r="G12617" s="1"/>
      <c r="H12617" s="1"/>
      <c r="I12617" s="1"/>
      <c r="J12617" s="1"/>
    </row>
    <row r="12618" customFormat="false" ht="13.8" hidden="false" customHeight="false" outlineLevel="0" collapsed="false">
      <c r="A12618" s="1" t="n">
        <v>12617</v>
      </c>
      <c r="B12618" s="1" t="s">
        <v>8380</v>
      </c>
      <c r="C12618" s="1" t="s">
        <v>15374</v>
      </c>
      <c r="D12618" s="1"/>
      <c r="E12618" s="1"/>
      <c r="F12618" s="1"/>
      <c r="G12618" s="1"/>
      <c r="H12618" s="1"/>
      <c r="I12618" s="1"/>
      <c r="J12618" s="1"/>
    </row>
    <row r="12619" customFormat="false" ht="13.8" hidden="false" customHeight="false" outlineLevel="0" collapsed="false">
      <c r="A12619" s="1" t="n">
        <v>12618</v>
      </c>
      <c r="B12619" s="1" t="s">
        <v>8380</v>
      </c>
      <c r="C12619" s="1" t="s">
        <v>15375</v>
      </c>
      <c r="D12619" s="1"/>
      <c r="E12619" s="1"/>
      <c r="F12619" s="1"/>
      <c r="G12619" s="1"/>
      <c r="H12619" s="1"/>
      <c r="I12619" s="1"/>
      <c r="J12619" s="1"/>
    </row>
    <row r="12620" customFormat="false" ht="13.8" hidden="false" customHeight="false" outlineLevel="0" collapsed="false">
      <c r="A12620" s="1" t="n">
        <v>12619</v>
      </c>
      <c r="B12620" s="1" t="s">
        <v>8380</v>
      </c>
      <c r="C12620" s="1" t="s">
        <v>15376</v>
      </c>
      <c r="D12620" s="1"/>
      <c r="E12620" s="1"/>
      <c r="F12620" s="1"/>
      <c r="G12620" s="1"/>
      <c r="H12620" s="1"/>
      <c r="I12620" s="1"/>
      <c r="J12620" s="1"/>
    </row>
    <row r="12621" customFormat="false" ht="39.55" hidden="false" customHeight="false" outlineLevel="0" collapsed="false">
      <c r="A12621" s="1" t="n">
        <v>12620</v>
      </c>
      <c r="B12621" s="1" t="s">
        <v>8380</v>
      </c>
      <c r="C12621" s="2" t="s">
        <v>15377</v>
      </c>
      <c r="D12621" s="1"/>
      <c r="E12621" s="1"/>
      <c r="F12621" s="1"/>
      <c r="G12621" s="1"/>
      <c r="H12621" s="1"/>
      <c r="I12621" s="1"/>
      <c r="J12621" s="1"/>
    </row>
    <row r="12622" customFormat="false" ht="13.8" hidden="false" customHeight="false" outlineLevel="0" collapsed="false">
      <c r="A12622" s="1" t="n">
        <v>12621</v>
      </c>
      <c r="B12622" s="1" t="s">
        <v>8380</v>
      </c>
      <c r="C12622" s="1" t="s">
        <v>15378</v>
      </c>
      <c r="D12622" s="1"/>
      <c r="E12622" s="1"/>
      <c r="F12622" s="1"/>
      <c r="G12622" s="1"/>
      <c r="H12622" s="1"/>
      <c r="I12622" s="1"/>
      <c r="J12622" s="1"/>
    </row>
    <row r="12623" customFormat="false" ht="13.8" hidden="false" customHeight="false" outlineLevel="0" collapsed="false">
      <c r="A12623" s="1" t="n">
        <v>12622</v>
      </c>
      <c r="B12623" s="1" t="s">
        <v>8380</v>
      </c>
      <c r="C12623" s="1" t="s">
        <v>8474</v>
      </c>
      <c r="D12623" s="1"/>
      <c r="E12623" s="1"/>
      <c r="F12623" s="1"/>
      <c r="G12623" s="1"/>
      <c r="H12623" s="1"/>
      <c r="I12623" s="1"/>
      <c r="J12623" s="1"/>
    </row>
    <row r="12624" customFormat="false" ht="13.8" hidden="false" customHeight="false" outlineLevel="0" collapsed="false">
      <c r="A12624" s="1" t="n">
        <v>12623</v>
      </c>
      <c r="B12624" s="1" t="s">
        <v>8380</v>
      </c>
      <c r="C12624" s="1" t="s">
        <v>9087</v>
      </c>
      <c r="D12624" s="1"/>
      <c r="E12624" s="1"/>
      <c r="F12624" s="1"/>
      <c r="G12624" s="1"/>
      <c r="H12624" s="1"/>
      <c r="I12624" s="1"/>
      <c r="J12624" s="1"/>
    </row>
    <row r="12625" customFormat="false" ht="13.8" hidden="false" customHeight="false" outlineLevel="0" collapsed="false">
      <c r="A12625" s="1" t="n">
        <v>12624</v>
      </c>
      <c r="B12625" s="1" t="s">
        <v>8380</v>
      </c>
      <c r="C12625" s="1" t="s">
        <v>15379</v>
      </c>
      <c r="D12625" s="1"/>
      <c r="E12625" s="1"/>
      <c r="F12625" s="1"/>
      <c r="G12625" s="1"/>
      <c r="H12625" s="1"/>
      <c r="I12625" s="1"/>
      <c r="J12625" s="1"/>
    </row>
    <row r="12626" customFormat="false" ht="13.8" hidden="false" customHeight="false" outlineLevel="0" collapsed="false">
      <c r="A12626" s="1" t="n">
        <v>12625</v>
      </c>
      <c r="B12626" s="1" t="s">
        <v>8380</v>
      </c>
      <c r="C12626" s="1" t="s">
        <v>15380</v>
      </c>
      <c r="D12626" s="1"/>
      <c r="E12626" s="1"/>
      <c r="F12626" s="1"/>
      <c r="G12626" s="1"/>
      <c r="H12626" s="1"/>
      <c r="I12626" s="1"/>
      <c r="J12626" s="1"/>
    </row>
    <row r="12627" customFormat="false" ht="13.8" hidden="false" customHeight="false" outlineLevel="0" collapsed="false">
      <c r="A12627" s="1" t="n">
        <v>12626</v>
      </c>
      <c r="B12627" s="1" t="s">
        <v>8380</v>
      </c>
      <c r="C12627" s="7" t="e">
        <f aca="false">#error!</f>
        <v>#NAME?</v>
      </c>
      <c r="D12627" s="1"/>
      <c r="E12627" s="1"/>
      <c r="F12627" s="1"/>
      <c r="G12627" s="1"/>
      <c r="H12627" s="1"/>
      <c r="I12627" s="1"/>
      <c r="J12627" s="1"/>
    </row>
    <row r="12628" customFormat="false" ht="64.9" hidden="false" customHeight="false" outlineLevel="0" collapsed="false">
      <c r="A12628" s="1" t="n">
        <v>12627</v>
      </c>
      <c r="B12628" s="1" t="s">
        <v>8380</v>
      </c>
      <c r="C12628" s="2" t="s">
        <v>13990</v>
      </c>
      <c r="D12628" s="1"/>
      <c r="E12628" s="1"/>
      <c r="F12628" s="1"/>
      <c r="G12628" s="1"/>
      <c r="H12628" s="1"/>
      <c r="I12628" s="1"/>
      <c r="J12628" s="1"/>
    </row>
    <row r="12629" customFormat="false" ht="13.8" hidden="false" customHeight="false" outlineLevel="0" collapsed="false">
      <c r="A12629" s="1" t="n">
        <v>12628</v>
      </c>
      <c r="B12629" s="1" t="s">
        <v>8380</v>
      </c>
      <c r="C12629" s="1" t="s">
        <v>11835</v>
      </c>
      <c r="D12629" s="1"/>
      <c r="E12629" s="1"/>
      <c r="F12629" s="1"/>
      <c r="G12629" s="1"/>
      <c r="H12629" s="1"/>
      <c r="I12629" s="1"/>
      <c r="J12629" s="1"/>
    </row>
    <row r="12630" customFormat="false" ht="13.8" hidden="false" customHeight="false" outlineLevel="0" collapsed="false">
      <c r="A12630" s="1" t="n">
        <v>12629</v>
      </c>
      <c r="B12630" s="1" t="s">
        <v>8380</v>
      </c>
      <c r="C12630" s="1" t="s">
        <v>15381</v>
      </c>
      <c r="D12630" s="1"/>
      <c r="E12630" s="1"/>
      <c r="F12630" s="1"/>
      <c r="G12630" s="1"/>
      <c r="H12630" s="1"/>
      <c r="I12630" s="1"/>
      <c r="J12630" s="1"/>
    </row>
    <row r="12631" customFormat="false" ht="13.8" hidden="false" customHeight="false" outlineLevel="0" collapsed="false">
      <c r="A12631" s="1" t="n">
        <v>12630</v>
      </c>
      <c r="B12631" s="1" t="s">
        <v>8380</v>
      </c>
      <c r="C12631" s="1" t="s">
        <v>15382</v>
      </c>
      <c r="D12631" s="1"/>
      <c r="E12631" s="1"/>
      <c r="F12631" s="1"/>
      <c r="G12631" s="1"/>
      <c r="H12631" s="1"/>
      <c r="I12631" s="1"/>
      <c r="J12631" s="1"/>
    </row>
    <row r="12632" customFormat="false" ht="102.2" hidden="false" customHeight="false" outlineLevel="0" collapsed="false">
      <c r="A12632" s="1" t="n">
        <v>12631</v>
      </c>
      <c r="B12632" s="1" t="s">
        <v>8380</v>
      </c>
      <c r="C12632" s="6" t="s">
        <v>15383</v>
      </c>
      <c r="D12632" s="1"/>
      <c r="E12632" s="1"/>
      <c r="F12632" s="1"/>
      <c r="G12632" s="1"/>
      <c r="H12632" s="1"/>
      <c r="I12632" s="1"/>
      <c r="J12632" s="1"/>
    </row>
    <row r="12633" customFormat="false" ht="13.8" hidden="false" customHeight="false" outlineLevel="0" collapsed="false">
      <c r="A12633" s="1" t="n">
        <v>12632</v>
      </c>
      <c r="B12633" s="1" t="s">
        <v>8380</v>
      </c>
      <c r="C12633" s="1" t="s">
        <v>15384</v>
      </c>
      <c r="D12633" s="1"/>
      <c r="E12633" s="1"/>
      <c r="F12633" s="1"/>
      <c r="G12633" s="1"/>
      <c r="H12633" s="1"/>
      <c r="I12633" s="1"/>
      <c r="J12633" s="1"/>
    </row>
    <row r="12634" customFormat="false" ht="13.8" hidden="false" customHeight="false" outlineLevel="0" collapsed="false">
      <c r="A12634" s="1" t="n">
        <v>12633</v>
      </c>
      <c r="B12634" s="1" t="s">
        <v>8380</v>
      </c>
      <c r="C12634" s="1" t="s">
        <v>9798</v>
      </c>
      <c r="D12634" s="1"/>
      <c r="E12634" s="1"/>
      <c r="F12634" s="1"/>
      <c r="G12634" s="1"/>
      <c r="H12634" s="1"/>
      <c r="I12634" s="1"/>
      <c r="J12634" s="1"/>
    </row>
    <row r="12635" customFormat="false" ht="13.8" hidden="false" customHeight="false" outlineLevel="0" collapsed="false">
      <c r="A12635" s="1" t="n">
        <v>12634</v>
      </c>
      <c r="B12635" s="1" t="s">
        <v>8380</v>
      </c>
      <c r="C12635" s="1" t="s">
        <v>15385</v>
      </c>
      <c r="D12635" s="1"/>
      <c r="E12635" s="1"/>
      <c r="F12635" s="1"/>
      <c r="G12635" s="1"/>
      <c r="H12635" s="1"/>
      <c r="I12635" s="1"/>
      <c r="J12635" s="1"/>
    </row>
    <row r="12636" customFormat="false" ht="90.25" hidden="false" customHeight="false" outlineLevel="0" collapsed="false">
      <c r="A12636" s="1" t="n">
        <v>12635</v>
      </c>
      <c r="B12636" s="1" t="s">
        <v>8380</v>
      </c>
      <c r="C12636" s="2" t="s">
        <v>14776</v>
      </c>
      <c r="D12636" s="1"/>
      <c r="E12636" s="1"/>
      <c r="F12636" s="1"/>
      <c r="G12636" s="1"/>
      <c r="H12636" s="1"/>
      <c r="I12636" s="1"/>
      <c r="J12636" s="1"/>
    </row>
    <row r="12637" customFormat="false" ht="13.8" hidden="false" customHeight="false" outlineLevel="0" collapsed="false">
      <c r="A12637" s="1" t="n">
        <v>12636</v>
      </c>
      <c r="B12637" s="1" t="s">
        <v>8380</v>
      </c>
      <c r="C12637" s="1" t="s">
        <v>12592</v>
      </c>
      <c r="D12637" s="1"/>
      <c r="E12637" s="1"/>
      <c r="F12637" s="1"/>
      <c r="G12637" s="1"/>
      <c r="H12637" s="1"/>
      <c r="I12637" s="1"/>
      <c r="J12637" s="1"/>
    </row>
    <row r="12638" customFormat="false" ht="13.8" hidden="false" customHeight="false" outlineLevel="0" collapsed="false">
      <c r="A12638" s="1" t="n">
        <v>12637</v>
      </c>
      <c r="B12638" s="1" t="s">
        <v>8380</v>
      </c>
      <c r="C12638" s="1" t="s">
        <v>12124</v>
      </c>
      <c r="D12638" s="1"/>
      <c r="E12638" s="1"/>
      <c r="F12638" s="1"/>
      <c r="G12638" s="1"/>
      <c r="H12638" s="1"/>
      <c r="I12638" s="1"/>
      <c r="J12638" s="1"/>
    </row>
    <row r="12639" customFormat="false" ht="39.55" hidden="false" customHeight="false" outlineLevel="0" collapsed="false">
      <c r="A12639" s="1" t="n">
        <v>12638</v>
      </c>
      <c r="B12639" s="1" t="s">
        <v>8380</v>
      </c>
      <c r="C12639" s="2" t="s">
        <v>15386</v>
      </c>
      <c r="D12639" s="1"/>
      <c r="E12639" s="1"/>
      <c r="F12639" s="1"/>
      <c r="G12639" s="1"/>
      <c r="H12639" s="1"/>
      <c r="I12639" s="1"/>
      <c r="J12639" s="1"/>
    </row>
    <row r="12640" customFormat="false" ht="13.8" hidden="false" customHeight="false" outlineLevel="0" collapsed="false">
      <c r="A12640" s="1" t="n">
        <v>12639</v>
      </c>
      <c r="B12640" s="1" t="s">
        <v>8380</v>
      </c>
      <c r="C12640" s="1" t="s">
        <v>15387</v>
      </c>
      <c r="D12640" s="1"/>
      <c r="E12640" s="1"/>
      <c r="F12640" s="1"/>
      <c r="G12640" s="1"/>
      <c r="H12640" s="1"/>
      <c r="I12640" s="1"/>
      <c r="J12640" s="1"/>
    </row>
    <row r="12641" customFormat="false" ht="13.8" hidden="false" customHeight="false" outlineLevel="0" collapsed="false">
      <c r="A12641" s="1" t="n">
        <v>12640</v>
      </c>
      <c r="B12641" s="1" t="s">
        <v>8380</v>
      </c>
      <c r="C12641" s="1" t="s">
        <v>12774</v>
      </c>
      <c r="D12641" s="1"/>
      <c r="E12641" s="1"/>
      <c r="F12641" s="1"/>
      <c r="G12641" s="1"/>
      <c r="H12641" s="1"/>
      <c r="I12641" s="1"/>
      <c r="J12641" s="1"/>
    </row>
    <row r="12642" customFormat="false" ht="39.55" hidden="false" customHeight="false" outlineLevel="0" collapsed="false">
      <c r="A12642" s="1" t="n">
        <v>12641</v>
      </c>
      <c r="B12642" s="1" t="s">
        <v>8380</v>
      </c>
      <c r="C12642" s="2" t="s">
        <v>11183</v>
      </c>
      <c r="D12642" s="1"/>
      <c r="E12642" s="1"/>
      <c r="F12642" s="1"/>
      <c r="G12642" s="1"/>
      <c r="H12642" s="1"/>
      <c r="I12642" s="1"/>
      <c r="J12642" s="1"/>
    </row>
    <row r="12643" customFormat="false" ht="13.8" hidden="false" customHeight="false" outlineLevel="0" collapsed="false">
      <c r="A12643" s="1" t="n">
        <v>12642</v>
      </c>
      <c r="B12643" s="1" t="s">
        <v>8380</v>
      </c>
      <c r="C12643" s="1" t="s">
        <v>10789</v>
      </c>
      <c r="D12643" s="1"/>
      <c r="E12643" s="1"/>
      <c r="F12643" s="1"/>
      <c r="G12643" s="1"/>
      <c r="H12643" s="1"/>
      <c r="I12643" s="1"/>
      <c r="J12643" s="1"/>
    </row>
    <row r="12644" customFormat="false" ht="13.8" hidden="false" customHeight="false" outlineLevel="0" collapsed="false">
      <c r="A12644" s="1" t="n">
        <v>12643</v>
      </c>
      <c r="B12644" s="1" t="s">
        <v>8380</v>
      </c>
      <c r="C12644" s="1" t="s">
        <v>15388</v>
      </c>
      <c r="D12644" s="1"/>
      <c r="E12644" s="1"/>
      <c r="F12644" s="1"/>
      <c r="G12644" s="1"/>
      <c r="H12644" s="1"/>
      <c r="I12644" s="1"/>
      <c r="J12644" s="1"/>
    </row>
    <row r="12645" customFormat="false" ht="13.8" hidden="false" customHeight="false" outlineLevel="0" collapsed="false">
      <c r="A12645" s="1" t="n">
        <v>12644</v>
      </c>
      <c r="B12645" s="1" t="s">
        <v>8380</v>
      </c>
      <c r="C12645" s="1" t="s">
        <v>11776</v>
      </c>
      <c r="D12645" s="1"/>
      <c r="E12645" s="1"/>
      <c r="F12645" s="1"/>
      <c r="G12645" s="1"/>
      <c r="H12645" s="1"/>
      <c r="I12645" s="1"/>
      <c r="J12645" s="1"/>
    </row>
    <row r="12646" customFormat="false" ht="179.1" hidden="false" customHeight="false" outlineLevel="0" collapsed="false">
      <c r="A12646" s="1" t="n">
        <v>12645</v>
      </c>
      <c r="B12646" s="1" t="s">
        <v>8380</v>
      </c>
      <c r="C12646" s="2" t="s">
        <v>15389</v>
      </c>
      <c r="D12646" s="1"/>
      <c r="E12646" s="1"/>
      <c r="F12646" s="1"/>
      <c r="G12646" s="1"/>
      <c r="H12646" s="1"/>
      <c r="I12646" s="1"/>
      <c r="J12646" s="1"/>
    </row>
    <row r="12647" customFormat="false" ht="13.8" hidden="false" customHeight="false" outlineLevel="0" collapsed="false">
      <c r="A12647" s="1" t="n">
        <v>12646</v>
      </c>
      <c r="B12647" s="1" t="s">
        <v>8380</v>
      </c>
      <c r="C12647" s="1" t="s">
        <v>15390</v>
      </c>
      <c r="D12647" s="1"/>
      <c r="E12647" s="1"/>
      <c r="F12647" s="1"/>
      <c r="G12647" s="1"/>
      <c r="H12647" s="1"/>
      <c r="I12647" s="1"/>
      <c r="J12647" s="1"/>
    </row>
    <row r="12648" customFormat="false" ht="13.8" hidden="false" customHeight="false" outlineLevel="0" collapsed="false">
      <c r="A12648" s="1" t="n">
        <v>12647</v>
      </c>
      <c r="B12648" s="1" t="s">
        <v>8380</v>
      </c>
      <c r="C12648" s="5" t="s">
        <v>15391</v>
      </c>
      <c r="D12648" s="1"/>
      <c r="E12648" s="1"/>
      <c r="F12648" s="1"/>
      <c r="G12648" s="1"/>
      <c r="H12648" s="1"/>
      <c r="I12648" s="1"/>
      <c r="J12648" s="1"/>
    </row>
    <row r="12649" customFormat="false" ht="115.65" hidden="false" customHeight="false" outlineLevel="0" collapsed="false">
      <c r="A12649" s="1" t="n">
        <v>12648</v>
      </c>
      <c r="B12649" s="1" t="s">
        <v>8380</v>
      </c>
      <c r="C12649" s="2" t="s">
        <v>15392</v>
      </c>
      <c r="D12649" s="1"/>
      <c r="E12649" s="1"/>
      <c r="F12649" s="1"/>
      <c r="G12649" s="1"/>
      <c r="H12649" s="1"/>
      <c r="I12649" s="1"/>
      <c r="J12649" s="1"/>
    </row>
    <row r="12650" customFormat="false" ht="13.8" hidden="false" customHeight="false" outlineLevel="0" collapsed="false">
      <c r="A12650" s="1" t="n">
        <v>12649</v>
      </c>
      <c r="B12650" s="1" t="s">
        <v>8380</v>
      </c>
      <c r="C12650" s="1" t="s">
        <v>14270</v>
      </c>
      <c r="D12650" s="1"/>
      <c r="E12650" s="1"/>
      <c r="F12650" s="1"/>
      <c r="G12650" s="1"/>
      <c r="H12650" s="1"/>
      <c r="I12650" s="1"/>
      <c r="J12650" s="1"/>
    </row>
    <row r="12651" customFormat="false" ht="13.8" hidden="false" customHeight="false" outlineLevel="0" collapsed="false">
      <c r="A12651" s="1" t="n">
        <v>12650</v>
      </c>
      <c r="B12651" s="1" t="s">
        <v>8380</v>
      </c>
      <c r="C12651" s="1" t="s">
        <v>15393</v>
      </c>
      <c r="D12651" s="1"/>
      <c r="E12651" s="1"/>
      <c r="F12651" s="1"/>
      <c r="G12651" s="1"/>
      <c r="H12651" s="1"/>
      <c r="I12651" s="1"/>
      <c r="J12651" s="1"/>
    </row>
    <row r="12652" customFormat="false" ht="13.8" hidden="false" customHeight="false" outlineLevel="0" collapsed="false">
      <c r="A12652" s="1" t="n">
        <v>12651</v>
      </c>
      <c r="B12652" s="1" t="s">
        <v>8380</v>
      </c>
      <c r="C12652" s="1" t="s">
        <v>14950</v>
      </c>
      <c r="D12652" s="1"/>
      <c r="E12652" s="1"/>
      <c r="F12652" s="1"/>
      <c r="G12652" s="1"/>
      <c r="H12652" s="1"/>
      <c r="I12652" s="1"/>
      <c r="J12652" s="1"/>
    </row>
    <row r="12653" customFormat="false" ht="13.8" hidden="false" customHeight="false" outlineLevel="0" collapsed="false">
      <c r="A12653" s="1" t="n">
        <v>12652</v>
      </c>
      <c r="B12653" s="1" t="s">
        <v>8380</v>
      </c>
      <c r="C12653" s="1" t="s">
        <v>15394</v>
      </c>
      <c r="D12653" s="1"/>
      <c r="E12653" s="1"/>
      <c r="F12653" s="1"/>
      <c r="G12653" s="1"/>
      <c r="H12653" s="1"/>
      <c r="I12653" s="1"/>
      <c r="J12653" s="1"/>
    </row>
    <row r="12654" customFormat="false" ht="52.2" hidden="false" customHeight="false" outlineLevel="0" collapsed="false">
      <c r="A12654" s="1" t="n">
        <v>12653</v>
      </c>
      <c r="B12654" s="1" t="s">
        <v>8380</v>
      </c>
      <c r="C12654" s="2" t="s">
        <v>11645</v>
      </c>
      <c r="D12654" s="1"/>
      <c r="E12654" s="1"/>
      <c r="F12654" s="1"/>
      <c r="G12654" s="1"/>
      <c r="H12654" s="1"/>
      <c r="I12654" s="1"/>
      <c r="J12654" s="1"/>
    </row>
    <row r="12655" customFormat="false" ht="15.75" hidden="false" customHeight="false" outlineLevel="0" collapsed="false">
      <c r="A12655" s="1" t="n">
        <v>12654</v>
      </c>
      <c r="B12655" s="1" t="s">
        <v>8380</v>
      </c>
      <c r="C12655" s="1" t="s">
        <v>10558</v>
      </c>
      <c r="D12655" s="1"/>
      <c r="E12655" s="1"/>
      <c r="F12655" s="1"/>
      <c r="G12655" s="1"/>
      <c r="H12655" s="1"/>
      <c r="I12655" s="1"/>
      <c r="J12655" s="1"/>
    </row>
    <row r="12656" customFormat="false" ht="26.85" hidden="false" customHeight="false" outlineLevel="0" collapsed="false">
      <c r="A12656" s="1" t="n">
        <v>12655</v>
      </c>
      <c r="B12656" s="1" t="s">
        <v>8380</v>
      </c>
      <c r="C12656" s="2" t="s">
        <v>11983</v>
      </c>
      <c r="D12656" s="1"/>
      <c r="E12656" s="1"/>
      <c r="F12656" s="1"/>
      <c r="G12656" s="1"/>
      <c r="H12656" s="1"/>
      <c r="I12656" s="1"/>
      <c r="J12656" s="1"/>
    </row>
    <row r="12657" customFormat="false" ht="13.8" hidden="false" customHeight="false" outlineLevel="0" collapsed="false">
      <c r="A12657" s="1" t="n">
        <v>12656</v>
      </c>
      <c r="B12657" s="1" t="s">
        <v>8380</v>
      </c>
      <c r="C12657" s="1" t="s">
        <v>15395</v>
      </c>
      <c r="D12657" s="1"/>
      <c r="E12657" s="1"/>
      <c r="F12657" s="1"/>
      <c r="G12657" s="1"/>
      <c r="H12657" s="1"/>
      <c r="I12657" s="1"/>
      <c r="J12657" s="1"/>
    </row>
    <row r="12658" customFormat="false" ht="13.8" hidden="false" customHeight="false" outlineLevel="0" collapsed="false">
      <c r="A12658" s="1" t="n">
        <v>12657</v>
      </c>
      <c r="B12658" s="1" t="s">
        <v>8380</v>
      </c>
      <c r="C12658" s="1" t="s">
        <v>12266</v>
      </c>
      <c r="D12658" s="1"/>
      <c r="E12658" s="1"/>
      <c r="F12658" s="1"/>
      <c r="G12658" s="1"/>
      <c r="H12658" s="1"/>
      <c r="I12658" s="1"/>
      <c r="J12658" s="1"/>
    </row>
    <row r="12659" customFormat="false" ht="13.8" hidden="false" customHeight="false" outlineLevel="0" collapsed="false">
      <c r="A12659" s="1" t="n">
        <v>12658</v>
      </c>
      <c r="B12659" s="1" t="s">
        <v>8380</v>
      </c>
      <c r="C12659" s="1" t="s">
        <v>15396</v>
      </c>
      <c r="D12659" s="1"/>
      <c r="E12659" s="1"/>
      <c r="F12659" s="1"/>
      <c r="G12659" s="1"/>
      <c r="H12659" s="1"/>
      <c r="I12659" s="1"/>
      <c r="J12659" s="1"/>
    </row>
    <row r="12660" customFormat="false" ht="13.8" hidden="false" customHeight="false" outlineLevel="0" collapsed="false">
      <c r="A12660" s="1" t="n">
        <v>12659</v>
      </c>
      <c r="B12660" s="1" t="s">
        <v>8380</v>
      </c>
      <c r="C12660" s="1" t="s">
        <v>15397</v>
      </c>
      <c r="D12660" s="1"/>
      <c r="E12660" s="1"/>
      <c r="F12660" s="1"/>
      <c r="G12660" s="1"/>
      <c r="H12660" s="1"/>
      <c r="I12660" s="1"/>
      <c r="J12660" s="1"/>
    </row>
    <row r="12661" customFormat="false" ht="13.8" hidden="false" customHeight="false" outlineLevel="0" collapsed="false">
      <c r="A12661" s="1" t="n">
        <v>12660</v>
      </c>
      <c r="B12661" s="1" t="s">
        <v>8380</v>
      </c>
      <c r="C12661" s="1" t="s">
        <v>15398</v>
      </c>
      <c r="D12661" s="1"/>
      <c r="E12661" s="1"/>
      <c r="F12661" s="1"/>
      <c r="G12661" s="1"/>
      <c r="H12661" s="1"/>
      <c r="I12661" s="1"/>
      <c r="J12661" s="1"/>
    </row>
    <row r="12662" customFormat="false" ht="13.8" hidden="false" customHeight="false" outlineLevel="0" collapsed="false">
      <c r="A12662" s="1" t="n">
        <v>12661</v>
      </c>
      <c r="B12662" s="1" t="s">
        <v>8380</v>
      </c>
      <c r="C12662" s="1" t="s">
        <v>13800</v>
      </c>
      <c r="D12662" s="1"/>
      <c r="E12662" s="1"/>
      <c r="F12662" s="1"/>
      <c r="G12662" s="1"/>
      <c r="H12662" s="1"/>
      <c r="I12662" s="1"/>
      <c r="J12662" s="1"/>
    </row>
    <row r="12663" customFormat="false" ht="13.8" hidden="false" customHeight="false" outlineLevel="0" collapsed="false">
      <c r="A12663" s="1" t="n">
        <v>12662</v>
      </c>
      <c r="B12663" s="1" t="s">
        <v>8380</v>
      </c>
      <c r="C12663" s="1" t="s">
        <v>12711</v>
      </c>
      <c r="D12663" s="1"/>
      <c r="E12663" s="1"/>
      <c r="F12663" s="1"/>
      <c r="G12663" s="1"/>
      <c r="H12663" s="1"/>
      <c r="I12663" s="1"/>
      <c r="J12663" s="1"/>
    </row>
    <row r="12664" customFormat="false" ht="13.8" hidden="false" customHeight="false" outlineLevel="0" collapsed="false">
      <c r="A12664" s="1" t="n">
        <v>12663</v>
      </c>
      <c r="B12664" s="1" t="s">
        <v>8380</v>
      </c>
      <c r="C12664" s="1" t="s">
        <v>15399</v>
      </c>
      <c r="D12664" s="1"/>
      <c r="E12664" s="1"/>
      <c r="F12664" s="1"/>
      <c r="G12664" s="1"/>
      <c r="H12664" s="1"/>
      <c r="I12664" s="1"/>
      <c r="J12664" s="1"/>
    </row>
    <row r="12665" customFormat="false" ht="13.8" hidden="false" customHeight="false" outlineLevel="0" collapsed="false">
      <c r="A12665" s="1" t="n">
        <v>12664</v>
      </c>
      <c r="B12665" s="1" t="s">
        <v>8380</v>
      </c>
      <c r="C12665" s="5" t="s">
        <v>15400</v>
      </c>
      <c r="D12665" s="1"/>
      <c r="E12665" s="1"/>
      <c r="F12665" s="1"/>
      <c r="G12665" s="1"/>
      <c r="H12665" s="1"/>
      <c r="I12665" s="1"/>
      <c r="J12665" s="1"/>
    </row>
    <row r="12666" customFormat="false" ht="13.8" hidden="false" customHeight="false" outlineLevel="0" collapsed="false">
      <c r="A12666" s="1" t="n">
        <v>12665</v>
      </c>
      <c r="B12666" s="1" t="s">
        <v>8380</v>
      </c>
      <c r="C12666" s="1" t="s">
        <v>15401</v>
      </c>
      <c r="D12666" s="1"/>
      <c r="E12666" s="1"/>
      <c r="F12666" s="1"/>
      <c r="G12666" s="1"/>
      <c r="H12666" s="1"/>
      <c r="I12666" s="1"/>
      <c r="J12666" s="1"/>
    </row>
    <row r="12667" customFormat="false" ht="13.8" hidden="false" customHeight="false" outlineLevel="0" collapsed="false">
      <c r="A12667" s="1" t="n">
        <v>12666</v>
      </c>
      <c r="B12667" s="1" t="s">
        <v>8380</v>
      </c>
      <c r="C12667" s="5" t="s">
        <v>15402</v>
      </c>
      <c r="D12667" s="1"/>
      <c r="E12667" s="1"/>
      <c r="F12667" s="1"/>
      <c r="G12667" s="1"/>
      <c r="H12667" s="1"/>
      <c r="I12667" s="1"/>
      <c r="J12667" s="1"/>
    </row>
    <row r="12668" customFormat="false" ht="39.55" hidden="false" customHeight="false" outlineLevel="0" collapsed="false">
      <c r="A12668" s="1" t="n">
        <v>12667</v>
      </c>
      <c r="B12668" s="1" t="s">
        <v>8380</v>
      </c>
      <c r="C12668" s="2" t="s">
        <v>15403</v>
      </c>
      <c r="D12668" s="1"/>
      <c r="E12668" s="1"/>
      <c r="F12668" s="1"/>
      <c r="G12668" s="1"/>
      <c r="H12668" s="1"/>
      <c r="I12668" s="1"/>
      <c r="J12668" s="1"/>
    </row>
    <row r="12669" customFormat="false" ht="13.8" hidden="false" customHeight="false" outlineLevel="0" collapsed="false">
      <c r="A12669" s="1" t="n">
        <v>12668</v>
      </c>
      <c r="B12669" s="1" t="s">
        <v>8380</v>
      </c>
      <c r="C12669" s="1" t="s">
        <v>15404</v>
      </c>
      <c r="D12669" s="1"/>
      <c r="E12669" s="1"/>
      <c r="F12669" s="1"/>
      <c r="G12669" s="1"/>
      <c r="H12669" s="1"/>
      <c r="I12669" s="1"/>
      <c r="J12669" s="1"/>
    </row>
    <row r="12670" customFormat="false" ht="13.8" hidden="false" customHeight="false" outlineLevel="0" collapsed="false">
      <c r="A12670" s="1" t="n">
        <v>12669</v>
      </c>
      <c r="B12670" s="1" t="s">
        <v>8380</v>
      </c>
      <c r="C12670" s="1" t="s">
        <v>9869</v>
      </c>
      <c r="D12670" s="1"/>
      <c r="E12670" s="1"/>
      <c r="F12670" s="1"/>
      <c r="G12670" s="1"/>
      <c r="H12670" s="1"/>
      <c r="I12670" s="1"/>
      <c r="J12670" s="1"/>
    </row>
    <row r="12671" customFormat="false" ht="13.8" hidden="false" customHeight="false" outlineLevel="0" collapsed="false">
      <c r="A12671" s="1" t="n">
        <v>12670</v>
      </c>
      <c r="B12671" s="1" t="s">
        <v>8380</v>
      </c>
      <c r="C12671" s="1" t="s">
        <v>12853</v>
      </c>
      <c r="D12671" s="1"/>
      <c r="E12671" s="1"/>
      <c r="F12671" s="1"/>
      <c r="G12671" s="1"/>
      <c r="H12671" s="1"/>
      <c r="I12671" s="1"/>
      <c r="J12671" s="1"/>
    </row>
    <row r="12672" customFormat="false" ht="13.8" hidden="false" customHeight="false" outlineLevel="0" collapsed="false">
      <c r="A12672" s="1" t="n">
        <v>12671</v>
      </c>
      <c r="B12672" s="1" t="s">
        <v>8380</v>
      </c>
      <c r="C12672" s="1" t="s">
        <v>15405</v>
      </c>
      <c r="D12672" s="1"/>
      <c r="E12672" s="1"/>
      <c r="F12672" s="1"/>
      <c r="G12672" s="1"/>
      <c r="H12672" s="1"/>
      <c r="I12672" s="1"/>
      <c r="J12672" s="1"/>
    </row>
    <row r="12673" customFormat="false" ht="13.8" hidden="false" customHeight="false" outlineLevel="0" collapsed="false">
      <c r="A12673" s="1" t="n">
        <v>12672</v>
      </c>
      <c r="B12673" s="1" t="s">
        <v>8380</v>
      </c>
      <c r="C12673" s="1" t="s">
        <v>15406</v>
      </c>
      <c r="D12673" s="1"/>
      <c r="E12673" s="1"/>
      <c r="F12673" s="1"/>
      <c r="G12673" s="1"/>
      <c r="H12673" s="1"/>
      <c r="I12673" s="1"/>
      <c r="J12673" s="1"/>
    </row>
    <row r="12674" customFormat="false" ht="13.8" hidden="false" customHeight="false" outlineLevel="0" collapsed="false">
      <c r="A12674" s="1" t="n">
        <v>12673</v>
      </c>
      <c r="B12674" s="1" t="s">
        <v>8380</v>
      </c>
      <c r="C12674" s="1" t="s">
        <v>10425</v>
      </c>
      <c r="D12674" s="1"/>
      <c r="E12674" s="1"/>
      <c r="F12674" s="1"/>
      <c r="G12674" s="1"/>
      <c r="H12674" s="1"/>
      <c r="I12674" s="1"/>
      <c r="J12674" s="1"/>
    </row>
    <row r="12675" customFormat="false" ht="13.8" hidden="false" customHeight="false" outlineLevel="0" collapsed="false">
      <c r="A12675" s="1" t="n">
        <v>12674</v>
      </c>
      <c r="B12675" s="1" t="s">
        <v>8380</v>
      </c>
      <c r="C12675" s="1" t="s">
        <v>15407</v>
      </c>
      <c r="D12675" s="1"/>
      <c r="E12675" s="1"/>
      <c r="F12675" s="1"/>
      <c r="G12675" s="1"/>
      <c r="H12675" s="1"/>
      <c r="I12675" s="1"/>
      <c r="J12675" s="1"/>
    </row>
    <row r="12676" customFormat="false" ht="13.8" hidden="false" customHeight="false" outlineLevel="0" collapsed="false">
      <c r="A12676" s="1" t="n">
        <v>12675</v>
      </c>
      <c r="B12676" s="1" t="s">
        <v>8380</v>
      </c>
      <c r="C12676" s="1" t="s">
        <v>15408</v>
      </c>
      <c r="D12676" s="1"/>
      <c r="E12676" s="1"/>
      <c r="F12676" s="1"/>
      <c r="G12676" s="1"/>
      <c r="H12676" s="1"/>
      <c r="I12676" s="1"/>
      <c r="J12676" s="1"/>
    </row>
    <row r="12677" customFormat="false" ht="13.8" hidden="false" customHeight="false" outlineLevel="0" collapsed="false">
      <c r="A12677" s="1" t="n">
        <v>12676</v>
      </c>
      <c r="B12677" s="1" t="s">
        <v>8380</v>
      </c>
      <c r="C12677" s="1" t="s">
        <v>11284</v>
      </c>
      <c r="D12677" s="1"/>
      <c r="E12677" s="1"/>
      <c r="F12677" s="1"/>
      <c r="G12677" s="1"/>
      <c r="H12677" s="1"/>
      <c r="I12677" s="1"/>
      <c r="J12677" s="1"/>
    </row>
    <row r="12678" customFormat="false" ht="13.8" hidden="false" customHeight="false" outlineLevel="0" collapsed="false">
      <c r="A12678" s="1" t="n">
        <v>12677</v>
      </c>
      <c r="B12678" s="1" t="s">
        <v>8380</v>
      </c>
      <c r="C12678" s="1" t="s">
        <v>12721</v>
      </c>
      <c r="D12678" s="1"/>
      <c r="E12678" s="1"/>
      <c r="F12678" s="1"/>
      <c r="G12678" s="1"/>
      <c r="H12678" s="1"/>
      <c r="I12678" s="1"/>
      <c r="J12678" s="1"/>
    </row>
    <row r="12679" customFormat="false" ht="13.8" hidden="false" customHeight="false" outlineLevel="0" collapsed="false">
      <c r="A12679" s="1" t="n">
        <v>12678</v>
      </c>
      <c r="B12679" s="1" t="s">
        <v>8380</v>
      </c>
      <c r="C12679" s="1" t="s">
        <v>15409</v>
      </c>
      <c r="D12679" s="1"/>
      <c r="E12679" s="1"/>
      <c r="F12679" s="1"/>
      <c r="G12679" s="1"/>
      <c r="H12679" s="1"/>
      <c r="I12679" s="1"/>
      <c r="J12679" s="1"/>
    </row>
    <row r="12680" customFormat="false" ht="39.55" hidden="false" customHeight="false" outlineLevel="0" collapsed="false">
      <c r="A12680" s="1" t="n">
        <v>12679</v>
      </c>
      <c r="B12680" s="1" t="s">
        <v>8380</v>
      </c>
      <c r="C12680" s="2" t="s">
        <v>14159</v>
      </c>
      <c r="D12680" s="1"/>
      <c r="E12680" s="1"/>
      <c r="F12680" s="1"/>
      <c r="G12680" s="1"/>
      <c r="H12680" s="1"/>
      <c r="I12680" s="1"/>
      <c r="J12680" s="1"/>
    </row>
    <row r="12681" customFormat="false" ht="13.8" hidden="false" customHeight="false" outlineLevel="0" collapsed="false">
      <c r="A12681" s="1" t="n">
        <v>12680</v>
      </c>
      <c r="B12681" s="1" t="s">
        <v>8380</v>
      </c>
      <c r="C12681" s="1" t="s">
        <v>15410</v>
      </c>
      <c r="D12681" s="1"/>
      <c r="E12681" s="1"/>
      <c r="F12681" s="1"/>
      <c r="G12681" s="1"/>
      <c r="H12681" s="1"/>
      <c r="I12681" s="1"/>
      <c r="J12681" s="1"/>
    </row>
    <row r="12682" customFormat="false" ht="13.8" hidden="false" customHeight="false" outlineLevel="0" collapsed="false">
      <c r="A12682" s="1" t="n">
        <v>12681</v>
      </c>
      <c r="B12682" s="1" t="s">
        <v>8380</v>
      </c>
      <c r="C12682" s="1" t="s">
        <v>8851</v>
      </c>
      <c r="D12682" s="1"/>
      <c r="E12682" s="1"/>
      <c r="F12682" s="1"/>
      <c r="G12682" s="1"/>
      <c r="H12682" s="1"/>
      <c r="I12682" s="1"/>
      <c r="J12682" s="1"/>
    </row>
    <row r="12683" customFormat="false" ht="13.8" hidden="false" customHeight="false" outlineLevel="0" collapsed="false">
      <c r="A12683" s="1" t="n">
        <v>12682</v>
      </c>
      <c r="B12683" s="1" t="s">
        <v>8380</v>
      </c>
      <c r="C12683" s="1" t="s">
        <v>15411</v>
      </c>
      <c r="D12683" s="1"/>
      <c r="E12683" s="1"/>
      <c r="F12683" s="1"/>
      <c r="G12683" s="1"/>
      <c r="H12683" s="1"/>
      <c r="I12683" s="1"/>
      <c r="J12683" s="1"/>
    </row>
    <row r="12684" customFormat="false" ht="13.8" hidden="false" customHeight="false" outlineLevel="0" collapsed="false">
      <c r="A12684" s="1" t="n">
        <v>12683</v>
      </c>
      <c r="B12684" s="1" t="s">
        <v>8380</v>
      </c>
      <c r="C12684" s="5" t="s">
        <v>15412</v>
      </c>
      <c r="D12684" s="1"/>
      <c r="E12684" s="1"/>
      <c r="F12684" s="1"/>
      <c r="G12684" s="1"/>
      <c r="H12684" s="1"/>
      <c r="I12684" s="1"/>
      <c r="J12684" s="1"/>
    </row>
    <row r="12685" customFormat="false" ht="13.8" hidden="false" customHeight="false" outlineLevel="0" collapsed="false">
      <c r="A12685" s="1" t="n">
        <v>12684</v>
      </c>
      <c r="B12685" s="1" t="s">
        <v>8380</v>
      </c>
      <c r="C12685" s="1" t="s">
        <v>12202</v>
      </c>
      <c r="D12685" s="1"/>
      <c r="E12685" s="1"/>
      <c r="F12685" s="1"/>
      <c r="G12685" s="1"/>
      <c r="H12685" s="1"/>
      <c r="I12685" s="1"/>
      <c r="J12685" s="1"/>
    </row>
    <row r="12686" customFormat="false" ht="13.8" hidden="false" customHeight="false" outlineLevel="0" collapsed="false">
      <c r="A12686" s="1" t="n">
        <v>12685</v>
      </c>
      <c r="B12686" s="1" t="s">
        <v>8380</v>
      </c>
      <c r="C12686" s="1" t="s">
        <v>15413</v>
      </c>
      <c r="D12686" s="1"/>
      <c r="E12686" s="1"/>
      <c r="F12686" s="1"/>
      <c r="G12686" s="1"/>
      <c r="H12686" s="1"/>
      <c r="I12686" s="1"/>
      <c r="J12686" s="1"/>
    </row>
    <row r="12687" customFormat="false" ht="13.8" hidden="false" customHeight="false" outlineLevel="0" collapsed="false">
      <c r="A12687" s="1" t="n">
        <v>12686</v>
      </c>
      <c r="B12687" s="1" t="s">
        <v>8380</v>
      </c>
      <c r="C12687" s="1" t="s">
        <v>13536</v>
      </c>
      <c r="D12687" s="1"/>
      <c r="E12687" s="1"/>
      <c r="F12687" s="1"/>
      <c r="G12687" s="1"/>
      <c r="H12687" s="1"/>
      <c r="I12687" s="1"/>
      <c r="J12687" s="1"/>
    </row>
    <row r="12688" customFormat="false" ht="13.8" hidden="false" customHeight="false" outlineLevel="0" collapsed="false">
      <c r="A12688" s="1" t="n">
        <v>12687</v>
      </c>
      <c r="B12688" s="1" t="s">
        <v>8380</v>
      </c>
      <c r="C12688" s="1" t="s">
        <v>15414</v>
      </c>
      <c r="D12688" s="1"/>
      <c r="E12688" s="1"/>
      <c r="F12688" s="1"/>
      <c r="G12688" s="1"/>
      <c r="H12688" s="1"/>
      <c r="I12688" s="1"/>
      <c r="J12688" s="1"/>
    </row>
    <row r="12689" customFormat="false" ht="26.85" hidden="false" customHeight="false" outlineLevel="0" collapsed="false">
      <c r="A12689" s="1" t="n">
        <v>12688</v>
      </c>
      <c r="B12689" s="1" t="s">
        <v>8380</v>
      </c>
      <c r="C12689" s="2" t="s">
        <v>15415</v>
      </c>
      <c r="D12689" s="1"/>
      <c r="E12689" s="1"/>
      <c r="F12689" s="1"/>
      <c r="G12689" s="1"/>
      <c r="H12689" s="1"/>
      <c r="I12689" s="1"/>
      <c r="J12689" s="1"/>
    </row>
    <row r="12690" customFormat="false" ht="13.8" hidden="false" customHeight="false" outlineLevel="0" collapsed="false">
      <c r="A12690" s="1" t="n">
        <v>12689</v>
      </c>
      <c r="B12690" s="1" t="s">
        <v>8380</v>
      </c>
      <c r="C12690" s="1" t="s">
        <v>10907</v>
      </c>
      <c r="D12690" s="1"/>
      <c r="E12690" s="1"/>
      <c r="F12690" s="1"/>
      <c r="G12690" s="1"/>
      <c r="H12690" s="1"/>
      <c r="I12690" s="1"/>
      <c r="J12690" s="1"/>
    </row>
    <row r="12691" customFormat="false" ht="13.8" hidden="false" customHeight="false" outlineLevel="0" collapsed="false">
      <c r="A12691" s="1" t="n">
        <v>12690</v>
      </c>
      <c r="B12691" s="1" t="s">
        <v>8380</v>
      </c>
      <c r="C12691" s="5" t="s">
        <v>15416</v>
      </c>
      <c r="D12691" s="1"/>
      <c r="E12691" s="1"/>
      <c r="F12691" s="1"/>
      <c r="G12691" s="1"/>
      <c r="H12691" s="1"/>
      <c r="I12691" s="1"/>
      <c r="J12691" s="1"/>
    </row>
    <row r="12692" customFormat="false" ht="13.8" hidden="false" customHeight="false" outlineLevel="0" collapsed="false">
      <c r="A12692" s="1" t="n">
        <v>12691</v>
      </c>
      <c r="B12692" s="1" t="s">
        <v>8380</v>
      </c>
      <c r="C12692" s="1" t="s">
        <v>15417</v>
      </c>
      <c r="D12692" s="1"/>
      <c r="E12692" s="1"/>
      <c r="F12692" s="1"/>
      <c r="G12692" s="1"/>
      <c r="H12692" s="1"/>
      <c r="I12692" s="1"/>
      <c r="J12692" s="1"/>
    </row>
    <row r="12693" customFormat="false" ht="13.8" hidden="false" customHeight="false" outlineLevel="0" collapsed="false">
      <c r="A12693" s="1" t="n">
        <v>12692</v>
      </c>
      <c r="B12693" s="1" t="s">
        <v>8380</v>
      </c>
      <c r="C12693" s="1" t="s">
        <v>9795</v>
      </c>
      <c r="D12693" s="1"/>
      <c r="E12693" s="1"/>
      <c r="F12693" s="1"/>
      <c r="G12693" s="1"/>
      <c r="H12693" s="1"/>
      <c r="I12693" s="1"/>
      <c r="J12693" s="1"/>
    </row>
    <row r="12694" customFormat="false" ht="13.8" hidden="false" customHeight="false" outlineLevel="0" collapsed="false">
      <c r="A12694" s="1" t="n">
        <v>12693</v>
      </c>
      <c r="B12694" s="1" t="s">
        <v>8380</v>
      </c>
      <c r="C12694" s="1" t="s">
        <v>11374</v>
      </c>
      <c r="D12694" s="1"/>
      <c r="E12694" s="1"/>
      <c r="F12694" s="1"/>
      <c r="G12694" s="1"/>
      <c r="H12694" s="1"/>
      <c r="I12694" s="1"/>
      <c r="J12694" s="1"/>
    </row>
    <row r="12695" customFormat="false" ht="64.9" hidden="false" customHeight="false" outlineLevel="0" collapsed="false">
      <c r="A12695" s="1" t="n">
        <v>12694</v>
      </c>
      <c r="B12695" s="1" t="s">
        <v>8380</v>
      </c>
      <c r="C12695" s="2" t="s">
        <v>15418</v>
      </c>
      <c r="D12695" s="1"/>
      <c r="E12695" s="1"/>
      <c r="F12695" s="1"/>
      <c r="G12695" s="1"/>
      <c r="H12695" s="1"/>
      <c r="I12695" s="1"/>
      <c r="J12695" s="1"/>
    </row>
    <row r="12696" customFormat="false" ht="13.8" hidden="false" customHeight="false" outlineLevel="0" collapsed="false">
      <c r="A12696" s="1" t="n">
        <v>12695</v>
      </c>
      <c r="B12696" s="1" t="s">
        <v>8380</v>
      </c>
      <c r="C12696" s="5" t="s">
        <v>15419</v>
      </c>
      <c r="D12696" s="1"/>
      <c r="E12696" s="1"/>
      <c r="F12696" s="1"/>
      <c r="G12696" s="1"/>
      <c r="H12696" s="1"/>
      <c r="I12696" s="1"/>
      <c r="J12696" s="1"/>
    </row>
    <row r="12697" customFormat="false" ht="13.8" hidden="false" customHeight="false" outlineLevel="0" collapsed="false">
      <c r="A12697" s="1" t="n">
        <v>12696</v>
      </c>
      <c r="B12697" s="1" t="s">
        <v>8380</v>
      </c>
      <c r="C12697" s="1" t="s">
        <v>14817</v>
      </c>
      <c r="D12697" s="1"/>
      <c r="E12697" s="1"/>
      <c r="F12697" s="1"/>
      <c r="G12697" s="1"/>
      <c r="H12697" s="1"/>
      <c r="I12697" s="1"/>
      <c r="J12697" s="1"/>
    </row>
    <row r="12698" customFormat="false" ht="13.8" hidden="false" customHeight="false" outlineLevel="0" collapsed="false">
      <c r="A12698" s="1" t="n">
        <v>12697</v>
      </c>
      <c r="B12698" s="1" t="s">
        <v>8380</v>
      </c>
      <c r="C12698" s="1" t="s">
        <v>9224</v>
      </c>
      <c r="D12698" s="1"/>
      <c r="E12698" s="1"/>
      <c r="F12698" s="1"/>
      <c r="G12698" s="1"/>
      <c r="H12698" s="1"/>
      <c r="I12698" s="1"/>
      <c r="J12698" s="1"/>
    </row>
    <row r="12699" customFormat="false" ht="39.55" hidden="false" customHeight="false" outlineLevel="0" collapsed="false">
      <c r="A12699" s="1" t="n">
        <v>12698</v>
      </c>
      <c r="B12699" s="1" t="s">
        <v>8380</v>
      </c>
      <c r="C12699" s="2" t="s">
        <v>15420</v>
      </c>
      <c r="D12699" s="1"/>
      <c r="E12699" s="1"/>
      <c r="F12699" s="1"/>
      <c r="G12699" s="1"/>
      <c r="H12699" s="1"/>
      <c r="I12699" s="1"/>
      <c r="J12699" s="1"/>
    </row>
    <row r="12700" customFormat="false" ht="90.25" hidden="false" customHeight="false" outlineLevel="0" collapsed="false">
      <c r="A12700" s="1" t="n">
        <v>12699</v>
      </c>
      <c r="B12700" s="1" t="s">
        <v>8380</v>
      </c>
      <c r="C12700" s="2" t="s">
        <v>11484</v>
      </c>
      <c r="D12700" s="1"/>
      <c r="E12700" s="1"/>
      <c r="F12700" s="1"/>
      <c r="G12700" s="1"/>
      <c r="H12700" s="1"/>
      <c r="I12700" s="1"/>
      <c r="J12700" s="1"/>
    </row>
    <row r="12701" customFormat="false" ht="15.75" hidden="false" customHeight="false" outlineLevel="0" collapsed="false">
      <c r="A12701" s="1" t="n">
        <v>12700</v>
      </c>
      <c r="B12701" s="1" t="s">
        <v>8380</v>
      </c>
      <c r="C12701" s="5" t="s">
        <v>15421</v>
      </c>
      <c r="D12701" s="1"/>
      <c r="E12701" s="1"/>
      <c r="F12701" s="1"/>
      <c r="G12701" s="1"/>
      <c r="H12701" s="1"/>
      <c r="I12701" s="1"/>
      <c r="J12701" s="1"/>
    </row>
    <row r="12702" customFormat="false" ht="39.55" hidden="false" customHeight="false" outlineLevel="0" collapsed="false">
      <c r="A12702" s="1" t="n">
        <v>12701</v>
      </c>
      <c r="B12702" s="1" t="s">
        <v>8380</v>
      </c>
      <c r="C12702" s="2" t="s">
        <v>8767</v>
      </c>
      <c r="D12702" s="1"/>
      <c r="E12702" s="1"/>
      <c r="F12702" s="1"/>
      <c r="G12702" s="1"/>
      <c r="H12702" s="1"/>
      <c r="I12702" s="1"/>
      <c r="J12702" s="1"/>
    </row>
    <row r="12703" customFormat="false" ht="39.55" hidden="false" customHeight="false" outlineLevel="0" collapsed="false">
      <c r="A12703" s="1" t="n">
        <v>12702</v>
      </c>
      <c r="B12703" s="1" t="s">
        <v>8380</v>
      </c>
      <c r="C12703" s="2" t="s">
        <v>10487</v>
      </c>
      <c r="D12703" s="1"/>
      <c r="E12703" s="1"/>
      <c r="F12703" s="1"/>
      <c r="G12703" s="1"/>
      <c r="H12703" s="1"/>
      <c r="I12703" s="1"/>
      <c r="J12703" s="1"/>
    </row>
    <row r="12704" customFormat="false" ht="13.8" hidden="false" customHeight="false" outlineLevel="0" collapsed="false">
      <c r="A12704" s="1" t="n">
        <v>12703</v>
      </c>
      <c r="B12704" s="1" t="s">
        <v>8380</v>
      </c>
      <c r="C12704" s="1" t="s">
        <v>15422</v>
      </c>
      <c r="D12704" s="1"/>
      <c r="E12704" s="1"/>
      <c r="F12704" s="1"/>
      <c r="G12704" s="1"/>
      <c r="H12704" s="1"/>
      <c r="I12704" s="1"/>
      <c r="J12704" s="1"/>
    </row>
    <row r="12705" customFormat="false" ht="13.8" hidden="false" customHeight="false" outlineLevel="0" collapsed="false">
      <c r="A12705" s="1" t="n">
        <v>12704</v>
      </c>
      <c r="B12705" s="1" t="s">
        <v>8380</v>
      </c>
      <c r="C12705" s="1" t="s">
        <v>13395</v>
      </c>
      <c r="D12705" s="1"/>
      <c r="E12705" s="1"/>
      <c r="F12705" s="1"/>
      <c r="G12705" s="1"/>
      <c r="H12705" s="1"/>
      <c r="I12705" s="1"/>
      <c r="J12705" s="1"/>
    </row>
    <row r="12706" customFormat="false" ht="13.8" hidden="false" customHeight="false" outlineLevel="0" collapsed="false">
      <c r="A12706" s="1" t="n">
        <v>12705</v>
      </c>
      <c r="B12706" s="1" t="s">
        <v>8380</v>
      </c>
      <c r="C12706" s="1" t="s">
        <v>14093</v>
      </c>
      <c r="D12706" s="1"/>
      <c r="E12706" s="1"/>
      <c r="F12706" s="1"/>
      <c r="G12706" s="1"/>
      <c r="H12706" s="1"/>
      <c r="I12706" s="1"/>
      <c r="J12706" s="1"/>
    </row>
    <row r="12707" customFormat="false" ht="13.8" hidden="false" customHeight="false" outlineLevel="0" collapsed="false">
      <c r="A12707" s="1" t="n">
        <v>12706</v>
      </c>
      <c r="B12707" s="1" t="s">
        <v>8380</v>
      </c>
      <c r="C12707" s="1" t="s">
        <v>10236</v>
      </c>
      <c r="D12707" s="1"/>
      <c r="E12707" s="1"/>
      <c r="F12707" s="1"/>
      <c r="G12707" s="1"/>
      <c r="H12707" s="1"/>
      <c r="I12707" s="1"/>
      <c r="J12707" s="1"/>
    </row>
    <row r="12708" customFormat="false" ht="13.8" hidden="false" customHeight="false" outlineLevel="0" collapsed="false">
      <c r="A12708" s="1" t="n">
        <v>12707</v>
      </c>
      <c r="B12708" s="1" t="s">
        <v>8380</v>
      </c>
      <c r="C12708" s="1" t="s">
        <v>15423</v>
      </c>
      <c r="D12708" s="1"/>
      <c r="E12708" s="1"/>
      <c r="F12708" s="1"/>
      <c r="G12708" s="1"/>
      <c r="H12708" s="1"/>
      <c r="I12708" s="1"/>
      <c r="J12708" s="1"/>
    </row>
    <row r="12709" customFormat="false" ht="191.75" hidden="false" customHeight="false" outlineLevel="0" collapsed="false">
      <c r="A12709" s="1" t="n">
        <v>12708</v>
      </c>
      <c r="B12709" s="1" t="s">
        <v>8380</v>
      </c>
      <c r="C12709" s="2" t="s">
        <v>15424</v>
      </c>
      <c r="D12709" s="1"/>
      <c r="E12709" s="1"/>
      <c r="F12709" s="1"/>
      <c r="G12709" s="1"/>
      <c r="H12709" s="1"/>
      <c r="I12709" s="1"/>
      <c r="J12709" s="1"/>
    </row>
    <row r="12710" customFormat="false" ht="13.8" hidden="false" customHeight="false" outlineLevel="0" collapsed="false">
      <c r="A12710" s="1" t="n">
        <v>12709</v>
      </c>
      <c r="B12710" s="1" t="s">
        <v>8380</v>
      </c>
      <c r="C12710" s="1" t="s">
        <v>15425</v>
      </c>
      <c r="D12710" s="1"/>
      <c r="E12710" s="1"/>
      <c r="F12710" s="1"/>
      <c r="G12710" s="1"/>
      <c r="H12710" s="1"/>
      <c r="I12710" s="1"/>
      <c r="J12710" s="1"/>
    </row>
    <row r="12711" customFormat="false" ht="13.8" hidden="false" customHeight="false" outlineLevel="0" collapsed="false">
      <c r="A12711" s="1" t="n">
        <v>12710</v>
      </c>
      <c r="B12711" s="1" t="s">
        <v>8380</v>
      </c>
      <c r="C12711" s="1" t="s">
        <v>13846</v>
      </c>
      <c r="D12711" s="1"/>
      <c r="E12711" s="1"/>
      <c r="F12711" s="1"/>
      <c r="G12711" s="1"/>
      <c r="H12711" s="1"/>
      <c r="I12711" s="1"/>
      <c r="J12711" s="1"/>
    </row>
    <row r="12712" customFormat="false" ht="13.8" hidden="false" customHeight="false" outlineLevel="0" collapsed="false">
      <c r="A12712" s="1" t="n">
        <v>12711</v>
      </c>
      <c r="B12712" s="1" t="s">
        <v>8380</v>
      </c>
      <c r="C12712" s="1" t="s">
        <v>10986</v>
      </c>
      <c r="D12712" s="1"/>
      <c r="E12712" s="1"/>
      <c r="F12712" s="1"/>
      <c r="G12712" s="1"/>
      <c r="H12712" s="1"/>
      <c r="I12712" s="1"/>
      <c r="J12712" s="1"/>
    </row>
    <row r="12713" customFormat="false" ht="13.8" hidden="false" customHeight="false" outlineLevel="0" collapsed="false">
      <c r="A12713" s="1" t="n">
        <v>12712</v>
      </c>
      <c r="B12713" s="1" t="s">
        <v>8380</v>
      </c>
      <c r="C12713" s="5" t="s">
        <v>15426</v>
      </c>
      <c r="D12713" s="1"/>
      <c r="E12713" s="1"/>
      <c r="F12713" s="1"/>
      <c r="G12713" s="1"/>
      <c r="H12713" s="1"/>
      <c r="I12713" s="1"/>
      <c r="J12713" s="1"/>
    </row>
    <row r="12714" customFormat="false" ht="13.8" hidden="false" customHeight="false" outlineLevel="0" collapsed="false">
      <c r="A12714" s="1" t="n">
        <v>12713</v>
      </c>
      <c r="B12714" s="1" t="s">
        <v>8380</v>
      </c>
      <c r="C12714" s="1" t="s">
        <v>15427</v>
      </c>
      <c r="D12714" s="1"/>
      <c r="E12714" s="1"/>
      <c r="F12714" s="1"/>
      <c r="G12714" s="1"/>
      <c r="H12714" s="1"/>
      <c r="I12714" s="1"/>
      <c r="J12714" s="1"/>
    </row>
    <row r="12715" customFormat="false" ht="13.8" hidden="false" customHeight="false" outlineLevel="0" collapsed="false">
      <c r="A12715" s="1" t="n">
        <v>12714</v>
      </c>
      <c r="B12715" s="1" t="s">
        <v>8380</v>
      </c>
      <c r="C12715" s="1" t="s">
        <v>10236</v>
      </c>
      <c r="D12715" s="1"/>
      <c r="E12715" s="1"/>
      <c r="F12715" s="1"/>
      <c r="G12715" s="1"/>
      <c r="H12715" s="1"/>
      <c r="I12715" s="1"/>
      <c r="J12715" s="1"/>
    </row>
    <row r="12716" customFormat="false" ht="39.55" hidden="false" customHeight="false" outlineLevel="0" collapsed="false">
      <c r="A12716" s="1" t="n">
        <v>12715</v>
      </c>
      <c r="B12716" s="1" t="s">
        <v>8380</v>
      </c>
      <c r="C12716" s="2" t="s">
        <v>15428</v>
      </c>
      <c r="D12716" s="1"/>
      <c r="E12716" s="1"/>
      <c r="F12716" s="1"/>
      <c r="G12716" s="1"/>
      <c r="H12716" s="1"/>
      <c r="I12716" s="1"/>
      <c r="J12716" s="1"/>
    </row>
    <row r="12717" customFormat="false" ht="13.8" hidden="false" customHeight="false" outlineLevel="0" collapsed="false">
      <c r="A12717" s="1" t="n">
        <v>12716</v>
      </c>
      <c r="B12717" s="1" t="s">
        <v>8380</v>
      </c>
      <c r="C12717" s="1" t="s">
        <v>12008</v>
      </c>
      <c r="D12717" s="1"/>
      <c r="E12717" s="1"/>
      <c r="F12717" s="1"/>
      <c r="G12717" s="1"/>
      <c r="H12717" s="1"/>
      <c r="I12717" s="1"/>
      <c r="J12717" s="1"/>
    </row>
    <row r="12718" customFormat="false" ht="13.8" hidden="false" customHeight="false" outlineLevel="0" collapsed="false">
      <c r="A12718" s="1" t="n">
        <v>12717</v>
      </c>
      <c r="B12718" s="1" t="s">
        <v>8380</v>
      </c>
      <c r="C12718" s="1" t="s">
        <v>9736</v>
      </c>
      <c r="D12718" s="1"/>
      <c r="E12718" s="1"/>
      <c r="F12718" s="1"/>
      <c r="G12718" s="1"/>
      <c r="H12718" s="1"/>
      <c r="I12718" s="1"/>
      <c r="J12718" s="1"/>
    </row>
    <row r="12719" customFormat="false" ht="13.8" hidden="false" customHeight="false" outlineLevel="0" collapsed="false">
      <c r="A12719" s="1" t="n">
        <v>12718</v>
      </c>
      <c r="B12719" s="1" t="s">
        <v>8380</v>
      </c>
      <c r="C12719" s="1" t="s">
        <v>12855</v>
      </c>
      <c r="D12719" s="1"/>
      <c r="E12719" s="1"/>
      <c r="F12719" s="1"/>
      <c r="G12719" s="1"/>
      <c r="H12719" s="1"/>
      <c r="I12719" s="1"/>
      <c r="J12719" s="1"/>
    </row>
    <row r="12720" customFormat="false" ht="39.55" hidden="false" customHeight="false" outlineLevel="0" collapsed="false">
      <c r="A12720" s="1" t="n">
        <v>12719</v>
      </c>
      <c r="B12720" s="1" t="s">
        <v>8380</v>
      </c>
      <c r="C12720" s="2" t="s">
        <v>15429</v>
      </c>
      <c r="D12720" s="1"/>
      <c r="E12720" s="1"/>
      <c r="F12720" s="1"/>
      <c r="G12720" s="1"/>
      <c r="H12720" s="1"/>
      <c r="I12720" s="1"/>
      <c r="J12720" s="1"/>
    </row>
    <row r="12721" customFormat="false" ht="13.8" hidden="false" customHeight="false" outlineLevel="0" collapsed="false">
      <c r="A12721" s="1" t="n">
        <v>12720</v>
      </c>
      <c r="B12721" s="1" t="s">
        <v>8380</v>
      </c>
      <c r="C12721" s="1" t="s">
        <v>10743</v>
      </c>
      <c r="D12721" s="1"/>
      <c r="E12721" s="1"/>
      <c r="F12721" s="1"/>
      <c r="G12721" s="1"/>
      <c r="H12721" s="1"/>
      <c r="I12721" s="1"/>
      <c r="J12721" s="1"/>
    </row>
    <row r="12722" customFormat="false" ht="13.8" hidden="false" customHeight="false" outlineLevel="0" collapsed="false">
      <c r="A12722" s="1" t="n">
        <v>12721</v>
      </c>
      <c r="B12722" s="1" t="s">
        <v>8380</v>
      </c>
      <c r="C12722" s="1" t="s">
        <v>15430</v>
      </c>
      <c r="D12722" s="1"/>
      <c r="E12722" s="1"/>
      <c r="F12722" s="1"/>
      <c r="G12722" s="1"/>
      <c r="H12722" s="1"/>
      <c r="I12722" s="1"/>
      <c r="J12722" s="1"/>
    </row>
    <row r="12723" customFormat="false" ht="13.8" hidden="false" customHeight="false" outlineLevel="0" collapsed="false">
      <c r="A12723" s="1" t="n">
        <v>12722</v>
      </c>
      <c r="B12723" s="1" t="s">
        <v>8380</v>
      </c>
      <c r="C12723" s="1" t="s">
        <v>15431</v>
      </c>
      <c r="D12723" s="1"/>
      <c r="E12723" s="1"/>
      <c r="F12723" s="1"/>
      <c r="G12723" s="1"/>
      <c r="H12723" s="1"/>
      <c r="I12723" s="1"/>
      <c r="J12723" s="1"/>
    </row>
    <row r="12724" customFormat="false" ht="13.8" hidden="false" customHeight="false" outlineLevel="0" collapsed="false">
      <c r="A12724" s="1" t="n">
        <v>12723</v>
      </c>
      <c r="B12724" s="1" t="s">
        <v>8380</v>
      </c>
      <c r="C12724" s="1" t="s">
        <v>15432</v>
      </c>
      <c r="D12724" s="1"/>
      <c r="E12724" s="1"/>
      <c r="F12724" s="1"/>
      <c r="G12724" s="1"/>
      <c r="H12724" s="1"/>
      <c r="I12724" s="1"/>
      <c r="J12724" s="1"/>
    </row>
    <row r="12725" customFormat="false" ht="13.8" hidden="false" customHeight="false" outlineLevel="0" collapsed="false">
      <c r="A12725" s="1" t="n">
        <v>12724</v>
      </c>
      <c r="B12725" s="1" t="s">
        <v>8380</v>
      </c>
      <c r="C12725" s="1" t="s">
        <v>11807</v>
      </c>
      <c r="D12725" s="1"/>
      <c r="E12725" s="1"/>
      <c r="F12725" s="1"/>
      <c r="G12725" s="1"/>
      <c r="H12725" s="1"/>
      <c r="I12725" s="1"/>
      <c r="J12725" s="1"/>
    </row>
    <row r="12726" customFormat="false" ht="13.8" hidden="false" customHeight="false" outlineLevel="0" collapsed="false">
      <c r="A12726" s="1" t="n">
        <v>12725</v>
      </c>
      <c r="B12726" s="1" t="s">
        <v>8380</v>
      </c>
      <c r="C12726" s="1" t="s">
        <v>14285</v>
      </c>
      <c r="D12726" s="1"/>
      <c r="E12726" s="1"/>
      <c r="F12726" s="1"/>
      <c r="G12726" s="1"/>
      <c r="H12726" s="1"/>
      <c r="I12726" s="1"/>
      <c r="J12726" s="1"/>
    </row>
    <row r="12727" customFormat="false" ht="13.8" hidden="false" customHeight="false" outlineLevel="0" collapsed="false">
      <c r="A12727" s="1" t="n">
        <v>12726</v>
      </c>
      <c r="B12727" s="1" t="s">
        <v>8380</v>
      </c>
      <c r="C12727" s="1" t="s">
        <v>15433</v>
      </c>
      <c r="D12727" s="1"/>
      <c r="E12727" s="1"/>
      <c r="F12727" s="1"/>
      <c r="G12727" s="1"/>
      <c r="H12727" s="1"/>
      <c r="I12727" s="1"/>
      <c r="J12727" s="1"/>
    </row>
    <row r="12728" customFormat="false" ht="13.8" hidden="false" customHeight="false" outlineLevel="0" collapsed="false">
      <c r="A12728" s="1" t="n">
        <v>12727</v>
      </c>
      <c r="B12728" s="1" t="s">
        <v>8380</v>
      </c>
      <c r="C12728" s="1" t="s">
        <v>15434</v>
      </c>
      <c r="D12728" s="1"/>
      <c r="E12728" s="1"/>
      <c r="F12728" s="1"/>
      <c r="G12728" s="1"/>
      <c r="H12728" s="1"/>
      <c r="I12728" s="1"/>
      <c r="J12728" s="1"/>
    </row>
    <row r="12729" customFormat="false" ht="13.8" hidden="false" customHeight="false" outlineLevel="0" collapsed="false">
      <c r="A12729" s="1" t="n">
        <v>12728</v>
      </c>
      <c r="B12729" s="1" t="s">
        <v>8380</v>
      </c>
      <c r="C12729" s="1" t="s">
        <v>15435</v>
      </c>
      <c r="D12729" s="1"/>
      <c r="E12729" s="1"/>
      <c r="F12729" s="1"/>
      <c r="G12729" s="1"/>
      <c r="H12729" s="1"/>
      <c r="I12729" s="1"/>
      <c r="J12729" s="1"/>
    </row>
    <row r="12730" customFormat="false" ht="13.8" hidden="false" customHeight="false" outlineLevel="0" collapsed="false">
      <c r="A12730" s="1" t="n">
        <v>12729</v>
      </c>
      <c r="B12730" s="1" t="s">
        <v>8380</v>
      </c>
      <c r="C12730" s="5" t="s">
        <v>15436</v>
      </c>
      <c r="D12730" s="1"/>
      <c r="E12730" s="1"/>
      <c r="F12730" s="1"/>
      <c r="G12730" s="1"/>
      <c r="H12730" s="1"/>
      <c r="I12730" s="1"/>
      <c r="J12730" s="1"/>
    </row>
    <row r="12731" customFormat="false" ht="13.8" hidden="false" customHeight="false" outlineLevel="0" collapsed="false">
      <c r="A12731" s="1" t="n">
        <v>12730</v>
      </c>
      <c r="B12731" s="1" t="s">
        <v>8380</v>
      </c>
      <c r="C12731" s="1" t="s">
        <v>15437</v>
      </c>
      <c r="D12731" s="1"/>
      <c r="E12731" s="1"/>
      <c r="F12731" s="1"/>
      <c r="G12731" s="1"/>
      <c r="H12731" s="1"/>
      <c r="I12731" s="1"/>
      <c r="J12731" s="1"/>
    </row>
    <row r="12732" customFormat="false" ht="13.8" hidden="false" customHeight="false" outlineLevel="0" collapsed="false">
      <c r="A12732" s="1" t="n">
        <v>12731</v>
      </c>
      <c r="B12732" s="1" t="s">
        <v>8380</v>
      </c>
      <c r="C12732" s="1" t="s">
        <v>8578</v>
      </c>
      <c r="D12732" s="1"/>
      <c r="E12732" s="1"/>
      <c r="F12732" s="1"/>
      <c r="G12732" s="1"/>
      <c r="H12732" s="1"/>
      <c r="I12732" s="1"/>
      <c r="J12732" s="1"/>
    </row>
    <row r="12733" customFormat="false" ht="13.8" hidden="false" customHeight="false" outlineLevel="0" collapsed="false">
      <c r="A12733" s="1" t="n">
        <v>12732</v>
      </c>
      <c r="B12733" s="1" t="s">
        <v>8380</v>
      </c>
      <c r="C12733" s="1" t="s">
        <v>12889</v>
      </c>
      <c r="D12733" s="1"/>
      <c r="E12733" s="1"/>
      <c r="F12733" s="1"/>
      <c r="G12733" s="1"/>
      <c r="H12733" s="1"/>
      <c r="I12733" s="1"/>
      <c r="J12733" s="1"/>
    </row>
    <row r="12734" customFormat="false" ht="13.8" hidden="false" customHeight="false" outlineLevel="0" collapsed="false">
      <c r="A12734" s="1" t="n">
        <v>12733</v>
      </c>
      <c r="B12734" s="1" t="s">
        <v>8380</v>
      </c>
      <c r="C12734" s="1" t="s">
        <v>9913</v>
      </c>
      <c r="D12734" s="1"/>
      <c r="E12734" s="1"/>
      <c r="F12734" s="1"/>
      <c r="G12734" s="1"/>
      <c r="H12734" s="1"/>
      <c r="I12734" s="1"/>
      <c r="J12734" s="1"/>
    </row>
    <row r="12735" customFormat="false" ht="13.8" hidden="false" customHeight="false" outlineLevel="0" collapsed="false">
      <c r="A12735" s="1" t="n">
        <v>12734</v>
      </c>
      <c r="B12735" s="1" t="s">
        <v>8380</v>
      </c>
      <c r="C12735" s="1" t="s">
        <v>11649</v>
      </c>
      <c r="D12735" s="1"/>
      <c r="E12735" s="1"/>
      <c r="F12735" s="1"/>
      <c r="G12735" s="1"/>
      <c r="H12735" s="1"/>
      <c r="I12735" s="1"/>
      <c r="J12735" s="1"/>
    </row>
    <row r="12736" customFormat="false" ht="13.8" hidden="false" customHeight="false" outlineLevel="0" collapsed="false">
      <c r="A12736" s="1" t="n">
        <v>12735</v>
      </c>
      <c r="B12736" s="1" t="s">
        <v>8380</v>
      </c>
      <c r="C12736" s="1" t="s">
        <v>11843</v>
      </c>
      <c r="D12736" s="1"/>
      <c r="E12736" s="1"/>
      <c r="F12736" s="1"/>
      <c r="G12736" s="1"/>
      <c r="H12736" s="1"/>
      <c r="I12736" s="1"/>
      <c r="J12736" s="1"/>
    </row>
    <row r="12737" customFormat="false" ht="35.05" hidden="false" customHeight="false" outlineLevel="0" collapsed="false">
      <c r="A12737" s="1" t="n">
        <v>12736</v>
      </c>
      <c r="B12737" s="1" t="s">
        <v>8380</v>
      </c>
      <c r="C12737" s="6" t="s">
        <v>15438</v>
      </c>
      <c r="D12737" s="1"/>
      <c r="E12737" s="1"/>
      <c r="F12737" s="1"/>
      <c r="G12737" s="1"/>
      <c r="H12737" s="1"/>
      <c r="I12737" s="1"/>
      <c r="J12737" s="1"/>
    </row>
    <row r="12738" customFormat="false" ht="90.25" hidden="false" customHeight="false" outlineLevel="0" collapsed="false">
      <c r="A12738" s="1" t="n">
        <v>12737</v>
      </c>
      <c r="B12738" s="1" t="s">
        <v>8380</v>
      </c>
      <c r="C12738" s="2" t="s">
        <v>12459</v>
      </c>
      <c r="D12738" s="1"/>
      <c r="E12738" s="1"/>
      <c r="F12738" s="1"/>
      <c r="G12738" s="1"/>
      <c r="H12738" s="1"/>
      <c r="I12738" s="1"/>
      <c r="J12738" s="1"/>
    </row>
    <row r="12739" customFormat="false" ht="26.85" hidden="false" customHeight="false" outlineLevel="0" collapsed="false">
      <c r="A12739" s="1" t="n">
        <v>12738</v>
      </c>
      <c r="B12739" s="1" t="s">
        <v>8380</v>
      </c>
      <c r="C12739" s="2" t="s">
        <v>15439</v>
      </c>
      <c r="D12739" s="1"/>
      <c r="E12739" s="1"/>
      <c r="F12739" s="1"/>
      <c r="G12739" s="1"/>
      <c r="H12739" s="1"/>
      <c r="I12739" s="1"/>
      <c r="J12739" s="1"/>
    </row>
    <row r="12740" customFormat="false" ht="13.8" hidden="false" customHeight="false" outlineLevel="0" collapsed="false">
      <c r="A12740" s="1" t="n">
        <v>12739</v>
      </c>
      <c r="B12740" s="1" t="s">
        <v>8380</v>
      </c>
      <c r="C12740" s="1" t="s">
        <v>15440</v>
      </c>
      <c r="D12740" s="1"/>
      <c r="E12740" s="1"/>
      <c r="F12740" s="1"/>
      <c r="G12740" s="1"/>
      <c r="H12740" s="1"/>
      <c r="I12740" s="1"/>
      <c r="J12740" s="1"/>
    </row>
    <row r="12741" customFormat="false" ht="13.8" hidden="false" customHeight="false" outlineLevel="0" collapsed="false">
      <c r="A12741" s="1" t="n">
        <v>12740</v>
      </c>
      <c r="B12741" s="1" t="s">
        <v>8380</v>
      </c>
      <c r="C12741" s="5" t="s">
        <v>15441</v>
      </c>
      <c r="D12741" s="1"/>
      <c r="E12741" s="1"/>
      <c r="F12741" s="1"/>
      <c r="G12741" s="1"/>
      <c r="H12741" s="1"/>
      <c r="I12741" s="1"/>
      <c r="J12741" s="1"/>
    </row>
    <row r="12742" customFormat="false" ht="13.8" hidden="false" customHeight="false" outlineLevel="0" collapsed="false">
      <c r="A12742" s="1" t="n">
        <v>12741</v>
      </c>
      <c r="B12742" s="1" t="s">
        <v>8380</v>
      </c>
      <c r="C12742" s="1" t="s">
        <v>15442</v>
      </c>
      <c r="D12742" s="1"/>
      <c r="E12742" s="1"/>
      <c r="F12742" s="1"/>
      <c r="G12742" s="1"/>
      <c r="H12742" s="1"/>
      <c r="I12742" s="1"/>
      <c r="J12742" s="1"/>
    </row>
    <row r="12743" customFormat="false" ht="39.55" hidden="false" customHeight="false" outlineLevel="0" collapsed="false">
      <c r="A12743" s="1" t="n">
        <v>12742</v>
      </c>
      <c r="B12743" s="1" t="s">
        <v>8380</v>
      </c>
      <c r="C12743" s="2" t="s">
        <v>11207</v>
      </c>
      <c r="D12743" s="1"/>
      <c r="E12743" s="1"/>
      <c r="F12743" s="1"/>
      <c r="G12743" s="1"/>
      <c r="H12743" s="1"/>
      <c r="I12743" s="1"/>
      <c r="J12743" s="1"/>
    </row>
    <row r="12744" customFormat="false" ht="13.8" hidden="false" customHeight="false" outlineLevel="0" collapsed="false">
      <c r="A12744" s="1" t="n">
        <v>12743</v>
      </c>
      <c r="B12744" s="1" t="s">
        <v>8380</v>
      </c>
      <c r="C12744" s="1" t="s">
        <v>9170</v>
      </c>
      <c r="D12744" s="1"/>
      <c r="E12744" s="1"/>
      <c r="F12744" s="1"/>
      <c r="G12744" s="1"/>
      <c r="H12744" s="1"/>
      <c r="I12744" s="1"/>
      <c r="J12744" s="1"/>
    </row>
    <row r="12745" customFormat="false" ht="13.8" hidden="false" customHeight="false" outlineLevel="0" collapsed="false">
      <c r="A12745" s="1" t="n">
        <v>12744</v>
      </c>
      <c r="B12745" s="1" t="s">
        <v>8380</v>
      </c>
      <c r="C12745" s="1" t="s">
        <v>15443</v>
      </c>
      <c r="D12745" s="1"/>
      <c r="E12745" s="1"/>
      <c r="F12745" s="1"/>
      <c r="G12745" s="1"/>
      <c r="H12745" s="1"/>
      <c r="I12745" s="1"/>
      <c r="J12745" s="1"/>
    </row>
    <row r="12746" customFormat="false" ht="13.8" hidden="false" customHeight="false" outlineLevel="0" collapsed="false">
      <c r="A12746" s="1" t="n">
        <v>12745</v>
      </c>
      <c r="B12746" s="1" t="s">
        <v>8380</v>
      </c>
      <c r="C12746" s="1" t="s">
        <v>15444</v>
      </c>
      <c r="D12746" s="1"/>
      <c r="E12746" s="1"/>
      <c r="F12746" s="1"/>
      <c r="G12746" s="1"/>
      <c r="H12746" s="1"/>
      <c r="I12746" s="1"/>
      <c r="J12746" s="1"/>
    </row>
    <row r="12747" customFormat="false" ht="13.8" hidden="false" customHeight="false" outlineLevel="0" collapsed="false">
      <c r="A12747" s="1" t="n">
        <v>12746</v>
      </c>
      <c r="B12747" s="1" t="s">
        <v>8380</v>
      </c>
      <c r="C12747" s="1" t="s">
        <v>15445</v>
      </c>
      <c r="D12747" s="1"/>
      <c r="E12747" s="1"/>
      <c r="F12747" s="1"/>
      <c r="G12747" s="1"/>
      <c r="H12747" s="1"/>
      <c r="I12747" s="1"/>
      <c r="J12747" s="1"/>
    </row>
    <row r="12748" customFormat="false" ht="39.55" hidden="false" customHeight="false" outlineLevel="0" collapsed="false">
      <c r="A12748" s="1" t="n">
        <v>12747</v>
      </c>
      <c r="B12748" s="1" t="s">
        <v>8380</v>
      </c>
      <c r="C12748" s="2" t="s">
        <v>15446</v>
      </c>
      <c r="D12748" s="1"/>
      <c r="E12748" s="1"/>
      <c r="F12748" s="1"/>
      <c r="G12748" s="1"/>
      <c r="H12748" s="1"/>
      <c r="I12748" s="1"/>
      <c r="J12748" s="1"/>
    </row>
    <row r="12749" customFormat="false" ht="13.8" hidden="false" customHeight="false" outlineLevel="0" collapsed="false">
      <c r="A12749" s="1" t="n">
        <v>12748</v>
      </c>
      <c r="B12749" s="1" t="s">
        <v>8380</v>
      </c>
      <c r="C12749" s="1" t="s">
        <v>11165</v>
      </c>
      <c r="D12749" s="1"/>
      <c r="E12749" s="1"/>
      <c r="F12749" s="1"/>
      <c r="G12749" s="1"/>
      <c r="H12749" s="1"/>
      <c r="I12749" s="1"/>
      <c r="J12749" s="1"/>
    </row>
    <row r="12750" customFormat="false" ht="13.8" hidden="false" customHeight="false" outlineLevel="0" collapsed="false">
      <c r="A12750" s="1" t="n">
        <v>12749</v>
      </c>
      <c r="B12750" s="1" t="s">
        <v>8380</v>
      </c>
      <c r="C12750" s="1" t="s">
        <v>15153</v>
      </c>
      <c r="D12750" s="1"/>
      <c r="E12750" s="1"/>
      <c r="F12750" s="1"/>
      <c r="G12750" s="1"/>
      <c r="H12750" s="1"/>
      <c r="I12750" s="1"/>
      <c r="J12750" s="1"/>
    </row>
    <row r="12751" customFormat="false" ht="13.8" hidden="false" customHeight="false" outlineLevel="0" collapsed="false">
      <c r="A12751" s="1" t="n">
        <v>12750</v>
      </c>
      <c r="B12751" s="1" t="s">
        <v>8380</v>
      </c>
      <c r="C12751" s="5" t="s">
        <v>15447</v>
      </c>
      <c r="D12751" s="1"/>
      <c r="E12751" s="1"/>
      <c r="F12751" s="1"/>
      <c r="G12751" s="1"/>
      <c r="H12751" s="1"/>
      <c r="I12751" s="1"/>
      <c r="J12751" s="1"/>
    </row>
    <row r="12752" customFormat="false" ht="13.8" hidden="false" customHeight="false" outlineLevel="0" collapsed="false">
      <c r="A12752" s="1" t="n">
        <v>12751</v>
      </c>
      <c r="B12752" s="1" t="s">
        <v>8380</v>
      </c>
      <c r="C12752" s="1" t="s">
        <v>15448</v>
      </c>
      <c r="D12752" s="1"/>
      <c r="E12752" s="1"/>
      <c r="F12752" s="1"/>
      <c r="G12752" s="1"/>
      <c r="H12752" s="1"/>
      <c r="I12752" s="1"/>
      <c r="J12752" s="1"/>
    </row>
    <row r="12753" customFormat="false" ht="13.8" hidden="false" customHeight="false" outlineLevel="0" collapsed="false">
      <c r="A12753" s="1" t="n">
        <v>12752</v>
      </c>
      <c r="B12753" s="1" t="s">
        <v>8380</v>
      </c>
      <c r="C12753" s="1" t="s">
        <v>15449</v>
      </c>
      <c r="D12753" s="1"/>
      <c r="E12753" s="1"/>
      <c r="F12753" s="1"/>
      <c r="G12753" s="1"/>
      <c r="H12753" s="1"/>
      <c r="I12753" s="1"/>
      <c r="J12753" s="1"/>
    </row>
    <row r="12754" customFormat="false" ht="13.8" hidden="false" customHeight="false" outlineLevel="0" collapsed="false">
      <c r="A12754" s="1" t="n">
        <v>12753</v>
      </c>
      <c r="B12754" s="1" t="s">
        <v>8380</v>
      </c>
      <c r="C12754" s="1" t="s">
        <v>14002</v>
      </c>
      <c r="D12754" s="1"/>
      <c r="E12754" s="1"/>
      <c r="F12754" s="1"/>
      <c r="G12754" s="1"/>
      <c r="H12754" s="1"/>
      <c r="I12754" s="1"/>
      <c r="J12754" s="1"/>
    </row>
    <row r="12755" customFormat="false" ht="13.8" hidden="false" customHeight="false" outlineLevel="0" collapsed="false">
      <c r="A12755" s="1" t="n">
        <v>12754</v>
      </c>
      <c r="B12755" s="1" t="s">
        <v>8380</v>
      </c>
      <c r="C12755" s="1" t="s">
        <v>15450</v>
      </c>
      <c r="D12755" s="1"/>
      <c r="E12755" s="1"/>
      <c r="F12755" s="1"/>
      <c r="G12755" s="1"/>
      <c r="H12755" s="1"/>
      <c r="I12755" s="1"/>
      <c r="J12755" s="1"/>
    </row>
    <row r="12756" customFormat="false" ht="13.8" hidden="false" customHeight="false" outlineLevel="0" collapsed="false">
      <c r="A12756" s="1" t="n">
        <v>12755</v>
      </c>
      <c r="B12756" s="1" t="s">
        <v>8380</v>
      </c>
      <c r="C12756" s="1" t="s">
        <v>13779</v>
      </c>
      <c r="D12756" s="1"/>
      <c r="E12756" s="1"/>
      <c r="F12756" s="1"/>
      <c r="G12756" s="1"/>
      <c r="H12756" s="1"/>
      <c r="I12756" s="1"/>
      <c r="J12756" s="1"/>
    </row>
    <row r="12757" customFormat="false" ht="13.8" hidden="false" customHeight="false" outlineLevel="0" collapsed="false">
      <c r="A12757" s="1" t="n">
        <v>12756</v>
      </c>
      <c r="B12757" s="1" t="s">
        <v>8380</v>
      </c>
      <c r="C12757" s="1" t="s">
        <v>15451</v>
      </c>
      <c r="D12757" s="1"/>
      <c r="E12757" s="1"/>
      <c r="F12757" s="1"/>
      <c r="G12757" s="1"/>
      <c r="H12757" s="1"/>
      <c r="I12757" s="1"/>
      <c r="J12757" s="1"/>
    </row>
    <row r="12758" customFormat="false" ht="13.8" hidden="false" customHeight="false" outlineLevel="0" collapsed="false">
      <c r="A12758" s="1" t="n">
        <v>12757</v>
      </c>
      <c r="B12758" s="1" t="s">
        <v>8380</v>
      </c>
      <c r="C12758" s="1" t="s">
        <v>12445</v>
      </c>
      <c r="D12758" s="1"/>
      <c r="E12758" s="1"/>
      <c r="F12758" s="1"/>
      <c r="G12758" s="1"/>
      <c r="H12758" s="1"/>
      <c r="I12758" s="1"/>
      <c r="J12758" s="1"/>
    </row>
    <row r="12759" customFormat="false" ht="13.8" hidden="false" customHeight="false" outlineLevel="0" collapsed="false">
      <c r="A12759" s="1" t="n">
        <v>12758</v>
      </c>
      <c r="B12759" s="1" t="s">
        <v>8380</v>
      </c>
      <c r="C12759" s="1" t="s">
        <v>15452</v>
      </c>
      <c r="D12759" s="1"/>
      <c r="E12759" s="1"/>
      <c r="F12759" s="1"/>
      <c r="G12759" s="1"/>
      <c r="H12759" s="1"/>
      <c r="I12759" s="1"/>
      <c r="J12759" s="1"/>
    </row>
    <row r="12760" customFormat="false" ht="13.8" hidden="false" customHeight="false" outlineLevel="0" collapsed="false">
      <c r="A12760" s="1" t="n">
        <v>12759</v>
      </c>
      <c r="B12760" s="1" t="s">
        <v>8380</v>
      </c>
      <c r="C12760" s="1" t="s">
        <v>15453</v>
      </c>
      <c r="D12760" s="1"/>
      <c r="E12760" s="1"/>
      <c r="F12760" s="1"/>
      <c r="G12760" s="1"/>
      <c r="H12760" s="1"/>
      <c r="I12760" s="1"/>
      <c r="J12760" s="1"/>
    </row>
    <row r="12761" customFormat="false" ht="39.55" hidden="false" customHeight="false" outlineLevel="0" collapsed="false">
      <c r="A12761" s="1" t="n">
        <v>12760</v>
      </c>
      <c r="B12761" s="1" t="s">
        <v>8380</v>
      </c>
      <c r="C12761" s="2" t="s">
        <v>15454</v>
      </c>
      <c r="D12761" s="1"/>
      <c r="E12761" s="1"/>
      <c r="F12761" s="1"/>
      <c r="G12761" s="1"/>
      <c r="H12761" s="1"/>
      <c r="I12761" s="1"/>
      <c r="J12761" s="1"/>
    </row>
    <row r="12762" customFormat="false" ht="13.8" hidden="false" customHeight="false" outlineLevel="0" collapsed="false">
      <c r="A12762" s="1" t="n">
        <v>12761</v>
      </c>
      <c r="B12762" s="1" t="s">
        <v>8380</v>
      </c>
      <c r="C12762" s="1" t="s">
        <v>9283</v>
      </c>
      <c r="D12762" s="1"/>
      <c r="E12762" s="1"/>
      <c r="F12762" s="1"/>
      <c r="G12762" s="1"/>
      <c r="H12762" s="1"/>
      <c r="I12762" s="1"/>
      <c r="J12762" s="1"/>
    </row>
    <row r="12763" customFormat="false" ht="13.8" hidden="false" customHeight="false" outlineLevel="0" collapsed="false">
      <c r="A12763" s="1" t="n">
        <v>12762</v>
      </c>
      <c r="B12763" s="1" t="s">
        <v>8380</v>
      </c>
      <c r="C12763" s="1" t="s">
        <v>15455</v>
      </c>
      <c r="D12763" s="1"/>
      <c r="E12763" s="1"/>
      <c r="F12763" s="1"/>
      <c r="G12763" s="1"/>
      <c r="H12763" s="1"/>
      <c r="I12763" s="1"/>
      <c r="J12763" s="1"/>
    </row>
    <row r="12764" customFormat="false" ht="13.8" hidden="false" customHeight="false" outlineLevel="0" collapsed="false">
      <c r="A12764" s="1" t="n">
        <v>12763</v>
      </c>
      <c r="B12764" s="1" t="s">
        <v>8380</v>
      </c>
      <c r="C12764" s="1" t="s">
        <v>15349</v>
      </c>
      <c r="D12764" s="1"/>
      <c r="E12764" s="1"/>
      <c r="F12764" s="1"/>
      <c r="G12764" s="1"/>
      <c r="H12764" s="1"/>
      <c r="I12764" s="1"/>
      <c r="J12764" s="1"/>
    </row>
    <row r="12765" customFormat="false" ht="39.55" hidden="false" customHeight="false" outlineLevel="0" collapsed="false">
      <c r="A12765" s="1" t="n">
        <v>12764</v>
      </c>
      <c r="B12765" s="1" t="s">
        <v>8380</v>
      </c>
      <c r="C12765" s="2" t="s">
        <v>11657</v>
      </c>
      <c r="D12765" s="1"/>
      <c r="E12765" s="1"/>
      <c r="F12765" s="1"/>
      <c r="G12765" s="1"/>
      <c r="H12765" s="1"/>
      <c r="I12765" s="1"/>
      <c r="J12765" s="1"/>
    </row>
    <row r="12766" customFormat="false" ht="13.8" hidden="false" customHeight="false" outlineLevel="0" collapsed="false">
      <c r="A12766" s="1" t="n">
        <v>12765</v>
      </c>
      <c r="B12766" s="1" t="s">
        <v>8380</v>
      </c>
      <c r="C12766" s="1" t="s">
        <v>9812</v>
      </c>
      <c r="D12766" s="1"/>
      <c r="E12766" s="1"/>
      <c r="F12766" s="1"/>
      <c r="G12766" s="1"/>
      <c r="H12766" s="1"/>
      <c r="I12766" s="1"/>
      <c r="J12766" s="1"/>
    </row>
    <row r="12767" customFormat="false" ht="13.8" hidden="false" customHeight="false" outlineLevel="0" collapsed="false">
      <c r="A12767" s="1" t="n">
        <v>12766</v>
      </c>
      <c r="B12767" s="1" t="s">
        <v>8380</v>
      </c>
      <c r="C12767" s="1" t="s">
        <v>15456</v>
      </c>
      <c r="D12767" s="1"/>
      <c r="E12767" s="1"/>
      <c r="F12767" s="1"/>
      <c r="G12767" s="1"/>
      <c r="H12767" s="1"/>
      <c r="I12767" s="1"/>
      <c r="J12767" s="1"/>
    </row>
    <row r="12768" customFormat="false" ht="13.8" hidden="false" customHeight="false" outlineLevel="0" collapsed="false">
      <c r="A12768" s="1" t="n">
        <v>12767</v>
      </c>
      <c r="B12768" s="1" t="s">
        <v>8380</v>
      </c>
      <c r="C12768" s="1" t="s">
        <v>9375</v>
      </c>
      <c r="D12768" s="1"/>
      <c r="E12768" s="1"/>
      <c r="F12768" s="1"/>
      <c r="G12768" s="1"/>
      <c r="H12768" s="1"/>
      <c r="I12768" s="1"/>
      <c r="J12768" s="1"/>
    </row>
    <row r="12769" customFormat="false" ht="13.8" hidden="false" customHeight="false" outlineLevel="0" collapsed="false">
      <c r="A12769" s="1" t="n">
        <v>12768</v>
      </c>
      <c r="B12769" s="1" t="s">
        <v>8380</v>
      </c>
      <c r="C12769" s="1" t="s">
        <v>8624</v>
      </c>
      <c r="D12769" s="1"/>
      <c r="E12769" s="1"/>
      <c r="F12769" s="1"/>
      <c r="G12769" s="1"/>
      <c r="H12769" s="1"/>
      <c r="I12769" s="1"/>
      <c r="J12769" s="1"/>
    </row>
    <row r="12770" customFormat="false" ht="26.85" hidden="false" customHeight="false" outlineLevel="0" collapsed="false">
      <c r="A12770" s="1" t="n">
        <v>12769</v>
      </c>
      <c r="B12770" s="1" t="s">
        <v>8380</v>
      </c>
      <c r="C12770" s="2" t="s">
        <v>15457</v>
      </c>
      <c r="D12770" s="1"/>
      <c r="E12770" s="1"/>
      <c r="F12770" s="1"/>
      <c r="G12770" s="1"/>
      <c r="H12770" s="1"/>
      <c r="I12770" s="1"/>
      <c r="J12770" s="1"/>
    </row>
    <row r="12771" customFormat="false" ht="13.8" hidden="false" customHeight="false" outlineLevel="0" collapsed="false">
      <c r="A12771" s="1" t="n">
        <v>12770</v>
      </c>
      <c r="B12771" s="1" t="s">
        <v>8380</v>
      </c>
      <c r="C12771" s="1" t="s">
        <v>15458</v>
      </c>
      <c r="D12771" s="1"/>
      <c r="E12771" s="1"/>
      <c r="F12771" s="1"/>
      <c r="G12771" s="1"/>
      <c r="H12771" s="1"/>
      <c r="I12771" s="1"/>
      <c r="J12771" s="1"/>
    </row>
    <row r="12772" customFormat="false" ht="13.8" hidden="false" customHeight="false" outlineLevel="0" collapsed="false">
      <c r="A12772" s="1" t="n">
        <v>12771</v>
      </c>
      <c r="B12772" s="1" t="s">
        <v>8380</v>
      </c>
      <c r="C12772" s="1" t="s">
        <v>12325</v>
      </c>
      <c r="D12772" s="1"/>
      <c r="E12772" s="1"/>
      <c r="F12772" s="1"/>
      <c r="G12772" s="1"/>
      <c r="H12772" s="1"/>
      <c r="I12772" s="1"/>
      <c r="J12772" s="1"/>
    </row>
    <row r="12773" customFormat="false" ht="13.8" hidden="false" customHeight="false" outlineLevel="0" collapsed="false">
      <c r="A12773" s="1" t="n">
        <v>12772</v>
      </c>
      <c r="B12773" s="1" t="s">
        <v>8380</v>
      </c>
      <c r="C12773" s="1" t="s">
        <v>13422</v>
      </c>
      <c r="D12773" s="1"/>
      <c r="E12773" s="1"/>
      <c r="F12773" s="1"/>
      <c r="G12773" s="1"/>
      <c r="H12773" s="1"/>
      <c r="I12773" s="1"/>
      <c r="J12773" s="1"/>
    </row>
    <row r="12774" customFormat="false" ht="13.8" hidden="false" customHeight="false" outlineLevel="0" collapsed="false">
      <c r="A12774" s="1" t="n">
        <v>12773</v>
      </c>
      <c r="B12774" s="1" t="s">
        <v>8380</v>
      </c>
      <c r="C12774" s="1" t="s">
        <v>15459</v>
      </c>
      <c r="D12774" s="1"/>
      <c r="E12774" s="1"/>
      <c r="F12774" s="1"/>
      <c r="G12774" s="1"/>
      <c r="H12774" s="1"/>
      <c r="I12774" s="1"/>
      <c r="J12774" s="1"/>
    </row>
    <row r="12775" customFormat="false" ht="64.9" hidden="false" customHeight="false" outlineLevel="0" collapsed="false">
      <c r="A12775" s="1" t="n">
        <v>12774</v>
      </c>
      <c r="B12775" s="1" t="s">
        <v>8380</v>
      </c>
      <c r="C12775" s="2" t="s">
        <v>12068</v>
      </c>
      <c r="D12775" s="1"/>
      <c r="E12775" s="1"/>
      <c r="F12775" s="1"/>
      <c r="G12775" s="1"/>
      <c r="H12775" s="1"/>
      <c r="I12775" s="1"/>
      <c r="J12775" s="1"/>
    </row>
    <row r="12776" customFormat="false" ht="39.55" hidden="false" customHeight="false" outlineLevel="0" collapsed="false">
      <c r="A12776" s="1" t="n">
        <v>12775</v>
      </c>
      <c r="B12776" s="1" t="s">
        <v>8380</v>
      </c>
      <c r="C12776" s="2" t="s">
        <v>11410</v>
      </c>
      <c r="D12776" s="1"/>
      <c r="E12776" s="1"/>
      <c r="F12776" s="1"/>
      <c r="G12776" s="1"/>
      <c r="H12776" s="1"/>
      <c r="I12776" s="1"/>
      <c r="J12776" s="1"/>
    </row>
    <row r="12777" customFormat="false" ht="13.8" hidden="false" customHeight="false" outlineLevel="0" collapsed="false">
      <c r="A12777" s="1" t="n">
        <v>12776</v>
      </c>
      <c r="B12777" s="1" t="s">
        <v>8380</v>
      </c>
      <c r="C12777" s="1" t="s">
        <v>15460</v>
      </c>
      <c r="D12777" s="1"/>
      <c r="E12777" s="1"/>
      <c r="F12777" s="1"/>
      <c r="G12777" s="1"/>
      <c r="H12777" s="1"/>
      <c r="I12777" s="1"/>
      <c r="J12777" s="1"/>
    </row>
    <row r="12778" customFormat="false" ht="13.8" hidden="false" customHeight="false" outlineLevel="0" collapsed="false">
      <c r="A12778" s="1" t="n">
        <v>12777</v>
      </c>
      <c r="B12778" s="1" t="s">
        <v>8380</v>
      </c>
      <c r="C12778" s="1" t="s">
        <v>15461</v>
      </c>
      <c r="D12778" s="1"/>
      <c r="E12778" s="1"/>
      <c r="F12778" s="1"/>
      <c r="G12778" s="1"/>
      <c r="H12778" s="1"/>
      <c r="I12778" s="1"/>
      <c r="J12778" s="1"/>
    </row>
    <row r="12779" customFormat="false" ht="13.8" hidden="false" customHeight="false" outlineLevel="0" collapsed="false">
      <c r="A12779" s="1" t="n">
        <v>12778</v>
      </c>
      <c r="B12779" s="1" t="s">
        <v>8380</v>
      </c>
      <c r="C12779" s="1" t="s">
        <v>15462</v>
      </c>
      <c r="D12779" s="1"/>
      <c r="E12779" s="1"/>
      <c r="F12779" s="1"/>
      <c r="G12779" s="1"/>
      <c r="H12779" s="1"/>
      <c r="I12779" s="1"/>
      <c r="J12779" s="1"/>
    </row>
    <row r="12780" customFormat="false" ht="13.8" hidden="false" customHeight="false" outlineLevel="0" collapsed="false">
      <c r="A12780" s="1" t="n">
        <v>12779</v>
      </c>
      <c r="B12780" s="1" t="s">
        <v>8380</v>
      </c>
      <c r="C12780" s="1" t="s">
        <v>15463</v>
      </c>
      <c r="D12780" s="1"/>
      <c r="E12780" s="1"/>
      <c r="F12780" s="1"/>
      <c r="G12780" s="1"/>
      <c r="H12780" s="1"/>
      <c r="I12780" s="1"/>
      <c r="J12780" s="1"/>
    </row>
    <row r="12781" customFormat="false" ht="13.8" hidden="false" customHeight="false" outlineLevel="0" collapsed="false">
      <c r="A12781" s="1" t="n">
        <v>12780</v>
      </c>
      <c r="B12781" s="1" t="s">
        <v>8380</v>
      </c>
      <c r="C12781" s="1" t="s">
        <v>12543</v>
      </c>
      <c r="D12781" s="1"/>
      <c r="E12781" s="1"/>
      <c r="F12781" s="1"/>
      <c r="G12781" s="1"/>
      <c r="H12781" s="1"/>
      <c r="I12781" s="1"/>
      <c r="J12781" s="1"/>
    </row>
    <row r="12782" customFormat="false" ht="77.6" hidden="false" customHeight="false" outlineLevel="0" collapsed="false">
      <c r="A12782" s="1" t="n">
        <v>12781</v>
      </c>
      <c r="B12782" s="1" t="s">
        <v>8380</v>
      </c>
      <c r="C12782" s="2" t="s">
        <v>15464</v>
      </c>
      <c r="D12782" s="1"/>
      <c r="E12782" s="1"/>
      <c r="F12782" s="1"/>
      <c r="G12782" s="1"/>
      <c r="H12782" s="1"/>
      <c r="I12782" s="1"/>
      <c r="J12782" s="1"/>
    </row>
    <row r="12783" customFormat="false" ht="13.8" hidden="false" customHeight="false" outlineLevel="0" collapsed="false">
      <c r="A12783" s="1" t="n">
        <v>12782</v>
      </c>
      <c r="B12783" s="1" t="s">
        <v>8380</v>
      </c>
      <c r="C12783" s="1" t="s">
        <v>15465</v>
      </c>
      <c r="D12783" s="1"/>
      <c r="E12783" s="1"/>
      <c r="F12783" s="1"/>
      <c r="G12783" s="1"/>
      <c r="H12783" s="1"/>
      <c r="I12783" s="1"/>
      <c r="J12783" s="1"/>
    </row>
    <row r="12784" customFormat="false" ht="13.8" hidden="false" customHeight="false" outlineLevel="0" collapsed="false">
      <c r="A12784" s="1" t="n">
        <v>12783</v>
      </c>
      <c r="B12784" s="1" t="s">
        <v>8380</v>
      </c>
      <c r="C12784" s="1" t="s">
        <v>15466</v>
      </c>
      <c r="D12784" s="1"/>
      <c r="E12784" s="1"/>
      <c r="F12784" s="1"/>
      <c r="G12784" s="1"/>
      <c r="H12784" s="1"/>
      <c r="I12784" s="1"/>
      <c r="J12784" s="1"/>
    </row>
    <row r="12785" customFormat="false" ht="13.8" hidden="false" customHeight="false" outlineLevel="0" collapsed="false">
      <c r="A12785" s="1" t="n">
        <v>12784</v>
      </c>
      <c r="B12785" s="1" t="s">
        <v>8380</v>
      </c>
      <c r="C12785" s="1" t="s">
        <v>15467</v>
      </c>
      <c r="D12785" s="1"/>
      <c r="E12785" s="1"/>
      <c r="F12785" s="1"/>
      <c r="G12785" s="1"/>
      <c r="H12785" s="1"/>
      <c r="I12785" s="1"/>
      <c r="J12785" s="1"/>
    </row>
    <row r="12786" customFormat="false" ht="39.55" hidden="false" customHeight="false" outlineLevel="0" collapsed="false">
      <c r="A12786" s="1" t="n">
        <v>12785</v>
      </c>
      <c r="B12786" s="1" t="s">
        <v>8380</v>
      </c>
      <c r="C12786" s="2" t="s">
        <v>15180</v>
      </c>
      <c r="D12786" s="1"/>
      <c r="E12786" s="1"/>
      <c r="F12786" s="1"/>
      <c r="G12786" s="1"/>
      <c r="H12786" s="1"/>
      <c r="I12786" s="1"/>
      <c r="J12786" s="1"/>
    </row>
    <row r="12787" customFormat="false" ht="13.8" hidden="false" customHeight="false" outlineLevel="0" collapsed="false">
      <c r="A12787" s="1" t="n">
        <v>12786</v>
      </c>
      <c r="B12787" s="1" t="s">
        <v>8380</v>
      </c>
      <c r="C12787" s="5" t="s">
        <v>15468</v>
      </c>
      <c r="D12787" s="1"/>
      <c r="E12787" s="1"/>
      <c r="F12787" s="1"/>
      <c r="G12787" s="1"/>
      <c r="H12787" s="1"/>
      <c r="I12787" s="1"/>
      <c r="J12787" s="1"/>
    </row>
    <row r="12788" customFormat="false" ht="13.8" hidden="false" customHeight="false" outlineLevel="0" collapsed="false">
      <c r="A12788" s="1" t="n">
        <v>12787</v>
      </c>
      <c r="B12788" s="1" t="s">
        <v>8380</v>
      </c>
      <c r="C12788" s="1" t="s">
        <v>15469</v>
      </c>
      <c r="D12788" s="1"/>
      <c r="E12788" s="1"/>
      <c r="F12788" s="1"/>
      <c r="G12788" s="1"/>
      <c r="H12788" s="1"/>
      <c r="I12788" s="1"/>
      <c r="J12788" s="1"/>
    </row>
    <row r="12789" customFormat="false" ht="13.8" hidden="false" customHeight="false" outlineLevel="0" collapsed="false">
      <c r="A12789" s="1" t="n">
        <v>12788</v>
      </c>
      <c r="B12789" s="1" t="s">
        <v>8380</v>
      </c>
      <c r="C12789" s="1" t="s">
        <v>15470</v>
      </c>
      <c r="D12789" s="1"/>
      <c r="E12789" s="1"/>
      <c r="F12789" s="1"/>
      <c r="G12789" s="1"/>
      <c r="H12789" s="1"/>
      <c r="I12789" s="1"/>
      <c r="J12789" s="1"/>
    </row>
    <row r="12790" customFormat="false" ht="13.8" hidden="false" customHeight="false" outlineLevel="0" collapsed="false">
      <c r="A12790" s="1" t="n">
        <v>12789</v>
      </c>
      <c r="B12790" s="1" t="s">
        <v>8380</v>
      </c>
      <c r="C12790" s="1" t="s">
        <v>15471</v>
      </c>
      <c r="D12790" s="1"/>
      <c r="E12790" s="1"/>
      <c r="F12790" s="1"/>
      <c r="G12790" s="1"/>
      <c r="H12790" s="1"/>
      <c r="I12790" s="1"/>
      <c r="J12790" s="1"/>
    </row>
    <row r="12791" customFormat="false" ht="39.55" hidden="false" customHeight="false" outlineLevel="0" collapsed="false">
      <c r="A12791" s="1" t="n">
        <v>12790</v>
      </c>
      <c r="B12791" s="1" t="s">
        <v>8380</v>
      </c>
      <c r="C12791" s="2" t="s">
        <v>15472</v>
      </c>
      <c r="D12791" s="1"/>
      <c r="E12791" s="1"/>
      <c r="F12791" s="1"/>
      <c r="G12791" s="1"/>
      <c r="H12791" s="1"/>
      <c r="I12791" s="1"/>
      <c r="J12791" s="1"/>
    </row>
    <row r="12792" customFormat="false" ht="13.8" hidden="false" customHeight="false" outlineLevel="0" collapsed="false">
      <c r="A12792" s="1" t="n">
        <v>12791</v>
      </c>
      <c r="B12792" s="1" t="s">
        <v>8380</v>
      </c>
      <c r="C12792" s="1" t="s">
        <v>11041</v>
      </c>
      <c r="D12792" s="1"/>
      <c r="E12792" s="1"/>
      <c r="F12792" s="1"/>
      <c r="G12792" s="1"/>
      <c r="H12792" s="1"/>
      <c r="I12792" s="1"/>
      <c r="J12792" s="1"/>
    </row>
    <row r="12793" customFormat="false" ht="13.8" hidden="false" customHeight="false" outlineLevel="0" collapsed="false">
      <c r="A12793" s="1" t="n">
        <v>12792</v>
      </c>
      <c r="B12793" s="1" t="s">
        <v>8380</v>
      </c>
      <c r="C12793" s="1" t="s">
        <v>15473</v>
      </c>
      <c r="D12793" s="1"/>
      <c r="E12793" s="1"/>
      <c r="F12793" s="1"/>
      <c r="G12793" s="1"/>
      <c r="H12793" s="1"/>
      <c r="I12793" s="1"/>
      <c r="J12793" s="1"/>
    </row>
    <row r="12794" customFormat="false" ht="35.05" hidden="false" customHeight="false" outlineLevel="0" collapsed="false">
      <c r="A12794" s="1" t="n">
        <v>12793</v>
      </c>
      <c r="B12794" s="1" t="s">
        <v>8380</v>
      </c>
      <c r="C12794" s="6" t="s">
        <v>15474</v>
      </c>
      <c r="D12794" s="1"/>
      <c r="E12794" s="1"/>
      <c r="F12794" s="1"/>
      <c r="G12794" s="1"/>
      <c r="H12794" s="1"/>
      <c r="I12794" s="1"/>
      <c r="J12794" s="1"/>
    </row>
    <row r="12795" customFormat="false" ht="13.8" hidden="false" customHeight="false" outlineLevel="0" collapsed="false">
      <c r="A12795" s="1" t="n">
        <v>12794</v>
      </c>
      <c r="B12795" s="1" t="s">
        <v>8380</v>
      </c>
      <c r="C12795" s="1" t="s">
        <v>15475</v>
      </c>
      <c r="D12795" s="1"/>
      <c r="E12795" s="1"/>
      <c r="F12795" s="1"/>
      <c r="G12795" s="1"/>
      <c r="H12795" s="1"/>
      <c r="I12795" s="1"/>
      <c r="J12795" s="1"/>
    </row>
    <row r="12796" customFormat="false" ht="13.8" hidden="false" customHeight="false" outlineLevel="0" collapsed="false">
      <c r="A12796" s="1" t="n">
        <v>12795</v>
      </c>
      <c r="B12796" s="1" t="s">
        <v>8380</v>
      </c>
      <c r="C12796" s="1" t="s">
        <v>15476</v>
      </c>
      <c r="D12796" s="1"/>
      <c r="E12796" s="1"/>
      <c r="F12796" s="1"/>
      <c r="G12796" s="1"/>
      <c r="H12796" s="1"/>
      <c r="I12796" s="1"/>
      <c r="J12796" s="1"/>
    </row>
    <row r="12797" customFormat="false" ht="13.8" hidden="false" customHeight="false" outlineLevel="0" collapsed="false">
      <c r="A12797" s="1" t="n">
        <v>12796</v>
      </c>
      <c r="B12797" s="1" t="s">
        <v>8380</v>
      </c>
      <c r="C12797" s="1" t="s">
        <v>15477</v>
      </c>
      <c r="D12797" s="1"/>
      <c r="E12797" s="1"/>
      <c r="F12797" s="1"/>
      <c r="G12797" s="1"/>
      <c r="H12797" s="1"/>
      <c r="I12797" s="1"/>
      <c r="J12797" s="1"/>
    </row>
    <row r="12798" customFormat="false" ht="39.55" hidden="false" customHeight="false" outlineLevel="0" collapsed="false">
      <c r="A12798" s="1" t="n">
        <v>12797</v>
      </c>
      <c r="B12798" s="1" t="s">
        <v>8380</v>
      </c>
      <c r="C12798" s="2" t="s">
        <v>15478</v>
      </c>
      <c r="D12798" s="1"/>
      <c r="E12798" s="1"/>
      <c r="F12798" s="1"/>
      <c r="G12798" s="1"/>
      <c r="H12798" s="1"/>
      <c r="I12798" s="1"/>
      <c r="J12798" s="1"/>
    </row>
    <row r="12799" customFormat="false" ht="13.8" hidden="false" customHeight="false" outlineLevel="0" collapsed="false">
      <c r="A12799" s="1" t="n">
        <v>12798</v>
      </c>
      <c r="B12799" s="1" t="s">
        <v>8380</v>
      </c>
      <c r="C12799" s="5" t="s">
        <v>15479</v>
      </c>
      <c r="D12799" s="1"/>
      <c r="E12799" s="1"/>
      <c r="F12799" s="1"/>
      <c r="G12799" s="1"/>
      <c r="H12799" s="1"/>
      <c r="I12799" s="1"/>
      <c r="J12799" s="1"/>
    </row>
    <row r="12800" customFormat="false" ht="13.8" hidden="false" customHeight="false" outlineLevel="0" collapsed="false">
      <c r="A12800" s="1" t="n">
        <v>12799</v>
      </c>
      <c r="B12800" s="1" t="s">
        <v>8380</v>
      </c>
      <c r="C12800" s="1" t="s">
        <v>15318</v>
      </c>
      <c r="D12800" s="1"/>
      <c r="E12800" s="1"/>
      <c r="F12800" s="1"/>
      <c r="G12800" s="1"/>
      <c r="H12800" s="1"/>
      <c r="I12800" s="1"/>
      <c r="J12800" s="1"/>
    </row>
    <row r="12801" customFormat="false" ht="13.8" hidden="false" customHeight="false" outlineLevel="0" collapsed="false">
      <c r="A12801" s="1" t="n">
        <v>12800</v>
      </c>
      <c r="B12801" s="1" t="s">
        <v>8380</v>
      </c>
      <c r="C12801" s="1" t="s">
        <v>15480</v>
      </c>
      <c r="D12801" s="1"/>
      <c r="E12801" s="1"/>
      <c r="F12801" s="1"/>
      <c r="G12801" s="1"/>
      <c r="H12801" s="1"/>
      <c r="I12801" s="1"/>
      <c r="J12801" s="1"/>
    </row>
    <row r="12802" customFormat="false" ht="13.8" hidden="false" customHeight="false" outlineLevel="0" collapsed="false">
      <c r="A12802" s="1" t="n">
        <v>12801</v>
      </c>
      <c r="B12802" s="1" t="s">
        <v>8380</v>
      </c>
      <c r="C12802" s="1" t="s">
        <v>15481</v>
      </c>
      <c r="D12802" s="1"/>
      <c r="E12802" s="1"/>
      <c r="F12802" s="1"/>
      <c r="G12802" s="1"/>
      <c r="H12802" s="1"/>
      <c r="I12802" s="1"/>
      <c r="J12802" s="1"/>
    </row>
    <row r="12803" customFormat="false" ht="13.8" hidden="false" customHeight="false" outlineLevel="0" collapsed="false">
      <c r="A12803" s="1" t="n">
        <v>12802</v>
      </c>
      <c r="B12803" s="1" t="s">
        <v>8380</v>
      </c>
      <c r="C12803" s="1" t="s">
        <v>15482</v>
      </c>
      <c r="D12803" s="1"/>
      <c r="E12803" s="1"/>
      <c r="F12803" s="1"/>
      <c r="G12803" s="1"/>
      <c r="H12803" s="1"/>
      <c r="I12803" s="1"/>
      <c r="J12803" s="1"/>
    </row>
    <row r="12804" customFormat="false" ht="57.45" hidden="false" customHeight="false" outlineLevel="0" collapsed="false">
      <c r="A12804" s="1" t="n">
        <v>12803</v>
      </c>
      <c r="B12804" s="1" t="s">
        <v>8380</v>
      </c>
      <c r="C12804" s="6" t="s">
        <v>15483</v>
      </c>
      <c r="D12804" s="1"/>
      <c r="E12804" s="1"/>
      <c r="F12804" s="1"/>
      <c r="G12804" s="1"/>
      <c r="H12804" s="1"/>
      <c r="I12804" s="1"/>
      <c r="J12804" s="1"/>
    </row>
    <row r="12805" customFormat="false" ht="13.8" hidden="false" customHeight="false" outlineLevel="0" collapsed="false">
      <c r="A12805" s="1" t="n">
        <v>12804</v>
      </c>
      <c r="B12805" s="1" t="s">
        <v>8380</v>
      </c>
      <c r="C12805" s="1" t="s">
        <v>10932</v>
      </c>
      <c r="D12805" s="1"/>
      <c r="E12805" s="1"/>
      <c r="F12805" s="1"/>
      <c r="G12805" s="1"/>
      <c r="H12805" s="1"/>
      <c r="I12805" s="1"/>
      <c r="J12805" s="1"/>
    </row>
    <row r="12806" customFormat="false" ht="13.8" hidden="false" customHeight="false" outlineLevel="0" collapsed="false">
      <c r="A12806" s="1" t="n">
        <v>12805</v>
      </c>
      <c r="B12806" s="1" t="s">
        <v>8380</v>
      </c>
      <c r="C12806" s="1" t="s">
        <v>15484</v>
      </c>
      <c r="D12806" s="1"/>
      <c r="E12806" s="1"/>
      <c r="F12806" s="1"/>
      <c r="G12806" s="1"/>
      <c r="H12806" s="1"/>
      <c r="I12806" s="1"/>
      <c r="J12806" s="1"/>
    </row>
    <row r="12807" customFormat="false" ht="13.8" hidden="false" customHeight="false" outlineLevel="0" collapsed="false">
      <c r="A12807" s="1" t="n">
        <v>12806</v>
      </c>
      <c r="B12807" s="1" t="s">
        <v>8380</v>
      </c>
      <c r="C12807" s="5" t="s">
        <v>15485</v>
      </c>
      <c r="D12807" s="1"/>
      <c r="E12807" s="1"/>
      <c r="F12807" s="1"/>
      <c r="G12807" s="1"/>
      <c r="H12807" s="1"/>
      <c r="I12807" s="1"/>
      <c r="J12807" s="1"/>
    </row>
    <row r="12808" customFormat="false" ht="13.8" hidden="false" customHeight="false" outlineLevel="0" collapsed="false">
      <c r="A12808" s="1" t="n">
        <v>12807</v>
      </c>
      <c r="B12808" s="1" t="s">
        <v>8380</v>
      </c>
      <c r="C12808" s="1" t="s">
        <v>9776</v>
      </c>
      <c r="D12808" s="1"/>
      <c r="E12808" s="1"/>
      <c r="F12808" s="1"/>
      <c r="G12808" s="1"/>
      <c r="H12808" s="1"/>
      <c r="I12808" s="1"/>
      <c r="J12808" s="1"/>
    </row>
    <row r="12809" customFormat="false" ht="13.8" hidden="false" customHeight="false" outlineLevel="0" collapsed="false">
      <c r="A12809" s="1" t="n">
        <v>12808</v>
      </c>
      <c r="B12809" s="1" t="s">
        <v>8380</v>
      </c>
      <c r="C12809" s="1" t="s">
        <v>12514</v>
      </c>
      <c r="D12809" s="1"/>
      <c r="E12809" s="1"/>
      <c r="F12809" s="1"/>
      <c r="G12809" s="1"/>
      <c r="H12809" s="1"/>
      <c r="I12809" s="1"/>
      <c r="J12809" s="1"/>
    </row>
    <row r="12810" customFormat="false" ht="13.8" hidden="false" customHeight="false" outlineLevel="0" collapsed="false">
      <c r="A12810" s="1" t="n">
        <v>12809</v>
      </c>
      <c r="B12810" s="1" t="s">
        <v>8380</v>
      </c>
      <c r="C12810" s="1" t="s">
        <v>15486</v>
      </c>
      <c r="D12810" s="1"/>
      <c r="E12810" s="1"/>
      <c r="F12810" s="1"/>
      <c r="G12810" s="1"/>
      <c r="H12810" s="1"/>
      <c r="I12810" s="1"/>
      <c r="J12810" s="1"/>
    </row>
    <row r="12811" customFormat="false" ht="13.8" hidden="false" customHeight="false" outlineLevel="0" collapsed="false">
      <c r="A12811" s="1" t="n">
        <v>12810</v>
      </c>
      <c r="B12811" s="1" t="s">
        <v>8380</v>
      </c>
      <c r="C12811" s="1" t="s">
        <v>15487</v>
      </c>
      <c r="D12811" s="1"/>
      <c r="E12811" s="1"/>
      <c r="F12811" s="1"/>
      <c r="G12811" s="1"/>
      <c r="H12811" s="1"/>
      <c r="I12811" s="1"/>
      <c r="J12811" s="1"/>
    </row>
    <row r="12812" customFormat="false" ht="13.8" hidden="false" customHeight="false" outlineLevel="0" collapsed="false">
      <c r="A12812" s="1" t="n">
        <v>12811</v>
      </c>
      <c r="B12812" s="1" t="s">
        <v>8380</v>
      </c>
      <c r="C12812" s="5" t="s">
        <v>15488</v>
      </c>
      <c r="D12812" s="1"/>
      <c r="E12812" s="1"/>
      <c r="F12812" s="1"/>
      <c r="G12812" s="1"/>
      <c r="H12812" s="1"/>
      <c r="I12812" s="1"/>
      <c r="J12812" s="1"/>
    </row>
    <row r="12813" customFormat="false" ht="13.8" hidden="false" customHeight="false" outlineLevel="0" collapsed="false">
      <c r="A12813" s="1" t="n">
        <v>12812</v>
      </c>
      <c r="B12813" s="1" t="s">
        <v>8380</v>
      </c>
      <c r="C12813" s="1" t="s">
        <v>15489</v>
      </c>
      <c r="D12813" s="1"/>
      <c r="E12813" s="1"/>
      <c r="F12813" s="1"/>
      <c r="G12813" s="1"/>
      <c r="H12813" s="1"/>
      <c r="I12813" s="1"/>
      <c r="J12813" s="1"/>
    </row>
    <row r="12814" customFormat="false" ht="35.05" hidden="false" customHeight="false" outlineLevel="0" collapsed="false">
      <c r="A12814" s="1" t="n">
        <v>12813</v>
      </c>
      <c r="B12814" s="1" t="s">
        <v>8380</v>
      </c>
      <c r="C12814" s="6" t="s">
        <v>15490</v>
      </c>
      <c r="D12814" s="1"/>
      <c r="E12814" s="1"/>
      <c r="F12814" s="1"/>
      <c r="G12814" s="1"/>
      <c r="H12814" s="1"/>
      <c r="I12814" s="1"/>
      <c r="J12814" s="1"/>
    </row>
    <row r="12815" customFormat="false" ht="13.8" hidden="false" customHeight="false" outlineLevel="0" collapsed="false">
      <c r="A12815" s="1" t="n">
        <v>12814</v>
      </c>
      <c r="B12815" s="1" t="s">
        <v>8380</v>
      </c>
      <c r="C12815" s="1" t="s">
        <v>15491</v>
      </c>
      <c r="D12815" s="1"/>
      <c r="E12815" s="1"/>
      <c r="F12815" s="1"/>
      <c r="G12815" s="1"/>
      <c r="H12815" s="1"/>
      <c r="I12815" s="1"/>
      <c r="J12815" s="1"/>
    </row>
    <row r="12816" customFormat="false" ht="13.8" hidden="false" customHeight="false" outlineLevel="0" collapsed="false">
      <c r="A12816" s="1" t="n">
        <v>12815</v>
      </c>
      <c r="B12816" s="1" t="s">
        <v>8380</v>
      </c>
      <c r="C12816" s="1" t="s">
        <v>13872</v>
      </c>
      <c r="D12816" s="1"/>
      <c r="E12816" s="1"/>
      <c r="F12816" s="1"/>
      <c r="G12816" s="1"/>
      <c r="H12816" s="1"/>
      <c r="I12816" s="1"/>
      <c r="J12816" s="1"/>
    </row>
    <row r="12817" customFormat="false" ht="13.8" hidden="false" customHeight="false" outlineLevel="0" collapsed="false">
      <c r="A12817" s="1" t="n">
        <v>12816</v>
      </c>
      <c r="B12817" s="1" t="s">
        <v>8380</v>
      </c>
      <c r="C12817" s="1" t="s">
        <v>15492</v>
      </c>
      <c r="D12817" s="1"/>
      <c r="E12817" s="1"/>
      <c r="F12817" s="1"/>
      <c r="G12817" s="1"/>
      <c r="H12817" s="1"/>
      <c r="I12817" s="1"/>
      <c r="J12817" s="1"/>
    </row>
    <row r="12818" customFormat="false" ht="13.8" hidden="false" customHeight="false" outlineLevel="0" collapsed="false">
      <c r="A12818" s="1" t="n">
        <v>12817</v>
      </c>
      <c r="B12818" s="1" t="s">
        <v>8380</v>
      </c>
      <c r="C12818" s="1" t="s">
        <v>15493</v>
      </c>
      <c r="D12818" s="1"/>
      <c r="E12818" s="1"/>
      <c r="F12818" s="1"/>
      <c r="G12818" s="1"/>
      <c r="H12818" s="1"/>
      <c r="I12818" s="1"/>
      <c r="J12818" s="1"/>
    </row>
    <row r="12819" customFormat="false" ht="13.8" hidden="false" customHeight="false" outlineLevel="0" collapsed="false">
      <c r="A12819" s="1" t="n">
        <v>12818</v>
      </c>
      <c r="B12819" s="1" t="s">
        <v>8380</v>
      </c>
      <c r="C12819" s="1" t="s">
        <v>15494</v>
      </c>
      <c r="D12819" s="1"/>
      <c r="E12819" s="1"/>
      <c r="F12819" s="1"/>
      <c r="G12819" s="1"/>
      <c r="H12819" s="1"/>
      <c r="I12819" s="1"/>
      <c r="J12819" s="1"/>
    </row>
    <row r="12820" customFormat="false" ht="115.65" hidden="false" customHeight="false" outlineLevel="0" collapsed="false">
      <c r="A12820" s="1" t="n">
        <v>12819</v>
      </c>
      <c r="B12820" s="1" t="s">
        <v>8380</v>
      </c>
      <c r="C12820" s="2" t="s">
        <v>15495</v>
      </c>
      <c r="D12820" s="1"/>
      <c r="E12820" s="1"/>
      <c r="F12820" s="1"/>
      <c r="G12820" s="1"/>
      <c r="H12820" s="1"/>
      <c r="I12820" s="1"/>
      <c r="J12820" s="1"/>
    </row>
    <row r="12821" customFormat="false" ht="13.8" hidden="false" customHeight="false" outlineLevel="0" collapsed="false">
      <c r="A12821" s="1" t="n">
        <v>12820</v>
      </c>
      <c r="B12821" s="1" t="s">
        <v>8380</v>
      </c>
      <c r="C12821" s="1" t="s">
        <v>15496</v>
      </c>
      <c r="D12821" s="1"/>
      <c r="E12821" s="1"/>
      <c r="F12821" s="1"/>
      <c r="G12821" s="1"/>
      <c r="H12821" s="1"/>
      <c r="I12821" s="1"/>
      <c r="J12821" s="1"/>
    </row>
    <row r="12822" customFormat="false" ht="13.8" hidden="false" customHeight="false" outlineLevel="0" collapsed="false">
      <c r="A12822" s="1" t="n">
        <v>12821</v>
      </c>
      <c r="B12822" s="1" t="s">
        <v>8380</v>
      </c>
      <c r="C12822" s="5" t="s">
        <v>15497</v>
      </c>
      <c r="D12822" s="1"/>
      <c r="E12822" s="1"/>
      <c r="F12822" s="1"/>
      <c r="G12822" s="1"/>
      <c r="H12822" s="1"/>
      <c r="I12822" s="1"/>
      <c r="J12822" s="1"/>
    </row>
    <row r="12823" customFormat="false" ht="13.8" hidden="false" customHeight="false" outlineLevel="0" collapsed="false">
      <c r="A12823" s="1" t="n">
        <v>12822</v>
      </c>
      <c r="B12823" s="1" t="s">
        <v>8380</v>
      </c>
      <c r="C12823" s="1" t="s">
        <v>12878</v>
      </c>
      <c r="D12823" s="1"/>
      <c r="E12823" s="1"/>
      <c r="F12823" s="1"/>
      <c r="G12823" s="1"/>
      <c r="H12823" s="1"/>
      <c r="I12823" s="1"/>
      <c r="J12823" s="1"/>
    </row>
    <row r="12824" customFormat="false" ht="102.95" hidden="false" customHeight="false" outlineLevel="0" collapsed="false">
      <c r="A12824" s="1" t="n">
        <v>12823</v>
      </c>
      <c r="B12824" s="1" t="s">
        <v>8380</v>
      </c>
      <c r="C12824" s="2" t="s">
        <v>12763</v>
      </c>
      <c r="D12824" s="1"/>
      <c r="E12824" s="1"/>
      <c r="F12824" s="1"/>
      <c r="G12824" s="1"/>
      <c r="H12824" s="1"/>
      <c r="I12824" s="1"/>
      <c r="J12824" s="1"/>
    </row>
    <row r="12825" customFormat="false" ht="13.8" hidden="false" customHeight="false" outlineLevel="0" collapsed="false">
      <c r="A12825" s="1" t="n">
        <v>12824</v>
      </c>
      <c r="B12825" s="1" t="s">
        <v>8380</v>
      </c>
      <c r="C12825" s="1" t="s">
        <v>15431</v>
      </c>
      <c r="D12825" s="1"/>
      <c r="E12825" s="1"/>
      <c r="F12825" s="1"/>
      <c r="G12825" s="1"/>
      <c r="H12825" s="1"/>
      <c r="I12825" s="1"/>
      <c r="J12825" s="1"/>
    </row>
    <row r="12826" customFormat="false" ht="13.8" hidden="false" customHeight="false" outlineLevel="0" collapsed="false">
      <c r="A12826" s="1" t="n">
        <v>12825</v>
      </c>
      <c r="B12826" s="1" t="s">
        <v>8380</v>
      </c>
      <c r="C12826" s="1" t="s">
        <v>15498</v>
      </c>
      <c r="D12826" s="1"/>
      <c r="E12826" s="1"/>
      <c r="F12826" s="1"/>
      <c r="G12826" s="1"/>
      <c r="H12826" s="1"/>
      <c r="I12826" s="1"/>
      <c r="J12826" s="1"/>
    </row>
    <row r="12827" customFormat="false" ht="13.8" hidden="false" customHeight="false" outlineLevel="0" collapsed="false">
      <c r="A12827" s="1" t="n">
        <v>12826</v>
      </c>
      <c r="B12827" s="1" t="s">
        <v>8380</v>
      </c>
      <c r="C12827" s="1" t="s">
        <v>15499</v>
      </c>
      <c r="D12827" s="1"/>
      <c r="E12827" s="1"/>
      <c r="F12827" s="1"/>
      <c r="G12827" s="1"/>
      <c r="H12827" s="1"/>
      <c r="I12827" s="1"/>
      <c r="J12827" s="1"/>
    </row>
    <row r="12828" customFormat="false" ht="26.85" hidden="false" customHeight="false" outlineLevel="0" collapsed="false">
      <c r="A12828" s="1" t="n">
        <v>12827</v>
      </c>
      <c r="B12828" s="1" t="s">
        <v>8380</v>
      </c>
      <c r="C12828" s="2" t="s">
        <v>14780</v>
      </c>
      <c r="D12828" s="1"/>
      <c r="E12828" s="1"/>
      <c r="F12828" s="1"/>
      <c r="G12828" s="1"/>
      <c r="H12828" s="1"/>
      <c r="I12828" s="1"/>
      <c r="J12828" s="1"/>
    </row>
    <row r="12829" customFormat="false" ht="15.75" hidden="false" customHeight="false" outlineLevel="0" collapsed="false">
      <c r="A12829" s="1" t="n">
        <v>12828</v>
      </c>
      <c r="B12829" s="1" t="s">
        <v>8380</v>
      </c>
      <c r="C12829" s="1" t="s">
        <v>12554</v>
      </c>
      <c r="D12829" s="1"/>
      <c r="E12829" s="1"/>
      <c r="F12829" s="1"/>
      <c r="G12829" s="1"/>
      <c r="H12829" s="1"/>
      <c r="I12829" s="1"/>
      <c r="J12829" s="1"/>
    </row>
    <row r="12830" customFormat="false" ht="68.65" hidden="false" customHeight="false" outlineLevel="0" collapsed="false">
      <c r="A12830" s="1" t="n">
        <v>12829</v>
      </c>
      <c r="B12830" s="1" t="s">
        <v>8380</v>
      </c>
      <c r="C12830" s="6" t="s">
        <v>15500</v>
      </c>
      <c r="D12830" s="1"/>
      <c r="E12830" s="1"/>
      <c r="F12830" s="1"/>
      <c r="G12830" s="1"/>
      <c r="H12830" s="1"/>
      <c r="I12830" s="1"/>
      <c r="J12830" s="1"/>
    </row>
    <row r="12831" customFormat="false" ht="64.9" hidden="false" customHeight="false" outlineLevel="0" collapsed="false">
      <c r="A12831" s="1" t="n">
        <v>12830</v>
      </c>
      <c r="B12831" s="1" t="s">
        <v>8380</v>
      </c>
      <c r="C12831" s="2" t="s">
        <v>15501</v>
      </c>
      <c r="D12831" s="1"/>
      <c r="E12831" s="1"/>
      <c r="F12831" s="1"/>
      <c r="G12831" s="1"/>
      <c r="H12831" s="1"/>
      <c r="I12831" s="1"/>
      <c r="J12831" s="1"/>
    </row>
    <row r="12832" customFormat="false" ht="15.75" hidden="false" customHeight="false" outlineLevel="0" collapsed="false">
      <c r="A12832" s="1" t="n">
        <v>12831</v>
      </c>
      <c r="B12832" s="1" t="s">
        <v>8380</v>
      </c>
      <c r="C12832" s="1" t="s">
        <v>15502</v>
      </c>
      <c r="D12832" s="1"/>
      <c r="E12832" s="1"/>
      <c r="F12832" s="1"/>
      <c r="G12832" s="1"/>
      <c r="H12832" s="1"/>
      <c r="I12832" s="1"/>
      <c r="J12832" s="1"/>
    </row>
    <row r="12833" customFormat="false" ht="39.55" hidden="false" customHeight="false" outlineLevel="0" collapsed="false">
      <c r="A12833" s="1" t="n">
        <v>12832</v>
      </c>
      <c r="B12833" s="1" t="s">
        <v>8380</v>
      </c>
      <c r="C12833" s="2" t="s">
        <v>15503</v>
      </c>
      <c r="D12833" s="1"/>
      <c r="E12833" s="1"/>
      <c r="F12833" s="1"/>
      <c r="G12833" s="1"/>
      <c r="H12833" s="1"/>
      <c r="I12833" s="1"/>
      <c r="J12833" s="1"/>
    </row>
    <row r="12834" customFormat="false" ht="13.8" hidden="false" customHeight="false" outlineLevel="0" collapsed="false">
      <c r="A12834" s="1" t="n">
        <v>12833</v>
      </c>
      <c r="B12834" s="1" t="s">
        <v>8380</v>
      </c>
      <c r="C12834" s="1" t="s">
        <v>15504</v>
      </c>
      <c r="D12834" s="1"/>
      <c r="E12834" s="1"/>
      <c r="F12834" s="1"/>
      <c r="G12834" s="1"/>
      <c r="H12834" s="1"/>
      <c r="I12834" s="1"/>
      <c r="J12834" s="1"/>
    </row>
    <row r="12835" customFormat="false" ht="13.8" hidden="false" customHeight="false" outlineLevel="0" collapsed="false">
      <c r="A12835" s="1" t="n">
        <v>12834</v>
      </c>
      <c r="B12835" s="1" t="s">
        <v>8380</v>
      </c>
      <c r="C12835" s="5" t="s">
        <v>15505</v>
      </c>
      <c r="D12835" s="1"/>
      <c r="E12835" s="1"/>
      <c r="F12835" s="1"/>
      <c r="G12835" s="1"/>
      <c r="H12835" s="1"/>
      <c r="I12835" s="1"/>
      <c r="J12835" s="1"/>
    </row>
    <row r="12836" customFormat="false" ht="39.55" hidden="false" customHeight="false" outlineLevel="0" collapsed="false">
      <c r="A12836" s="1" t="n">
        <v>12835</v>
      </c>
      <c r="B12836" s="1" t="s">
        <v>8380</v>
      </c>
      <c r="C12836" s="2" t="s">
        <v>8719</v>
      </c>
      <c r="D12836" s="1"/>
      <c r="E12836" s="1"/>
      <c r="F12836" s="1"/>
      <c r="G12836" s="1"/>
      <c r="H12836" s="1"/>
      <c r="I12836" s="1"/>
      <c r="J12836" s="1"/>
    </row>
    <row r="12837" customFormat="false" ht="15.75" hidden="false" customHeight="false" outlineLevel="0" collapsed="false">
      <c r="A12837" s="1" t="n">
        <v>12836</v>
      </c>
      <c r="B12837" s="1" t="s">
        <v>8380</v>
      </c>
      <c r="C12837" s="5" t="s">
        <v>15506</v>
      </c>
      <c r="D12837" s="1"/>
      <c r="E12837" s="1"/>
      <c r="F12837" s="1"/>
      <c r="G12837" s="1"/>
      <c r="H12837" s="1"/>
      <c r="I12837" s="1"/>
      <c r="J12837" s="1"/>
    </row>
    <row r="12838" customFormat="false" ht="26.85" hidden="false" customHeight="false" outlineLevel="0" collapsed="false">
      <c r="A12838" s="1" t="n">
        <v>12837</v>
      </c>
      <c r="B12838" s="1" t="s">
        <v>8380</v>
      </c>
      <c r="C12838" s="2" t="s">
        <v>8470</v>
      </c>
      <c r="D12838" s="1"/>
      <c r="E12838" s="1"/>
      <c r="F12838" s="1"/>
      <c r="G12838" s="1"/>
      <c r="H12838" s="1"/>
      <c r="I12838" s="1"/>
      <c r="J12838" s="1"/>
    </row>
    <row r="12839" customFormat="false" ht="13.8" hidden="false" customHeight="false" outlineLevel="0" collapsed="false">
      <c r="A12839" s="1" t="n">
        <v>12838</v>
      </c>
      <c r="B12839" s="1" t="s">
        <v>8380</v>
      </c>
      <c r="C12839" s="1" t="s">
        <v>10459</v>
      </c>
      <c r="D12839" s="1"/>
      <c r="E12839" s="1"/>
      <c r="F12839" s="1"/>
      <c r="G12839" s="1"/>
      <c r="H12839" s="1"/>
      <c r="I12839" s="1"/>
      <c r="J12839" s="1"/>
    </row>
    <row r="12840" customFormat="false" ht="13.8" hidden="false" customHeight="false" outlineLevel="0" collapsed="false">
      <c r="A12840" s="1" t="n">
        <v>12839</v>
      </c>
      <c r="B12840" s="1" t="s">
        <v>8380</v>
      </c>
      <c r="C12840" s="1" t="s">
        <v>13073</v>
      </c>
      <c r="D12840" s="1"/>
      <c r="E12840" s="1"/>
      <c r="F12840" s="1"/>
      <c r="G12840" s="1"/>
      <c r="H12840" s="1"/>
      <c r="I12840" s="1"/>
      <c r="J12840" s="1"/>
    </row>
    <row r="12841" customFormat="false" ht="13.8" hidden="false" customHeight="false" outlineLevel="0" collapsed="false">
      <c r="A12841" s="1" t="n">
        <v>12840</v>
      </c>
      <c r="B12841" s="1" t="s">
        <v>8380</v>
      </c>
      <c r="C12841" s="1" t="s">
        <v>9925</v>
      </c>
      <c r="D12841" s="1"/>
      <c r="E12841" s="1"/>
      <c r="F12841" s="1"/>
      <c r="G12841" s="1"/>
      <c r="H12841" s="1"/>
      <c r="I12841" s="1"/>
      <c r="J12841" s="1"/>
    </row>
    <row r="12842" customFormat="false" ht="13.8" hidden="false" customHeight="false" outlineLevel="0" collapsed="false">
      <c r="A12842" s="1" t="n">
        <v>12841</v>
      </c>
      <c r="B12842" s="1" t="s">
        <v>8380</v>
      </c>
      <c r="C12842" s="1" t="s">
        <v>12024</v>
      </c>
      <c r="D12842" s="1"/>
      <c r="E12842" s="1"/>
      <c r="F12842" s="1"/>
      <c r="G12842" s="1"/>
      <c r="H12842" s="1"/>
      <c r="I12842" s="1"/>
      <c r="J12842" s="1"/>
    </row>
    <row r="12843" customFormat="false" ht="13.8" hidden="false" customHeight="false" outlineLevel="0" collapsed="false">
      <c r="A12843" s="1" t="n">
        <v>12842</v>
      </c>
      <c r="B12843" s="1" t="s">
        <v>8380</v>
      </c>
      <c r="C12843" s="5" t="s">
        <v>15507</v>
      </c>
      <c r="D12843" s="1"/>
      <c r="E12843" s="1"/>
      <c r="F12843" s="1"/>
      <c r="G12843" s="1"/>
      <c r="H12843" s="1"/>
      <c r="I12843" s="1"/>
      <c r="J12843" s="1"/>
    </row>
    <row r="12844" customFormat="false" ht="77.6" hidden="false" customHeight="false" outlineLevel="0" collapsed="false">
      <c r="A12844" s="1" t="n">
        <v>12843</v>
      </c>
      <c r="B12844" s="1" t="s">
        <v>8380</v>
      </c>
      <c r="C12844" s="2" t="s">
        <v>15089</v>
      </c>
      <c r="D12844" s="1"/>
      <c r="E12844" s="1"/>
      <c r="F12844" s="1"/>
      <c r="G12844" s="1"/>
      <c r="H12844" s="1"/>
      <c r="I12844" s="1"/>
      <c r="J12844" s="1"/>
    </row>
    <row r="12845" customFormat="false" ht="13.8" hidden="false" customHeight="false" outlineLevel="0" collapsed="false">
      <c r="A12845" s="1" t="n">
        <v>12844</v>
      </c>
      <c r="B12845" s="1" t="s">
        <v>8380</v>
      </c>
      <c r="C12845" s="1" t="s">
        <v>15508</v>
      </c>
      <c r="D12845" s="1"/>
      <c r="E12845" s="1"/>
      <c r="F12845" s="1"/>
      <c r="G12845" s="1"/>
      <c r="H12845" s="1"/>
      <c r="I12845" s="1"/>
      <c r="J12845" s="1"/>
    </row>
    <row r="12846" customFormat="false" ht="13.8" hidden="false" customHeight="false" outlineLevel="0" collapsed="false">
      <c r="A12846" s="1" t="n">
        <v>12845</v>
      </c>
      <c r="B12846" s="1" t="s">
        <v>8380</v>
      </c>
      <c r="C12846" s="1" t="s">
        <v>15509</v>
      </c>
      <c r="D12846" s="1"/>
      <c r="E12846" s="1"/>
      <c r="F12846" s="1"/>
      <c r="G12846" s="1"/>
      <c r="H12846" s="1"/>
      <c r="I12846" s="1"/>
      <c r="J12846" s="1"/>
    </row>
    <row r="12847" customFormat="false" ht="39.55" hidden="false" customHeight="false" outlineLevel="0" collapsed="false">
      <c r="A12847" s="1" t="n">
        <v>12846</v>
      </c>
      <c r="B12847" s="1" t="s">
        <v>8380</v>
      </c>
      <c r="C12847" s="2" t="s">
        <v>15510</v>
      </c>
      <c r="D12847" s="1"/>
      <c r="E12847" s="1"/>
      <c r="F12847" s="1"/>
      <c r="G12847" s="1"/>
      <c r="H12847" s="1"/>
      <c r="I12847" s="1"/>
      <c r="J12847" s="1"/>
    </row>
    <row r="12848" customFormat="false" ht="15.75" hidden="false" customHeight="false" outlineLevel="0" collapsed="false">
      <c r="A12848" s="1" t="n">
        <v>12847</v>
      </c>
      <c r="B12848" s="1" t="s">
        <v>8380</v>
      </c>
      <c r="C12848" s="1" t="s">
        <v>15511</v>
      </c>
      <c r="D12848" s="1"/>
      <c r="E12848" s="1"/>
      <c r="F12848" s="1"/>
      <c r="G12848" s="1"/>
      <c r="H12848" s="1"/>
      <c r="I12848" s="1"/>
      <c r="J12848" s="1"/>
    </row>
    <row r="12849" customFormat="false" ht="26.85" hidden="false" customHeight="false" outlineLevel="0" collapsed="false">
      <c r="A12849" s="1" t="n">
        <v>12848</v>
      </c>
      <c r="B12849" s="1" t="s">
        <v>8380</v>
      </c>
      <c r="C12849" s="2" t="s">
        <v>12995</v>
      </c>
      <c r="D12849" s="1"/>
      <c r="E12849" s="1"/>
      <c r="F12849" s="1"/>
      <c r="G12849" s="1"/>
      <c r="H12849" s="1"/>
      <c r="I12849" s="1"/>
      <c r="J12849" s="1"/>
    </row>
    <row r="12850" customFormat="false" ht="13.8" hidden="false" customHeight="false" outlineLevel="0" collapsed="false">
      <c r="A12850" s="1" t="n">
        <v>12849</v>
      </c>
      <c r="B12850" s="1" t="s">
        <v>8380</v>
      </c>
      <c r="C12850" s="1" t="s">
        <v>8403</v>
      </c>
      <c r="D12850" s="1"/>
      <c r="E12850" s="1"/>
      <c r="F12850" s="1"/>
      <c r="G12850" s="1"/>
      <c r="H12850" s="1"/>
      <c r="I12850" s="1"/>
      <c r="J12850" s="1"/>
    </row>
    <row r="12851" customFormat="false" ht="13.8" hidden="false" customHeight="false" outlineLevel="0" collapsed="false">
      <c r="A12851" s="1" t="n">
        <v>12850</v>
      </c>
      <c r="B12851" s="1" t="s">
        <v>8380</v>
      </c>
      <c r="C12851" s="1" t="s">
        <v>10857</v>
      </c>
      <c r="D12851" s="1"/>
      <c r="E12851" s="1"/>
      <c r="F12851" s="1"/>
      <c r="G12851" s="1"/>
      <c r="H12851" s="1"/>
      <c r="I12851" s="1"/>
      <c r="J12851" s="1"/>
    </row>
    <row r="12852" customFormat="false" ht="102.95" hidden="false" customHeight="false" outlineLevel="0" collapsed="false">
      <c r="A12852" s="1" t="n">
        <v>12851</v>
      </c>
      <c r="B12852" s="1" t="s">
        <v>8380</v>
      </c>
      <c r="C12852" s="2" t="s">
        <v>15512</v>
      </c>
      <c r="D12852" s="1"/>
      <c r="E12852" s="1"/>
      <c r="F12852" s="1"/>
      <c r="G12852" s="1"/>
      <c r="H12852" s="1"/>
      <c r="I12852" s="1"/>
      <c r="J12852" s="1"/>
    </row>
    <row r="12853" customFormat="false" ht="13.8" hidden="false" customHeight="false" outlineLevel="0" collapsed="false">
      <c r="A12853" s="1" t="n">
        <v>12852</v>
      </c>
      <c r="B12853" s="1" t="s">
        <v>8380</v>
      </c>
      <c r="C12853" s="1" t="s">
        <v>8593</v>
      </c>
      <c r="D12853" s="1"/>
      <c r="E12853" s="1"/>
      <c r="F12853" s="1"/>
      <c r="G12853" s="1"/>
      <c r="H12853" s="1"/>
      <c r="I12853" s="1"/>
      <c r="J12853" s="1"/>
    </row>
    <row r="12854" customFormat="false" ht="13.8" hidden="false" customHeight="false" outlineLevel="0" collapsed="false">
      <c r="A12854" s="1" t="n">
        <v>12853</v>
      </c>
      <c r="B12854" s="1" t="s">
        <v>8380</v>
      </c>
      <c r="C12854" s="1" t="s">
        <v>14214</v>
      </c>
      <c r="D12854" s="1"/>
      <c r="E12854" s="1"/>
      <c r="F12854" s="1"/>
      <c r="G12854" s="1"/>
      <c r="H12854" s="1"/>
      <c r="I12854" s="1"/>
      <c r="J12854" s="1"/>
    </row>
    <row r="12855" customFormat="false" ht="39.55" hidden="false" customHeight="false" outlineLevel="0" collapsed="false">
      <c r="A12855" s="1" t="n">
        <v>12854</v>
      </c>
      <c r="B12855" s="1" t="s">
        <v>8380</v>
      </c>
      <c r="C12855" s="2" t="s">
        <v>10893</v>
      </c>
      <c r="D12855" s="1"/>
      <c r="E12855" s="1"/>
      <c r="F12855" s="1"/>
      <c r="G12855" s="1"/>
      <c r="H12855" s="1"/>
      <c r="I12855" s="1"/>
      <c r="J12855" s="1"/>
    </row>
    <row r="12856" customFormat="false" ht="64.9" hidden="false" customHeight="false" outlineLevel="0" collapsed="false">
      <c r="A12856" s="1" t="n">
        <v>12855</v>
      </c>
      <c r="B12856" s="1" t="s">
        <v>8380</v>
      </c>
      <c r="C12856" s="2" t="s">
        <v>12797</v>
      </c>
      <c r="D12856" s="1"/>
      <c r="E12856" s="1"/>
      <c r="F12856" s="1"/>
      <c r="G12856" s="1"/>
      <c r="H12856" s="1"/>
      <c r="I12856" s="1"/>
      <c r="J12856" s="1"/>
    </row>
    <row r="12857" customFormat="false" ht="13.8" hidden="false" customHeight="false" outlineLevel="0" collapsed="false">
      <c r="A12857" s="1" t="n">
        <v>12856</v>
      </c>
      <c r="B12857" s="1" t="s">
        <v>8380</v>
      </c>
      <c r="C12857" s="1" t="s">
        <v>15513</v>
      </c>
      <c r="D12857" s="1"/>
      <c r="E12857" s="1"/>
      <c r="F12857" s="1"/>
      <c r="G12857" s="1"/>
      <c r="H12857" s="1"/>
      <c r="I12857" s="1"/>
      <c r="J12857" s="1"/>
    </row>
    <row r="12858" customFormat="false" ht="13.8" hidden="false" customHeight="false" outlineLevel="0" collapsed="false">
      <c r="A12858" s="1" t="n">
        <v>12857</v>
      </c>
      <c r="B12858" s="1" t="s">
        <v>8380</v>
      </c>
      <c r="C12858" s="5" t="s">
        <v>15514</v>
      </c>
      <c r="D12858" s="1"/>
      <c r="E12858" s="1"/>
      <c r="F12858" s="1"/>
      <c r="G12858" s="1"/>
      <c r="H12858" s="1"/>
      <c r="I12858" s="1"/>
      <c r="J12858" s="1"/>
    </row>
    <row r="12859" customFormat="false" ht="64.9" hidden="false" customHeight="false" outlineLevel="0" collapsed="false">
      <c r="A12859" s="1" t="n">
        <v>12858</v>
      </c>
      <c r="B12859" s="1" t="s">
        <v>8380</v>
      </c>
      <c r="C12859" s="2" t="s">
        <v>15515</v>
      </c>
      <c r="D12859" s="1"/>
      <c r="E12859" s="1"/>
      <c r="F12859" s="1"/>
      <c r="G12859" s="1"/>
      <c r="H12859" s="1"/>
      <c r="I12859" s="1"/>
      <c r="J12859" s="1"/>
    </row>
    <row r="12860" customFormat="false" ht="13.8" hidden="false" customHeight="false" outlineLevel="0" collapsed="false">
      <c r="A12860" s="1" t="n">
        <v>12859</v>
      </c>
      <c r="B12860" s="1" t="s">
        <v>8380</v>
      </c>
      <c r="C12860" s="1" t="s">
        <v>13267</v>
      </c>
      <c r="D12860" s="1"/>
      <c r="E12860" s="1"/>
      <c r="F12860" s="1"/>
      <c r="G12860" s="1"/>
      <c r="H12860" s="1"/>
      <c r="I12860" s="1"/>
      <c r="J12860" s="1"/>
    </row>
    <row r="12861" customFormat="false" ht="13.8" hidden="false" customHeight="false" outlineLevel="0" collapsed="false">
      <c r="A12861" s="1" t="n">
        <v>12860</v>
      </c>
      <c r="B12861" s="1" t="s">
        <v>8380</v>
      </c>
      <c r="C12861" s="1" t="s">
        <v>10188</v>
      </c>
      <c r="D12861" s="1"/>
      <c r="E12861" s="1"/>
      <c r="F12861" s="1"/>
      <c r="G12861" s="1"/>
      <c r="H12861" s="1"/>
      <c r="I12861" s="1"/>
      <c r="J12861" s="1"/>
    </row>
    <row r="12862" customFormat="false" ht="13.8" hidden="false" customHeight="false" outlineLevel="0" collapsed="false">
      <c r="A12862" s="1" t="n">
        <v>12861</v>
      </c>
      <c r="B12862" s="1" t="s">
        <v>8380</v>
      </c>
      <c r="C12862" s="1" t="s">
        <v>8687</v>
      </c>
      <c r="D12862" s="1"/>
      <c r="E12862" s="1"/>
      <c r="F12862" s="1"/>
      <c r="G12862" s="1"/>
      <c r="H12862" s="1"/>
      <c r="I12862" s="1"/>
      <c r="J12862" s="1"/>
    </row>
    <row r="12863" customFormat="false" ht="13.8" hidden="false" customHeight="false" outlineLevel="0" collapsed="false">
      <c r="A12863" s="1" t="n">
        <v>12862</v>
      </c>
      <c r="B12863" s="1" t="s">
        <v>8380</v>
      </c>
      <c r="C12863" s="5" t="s">
        <v>15516</v>
      </c>
      <c r="D12863" s="1"/>
      <c r="E12863" s="1"/>
      <c r="F12863" s="1"/>
      <c r="G12863" s="1"/>
      <c r="H12863" s="1"/>
      <c r="I12863" s="1"/>
      <c r="J12863" s="1"/>
    </row>
    <row r="12864" customFormat="false" ht="13.8" hidden="false" customHeight="false" outlineLevel="0" collapsed="false">
      <c r="A12864" s="1" t="n">
        <v>12863</v>
      </c>
      <c r="B12864" s="1" t="s">
        <v>8380</v>
      </c>
      <c r="C12864" s="1" t="s">
        <v>12641</v>
      </c>
      <c r="D12864" s="1"/>
      <c r="E12864" s="1"/>
      <c r="F12864" s="1"/>
      <c r="G12864" s="1"/>
      <c r="H12864" s="1"/>
      <c r="I12864" s="1"/>
      <c r="J12864" s="1"/>
    </row>
    <row r="12865" customFormat="false" ht="26.85" hidden="false" customHeight="false" outlineLevel="0" collapsed="false">
      <c r="A12865" s="1" t="n">
        <v>12864</v>
      </c>
      <c r="B12865" s="1" t="s">
        <v>8380</v>
      </c>
      <c r="C12865" s="2" t="s">
        <v>15517</v>
      </c>
      <c r="D12865" s="1"/>
      <c r="E12865" s="1"/>
      <c r="F12865" s="1"/>
      <c r="G12865" s="1"/>
      <c r="H12865" s="1"/>
      <c r="I12865" s="1"/>
      <c r="J12865" s="1"/>
    </row>
    <row r="12866" customFormat="false" ht="39.55" hidden="false" customHeight="false" outlineLevel="0" collapsed="false">
      <c r="A12866" s="1" t="n">
        <v>12865</v>
      </c>
      <c r="B12866" s="1" t="s">
        <v>8380</v>
      </c>
      <c r="C12866" s="2" t="s">
        <v>15518</v>
      </c>
      <c r="D12866" s="1"/>
      <c r="E12866" s="1"/>
      <c r="F12866" s="1"/>
      <c r="G12866" s="1"/>
      <c r="H12866" s="1"/>
      <c r="I12866" s="1"/>
      <c r="J12866" s="1"/>
    </row>
    <row r="12867" customFormat="false" ht="39.55" hidden="false" customHeight="false" outlineLevel="0" collapsed="false">
      <c r="A12867" s="1" t="n">
        <v>12866</v>
      </c>
      <c r="B12867" s="1" t="s">
        <v>8380</v>
      </c>
      <c r="C12867" s="2" t="s">
        <v>14797</v>
      </c>
      <c r="D12867" s="1"/>
      <c r="E12867" s="1"/>
      <c r="F12867" s="1"/>
      <c r="G12867" s="1"/>
      <c r="H12867" s="1"/>
      <c r="I12867" s="1"/>
      <c r="J12867" s="1"/>
    </row>
    <row r="12868" customFormat="false" ht="13.8" hidden="false" customHeight="false" outlineLevel="0" collapsed="false">
      <c r="A12868" s="1" t="n">
        <v>12867</v>
      </c>
      <c r="B12868" s="1" t="s">
        <v>8380</v>
      </c>
      <c r="C12868" s="1" t="s">
        <v>9126</v>
      </c>
      <c r="D12868" s="1"/>
      <c r="E12868" s="1"/>
      <c r="F12868" s="1"/>
      <c r="G12868" s="1"/>
      <c r="H12868" s="1"/>
      <c r="I12868" s="1"/>
      <c r="J12868" s="1"/>
    </row>
    <row r="12869" customFormat="false" ht="13.8" hidden="false" customHeight="false" outlineLevel="0" collapsed="false">
      <c r="A12869" s="1" t="n">
        <v>12868</v>
      </c>
      <c r="B12869" s="1" t="s">
        <v>8380</v>
      </c>
      <c r="C12869" s="1" t="s">
        <v>14995</v>
      </c>
      <c r="D12869" s="1"/>
      <c r="E12869" s="1"/>
      <c r="F12869" s="1"/>
      <c r="G12869" s="1"/>
      <c r="H12869" s="1"/>
      <c r="I12869" s="1"/>
      <c r="J12869" s="1"/>
    </row>
    <row r="12870" customFormat="false" ht="39.55" hidden="false" customHeight="false" outlineLevel="0" collapsed="false">
      <c r="A12870" s="1" t="n">
        <v>12869</v>
      </c>
      <c r="B12870" s="1" t="s">
        <v>8380</v>
      </c>
      <c r="C12870" s="2" t="s">
        <v>15519</v>
      </c>
      <c r="D12870" s="1"/>
      <c r="E12870" s="1"/>
      <c r="F12870" s="1"/>
      <c r="G12870" s="1"/>
      <c r="H12870" s="1"/>
      <c r="I12870" s="1"/>
      <c r="J12870" s="1"/>
    </row>
    <row r="12871" customFormat="false" ht="13.8" hidden="false" customHeight="false" outlineLevel="0" collapsed="false">
      <c r="A12871" s="1" t="n">
        <v>12870</v>
      </c>
      <c r="B12871" s="1" t="s">
        <v>8380</v>
      </c>
      <c r="C12871" s="1" t="s">
        <v>15520</v>
      </c>
      <c r="D12871" s="1"/>
      <c r="E12871" s="1"/>
      <c r="F12871" s="1"/>
      <c r="G12871" s="1"/>
      <c r="H12871" s="1"/>
      <c r="I12871" s="1"/>
      <c r="J12871" s="1"/>
    </row>
    <row r="12872" customFormat="false" ht="13.8" hidden="false" customHeight="false" outlineLevel="0" collapsed="false">
      <c r="A12872" s="1" t="n">
        <v>12871</v>
      </c>
      <c r="B12872" s="1" t="s">
        <v>8380</v>
      </c>
      <c r="C12872" s="1" t="s">
        <v>9546</v>
      </c>
      <c r="D12872" s="1"/>
      <c r="E12872" s="1"/>
      <c r="F12872" s="1"/>
      <c r="G12872" s="1"/>
      <c r="H12872" s="1"/>
      <c r="I12872" s="1"/>
      <c r="J12872" s="1"/>
    </row>
    <row r="12873" customFormat="false" ht="13.8" hidden="false" customHeight="false" outlineLevel="0" collapsed="false">
      <c r="A12873" s="1" t="n">
        <v>12872</v>
      </c>
      <c r="B12873" s="1" t="s">
        <v>8380</v>
      </c>
      <c r="C12873" s="1" t="s">
        <v>15521</v>
      </c>
      <c r="D12873" s="1"/>
      <c r="E12873" s="1"/>
      <c r="F12873" s="1"/>
      <c r="G12873" s="1"/>
      <c r="H12873" s="1"/>
      <c r="I12873" s="1"/>
      <c r="J12873" s="1"/>
    </row>
    <row r="12874" customFormat="false" ht="13.8" hidden="false" customHeight="false" outlineLevel="0" collapsed="false">
      <c r="A12874" s="1" t="n">
        <v>12873</v>
      </c>
      <c r="B12874" s="1" t="s">
        <v>8380</v>
      </c>
      <c r="C12874" s="1" t="s">
        <v>15522</v>
      </c>
      <c r="D12874" s="1"/>
      <c r="E12874" s="1"/>
      <c r="F12874" s="1"/>
      <c r="G12874" s="1"/>
      <c r="H12874" s="1"/>
      <c r="I12874" s="1"/>
      <c r="J12874" s="1"/>
    </row>
    <row r="12875" customFormat="false" ht="13.8" hidden="false" customHeight="false" outlineLevel="0" collapsed="false">
      <c r="A12875" s="1" t="n">
        <v>12874</v>
      </c>
      <c r="B12875" s="1" t="s">
        <v>8380</v>
      </c>
      <c r="C12875" s="5" t="s">
        <v>15523</v>
      </c>
      <c r="D12875" s="1"/>
      <c r="E12875" s="1"/>
      <c r="F12875" s="1"/>
      <c r="G12875" s="1"/>
      <c r="H12875" s="1"/>
      <c r="I12875" s="1"/>
      <c r="J12875" s="1"/>
    </row>
    <row r="12876" customFormat="false" ht="13.8" hidden="false" customHeight="false" outlineLevel="0" collapsed="false">
      <c r="A12876" s="1" t="n">
        <v>12875</v>
      </c>
      <c r="B12876" s="1" t="s">
        <v>8380</v>
      </c>
      <c r="C12876" s="1" t="s">
        <v>15524</v>
      </c>
      <c r="D12876" s="1"/>
      <c r="E12876" s="1"/>
      <c r="F12876" s="1"/>
      <c r="G12876" s="1"/>
      <c r="H12876" s="1"/>
      <c r="I12876" s="1"/>
      <c r="J12876" s="1"/>
    </row>
    <row r="12877" customFormat="false" ht="13.8" hidden="false" customHeight="false" outlineLevel="0" collapsed="false">
      <c r="A12877" s="1" t="n">
        <v>12876</v>
      </c>
      <c r="B12877" s="1" t="s">
        <v>8380</v>
      </c>
      <c r="C12877" s="1" t="s">
        <v>12002</v>
      </c>
      <c r="D12877" s="1"/>
      <c r="E12877" s="1"/>
      <c r="F12877" s="1"/>
      <c r="G12877" s="1"/>
      <c r="H12877" s="1"/>
      <c r="I12877" s="1"/>
      <c r="J12877" s="1"/>
    </row>
    <row r="12878" customFormat="false" ht="13.8" hidden="false" customHeight="false" outlineLevel="0" collapsed="false">
      <c r="A12878" s="1" t="n">
        <v>12877</v>
      </c>
      <c r="B12878" s="1" t="s">
        <v>8380</v>
      </c>
      <c r="C12878" s="5" t="s">
        <v>15525</v>
      </c>
      <c r="D12878" s="1"/>
      <c r="E12878" s="1"/>
      <c r="F12878" s="1"/>
      <c r="G12878" s="1"/>
      <c r="H12878" s="1"/>
      <c r="I12878" s="1"/>
      <c r="J12878" s="1"/>
    </row>
    <row r="12879" customFormat="false" ht="13.8" hidden="false" customHeight="false" outlineLevel="0" collapsed="false">
      <c r="A12879" s="1" t="n">
        <v>12878</v>
      </c>
      <c r="B12879" s="1" t="s">
        <v>8380</v>
      </c>
      <c r="C12879" s="1" t="s">
        <v>15144</v>
      </c>
      <c r="D12879" s="1"/>
      <c r="E12879" s="1"/>
      <c r="F12879" s="1"/>
      <c r="G12879" s="1"/>
      <c r="H12879" s="1"/>
      <c r="I12879" s="1"/>
      <c r="J12879" s="1"/>
    </row>
    <row r="12880" customFormat="false" ht="13.8" hidden="false" customHeight="false" outlineLevel="0" collapsed="false">
      <c r="A12880" s="1" t="n">
        <v>12879</v>
      </c>
      <c r="B12880" s="1" t="s">
        <v>8380</v>
      </c>
      <c r="C12880" s="1" t="s">
        <v>15526</v>
      </c>
      <c r="D12880" s="1"/>
      <c r="E12880" s="1"/>
      <c r="F12880" s="1"/>
      <c r="G12880" s="1"/>
      <c r="H12880" s="1"/>
      <c r="I12880" s="1"/>
      <c r="J12880" s="1"/>
    </row>
    <row r="12881" customFormat="false" ht="13.8" hidden="false" customHeight="false" outlineLevel="0" collapsed="false">
      <c r="A12881" s="1" t="n">
        <v>12880</v>
      </c>
      <c r="B12881" s="1" t="s">
        <v>8380</v>
      </c>
      <c r="C12881" s="1" t="s">
        <v>15527</v>
      </c>
      <c r="D12881" s="1"/>
      <c r="E12881" s="1"/>
      <c r="F12881" s="1"/>
      <c r="G12881" s="1"/>
      <c r="H12881" s="1"/>
      <c r="I12881" s="1"/>
      <c r="J12881" s="1"/>
    </row>
    <row r="12882" customFormat="false" ht="13.8" hidden="false" customHeight="false" outlineLevel="0" collapsed="false">
      <c r="A12882" s="1" t="n">
        <v>12881</v>
      </c>
      <c r="B12882" s="1" t="s">
        <v>8380</v>
      </c>
      <c r="C12882" s="1" t="s">
        <v>15528</v>
      </c>
      <c r="D12882" s="1"/>
      <c r="E12882" s="1"/>
      <c r="F12882" s="1"/>
      <c r="G12882" s="1"/>
      <c r="H12882" s="1"/>
      <c r="I12882" s="1"/>
      <c r="J12882" s="1"/>
    </row>
    <row r="12883" customFormat="false" ht="13.8" hidden="false" customHeight="false" outlineLevel="0" collapsed="false">
      <c r="A12883" s="1" t="n">
        <v>12882</v>
      </c>
      <c r="B12883" s="1" t="s">
        <v>8380</v>
      </c>
      <c r="C12883" s="1" t="s">
        <v>15529</v>
      </c>
      <c r="D12883" s="1"/>
      <c r="E12883" s="1"/>
      <c r="F12883" s="1"/>
      <c r="G12883" s="1"/>
      <c r="H12883" s="1"/>
      <c r="I12883" s="1"/>
      <c r="J12883" s="1"/>
    </row>
    <row r="12884" customFormat="false" ht="13.8" hidden="false" customHeight="false" outlineLevel="0" collapsed="false">
      <c r="A12884" s="1" t="n">
        <v>12883</v>
      </c>
      <c r="B12884" s="1" t="s">
        <v>8380</v>
      </c>
      <c r="C12884" s="1" t="s">
        <v>15530</v>
      </c>
      <c r="D12884" s="1"/>
      <c r="E12884" s="1"/>
      <c r="F12884" s="1"/>
      <c r="G12884" s="1"/>
      <c r="H12884" s="1"/>
      <c r="I12884" s="1"/>
      <c r="J12884" s="1"/>
    </row>
    <row r="12885" customFormat="false" ht="39.55" hidden="false" customHeight="false" outlineLevel="0" collapsed="false">
      <c r="A12885" s="1" t="n">
        <v>12884</v>
      </c>
      <c r="B12885" s="1" t="s">
        <v>8380</v>
      </c>
      <c r="C12885" s="2" t="s">
        <v>15531</v>
      </c>
      <c r="D12885" s="1"/>
      <c r="E12885" s="1"/>
      <c r="F12885" s="1"/>
      <c r="G12885" s="1"/>
      <c r="H12885" s="1"/>
      <c r="I12885" s="1"/>
      <c r="J12885" s="1"/>
    </row>
    <row r="12886" customFormat="false" ht="13.8" hidden="false" customHeight="false" outlineLevel="0" collapsed="false">
      <c r="A12886" s="1" t="n">
        <v>12885</v>
      </c>
      <c r="B12886" s="1" t="s">
        <v>8380</v>
      </c>
      <c r="C12886" s="1" t="s">
        <v>15532</v>
      </c>
      <c r="D12886" s="1"/>
      <c r="E12886" s="1"/>
      <c r="F12886" s="1"/>
      <c r="G12886" s="1"/>
      <c r="H12886" s="1"/>
      <c r="I12886" s="1"/>
      <c r="J12886" s="1"/>
    </row>
    <row r="12887" customFormat="false" ht="13.8" hidden="false" customHeight="false" outlineLevel="0" collapsed="false">
      <c r="A12887" s="1" t="n">
        <v>12886</v>
      </c>
      <c r="B12887" s="1" t="s">
        <v>8380</v>
      </c>
      <c r="C12887" s="1" t="s">
        <v>15533</v>
      </c>
      <c r="D12887" s="1"/>
      <c r="E12887" s="1"/>
      <c r="F12887" s="1"/>
      <c r="G12887" s="1"/>
      <c r="H12887" s="1"/>
      <c r="I12887" s="1"/>
      <c r="J12887" s="1"/>
    </row>
    <row r="12888" customFormat="false" ht="13.8" hidden="false" customHeight="false" outlineLevel="0" collapsed="false">
      <c r="A12888" s="1" t="n">
        <v>12887</v>
      </c>
      <c r="B12888" s="1" t="s">
        <v>8380</v>
      </c>
      <c r="C12888" s="1" t="s">
        <v>14186</v>
      </c>
      <c r="D12888" s="1"/>
      <c r="E12888" s="1"/>
      <c r="F12888" s="1"/>
      <c r="G12888" s="1"/>
      <c r="H12888" s="1"/>
      <c r="I12888" s="1"/>
      <c r="J12888" s="1"/>
    </row>
    <row r="12889" customFormat="false" ht="13.8" hidden="false" customHeight="false" outlineLevel="0" collapsed="false">
      <c r="A12889" s="1" t="n">
        <v>12888</v>
      </c>
      <c r="B12889" s="1" t="s">
        <v>8380</v>
      </c>
      <c r="C12889" s="5" t="s">
        <v>15534</v>
      </c>
      <c r="D12889" s="1"/>
      <c r="E12889" s="1"/>
      <c r="F12889" s="1"/>
      <c r="G12889" s="1"/>
      <c r="H12889" s="1"/>
      <c r="I12889" s="1"/>
      <c r="J12889" s="1"/>
    </row>
    <row r="12890" customFormat="false" ht="13.8" hidden="false" customHeight="false" outlineLevel="0" collapsed="false">
      <c r="A12890" s="1" t="n">
        <v>12889</v>
      </c>
      <c r="B12890" s="1" t="s">
        <v>8380</v>
      </c>
      <c r="C12890" s="1" t="s">
        <v>15535</v>
      </c>
      <c r="D12890" s="1"/>
      <c r="E12890" s="1"/>
      <c r="F12890" s="1"/>
      <c r="G12890" s="1"/>
      <c r="H12890" s="1"/>
      <c r="I12890" s="1"/>
      <c r="J12890" s="1"/>
    </row>
    <row r="12891" customFormat="false" ht="13.8" hidden="false" customHeight="false" outlineLevel="0" collapsed="false">
      <c r="A12891" s="1" t="n">
        <v>12890</v>
      </c>
      <c r="B12891" s="1" t="s">
        <v>8380</v>
      </c>
      <c r="C12891" s="1" t="s">
        <v>14393</v>
      </c>
      <c r="D12891" s="1"/>
      <c r="E12891" s="1"/>
      <c r="F12891" s="1"/>
      <c r="G12891" s="1"/>
      <c r="H12891" s="1"/>
      <c r="I12891" s="1"/>
      <c r="J12891" s="1"/>
    </row>
    <row r="12892" customFormat="false" ht="39.55" hidden="false" customHeight="false" outlineLevel="0" collapsed="false">
      <c r="A12892" s="1" t="n">
        <v>12891</v>
      </c>
      <c r="B12892" s="1" t="s">
        <v>8380</v>
      </c>
      <c r="C12892" s="2" t="s">
        <v>11646</v>
      </c>
      <c r="D12892" s="1"/>
      <c r="E12892" s="1"/>
      <c r="F12892" s="1"/>
      <c r="G12892" s="1"/>
      <c r="H12892" s="1"/>
      <c r="I12892" s="1"/>
      <c r="J12892" s="1"/>
    </row>
    <row r="12893" customFormat="false" ht="13.8" hidden="false" customHeight="false" outlineLevel="0" collapsed="false">
      <c r="A12893" s="1" t="n">
        <v>12892</v>
      </c>
      <c r="B12893" s="1" t="s">
        <v>8380</v>
      </c>
      <c r="C12893" s="1" t="s">
        <v>9838</v>
      </c>
      <c r="D12893" s="1"/>
      <c r="E12893" s="1"/>
      <c r="F12893" s="1"/>
      <c r="G12893" s="1"/>
      <c r="H12893" s="1"/>
      <c r="I12893" s="1"/>
      <c r="J12893" s="1"/>
    </row>
    <row r="12894" customFormat="false" ht="13.8" hidden="false" customHeight="false" outlineLevel="0" collapsed="false">
      <c r="A12894" s="1" t="n">
        <v>12893</v>
      </c>
      <c r="B12894" s="1" t="s">
        <v>8380</v>
      </c>
      <c r="C12894" s="1" t="s">
        <v>15536</v>
      </c>
      <c r="D12894" s="1"/>
      <c r="E12894" s="1"/>
      <c r="F12894" s="1"/>
      <c r="G12894" s="1"/>
      <c r="H12894" s="1"/>
      <c r="I12894" s="1"/>
      <c r="J12894" s="1"/>
    </row>
    <row r="12895" customFormat="false" ht="13.8" hidden="false" customHeight="false" outlineLevel="0" collapsed="false">
      <c r="A12895" s="1" t="n">
        <v>12894</v>
      </c>
      <c r="B12895" s="1" t="s">
        <v>8380</v>
      </c>
      <c r="C12895" s="1" t="s">
        <v>15537</v>
      </c>
      <c r="D12895" s="1"/>
      <c r="E12895" s="1"/>
      <c r="F12895" s="1"/>
      <c r="G12895" s="1"/>
      <c r="H12895" s="1"/>
      <c r="I12895" s="1"/>
      <c r="J12895" s="1"/>
    </row>
    <row r="12896" customFormat="false" ht="13.8" hidden="false" customHeight="false" outlineLevel="0" collapsed="false">
      <c r="A12896" s="1" t="n">
        <v>12895</v>
      </c>
      <c r="B12896" s="1" t="s">
        <v>8380</v>
      </c>
      <c r="C12896" s="1" t="s">
        <v>15538</v>
      </c>
      <c r="D12896" s="1"/>
      <c r="E12896" s="1"/>
      <c r="F12896" s="1"/>
      <c r="G12896" s="1"/>
      <c r="H12896" s="1"/>
      <c r="I12896" s="1"/>
      <c r="J12896" s="1"/>
    </row>
    <row r="12897" customFormat="false" ht="13.8" hidden="false" customHeight="false" outlineLevel="0" collapsed="false">
      <c r="A12897" s="1" t="n">
        <v>12896</v>
      </c>
      <c r="B12897" s="1" t="s">
        <v>8380</v>
      </c>
      <c r="C12897" s="1" t="s">
        <v>13292</v>
      </c>
      <c r="D12897" s="1"/>
      <c r="E12897" s="1"/>
      <c r="F12897" s="1"/>
      <c r="G12897" s="1"/>
      <c r="H12897" s="1"/>
      <c r="I12897" s="1"/>
      <c r="J12897" s="1"/>
    </row>
    <row r="12898" customFormat="false" ht="13.8" hidden="false" customHeight="false" outlineLevel="0" collapsed="false">
      <c r="A12898" s="1" t="n">
        <v>12897</v>
      </c>
      <c r="B12898" s="1" t="s">
        <v>8380</v>
      </c>
      <c r="C12898" s="1" t="s">
        <v>15227</v>
      </c>
      <c r="D12898" s="1"/>
      <c r="E12898" s="1"/>
      <c r="F12898" s="1"/>
      <c r="G12898" s="1"/>
      <c r="H12898" s="1"/>
      <c r="I12898" s="1"/>
      <c r="J12898" s="1"/>
    </row>
    <row r="12899" customFormat="false" ht="13.8" hidden="false" customHeight="false" outlineLevel="0" collapsed="false">
      <c r="A12899" s="1" t="n">
        <v>12898</v>
      </c>
      <c r="B12899" s="1" t="s">
        <v>8380</v>
      </c>
      <c r="C12899" s="1" t="s">
        <v>13447</v>
      </c>
      <c r="D12899" s="1"/>
      <c r="E12899" s="1"/>
      <c r="F12899" s="1"/>
      <c r="G12899" s="1"/>
      <c r="H12899" s="1"/>
      <c r="I12899" s="1"/>
      <c r="J12899" s="1"/>
    </row>
    <row r="12900" customFormat="false" ht="52.2" hidden="false" customHeight="false" outlineLevel="0" collapsed="false">
      <c r="A12900" s="1" t="n">
        <v>12899</v>
      </c>
      <c r="B12900" s="1" t="s">
        <v>8380</v>
      </c>
      <c r="C12900" s="2" t="s">
        <v>12609</v>
      </c>
      <c r="D12900" s="1"/>
      <c r="E12900" s="1"/>
      <c r="F12900" s="1"/>
      <c r="G12900" s="1"/>
      <c r="H12900" s="1"/>
      <c r="I12900" s="1"/>
      <c r="J12900" s="1"/>
    </row>
    <row r="12901" customFormat="false" ht="13.8" hidden="false" customHeight="false" outlineLevel="0" collapsed="false">
      <c r="A12901" s="1" t="n">
        <v>12900</v>
      </c>
      <c r="B12901" s="1" t="s">
        <v>8380</v>
      </c>
      <c r="C12901" s="1" t="s">
        <v>15539</v>
      </c>
      <c r="D12901" s="1"/>
      <c r="E12901" s="1"/>
      <c r="F12901" s="1"/>
      <c r="G12901" s="1"/>
      <c r="H12901" s="1"/>
      <c r="I12901" s="1"/>
      <c r="J12901" s="1"/>
    </row>
    <row r="12902" customFormat="false" ht="13.8" hidden="false" customHeight="false" outlineLevel="0" collapsed="false">
      <c r="A12902" s="1" t="n">
        <v>12901</v>
      </c>
      <c r="B12902" s="1" t="s">
        <v>8380</v>
      </c>
      <c r="C12902" s="1" t="s">
        <v>12705</v>
      </c>
      <c r="D12902" s="1"/>
      <c r="E12902" s="1"/>
      <c r="F12902" s="1"/>
      <c r="G12902" s="1"/>
      <c r="H12902" s="1"/>
      <c r="I12902" s="1"/>
      <c r="J12902" s="1"/>
    </row>
    <row r="12903" customFormat="false" ht="13.8" hidden="false" customHeight="false" outlineLevel="0" collapsed="false">
      <c r="A12903" s="1" t="n">
        <v>12902</v>
      </c>
      <c r="B12903" s="1" t="s">
        <v>8380</v>
      </c>
      <c r="C12903" s="1" t="s">
        <v>10619</v>
      </c>
      <c r="D12903" s="1"/>
      <c r="E12903" s="1"/>
      <c r="F12903" s="1"/>
      <c r="G12903" s="1"/>
      <c r="H12903" s="1"/>
      <c r="I12903" s="1"/>
      <c r="J12903" s="1"/>
    </row>
    <row r="12904" customFormat="false" ht="13.8" hidden="false" customHeight="false" outlineLevel="0" collapsed="false">
      <c r="A12904" s="1" t="n">
        <v>12903</v>
      </c>
      <c r="B12904" s="1" t="s">
        <v>8380</v>
      </c>
      <c r="C12904" s="5" t="s">
        <v>15540</v>
      </c>
      <c r="D12904" s="1"/>
      <c r="E12904" s="1"/>
      <c r="F12904" s="1"/>
      <c r="G12904" s="1"/>
      <c r="H12904" s="1"/>
      <c r="I12904" s="1"/>
      <c r="J12904" s="1"/>
    </row>
    <row r="12905" customFormat="false" ht="13.8" hidden="false" customHeight="false" outlineLevel="0" collapsed="false">
      <c r="A12905" s="1" t="n">
        <v>12904</v>
      </c>
      <c r="B12905" s="1" t="s">
        <v>8380</v>
      </c>
      <c r="C12905" s="1" t="s">
        <v>15541</v>
      </c>
      <c r="D12905" s="1"/>
      <c r="E12905" s="1"/>
      <c r="F12905" s="1"/>
      <c r="G12905" s="1"/>
      <c r="H12905" s="1"/>
      <c r="I12905" s="1"/>
      <c r="J12905" s="1"/>
    </row>
    <row r="12906" customFormat="false" ht="13.8" hidden="false" customHeight="false" outlineLevel="0" collapsed="false">
      <c r="A12906" s="1" t="n">
        <v>12905</v>
      </c>
      <c r="B12906" s="1" t="s">
        <v>8380</v>
      </c>
      <c r="C12906" s="7" t="e">
        <f aca="false">#error!</f>
        <v>#NAME?</v>
      </c>
      <c r="D12906" s="1"/>
      <c r="E12906" s="1"/>
      <c r="F12906" s="1"/>
      <c r="G12906" s="1"/>
      <c r="H12906" s="1"/>
      <c r="I12906" s="1"/>
      <c r="J12906" s="1"/>
    </row>
    <row r="12907" customFormat="false" ht="13.8" hidden="false" customHeight="false" outlineLevel="0" collapsed="false">
      <c r="A12907" s="1" t="n">
        <v>12906</v>
      </c>
      <c r="B12907" s="1" t="s">
        <v>8380</v>
      </c>
      <c r="C12907" s="1" t="s">
        <v>15542</v>
      </c>
      <c r="D12907" s="1"/>
      <c r="E12907" s="1"/>
      <c r="F12907" s="1"/>
      <c r="G12907" s="1"/>
      <c r="H12907" s="1"/>
      <c r="I12907" s="1"/>
      <c r="J12907" s="1"/>
    </row>
    <row r="12908" customFormat="false" ht="13.8" hidden="false" customHeight="false" outlineLevel="0" collapsed="false">
      <c r="A12908" s="1" t="n">
        <v>12907</v>
      </c>
      <c r="B12908" s="1" t="s">
        <v>8380</v>
      </c>
      <c r="C12908" s="1" t="s">
        <v>11954</v>
      </c>
      <c r="D12908" s="1"/>
      <c r="E12908" s="1"/>
      <c r="F12908" s="1"/>
      <c r="G12908" s="1"/>
      <c r="H12908" s="1"/>
      <c r="I12908" s="1"/>
      <c r="J12908" s="1"/>
    </row>
    <row r="12909" customFormat="false" ht="13.8" hidden="false" customHeight="false" outlineLevel="0" collapsed="false">
      <c r="A12909" s="1" t="n">
        <v>12908</v>
      </c>
      <c r="B12909" s="1" t="s">
        <v>8380</v>
      </c>
      <c r="C12909" s="1" t="s">
        <v>15543</v>
      </c>
      <c r="D12909" s="1"/>
      <c r="E12909" s="1"/>
      <c r="F12909" s="1"/>
      <c r="G12909" s="1"/>
      <c r="H12909" s="1"/>
      <c r="I12909" s="1"/>
      <c r="J12909" s="1"/>
    </row>
    <row r="12910" customFormat="false" ht="39.55" hidden="false" customHeight="false" outlineLevel="0" collapsed="false">
      <c r="A12910" s="1" t="n">
        <v>12909</v>
      </c>
      <c r="B12910" s="1" t="s">
        <v>8380</v>
      </c>
      <c r="C12910" s="2" t="s">
        <v>15544</v>
      </c>
      <c r="D12910" s="1"/>
      <c r="E12910" s="1"/>
      <c r="F12910" s="1"/>
      <c r="G12910" s="1"/>
      <c r="H12910" s="1"/>
      <c r="I12910" s="1"/>
      <c r="J12910" s="1"/>
    </row>
    <row r="12911" customFormat="false" ht="15.75" hidden="false" customHeight="false" outlineLevel="0" collapsed="false">
      <c r="A12911" s="1" t="n">
        <v>12910</v>
      </c>
      <c r="B12911" s="1" t="s">
        <v>8380</v>
      </c>
      <c r="C12911" s="1" t="s">
        <v>14775</v>
      </c>
      <c r="D12911" s="1"/>
      <c r="E12911" s="1"/>
      <c r="F12911" s="1"/>
      <c r="G12911" s="1"/>
      <c r="H12911" s="1"/>
      <c r="I12911" s="1"/>
      <c r="J12911" s="1"/>
    </row>
    <row r="12912" customFormat="false" ht="90.25" hidden="false" customHeight="false" outlineLevel="0" collapsed="false">
      <c r="A12912" s="1" t="n">
        <v>12911</v>
      </c>
      <c r="B12912" s="1" t="s">
        <v>8380</v>
      </c>
      <c r="C12912" s="2" t="s">
        <v>12288</v>
      </c>
      <c r="D12912" s="1"/>
      <c r="E12912" s="1"/>
      <c r="F12912" s="1"/>
      <c r="G12912" s="1"/>
      <c r="H12912" s="1"/>
      <c r="I12912" s="1"/>
      <c r="J12912" s="1"/>
    </row>
    <row r="12913" customFormat="false" ht="13.8" hidden="false" customHeight="false" outlineLevel="0" collapsed="false">
      <c r="A12913" s="1" t="n">
        <v>12912</v>
      </c>
      <c r="B12913" s="1" t="s">
        <v>8380</v>
      </c>
      <c r="C12913" s="1" t="s">
        <v>13141</v>
      </c>
      <c r="D12913" s="1"/>
      <c r="E12913" s="1"/>
      <c r="F12913" s="1"/>
      <c r="G12913" s="1"/>
      <c r="H12913" s="1"/>
      <c r="I12913" s="1"/>
      <c r="J12913" s="1"/>
    </row>
    <row r="12914" customFormat="false" ht="13.8" hidden="false" customHeight="false" outlineLevel="0" collapsed="false">
      <c r="A12914" s="1" t="n">
        <v>12913</v>
      </c>
      <c r="B12914" s="1" t="s">
        <v>8380</v>
      </c>
      <c r="C12914" s="1" t="s">
        <v>15545</v>
      </c>
      <c r="D12914" s="1"/>
      <c r="E12914" s="1"/>
      <c r="F12914" s="1"/>
      <c r="G12914" s="1"/>
      <c r="H12914" s="1"/>
      <c r="I12914" s="1"/>
      <c r="J12914" s="1"/>
    </row>
    <row r="12915" customFormat="false" ht="39.55" hidden="false" customHeight="false" outlineLevel="0" collapsed="false">
      <c r="A12915" s="1" t="n">
        <v>12914</v>
      </c>
      <c r="B12915" s="1" t="s">
        <v>8380</v>
      </c>
      <c r="C12915" s="2" t="s">
        <v>9625</v>
      </c>
      <c r="D12915" s="1"/>
      <c r="E12915" s="1"/>
      <c r="F12915" s="1"/>
      <c r="G12915" s="1"/>
      <c r="H12915" s="1"/>
      <c r="I12915" s="1"/>
      <c r="J12915" s="1"/>
    </row>
    <row r="12916" customFormat="false" ht="13.8" hidden="false" customHeight="false" outlineLevel="0" collapsed="false">
      <c r="A12916" s="1" t="n">
        <v>12915</v>
      </c>
      <c r="B12916" s="1" t="s">
        <v>8380</v>
      </c>
      <c r="C12916" s="5" t="s">
        <v>15546</v>
      </c>
      <c r="D12916" s="1"/>
      <c r="E12916" s="1"/>
      <c r="F12916" s="1"/>
      <c r="G12916" s="1"/>
      <c r="H12916" s="1"/>
      <c r="I12916" s="1"/>
      <c r="J12916" s="1"/>
    </row>
    <row r="12917" customFormat="false" ht="13.8" hidden="false" customHeight="false" outlineLevel="0" collapsed="false">
      <c r="A12917" s="1" t="n">
        <v>12916</v>
      </c>
      <c r="B12917" s="1" t="s">
        <v>8380</v>
      </c>
      <c r="C12917" s="1" t="s">
        <v>15547</v>
      </c>
      <c r="D12917" s="1"/>
      <c r="E12917" s="1"/>
      <c r="F12917" s="1"/>
      <c r="G12917" s="1"/>
      <c r="H12917" s="1"/>
      <c r="I12917" s="1"/>
      <c r="J12917" s="1"/>
    </row>
    <row r="12918" customFormat="false" ht="13.8" hidden="false" customHeight="false" outlineLevel="0" collapsed="false">
      <c r="A12918" s="1" t="n">
        <v>12917</v>
      </c>
      <c r="B12918" s="1" t="s">
        <v>8380</v>
      </c>
      <c r="C12918" s="1" t="s">
        <v>13666</v>
      </c>
      <c r="D12918" s="1"/>
      <c r="E12918" s="1"/>
      <c r="F12918" s="1"/>
      <c r="G12918" s="1"/>
      <c r="H12918" s="1"/>
      <c r="I12918" s="1"/>
      <c r="J12918" s="1"/>
    </row>
    <row r="12919" customFormat="false" ht="13.8" hidden="false" customHeight="false" outlineLevel="0" collapsed="false">
      <c r="A12919" s="1" t="n">
        <v>12918</v>
      </c>
      <c r="B12919" s="1" t="s">
        <v>8380</v>
      </c>
      <c r="C12919" s="1" t="s">
        <v>15548</v>
      </c>
      <c r="D12919" s="1"/>
      <c r="E12919" s="1"/>
      <c r="F12919" s="1"/>
      <c r="G12919" s="1"/>
      <c r="H12919" s="1"/>
      <c r="I12919" s="1"/>
      <c r="J12919" s="1"/>
    </row>
    <row r="12920" customFormat="false" ht="13.8" hidden="false" customHeight="false" outlineLevel="0" collapsed="false">
      <c r="A12920" s="1" t="n">
        <v>12919</v>
      </c>
      <c r="B12920" s="1" t="s">
        <v>8380</v>
      </c>
      <c r="C12920" s="1" t="s">
        <v>15549</v>
      </c>
      <c r="D12920" s="1"/>
      <c r="E12920" s="1"/>
      <c r="F12920" s="1"/>
      <c r="G12920" s="1"/>
      <c r="H12920" s="1"/>
      <c r="I12920" s="1"/>
      <c r="J12920" s="1"/>
    </row>
    <row r="12921" customFormat="false" ht="64.9" hidden="false" customHeight="false" outlineLevel="0" collapsed="false">
      <c r="A12921" s="1" t="n">
        <v>12920</v>
      </c>
      <c r="B12921" s="1" t="s">
        <v>8380</v>
      </c>
      <c r="C12921" s="2" t="s">
        <v>15550</v>
      </c>
      <c r="D12921" s="1"/>
      <c r="E12921" s="1"/>
      <c r="F12921" s="1"/>
      <c r="G12921" s="1"/>
      <c r="H12921" s="1"/>
      <c r="I12921" s="1"/>
      <c r="J12921" s="1"/>
    </row>
    <row r="12922" customFormat="false" ht="13.8" hidden="false" customHeight="false" outlineLevel="0" collapsed="false">
      <c r="A12922" s="1" t="n">
        <v>12921</v>
      </c>
      <c r="B12922" s="1" t="s">
        <v>8380</v>
      </c>
      <c r="C12922" s="1" t="s">
        <v>10370</v>
      </c>
      <c r="D12922" s="1"/>
      <c r="E12922" s="1"/>
      <c r="F12922" s="1"/>
      <c r="G12922" s="1"/>
      <c r="H12922" s="1"/>
      <c r="I12922" s="1"/>
      <c r="J12922" s="1"/>
    </row>
    <row r="12923" customFormat="false" ht="13.8" hidden="false" customHeight="false" outlineLevel="0" collapsed="false">
      <c r="A12923" s="1" t="n">
        <v>12922</v>
      </c>
      <c r="B12923" s="1" t="s">
        <v>8380</v>
      </c>
      <c r="C12923" s="1" t="s">
        <v>15551</v>
      </c>
      <c r="D12923" s="1"/>
      <c r="E12923" s="1"/>
      <c r="F12923" s="1"/>
      <c r="G12923" s="1"/>
      <c r="H12923" s="1"/>
      <c r="I12923" s="1"/>
      <c r="J12923" s="1"/>
    </row>
    <row r="12924" customFormat="false" ht="13.8" hidden="false" customHeight="false" outlineLevel="0" collapsed="false">
      <c r="A12924" s="1" t="n">
        <v>12923</v>
      </c>
      <c r="B12924" s="1" t="s">
        <v>8380</v>
      </c>
      <c r="C12924" s="1" t="s">
        <v>15552</v>
      </c>
      <c r="D12924" s="1"/>
      <c r="E12924" s="1"/>
      <c r="F12924" s="1"/>
      <c r="G12924" s="1"/>
      <c r="H12924" s="1"/>
      <c r="I12924" s="1"/>
      <c r="J12924" s="1"/>
    </row>
    <row r="12925" customFormat="false" ht="13.8" hidden="false" customHeight="false" outlineLevel="0" collapsed="false">
      <c r="A12925" s="1" t="n">
        <v>12924</v>
      </c>
      <c r="B12925" s="1" t="s">
        <v>8380</v>
      </c>
      <c r="C12925" s="5" t="s">
        <v>15553</v>
      </c>
      <c r="D12925" s="1"/>
      <c r="E12925" s="1"/>
      <c r="F12925" s="1"/>
      <c r="G12925" s="1"/>
      <c r="H12925" s="1"/>
      <c r="I12925" s="1"/>
      <c r="J12925" s="1"/>
    </row>
    <row r="12926" customFormat="false" ht="39.55" hidden="false" customHeight="false" outlineLevel="0" collapsed="false">
      <c r="A12926" s="1" t="n">
        <v>12925</v>
      </c>
      <c r="B12926" s="1" t="s">
        <v>8380</v>
      </c>
      <c r="C12926" s="2" t="s">
        <v>13291</v>
      </c>
      <c r="D12926" s="1"/>
      <c r="E12926" s="1"/>
      <c r="F12926" s="1"/>
      <c r="G12926" s="1"/>
      <c r="H12926" s="1"/>
      <c r="I12926" s="1"/>
      <c r="J12926" s="1"/>
    </row>
    <row r="12927" customFormat="false" ht="13.8" hidden="false" customHeight="false" outlineLevel="0" collapsed="false">
      <c r="A12927" s="1" t="n">
        <v>12926</v>
      </c>
      <c r="B12927" s="1" t="s">
        <v>8380</v>
      </c>
      <c r="C12927" s="1" t="s">
        <v>15554</v>
      </c>
      <c r="D12927" s="1"/>
      <c r="E12927" s="1"/>
      <c r="F12927" s="1"/>
      <c r="G12927" s="1"/>
      <c r="H12927" s="1"/>
      <c r="I12927" s="1"/>
      <c r="J12927" s="1"/>
    </row>
    <row r="12928" customFormat="false" ht="13.8" hidden="false" customHeight="false" outlineLevel="0" collapsed="false">
      <c r="A12928" s="1" t="n">
        <v>12927</v>
      </c>
      <c r="B12928" s="1" t="s">
        <v>8380</v>
      </c>
      <c r="C12928" s="1" t="s">
        <v>10241</v>
      </c>
      <c r="D12928" s="1"/>
      <c r="E12928" s="1"/>
      <c r="F12928" s="1"/>
      <c r="G12928" s="1"/>
      <c r="H12928" s="1"/>
      <c r="I12928" s="1"/>
      <c r="J12928" s="1"/>
    </row>
    <row r="12929" customFormat="false" ht="13.8" hidden="false" customHeight="false" outlineLevel="0" collapsed="false">
      <c r="A12929" s="1" t="n">
        <v>12928</v>
      </c>
      <c r="B12929" s="1" t="s">
        <v>8380</v>
      </c>
      <c r="C12929" s="1" t="s">
        <v>14730</v>
      </c>
      <c r="D12929" s="1"/>
      <c r="E12929" s="1"/>
      <c r="F12929" s="1"/>
      <c r="G12929" s="1"/>
      <c r="H12929" s="1"/>
      <c r="I12929" s="1"/>
      <c r="J12929" s="1"/>
    </row>
    <row r="12930" customFormat="false" ht="13.8" hidden="false" customHeight="false" outlineLevel="0" collapsed="false">
      <c r="A12930" s="1" t="n">
        <v>12929</v>
      </c>
      <c r="B12930" s="1" t="s">
        <v>8380</v>
      </c>
      <c r="C12930" s="1" t="s">
        <v>15555</v>
      </c>
      <c r="D12930" s="1"/>
      <c r="E12930" s="1"/>
      <c r="F12930" s="1"/>
      <c r="G12930" s="1"/>
      <c r="H12930" s="1"/>
      <c r="I12930" s="1"/>
      <c r="J12930" s="1"/>
    </row>
    <row r="12931" customFormat="false" ht="13.8" hidden="false" customHeight="false" outlineLevel="0" collapsed="false">
      <c r="A12931" s="1" t="n">
        <v>12930</v>
      </c>
      <c r="B12931" s="1" t="s">
        <v>8380</v>
      </c>
      <c r="C12931" s="5" t="s">
        <v>15556</v>
      </c>
      <c r="D12931" s="1"/>
      <c r="E12931" s="1"/>
      <c r="F12931" s="1"/>
      <c r="G12931" s="1"/>
      <c r="H12931" s="1"/>
      <c r="I12931" s="1"/>
      <c r="J12931" s="1"/>
    </row>
    <row r="12932" customFormat="false" ht="13.8" hidden="false" customHeight="false" outlineLevel="0" collapsed="false">
      <c r="A12932" s="1" t="n">
        <v>12931</v>
      </c>
      <c r="B12932" s="1" t="s">
        <v>8380</v>
      </c>
      <c r="C12932" s="1" t="s">
        <v>15557</v>
      </c>
      <c r="D12932" s="1"/>
      <c r="E12932" s="1"/>
      <c r="F12932" s="1"/>
      <c r="G12932" s="1"/>
      <c r="H12932" s="1"/>
      <c r="I12932" s="1"/>
      <c r="J12932" s="1"/>
    </row>
    <row r="12933" customFormat="false" ht="13.8" hidden="false" customHeight="false" outlineLevel="0" collapsed="false">
      <c r="A12933" s="1" t="n">
        <v>12932</v>
      </c>
      <c r="B12933" s="1" t="s">
        <v>8380</v>
      </c>
      <c r="C12933" s="1" t="s">
        <v>15558</v>
      </c>
      <c r="D12933" s="1"/>
      <c r="E12933" s="1"/>
      <c r="F12933" s="1"/>
      <c r="G12933" s="1"/>
      <c r="H12933" s="1"/>
      <c r="I12933" s="1"/>
      <c r="J12933" s="1"/>
    </row>
    <row r="12934" customFormat="false" ht="35.05" hidden="false" customHeight="false" outlineLevel="0" collapsed="false">
      <c r="A12934" s="1" t="n">
        <v>12933</v>
      </c>
      <c r="B12934" s="1" t="s">
        <v>8380</v>
      </c>
      <c r="C12934" s="6" t="s">
        <v>15559</v>
      </c>
      <c r="D12934" s="1"/>
      <c r="E12934" s="1"/>
      <c r="F12934" s="1"/>
      <c r="G12934" s="1"/>
      <c r="H12934" s="1"/>
      <c r="I12934" s="1"/>
      <c r="J12934" s="1"/>
    </row>
    <row r="12935" customFormat="false" ht="13.8" hidden="false" customHeight="false" outlineLevel="0" collapsed="false">
      <c r="A12935" s="1" t="n">
        <v>12934</v>
      </c>
      <c r="B12935" s="1" t="s">
        <v>8380</v>
      </c>
      <c r="C12935" s="1" t="s">
        <v>13279</v>
      </c>
      <c r="D12935" s="1"/>
      <c r="E12935" s="1"/>
      <c r="F12935" s="1"/>
      <c r="G12935" s="1"/>
      <c r="H12935" s="1"/>
      <c r="I12935" s="1"/>
      <c r="J12935" s="1"/>
    </row>
    <row r="12936" customFormat="false" ht="13.8" hidden="false" customHeight="false" outlineLevel="0" collapsed="false">
      <c r="A12936" s="1" t="n">
        <v>12935</v>
      </c>
      <c r="B12936" s="1" t="s">
        <v>8380</v>
      </c>
      <c r="C12936" s="1" t="s">
        <v>12155</v>
      </c>
      <c r="D12936" s="1"/>
      <c r="E12936" s="1"/>
      <c r="F12936" s="1"/>
      <c r="G12936" s="1"/>
      <c r="H12936" s="1"/>
      <c r="I12936" s="1"/>
      <c r="J12936" s="1"/>
    </row>
    <row r="12937" customFormat="false" ht="26.85" hidden="false" customHeight="false" outlineLevel="0" collapsed="false">
      <c r="A12937" s="1" t="n">
        <v>12936</v>
      </c>
      <c r="B12937" s="1" t="s">
        <v>8380</v>
      </c>
      <c r="C12937" s="2" t="s">
        <v>15560</v>
      </c>
      <c r="D12937" s="1"/>
      <c r="E12937" s="1"/>
      <c r="F12937" s="1"/>
      <c r="G12937" s="1"/>
      <c r="H12937" s="1"/>
      <c r="I12937" s="1"/>
      <c r="J12937" s="1"/>
    </row>
    <row r="12938" customFormat="false" ht="39.55" hidden="false" customHeight="false" outlineLevel="0" collapsed="false">
      <c r="A12938" s="1" t="n">
        <v>12937</v>
      </c>
      <c r="B12938" s="1" t="s">
        <v>8380</v>
      </c>
      <c r="C12938" s="2" t="s">
        <v>15561</v>
      </c>
      <c r="D12938" s="1"/>
      <c r="E12938" s="1"/>
      <c r="F12938" s="1"/>
      <c r="G12938" s="1"/>
      <c r="H12938" s="1"/>
      <c r="I12938" s="1"/>
      <c r="J12938" s="1"/>
    </row>
    <row r="12939" customFormat="false" ht="13.8" hidden="false" customHeight="false" outlineLevel="0" collapsed="false">
      <c r="A12939" s="1" t="n">
        <v>12938</v>
      </c>
      <c r="B12939" s="1" t="s">
        <v>8380</v>
      </c>
      <c r="C12939" s="1" t="s">
        <v>15562</v>
      </c>
      <c r="D12939" s="1"/>
      <c r="E12939" s="1"/>
      <c r="F12939" s="1"/>
      <c r="G12939" s="1"/>
      <c r="H12939" s="1"/>
      <c r="I12939" s="1"/>
      <c r="J12939" s="1"/>
    </row>
    <row r="12940" customFormat="false" ht="13.8" hidden="false" customHeight="false" outlineLevel="0" collapsed="false">
      <c r="A12940" s="1" t="n">
        <v>12939</v>
      </c>
      <c r="B12940" s="1" t="s">
        <v>8380</v>
      </c>
      <c r="C12940" s="1" t="s">
        <v>10121</v>
      </c>
      <c r="D12940" s="1"/>
      <c r="E12940" s="1"/>
      <c r="F12940" s="1"/>
      <c r="G12940" s="1"/>
      <c r="H12940" s="1"/>
      <c r="I12940" s="1"/>
      <c r="J12940" s="1"/>
    </row>
    <row r="12941" customFormat="false" ht="13.8" hidden="false" customHeight="false" outlineLevel="0" collapsed="false">
      <c r="A12941" s="1" t="n">
        <v>12940</v>
      </c>
      <c r="B12941" s="1" t="s">
        <v>8380</v>
      </c>
      <c r="C12941" s="5" t="s">
        <v>15563</v>
      </c>
      <c r="D12941" s="1"/>
      <c r="E12941" s="1"/>
      <c r="F12941" s="1"/>
      <c r="G12941" s="1"/>
      <c r="H12941" s="1"/>
      <c r="I12941" s="1"/>
      <c r="J12941" s="1"/>
    </row>
    <row r="12942" customFormat="false" ht="13.8" hidden="false" customHeight="false" outlineLevel="0" collapsed="false">
      <c r="A12942" s="1" t="n">
        <v>12941</v>
      </c>
      <c r="B12942" s="1" t="s">
        <v>8380</v>
      </c>
      <c r="C12942" s="1" t="s">
        <v>15564</v>
      </c>
      <c r="D12942" s="1"/>
      <c r="E12942" s="1"/>
      <c r="F12942" s="1"/>
      <c r="G12942" s="1"/>
      <c r="H12942" s="1"/>
      <c r="I12942" s="1"/>
      <c r="J12942" s="1"/>
    </row>
    <row r="12943" customFormat="false" ht="13.8" hidden="false" customHeight="false" outlineLevel="0" collapsed="false">
      <c r="A12943" s="1" t="n">
        <v>12942</v>
      </c>
      <c r="B12943" s="1" t="s">
        <v>8380</v>
      </c>
      <c r="C12943" s="1" t="s">
        <v>10529</v>
      </c>
      <c r="D12943" s="1"/>
      <c r="E12943" s="1"/>
      <c r="F12943" s="1"/>
      <c r="G12943" s="1"/>
      <c r="H12943" s="1"/>
      <c r="I12943" s="1"/>
      <c r="J12943" s="1"/>
    </row>
    <row r="12944" customFormat="false" ht="13.8" hidden="false" customHeight="false" outlineLevel="0" collapsed="false">
      <c r="A12944" s="1" t="n">
        <v>12943</v>
      </c>
      <c r="B12944" s="1" t="s">
        <v>8380</v>
      </c>
      <c r="C12944" s="1" t="s">
        <v>15565</v>
      </c>
      <c r="D12944" s="1"/>
      <c r="E12944" s="1"/>
      <c r="F12944" s="1"/>
      <c r="G12944" s="1"/>
      <c r="H12944" s="1"/>
      <c r="I12944" s="1"/>
      <c r="J12944" s="1"/>
    </row>
    <row r="12945" customFormat="false" ht="26.85" hidden="false" customHeight="false" outlineLevel="0" collapsed="false">
      <c r="A12945" s="1" t="n">
        <v>12944</v>
      </c>
      <c r="B12945" s="1" t="s">
        <v>8380</v>
      </c>
      <c r="C12945" s="2" t="s">
        <v>15566</v>
      </c>
      <c r="D12945" s="1"/>
      <c r="E12945" s="1"/>
      <c r="F12945" s="1"/>
      <c r="G12945" s="1"/>
      <c r="H12945" s="1"/>
      <c r="I12945" s="1"/>
      <c r="J12945" s="1"/>
    </row>
    <row r="12946" customFormat="false" ht="13.8" hidden="false" customHeight="false" outlineLevel="0" collapsed="false">
      <c r="A12946" s="1" t="n">
        <v>12945</v>
      </c>
      <c r="B12946" s="1" t="s">
        <v>8380</v>
      </c>
      <c r="C12946" s="1" t="s">
        <v>15567</v>
      </c>
      <c r="D12946" s="1"/>
      <c r="E12946" s="1"/>
      <c r="F12946" s="1"/>
      <c r="G12946" s="1"/>
      <c r="H12946" s="1"/>
      <c r="I12946" s="1"/>
      <c r="J12946" s="1"/>
    </row>
    <row r="12947" customFormat="false" ht="13.8" hidden="false" customHeight="false" outlineLevel="0" collapsed="false">
      <c r="A12947" s="1" t="n">
        <v>12946</v>
      </c>
      <c r="B12947" s="1" t="s">
        <v>8380</v>
      </c>
      <c r="C12947" s="1" t="s">
        <v>15568</v>
      </c>
      <c r="D12947" s="1"/>
      <c r="E12947" s="1"/>
      <c r="F12947" s="1"/>
      <c r="G12947" s="1"/>
      <c r="H12947" s="1"/>
      <c r="I12947" s="1"/>
      <c r="J12947" s="1"/>
    </row>
    <row r="12948" customFormat="false" ht="39.55" hidden="false" customHeight="false" outlineLevel="0" collapsed="false">
      <c r="A12948" s="1" t="n">
        <v>12947</v>
      </c>
      <c r="B12948" s="1" t="s">
        <v>8380</v>
      </c>
      <c r="C12948" s="2" t="s">
        <v>15569</v>
      </c>
      <c r="D12948" s="1"/>
      <c r="E12948" s="1"/>
      <c r="F12948" s="1"/>
      <c r="G12948" s="1"/>
      <c r="H12948" s="1"/>
      <c r="I12948" s="1"/>
      <c r="J12948" s="1"/>
    </row>
    <row r="12949" customFormat="false" ht="39.55" hidden="false" customHeight="false" outlineLevel="0" collapsed="false">
      <c r="A12949" s="1" t="n">
        <v>12948</v>
      </c>
      <c r="B12949" s="1" t="s">
        <v>8380</v>
      </c>
      <c r="C12949" s="2" t="s">
        <v>14907</v>
      </c>
      <c r="D12949" s="1"/>
      <c r="E12949" s="1"/>
      <c r="F12949" s="1"/>
      <c r="G12949" s="1"/>
      <c r="H12949" s="1"/>
      <c r="I12949" s="1"/>
      <c r="J12949" s="1"/>
    </row>
    <row r="12950" customFormat="false" ht="39.55" hidden="false" customHeight="false" outlineLevel="0" collapsed="false">
      <c r="A12950" s="1" t="n">
        <v>12949</v>
      </c>
      <c r="B12950" s="1" t="s">
        <v>8380</v>
      </c>
      <c r="C12950" s="2" t="s">
        <v>15570</v>
      </c>
      <c r="D12950" s="1"/>
      <c r="E12950" s="1"/>
      <c r="F12950" s="1"/>
      <c r="G12950" s="1"/>
      <c r="H12950" s="1"/>
      <c r="I12950" s="1"/>
      <c r="J12950" s="1"/>
    </row>
    <row r="12951" customFormat="false" ht="13.8" hidden="false" customHeight="false" outlineLevel="0" collapsed="false">
      <c r="A12951" s="1" t="n">
        <v>12950</v>
      </c>
      <c r="B12951" s="1" t="s">
        <v>8380</v>
      </c>
      <c r="C12951" s="1" t="s">
        <v>8757</v>
      </c>
      <c r="D12951" s="1"/>
      <c r="E12951" s="1"/>
      <c r="F12951" s="1"/>
      <c r="G12951" s="1"/>
      <c r="H12951" s="1"/>
      <c r="I12951" s="1"/>
      <c r="J12951" s="1"/>
    </row>
    <row r="12952" customFormat="false" ht="13.8" hidden="false" customHeight="false" outlineLevel="0" collapsed="false">
      <c r="A12952" s="1" t="n">
        <v>12951</v>
      </c>
      <c r="B12952" s="1" t="s">
        <v>8380</v>
      </c>
      <c r="C12952" s="1" t="s">
        <v>13999</v>
      </c>
      <c r="D12952" s="1"/>
      <c r="E12952" s="1"/>
      <c r="F12952" s="1"/>
      <c r="G12952" s="1"/>
      <c r="H12952" s="1"/>
      <c r="I12952" s="1"/>
      <c r="J12952" s="1"/>
    </row>
    <row r="12953" customFormat="false" ht="35.05" hidden="false" customHeight="false" outlineLevel="0" collapsed="false">
      <c r="A12953" s="1" t="n">
        <v>12952</v>
      </c>
      <c r="B12953" s="1" t="s">
        <v>8380</v>
      </c>
      <c r="C12953" s="6" t="s">
        <v>15571</v>
      </c>
      <c r="D12953" s="1"/>
      <c r="E12953" s="1"/>
      <c r="F12953" s="1"/>
      <c r="G12953" s="1"/>
      <c r="H12953" s="1"/>
      <c r="I12953" s="1"/>
      <c r="J12953" s="1"/>
    </row>
    <row r="12954" customFormat="false" ht="15.75" hidden="false" customHeight="false" outlineLevel="0" collapsed="false">
      <c r="A12954" s="1" t="n">
        <v>12953</v>
      </c>
      <c r="B12954" s="1" t="s">
        <v>8380</v>
      </c>
      <c r="C12954" s="1" t="s">
        <v>9082</v>
      </c>
      <c r="D12954" s="1"/>
      <c r="E12954" s="1"/>
      <c r="F12954" s="1"/>
      <c r="G12954" s="1"/>
      <c r="H12954" s="1"/>
      <c r="I12954" s="1"/>
      <c r="J12954" s="1"/>
    </row>
    <row r="12955" customFormat="false" ht="26.85" hidden="false" customHeight="false" outlineLevel="0" collapsed="false">
      <c r="A12955" s="1" t="n">
        <v>12954</v>
      </c>
      <c r="B12955" s="1" t="s">
        <v>8380</v>
      </c>
      <c r="C12955" s="2" t="s">
        <v>15572</v>
      </c>
      <c r="D12955" s="1"/>
      <c r="E12955" s="1"/>
      <c r="F12955" s="1"/>
      <c r="G12955" s="1"/>
      <c r="H12955" s="1"/>
      <c r="I12955" s="1"/>
      <c r="J12955" s="1"/>
    </row>
    <row r="12956" customFormat="false" ht="13.8" hidden="false" customHeight="false" outlineLevel="0" collapsed="false">
      <c r="A12956" s="1" t="n">
        <v>12955</v>
      </c>
      <c r="B12956" s="1" t="s">
        <v>8380</v>
      </c>
      <c r="C12956" s="1" t="s">
        <v>15573</v>
      </c>
      <c r="D12956" s="1"/>
      <c r="E12956" s="1"/>
      <c r="F12956" s="1"/>
      <c r="G12956" s="1"/>
      <c r="H12956" s="1"/>
      <c r="I12956" s="1"/>
      <c r="J12956" s="1"/>
    </row>
    <row r="12957" customFormat="false" ht="13.8" hidden="false" customHeight="false" outlineLevel="0" collapsed="false">
      <c r="A12957" s="1" t="n">
        <v>12956</v>
      </c>
      <c r="B12957" s="1" t="s">
        <v>8380</v>
      </c>
      <c r="C12957" s="1" t="s">
        <v>15574</v>
      </c>
      <c r="D12957" s="1"/>
      <c r="E12957" s="1"/>
      <c r="F12957" s="1"/>
      <c r="G12957" s="1"/>
      <c r="H12957" s="1"/>
      <c r="I12957" s="1"/>
      <c r="J12957" s="1"/>
    </row>
    <row r="12958" customFormat="false" ht="13.8" hidden="false" customHeight="false" outlineLevel="0" collapsed="false">
      <c r="A12958" s="1" t="n">
        <v>12957</v>
      </c>
      <c r="B12958" s="1" t="s">
        <v>8380</v>
      </c>
      <c r="C12958" s="1" t="s">
        <v>15575</v>
      </c>
      <c r="D12958" s="1"/>
      <c r="E12958" s="1"/>
      <c r="F12958" s="1"/>
      <c r="G12958" s="1"/>
      <c r="H12958" s="1"/>
      <c r="I12958" s="1"/>
      <c r="J12958" s="1"/>
    </row>
    <row r="12959" customFormat="false" ht="13.8" hidden="false" customHeight="false" outlineLevel="0" collapsed="false">
      <c r="A12959" s="1" t="n">
        <v>12958</v>
      </c>
      <c r="B12959" s="1" t="s">
        <v>8380</v>
      </c>
      <c r="C12959" s="1" t="s">
        <v>15576</v>
      </c>
      <c r="D12959" s="1"/>
      <c r="E12959" s="1"/>
      <c r="F12959" s="1"/>
      <c r="G12959" s="1"/>
      <c r="H12959" s="1"/>
      <c r="I12959" s="1"/>
      <c r="J12959" s="1"/>
    </row>
    <row r="12960" customFormat="false" ht="13.8" hidden="false" customHeight="false" outlineLevel="0" collapsed="false">
      <c r="A12960" s="1" t="n">
        <v>12959</v>
      </c>
      <c r="B12960" s="1" t="s">
        <v>8380</v>
      </c>
      <c r="C12960" s="1" t="s">
        <v>14680</v>
      </c>
      <c r="D12960" s="1"/>
      <c r="E12960" s="1"/>
      <c r="F12960" s="1"/>
      <c r="G12960" s="1"/>
      <c r="H12960" s="1"/>
      <c r="I12960" s="1"/>
      <c r="J12960" s="1"/>
    </row>
    <row r="12961" customFormat="false" ht="13.8" hidden="false" customHeight="false" outlineLevel="0" collapsed="false">
      <c r="A12961" s="1" t="n">
        <v>12960</v>
      </c>
      <c r="B12961" s="1" t="s">
        <v>8380</v>
      </c>
      <c r="C12961" s="5" t="s">
        <v>15577</v>
      </c>
      <c r="D12961" s="1"/>
      <c r="E12961" s="1"/>
      <c r="F12961" s="1"/>
      <c r="G12961" s="1"/>
      <c r="H12961" s="1"/>
      <c r="I12961" s="1"/>
      <c r="J12961" s="1"/>
    </row>
    <row r="12962" customFormat="false" ht="39.55" hidden="false" customHeight="false" outlineLevel="0" collapsed="false">
      <c r="A12962" s="1" t="n">
        <v>12961</v>
      </c>
      <c r="B12962" s="1" t="s">
        <v>8380</v>
      </c>
      <c r="C12962" s="2" t="s">
        <v>14530</v>
      </c>
      <c r="D12962" s="1"/>
      <c r="E12962" s="1"/>
      <c r="F12962" s="1"/>
      <c r="G12962" s="1"/>
      <c r="H12962" s="1"/>
      <c r="I12962" s="1"/>
      <c r="J12962" s="1"/>
    </row>
    <row r="12963" customFormat="false" ht="13.8" hidden="false" customHeight="false" outlineLevel="0" collapsed="false">
      <c r="A12963" s="1" t="n">
        <v>12962</v>
      </c>
      <c r="B12963" s="1" t="s">
        <v>8380</v>
      </c>
      <c r="C12963" s="1" t="s">
        <v>13176</v>
      </c>
      <c r="D12963" s="1"/>
      <c r="E12963" s="1"/>
      <c r="F12963" s="1"/>
      <c r="G12963" s="1"/>
      <c r="H12963" s="1"/>
      <c r="I12963" s="1"/>
      <c r="J12963" s="1"/>
    </row>
    <row r="12964" customFormat="false" ht="13.8" hidden="false" customHeight="false" outlineLevel="0" collapsed="false">
      <c r="A12964" s="1" t="n">
        <v>12963</v>
      </c>
      <c r="B12964" s="1" t="s">
        <v>8380</v>
      </c>
      <c r="C12964" s="1" t="s">
        <v>15578</v>
      </c>
      <c r="D12964" s="1"/>
      <c r="E12964" s="1"/>
      <c r="F12964" s="1"/>
      <c r="G12964" s="1"/>
      <c r="H12964" s="1"/>
      <c r="I12964" s="1"/>
      <c r="J12964" s="1"/>
    </row>
    <row r="12965" customFormat="false" ht="13.8" hidden="false" customHeight="false" outlineLevel="0" collapsed="false">
      <c r="A12965" s="1" t="n">
        <v>12964</v>
      </c>
      <c r="B12965" s="1" t="s">
        <v>8380</v>
      </c>
      <c r="C12965" s="5" t="s">
        <v>15579</v>
      </c>
      <c r="D12965" s="1"/>
      <c r="E12965" s="1"/>
      <c r="F12965" s="1"/>
      <c r="G12965" s="1"/>
      <c r="H12965" s="1"/>
      <c r="I12965" s="1"/>
      <c r="J12965" s="1"/>
    </row>
    <row r="12966" customFormat="false" ht="39.55" hidden="false" customHeight="false" outlineLevel="0" collapsed="false">
      <c r="A12966" s="1" t="n">
        <v>12965</v>
      </c>
      <c r="B12966" s="1" t="s">
        <v>8380</v>
      </c>
      <c r="C12966" s="2" t="s">
        <v>15580</v>
      </c>
      <c r="D12966" s="1"/>
      <c r="E12966" s="1"/>
      <c r="F12966" s="1"/>
      <c r="G12966" s="1"/>
      <c r="H12966" s="1"/>
      <c r="I12966" s="1"/>
      <c r="J12966" s="1"/>
    </row>
    <row r="12967" customFormat="false" ht="13.8" hidden="false" customHeight="false" outlineLevel="0" collapsed="false">
      <c r="A12967" s="1" t="n">
        <v>12966</v>
      </c>
      <c r="B12967" s="1" t="s">
        <v>8380</v>
      </c>
      <c r="C12967" s="1" t="s">
        <v>15396</v>
      </c>
      <c r="D12967" s="1"/>
      <c r="E12967" s="1"/>
      <c r="F12967" s="1"/>
      <c r="G12967" s="1"/>
      <c r="H12967" s="1"/>
      <c r="I12967" s="1"/>
      <c r="J12967" s="1"/>
    </row>
    <row r="12968" customFormat="false" ht="13.8" hidden="false" customHeight="false" outlineLevel="0" collapsed="false">
      <c r="A12968" s="1" t="n">
        <v>12967</v>
      </c>
      <c r="B12968" s="1" t="s">
        <v>8380</v>
      </c>
      <c r="C12968" s="1" t="s">
        <v>9614</v>
      </c>
      <c r="D12968" s="1"/>
      <c r="E12968" s="1"/>
      <c r="F12968" s="1"/>
      <c r="G12968" s="1"/>
      <c r="H12968" s="1"/>
      <c r="I12968" s="1"/>
      <c r="J12968" s="1"/>
    </row>
    <row r="12969" customFormat="false" ht="13.8" hidden="false" customHeight="false" outlineLevel="0" collapsed="false">
      <c r="A12969" s="1" t="n">
        <v>12968</v>
      </c>
      <c r="B12969" s="1" t="s">
        <v>8380</v>
      </c>
      <c r="C12969" s="5" t="s">
        <v>15581</v>
      </c>
      <c r="D12969" s="1"/>
      <c r="E12969" s="1"/>
      <c r="F12969" s="1"/>
      <c r="G12969" s="1"/>
      <c r="H12969" s="1"/>
      <c r="I12969" s="1"/>
      <c r="J12969" s="1"/>
    </row>
    <row r="12970" customFormat="false" ht="13.8" hidden="false" customHeight="false" outlineLevel="0" collapsed="false">
      <c r="A12970" s="1" t="n">
        <v>12969</v>
      </c>
      <c r="B12970" s="1" t="s">
        <v>8380</v>
      </c>
      <c r="C12970" s="5" t="s">
        <v>15582</v>
      </c>
      <c r="D12970" s="1"/>
      <c r="E12970" s="1"/>
      <c r="F12970" s="1"/>
      <c r="G12970" s="1"/>
      <c r="H12970" s="1"/>
      <c r="I12970" s="1"/>
      <c r="J12970" s="1"/>
    </row>
    <row r="12971" customFormat="false" ht="13.8" hidden="false" customHeight="false" outlineLevel="0" collapsed="false">
      <c r="A12971" s="1" t="n">
        <v>12970</v>
      </c>
      <c r="B12971" s="1" t="s">
        <v>8380</v>
      </c>
      <c r="C12971" s="1" t="s">
        <v>15583</v>
      </c>
      <c r="D12971" s="1"/>
      <c r="E12971" s="1"/>
      <c r="F12971" s="1"/>
      <c r="G12971" s="1"/>
      <c r="H12971" s="1"/>
      <c r="I12971" s="1"/>
      <c r="J12971" s="1"/>
    </row>
    <row r="12972" customFormat="false" ht="13.8" hidden="false" customHeight="false" outlineLevel="0" collapsed="false">
      <c r="A12972" s="1" t="n">
        <v>12971</v>
      </c>
      <c r="B12972" s="1" t="s">
        <v>8380</v>
      </c>
      <c r="C12972" s="5" t="s">
        <v>15584</v>
      </c>
      <c r="D12972" s="1"/>
      <c r="E12972" s="1"/>
      <c r="F12972" s="1"/>
      <c r="G12972" s="1"/>
      <c r="H12972" s="1"/>
      <c r="I12972" s="1"/>
      <c r="J12972" s="1"/>
    </row>
    <row r="12973" customFormat="false" ht="13.8" hidden="false" customHeight="false" outlineLevel="0" collapsed="false">
      <c r="A12973" s="1" t="n">
        <v>12972</v>
      </c>
      <c r="B12973" s="1" t="s">
        <v>8380</v>
      </c>
      <c r="C12973" s="1" t="s">
        <v>12806</v>
      </c>
      <c r="D12973" s="1"/>
      <c r="E12973" s="1"/>
      <c r="F12973" s="1"/>
      <c r="G12973" s="1"/>
      <c r="H12973" s="1"/>
      <c r="I12973" s="1"/>
      <c r="J12973" s="1"/>
    </row>
    <row r="12974" customFormat="false" ht="13.8" hidden="false" customHeight="false" outlineLevel="0" collapsed="false">
      <c r="A12974" s="1" t="n">
        <v>12973</v>
      </c>
      <c r="B12974" s="1" t="s">
        <v>8380</v>
      </c>
      <c r="C12974" s="1" t="s">
        <v>14608</v>
      </c>
      <c r="D12974" s="1"/>
      <c r="E12974" s="1"/>
      <c r="F12974" s="1"/>
      <c r="G12974" s="1"/>
      <c r="H12974" s="1"/>
      <c r="I12974" s="1"/>
      <c r="J12974" s="1"/>
    </row>
    <row r="12975" customFormat="false" ht="13.8" hidden="false" customHeight="false" outlineLevel="0" collapsed="false">
      <c r="A12975" s="1" t="n">
        <v>12974</v>
      </c>
      <c r="B12975" s="1" t="s">
        <v>8380</v>
      </c>
      <c r="C12975" s="1" t="s">
        <v>8474</v>
      </c>
      <c r="D12975" s="1"/>
      <c r="E12975" s="1"/>
      <c r="F12975" s="1"/>
      <c r="G12975" s="1"/>
      <c r="H12975" s="1"/>
      <c r="I12975" s="1"/>
      <c r="J12975" s="1"/>
    </row>
    <row r="12976" customFormat="false" ht="13.8" hidden="false" customHeight="false" outlineLevel="0" collapsed="false">
      <c r="A12976" s="1" t="n">
        <v>12975</v>
      </c>
      <c r="B12976" s="1" t="s">
        <v>8380</v>
      </c>
      <c r="C12976" s="1" t="s">
        <v>15585</v>
      </c>
      <c r="D12976" s="1"/>
      <c r="E12976" s="1"/>
      <c r="F12976" s="1"/>
      <c r="G12976" s="1"/>
      <c r="H12976" s="1"/>
      <c r="I12976" s="1"/>
      <c r="J12976" s="1"/>
    </row>
    <row r="12977" customFormat="false" ht="13.8" hidden="false" customHeight="false" outlineLevel="0" collapsed="false">
      <c r="A12977" s="1" t="n">
        <v>12976</v>
      </c>
      <c r="B12977" s="1" t="s">
        <v>8380</v>
      </c>
      <c r="C12977" s="1" t="s">
        <v>11135</v>
      </c>
      <c r="D12977" s="1"/>
      <c r="E12977" s="1"/>
      <c r="F12977" s="1"/>
      <c r="G12977" s="1"/>
      <c r="H12977" s="1"/>
      <c r="I12977" s="1"/>
      <c r="J12977" s="1"/>
    </row>
    <row r="12978" customFormat="false" ht="26.85" hidden="false" customHeight="false" outlineLevel="0" collapsed="false">
      <c r="A12978" s="1" t="n">
        <v>12977</v>
      </c>
      <c r="B12978" s="1" t="s">
        <v>8380</v>
      </c>
      <c r="C12978" s="2" t="s">
        <v>13325</v>
      </c>
      <c r="D12978" s="1"/>
      <c r="E12978" s="1"/>
      <c r="F12978" s="1"/>
      <c r="G12978" s="1"/>
      <c r="H12978" s="1"/>
      <c r="I12978" s="1"/>
      <c r="J12978" s="1"/>
    </row>
    <row r="12979" customFormat="false" ht="64.9" hidden="false" customHeight="false" outlineLevel="0" collapsed="false">
      <c r="A12979" s="1" t="n">
        <v>12978</v>
      </c>
      <c r="B12979" s="1" t="s">
        <v>8380</v>
      </c>
      <c r="C12979" s="2" t="s">
        <v>15586</v>
      </c>
      <c r="D12979" s="1"/>
      <c r="E12979" s="1"/>
      <c r="F12979" s="1"/>
      <c r="G12979" s="1"/>
      <c r="H12979" s="1"/>
      <c r="I12979" s="1"/>
      <c r="J12979" s="1"/>
    </row>
    <row r="12980" customFormat="false" ht="13.8" hidden="false" customHeight="false" outlineLevel="0" collapsed="false">
      <c r="A12980" s="1" t="n">
        <v>12979</v>
      </c>
      <c r="B12980" s="1" t="s">
        <v>8380</v>
      </c>
      <c r="C12980" s="1" t="s">
        <v>9132</v>
      </c>
      <c r="D12980" s="1"/>
      <c r="E12980" s="1"/>
      <c r="F12980" s="1"/>
      <c r="G12980" s="1"/>
      <c r="H12980" s="1"/>
      <c r="I12980" s="1"/>
      <c r="J12980" s="1"/>
    </row>
    <row r="12981" customFormat="false" ht="13.8" hidden="false" customHeight="false" outlineLevel="0" collapsed="false">
      <c r="A12981" s="1" t="n">
        <v>12980</v>
      </c>
      <c r="B12981" s="1" t="s">
        <v>8380</v>
      </c>
      <c r="C12981" s="1" t="s">
        <v>15587</v>
      </c>
      <c r="D12981" s="1"/>
      <c r="E12981" s="1"/>
      <c r="F12981" s="1"/>
      <c r="G12981" s="1"/>
      <c r="H12981" s="1"/>
      <c r="I12981" s="1"/>
      <c r="J12981" s="1"/>
    </row>
    <row r="12982" customFormat="false" ht="13.8" hidden="false" customHeight="false" outlineLevel="0" collapsed="false">
      <c r="A12982" s="1" t="n">
        <v>12981</v>
      </c>
      <c r="B12982" s="1" t="s">
        <v>8380</v>
      </c>
      <c r="C12982" s="1" t="s">
        <v>15588</v>
      </c>
      <c r="D12982" s="1"/>
      <c r="E12982" s="1"/>
      <c r="F12982" s="1"/>
      <c r="G12982" s="1"/>
      <c r="H12982" s="1"/>
      <c r="I12982" s="1"/>
      <c r="J12982" s="1"/>
    </row>
    <row r="12983" customFormat="false" ht="13.8" hidden="false" customHeight="false" outlineLevel="0" collapsed="false">
      <c r="A12983" s="1" t="n">
        <v>12982</v>
      </c>
      <c r="B12983" s="1" t="s">
        <v>8380</v>
      </c>
      <c r="C12983" s="1" t="s">
        <v>12098</v>
      </c>
      <c r="D12983" s="1"/>
      <c r="E12983" s="1"/>
      <c r="F12983" s="1"/>
      <c r="G12983" s="1"/>
      <c r="H12983" s="1"/>
      <c r="I12983" s="1"/>
      <c r="J12983" s="1"/>
    </row>
    <row r="12984" customFormat="false" ht="13.8" hidden="false" customHeight="false" outlineLevel="0" collapsed="false">
      <c r="A12984" s="1" t="n">
        <v>12983</v>
      </c>
      <c r="B12984" s="1" t="s">
        <v>8380</v>
      </c>
      <c r="C12984" s="1" t="s">
        <v>15589</v>
      </c>
      <c r="D12984" s="1"/>
      <c r="E12984" s="1"/>
      <c r="F12984" s="1"/>
      <c r="G12984" s="1"/>
      <c r="H12984" s="1"/>
      <c r="I12984" s="1"/>
      <c r="J12984" s="1"/>
    </row>
    <row r="12985" customFormat="false" ht="64.9" hidden="false" customHeight="false" outlineLevel="0" collapsed="false">
      <c r="A12985" s="1" t="n">
        <v>12984</v>
      </c>
      <c r="B12985" s="1" t="s">
        <v>8380</v>
      </c>
      <c r="C12985" s="2" t="s">
        <v>12870</v>
      </c>
      <c r="D12985" s="1"/>
      <c r="E12985" s="1"/>
      <c r="F12985" s="1"/>
      <c r="G12985" s="1"/>
      <c r="H12985" s="1"/>
      <c r="I12985" s="1"/>
      <c r="J12985" s="1"/>
    </row>
    <row r="12986" customFormat="false" ht="13.8" hidden="false" customHeight="false" outlineLevel="0" collapsed="false">
      <c r="A12986" s="1" t="n">
        <v>12985</v>
      </c>
      <c r="B12986" s="1" t="s">
        <v>8380</v>
      </c>
      <c r="C12986" s="1" t="s">
        <v>10214</v>
      </c>
      <c r="D12986" s="1"/>
      <c r="E12986" s="1"/>
      <c r="F12986" s="1"/>
      <c r="G12986" s="1"/>
      <c r="H12986" s="1"/>
      <c r="I12986" s="1"/>
      <c r="J12986" s="1"/>
    </row>
    <row r="12987" customFormat="false" ht="13.8" hidden="false" customHeight="false" outlineLevel="0" collapsed="false">
      <c r="A12987" s="1" t="n">
        <v>12986</v>
      </c>
      <c r="B12987" s="1" t="s">
        <v>8380</v>
      </c>
      <c r="C12987" s="5" t="s">
        <v>15590</v>
      </c>
      <c r="D12987" s="1"/>
      <c r="E12987" s="1"/>
      <c r="F12987" s="1"/>
      <c r="G12987" s="1"/>
      <c r="H12987" s="1"/>
      <c r="I12987" s="1"/>
      <c r="J12987" s="1"/>
    </row>
    <row r="12988" customFormat="false" ht="64.9" hidden="false" customHeight="false" outlineLevel="0" collapsed="false">
      <c r="A12988" s="1" t="n">
        <v>12987</v>
      </c>
      <c r="B12988" s="1" t="s">
        <v>8380</v>
      </c>
      <c r="C12988" s="2" t="s">
        <v>15591</v>
      </c>
      <c r="D12988" s="1"/>
      <c r="E12988" s="1"/>
      <c r="F12988" s="1"/>
      <c r="G12988" s="1"/>
      <c r="H12988" s="1"/>
      <c r="I12988" s="1"/>
      <c r="J12988" s="1"/>
    </row>
    <row r="12989" customFormat="false" ht="13.8" hidden="false" customHeight="false" outlineLevel="0" collapsed="false">
      <c r="A12989" s="1" t="n">
        <v>12988</v>
      </c>
      <c r="B12989" s="1" t="s">
        <v>8380</v>
      </c>
      <c r="C12989" s="1" t="s">
        <v>15592</v>
      </c>
      <c r="D12989" s="1"/>
      <c r="E12989" s="1"/>
      <c r="F12989" s="1"/>
      <c r="G12989" s="1"/>
      <c r="H12989" s="1"/>
      <c r="I12989" s="1"/>
      <c r="J12989" s="1"/>
    </row>
    <row r="12990" customFormat="false" ht="13.8" hidden="false" customHeight="false" outlineLevel="0" collapsed="false">
      <c r="A12990" s="1" t="n">
        <v>12989</v>
      </c>
      <c r="B12990" s="1" t="s">
        <v>8380</v>
      </c>
      <c r="C12990" s="1" t="s">
        <v>15593</v>
      </c>
      <c r="D12990" s="1"/>
      <c r="E12990" s="1"/>
      <c r="F12990" s="1"/>
      <c r="G12990" s="1"/>
      <c r="H12990" s="1"/>
      <c r="I12990" s="1"/>
      <c r="J12990" s="1"/>
    </row>
    <row r="12991" customFormat="false" ht="13.8" hidden="false" customHeight="false" outlineLevel="0" collapsed="false">
      <c r="A12991" s="1" t="n">
        <v>12990</v>
      </c>
      <c r="B12991" s="1" t="s">
        <v>8380</v>
      </c>
      <c r="C12991" s="1" t="s">
        <v>15063</v>
      </c>
      <c r="D12991" s="1"/>
      <c r="E12991" s="1"/>
      <c r="F12991" s="1"/>
      <c r="G12991" s="1"/>
      <c r="H12991" s="1"/>
      <c r="I12991" s="1"/>
      <c r="J12991" s="1"/>
    </row>
    <row r="12992" customFormat="false" ht="13.8" hidden="false" customHeight="false" outlineLevel="0" collapsed="false">
      <c r="A12992" s="1" t="n">
        <v>12991</v>
      </c>
      <c r="B12992" s="1" t="s">
        <v>8380</v>
      </c>
      <c r="C12992" s="1" t="s">
        <v>15594</v>
      </c>
      <c r="D12992" s="1"/>
      <c r="E12992" s="1"/>
      <c r="F12992" s="1"/>
      <c r="G12992" s="1"/>
      <c r="H12992" s="1"/>
      <c r="I12992" s="1"/>
      <c r="J12992" s="1"/>
    </row>
    <row r="12993" customFormat="false" ht="13.8" hidden="false" customHeight="false" outlineLevel="0" collapsed="false">
      <c r="A12993" s="1" t="n">
        <v>12992</v>
      </c>
      <c r="B12993" s="1" t="s">
        <v>8380</v>
      </c>
      <c r="C12993" s="5" t="s">
        <v>15595</v>
      </c>
      <c r="D12993" s="1"/>
      <c r="E12993" s="1"/>
      <c r="F12993" s="1"/>
      <c r="G12993" s="1"/>
      <c r="H12993" s="1"/>
      <c r="I12993" s="1"/>
      <c r="J12993" s="1"/>
    </row>
    <row r="12994" customFormat="false" ht="13.8" hidden="false" customHeight="false" outlineLevel="0" collapsed="false">
      <c r="A12994" s="1" t="n">
        <v>12993</v>
      </c>
      <c r="B12994" s="1" t="s">
        <v>8380</v>
      </c>
      <c r="C12994" s="1" t="s">
        <v>15596</v>
      </c>
      <c r="D12994" s="1"/>
      <c r="E12994" s="1"/>
      <c r="F12994" s="1"/>
      <c r="G12994" s="1"/>
      <c r="H12994" s="1"/>
      <c r="I12994" s="1"/>
      <c r="J12994" s="1"/>
    </row>
    <row r="12995" customFormat="false" ht="13.8" hidden="false" customHeight="false" outlineLevel="0" collapsed="false">
      <c r="A12995" s="1" t="n">
        <v>12994</v>
      </c>
      <c r="B12995" s="1" t="s">
        <v>8380</v>
      </c>
      <c r="C12995" s="1" t="s">
        <v>12752</v>
      </c>
      <c r="D12995" s="1"/>
      <c r="E12995" s="1"/>
      <c r="F12995" s="1"/>
      <c r="G12995" s="1"/>
      <c r="H12995" s="1"/>
      <c r="I12995" s="1"/>
      <c r="J12995" s="1"/>
    </row>
    <row r="12996" customFormat="false" ht="39.55" hidden="false" customHeight="false" outlineLevel="0" collapsed="false">
      <c r="A12996" s="1" t="n">
        <v>12995</v>
      </c>
      <c r="B12996" s="1" t="s">
        <v>8380</v>
      </c>
      <c r="C12996" s="2" t="s">
        <v>10036</v>
      </c>
      <c r="D12996" s="1"/>
      <c r="E12996" s="1"/>
      <c r="F12996" s="1"/>
      <c r="G12996" s="1"/>
      <c r="H12996" s="1"/>
      <c r="I12996" s="1"/>
      <c r="J12996" s="1"/>
    </row>
    <row r="12997" customFormat="false" ht="128.35" hidden="false" customHeight="false" outlineLevel="0" collapsed="false">
      <c r="A12997" s="1" t="n">
        <v>12996</v>
      </c>
      <c r="B12997" s="1" t="s">
        <v>8380</v>
      </c>
      <c r="C12997" s="2" t="s">
        <v>13861</v>
      </c>
      <c r="D12997" s="1"/>
      <c r="E12997" s="1"/>
      <c r="F12997" s="1"/>
      <c r="G12997" s="1"/>
      <c r="H12997" s="1"/>
      <c r="I12997" s="1"/>
      <c r="J12997" s="1"/>
    </row>
    <row r="12998" customFormat="false" ht="13.8" hidden="false" customHeight="false" outlineLevel="0" collapsed="false">
      <c r="A12998" s="1" t="n">
        <v>12997</v>
      </c>
      <c r="B12998" s="1" t="s">
        <v>8380</v>
      </c>
      <c r="C12998" s="1" t="s">
        <v>15597</v>
      </c>
      <c r="D12998" s="1"/>
      <c r="E12998" s="1"/>
      <c r="F12998" s="1"/>
      <c r="G12998" s="1"/>
      <c r="H12998" s="1"/>
      <c r="I12998" s="1"/>
      <c r="J12998" s="1"/>
    </row>
    <row r="12999" customFormat="false" ht="13.8" hidden="false" customHeight="false" outlineLevel="0" collapsed="false">
      <c r="A12999" s="1" t="n">
        <v>12998</v>
      </c>
      <c r="B12999" s="1" t="s">
        <v>8380</v>
      </c>
      <c r="C12999" s="1" t="s">
        <v>15598</v>
      </c>
      <c r="D12999" s="1"/>
      <c r="E12999" s="1"/>
      <c r="F12999" s="1"/>
      <c r="G12999" s="1"/>
      <c r="H12999" s="1"/>
      <c r="I12999" s="1"/>
      <c r="J12999" s="1"/>
    </row>
    <row r="13000" customFormat="false" ht="13.8" hidden="false" customHeight="false" outlineLevel="0" collapsed="false">
      <c r="A13000" s="1" t="n">
        <v>12999</v>
      </c>
      <c r="B13000" s="1" t="s">
        <v>8380</v>
      </c>
      <c r="C13000" s="1" t="s">
        <v>15599</v>
      </c>
      <c r="D13000" s="1"/>
      <c r="E13000" s="1"/>
      <c r="F13000" s="1"/>
      <c r="G13000" s="1"/>
      <c r="H13000" s="1"/>
      <c r="I13000" s="1"/>
      <c r="J13000" s="1"/>
    </row>
    <row r="13001" customFormat="false" ht="13.8" hidden="false" customHeight="false" outlineLevel="0" collapsed="false">
      <c r="A13001" s="1" t="n">
        <v>13000</v>
      </c>
      <c r="B13001" s="1" t="s">
        <v>8380</v>
      </c>
      <c r="C13001" s="5" t="s">
        <v>15600</v>
      </c>
      <c r="D13001" s="1"/>
      <c r="E13001" s="1"/>
      <c r="F13001" s="1"/>
      <c r="G13001" s="1"/>
      <c r="H13001" s="1"/>
      <c r="I13001" s="1"/>
      <c r="J13001" s="1"/>
    </row>
    <row r="13002" customFormat="false" ht="64.9" hidden="false" customHeight="false" outlineLevel="0" collapsed="false">
      <c r="A13002" s="1" t="n">
        <v>13001</v>
      </c>
      <c r="B13002" s="1" t="s">
        <v>8380</v>
      </c>
      <c r="C13002" s="2" t="s">
        <v>8930</v>
      </c>
      <c r="D13002" s="1"/>
      <c r="E13002" s="1"/>
      <c r="F13002" s="1"/>
      <c r="G13002" s="1"/>
      <c r="H13002" s="1"/>
      <c r="I13002" s="1"/>
      <c r="J13002" s="1"/>
    </row>
    <row r="13003" customFormat="false" ht="13.8" hidden="false" customHeight="false" outlineLevel="0" collapsed="false">
      <c r="A13003" s="1" t="n">
        <v>13002</v>
      </c>
      <c r="B13003" s="1" t="s">
        <v>8380</v>
      </c>
      <c r="C13003" s="5" t="s">
        <v>15601</v>
      </c>
      <c r="D13003" s="1"/>
      <c r="E13003" s="1"/>
      <c r="F13003" s="1"/>
      <c r="G13003" s="1"/>
      <c r="H13003" s="1"/>
      <c r="I13003" s="1"/>
      <c r="J13003" s="1"/>
    </row>
    <row r="13004" customFormat="false" ht="13.8" hidden="false" customHeight="false" outlineLevel="0" collapsed="false">
      <c r="A13004" s="1" t="n">
        <v>13003</v>
      </c>
      <c r="B13004" s="1" t="s">
        <v>8380</v>
      </c>
      <c r="C13004" s="1" t="s">
        <v>15602</v>
      </c>
      <c r="D13004" s="1"/>
      <c r="E13004" s="1"/>
      <c r="F13004" s="1"/>
      <c r="G13004" s="1"/>
      <c r="H13004" s="1"/>
      <c r="I13004" s="1"/>
      <c r="J13004" s="1"/>
    </row>
    <row r="13005" customFormat="false" ht="13.8" hidden="false" customHeight="false" outlineLevel="0" collapsed="false">
      <c r="A13005" s="1" t="n">
        <v>13004</v>
      </c>
      <c r="B13005" s="1" t="s">
        <v>8380</v>
      </c>
      <c r="C13005" s="1" t="s">
        <v>12242</v>
      </c>
      <c r="D13005" s="1"/>
      <c r="E13005" s="1"/>
      <c r="F13005" s="1"/>
      <c r="G13005" s="1"/>
      <c r="H13005" s="1"/>
      <c r="I13005" s="1"/>
      <c r="J13005" s="1"/>
    </row>
    <row r="13006" customFormat="false" ht="26.85" hidden="false" customHeight="false" outlineLevel="0" collapsed="false">
      <c r="A13006" s="1" t="n">
        <v>13005</v>
      </c>
      <c r="B13006" s="1" t="s">
        <v>8380</v>
      </c>
      <c r="C13006" s="2" t="s">
        <v>12557</v>
      </c>
      <c r="D13006" s="1"/>
      <c r="E13006" s="1"/>
      <c r="F13006" s="1"/>
      <c r="G13006" s="1"/>
      <c r="H13006" s="1"/>
      <c r="I13006" s="1"/>
      <c r="J13006" s="1"/>
    </row>
    <row r="13007" customFormat="false" ht="13.8" hidden="false" customHeight="false" outlineLevel="0" collapsed="false">
      <c r="A13007" s="1" t="n">
        <v>13006</v>
      </c>
      <c r="B13007" s="1" t="s">
        <v>8380</v>
      </c>
      <c r="C13007" s="1" t="s">
        <v>14500</v>
      </c>
      <c r="D13007" s="1"/>
      <c r="E13007" s="1"/>
      <c r="F13007" s="1"/>
      <c r="G13007" s="1"/>
      <c r="H13007" s="1"/>
      <c r="I13007" s="1"/>
      <c r="J13007" s="1"/>
    </row>
    <row r="13008" customFormat="false" ht="13.8" hidden="false" customHeight="false" outlineLevel="0" collapsed="false">
      <c r="A13008" s="1" t="n">
        <v>13007</v>
      </c>
      <c r="B13008" s="1" t="s">
        <v>8380</v>
      </c>
      <c r="C13008" s="1" t="s">
        <v>15603</v>
      </c>
      <c r="D13008" s="1"/>
      <c r="E13008" s="1"/>
      <c r="F13008" s="1"/>
      <c r="G13008" s="1"/>
      <c r="H13008" s="1"/>
      <c r="I13008" s="1"/>
      <c r="J13008" s="1"/>
    </row>
    <row r="13009" customFormat="false" ht="13.8" hidden="false" customHeight="false" outlineLevel="0" collapsed="false">
      <c r="A13009" s="1" t="n">
        <v>13008</v>
      </c>
      <c r="B13009" s="1" t="s">
        <v>8380</v>
      </c>
      <c r="C13009" s="1" t="s">
        <v>14548</v>
      </c>
      <c r="D13009" s="1"/>
      <c r="E13009" s="1"/>
      <c r="F13009" s="1"/>
      <c r="G13009" s="1"/>
      <c r="H13009" s="1"/>
      <c r="I13009" s="1"/>
      <c r="J13009" s="1"/>
    </row>
    <row r="13010" customFormat="false" ht="13.8" hidden="false" customHeight="false" outlineLevel="0" collapsed="false">
      <c r="A13010" s="1" t="n">
        <v>13009</v>
      </c>
      <c r="B13010" s="1" t="s">
        <v>8380</v>
      </c>
      <c r="C13010" s="1" t="s">
        <v>10702</v>
      </c>
      <c r="D13010" s="1"/>
      <c r="E13010" s="1"/>
      <c r="F13010" s="1"/>
      <c r="G13010" s="1"/>
      <c r="H13010" s="1"/>
      <c r="I13010" s="1"/>
      <c r="J13010" s="1"/>
    </row>
    <row r="13011" customFormat="false" ht="13.8" hidden="false" customHeight="false" outlineLevel="0" collapsed="false">
      <c r="A13011" s="1" t="n">
        <v>13010</v>
      </c>
      <c r="B13011" s="1" t="s">
        <v>8380</v>
      </c>
      <c r="C13011" s="5" t="s">
        <v>15604</v>
      </c>
      <c r="D13011" s="1"/>
      <c r="E13011" s="1"/>
      <c r="F13011" s="1"/>
      <c r="G13011" s="1"/>
      <c r="H13011" s="1"/>
      <c r="I13011" s="1"/>
      <c r="J13011" s="1"/>
    </row>
    <row r="13012" customFormat="false" ht="13.8" hidden="false" customHeight="false" outlineLevel="0" collapsed="false">
      <c r="A13012" s="1" t="n">
        <v>13011</v>
      </c>
      <c r="B13012" s="1" t="s">
        <v>8380</v>
      </c>
      <c r="C13012" s="1" t="s">
        <v>11546</v>
      </c>
      <c r="D13012" s="1"/>
      <c r="E13012" s="1"/>
      <c r="F13012" s="1"/>
      <c r="G13012" s="1"/>
      <c r="H13012" s="1"/>
      <c r="I13012" s="1"/>
      <c r="J13012" s="1"/>
    </row>
    <row r="13013" customFormat="false" ht="13.8" hidden="false" customHeight="false" outlineLevel="0" collapsed="false">
      <c r="A13013" s="1" t="n">
        <v>13012</v>
      </c>
      <c r="B13013" s="1" t="s">
        <v>8380</v>
      </c>
      <c r="C13013" s="5" t="s">
        <v>15605</v>
      </c>
      <c r="D13013" s="1"/>
      <c r="E13013" s="1"/>
      <c r="F13013" s="1"/>
      <c r="G13013" s="1"/>
      <c r="H13013" s="1"/>
      <c r="I13013" s="1"/>
      <c r="J13013" s="1"/>
    </row>
    <row r="13014" customFormat="false" ht="13.8" hidden="false" customHeight="false" outlineLevel="0" collapsed="false">
      <c r="A13014" s="1" t="n">
        <v>13013</v>
      </c>
      <c r="B13014" s="1" t="s">
        <v>8380</v>
      </c>
      <c r="C13014" s="5" t="s">
        <v>15606</v>
      </c>
      <c r="D13014" s="1"/>
      <c r="E13014" s="1"/>
      <c r="F13014" s="1"/>
      <c r="G13014" s="1"/>
      <c r="H13014" s="1"/>
      <c r="I13014" s="1"/>
      <c r="J13014" s="1"/>
    </row>
    <row r="13015" customFormat="false" ht="13.8" hidden="false" customHeight="false" outlineLevel="0" collapsed="false">
      <c r="A13015" s="1" t="n">
        <v>13014</v>
      </c>
      <c r="B13015" s="1" t="s">
        <v>8380</v>
      </c>
      <c r="C13015" s="1" t="s">
        <v>13204</v>
      </c>
      <c r="D13015" s="1"/>
      <c r="E13015" s="1"/>
      <c r="F13015" s="1"/>
      <c r="G13015" s="1"/>
      <c r="H13015" s="1"/>
      <c r="I13015" s="1"/>
      <c r="J13015" s="1"/>
    </row>
    <row r="13016" customFormat="false" ht="26.85" hidden="false" customHeight="false" outlineLevel="0" collapsed="false">
      <c r="A13016" s="1" t="n">
        <v>13015</v>
      </c>
      <c r="B13016" s="1" t="s">
        <v>8380</v>
      </c>
      <c r="C13016" s="2" t="s">
        <v>15607</v>
      </c>
      <c r="D13016" s="1"/>
      <c r="E13016" s="1"/>
      <c r="F13016" s="1"/>
      <c r="G13016" s="1"/>
      <c r="H13016" s="1"/>
      <c r="I13016" s="1"/>
      <c r="J13016" s="1"/>
    </row>
    <row r="13017" customFormat="false" ht="13.8" hidden="false" customHeight="false" outlineLevel="0" collapsed="false">
      <c r="A13017" s="1" t="n">
        <v>13016</v>
      </c>
      <c r="B13017" s="1" t="s">
        <v>8380</v>
      </c>
      <c r="C13017" s="1" t="s">
        <v>15608</v>
      </c>
      <c r="D13017" s="1"/>
      <c r="E13017" s="1"/>
      <c r="F13017" s="1"/>
      <c r="G13017" s="1"/>
      <c r="H13017" s="1"/>
      <c r="I13017" s="1"/>
      <c r="J13017" s="1"/>
    </row>
    <row r="13018" customFormat="false" ht="13.8" hidden="false" customHeight="false" outlineLevel="0" collapsed="false">
      <c r="A13018" s="1" t="n">
        <v>13017</v>
      </c>
      <c r="B13018" s="1" t="s">
        <v>8380</v>
      </c>
      <c r="C13018" s="1" t="s">
        <v>15609</v>
      </c>
      <c r="D13018" s="1"/>
      <c r="E13018" s="1"/>
      <c r="F13018" s="1"/>
      <c r="G13018" s="1"/>
      <c r="H13018" s="1"/>
      <c r="I13018" s="1"/>
      <c r="J13018" s="1"/>
    </row>
    <row r="13019" customFormat="false" ht="13.8" hidden="false" customHeight="false" outlineLevel="0" collapsed="false">
      <c r="A13019" s="1" t="n">
        <v>13018</v>
      </c>
      <c r="B13019" s="1" t="s">
        <v>8380</v>
      </c>
      <c r="C13019" s="1" t="s">
        <v>15610</v>
      </c>
      <c r="D13019" s="1"/>
      <c r="E13019" s="1"/>
      <c r="F13019" s="1"/>
      <c r="G13019" s="1"/>
      <c r="H13019" s="1"/>
      <c r="I13019" s="1"/>
      <c r="J13019" s="1"/>
    </row>
    <row r="13020" customFormat="false" ht="64.9" hidden="false" customHeight="false" outlineLevel="0" collapsed="false">
      <c r="A13020" s="1" t="n">
        <v>13019</v>
      </c>
      <c r="B13020" s="1" t="s">
        <v>8380</v>
      </c>
      <c r="C13020" s="2" t="s">
        <v>15611</v>
      </c>
      <c r="D13020" s="1"/>
      <c r="E13020" s="1"/>
      <c r="F13020" s="1"/>
      <c r="G13020" s="1"/>
      <c r="H13020" s="1"/>
      <c r="I13020" s="1"/>
      <c r="J13020" s="1"/>
    </row>
    <row r="13021" customFormat="false" ht="13.8" hidden="false" customHeight="false" outlineLevel="0" collapsed="false">
      <c r="A13021" s="1" t="n">
        <v>13020</v>
      </c>
      <c r="B13021" s="1" t="s">
        <v>8380</v>
      </c>
      <c r="C13021" s="1" t="s">
        <v>10099</v>
      </c>
      <c r="D13021" s="1"/>
      <c r="E13021" s="1"/>
      <c r="F13021" s="1"/>
      <c r="G13021" s="1"/>
      <c r="H13021" s="1"/>
      <c r="I13021" s="1"/>
      <c r="J13021" s="1"/>
    </row>
    <row r="13022" customFormat="false" ht="13.8" hidden="false" customHeight="false" outlineLevel="0" collapsed="false">
      <c r="A13022" s="1" t="n">
        <v>13021</v>
      </c>
      <c r="B13022" s="1" t="s">
        <v>8380</v>
      </c>
      <c r="C13022" s="1" t="s">
        <v>15612</v>
      </c>
      <c r="D13022" s="1"/>
      <c r="E13022" s="1"/>
      <c r="F13022" s="1"/>
      <c r="G13022" s="1"/>
      <c r="H13022" s="1"/>
      <c r="I13022" s="1"/>
      <c r="J13022" s="1"/>
    </row>
    <row r="13023" customFormat="false" ht="39.55" hidden="false" customHeight="false" outlineLevel="0" collapsed="false">
      <c r="A13023" s="1" t="n">
        <v>13022</v>
      </c>
      <c r="B13023" s="1" t="s">
        <v>8380</v>
      </c>
      <c r="C13023" s="2" t="s">
        <v>11397</v>
      </c>
      <c r="D13023" s="1"/>
      <c r="E13023" s="1"/>
      <c r="F13023" s="1"/>
      <c r="G13023" s="1"/>
      <c r="H13023" s="1"/>
      <c r="I13023" s="1"/>
      <c r="J13023" s="1"/>
    </row>
    <row r="13024" customFormat="false" ht="64.9" hidden="false" customHeight="false" outlineLevel="0" collapsed="false">
      <c r="A13024" s="1" t="n">
        <v>13023</v>
      </c>
      <c r="B13024" s="1" t="s">
        <v>8380</v>
      </c>
      <c r="C13024" s="2" t="s">
        <v>15304</v>
      </c>
      <c r="D13024" s="1"/>
      <c r="E13024" s="1"/>
      <c r="F13024" s="1"/>
      <c r="G13024" s="1"/>
      <c r="H13024" s="1"/>
      <c r="I13024" s="1"/>
      <c r="J13024" s="1"/>
    </row>
    <row r="13025" customFormat="false" ht="15.75" hidden="false" customHeight="false" outlineLevel="0" collapsed="false">
      <c r="A13025" s="1" t="n">
        <v>13024</v>
      </c>
      <c r="B13025" s="1" t="s">
        <v>8380</v>
      </c>
      <c r="C13025" s="1" t="s">
        <v>15613</v>
      </c>
      <c r="D13025" s="1"/>
      <c r="E13025" s="1"/>
      <c r="F13025" s="1"/>
      <c r="G13025" s="1"/>
      <c r="H13025" s="1"/>
      <c r="I13025" s="1"/>
      <c r="J13025" s="1"/>
    </row>
    <row r="13026" customFormat="false" ht="39.55" hidden="false" customHeight="false" outlineLevel="0" collapsed="false">
      <c r="A13026" s="1" t="n">
        <v>13025</v>
      </c>
      <c r="B13026" s="1" t="s">
        <v>8380</v>
      </c>
      <c r="C13026" s="2" t="s">
        <v>15614</v>
      </c>
      <c r="D13026" s="1"/>
      <c r="E13026" s="1"/>
      <c r="F13026" s="1"/>
      <c r="G13026" s="1"/>
      <c r="H13026" s="1"/>
      <c r="I13026" s="1"/>
      <c r="J13026" s="1"/>
    </row>
    <row r="13027" customFormat="false" ht="13.8" hidden="false" customHeight="false" outlineLevel="0" collapsed="false">
      <c r="A13027" s="1" t="n">
        <v>13026</v>
      </c>
      <c r="B13027" s="1" t="s">
        <v>8380</v>
      </c>
      <c r="C13027" s="1" t="s">
        <v>15615</v>
      </c>
      <c r="D13027" s="1"/>
      <c r="E13027" s="1"/>
      <c r="F13027" s="1"/>
      <c r="G13027" s="1"/>
      <c r="H13027" s="1"/>
      <c r="I13027" s="1"/>
      <c r="J13027" s="1"/>
    </row>
    <row r="13028" customFormat="false" ht="13.8" hidden="false" customHeight="false" outlineLevel="0" collapsed="false">
      <c r="A13028" s="1" t="n">
        <v>13027</v>
      </c>
      <c r="B13028" s="1" t="s">
        <v>8380</v>
      </c>
      <c r="C13028" s="5" t="s">
        <v>15616</v>
      </c>
      <c r="D13028" s="1"/>
      <c r="E13028" s="1"/>
      <c r="F13028" s="1"/>
      <c r="G13028" s="1"/>
      <c r="H13028" s="1"/>
      <c r="I13028" s="1"/>
      <c r="J13028" s="1"/>
    </row>
    <row r="13029" customFormat="false" ht="13.8" hidden="false" customHeight="false" outlineLevel="0" collapsed="false">
      <c r="A13029" s="1" t="n">
        <v>13028</v>
      </c>
      <c r="B13029" s="1" t="s">
        <v>8380</v>
      </c>
      <c r="C13029" s="1" t="s">
        <v>15617</v>
      </c>
      <c r="D13029" s="1"/>
      <c r="E13029" s="1"/>
      <c r="F13029" s="1"/>
      <c r="G13029" s="1"/>
      <c r="H13029" s="1"/>
      <c r="I13029" s="1"/>
      <c r="J13029" s="1"/>
    </row>
    <row r="13030" customFormat="false" ht="13.8" hidden="false" customHeight="false" outlineLevel="0" collapsed="false">
      <c r="A13030" s="1" t="n">
        <v>13029</v>
      </c>
      <c r="B13030" s="1" t="s">
        <v>8380</v>
      </c>
      <c r="C13030" s="1" t="s">
        <v>15618</v>
      </c>
      <c r="D13030" s="1"/>
      <c r="E13030" s="1"/>
      <c r="F13030" s="1"/>
      <c r="G13030" s="1"/>
      <c r="H13030" s="1"/>
      <c r="I13030" s="1"/>
      <c r="J13030" s="1"/>
    </row>
    <row r="13031" customFormat="false" ht="13.8" hidden="false" customHeight="false" outlineLevel="0" collapsed="false">
      <c r="A13031" s="1" t="n">
        <v>13030</v>
      </c>
      <c r="B13031" s="1" t="s">
        <v>8380</v>
      </c>
      <c r="C13031" s="1" t="s">
        <v>15619</v>
      </c>
      <c r="D13031" s="1"/>
      <c r="E13031" s="1"/>
      <c r="F13031" s="1"/>
      <c r="G13031" s="1"/>
      <c r="H13031" s="1"/>
      <c r="I13031" s="1"/>
      <c r="J13031" s="1"/>
    </row>
    <row r="13032" customFormat="false" ht="13.8" hidden="false" customHeight="false" outlineLevel="0" collapsed="false">
      <c r="A13032" s="1" t="n">
        <v>13031</v>
      </c>
      <c r="B13032" s="1" t="s">
        <v>8380</v>
      </c>
      <c r="C13032" s="1" t="s">
        <v>14260</v>
      </c>
      <c r="D13032" s="1"/>
      <c r="E13032" s="1"/>
      <c r="F13032" s="1"/>
      <c r="G13032" s="1"/>
      <c r="H13032" s="1"/>
      <c r="I13032" s="1"/>
      <c r="J13032" s="1"/>
    </row>
    <row r="13033" customFormat="false" ht="13.8" hidden="false" customHeight="false" outlineLevel="0" collapsed="false">
      <c r="A13033" s="1" t="n">
        <v>13032</v>
      </c>
      <c r="B13033" s="1" t="s">
        <v>8380</v>
      </c>
      <c r="C13033" s="1" t="s">
        <v>15620</v>
      </c>
      <c r="D13033" s="1"/>
      <c r="E13033" s="1"/>
      <c r="F13033" s="1"/>
      <c r="G13033" s="1"/>
      <c r="H13033" s="1"/>
      <c r="I13033" s="1"/>
      <c r="J13033" s="1"/>
    </row>
    <row r="13034" customFormat="false" ht="39.55" hidden="false" customHeight="false" outlineLevel="0" collapsed="false">
      <c r="A13034" s="1" t="n">
        <v>13033</v>
      </c>
      <c r="B13034" s="1" t="s">
        <v>8380</v>
      </c>
      <c r="C13034" s="2" t="s">
        <v>15621</v>
      </c>
      <c r="D13034" s="1"/>
      <c r="E13034" s="1"/>
      <c r="F13034" s="1"/>
      <c r="G13034" s="1"/>
      <c r="H13034" s="1"/>
      <c r="I13034" s="1"/>
      <c r="J13034" s="1"/>
    </row>
    <row r="13035" customFormat="false" ht="15.75" hidden="false" customHeight="false" outlineLevel="0" collapsed="false">
      <c r="A13035" s="1" t="n">
        <v>13034</v>
      </c>
      <c r="B13035" s="1" t="s">
        <v>8380</v>
      </c>
      <c r="C13035" s="1" t="s">
        <v>12561</v>
      </c>
      <c r="D13035" s="1"/>
      <c r="E13035" s="1"/>
      <c r="F13035" s="1"/>
      <c r="G13035" s="1"/>
      <c r="H13035" s="1"/>
      <c r="I13035" s="1"/>
      <c r="J13035" s="1"/>
    </row>
    <row r="13036" customFormat="false" ht="39.55" hidden="false" customHeight="false" outlineLevel="0" collapsed="false">
      <c r="A13036" s="1" t="n">
        <v>13035</v>
      </c>
      <c r="B13036" s="1" t="s">
        <v>8380</v>
      </c>
      <c r="C13036" s="2" t="s">
        <v>13075</v>
      </c>
      <c r="D13036" s="1"/>
      <c r="E13036" s="1"/>
      <c r="F13036" s="1"/>
      <c r="G13036" s="1"/>
      <c r="H13036" s="1"/>
      <c r="I13036" s="1"/>
      <c r="J13036" s="1"/>
    </row>
    <row r="13037" customFormat="false" ht="13.8" hidden="false" customHeight="false" outlineLevel="0" collapsed="false">
      <c r="A13037" s="1" t="n">
        <v>13036</v>
      </c>
      <c r="B13037" s="1" t="s">
        <v>8380</v>
      </c>
      <c r="C13037" s="5" t="s">
        <v>15622</v>
      </c>
      <c r="D13037" s="1"/>
      <c r="E13037" s="1"/>
      <c r="F13037" s="1"/>
      <c r="G13037" s="1"/>
      <c r="H13037" s="1"/>
      <c r="I13037" s="1"/>
      <c r="J13037" s="1"/>
    </row>
    <row r="13038" customFormat="false" ht="13.8" hidden="false" customHeight="false" outlineLevel="0" collapsed="false">
      <c r="A13038" s="1" t="n">
        <v>13037</v>
      </c>
      <c r="B13038" s="1" t="s">
        <v>8380</v>
      </c>
      <c r="C13038" s="1" t="s">
        <v>15623</v>
      </c>
      <c r="D13038" s="1"/>
      <c r="E13038" s="1"/>
      <c r="F13038" s="1"/>
      <c r="G13038" s="1"/>
      <c r="H13038" s="1"/>
      <c r="I13038" s="1"/>
      <c r="J13038" s="1"/>
    </row>
    <row r="13039" customFormat="false" ht="35.05" hidden="false" customHeight="false" outlineLevel="0" collapsed="false">
      <c r="A13039" s="1" t="n">
        <v>13038</v>
      </c>
      <c r="B13039" s="1" t="s">
        <v>8380</v>
      </c>
      <c r="C13039" s="6" t="s">
        <v>15624</v>
      </c>
      <c r="D13039" s="1"/>
      <c r="E13039" s="1"/>
      <c r="F13039" s="1"/>
      <c r="G13039" s="1"/>
      <c r="H13039" s="1"/>
      <c r="I13039" s="1"/>
      <c r="J13039" s="1"/>
    </row>
    <row r="13040" customFormat="false" ht="13.8" hidden="false" customHeight="false" outlineLevel="0" collapsed="false">
      <c r="A13040" s="1" t="n">
        <v>13039</v>
      </c>
      <c r="B13040" s="1" t="s">
        <v>8380</v>
      </c>
      <c r="C13040" s="1" t="s">
        <v>15625</v>
      </c>
      <c r="D13040" s="1"/>
      <c r="E13040" s="1"/>
      <c r="F13040" s="1"/>
      <c r="G13040" s="1"/>
      <c r="H13040" s="1"/>
      <c r="I13040" s="1"/>
      <c r="J13040" s="1"/>
    </row>
    <row r="13041" customFormat="false" ht="13.8" hidden="false" customHeight="false" outlineLevel="0" collapsed="false">
      <c r="A13041" s="1" t="n">
        <v>13040</v>
      </c>
      <c r="B13041" s="1" t="s">
        <v>8380</v>
      </c>
      <c r="C13041" s="1" t="s">
        <v>11357</v>
      </c>
      <c r="D13041" s="1"/>
      <c r="E13041" s="1"/>
      <c r="F13041" s="1"/>
      <c r="G13041" s="1"/>
      <c r="H13041" s="1"/>
      <c r="I13041" s="1"/>
      <c r="J13041" s="1"/>
    </row>
    <row r="13042" customFormat="false" ht="13.8" hidden="false" customHeight="false" outlineLevel="0" collapsed="false">
      <c r="A13042" s="1" t="n">
        <v>13041</v>
      </c>
      <c r="B13042" s="1" t="s">
        <v>8380</v>
      </c>
      <c r="C13042" s="1" t="s">
        <v>15626</v>
      </c>
      <c r="D13042" s="1"/>
      <c r="E13042" s="1"/>
      <c r="F13042" s="1"/>
      <c r="G13042" s="1"/>
      <c r="H13042" s="1"/>
      <c r="I13042" s="1"/>
      <c r="J13042" s="1"/>
    </row>
    <row r="13043" customFormat="false" ht="39.55" hidden="false" customHeight="false" outlineLevel="0" collapsed="false">
      <c r="A13043" s="1" t="n">
        <v>13042</v>
      </c>
      <c r="B13043" s="1" t="s">
        <v>8380</v>
      </c>
      <c r="C13043" s="2" t="s">
        <v>14223</v>
      </c>
      <c r="D13043" s="1"/>
      <c r="E13043" s="1"/>
      <c r="F13043" s="1"/>
      <c r="G13043" s="1"/>
      <c r="H13043" s="1"/>
      <c r="I13043" s="1"/>
      <c r="J13043" s="1"/>
    </row>
    <row r="13044" customFormat="false" ht="13.8" hidden="false" customHeight="false" outlineLevel="0" collapsed="false">
      <c r="A13044" s="1" t="n">
        <v>13043</v>
      </c>
      <c r="B13044" s="1" t="s">
        <v>8380</v>
      </c>
      <c r="C13044" s="1" t="s">
        <v>13819</v>
      </c>
      <c r="D13044" s="1"/>
      <c r="E13044" s="1"/>
      <c r="F13044" s="1"/>
      <c r="G13044" s="1"/>
      <c r="H13044" s="1"/>
      <c r="I13044" s="1"/>
      <c r="J13044" s="1"/>
    </row>
    <row r="13045" customFormat="false" ht="13.8" hidden="false" customHeight="false" outlineLevel="0" collapsed="false">
      <c r="A13045" s="1" t="n">
        <v>13044</v>
      </c>
      <c r="B13045" s="1" t="s">
        <v>8380</v>
      </c>
      <c r="C13045" s="1" t="s">
        <v>10952</v>
      </c>
      <c r="D13045" s="1"/>
      <c r="E13045" s="1"/>
      <c r="F13045" s="1"/>
      <c r="G13045" s="1"/>
      <c r="H13045" s="1"/>
      <c r="I13045" s="1"/>
      <c r="J13045" s="1"/>
    </row>
    <row r="13046" customFormat="false" ht="13.8" hidden="false" customHeight="false" outlineLevel="0" collapsed="false">
      <c r="A13046" s="1" t="n">
        <v>13045</v>
      </c>
      <c r="B13046" s="1" t="s">
        <v>8380</v>
      </c>
      <c r="C13046" s="5" t="s">
        <v>15627</v>
      </c>
      <c r="D13046" s="1"/>
      <c r="E13046" s="1"/>
      <c r="F13046" s="1"/>
      <c r="G13046" s="1"/>
      <c r="H13046" s="1"/>
      <c r="I13046" s="1"/>
      <c r="J13046" s="1"/>
    </row>
    <row r="13047" customFormat="false" ht="13.8" hidden="false" customHeight="false" outlineLevel="0" collapsed="false">
      <c r="A13047" s="1" t="n">
        <v>13046</v>
      </c>
      <c r="B13047" s="1" t="s">
        <v>8380</v>
      </c>
      <c r="C13047" s="1" t="s">
        <v>10286</v>
      </c>
      <c r="D13047" s="1"/>
      <c r="E13047" s="1"/>
      <c r="F13047" s="1"/>
      <c r="G13047" s="1"/>
      <c r="H13047" s="1"/>
      <c r="I13047" s="1"/>
      <c r="J13047" s="1"/>
    </row>
    <row r="13048" customFormat="false" ht="13.8" hidden="false" customHeight="false" outlineLevel="0" collapsed="false">
      <c r="A13048" s="1" t="n">
        <v>13047</v>
      </c>
      <c r="B13048" s="1" t="s">
        <v>8380</v>
      </c>
      <c r="C13048" s="1" t="s">
        <v>11087</v>
      </c>
      <c r="D13048" s="1"/>
      <c r="E13048" s="1"/>
      <c r="F13048" s="1"/>
      <c r="G13048" s="1"/>
      <c r="H13048" s="1"/>
      <c r="I13048" s="1"/>
      <c r="J13048" s="1"/>
    </row>
    <row r="13049" customFormat="false" ht="13.8" hidden="false" customHeight="false" outlineLevel="0" collapsed="false">
      <c r="A13049" s="1" t="n">
        <v>13048</v>
      </c>
      <c r="B13049" s="1" t="s">
        <v>8380</v>
      </c>
      <c r="C13049" s="5" t="s">
        <v>15628</v>
      </c>
      <c r="D13049" s="1"/>
      <c r="E13049" s="1"/>
      <c r="F13049" s="1"/>
      <c r="G13049" s="1"/>
      <c r="H13049" s="1"/>
      <c r="I13049" s="1"/>
      <c r="J13049" s="1"/>
    </row>
    <row r="13050" customFormat="false" ht="13.8" hidden="false" customHeight="false" outlineLevel="0" collapsed="false">
      <c r="A13050" s="1" t="n">
        <v>13049</v>
      </c>
      <c r="B13050" s="1" t="s">
        <v>8380</v>
      </c>
      <c r="C13050" s="1" t="s">
        <v>15629</v>
      </c>
      <c r="D13050" s="1"/>
      <c r="E13050" s="1"/>
      <c r="F13050" s="1"/>
      <c r="G13050" s="1"/>
      <c r="H13050" s="1"/>
      <c r="I13050" s="1"/>
      <c r="J13050" s="1"/>
    </row>
    <row r="13051" customFormat="false" ht="13.8" hidden="false" customHeight="false" outlineLevel="0" collapsed="false">
      <c r="A13051" s="1" t="n">
        <v>13050</v>
      </c>
      <c r="B13051" s="1" t="s">
        <v>8380</v>
      </c>
      <c r="C13051" s="5" t="s">
        <v>15630</v>
      </c>
      <c r="D13051" s="1"/>
      <c r="E13051" s="1"/>
      <c r="F13051" s="1"/>
      <c r="G13051" s="1"/>
      <c r="H13051" s="1"/>
      <c r="I13051" s="1"/>
      <c r="J13051" s="1"/>
    </row>
    <row r="13052" customFormat="false" ht="13.8" hidden="false" customHeight="false" outlineLevel="0" collapsed="false">
      <c r="A13052" s="1" t="n">
        <v>13051</v>
      </c>
      <c r="B13052" s="1" t="s">
        <v>8380</v>
      </c>
      <c r="C13052" s="5" t="s">
        <v>15631</v>
      </c>
      <c r="D13052" s="1"/>
      <c r="E13052" s="1"/>
      <c r="F13052" s="1"/>
      <c r="G13052" s="1"/>
      <c r="H13052" s="1"/>
      <c r="I13052" s="1"/>
      <c r="J13052" s="1"/>
    </row>
    <row r="13053" customFormat="false" ht="13.8" hidden="false" customHeight="false" outlineLevel="0" collapsed="false">
      <c r="A13053" s="1" t="n">
        <v>13052</v>
      </c>
      <c r="B13053" s="1" t="s">
        <v>8380</v>
      </c>
      <c r="C13053" s="1" t="s">
        <v>11309</v>
      </c>
      <c r="D13053" s="1"/>
      <c r="E13053" s="1"/>
      <c r="F13053" s="1"/>
      <c r="G13053" s="1"/>
      <c r="H13053" s="1"/>
      <c r="I13053" s="1"/>
      <c r="J13053" s="1"/>
    </row>
    <row r="13054" customFormat="false" ht="13.8" hidden="false" customHeight="false" outlineLevel="0" collapsed="false">
      <c r="A13054" s="1" t="n">
        <v>13053</v>
      </c>
      <c r="B13054" s="1" t="s">
        <v>8380</v>
      </c>
      <c r="C13054" s="1" t="s">
        <v>15632</v>
      </c>
      <c r="D13054" s="1"/>
      <c r="E13054" s="1"/>
      <c r="F13054" s="1"/>
      <c r="G13054" s="1"/>
      <c r="H13054" s="1"/>
      <c r="I13054" s="1"/>
      <c r="J13054" s="1"/>
    </row>
    <row r="13055" customFormat="false" ht="13.8" hidden="false" customHeight="false" outlineLevel="0" collapsed="false">
      <c r="A13055" s="1" t="n">
        <v>13054</v>
      </c>
      <c r="B13055" s="1" t="s">
        <v>8380</v>
      </c>
      <c r="C13055" s="1" t="s">
        <v>15633</v>
      </c>
      <c r="D13055" s="1"/>
      <c r="E13055" s="1"/>
      <c r="F13055" s="1"/>
      <c r="G13055" s="1"/>
      <c r="H13055" s="1"/>
      <c r="I13055" s="1"/>
      <c r="J13055" s="1"/>
    </row>
    <row r="13056" customFormat="false" ht="13.8" hidden="false" customHeight="false" outlineLevel="0" collapsed="false">
      <c r="A13056" s="1" t="n">
        <v>13055</v>
      </c>
      <c r="B13056" s="1" t="s">
        <v>8380</v>
      </c>
      <c r="C13056" s="1" t="s">
        <v>11556</v>
      </c>
      <c r="D13056" s="1"/>
      <c r="E13056" s="1"/>
      <c r="F13056" s="1"/>
      <c r="G13056" s="1"/>
      <c r="H13056" s="1"/>
      <c r="I13056" s="1"/>
      <c r="J13056" s="1"/>
    </row>
    <row r="13057" customFormat="false" ht="13.8" hidden="false" customHeight="false" outlineLevel="0" collapsed="false">
      <c r="A13057" s="1" t="n">
        <v>13056</v>
      </c>
      <c r="B13057" s="1" t="s">
        <v>8380</v>
      </c>
      <c r="C13057" s="5" t="s">
        <v>15634</v>
      </c>
      <c r="D13057" s="1"/>
      <c r="E13057" s="1"/>
      <c r="F13057" s="1"/>
      <c r="G13057" s="1"/>
      <c r="H13057" s="1"/>
      <c r="I13057" s="1"/>
      <c r="J13057" s="1"/>
    </row>
    <row r="13058" customFormat="false" ht="39.55" hidden="false" customHeight="false" outlineLevel="0" collapsed="false">
      <c r="A13058" s="1" t="n">
        <v>13057</v>
      </c>
      <c r="B13058" s="1" t="s">
        <v>8380</v>
      </c>
      <c r="C13058" s="2" t="s">
        <v>15635</v>
      </c>
      <c r="D13058" s="1"/>
      <c r="E13058" s="1"/>
      <c r="F13058" s="1"/>
      <c r="G13058" s="1"/>
      <c r="H13058" s="1"/>
      <c r="I13058" s="1"/>
      <c r="J13058" s="1"/>
    </row>
    <row r="13059" customFormat="false" ht="13.8" hidden="false" customHeight="false" outlineLevel="0" collapsed="false">
      <c r="A13059" s="1" t="n">
        <v>13058</v>
      </c>
      <c r="B13059" s="1" t="s">
        <v>8380</v>
      </c>
      <c r="C13059" s="1" t="s">
        <v>15636</v>
      </c>
      <c r="D13059" s="1"/>
      <c r="E13059" s="1"/>
      <c r="F13059" s="1"/>
      <c r="G13059" s="1"/>
      <c r="H13059" s="1"/>
      <c r="I13059" s="1"/>
      <c r="J13059" s="1"/>
    </row>
    <row r="13060" customFormat="false" ht="13.8" hidden="false" customHeight="false" outlineLevel="0" collapsed="false">
      <c r="A13060" s="1" t="n">
        <v>13059</v>
      </c>
      <c r="B13060" s="1" t="s">
        <v>8380</v>
      </c>
      <c r="C13060" s="1" t="s">
        <v>13381</v>
      </c>
      <c r="D13060" s="1"/>
      <c r="E13060" s="1"/>
      <c r="F13060" s="1"/>
      <c r="G13060" s="1"/>
      <c r="H13060" s="1"/>
      <c r="I13060" s="1"/>
      <c r="J13060" s="1"/>
    </row>
    <row r="13061" customFormat="false" ht="13.8" hidden="false" customHeight="false" outlineLevel="0" collapsed="false">
      <c r="A13061" s="1" t="n">
        <v>13060</v>
      </c>
      <c r="B13061" s="1" t="s">
        <v>8380</v>
      </c>
      <c r="C13061" s="1" t="s">
        <v>15637</v>
      </c>
      <c r="D13061" s="1"/>
      <c r="E13061" s="1"/>
      <c r="F13061" s="1"/>
      <c r="G13061" s="1"/>
      <c r="H13061" s="1"/>
      <c r="I13061" s="1"/>
      <c r="J13061" s="1"/>
    </row>
    <row r="13062" customFormat="false" ht="64.9" hidden="false" customHeight="false" outlineLevel="0" collapsed="false">
      <c r="A13062" s="1" t="n">
        <v>13061</v>
      </c>
      <c r="B13062" s="1" t="s">
        <v>8380</v>
      </c>
      <c r="C13062" s="2" t="s">
        <v>15638</v>
      </c>
      <c r="D13062" s="1"/>
      <c r="E13062" s="1"/>
      <c r="F13062" s="1"/>
      <c r="G13062" s="1"/>
      <c r="H13062" s="1"/>
      <c r="I13062" s="1"/>
      <c r="J13062" s="1"/>
    </row>
    <row r="13063" customFormat="false" ht="13.8" hidden="false" customHeight="false" outlineLevel="0" collapsed="false">
      <c r="A13063" s="1" t="n">
        <v>13062</v>
      </c>
      <c r="B13063" s="1" t="s">
        <v>8380</v>
      </c>
      <c r="C13063" s="1" t="s">
        <v>15639</v>
      </c>
      <c r="D13063" s="1"/>
      <c r="E13063" s="1"/>
      <c r="F13063" s="1"/>
      <c r="G13063" s="1"/>
      <c r="H13063" s="1"/>
      <c r="I13063" s="1"/>
      <c r="J13063" s="1"/>
    </row>
    <row r="13064" customFormat="false" ht="13.8" hidden="false" customHeight="false" outlineLevel="0" collapsed="false">
      <c r="A13064" s="1" t="n">
        <v>13063</v>
      </c>
      <c r="B13064" s="1" t="s">
        <v>8380</v>
      </c>
      <c r="C13064" s="1" t="s">
        <v>15640</v>
      </c>
      <c r="D13064" s="1"/>
      <c r="E13064" s="1"/>
      <c r="F13064" s="1"/>
      <c r="G13064" s="1"/>
      <c r="H13064" s="1"/>
      <c r="I13064" s="1"/>
      <c r="J13064" s="1"/>
    </row>
    <row r="13065" customFormat="false" ht="13.8" hidden="false" customHeight="false" outlineLevel="0" collapsed="false">
      <c r="A13065" s="1" t="n">
        <v>13064</v>
      </c>
      <c r="B13065" s="1" t="s">
        <v>8380</v>
      </c>
      <c r="C13065" s="1" t="s">
        <v>8830</v>
      </c>
      <c r="D13065" s="1"/>
      <c r="E13065" s="1"/>
      <c r="F13065" s="1"/>
      <c r="G13065" s="1"/>
      <c r="H13065" s="1"/>
      <c r="I13065" s="1"/>
      <c r="J13065" s="1"/>
    </row>
    <row r="13066" customFormat="false" ht="13.8" hidden="false" customHeight="false" outlineLevel="0" collapsed="false">
      <c r="A13066" s="1" t="n">
        <v>13065</v>
      </c>
      <c r="B13066" s="1" t="s">
        <v>8380</v>
      </c>
      <c r="C13066" s="1" t="s">
        <v>15641</v>
      </c>
      <c r="D13066" s="1"/>
      <c r="E13066" s="1"/>
      <c r="F13066" s="1"/>
      <c r="G13066" s="1"/>
      <c r="H13066" s="1"/>
      <c r="I13066" s="1"/>
      <c r="J13066" s="1"/>
    </row>
    <row r="13067" customFormat="false" ht="13.8" hidden="false" customHeight="false" outlineLevel="0" collapsed="false">
      <c r="A13067" s="1" t="n">
        <v>13066</v>
      </c>
      <c r="B13067" s="1" t="s">
        <v>8380</v>
      </c>
      <c r="C13067" s="1" t="s">
        <v>9032</v>
      </c>
      <c r="D13067" s="1"/>
      <c r="E13067" s="1"/>
      <c r="F13067" s="1"/>
      <c r="G13067" s="1"/>
      <c r="H13067" s="1"/>
      <c r="I13067" s="1"/>
      <c r="J13067" s="1"/>
    </row>
    <row r="13068" customFormat="false" ht="13.8" hidden="false" customHeight="false" outlineLevel="0" collapsed="false">
      <c r="A13068" s="1" t="n">
        <v>13067</v>
      </c>
      <c r="B13068" s="1" t="s">
        <v>8380</v>
      </c>
      <c r="C13068" s="1" t="s">
        <v>13950</v>
      </c>
      <c r="D13068" s="1"/>
      <c r="E13068" s="1"/>
      <c r="F13068" s="1"/>
      <c r="G13068" s="1"/>
      <c r="H13068" s="1"/>
      <c r="I13068" s="1"/>
      <c r="J13068" s="1"/>
    </row>
    <row r="13069" customFormat="false" ht="39.55" hidden="false" customHeight="false" outlineLevel="0" collapsed="false">
      <c r="A13069" s="1" t="n">
        <v>13068</v>
      </c>
      <c r="B13069" s="1" t="s">
        <v>8380</v>
      </c>
      <c r="C13069" s="2" t="s">
        <v>15642</v>
      </c>
      <c r="D13069" s="1"/>
      <c r="E13069" s="1"/>
      <c r="F13069" s="1"/>
      <c r="G13069" s="1"/>
      <c r="H13069" s="1"/>
      <c r="I13069" s="1"/>
      <c r="J13069" s="1"/>
    </row>
    <row r="13070" customFormat="false" ht="39.55" hidden="false" customHeight="false" outlineLevel="0" collapsed="false">
      <c r="A13070" s="1" t="n">
        <v>13069</v>
      </c>
      <c r="B13070" s="1" t="s">
        <v>8380</v>
      </c>
      <c r="C13070" s="2" t="s">
        <v>9157</v>
      </c>
      <c r="D13070" s="1"/>
      <c r="E13070" s="1"/>
      <c r="F13070" s="1"/>
      <c r="G13070" s="1"/>
      <c r="H13070" s="1"/>
      <c r="I13070" s="1"/>
      <c r="J13070" s="1"/>
    </row>
    <row r="13071" customFormat="false" ht="39.55" hidden="false" customHeight="false" outlineLevel="0" collapsed="false">
      <c r="A13071" s="1" t="n">
        <v>13070</v>
      </c>
      <c r="B13071" s="1" t="s">
        <v>8380</v>
      </c>
      <c r="C13071" s="2" t="s">
        <v>15643</v>
      </c>
      <c r="D13071" s="1"/>
      <c r="E13071" s="1"/>
      <c r="F13071" s="1"/>
      <c r="G13071" s="1"/>
      <c r="H13071" s="1"/>
      <c r="I13071" s="1"/>
      <c r="J13071" s="1"/>
    </row>
    <row r="13072" customFormat="false" ht="39.55" hidden="false" customHeight="false" outlineLevel="0" collapsed="false">
      <c r="A13072" s="1" t="n">
        <v>13071</v>
      </c>
      <c r="B13072" s="1" t="s">
        <v>8380</v>
      </c>
      <c r="C13072" s="2" t="s">
        <v>14747</v>
      </c>
      <c r="D13072" s="1"/>
      <c r="E13072" s="1"/>
      <c r="F13072" s="1"/>
      <c r="G13072" s="1"/>
      <c r="H13072" s="1"/>
      <c r="I13072" s="1"/>
      <c r="J13072" s="1"/>
    </row>
    <row r="13073" customFormat="false" ht="102.95" hidden="false" customHeight="false" outlineLevel="0" collapsed="false">
      <c r="A13073" s="1" t="n">
        <v>13072</v>
      </c>
      <c r="B13073" s="1" t="s">
        <v>8380</v>
      </c>
      <c r="C13073" s="2" t="s">
        <v>15644</v>
      </c>
      <c r="D13073" s="1"/>
      <c r="E13073" s="1"/>
      <c r="F13073" s="1"/>
      <c r="G13073" s="1"/>
      <c r="H13073" s="1"/>
      <c r="I13073" s="1"/>
      <c r="J13073" s="1"/>
    </row>
    <row r="13074" customFormat="false" ht="64.9" hidden="false" customHeight="false" outlineLevel="0" collapsed="false">
      <c r="A13074" s="1" t="n">
        <v>13073</v>
      </c>
      <c r="B13074" s="1" t="s">
        <v>8380</v>
      </c>
      <c r="C13074" s="2" t="s">
        <v>11407</v>
      </c>
      <c r="D13074" s="1"/>
      <c r="E13074" s="1"/>
      <c r="F13074" s="1"/>
      <c r="G13074" s="1"/>
      <c r="H13074" s="1"/>
      <c r="I13074" s="1"/>
      <c r="J13074" s="1"/>
    </row>
    <row r="13075" customFormat="false" ht="39.55" hidden="false" customHeight="false" outlineLevel="0" collapsed="false">
      <c r="A13075" s="1" t="n">
        <v>13074</v>
      </c>
      <c r="B13075" s="1" t="s">
        <v>8380</v>
      </c>
      <c r="C13075" s="2" t="s">
        <v>15645</v>
      </c>
      <c r="D13075" s="1"/>
      <c r="E13075" s="1"/>
      <c r="F13075" s="1"/>
      <c r="G13075" s="1"/>
      <c r="H13075" s="1"/>
      <c r="I13075" s="1"/>
      <c r="J13075" s="1"/>
    </row>
    <row r="13076" customFormat="false" ht="13.8" hidden="false" customHeight="false" outlineLevel="0" collapsed="false">
      <c r="A13076" s="1" t="n">
        <v>13075</v>
      </c>
      <c r="B13076" s="1" t="s">
        <v>8380</v>
      </c>
      <c r="C13076" s="1" t="s">
        <v>15646</v>
      </c>
      <c r="D13076" s="1"/>
      <c r="E13076" s="1"/>
      <c r="F13076" s="1"/>
      <c r="G13076" s="1"/>
      <c r="H13076" s="1"/>
      <c r="I13076" s="1"/>
      <c r="J13076" s="1"/>
    </row>
    <row r="13077" customFormat="false" ht="13.8" hidden="false" customHeight="false" outlineLevel="0" collapsed="false">
      <c r="A13077" s="1" t="n">
        <v>13076</v>
      </c>
      <c r="B13077" s="1" t="s">
        <v>8380</v>
      </c>
      <c r="C13077" s="1" t="s">
        <v>15647</v>
      </c>
      <c r="D13077" s="1"/>
      <c r="E13077" s="1"/>
      <c r="F13077" s="1"/>
      <c r="G13077" s="1"/>
      <c r="H13077" s="1"/>
      <c r="I13077" s="1"/>
      <c r="J13077" s="1"/>
    </row>
    <row r="13078" customFormat="false" ht="26.85" hidden="false" customHeight="false" outlineLevel="0" collapsed="false">
      <c r="A13078" s="1" t="n">
        <v>13077</v>
      </c>
      <c r="B13078" s="1" t="s">
        <v>8380</v>
      </c>
      <c r="C13078" s="2" t="s">
        <v>9308</v>
      </c>
      <c r="D13078" s="1"/>
      <c r="E13078" s="1"/>
      <c r="F13078" s="1"/>
      <c r="G13078" s="1"/>
      <c r="H13078" s="1"/>
      <c r="I13078" s="1"/>
      <c r="J13078" s="1"/>
    </row>
    <row r="13079" customFormat="false" ht="13.8" hidden="false" customHeight="false" outlineLevel="0" collapsed="false">
      <c r="A13079" s="1" t="n">
        <v>13078</v>
      </c>
      <c r="B13079" s="1" t="s">
        <v>8380</v>
      </c>
      <c r="C13079" s="1" t="s">
        <v>12689</v>
      </c>
      <c r="D13079" s="1"/>
      <c r="E13079" s="1"/>
      <c r="F13079" s="1"/>
      <c r="G13079" s="1"/>
      <c r="H13079" s="1"/>
      <c r="I13079" s="1"/>
      <c r="J13079" s="1"/>
    </row>
    <row r="13080" customFormat="false" ht="13.8" hidden="false" customHeight="false" outlineLevel="0" collapsed="false">
      <c r="A13080" s="1" t="n">
        <v>13079</v>
      </c>
      <c r="B13080" s="1" t="s">
        <v>8380</v>
      </c>
      <c r="C13080" s="1" t="s">
        <v>10473</v>
      </c>
      <c r="D13080" s="1"/>
      <c r="E13080" s="1"/>
      <c r="F13080" s="1"/>
      <c r="G13080" s="1"/>
      <c r="H13080" s="1"/>
      <c r="I13080" s="1"/>
      <c r="J13080" s="1"/>
    </row>
    <row r="13081" customFormat="false" ht="13.8" hidden="false" customHeight="false" outlineLevel="0" collapsed="false">
      <c r="A13081" s="1" t="n">
        <v>13080</v>
      </c>
      <c r="B13081" s="1" t="s">
        <v>8380</v>
      </c>
      <c r="C13081" s="1" t="s">
        <v>15648</v>
      </c>
      <c r="D13081" s="1"/>
      <c r="E13081" s="1"/>
      <c r="F13081" s="1"/>
      <c r="G13081" s="1"/>
      <c r="H13081" s="1"/>
      <c r="I13081" s="1"/>
      <c r="J13081" s="1"/>
    </row>
    <row r="13082" customFormat="false" ht="13.8" hidden="false" customHeight="false" outlineLevel="0" collapsed="false">
      <c r="A13082" s="1" t="n">
        <v>13081</v>
      </c>
      <c r="B13082" s="1" t="s">
        <v>8380</v>
      </c>
      <c r="C13082" s="1" t="s">
        <v>13281</v>
      </c>
      <c r="D13082" s="1"/>
      <c r="E13082" s="1"/>
      <c r="F13082" s="1"/>
      <c r="G13082" s="1"/>
      <c r="H13082" s="1"/>
      <c r="I13082" s="1"/>
      <c r="J13082" s="1"/>
    </row>
    <row r="13083" customFormat="false" ht="13.8" hidden="false" customHeight="false" outlineLevel="0" collapsed="false">
      <c r="A13083" s="1" t="n">
        <v>13082</v>
      </c>
      <c r="B13083" s="1" t="s">
        <v>8380</v>
      </c>
      <c r="C13083" s="1" t="s">
        <v>12849</v>
      </c>
      <c r="D13083" s="1"/>
      <c r="E13083" s="1"/>
      <c r="F13083" s="1"/>
      <c r="G13083" s="1"/>
      <c r="H13083" s="1"/>
      <c r="I13083" s="1"/>
      <c r="J13083" s="1"/>
    </row>
    <row r="13084" customFormat="false" ht="13.8" hidden="false" customHeight="false" outlineLevel="0" collapsed="false">
      <c r="A13084" s="1" t="n">
        <v>13083</v>
      </c>
      <c r="B13084" s="1" t="s">
        <v>8380</v>
      </c>
      <c r="C13084" s="1" t="s">
        <v>15649</v>
      </c>
      <c r="D13084" s="1"/>
      <c r="E13084" s="1"/>
      <c r="F13084" s="1"/>
      <c r="G13084" s="1"/>
      <c r="H13084" s="1"/>
      <c r="I13084" s="1"/>
      <c r="J13084" s="1"/>
    </row>
    <row r="13085" customFormat="false" ht="26.85" hidden="false" customHeight="false" outlineLevel="0" collapsed="false">
      <c r="A13085" s="1" t="n">
        <v>13084</v>
      </c>
      <c r="B13085" s="1" t="s">
        <v>8380</v>
      </c>
      <c r="C13085" s="2" t="s">
        <v>15650</v>
      </c>
      <c r="D13085" s="1"/>
      <c r="E13085" s="1"/>
      <c r="F13085" s="1"/>
      <c r="G13085" s="1"/>
      <c r="H13085" s="1"/>
      <c r="I13085" s="1"/>
      <c r="J13085" s="1"/>
    </row>
    <row r="13086" customFormat="false" ht="26.85" hidden="false" customHeight="false" outlineLevel="0" collapsed="false">
      <c r="A13086" s="1" t="n">
        <v>13085</v>
      </c>
      <c r="B13086" s="1" t="s">
        <v>8380</v>
      </c>
      <c r="C13086" s="2" t="s">
        <v>15651</v>
      </c>
      <c r="D13086" s="1"/>
      <c r="E13086" s="1"/>
      <c r="F13086" s="1"/>
      <c r="G13086" s="1"/>
      <c r="H13086" s="1"/>
      <c r="I13086" s="1"/>
      <c r="J13086" s="1"/>
    </row>
    <row r="13087" customFormat="false" ht="39.55" hidden="false" customHeight="false" outlineLevel="0" collapsed="false">
      <c r="A13087" s="1" t="n">
        <v>13086</v>
      </c>
      <c r="B13087" s="1" t="s">
        <v>8380</v>
      </c>
      <c r="C13087" s="2" t="s">
        <v>15652</v>
      </c>
      <c r="D13087" s="1"/>
      <c r="E13087" s="1"/>
      <c r="F13087" s="1"/>
      <c r="G13087" s="1"/>
      <c r="H13087" s="1"/>
      <c r="I13087" s="1"/>
      <c r="J13087" s="1"/>
    </row>
    <row r="13088" customFormat="false" ht="13.8" hidden="false" customHeight="false" outlineLevel="0" collapsed="false">
      <c r="A13088" s="1" t="n">
        <v>13087</v>
      </c>
      <c r="B13088" s="1" t="s">
        <v>8380</v>
      </c>
      <c r="C13088" s="1" t="s">
        <v>15653</v>
      </c>
      <c r="D13088" s="1"/>
      <c r="E13088" s="1"/>
      <c r="F13088" s="1"/>
      <c r="G13088" s="1"/>
      <c r="H13088" s="1"/>
      <c r="I13088" s="1"/>
      <c r="J13088" s="1"/>
    </row>
    <row r="13089" customFormat="false" ht="13.8" hidden="false" customHeight="false" outlineLevel="0" collapsed="false">
      <c r="A13089" s="1" t="n">
        <v>13088</v>
      </c>
      <c r="B13089" s="1" t="s">
        <v>8380</v>
      </c>
      <c r="C13089" s="1" t="s">
        <v>15654</v>
      </c>
      <c r="D13089" s="1"/>
      <c r="E13089" s="1"/>
      <c r="F13089" s="1"/>
      <c r="G13089" s="1"/>
      <c r="H13089" s="1"/>
      <c r="I13089" s="1"/>
      <c r="J13089" s="1"/>
    </row>
    <row r="13090" customFormat="false" ht="13.8" hidden="false" customHeight="false" outlineLevel="0" collapsed="false">
      <c r="A13090" s="1" t="n">
        <v>13089</v>
      </c>
      <c r="B13090" s="1" t="s">
        <v>8380</v>
      </c>
      <c r="C13090" s="5" t="s">
        <v>15655</v>
      </c>
      <c r="D13090" s="1"/>
      <c r="E13090" s="1"/>
      <c r="F13090" s="1"/>
      <c r="G13090" s="1"/>
      <c r="H13090" s="1"/>
      <c r="I13090" s="1"/>
      <c r="J13090" s="1"/>
    </row>
    <row r="13091" customFormat="false" ht="39.55" hidden="false" customHeight="false" outlineLevel="0" collapsed="false">
      <c r="A13091" s="1" t="n">
        <v>13090</v>
      </c>
      <c r="B13091" s="1" t="s">
        <v>8380</v>
      </c>
      <c r="C13091" s="2" t="s">
        <v>15656</v>
      </c>
      <c r="D13091" s="1"/>
      <c r="E13091" s="1"/>
      <c r="F13091" s="1"/>
      <c r="G13091" s="1"/>
      <c r="H13091" s="1"/>
      <c r="I13091" s="1"/>
      <c r="J13091" s="1"/>
    </row>
    <row r="13092" customFormat="false" ht="13.8" hidden="false" customHeight="false" outlineLevel="0" collapsed="false">
      <c r="A13092" s="1" t="n">
        <v>13091</v>
      </c>
      <c r="B13092" s="1" t="s">
        <v>8380</v>
      </c>
      <c r="C13092" s="1" t="s">
        <v>11444</v>
      </c>
      <c r="D13092" s="1"/>
      <c r="E13092" s="1"/>
      <c r="F13092" s="1"/>
      <c r="G13092" s="1"/>
      <c r="H13092" s="1"/>
      <c r="I13092" s="1"/>
      <c r="J13092" s="1"/>
    </row>
    <row r="13093" customFormat="false" ht="13.8" hidden="false" customHeight="false" outlineLevel="0" collapsed="false">
      <c r="A13093" s="1" t="n">
        <v>13092</v>
      </c>
      <c r="B13093" s="1" t="s">
        <v>8380</v>
      </c>
      <c r="C13093" s="1" t="s">
        <v>10641</v>
      </c>
      <c r="D13093" s="1"/>
      <c r="E13093" s="1"/>
      <c r="F13093" s="1"/>
      <c r="G13093" s="1"/>
      <c r="H13093" s="1"/>
      <c r="I13093" s="1"/>
      <c r="J13093" s="1"/>
    </row>
    <row r="13094" customFormat="false" ht="13.8" hidden="false" customHeight="false" outlineLevel="0" collapsed="false">
      <c r="A13094" s="1" t="n">
        <v>13093</v>
      </c>
      <c r="B13094" s="1" t="s">
        <v>8380</v>
      </c>
      <c r="C13094" s="1" t="s">
        <v>10444</v>
      </c>
      <c r="D13094" s="1"/>
      <c r="E13094" s="1"/>
      <c r="F13094" s="1"/>
      <c r="G13094" s="1"/>
      <c r="H13094" s="1"/>
      <c r="I13094" s="1"/>
      <c r="J13094" s="1"/>
    </row>
    <row r="13095" customFormat="false" ht="13.8" hidden="false" customHeight="false" outlineLevel="0" collapsed="false">
      <c r="A13095" s="1" t="n">
        <v>13094</v>
      </c>
      <c r="B13095" s="1" t="s">
        <v>8380</v>
      </c>
      <c r="C13095" s="1" t="s">
        <v>15657</v>
      </c>
      <c r="D13095" s="1"/>
      <c r="E13095" s="1"/>
      <c r="F13095" s="1"/>
      <c r="G13095" s="1"/>
      <c r="H13095" s="1"/>
      <c r="I13095" s="1"/>
      <c r="J13095" s="1"/>
    </row>
    <row r="13096" customFormat="false" ht="13.8" hidden="false" customHeight="false" outlineLevel="0" collapsed="false">
      <c r="A13096" s="1" t="n">
        <v>13095</v>
      </c>
      <c r="B13096" s="1" t="s">
        <v>8380</v>
      </c>
      <c r="C13096" s="1" t="s">
        <v>15658</v>
      </c>
      <c r="D13096" s="1"/>
      <c r="E13096" s="1"/>
      <c r="F13096" s="1"/>
      <c r="G13096" s="1"/>
      <c r="H13096" s="1"/>
      <c r="I13096" s="1"/>
      <c r="J13096" s="1"/>
    </row>
    <row r="13097" customFormat="false" ht="13.8" hidden="false" customHeight="false" outlineLevel="0" collapsed="false">
      <c r="A13097" s="1" t="n">
        <v>13096</v>
      </c>
      <c r="B13097" s="1" t="s">
        <v>8380</v>
      </c>
      <c r="C13097" s="1" t="s">
        <v>15659</v>
      </c>
      <c r="D13097" s="1"/>
      <c r="E13097" s="1"/>
      <c r="F13097" s="1"/>
      <c r="G13097" s="1"/>
      <c r="H13097" s="1"/>
      <c r="I13097" s="1"/>
      <c r="J13097" s="1"/>
    </row>
    <row r="13098" customFormat="false" ht="13.8" hidden="false" customHeight="false" outlineLevel="0" collapsed="false">
      <c r="A13098" s="1" t="n">
        <v>13097</v>
      </c>
      <c r="B13098" s="1" t="s">
        <v>8380</v>
      </c>
      <c r="C13098" s="5" t="s">
        <v>15660</v>
      </c>
      <c r="D13098" s="1"/>
      <c r="E13098" s="1"/>
      <c r="F13098" s="1"/>
      <c r="G13098" s="1"/>
      <c r="H13098" s="1"/>
      <c r="I13098" s="1"/>
      <c r="J13098" s="1"/>
    </row>
    <row r="13099" customFormat="false" ht="13.8" hidden="false" customHeight="false" outlineLevel="0" collapsed="false">
      <c r="A13099" s="1" t="n">
        <v>13098</v>
      </c>
      <c r="B13099" s="1" t="s">
        <v>8380</v>
      </c>
      <c r="C13099" s="1" t="s">
        <v>12439</v>
      </c>
      <c r="D13099" s="1"/>
      <c r="E13099" s="1"/>
      <c r="F13099" s="1"/>
      <c r="G13099" s="1"/>
      <c r="H13099" s="1"/>
      <c r="I13099" s="1"/>
      <c r="J13099" s="1"/>
    </row>
    <row r="13100" customFormat="false" ht="13.8" hidden="false" customHeight="false" outlineLevel="0" collapsed="false">
      <c r="A13100" s="1" t="n">
        <v>13099</v>
      </c>
      <c r="B13100" s="1" t="s">
        <v>8380</v>
      </c>
      <c r="C13100" s="1" t="s">
        <v>15482</v>
      </c>
      <c r="D13100" s="1"/>
      <c r="E13100" s="1"/>
      <c r="F13100" s="1"/>
      <c r="G13100" s="1"/>
      <c r="H13100" s="1"/>
      <c r="I13100" s="1"/>
      <c r="J13100" s="1"/>
    </row>
    <row r="13101" customFormat="false" ht="52.2" hidden="false" customHeight="false" outlineLevel="0" collapsed="false">
      <c r="A13101" s="1" t="n">
        <v>13100</v>
      </c>
      <c r="B13101" s="1" t="s">
        <v>8380</v>
      </c>
      <c r="C13101" s="2" t="s">
        <v>15661</v>
      </c>
      <c r="D13101" s="1"/>
      <c r="E13101" s="1"/>
      <c r="F13101" s="1"/>
      <c r="G13101" s="1"/>
      <c r="H13101" s="1"/>
      <c r="I13101" s="1"/>
      <c r="J13101" s="1"/>
    </row>
    <row r="13102" customFormat="false" ht="64.9" hidden="false" customHeight="false" outlineLevel="0" collapsed="false">
      <c r="A13102" s="1" t="n">
        <v>13101</v>
      </c>
      <c r="B13102" s="1" t="s">
        <v>8380</v>
      </c>
      <c r="C13102" s="2" t="s">
        <v>15662</v>
      </c>
      <c r="D13102" s="1"/>
      <c r="E13102" s="1"/>
      <c r="F13102" s="1"/>
      <c r="G13102" s="1"/>
      <c r="H13102" s="1"/>
      <c r="I13102" s="1"/>
      <c r="J13102" s="1"/>
    </row>
    <row r="13103" customFormat="false" ht="13.8" hidden="false" customHeight="false" outlineLevel="0" collapsed="false">
      <c r="A13103" s="1" t="n">
        <v>13102</v>
      </c>
      <c r="B13103" s="1" t="s">
        <v>8380</v>
      </c>
      <c r="C13103" s="1" t="s">
        <v>15663</v>
      </c>
      <c r="D13103" s="1"/>
      <c r="E13103" s="1"/>
      <c r="F13103" s="1"/>
      <c r="G13103" s="1"/>
      <c r="H13103" s="1"/>
      <c r="I13103" s="1"/>
      <c r="J13103" s="1"/>
    </row>
    <row r="13104" customFormat="false" ht="13.8" hidden="false" customHeight="false" outlineLevel="0" collapsed="false">
      <c r="A13104" s="1" t="n">
        <v>13103</v>
      </c>
      <c r="B13104" s="1" t="s">
        <v>8380</v>
      </c>
      <c r="C13104" s="1" t="s">
        <v>8439</v>
      </c>
      <c r="D13104" s="1"/>
      <c r="E13104" s="1"/>
      <c r="F13104" s="1"/>
      <c r="G13104" s="1"/>
      <c r="H13104" s="1"/>
      <c r="I13104" s="1"/>
      <c r="J13104" s="1"/>
    </row>
    <row r="13105" customFormat="false" ht="13.8" hidden="false" customHeight="false" outlineLevel="0" collapsed="false">
      <c r="A13105" s="1" t="n">
        <v>13104</v>
      </c>
      <c r="B13105" s="1" t="s">
        <v>8380</v>
      </c>
      <c r="C13105" s="1" t="s">
        <v>15664</v>
      </c>
      <c r="D13105" s="1"/>
      <c r="E13105" s="1"/>
      <c r="F13105" s="1"/>
      <c r="G13105" s="1"/>
      <c r="H13105" s="1"/>
      <c r="I13105" s="1"/>
      <c r="J13105" s="1"/>
    </row>
    <row r="13106" customFormat="false" ht="26.85" hidden="false" customHeight="false" outlineLevel="0" collapsed="false">
      <c r="A13106" s="1" t="n">
        <v>13105</v>
      </c>
      <c r="B13106" s="1" t="s">
        <v>8380</v>
      </c>
      <c r="C13106" s="2" t="s">
        <v>15665</v>
      </c>
      <c r="D13106" s="1"/>
      <c r="E13106" s="1"/>
      <c r="F13106" s="1"/>
      <c r="G13106" s="1"/>
      <c r="H13106" s="1"/>
      <c r="I13106" s="1"/>
      <c r="J13106" s="1"/>
    </row>
    <row r="13107" customFormat="false" ht="13.8" hidden="false" customHeight="false" outlineLevel="0" collapsed="false">
      <c r="A13107" s="1" t="n">
        <v>13106</v>
      </c>
      <c r="B13107" s="1" t="s">
        <v>8380</v>
      </c>
      <c r="C13107" s="1" t="s">
        <v>8724</v>
      </c>
      <c r="D13107" s="1"/>
      <c r="E13107" s="1"/>
      <c r="F13107" s="1"/>
      <c r="G13107" s="1"/>
      <c r="H13107" s="1"/>
      <c r="I13107" s="1"/>
      <c r="J13107" s="1"/>
    </row>
    <row r="13108" customFormat="false" ht="13.8" hidden="false" customHeight="false" outlineLevel="0" collapsed="false">
      <c r="A13108" s="1" t="n">
        <v>13107</v>
      </c>
      <c r="B13108" s="1" t="s">
        <v>8380</v>
      </c>
      <c r="C13108" s="1" t="s">
        <v>11675</v>
      </c>
      <c r="D13108" s="1"/>
      <c r="E13108" s="1"/>
      <c r="F13108" s="1"/>
      <c r="G13108" s="1"/>
      <c r="H13108" s="1"/>
      <c r="I13108" s="1"/>
      <c r="J13108" s="1"/>
    </row>
    <row r="13109" customFormat="false" ht="13.8" hidden="false" customHeight="false" outlineLevel="0" collapsed="false">
      <c r="A13109" s="1" t="n">
        <v>13108</v>
      </c>
      <c r="B13109" s="1" t="s">
        <v>8380</v>
      </c>
      <c r="C13109" s="1" t="s">
        <v>15666</v>
      </c>
      <c r="D13109" s="1"/>
      <c r="E13109" s="1"/>
      <c r="F13109" s="1"/>
      <c r="G13109" s="1"/>
      <c r="H13109" s="1"/>
      <c r="I13109" s="1"/>
      <c r="J13109" s="1"/>
    </row>
    <row r="13110" customFormat="false" ht="26.85" hidden="false" customHeight="false" outlineLevel="0" collapsed="false">
      <c r="A13110" s="1" t="n">
        <v>13109</v>
      </c>
      <c r="B13110" s="1" t="s">
        <v>8380</v>
      </c>
      <c r="C13110" s="2" t="s">
        <v>15667</v>
      </c>
      <c r="D13110" s="1"/>
      <c r="E13110" s="1"/>
      <c r="F13110" s="1"/>
      <c r="G13110" s="1"/>
      <c r="H13110" s="1"/>
      <c r="I13110" s="1"/>
      <c r="J13110" s="1"/>
    </row>
    <row r="13111" customFormat="false" ht="13.8" hidden="false" customHeight="false" outlineLevel="0" collapsed="false">
      <c r="A13111" s="1" t="n">
        <v>13110</v>
      </c>
      <c r="B13111" s="1" t="s">
        <v>8380</v>
      </c>
      <c r="C13111" s="1" t="s">
        <v>15668</v>
      </c>
      <c r="D13111" s="1"/>
      <c r="E13111" s="1"/>
      <c r="F13111" s="1"/>
      <c r="G13111" s="1"/>
      <c r="H13111" s="1"/>
      <c r="I13111" s="1"/>
      <c r="J13111" s="1"/>
    </row>
    <row r="13112" customFormat="false" ht="13.8" hidden="false" customHeight="false" outlineLevel="0" collapsed="false">
      <c r="A13112" s="1" t="n">
        <v>13111</v>
      </c>
      <c r="B13112" s="1" t="s">
        <v>8380</v>
      </c>
      <c r="C13112" s="1" t="s">
        <v>8740</v>
      </c>
      <c r="D13112" s="1"/>
      <c r="E13112" s="1"/>
      <c r="F13112" s="1"/>
      <c r="G13112" s="1"/>
      <c r="H13112" s="1"/>
      <c r="I13112" s="1"/>
      <c r="J13112" s="1"/>
    </row>
    <row r="13113" customFormat="false" ht="13.8" hidden="false" customHeight="false" outlineLevel="0" collapsed="false">
      <c r="A13113" s="1" t="n">
        <v>13112</v>
      </c>
      <c r="B13113" s="1" t="s">
        <v>8380</v>
      </c>
      <c r="C13113" s="5" t="s">
        <v>15669</v>
      </c>
      <c r="D13113" s="1"/>
      <c r="E13113" s="1"/>
      <c r="F13113" s="1"/>
      <c r="G13113" s="1"/>
      <c r="H13113" s="1"/>
      <c r="I13113" s="1"/>
      <c r="J13113" s="1"/>
    </row>
    <row r="13114" customFormat="false" ht="52.2" hidden="false" customHeight="false" outlineLevel="0" collapsed="false">
      <c r="A13114" s="1" t="n">
        <v>13113</v>
      </c>
      <c r="B13114" s="1" t="s">
        <v>8380</v>
      </c>
      <c r="C13114" s="2" t="s">
        <v>15670</v>
      </c>
      <c r="D13114" s="1"/>
      <c r="E13114" s="1"/>
      <c r="F13114" s="1"/>
      <c r="G13114" s="1"/>
      <c r="H13114" s="1"/>
      <c r="I13114" s="1"/>
      <c r="J13114" s="1"/>
    </row>
    <row r="13115" customFormat="false" ht="13.8" hidden="false" customHeight="false" outlineLevel="0" collapsed="false">
      <c r="A13115" s="1" t="n">
        <v>13114</v>
      </c>
      <c r="B13115" s="1" t="s">
        <v>8380</v>
      </c>
      <c r="C13115" s="1" t="s">
        <v>13979</v>
      </c>
      <c r="D13115" s="1"/>
      <c r="E13115" s="1"/>
      <c r="F13115" s="1"/>
      <c r="G13115" s="1"/>
      <c r="H13115" s="1"/>
      <c r="I13115" s="1"/>
      <c r="J13115" s="1"/>
    </row>
    <row r="13116" customFormat="false" ht="13.8" hidden="false" customHeight="false" outlineLevel="0" collapsed="false">
      <c r="A13116" s="1" t="n">
        <v>13115</v>
      </c>
      <c r="B13116" s="1" t="s">
        <v>8380</v>
      </c>
      <c r="C13116" s="5" t="s">
        <v>15671</v>
      </c>
      <c r="D13116" s="1"/>
      <c r="E13116" s="1"/>
      <c r="F13116" s="1"/>
      <c r="G13116" s="1"/>
      <c r="H13116" s="1"/>
      <c r="I13116" s="1"/>
      <c r="J13116" s="1"/>
    </row>
    <row r="13117" customFormat="false" ht="13.8" hidden="false" customHeight="false" outlineLevel="0" collapsed="false">
      <c r="A13117" s="1" t="n">
        <v>13116</v>
      </c>
      <c r="B13117" s="1" t="s">
        <v>8380</v>
      </c>
      <c r="C13117" s="1" t="s">
        <v>11435</v>
      </c>
      <c r="D13117" s="1"/>
      <c r="E13117" s="1"/>
      <c r="F13117" s="1"/>
      <c r="G13117" s="1"/>
      <c r="H13117" s="1"/>
      <c r="I13117" s="1"/>
      <c r="J13117" s="1"/>
    </row>
    <row r="13118" customFormat="false" ht="13.8" hidden="false" customHeight="false" outlineLevel="0" collapsed="false">
      <c r="A13118" s="1" t="n">
        <v>13117</v>
      </c>
      <c r="B13118" s="1" t="s">
        <v>8380</v>
      </c>
      <c r="C13118" s="1" t="s">
        <v>8474</v>
      </c>
      <c r="D13118" s="1"/>
      <c r="E13118" s="1"/>
      <c r="F13118" s="1"/>
      <c r="G13118" s="1"/>
      <c r="H13118" s="1"/>
      <c r="I13118" s="1"/>
      <c r="J13118" s="1"/>
    </row>
    <row r="13119" customFormat="false" ht="13.8" hidden="false" customHeight="false" outlineLevel="0" collapsed="false">
      <c r="A13119" s="1" t="n">
        <v>13118</v>
      </c>
      <c r="B13119" s="1" t="s">
        <v>8380</v>
      </c>
      <c r="C13119" s="1" t="s">
        <v>15672</v>
      </c>
      <c r="D13119" s="1"/>
      <c r="E13119" s="1"/>
      <c r="F13119" s="1"/>
      <c r="G13119" s="1"/>
      <c r="H13119" s="1"/>
      <c r="I13119" s="1"/>
      <c r="J13119" s="1"/>
    </row>
    <row r="13120" customFormat="false" ht="13.8" hidden="false" customHeight="false" outlineLevel="0" collapsed="false">
      <c r="A13120" s="1" t="n">
        <v>13119</v>
      </c>
      <c r="B13120" s="1" t="s">
        <v>8380</v>
      </c>
      <c r="C13120" s="1" t="s">
        <v>10492</v>
      </c>
      <c r="D13120" s="1"/>
      <c r="E13120" s="1"/>
      <c r="F13120" s="1"/>
      <c r="G13120" s="1"/>
      <c r="H13120" s="1"/>
      <c r="I13120" s="1"/>
      <c r="J13120" s="1"/>
    </row>
    <row r="13121" customFormat="false" ht="13.8" hidden="false" customHeight="false" outlineLevel="0" collapsed="false">
      <c r="A13121" s="1" t="n">
        <v>13120</v>
      </c>
      <c r="B13121" s="1" t="s">
        <v>8380</v>
      </c>
      <c r="C13121" s="1" t="s">
        <v>15673</v>
      </c>
      <c r="D13121" s="1"/>
      <c r="E13121" s="1"/>
      <c r="F13121" s="1"/>
      <c r="G13121" s="1"/>
      <c r="H13121" s="1"/>
      <c r="I13121" s="1"/>
      <c r="J13121" s="1"/>
    </row>
    <row r="13122" customFormat="false" ht="13.8" hidden="false" customHeight="false" outlineLevel="0" collapsed="false">
      <c r="A13122" s="1" t="n">
        <v>13121</v>
      </c>
      <c r="B13122" s="1" t="s">
        <v>8380</v>
      </c>
      <c r="C13122" s="1" t="s">
        <v>15674</v>
      </c>
      <c r="D13122" s="1"/>
      <c r="E13122" s="1"/>
      <c r="F13122" s="1"/>
      <c r="G13122" s="1"/>
      <c r="H13122" s="1"/>
      <c r="I13122" s="1"/>
      <c r="J13122" s="1"/>
    </row>
    <row r="13123" customFormat="false" ht="13.8" hidden="false" customHeight="false" outlineLevel="0" collapsed="false">
      <c r="A13123" s="1" t="n">
        <v>13122</v>
      </c>
      <c r="B13123" s="1" t="s">
        <v>8380</v>
      </c>
      <c r="C13123" s="1" t="s">
        <v>12110</v>
      </c>
      <c r="D13123" s="1"/>
      <c r="E13123" s="1"/>
      <c r="F13123" s="1"/>
      <c r="G13123" s="1"/>
      <c r="H13123" s="1"/>
      <c r="I13123" s="1"/>
      <c r="J13123" s="1"/>
    </row>
    <row r="13124" customFormat="false" ht="13.8" hidden="false" customHeight="false" outlineLevel="0" collapsed="false">
      <c r="A13124" s="1" t="n">
        <v>13123</v>
      </c>
      <c r="B13124" s="1" t="s">
        <v>8380</v>
      </c>
      <c r="C13124" s="1" t="s">
        <v>15675</v>
      </c>
      <c r="D13124" s="1"/>
      <c r="E13124" s="1"/>
      <c r="F13124" s="1"/>
      <c r="G13124" s="1"/>
      <c r="H13124" s="1"/>
      <c r="I13124" s="1"/>
      <c r="J13124" s="1"/>
    </row>
    <row r="13125" customFormat="false" ht="13.8" hidden="false" customHeight="false" outlineLevel="0" collapsed="false">
      <c r="A13125" s="1" t="n">
        <v>13124</v>
      </c>
      <c r="B13125" s="1" t="s">
        <v>8380</v>
      </c>
      <c r="C13125" s="1" t="s">
        <v>15676</v>
      </c>
      <c r="D13125" s="1"/>
      <c r="E13125" s="1"/>
      <c r="F13125" s="1"/>
      <c r="G13125" s="1"/>
      <c r="H13125" s="1"/>
      <c r="I13125" s="1"/>
      <c r="J13125" s="1"/>
    </row>
    <row r="13126" customFormat="false" ht="13.8" hidden="false" customHeight="false" outlineLevel="0" collapsed="false">
      <c r="A13126" s="1" t="n">
        <v>13125</v>
      </c>
      <c r="B13126" s="1" t="s">
        <v>8380</v>
      </c>
      <c r="C13126" s="1" t="s">
        <v>11111</v>
      </c>
      <c r="D13126" s="1"/>
      <c r="E13126" s="1"/>
      <c r="F13126" s="1"/>
      <c r="G13126" s="1"/>
      <c r="H13126" s="1"/>
      <c r="I13126" s="1"/>
      <c r="J13126" s="1"/>
    </row>
    <row r="13127" customFormat="false" ht="90.25" hidden="false" customHeight="false" outlineLevel="0" collapsed="false">
      <c r="A13127" s="1" t="n">
        <v>13126</v>
      </c>
      <c r="B13127" s="1" t="s">
        <v>8380</v>
      </c>
      <c r="C13127" s="2" t="s">
        <v>15677</v>
      </c>
      <c r="D13127" s="1"/>
      <c r="E13127" s="1"/>
      <c r="F13127" s="1"/>
      <c r="G13127" s="1"/>
      <c r="H13127" s="1"/>
      <c r="I13127" s="1"/>
      <c r="J13127" s="1"/>
    </row>
    <row r="13128" customFormat="false" ht="15.75" hidden="false" customHeight="false" outlineLevel="0" collapsed="false">
      <c r="A13128" s="1" t="n">
        <v>13127</v>
      </c>
      <c r="B13128" s="1" t="s">
        <v>8380</v>
      </c>
      <c r="C13128" s="1" t="s">
        <v>9560</v>
      </c>
      <c r="D13128" s="1"/>
      <c r="E13128" s="1"/>
      <c r="F13128" s="1"/>
      <c r="G13128" s="1"/>
      <c r="H13128" s="1"/>
      <c r="I13128" s="1"/>
      <c r="J13128" s="1"/>
    </row>
    <row r="13129" customFormat="false" ht="77.6" hidden="false" customHeight="false" outlineLevel="0" collapsed="false">
      <c r="A13129" s="1" t="n">
        <v>13128</v>
      </c>
      <c r="B13129" s="1" t="s">
        <v>8380</v>
      </c>
      <c r="C13129" s="2" t="s">
        <v>15678</v>
      </c>
      <c r="D13129" s="1"/>
      <c r="E13129" s="1"/>
      <c r="F13129" s="1"/>
      <c r="G13129" s="1"/>
      <c r="H13129" s="1"/>
      <c r="I13129" s="1"/>
      <c r="J13129" s="1"/>
    </row>
    <row r="13130" customFormat="false" ht="13.8" hidden="false" customHeight="false" outlineLevel="0" collapsed="false">
      <c r="A13130" s="1" t="n">
        <v>13129</v>
      </c>
      <c r="B13130" s="1" t="s">
        <v>8380</v>
      </c>
      <c r="C13130" s="1" t="s">
        <v>15679</v>
      </c>
      <c r="D13130" s="1"/>
      <c r="E13130" s="1"/>
      <c r="F13130" s="1"/>
      <c r="G13130" s="1"/>
      <c r="H13130" s="1"/>
      <c r="I13130" s="1"/>
      <c r="J13130" s="1"/>
    </row>
    <row r="13131" customFormat="false" ht="13.8" hidden="false" customHeight="false" outlineLevel="0" collapsed="false">
      <c r="A13131" s="1" t="n">
        <v>13130</v>
      </c>
      <c r="B13131" s="1" t="s">
        <v>8380</v>
      </c>
      <c r="C13131" s="1" t="s">
        <v>12658</v>
      </c>
      <c r="D13131" s="1"/>
      <c r="E13131" s="1"/>
      <c r="F13131" s="1"/>
      <c r="G13131" s="1"/>
      <c r="H13131" s="1"/>
      <c r="I13131" s="1"/>
      <c r="J13131" s="1"/>
    </row>
    <row r="13132" customFormat="false" ht="13.8" hidden="false" customHeight="false" outlineLevel="0" collapsed="false">
      <c r="A13132" s="1" t="n">
        <v>13131</v>
      </c>
      <c r="B13132" s="1" t="s">
        <v>8380</v>
      </c>
      <c r="C13132" s="1" t="s">
        <v>10609</v>
      </c>
      <c r="D13132" s="1"/>
      <c r="E13132" s="1"/>
      <c r="F13132" s="1"/>
      <c r="G13132" s="1"/>
      <c r="H13132" s="1"/>
      <c r="I13132" s="1"/>
      <c r="J13132" s="1"/>
    </row>
    <row r="13133" customFormat="false" ht="26.85" hidden="false" customHeight="false" outlineLevel="0" collapsed="false">
      <c r="A13133" s="1" t="n">
        <v>13132</v>
      </c>
      <c r="B13133" s="1" t="s">
        <v>8380</v>
      </c>
      <c r="C13133" s="2" t="s">
        <v>13110</v>
      </c>
      <c r="D13133" s="1"/>
      <c r="E13133" s="1"/>
      <c r="F13133" s="1"/>
      <c r="G13133" s="1"/>
      <c r="H13133" s="1"/>
      <c r="I13133" s="1"/>
      <c r="J13133" s="1"/>
    </row>
    <row r="13134" customFormat="false" ht="13.8" hidden="false" customHeight="false" outlineLevel="0" collapsed="false">
      <c r="A13134" s="1" t="n">
        <v>13133</v>
      </c>
      <c r="B13134" s="1" t="s">
        <v>8380</v>
      </c>
      <c r="C13134" s="5" t="s">
        <v>15680</v>
      </c>
      <c r="D13134" s="1"/>
      <c r="E13134" s="1"/>
      <c r="F13134" s="1"/>
      <c r="G13134" s="1"/>
      <c r="H13134" s="1"/>
      <c r="I13134" s="1"/>
      <c r="J13134" s="1"/>
    </row>
    <row r="13135" customFormat="false" ht="13.8" hidden="false" customHeight="false" outlineLevel="0" collapsed="false">
      <c r="A13135" s="1" t="n">
        <v>13134</v>
      </c>
      <c r="B13135" s="1" t="s">
        <v>8380</v>
      </c>
      <c r="C13135" s="1" t="s">
        <v>15681</v>
      </c>
      <c r="D13135" s="1"/>
      <c r="E13135" s="1"/>
      <c r="F13135" s="1"/>
      <c r="G13135" s="1"/>
      <c r="H13135" s="1"/>
      <c r="I13135" s="1"/>
      <c r="J13135" s="1"/>
    </row>
    <row r="13136" customFormat="false" ht="13.8" hidden="false" customHeight="false" outlineLevel="0" collapsed="false">
      <c r="A13136" s="1" t="n">
        <v>13135</v>
      </c>
      <c r="B13136" s="1" t="s">
        <v>8380</v>
      </c>
      <c r="C13136" s="1" t="s">
        <v>15682</v>
      </c>
      <c r="D13136" s="1"/>
      <c r="E13136" s="1"/>
      <c r="F13136" s="1"/>
      <c r="G13136" s="1"/>
      <c r="H13136" s="1"/>
      <c r="I13136" s="1"/>
      <c r="J13136" s="1"/>
    </row>
    <row r="13137" customFormat="false" ht="13.8" hidden="false" customHeight="false" outlineLevel="0" collapsed="false">
      <c r="A13137" s="1" t="n">
        <v>13136</v>
      </c>
      <c r="B13137" s="1" t="s">
        <v>8380</v>
      </c>
      <c r="C13137" s="1" t="s">
        <v>10578</v>
      </c>
      <c r="D13137" s="1"/>
      <c r="E13137" s="1"/>
      <c r="F13137" s="1"/>
      <c r="G13137" s="1"/>
      <c r="H13137" s="1"/>
      <c r="I13137" s="1"/>
      <c r="J13137" s="1"/>
    </row>
    <row r="13138" customFormat="false" ht="39.55" hidden="false" customHeight="false" outlineLevel="0" collapsed="false">
      <c r="A13138" s="1" t="n">
        <v>13137</v>
      </c>
      <c r="B13138" s="1" t="s">
        <v>8380</v>
      </c>
      <c r="C13138" s="2" t="s">
        <v>12400</v>
      </c>
      <c r="D13138" s="1"/>
      <c r="E13138" s="1"/>
      <c r="F13138" s="1"/>
      <c r="G13138" s="1"/>
      <c r="H13138" s="1"/>
      <c r="I13138" s="1"/>
      <c r="J13138" s="1"/>
    </row>
    <row r="13139" customFormat="false" ht="13.8" hidden="false" customHeight="false" outlineLevel="0" collapsed="false">
      <c r="A13139" s="1" t="n">
        <v>13138</v>
      </c>
      <c r="B13139" s="1" t="s">
        <v>8380</v>
      </c>
      <c r="C13139" s="1" t="s">
        <v>15683</v>
      </c>
      <c r="D13139" s="1"/>
      <c r="E13139" s="1"/>
      <c r="F13139" s="1"/>
      <c r="G13139" s="1"/>
      <c r="H13139" s="1"/>
      <c r="I13139" s="1"/>
      <c r="J13139" s="1"/>
    </row>
    <row r="13140" customFormat="false" ht="13.8" hidden="false" customHeight="false" outlineLevel="0" collapsed="false">
      <c r="A13140" s="1" t="n">
        <v>13139</v>
      </c>
      <c r="B13140" s="1" t="s">
        <v>8380</v>
      </c>
      <c r="C13140" s="1" t="s">
        <v>13011</v>
      </c>
      <c r="D13140" s="1"/>
      <c r="E13140" s="1"/>
      <c r="F13140" s="1"/>
      <c r="G13140" s="1"/>
      <c r="H13140" s="1"/>
      <c r="I13140" s="1"/>
      <c r="J13140" s="1"/>
    </row>
    <row r="13141" customFormat="false" ht="39.55" hidden="false" customHeight="false" outlineLevel="0" collapsed="false">
      <c r="A13141" s="1" t="n">
        <v>13140</v>
      </c>
      <c r="B13141" s="1" t="s">
        <v>8380</v>
      </c>
      <c r="C13141" s="2" t="s">
        <v>11113</v>
      </c>
      <c r="D13141" s="1"/>
      <c r="E13141" s="1"/>
      <c r="F13141" s="1"/>
      <c r="G13141" s="1"/>
      <c r="H13141" s="1"/>
      <c r="I13141" s="1"/>
      <c r="J13141" s="1"/>
    </row>
    <row r="13142" customFormat="false" ht="15.75" hidden="false" customHeight="false" outlineLevel="0" collapsed="false">
      <c r="A13142" s="1" t="n">
        <v>13141</v>
      </c>
      <c r="B13142" s="1" t="s">
        <v>8380</v>
      </c>
      <c r="C13142" s="1" t="s">
        <v>8841</v>
      </c>
      <c r="D13142" s="1"/>
      <c r="E13142" s="1"/>
      <c r="F13142" s="1"/>
      <c r="G13142" s="1"/>
      <c r="H13142" s="1"/>
      <c r="I13142" s="1"/>
      <c r="J13142" s="1"/>
    </row>
    <row r="13143" customFormat="false" ht="90.25" hidden="false" customHeight="false" outlineLevel="0" collapsed="false">
      <c r="A13143" s="1" t="n">
        <v>13142</v>
      </c>
      <c r="B13143" s="1" t="s">
        <v>8380</v>
      </c>
      <c r="C13143" s="2" t="s">
        <v>15684</v>
      </c>
      <c r="D13143" s="1"/>
      <c r="E13143" s="1"/>
      <c r="F13143" s="1"/>
      <c r="G13143" s="1"/>
      <c r="H13143" s="1"/>
      <c r="I13143" s="1"/>
      <c r="J13143" s="1"/>
    </row>
    <row r="13144" customFormat="false" ht="26.85" hidden="false" customHeight="false" outlineLevel="0" collapsed="false">
      <c r="A13144" s="1" t="n">
        <v>13143</v>
      </c>
      <c r="B13144" s="1" t="s">
        <v>8380</v>
      </c>
      <c r="C13144" s="2" t="s">
        <v>15685</v>
      </c>
      <c r="D13144" s="1"/>
      <c r="E13144" s="1"/>
      <c r="F13144" s="1"/>
      <c r="G13144" s="1"/>
      <c r="H13144" s="1"/>
      <c r="I13144" s="1"/>
      <c r="J13144" s="1"/>
    </row>
    <row r="13145" customFormat="false" ht="217.15" hidden="false" customHeight="false" outlineLevel="0" collapsed="false">
      <c r="A13145" s="1" t="n">
        <v>13144</v>
      </c>
      <c r="B13145" s="1" t="s">
        <v>8380</v>
      </c>
      <c r="C13145" s="2" t="s">
        <v>15686</v>
      </c>
      <c r="D13145" s="1"/>
      <c r="E13145" s="1"/>
      <c r="F13145" s="1"/>
      <c r="G13145" s="1"/>
      <c r="H13145" s="1"/>
      <c r="I13145" s="1"/>
      <c r="J13145" s="1"/>
    </row>
    <row r="13146" customFormat="false" ht="64.9" hidden="false" customHeight="false" outlineLevel="0" collapsed="false">
      <c r="A13146" s="1" t="n">
        <v>13145</v>
      </c>
      <c r="B13146" s="1" t="s">
        <v>8380</v>
      </c>
      <c r="C13146" s="2" t="s">
        <v>15687</v>
      </c>
      <c r="D13146" s="1"/>
      <c r="E13146" s="1"/>
      <c r="F13146" s="1"/>
      <c r="G13146" s="1"/>
      <c r="H13146" s="1"/>
      <c r="I13146" s="1"/>
      <c r="J13146" s="1"/>
    </row>
    <row r="13147" customFormat="false" ht="13.8" hidden="false" customHeight="false" outlineLevel="0" collapsed="false">
      <c r="A13147" s="1" t="n">
        <v>13146</v>
      </c>
      <c r="B13147" s="1" t="s">
        <v>8380</v>
      </c>
      <c r="C13147" s="1" t="s">
        <v>13853</v>
      </c>
      <c r="D13147" s="1"/>
      <c r="E13147" s="1"/>
      <c r="F13147" s="1"/>
      <c r="G13147" s="1"/>
      <c r="H13147" s="1"/>
      <c r="I13147" s="1"/>
      <c r="J13147" s="1"/>
    </row>
    <row r="13148" customFormat="false" ht="13.8" hidden="false" customHeight="false" outlineLevel="0" collapsed="false">
      <c r="A13148" s="1" t="n">
        <v>13147</v>
      </c>
      <c r="B13148" s="1" t="s">
        <v>8380</v>
      </c>
      <c r="C13148" s="1" t="s">
        <v>15688</v>
      </c>
      <c r="D13148" s="1"/>
      <c r="E13148" s="1"/>
      <c r="F13148" s="1"/>
      <c r="G13148" s="1"/>
      <c r="H13148" s="1"/>
      <c r="I13148" s="1"/>
      <c r="J13148" s="1"/>
    </row>
    <row r="13149" customFormat="false" ht="39.55" hidden="false" customHeight="false" outlineLevel="0" collapsed="false">
      <c r="A13149" s="1" t="n">
        <v>13148</v>
      </c>
      <c r="B13149" s="1" t="s">
        <v>8380</v>
      </c>
      <c r="C13149" s="2" t="s">
        <v>12318</v>
      </c>
      <c r="D13149" s="1"/>
      <c r="E13149" s="1"/>
      <c r="F13149" s="1"/>
      <c r="G13149" s="1"/>
      <c r="H13149" s="1"/>
      <c r="I13149" s="1"/>
      <c r="J13149" s="1"/>
    </row>
    <row r="13150" customFormat="false" ht="13.8" hidden="false" customHeight="false" outlineLevel="0" collapsed="false">
      <c r="A13150" s="1" t="n">
        <v>13149</v>
      </c>
      <c r="B13150" s="1" t="s">
        <v>8380</v>
      </c>
      <c r="C13150" s="5" t="s">
        <v>15689</v>
      </c>
      <c r="D13150" s="1"/>
      <c r="E13150" s="1"/>
      <c r="F13150" s="1"/>
      <c r="G13150" s="1"/>
      <c r="H13150" s="1"/>
      <c r="I13150" s="1"/>
      <c r="J13150" s="1"/>
    </row>
    <row r="13151" customFormat="false" ht="13.8" hidden="false" customHeight="false" outlineLevel="0" collapsed="false">
      <c r="A13151" s="1" t="n">
        <v>13150</v>
      </c>
      <c r="B13151" s="1" t="s">
        <v>8380</v>
      </c>
      <c r="C13151" s="1" t="s">
        <v>15690</v>
      </c>
      <c r="D13151" s="1"/>
      <c r="E13151" s="1"/>
      <c r="F13151" s="1"/>
      <c r="G13151" s="1"/>
      <c r="H13151" s="1"/>
      <c r="I13151" s="1"/>
      <c r="J13151" s="1"/>
    </row>
    <row r="13152" customFormat="false" ht="13.8" hidden="false" customHeight="false" outlineLevel="0" collapsed="false">
      <c r="A13152" s="1" t="n">
        <v>13151</v>
      </c>
      <c r="B13152" s="1" t="s">
        <v>8380</v>
      </c>
      <c r="C13152" s="1" t="s">
        <v>15691</v>
      </c>
      <c r="D13152" s="1"/>
      <c r="E13152" s="1"/>
      <c r="F13152" s="1"/>
      <c r="G13152" s="1"/>
      <c r="H13152" s="1"/>
      <c r="I13152" s="1"/>
      <c r="J13152" s="1"/>
    </row>
    <row r="13153" customFormat="false" ht="13.8" hidden="false" customHeight="false" outlineLevel="0" collapsed="false">
      <c r="A13153" s="1" t="n">
        <v>13152</v>
      </c>
      <c r="B13153" s="1" t="s">
        <v>8380</v>
      </c>
      <c r="C13153" s="1" t="s">
        <v>15692</v>
      </c>
      <c r="D13153" s="1"/>
      <c r="E13153" s="1"/>
      <c r="F13153" s="1"/>
      <c r="G13153" s="1"/>
      <c r="H13153" s="1"/>
      <c r="I13153" s="1"/>
      <c r="J13153" s="1"/>
    </row>
    <row r="13154" customFormat="false" ht="13.8" hidden="false" customHeight="false" outlineLevel="0" collapsed="false">
      <c r="A13154" s="1" t="n">
        <v>13153</v>
      </c>
      <c r="B13154" s="1" t="s">
        <v>8380</v>
      </c>
      <c r="C13154" s="1" t="s">
        <v>15693</v>
      </c>
      <c r="D13154" s="1"/>
      <c r="E13154" s="1"/>
      <c r="F13154" s="1"/>
      <c r="G13154" s="1"/>
      <c r="H13154" s="1"/>
      <c r="I13154" s="1"/>
      <c r="J13154" s="1"/>
    </row>
    <row r="13155" customFormat="false" ht="13.8" hidden="false" customHeight="false" outlineLevel="0" collapsed="false">
      <c r="A13155" s="1" t="n">
        <v>13154</v>
      </c>
      <c r="B13155" s="1" t="s">
        <v>8380</v>
      </c>
      <c r="C13155" s="1" t="s">
        <v>14697</v>
      </c>
      <c r="D13155" s="1"/>
      <c r="E13155" s="1"/>
      <c r="F13155" s="1"/>
      <c r="G13155" s="1"/>
      <c r="H13155" s="1"/>
      <c r="I13155" s="1"/>
      <c r="J13155" s="1"/>
    </row>
    <row r="13156" customFormat="false" ht="13.8" hidden="false" customHeight="false" outlineLevel="0" collapsed="false">
      <c r="A13156" s="1" t="n">
        <v>13155</v>
      </c>
      <c r="B13156" s="1" t="s">
        <v>8380</v>
      </c>
      <c r="C13156" s="5" t="s">
        <v>15694</v>
      </c>
      <c r="D13156" s="1"/>
      <c r="E13156" s="1"/>
      <c r="F13156" s="1"/>
      <c r="G13156" s="1"/>
      <c r="H13156" s="1"/>
      <c r="I13156" s="1"/>
      <c r="J13156" s="1"/>
    </row>
    <row r="13157" customFormat="false" ht="13.8" hidden="false" customHeight="false" outlineLevel="0" collapsed="false">
      <c r="A13157" s="1" t="n">
        <v>13156</v>
      </c>
      <c r="B13157" s="1" t="s">
        <v>8380</v>
      </c>
      <c r="C13157" s="1" t="s">
        <v>12606</v>
      </c>
      <c r="D13157" s="1"/>
      <c r="E13157" s="1"/>
      <c r="F13157" s="1"/>
      <c r="G13157" s="1"/>
      <c r="H13157" s="1"/>
      <c r="I13157" s="1"/>
      <c r="J13157" s="1"/>
    </row>
    <row r="13158" customFormat="false" ht="115.65" hidden="false" customHeight="false" outlineLevel="0" collapsed="false">
      <c r="A13158" s="1" t="n">
        <v>13157</v>
      </c>
      <c r="B13158" s="1" t="s">
        <v>8380</v>
      </c>
      <c r="C13158" s="2" t="s">
        <v>15695</v>
      </c>
      <c r="D13158" s="1"/>
      <c r="E13158" s="1"/>
      <c r="F13158" s="1"/>
      <c r="G13158" s="1"/>
      <c r="H13158" s="1"/>
      <c r="I13158" s="1"/>
      <c r="J13158" s="1"/>
    </row>
    <row r="13159" customFormat="false" ht="13.8" hidden="false" customHeight="false" outlineLevel="0" collapsed="false">
      <c r="A13159" s="1" t="n">
        <v>13158</v>
      </c>
      <c r="B13159" s="1" t="s">
        <v>8380</v>
      </c>
      <c r="C13159" s="1" t="s">
        <v>11112</v>
      </c>
      <c r="D13159" s="1"/>
      <c r="E13159" s="1"/>
      <c r="F13159" s="1"/>
      <c r="G13159" s="1"/>
      <c r="H13159" s="1"/>
      <c r="I13159" s="1"/>
      <c r="J13159" s="1"/>
    </row>
    <row r="13160" customFormat="false" ht="13.8" hidden="false" customHeight="false" outlineLevel="0" collapsed="false">
      <c r="A13160" s="1" t="n">
        <v>13159</v>
      </c>
      <c r="B13160" s="1" t="s">
        <v>8380</v>
      </c>
      <c r="C13160" s="1" t="s">
        <v>15696</v>
      </c>
      <c r="D13160" s="1"/>
      <c r="E13160" s="1"/>
      <c r="F13160" s="1"/>
      <c r="G13160" s="1"/>
      <c r="H13160" s="1"/>
      <c r="I13160" s="1"/>
      <c r="J13160" s="1"/>
    </row>
    <row r="13161" customFormat="false" ht="13.8" hidden="false" customHeight="false" outlineLevel="0" collapsed="false">
      <c r="A13161" s="1" t="n">
        <v>13160</v>
      </c>
      <c r="B13161" s="1" t="s">
        <v>8380</v>
      </c>
      <c r="C13161" s="5" t="s">
        <v>15697</v>
      </c>
      <c r="D13161" s="1"/>
      <c r="E13161" s="1"/>
      <c r="F13161" s="1"/>
      <c r="G13161" s="1"/>
      <c r="H13161" s="1"/>
      <c r="I13161" s="1"/>
      <c r="J13161" s="1"/>
    </row>
    <row r="13162" customFormat="false" ht="13.8" hidden="false" customHeight="false" outlineLevel="0" collapsed="false">
      <c r="A13162" s="1" t="n">
        <v>13161</v>
      </c>
      <c r="B13162" s="1" t="s">
        <v>8380</v>
      </c>
      <c r="C13162" s="1" t="s">
        <v>10976</v>
      </c>
      <c r="D13162" s="1"/>
      <c r="E13162" s="1"/>
      <c r="F13162" s="1"/>
      <c r="G13162" s="1"/>
      <c r="H13162" s="1"/>
      <c r="I13162" s="1"/>
      <c r="J13162" s="1"/>
    </row>
    <row r="13163" customFormat="false" ht="13.8" hidden="false" customHeight="false" outlineLevel="0" collapsed="false">
      <c r="A13163" s="1" t="n">
        <v>13162</v>
      </c>
      <c r="B13163" s="1" t="s">
        <v>8380</v>
      </c>
      <c r="C13163" s="1" t="s">
        <v>9655</v>
      </c>
      <c r="D13163" s="1"/>
      <c r="E13163" s="1"/>
      <c r="F13163" s="1"/>
      <c r="G13163" s="1"/>
      <c r="H13163" s="1"/>
      <c r="I13163" s="1"/>
      <c r="J13163" s="1"/>
    </row>
    <row r="13164" customFormat="false" ht="13.8" hidden="false" customHeight="false" outlineLevel="0" collapsed="false">
      <c r="A13164" s="1" t="n">
        <v>13163</v>
      </c>
      <c r="B13164" s="1" t="s">
        <v>8380</v>
      </c>
      <c r="C13164" s="1" t="s">
        <v>15698</v>
      </c>
      <c r="D13164" s="1"/>
      <c r="E13164" s="1"/>
      <c r="F13164" s="1"/>
      <c r="G13164" s="1"/>
      <c r="H13164" s="1"/>
      <c r="I13164" s="1"/>
      <c r="J13164" s="1"/>
    </row>
    <row r="13165" customFormat="false" ht="13.8" hidden="false" customHeight="false" outlineLevel="0" collapsed="false">
      <c r="A13165" s="1" t="n">
        <v>13164</v>
      </c>
      <c r="B13165" s="1" t="s">
        <v>8380</v>
      </c>
      <c r="C13165" s="1" t="s">
        <v>8944</v>
      </c>
      <c r="D13165" s="1"/>
      <c r="E13165" s="1"/>
      <c r="F13165" s="1"/>
      <c r="G13165" s="1"/>
      <c r="H13165" s="1"/>
      <c r="I13165" s="1"/>
      <c r="J13165" s="1"/>
    </row>
    <row r="13166" customFormat="false" ht="13.8" hidden="false" customHeight="false" outlineLevel="0" collapsed="false">
      <c r="A13166" s="1" t="n">
        <v>13165</v>
      </c>
      <c r="B13166" s="1" t="s">
        <v>8380</v>
      </c>
      <c r="C13166" s="1" t="s">
        <v>15699</v>
      </c>
      <c r="D13166" s="1"/>
      <c r="E13166" s="1"/>
      <c r="F13166" s="1"/>
      <c r="G13166" s="1"/>
      <c r="H13166" s="1"/>
      <c r="I13166" s="1"/>
      <c r="J13166" s="1"/>
    </row>
    <row r="13167" customFormat="false" ht="13.8" hidden="false" customHeight="false" outlineLevel="0" collapsed="false">
      <c r="A13167" s="1" t="n">
        <v>13166</v>
      </c>
      <c r="B13167" s="1" t="s">
        <v>8380</v>
      </c>
      <c r="C13167" s="1" t="s">
        <v>15700</v>
      </c>
      <c r="D13167" s="1"/>
      <c r="E13167" s="1"/>
      <c r="F13167" s="1"/>
      <c r="G13167" s="1"/>
      <c r="H13167" s="1"/>
      <c r="I13167" s="1"/>
      <c r="J13167" s="1"/>
    </row>
    <row r="13168" customFormat="false" ht="13.8" hidden="false" customHeight="false" outlineLevel="0" collapsed="false">
      <c r="A13168" s="1" t="n">
        <v>13167</v>
      </c>
      <c r="B13168" s="1" t="s">
        <v>8380</v>
      </c>
      <c r="C13168" s="5" t="s">
        <v>15701</v>
      </c>
      <c r="D13168" s="1"/>
      <c r="E13168" s="1"/>
      <c r="F13168" s="1"/>
      <c r="G13168" s="1"/>
      <c r="H13168" s="1"/>
      <c r="I13168" s="1"/>
      <c r="J13168" s="1"/>
    </row>
    <row r="13169" customFormat="false" ht="13.8" hidden="false" customHeight="false" outlineLevel="0" collapsed="false">
      <c r="A13169" s="1" t="n">
        <v>13168</v>
      </c>
      <c r="B13169" s="1" t="s">
        <v>8380</v>
      </c>
      <c r="C13169" s="1" t="s">
        <v>15702</v>
      </c>
      <c r="D13169" s="1"/>
      <c r="E13169" s="1"/>
      <c r="F13169" s="1"/>
      <c r="G13169" s="1"/>
      <c r="H13169" s="1"/>
      <c r="I13169" s="1"/>
      <c r="J13169" s="1"/>
    </row>
    <row r="13170" customFormat="false" ht="13.8" hidden="false" customHeight="false" outlineLevel="0" collapsed="false">
      <c r="A13170" s="1" t="n">
        <v>13169</v>
      </c>
      <c r="B13170" s="1" t="s">
        <v>8380</v>
      </c>
      <c r="C13170" s="5" t="s">
        <v>15703</v>
      </c>
      <c r="D13170" s="1"/>
      <c r="E13170" s="1"/>
      <c r="F13170" s="1"/>
      <c r="G13170" s="1"/>
      <c r="H13170" s="1"/>
      <c r="I13170" s="1"/>
      <c r="J13170" s="1"/>
    </row>
    <row r="13171" customFormat="false" ht="13.8" hidden="false" customHeight="false" outlineLevel="0" collapsed="false">
      <c r="A13171" s="1" t="n">
        <v>13170</v>
      </c>
      <c r="B13171" s="1" t="s">
        <v>8380</v>
      </c>
      <c r="C13171" s="1" t="s">
        <v>15704</v>
      </c>
      <c r="D13171" s="1"/>
      <c r="E13171" s="1"/>
      <c r="F13171" s="1"/>
      <c r="G13171" s="1"/>
      <c r="H13171" s="1"/>
      <c r="I13171" s="1"/>
      <c r="J13171" s="1"/>
    </row>
    <row r="13172" customFormat="false" ht="13.8" hidden="false" customHeight="false" outlineLevel="0" collapsed="false">
      <c r="A13172" s="1" t="n">
        <v>13171</v>
      </c>
      <c r="B13172" s="1" t="s">
        <v>8380</v>
      </c>
      <c r="C13172" s="5" t="s">
        <v>15705</v>
      </c>
      <c r="D13172" s="1"/>
      <c r="E13172" s="1"/>
      <c r="F13172" s="1"/>
      <c r="G13172" s="1"/>
      <c r="H13172" s="1"/>
      <c r="I13172" s="1"/>
      <c r="J13172" s="1"/>
    </row>
    <row r="13173" customFormat="false" ht="13.8" hidden="false" customHeight="false" outlineLevel="0" collapsed="false">
      <c r="A13173" s="1" t="n">
        <v>13172</v>
      </c>
      <c r="B13173" s="1" t="s">
        <v>8380</v>
      </c>
      <c r="C13173" s="1" t="s">
        <v>12630</v>
      </c>
      <c r="D13173" s="1"/>
      <c r="E13173" s="1"/>
      <c r="F13173" s="1"/>
      <c r="G13173" s="1"/>
      <c r="H13173" s="1"/>
      <c r="I13173" s="1"/>
      <c r="J13173" s="1"/>
    </row>
    <row r="13174" customFormat="false" ht="13.8" hidden="false" customHeight="false" outlineLevel="0" collapsed="false">
      <c r="A13174" s="1" t="n">
        <v>13173</v>
      </c>
      <c r="B13174" s="1" t="s">
        <v>8380</v>
      </c>
      <c r="C13174" s="1" t="s">
        <v>14827</v>
      </c>
      <c r="D13174" s="1"/>
      <c r="E13174" s="1"/>
      <c r="F13174" s="1"/>
      <c r="G13174" s="1"/>
      <c r="H13174" s="1"/>
      <c r="I13174" s="1"/>
      <c r="J13174" s="1"/>
    </row>
    <row r="13175" customFormat="false" ht="13.8" hidden="false" customHeight="false" outlineLevel="0" collapsed="false">
      <c r="A13175" s="1" t="n">
        <v>13174</v>
      </c>
      <c r="B13175" s="1" t="s">
        <v>8380</v>
      </c>
      <c r="C13175" s="1" t="s">
        <v>9127</v>
      </c>
      <c r="D13175" s="1"/>
      <c r="E13175" s="1"/>
      <c r="F13175" s="1"/>
      <c r="G13175" s="1"/>
      <c r="H13175" s="1"/>
      <c r="I13175" s="1"/>
      <c r="J13175" s="1"/>
    </row>
    <row r="13176" customFormat="false" ht="13.8" hidden="false" customHeight="false" outlineLevel="0" collapsed="false">
      <c r="A13176" s="1" t="n">
        <v>13175</v>
      </c>
      <c r="B13176" s="1" t="s">
        <v>8380</v>
      </c>
      <c r="C13176" s="1" t="s">
        <v>10751</v>
      </c>
      <c r="D13176" s="1"/>
      <c r="E13176" s="1"/>
      <c r="F13176" s="1"/>
      <c r="G13176" s="1"/>
      <c r="H13176" s="1"/>
      <c r="I13176" s="1"/>
      <c r="J13176" s="1"/>
    </row>
    <row r="13177" customFormat="false" ht="13.8" hidden="false" customHeight="false" outlineLevel="0" collapsed="false">
      <c r="A13177" s="1" t="n">
        <v>13176</v>
      </c>
      <c r="B13177" s="1" t="s">
        <v>8380</v>
      </c>
      <c r="C13177" s="1" t="s">
        <v>15706</v>
      </c>
      <c r="D13177" s="1"/>
      <c r="E13177" s="1"/>
      <c r="F13177" s="1"/>
      <c r="G13177" s="1"/>
      <c r="H13177" s="1"/>
      <c r="I13177" s="1"/>
      <c r="J13177" s="1"/>
    </row>
    <row r="13178" customFormat="false" ht="13.8" hidden="false" customHeight="false" outlineLevel="0" collapsed="false">
      <c r="A13178" s="1" t="n">
        <v>13177</v>
      </c>
      <c r="B13178" s="1" t="s">
        <v>8380</v>
      </c>
      <c r="C13178" s="1" t="s">
        <v>15707</v>
      </c>
      <c r="D13178" s="1"/>
      <c r="E13178" s="1"/>
      <c r="F13178" s="1"/>
      <c r="G13178" s="1"/>
      <c r="H13178" s="1"/>
      <c r="I13178" s="1"/>
      <c r="J13178" s="1"/>
    </row>
    <row r="13179" customFormat="false" ht="39.55" hidden="false" customHeight="false" outlineLevel="0" collapsed="false">
      <c r="A13179" s="1" t="n">
        <v>13178</v>
      </c>
      <c r="B13179" s="1" t="s">
        <v>8380</v>
      </c>
      <c r="C13179" s="2" t="s">
        <v>15708</v>
      </c>
      <c r="D13179" s="1"/>
      <c r="E13179" s="1"/>
      <c r="F13179" s="1"/>
      <c r="G13179" s="1"/>
      <c r="H13179" s="1"/>
      <c r="I13179" s="1"/>
      <c r="J13179" s="1"/>
    </row>
    <row r="13180" customFormat="false" ht="13.8" hidden="false" customHeight="false" outlineLevel="0" collapsed="false">
      <c r="A13180" s="1" t="n">
        <v>13179</v>
      </c>
      <c r="B13180" s="1" t="s">
        <v>8380</v>
      </c>
      <c r="C13180" s="1" t="s">
        <v>15709</v>
      </c>
      <c r="D13180" s="1"/>
      <c r="E13180" s="1"/>
      <c r="F13180" s="1"/>
      <c r="G13180" s="1"/>
      <c r="H13180" s="1"/>
      <c r="I13180" s="1"/>
      <c r="J13180" s="1"/>
    </row>
    <row r="13181" customFormat="false" ht="13.8" hidden="false" customHeight="false" outlineLevel="0" collapsed="false">
      <c r="A13181" s="1" t="n">
        <v>13180</v>
      </c>
      <c r="B13181" s="1" t="s">
        <v>8380</v>
      </c>
      <c r="C13181" s="1" t="s">
        <v>15710</v>
      </c>
      <c r="D13181" s="1"/>
      <c r="E13181" s="1"/>
      <c r="F13181" s="1"/>
      <c r="G13181" s="1"/>
      <c r="H13181" s="1"/>
      <c r="I13181" s="1"/>
      <c r="J13181" s="1"/>
    </row>
    <row r="13182" customFormat="false" ht="52.2" hidden="false" customHeight="false" outlineLevel="0" collapsed="false">
      <c r="A13182" s="1" t="n">
        <v>13181</v>
      </c>
      <c r="B13182" s="1" t="s">
        <v>8380</v>
      </c>
      <c r="C13182" s="2" t="s">
        <v>15711</v>
      </c>
      <c r="D13182" s="1"/>
      <c r="E13182" s="1"/>
      <c r="F13182" s="1"/>
      <c r="G13182" s="1"/>
      <c r="H13182" s="1"/>
      <c r="I13182" s="1"/>
      <c r="J13182" s="1"/>
    </row>
    <row r="13183" customFormat="false" ht="13.8" hidden="false" customHeight="false" outlineLevel="0" collapsed="false">
      <c r="A13183" s="1" t="n">
        <v>13182</v>
      </c>
      <c r="B13183" s="1" t="s">
        <v>8380</v>
      </c>
      <c r="C13183" s="1" t="s">
        <v>15712</v>
      </c>
      <c r="D13183" s="1"/>
      <c r="E13183" s="1"/>
      <c r="F13183" s="1"/>
      <c r="G13183" s="1"/>
      <c r="H13183" s="1"/>
      <c r="I13183" s="1"/>
      <c r="J13183" s="1"/>
    </row>
    <row r="13184" customFormat="false" ht="13.8" hidden="false" customHeight="false" outlineLevel="0" collapsed="false">
      <c r="A13184" s="1" t="n">
        <v>13183</v>
      </c>
      <c r="B13184" s="1" t="s">
        <v>8380</v>
      </c>
      <c r="C13184" s="1" t="s">
        <v>15618</v>
      </c>
      <c r="D13184" s="1"/>
      <c r="E13184" s="1"/>
      <c r="F13184" s="1"/>
      <c r="G13184" s="1"/>
      <c r="H13184" s="1"/>
      <c r="I13184" s="1"/>
      <c r="J13184" s="1"/>
    </row>
    <row r="13185" customFormat="false" ht="64.9" hidden="false" customHeight="false" outlineLevel="0" collapsed="false">
      <c r="A13185" s="1" t="n">
        <v>13184</v>
      </c>
      <c r="B13185" s="1" t="s">
        <v>8380</v>
      </c>
      <c r="C13185" s="2" t="s">
        <v>15713</v>
      </c>
      <c r="D13185" s="1"/>
      <c r="E13185" s="1"/>
      <c r="F13185" s="1"/>
      <c r="G13185" s="1"/>
      <c r="H13185" s="1"/>
      <c r="I13185" s="1"/>
      <c r="J13185" s="1"/>
    </row>
    <row r="13186" customFormat="false" ht="13.8" hidden="false" customHeight="false" outlineLevel="0" collapsed="false">
      <c r="A13186" s="1" t="n">
        <v>13185</v>
      </c>
      <c r="B13186" s="1" t="s">
        <v>8380</v>
      </c>
      <c r="C13186" s="1" t="s">
        <v>12167</v>
      </c>
      <c r="D13186" s="1"/>
      <c r="E13186" s="1"/>
      <c r="F13186" s="1"/>
      <c r="G13186" s="1"/>
      <c r="H13186" s="1"/>
      <c r="I13186" s="1"/>
      <c r="J13186" s="1"/>
    </row>
    <row r="13187" customFormat="false" ht="13.8" hidden="false" customHeight="false" outlineLevel="0" collapsed="false">
      <c r="A13187" s="1" t="n">
        <v>13186</v>
      </c>
      <c r="B13187" s="1" t="s">
        <v>8380</v>
      </c>
      <c r="C13187" s="1" t="s">
        <v>12335</v>
      </c>
      <c r="D13187" s="1"/>
      <c r="E13187" s="1"/>
      <c r="F13187" s="1"/>
      <c r="G13187" s="1"/>
      <c r="H13187" s="1"/>
      <c r="I13187" s="1"/>
      <c r="J13187" s="1"/>
    </row>
    <row r="13188" customFormat="false" ht="13.8" hidden="false" customHeight="false" outlineLevel="0" collapsed="false">
      <c r="A13188" s="1" t="n">
        <v>13187</v>
      </c>
      <c r="B13188" s="1" t="s">
        <v>8380</v>
      </c>
      <c r="C13188" s="1" t="s">
        <v>15714</v>
      </c>
      <c r="D13188" s="1"/>
      <c r="E13188" s="1"/>
      <c r="F13188" s="1"/>
      <c r="G13188" s="1"/>
      <c r="H13188" s="1"/>
      <c r="I13188" s="1"/>
      <c r="J13188" s="1"/>
    </row>
    <row r="13189" customFormat="false" ht="13.8" hidden="false" customHeight="false" outlineLevel="0" collapsed="false">
      <c r="A13189" s="1" t="n">
        <v>13188</v>
      </c>
      <c r="B13189" s="1" t="s">
        <v>8380</v>
      </c>
      <c r="C13189" s="1" t="s">
        <v>13123</v>
      </c>
      <c r="D13189" s="1"/>
      <c r="E13189" s="1"/>
      <c r="F13189" s="1"/>
      <c r="G13189" s="1"/>
      <c r="H13189" s="1"/>
      <c r="I13189" s="1"/>
      <c r="J13189" s="1"/>
    </row>
    <row r="13190" customFormat="false" ht="13.8" hidden="false" customHeight="false" outlineLevel="0" collapsed="false">
      <c r="A13190" s="1" t="n">
        <v>13189</v>
      </c>
      <c r="B13190" s="1" t="s">
        <v>8380</v>
      </c>
      <c r="C13190" s="1" t="s">
        <v>15715</v>
      </c>
      <c r="D13190" s="1"/>
      <c r="E13190" s="1"/>
      <c r="F13190" s="1"/>
      <c r="G13190" s="1"/>
      <c r="H13190" s="1"/>
      <c r="I13190" s="1"/>
      <c r="J13190" s="1"/>
    </row>
    <row r="13191" customFormat="false" ht="13.8" hidden="false" customHeight="false" outlineLevel="0" collapsed="false">
      <c r="A13191" s="1" t="n">
        <v>13190</v>
      </c>
      <c r="B13191" s="1" t="s">
        <v>8380</v>
      </c>
      <c r="C13191" s="1" t="s">
        <v>10558</v>
      </c>
      <c r="D13191" s="1"/>
      <c r="E13191" s="1"/>
      <c r="F13191" s="1"/>
      <c r="G13191" s="1"/>
      <c r="H13191" s="1"/>
      <c r="I13191" s="1"/>
      <c r="J13191" s="1"/>
    </row>
    <row r="13192" customFormat="false" ht="13.8" hidden="false" customHeight="false" outlineLevel="0" collapsed="false">
      <c r="A13192" s="1" t="n">
        <v>13191</v>
      </c>
      <c r="B13192" s="1" t="s">
        <v>8380</v>
      </c>
      <c r="C13192" s="1" t="s">
        <v>15716</v>
      </c>
      <c r="D13192" s="1"/>
      <c r="E13192" s="1"/>
      <c r="F13192" s="1"/>
      <c r="G13192" s="1"/>
      <c r="H13192" s="1"/>
      <c r="I13192" s="1"/>
      <c r="J13192" s="1"/>
    </row>
    <row r="13193" customFormat="false" ht="13.8" hidden="false" customHeight="false" outlineLevel="0" collapsed="false">
      <c r="A13193" s="1" t="n">
        <v>13192</v>
      </c>
      <c r="B13193" s="1" t="s">
        <v>8380</v>
      </c>
      <c r="C13193" s="1" t="s">
        <v>9195</v>
      </c>
      <c r="D13193" s="1"/>
      <c r="E13193" s="1"/>
      <c r="F13193" s="1"/>
      <c r="G13193" s="1"/>
      <c r="H13193" s="1"/>
      <c r="I13193" s="1"/>
      <c r="J13193" s="1"/>
    </row>
    <row r="13194" customFormat="false" ht="13.8" hidden="false" customHeight="false" outlineLevel="0" collapsed="false">
      <c r="A13194" s="1" t="n">
        <v>13193</v>
      </c>
      <c r="B13194" s="1" t="s">
        <v>8380</v>
      </c>
      <c r="C13194" s="5" t="s">
        <v>15717</v>
      </c>
      <c r="D13194" s="1"/>
      <c r="E13194" s="1"/>
      <c r="F13194" s="1"/>
      <c r="G13194" s="1"/>
      <c r="H13194" s="1"/>
      <c r="I13194" s="1"/>
      <c r="J13194" s="1"/>
    </row>
    <row r="13195" customFormat="false" ht="39.55" hidden="false" customHeight="false" outlineLevel="0" collapsed="false">
      <c r="A13195" s="1" t="n">
        <v>13194</v>
      </c>
      <c r="B13195" s="1" t="s">
        <v>8380</v>
      </c>
      <c r="C13195" s="2" t="s">
        <v>9215</v>
      </c>
      <c r="D13195" s="1"/>
      <c r="E13195" s="1"/>
      <c r="F13195" s="1"/>
      <c r="G13195" s="1"/>
      <c r="H13195" s="1"/>
      <c r="I13195" s="1"/>
      <c r="J13195" s="1"/>
    </row>
    <row r="13196" customFormat="false" ht="13.8" hidden="false" customHeight="false" outlineLevel="0" collapsed="false">
      <c r="A13196" s="1" t="n">
        <v>13195</v>
      </c>
      <c r="B13196" s="1" t="s">
        <v>8380</v>
      </c>
      <c r="C13196" s="1" t="s">
        <v>15718</v>
      </c>
      <c r="D13196" s="1"/>
      <c r="E13196" s="1"/>
      <c r="F13196" s="1"/>
      <c r="G13196" s="1"/>
      <c r="H13196" s="1"/>
      <c r="I13196" s="1"/>
      <c r="J13196" s="1"/>
    </row>
    <row r="13197" customFormat="false" ht="13.8" hidden="false" customHeight="false" outlineLevel="0" collapsed="false">
      <c r="A13197" s="1" t="n">
        <v>13196</v>
      </c>
      <c r="B13197" s="1" t="s">
        <v>8380</v>
      </c>
      <c r="C13197" s="1" t="s">
        <v>15719</v>
      </c>
      <c r="D13197" s="1"/>
      <c r="E13197" s="1"/>
      <c r="F13197" s="1"/>
      <c r="G13197" s="1"/>
      <c r="H13197" s="1"/>
      <c r="I13197" s="1"/>
      <c r="J13197" s="1"/>
    </row>
    <row r="13198" customFormat="false" ht="13.8" hidden="false" customHeight="false" outlineLevel="0" collapsed="false">
      <c r="A13198" s="1" t="n">
        <v>13197</v>
      </c>
      <c r="B13198" s="1" t="s">
        <v>8380</v>
      </c>
      <c r="C13198" s="1" t="s">
        <v>12146</v>
      </c>
      <c r="D13198" s="1"/>
      <c r="E13198" s="1"/>
      <c r="F13198" s="1"/>
      <c r="G13198" s="1"/>
      <c r="H13198" s="1"/>
      <c r="I13198" s="1"/>
      <c r="J13198" s="1"/>
    </row>
    <row r="13199" customFormat="false" ht="13.8" hidden="false" customHeight="false" outlineLevel="0" collapsed="false">
      <c r="A13199" s="1" t="n">
        <v>13198</v>
      </c>
      <c r="B13199" s="1" t="s">
        <v>8380</v>
      </c>
      <c r="C13199" s="1" t="s">
        <v>15720</v>
      </c>
      <c r="D13199" s="1"/>
      <c r="E13199" s="1"/>
      <c r="F13199" s="1"/>
      <c r="G13199" s="1"/>
      <c r="H13199" s="1"/>
      <c r="I13199" s="1"/>
      <c r="J13199" s="1"/>
    </row>
    <row r="13200" customFormat="false" ht="13.8" hidden="false" customHeight="false" outlineLevel="0" collapsed="false">
      <c r="A13200" s="1" t="n">
        <v>13199</v>
      </c>
      <c r="B13200" s="1" t="s">
        <v>8380</v>
      </c>
      <c r="C13200" s="1" t="s">
        <v>15721</v>
      </c>
      <c r="D13200" s="1"/>
      <c r="E13200" s="1"/>
      <c r="F13200" s="1"/>
      <c r="G13200" s="1"/>
      <c r="H13200" s="1"/>
      <c r="I13200" s="1"/>
      <c r="J13200" s="1"/>
    </row>
    <row r="13201" customFormat="false" ht="13.8" hidden="false" customHeight="false" outlineLevel="0" collapsed="false">
      <c r="A13201" s="1" t="n">
        <v>13200</v>
      </c>
      <c r="B13201" s="1" t="s">
        <v>8380</v>
      </c>
      <c r="C13201" s="1" t="s">
        <v>15722</v>
      </c>
      <c r="D13201" s="1"/>
      <c r="E13201" s="1"/>
      <c r="F13201" s="1"/>
      <c r="G13201" s="1"/>
      <c r="H13201" s="1"/>
      <c r="I13201" s="1"/>
      <c r="J13201" s="1"/>
    </row>
    <row r="13202" customFormat="false" ht="13.8" hidden="false" customHeight="false" outlineLevel="0" collapsed="false">
      <c r="A13202" s="1" t="n">
        <v>13201</v>
      </c>
      <c r="B13202" s="1" t="s">
        <v>8380</v>
      </c>
      <c r="C13202" s="1" t="s">
        <v>14321</v>
      </c>
      <c r="D13202" s="1"/>
      <c r="E13202" s="1"/>
      <c r="F13202" s="1"/>
      <c r="G13202" s="1"/>
      <c r="H13202" s="1"/>
      <c r="I13202" s="1"/>
      <c r="J13202" s="1"/>
    </row>
    <row r="13203" customFormat="false" ht="13.8" hidden="false" customHeight="false" outlineLevel="0" collapsed="false">
      <c r="A13203" s="1" t="n">
        <v>13202</v>
      </c>
      <c r="B13203" s="1" t="s">
        <v>8380</v>
      </c>
      <c r="C13203" s="5" t="s">
        <v>15723</v>
      </c>
      <c r="D13203" s="1"/>
      <c r="E13203" s="1"/>
      <c r="F13203" s="1"/>
      <c r="G13203" s="1"/>
      <c r="H13203" s="1"/>
      <c r="I13203" s="1"/>
      <c r="J13203" s="1"/>
    </row>
    <row r="13204" customFormat="false" ht="35.05" hidden="false" customHeight="false" outlineLevel="0" collapsed="false">
      <c r="A13204" s="1" t="n">
        <v>13203</v>
      </c>
      <c r="B13204" s="1" t="s">
        <v>8380</v>
      </c>
      <c r="C13204" s="6" t="s">
        <v>15724</v>
      </c>
      <c r="D13204" s="1"/>
      <c r="E13204" s="1"/>
      <c r="F13204" s="1"/>
      <c r="G13204" s="1"/>
      <c r="H13204" s="1"/>
      <c r="I13204" s="1"/>
      <c r="J13204" s="1"/>
    </row>
    <row r="13205" customFormat="false" ht="13.8" hidden="false" customHeight="false" outlineLevel="0" collapsed="false">
      <c r="A13205" s="1" t="n">
        <v>13204</v>
      </c>
      <c r="B13205" s="1" t="s">
        <v>8380</v>
      </c>
      <c r="C13205" s="1" t="s">
        <v>15725</v>
      </c>
      <c r="D13205" s="1"/>
      <c r="E13205" s="1"/>
      <c r="F13205" s="1"/>
      <c r="G13205" s="1"/>
      <c r="H13205" s="1"/>
      <c r="I13205" s="1"/>
      <c r="J13205" s="1"/>
    </row>
    <row r="13206" customFormat="false" ht="13.8" hidden="false" customHeight="false" outlineLevel="0" collapsed="false">
      <c r="A13206" s="1" t="n">
        <v>13205</v>
      </c>
      <c r="B13206" s="1" t="s">
        <v>8380</v>
      </c>
      <c r="C13206" s="1" t="s">
        <v>15726</v>
      </c>
      <c r="D13206" s="1"/>
      <c r="E13206" s="1"/>
      <c r="F13206" s="1"/>
      <c r="G13206" s="1"/>
      <c r="H13206" s="1"/>
      <c r="I13206" s="1"/>
      <c r="J13206" s="1"/>
    </row>
    <row r="13207" customFormat="false" ht="13.8" hidden="false" customHeight="false" outlineLevel="0" collapsed="false">
      <c r="A13207" s="1" t="n">
        <v>13206</v>
      </c>
      <c r="B13207" s="1" t="s">
        <v>8380</v>
      </c>
      <c r="C13207" s="1" t="s">
        <v>13133</v>
      </c>
      <c r="D13207" s="1"/>
      <c r="E13207" s="1"/>
      <c r="F13207" s="1"/>
      <c r="G13207" s="1"/>
      <c r="H13207" s="1"/>
      <c r="I13207" s="1"/>
      <c r="J13207" s="1"/>
    </row>
    <row r="13208" customFormat="false" ht="13.8" hidden="false" customHeight="false" outlineLevel="0" collapsed="false">
      <c r="A13208" s="1" t="n">
        <v>13207</v>
      </c>
      <c r="B13208" s="1" t="s">
        <v>8380</v>
      </c>
      <c r="C13208" s="5" t="s">
        <v>15727</v>
      </c>
      <c r="D13208" s="1"/>
      <c r="E13208" s="1"/>
      <c r="F13208" s="1"/>
      <c r="G13208" s="1"/>
      <c r="H13208" s="1"/>
      <c r="I13208" s="1"/>
      <c r="J13208" s="1"/>
    </row>
    <row r="13209" customFormat="false" ht="64.9" hidden="false" customHeight="false" outlineLevel="0" collapsed="false">
      <c r="A13209" s="1" t="n">
        <v>13208</v>
      </c>
      <c r="B13209" s="1" t="s">
        <v>8380</v>
      </c>
      <c r="C13209" s="2" t="s">
        <v>15728</v>
      </c>
      <c r="D13209" s="1"/>
      <c r="E13209" s="1"/>
      <c r="F13209" s="1"/>
      <c r="G13209" s="1"/>
      <c r="H13209" s="1"/>
      <c r="I13209" s="1"/>
      <c r="J13209" s="1"/>
    </row>
    <row r="13210" customFormat="false" ht="13.8" hidden="false" customHeight="false" outlineLevel="0" collapsed="false">
      <c r="A13210" s="1" t="n">
        <v>13209</v>
      </c>
      <c r="B13210" s="1" t="s">
        <v>8380</v>
      </c>
      <c r="C13210" s="1" t="s">
        <v>15729</v>
      </c>
      <c r="D13210" s="1"/>
      <c r="E13210" s="1"/>
      <c r="F13210" s="1"/>
      <c r="G13210" s="1"/>
      <c r="H13210" s="1"/>
      <c r="I13210" s="1"/>
      <c r="J13210" s="1"/>
    </row>
    <row r="13211" customFormat="false" ht="13.8" hidden="false" customHeight="false" outlineLevel="0" collapsed="false">
      <c r="A13211" s="1" t="n">
        <v>13210</v>
      </c>
      <c r="B13211" s="1" t="s">
        <v>8380</v>
      </c>
      <c r="C13211" s="1" t="s">
        <v>15730</v>
      </c>
      <c r="D13211" s="1"/>
      <c r="E13211" s="1"/>
      <c r="F13211" s="1"/>
      <c r="G13211" s="1"/>
      <c r="H13211" s="1"/>
      <c r="I13211" s="1"/>
      <c r="J13211" s="1"/>
    </row>
    <row r="13212" customFormat="false" ht="13.8" hidden="false" customHeight="false" outlineLevel="0" collapsed="false">
      <c r="A13212" s="1" t="n">
        <v>13211</v>
      </c>
      <c r="B13212" s="1" t="s">
        <v>8380</v>
      </c>
      <c r="C13212" s="5" t="s">
        <v>15731</v>
      </c>
      <c r="D13212" s="1"/>
      <c r="E13212" s="1"/>
      <c r="F13212" s="1"/>
      <c r="G13212" s="1"/>
      <c r="H13212" s="1"/>
      <c r="I13212" s="1"/>
      <c r="J13212" s="1"/>
    </row>
    <row r="13213" customFormat="false" ht="52.2" hidden="false" customHeight="false" outlineLevel="0" collapsed="false">
      <c r="A13213" s="1" t="n">
        <v>13212</v>
      </c>
      <c r="B13213" s="1" t="s">
        <v>8380</v>
      </c>
      <c r="C13213" s="2" t="s">
        <v>13847</v>
      </c>
      <c r="D13213" s="1"/>
      <c r="E13213" s="1"/>
      <c r="F13213" s="1"/>
      <c r="G13213" s="1"/>
      <c r="H13213" s="1"/>
      <c r="I13213" s="1"/>
      <c r="J13213" s="1"/>
    </row>
    <row r="13214" customFormat="false" ht="64.9" hidden="false" customHeight="false" outlineLevel="0" collapsed="false">
      <c r="A13214" s="1" t="n">
        <v>13213</v>
      </c>
      <c r="B13214" s="1" t="s">
        <v>8380</v>
      </c>
      <c r="C13214" s="2" t="s">
        <v>10339</v>
      </c>
      <c r="D13214" s="1"/>
      <c r="E13214" s="1"/>
      <c r="F13214" s="1"/>
      <c r="G13214" s="1"/>
      <c r="H13214" s="1"/>
      <c r="I13214" s="1"/>
      <c r="J13214" s="1"/>
    </row>
    <row r="13215" customFormat="false" ht="13.8" hidden="false" customHeight="false" outlineLevel="0" collapsed="false">
      <c r="A13215" s="1" t="n">
        <v>13214</v>
      </c>
      <c r="B13215" s="1" t="s">
        <v>8380</v>
      </c>
      <c r="C13215" s="1" t="s">
        <v>8577</v>
      </c>
      <c r="D13215" s="1"/>
      <c r="E13215" s="1"/>
      <c r="F13215" s="1"/>
      <c r="G13215" s="1"/>
      <c r="H13215" s="1"/>
      <c r="I13215" s="1"/>
      <c r="J13215" s="1"/>
    </row>
    <row r="13216" customFormat="false" ht="13.8" hidden="false" customHeight="false" outlineLevel="0" collapsed="false">
      <c r="A13216" s="1" t="n">
        <v>13215</v>
      </c>
      <c r="B13216" s="1" t="s">
        <v>8380</v>
      </c>
      <c r="C13216" s="1" t="s">
        <v>15732</v>
      </c>
      <c r="D13216" s="1"/>
      <c r="E13216" s="1"/>
      <c r="F13216" s="1"/>
      <c r="G13216" s="1"/>
      <c r="H13216" s="1"/>
      <c r="I13216" s="1"/>
      <c r="J13216" s="1"/>
    </row>
    <row r="13217" customFormat="false" ht="13.8" hidden="false" customHeight="false" outlineLevel="0" collapsed="false">
      <c r="A13217" s="1" t="n">
        <v>13216</v>
      </c>
      <c r="B13217" s="1" t="s">
        <v>8380</v>
      </c>
      <c r="C13217" s="1" t="s">
        <v>12434</v>
      </c>
      <c r="D13217" s="1"/>
      <c r="E13217" s="1"/>
      <c r="F13217" s="1"/>
      <c r="G13217" s="1"/>
      <c r="H13217" s="1"/>
      <c r="I13217" s="1"/>
      <c r="J13217" s="1"/>
    </row>
    <row r="13218" customFormat="false" ht="13.8" hidden="false" customHeight="false" outlineLevel="0" collapsed="false">
      <c r="A13218" s="1" t="n">
        <v>13217</v>
      </c>
      <c r="B13218" s="1" t="s">
        <v>8380</v>
      </c>
      <c r="C13218" s="1" t="s">
        <v>15733</v>
      </c>
      <c r="D13218" s="1"/>
      <c r="E13218" s="1"/>
      <c r="F13218" s="1"/>
      <c r="G13218" s="1"/>
      <c r="H13218" s="1"/>
      <c r="I13218" s="1"/>
      <c r="J13218" s="1"/>
    </row>
    <row r="13219" customFormat="false" ht="102.2" hidden="false" customHeight="false" outlineLevel="0" collapsed="false">
      <c r="A13219" s="1" t="n">
        <v>13218</v>
      </c>
      <c r="B13219" s="1" t="s">
        <v>8380</v>
      </c>
      <c r="C13219" s="6" t="s">
        <v>15734</v>
      </c>
      <c r="D13219" s="1"/>
      <c r="E13219" s="1"/>
      <c r="F13219" s="1"/>
      <c r="G13219" s="1"/>
      <c r="H13219" s="1"/>
      <c r="I13219" s="1"/>
      <c r="J13219" s="1"/>
    </row>
    <row r="13220" customFormat="false" ht="13.8" hidden="false" customHeight="false" outlineLevel="0" collapsed="false">
      <c r="A13220" s="1" t="n">
        <v>13219</v>
      </c>
      <c r="B13220" s="1" t="s">
        <v>8380</v>
      </c>
      <c r="C13220" s="1" t="s">
        <v>15735</v>
      </c>
      <c r="D13220" s="1"/>
      <c r="E13220" s="1"/>
      <c r="F13220" s="1"/>
      <c r="G13220" s="1"/>
      <c r="H13220" s="1"/>
      <c r="I13220" s="1"/>
      <c r="J13220" s="1"/>
    </row>
    <row r="13221" customFormat="false" ht="13.8" hidden="false" customHeight="false" outlineLevel="0" collapsed="false">
      <c r="A13221" s="1" t="n">
        <v>13220</v>
      </c>
      <c r="B13221" s="1" t="s">
        <v>8380</v>
      </c>
      <c r="C13221" s="1" t="s">
        <v>12228</v>
      </c>
      <c r="D13221" s="1"/>
      <c r="E13221" s="1"/>
      <c r="F13221" s="1"/>
      <c r="G13221" s="1"/>
      <c r="H13221" s="1"/>
      <c r="I13221" s="1"/>
      <c r="J13221" s="1"/>
    </row>
    <row r="13222" customFormat="false" ht="13.8" hidden="false" customHeight="false" outlineLevel="0" collapsed="false">
      <c r="A13222" s="1" t="n">
        <v>13221</v>
      </c>
      <c r="B13222" s="1" t="s">
        <v>8380</v>
      </c>
      <c r="C13222" s="5" t="s">
        <v>15736</v>
      </c>
      <c r="D13222" s="1"/>
      <c r="E13222" s="1"/>
      <c r="F13222" s="1"/>
      <c r="G13222" s="1"/>
      <c r="H13222" s="1"/>
      <c r="I13222" s="1"/>
      <c r="J13222" s="1"/>
    </row>
    <row r="13223" customFormat="false" ht="13.8" hidden="false" customHeight="false" outlineLevel="0" collapsed="false">
      <c r="A13223" s="1" t="n">
        <v>13222</v>
      </c>
      <c r="B13223" s="1" t="s">
        <v>8380</v>
      </c>
      <c r="C13223" s="5" t="s">
        <v>15737</v>
      </c>
      <c r="D13223" s="1"/>
      <c r="E13223" s="1"/>
      <c r="F13223" s="1"/>
      <c r="G13223" s="1"/>
      <c r="H13223" s="1"/>
      <c r="I13223" s="1"/>
      <c r="J13223" s="1"/>
    </row>
    <row r="13224" customFormat="false" ht="13.8" hidden="false" customHeight="false" outlineLevel="0" collapsed="false">
      <c r="A13224" s="1" t="n">
        <v>13223</v>
      </c>
      <c r="B13224" s="1" t="s">
        <v>8380</v>
      </c>
      <c r="C13224" s="1" t="s">
        <v>15270</v>
      </c>
      <c r="D13224" s="1"/>
      <c r="E13224" s="1"/>
      <c r="F13224" s="1"/>
      <c r="G13224" s="1"/>
      <c r="H13224" s="1"/>
      <c r="I13224" s="1"/>
      <c r="J13224" s="1"/>
    </row>
    <row r="13225" customFormat="false" ht="13.8" hidden="false" customHeight="false" outlineLevel="0" collapsed="false">
      <c r="A13225" s="1" t="n">
        <v>13224</v>
      </c>
      <c r="B13225" s="1" t="s">
        <v>8380</v>
      </c>
      <c r="C13225" s="1" t="s">
        <v>15738</v>
      </c>
      <c r="D13225" s="1"/>
      <c r="E13225" s="1"/>
      <c r="F13225" s="1"/>
      <c r="G13225" s="1"/>
      <c r="H13225" s="1"/>
      <c r="I13225" s="1"/>
      <c r="J13225" s="1"/>
    </row>
    <row r="13226" customFormat="false" ht="13.8" hidden="false" customHeight="false" outlineLevel="0" collapsed="false">
      <c r="A13226" s="1" t="n">
        <v>13225</v>
      </c>
      <c r="B13226" s="1" t="s">
        <v>8380</v>
      </c>
      <c r="C13226" s="1" t="s">
        <v>10061</v>
      </c>
      <c r="D13226" s="1"/>
      <c r="E13226" s="1"/>
      <c r="F13226" s="1"/>
      <c r="G13226" s="1"/>
      <c r="H13226" s="1"/>
      <c r="I13226" s="1"/>
      <c r="J13226" s="1"/>
    </row>
    <row r="13227" customFormat="false" ht="13.8" hidden="false" customHeight="false" outlineLevel="0" collapsed="false">
      <c r="A13227" s="1" t="n">
        <v>13226</v>
      </c>
      <c r="B13227" s="1" t="s">
        <v>8380</v>
      </c>
      <c r="C13227" s="1" t="s">
        <v>15739</v>
      </c>
      <c r="D13227" s="1"/>
      <c r="E13227" s="1"/>
      <c r="F13227" s="1"/>
      <c r="G13227" s="1"/>
      <c r="H13227" s="1"/>
      <c r="I13227" s="1"/>
      <c r="J13227" s="1"/>
    </row>
    <row r="13228" customFormat="false" ht="13.8" hidden="false" customHeight="false" outlineLevel="0" collapsed="false">
      <c r="A13228" s="1" t="n">
        <v>13227</v>
      </c>
      <c r="B13228" s="1" t="s">
        <v>8380</v>
      </c>
      <c r="C13228" s="5" t="s">
        <v>15740</v>
      </c>
      <c r="D13228" s="1"/>
      <c r="E13228" s="1"/>
      <c r="F13228" s="1"/>
      <c r="G13228" s="1"/>
      <c r="H13228" s="1"/>
      <c r="I13228" s="1"/>
      <c r="J13228" s="1"/>
    </row>
    <row r="13229" customFormat="false" ht="13.8" hidden="false" customHeight="false" outlineLevel="0" collapsed="false">
      <c r="A13229" s="1" t="n">
        <v>13228</v>
      </c>
      <c r="B13229" s="1" t="s">
        <v>8380</v>
      </c>
      <c r="C13229" s="1" t="s">
        <v>15741</v>
      </c>
      <c r="D13229" s="1"/>
      <c r="E13229" s="1"/>
      <c r="F13229" s="1"/>
      <c r="G13229" s="1"/>
      <c r="H13229" s="1"/>
      <c r="I13229" s="1"/>
      <c r="J13229" s="1"/>
    </row>
    <row r="13230" customFormat="false" ht="90.25" hidden="false" customHeight="false" outlineLevel="0" collapsed="false">
      <c r="A13230" s="1" t="n">
        <v>13229</v>
      </c>
      <c r="B13230" s="1" t="s">
        <v>8380</v>
      </c>
      <c r="C13230" s="2" t="s">
        <v>15742</v>
      </c>
      <c r="D13230" s="1"/>
      <c r="E13230" s="1"/>
      <c r="F13230" s="1"/>
      <c r="G13230" s="1"/>
      <c r="H13230" s="1"/>
      <c r="I13230" s="1"/>
      <c r="J13230" s="1"/>
    </row>
    <row r="13231" customFormat="false" ht="13.8" hidden="false" customHeight="false" outlineLevel="0" collapsed="false">
      <c r="A13231" s="1" t="n">
        <v>13230</v>
      </c>
      <c r="B13231" s="1" t="s">
        <v>8380</v>
      </c>
      <c r="C13231" s="1" t="s">
        <v>15743</v>
      </c>
      <c r="D13231" s="1"/>
      <c r="E13231" s="1"/>
      <c r="F13231" s="1"/>
      <c r="G13231" s="1"/>
      <c r="H13231" s="1"/>
      <c r="I13231" s="1"/>
      <c r="J13231" s="1"/>
    </row>
    <row r="13232" customFormat="false" ht="13.8" hidden="false" customHeight="false" outlineLevel="0" collapsed="false">
      <c r="A13232" s="1" t="n">
        <v>13231</v>
      </c>
      <c r="B13232" s="1" t="s">
        <v>8380</v>
      </c>
      <c r="C13232" s="1" t="s">
        <v>15466</v>
      </c>
      <c r="D13232" s="1"/>
      <c r="E13232" s="1"/>
      <c r="F13232" s="1"/>
      <c r="G13232" s="1"/>
      <c r="H13232" s="1"/>
      <c r="I13232" s="1"/>
      <c r="J13232" s="1"/>
    </row>
    <row r="13233" customFormat="false" ht="13.8" hidden="false" customHeight="false" outlineLevel="0" collapsed="false">
      <c r="A13233" s="1" t="n">
        <v>13232</v>
      </c>
      <c r="B13233" s="1" t="s">
        <v>8380</v>
      </c>
      <c r="C13233" s="1" t="s">
        <v>15744</v>
      </c>
      <c r="D13233" s="1"/>
      <c r="E13233" s="1"/>
      <c r="F13233" s="1"/>
      <c r="G13233" s="1"/>
      <c r="H13233" s="1"/>
      <c r="I13233" s="1"/>
      <c r="J13233" s="1"/>
    </row>
    <row r="13234" customFormat="false" ht="13.8" hidden="false" customHeight="false" outlineLevel="0" collapsed="false">
      <c r="A13234" s="1" t="n">
        <v>13233</v>
      </c>
      <c r="B13234" s="1" t="s">
        <v>8380</v>
      </c>
      <c r="C13234" s="1" t="s">
        <v>15745</v>
      </c>
      <c r="D13234" s="1"/>
      <c r="E13234" s="1"/>
      <c r="F13234" s="1"/>
      <c r="G13234" s="1"/>
      <c r="H13234" s="1"/>
      <c r="I13234" s="1"/>
      <c r="J13234" s="1"/>
    </row>
    <row r="13235" customFormat="false" ht="13.8" hidden="false" customHeight="false" outlineLevel="0" collapsed="false">
      <c r="A13235" s="1" t="n">
        <v>13234</v>
      </c>
      <c r="B13235" s="1" t="s">
        <v>8380</v>
      </c>
      <c r="C13235" s="1" t="s">
        <v>15746</v>
      </c>
      <c r="D13235" s="1"/>
      <c r="E13235" s="1"/>
      <c r="F13235" s="1"/>
      <c r="G13235" s="1"/>
      <c r="H13235" s="1"/>
      <c r="I13235" s="1"/>
      <c r="J13235" s="1"/>
    </row>
    <row r="13236" customFormat="false" ht="13.8" hidden="false" customHeight="false" outlineLevel="0" collapsed="false">
      <c r="A13236" s="1" t="n">
        <v>13235</v>
      </c>
      <c r="B13236" s="1" t="s">
        <v>8380</v>
      </c>
      <c r="C13236" s="1" t="s">
        <v>9020</v>
      </c>
      <c r="D13236" s="1"/>
      <c r="E13236" s="1"/>
      <c r="F13236" s="1"/>
      <c r="G13236" s="1"/>
      <c r="H13236" s="1"/>
      <c r="I13236" s="1"/>
      <c r="J13236" s="1"/>
    </row>
    <row r="13237" customFormat="false" ht="13.8" hidden="false" customHeight="false" outlineLevel="0" collapsed="false">
      <c r="A13237" s="1" t="n">
        <v>13236</v>
      </c>
      <c r="B13237" s="1" t="s">
        <v>8380</v>
      </c>
      <c r="C13237" s="1" t="s">
        <v>15747</v>
      </c>
      <c r="D13237" s="1"/>
      <c r="E13237" s="1"/>
      <c r="F13237" s="1"/>
      <c r="G13237" s="1"/>
      <c r="H13237" s="1"/>
      <c r="I13237" s="1"/>
      <c r="J13237" s="1"/>
    </row>
    <row r="13238" customFormat="false" ht="39.55" hidden="false" customHeight="false" outlineLevel="0" collapsed="false">
      <c r="A13238" s="1" t="n">
        <v>13237</v>
      </c>
      <c r="B13238" s="1" t="s">
        <v>8380</v>
      </c>
      <c r="C13238" s="2" t="s">
        <v>15570</v>
      </c>
      <c r="D13238" s="1"/>
      <c r="E13238" s="1"/>
      <c r="F13238" s="1"/>
      <c r="G13238" s="1"/>
      <c r="H13238" s="1"/>
      <c r="I13238" s="1"/>
      <c r="J13238" s="1"/>
    </row>
    <row r="13239" customFormat="false" ht="26.85" hidden="false" customHeight="false" outlineLevel="0" collapsed="false">
      <c r="A13239" s="1" t="n">
        <v>13238</v>
      </c>
      <c r="B13239" s="1" t="s">
        <v>8380</v>
      </c>
      <c r="C13239" s="2" t="s">
        <v>15748</v>
      </c>
      <c r="D13239" s="1"/>
      <c r="E13239" s="1"/>
      <c r="F13239" s="1"/>
      <c r="G13239" s="1"/>
      <c r="H13239" s="1"/>
      <c r="I13239" s="1"/>
      <c r="J13239" s="1"/>
    </row>
    <row r="13240" customFormat="false" ht="13.8" hidden="false" customHeight="false" outlineLevel="0" collapsed="false">
      <c r="A13240" s="1" t="n">
        <v>13239</v>
      </c>
      <c r="B13240" s="1" t="s">
        <v>8380</v>
      </c>
      <c r="C13240" s="1" t="s">
        <v>15749</v>
      </c>
      <c r="D13240" s="1"/>
      <c r="E13240" s="1"/>
      <c r="F13240" s="1"/>
      <c r="G13240" s="1"/>
      <c r="H13240" s="1"/>
      <c r="I13240" s="1"/>
      <c r="J13240" s="1"/>
    </row>
    <row r="13241" customFormat="false" ht="13.8" hidden="false" customHeight="false" outlineLevel="0" collapsed="false">
      <c r="A13241" s="1" t="n">
        <v>13240</v>
      </c>
      <c r="B13241" s="1" t="s">
        <v>8380</v>
      </c>
      <c r="C13241" s="5" t="s">
        <v>15750</v>
      </c>
      <c r="D13241" s="1"/>
      <c r="E13241" s="1"/>
      <c r="F13241" s="1"/>
      <c r="G13241" s="1"/>
      <c r="H13241" s="1"/>
      <c r="I13241" s="1"/>
      <c r="J13241" s="1"/>
    </row>
    <row r="13242" customFormat="false" ht="13.8" hidden="false" customHeight="false" outlineLevel="0" collapsed="false">
      <c r="A13242" s="1" t="n">
        <v>13241</v>
      </c>
      <c r="B13242" s="1" t="s">
        <v>8380</v>
      </c>
      <c r="C13242" s="1" t="s">
        <v>15751</v>
      </c>
      <c r="D13242" s="1"/>
      <c r="E13242" s="1"/>
      <c r="F13242" s="1"/>
      <c r="G13242" s="1"/>
      <c r="H13242" s="1"/>
      <c r="I13242" s="1"/>
      <c r="J13242" s="1"/>
    </row>
    <row r="13243" customFormat="false" ht="13.8" hidden="false" customHeight="false" outlineLevel="0" collapsed="false">
      <c r="A13243" s="1" t="n">
        <v>13242</v>
      </c>
      <c r="B13243" s="1" t="s">
        <v>8380</v>
      </c>
      <c r="C13243" s="1" t="s">
        <v>14672</v>
      </c>
      <c r="D13243" s="1"/>
      <c r="E13243" s="1"/>
      <c r="F13243" s="1"/>
      <c r="G13243" s="1"/>
      <c r="H13243" s="1"/>
      <c r="I13243" s="1"/>
      <c r="J13243" s="1"/>
    </row>
    <row r="13244" customFormat="false" ht="13.8" hidden="false" customHeight="false" outlineLevel="0" collapsed="false">
      <c r="A13244" s="1" t="n">
        <v>13243</v>
      </c>
      <c r="B13244" s="1" t="s">
        <v>8380</v>
      </c>
      <c r="C13244" s="1" t="s">
        <v>8681</v>
      </c>
      <c r="D13244" s="1"/>
      <c r="E13244" s="1"/>
      <c r="F13244" s="1"/>
      <c r="G13244" s="1"/>
      <c r="H13244" s="1"/>
      <c r="I13244" s="1"/>
      <c r="J13244" s="1"/>
    </row>
    <row r="13245" customFormat="false" ht="13.8" hidden="false" customHeight="false" outlineLevel="0" collapsed="false">
      <c r="A13245" s="1" t="n">
        <v>13244</v>
      </c>
      <c r="B13245" s="1" t="s">
        <v>8380</v>
      </c>
      <c r="C13245" s="1" t="s">
        <v>15752</v>
      </c>
      <c r="D13245" s="1"/>
      <c r="E13245" s="1"/>
      <c r="F13245" s="1"/>
      <c r="G13245" s="1"/>
      <c r="H13245" s="1"/>
      <c r="I13245" s="1"/>
      <c r="J13245" s="1"/>
    </row>
    <row r="13246" customFormat="false" ht="23.85" hidden="false" customHeight="false" outlineLevel="0" collapsed="false">
      <c r="A13246" s="1" t="n">
        <v>13245</v>
      </c>
      <c r="B13246" s="1" t="s">
        <v>8380</v>
      </c>
      <c r="C13246" s="6" t="s">
        <v>15753</v>
      </c>
      <c r="D13246" s="1"/>
      <c r="E13246" s="1"/>
      <c r="F13246" s="1"/>
      <c r="G13246" s="1"/>
      <c r="H13246" s="1"/>
      <c r="I13246" s="1"/>
      <c r="J13246" s="1"/>
    </row>
    <row r="13247" customFormat="false" ht="13.8" hidden="false" customHeight="false" outlineLevel="0" collapsed="false">
      <c r="A13247" s="1" t="n">
        <v>13246</v>
      </c>
      <c r="B13247" s="1" t="s">
        <v>8380</v>
      </c>
      <c r="C13247" s="1" t="s">
        <v>15176</v>
      </c>
      <c r="D13247" s="1"/>
      <c r="E13247" s="1"/>
      <c r="F13247" s="1"/>
      <c r="G13247" s="1"/>
      <c r="H13247" s="1"/>
      <c r="I13247" s="1"/>
      <c r="J13247" s="1"/>
    </row>
    <row r="13248" customFormat="false" ht="13.8" hidden="false" customHeight="false" outlineLevel="0" collapsed="false">
      <c r="A13248" s="1" t="n">
        <v>13247</v>
      </c>
      <c r="B13248" s="1" t="s">
        <v>8380</v>
      </c>
      <c r="C13248" s="1" t="s">
        <v>9280</v>
      </c>
      <c r="D13248" s="1"/>
      <c r="E13248" s="1"/>
      <c r="F13248" s="1"/>
      <c r="G13248" s="1"/>
      <c r="H13248" s="1"/>
      <c r="I13248" s="1"/>
      <c r="J13248" s="1"/>
    </row>
    <row r="13249" customFormat="false" ht="39.55" hidden="false" customHeight="false" outlineLevel="0" collapsed="false">
      <c r="A13249" s="1" t="n">
        <v>13248</v>
      </c>
      <c r="B13249" s="1" t="s">
        <v>8380</v>
      </c>
      <c r="C13249" s="2" t="s">
        <v>11669</v>
      </c>
      <c r="D13249" s="1"/>
      <c r="E13249" s="1"/>
      <c r="F13249" s="1"/>
      <c r="G13249" s="1"/>
      <c r="H13249" s="1"/>
      <c r="I13249" s="1"/>
      <c r="J13249" s="1"/>
    </row>
    <row r="13250" customFormat="false" ht="13.8" hidden="false" customHeight="false" outlineLevel="0" collapsed="false">
      <c r="A13250" s="1" t="n">
        <v>13249</v>
      </c>
      <c r="B13250" s="1" t="s">
        <v>8380</v>
      </c>
      <c r="C13250" s="1" t="s">
        <v>8787</v>
      </c>
      <c r="D13250" s="1"/>
      <c r="E13250" s="1"/>
      <c r="F13250" s="1"/>
      <c r="G13250" s="1"/>
      <c r="H13250" s="1"/>
      <c r="I13250" s="1"/>
      <c r="J13250" s="1"/>
    </row>
    <row r="13251" customFormat="false" ht="13.8" hidden="false" customHeight="false" outlineLevel="0" collapsed="false">
      <c r="A13251" s="1" t="n">
        <v>13250</v>
      </c>
      <c r="B13251" s="1" t="s">
        <v>8380</v>
      </c>
      <c r="C13251" s="1" t="s">
        <v>15754</v>
      </c>
      <c r="D13251" s="1"/>
      <c r="E13251" s="1"/>
      <c r="F13251" s="1"/>
      <c r="G13251" s="1"/>
      <c r="H13251" s="1"/>
      <c r="I13251" s="1"/>
      <c r="J13251" s="1"/>
    </row>
    <row r="13252" customFormat="false" ht="39.55" hidden="false" customHeight="false" outlineLevel="0" collapsed="false">
      <c r="A13252" s="1" t="n">
        <v>13251</v>
      </c>
      <c r="B13252" s="1" t="s">
        <v>8380</v>
      </c>
      <c r="C13252" s="2" t="s">
        <v>10536</v>
      </c>
      <c r="D13252" s="1"/>
      <c r="E13252" s="1"/>
      <c r="F13252" s="1"/>
      <c r="G13252" s="1"/>
      <c r="H13252" s="1"/>
      <c r="I13252" s="1"/>
      <c r="J13252" s="1"/>
    </row>
    <row r="13253" customFormat="false" ht="141" hidden="false" customHeight="false" outlineLevel="0" collapsed="false">
      <c r="A13253" s="1" t="n">
        <v>13252</v>
      </c>
      <c r="B13253" s="1" t="s">
        <v>8380</v>
      </c>
      <c r="C13253" s="2" t="s">
        <v>15755</v>
      </c>
      <c r="D13253" s="1"/>
      <c r="E13253" s="1"/>
      <c r="F13253" s="1"/>
      <c r="G13253" s="1"/>
      <c r="H13253" s="1"/>
      <c r="I13253" s="1"/>
      <c r="J13253" s="1"/>
    </row>
    <row r="13254" customFormat="false" ht="13.8" hidden="false" customHeight="false" outlineLevel="0" collapsed="false">
      <c r="A13254" s="1" t="n">
        <v>13253</v>
      </c>
      <c r="B13254" s="1" t="s">
        <v>8380</v>
      </c>
      <c r="C13254" s="1" t="s">
        <v>15756</v>
      </c>
      <c r="D13254" s="1"/>
      <c r="E13254" s="1"/>
      <c r="F13254" s="1"/>
      <c r="G13254" s="1"/>
      <c r="H13254" s="1"/>
      <c r="I13254" s="1"/>
      <c r="J13254" s="1"/>
    </row>
    <row r="13255" customFormat="false" ht="13.8" hidden="false" customHeight="false" outlineLevel="0" collapsed="false">
      <c r="A13255" s="1" t="n">
        <v>13254</v>
      </c>
      <c r="B13255" s="1" t="s">
        <v>8380</v>
      </c>
      <c r="C13255" s="1" t="s">
        <v>15757</v>
      </c>
      <c r="D13255" s="1"/>
      <c r="E13255" s="1"/>
      <c r="F13255" s="1"/>
      <c r="G13255" s="1"/>
      <c r="H13255" s="1"/>
      <c r="I13255" s="1"/>
      <c r="J13255" s="1"/>
    </row>
    <row r="13256" customFormat="false" ht="13.8" hidden="false" customHeight="false" outlineLevel="0" collapsed="false">
      <c r="A13256" s="1" t="n">
        <v>13255</v>
      </c>
      <c r="B13256" s="1" t="s">
        <v>8380</v>
      </c>
      <c r="C13256" s="1" t="s">
        <v>14684</v>
      </c>
      <c r="D13256" s="1"/>
      <c r="E13256" s="1"/>
      <c r="F13256" s="1"/>
      <c r="G13256" s="1"/>
      <c r="H13256" s="1"/>
      <c r="I13256" s="1"/>
      <c r="J13256" s="1"/>
    </row>
    <row r="13257" customFormat="false" ht="13.8" hidden="false" customHeight="false" outlineLevel="0" collapsed="false">
      <c r="A13257" s="1" t="n">
        <v>13256</v>
      </c>
      <c r="B13257" s="1" t="s">
        <v>8380</v>
      </c>
      <c r="C13257" s="1" t="s">
        <v>15758</v>
      </c>
      <c r="D13257" s="1"/>
      <c r="E13257" s="1"/>
      <c r="F13257" s="1"/>
      <c r="G13257" s="1"/>
      <c r="H13257" s="1"/>
      <c r="I13257" s="1"/>
      <c r="J13257" s="1"/>
    </row>
    <row r="13258" customFormat="false" ht="13.8" hidden="false" customHeight="false" outlineLevel="0" collapsed="false">
      <c r="A13258" s="1" t="n">
        <v>13257</v>
      </c>
      <c r="B13258" s="1" t="s">
        <v>8380</v>
      </c>
      <c r="C13258" s="1" t="s">
        <v>15759</v>
      </c>
      <c r="D13258" s="1"/>
      <c r="E13258" s="1"/>
      <c r="F13258" s="1"/>
      <c r="G13258" s="1"/>
      <c r="H13258" s="1"/>
      <c r="I13258" s="1"/>
      <c r="J13258" s="1"/>
    </row>
    <row r="13259" customFormat="false" ht="13.8" hidden="false" customHeight="false" outlineLevel="0" collapsed="false">
      <c r="A13259" s="1" t="n">
        <v>13258</v>
      </c>
      <c r="B13259" s="1" t="s">
        <v>8380</v>
      </c>
      <c r="C13259" s="1" t="s">
        <v>15760</v>
      </c>
      <c r="D13259" s="1"/>
      <c r="E13259" s="1"/>
      <c r="F13259" s="1"/>
      <c r="G13259" s="1"/>
      <c r="H13259" s="1"/>
      <c r="I13259" s="1"/>
      <c r="J13259" s="1"/>
    </row>
    <row r="13260" customFormat="false" ht="13.8" hidden="false" customHeight="false" outlineLevel="0" collapsed="false">
      <c r="A13260" s="1" t="n">
        <v>13259</v>
      </c>
      <c r="B13260" s="1" t="s">
        <v>8380</v>
      </c>
      <c r="C13260" s="1" t="s">
        <v>14327</v>
      </c>
      <c r="D13260" s="1"/>
      <c r="E13260" s="1"/>
      <c r="F13260" s="1"/>
      <c r="G13260" s="1"/>
      <c r="H13260" s="1"/>
      <c r="I13260" s="1"/>
      <c r="J13260" s="1"/>
    </row>
    <row r="13261" customFormat="false" ht="13.8" hidden="false" customHeight="false" outlineLevel="0" collapsed="false">
      <c r="A13261" s="1" t="n">
        <v>13260</v>
      </c>
      <c r="B13261" s="1" t="s">
        <v>8380</v>
      </c>
      <c r="C13261" s="1" t="s">
        <v>3158</v>
      </c>
      <c r="D13261" s="1"/>
      <c r="E13261" s="1"/>
      <c r="F13261" s="1"/>
      <c r="G13261" s="1"/>
      <c r="H13261" s="1"/>
      <c r="I13261" s="1"/>
      <c r="J13261" s="1"/>
    </row>
    <row r="13262" customFormat="false" ht="13.8" hidden="false" customHeight="false" outlineLevel="0" collapsed="false">
      <c r="A13262" s="1" t="n">
        <v>13261</v>
      </c>
      <c r="B13262" s="1" t="s">
        <v>8380</v>
      </c>
      <c r="C13262" s="1" t="s">
        <v>14029</v>
      </c>
      <c r="D13262" s="1"/>
      <c r="E13262" s="1"/>
      <c r="F13262" s="1"/>
      <c r="G13262" s="1"/>
      <c r="H13262" s="1"/>
      <c r="I13262" s="1"/>
      <c r="J13262" s="1"/>
    </row>
    <row r="13263" customFormat="false" ht="13.8" hidden="false" customHeight="false" outlineLevel="0" collapsed="false">
      <c r="A13263" s="1" t="n">
        <v>13262</v>
      </c>
      <c r="B13263" s="1" t="s">
        <v>8380</v>
      </c>
      <c r="C13263" s="1" t="s">
        <v>12757</v>
      </c>
      <c r="D13263" s="1"/>
      <c r="E13263" s="1"/>
      <c r="F13263" s="1"/>
      <c r="G13263" s="1"/>
      <c r="H13263" s="1"/>
      <c r="I13263" s="1"/>
      <c r="J13263" s="1"/>
    </row>
    <row r="13264" customFormat="false" ht="13.8" hidden="false" customHeight="false" outlineLevel="0" collapsed="false">
      <c r="A13264" s="1" t="n">
        <v>13263</v>
      </c>
      <c r="B13264" s="1" t="s">
        <v>8380</v>
      </c>
      <c r="C13264" s="1" t="s">
        <v>15761</v>
      </c>
      <c r="D13264" s="1"/>
      <c r="E13264" s="1"/>
      <c r="F13264" s="1"/>
      <c r="G13264" s="1"/>
      <c r="H13264" s="1"/>
      <c r="I13264" s="1"/>
      <c r="J13264" s="1"/>
    </row>
    <row r="13265" customFormat="false" ht="13.8" hidden="false" customHeight="false" outlineLevel="0" collapsed="false">
      <c r="A13265" s="1" t="n">
        <v>13264</v>
      </c>
      <c r="B13265" s="1" t="s">
        <v>8380</v>
      </c>
      <c r="C13265" s="1" t="s">
        <v>9882</v>
      </c>
      <c r="D13265" s="1"/>
      <c r="E13265" s="1"/>
      <c r="F13265" s="1"/>
      <c r="G13265" s="1"/>
      <c r="H13265" s="1"/>
      <c r="I13265" s="1"/>
      <c r="J13265" s="1"/>
    </row>
    <row r="13266" customFormat="false" ht="13.8" hidden="false" customHeight="false" outlineLevel="0" collapsed="false">
      <c r="A13266" s="1" t="n">
        <v>13265</v>
      </c>
      <c r="B13266" s="1" t="s">
        <v>8380</v>
      </c>
      <c r="C13266" s="1" t="s">
        <v>10401</v>
      </c>
      <c r="D13266" s="1"/>
      <c r="E13266" s="1"/>
      <c r="F13266" s="1"/>
      <c r="G13266" s="1"/>
      <c r="H13266" s="1"/>
      <c r="I13266" s="1"/>
      <c r="J13266" s="1"/>
    </row>
    <row r="13267" customFormat="false" ht="13.8" hidden="false" customHeight="false" outlineLevel="0" collapsed="false">
      <c r="A13267" s="1" t="n">
        <v>13266</v>
      </c>
      <c r="B13267" s="1" t="s">
        <v>8380</v>
      </c>
      <c r="C13267" s="1" t="s">
        <v>15762</v>
      </c>
      <c r="D13267" s="1"/>
      <c r="E13267" s="1"/>
      <c r="F13267" s="1"/>
      <c r="G13267" s="1"/>
      <c r="H13267" s="1"/>
      <c r="I13267" s="1"/>
      <c r="J13267" s="1"/>
    </row>
    <row r="13268" customFormat="false" ht="13.8" hidden="false" customHeight="false" outlineLevel="0" collapsed="false">
      <c r="A13268" s="1" t="n">
        <v>13267</v>
      </c>
      <c r="B13268" s="1" t="s">
        <v>8380</v>
      </c>
      <c r="C13268" s="1" t="s">
        <v>9443</v>
      </c>
      <c r="D13268" s="1"/>
      <c r="E13268" s="1"/>
      <c r="F13268" s="1"/>
      <c r="G13268" s="1"/>
      <c r="H13268" s="1"/>
      <c r="I13268" s="1"/>
      <c r="J13268" s="1"/>
    </row>
    <row r="13269" customFormat="false" ht="39.55" hidden="false" customHeight="false" outlineLevel="0" collapsed="false">
      <c r="A13269" s="1" t="n">
        <v>13268</v>
      </c>
      <c r="B13269" s="1" t="s">
        <v>8380</v>
      </c>
      <c r="C13269" s="2" t="s">
        <v>15763</v>
      </c>
      <c r="D13269" s="1"/>
      <c r="E13269" s="1"/>
      <c r="F13269" s="1"/>
      <c r="G13269" s="1"/>
      <c r="H13269" s="1"/>
      <c r="I13269" s="1"/>
      <c r="J13269" s="1"/>
    </row>
    <row r="13270" customFormat="false" ht="15.75" hidden="false" customHeight="false" outlineLevel="0" collapsed="false">
      <c r="A13270" s="1" t="n">
        <v>13269</v>
      </c>
      <c r="B13270" s="1" t="s">
        <v>8380</v>
      </c>
      <c r="C13270" s="1" t="s">
        <v>15764</v>
      </c>
      <c r="D13270" s="1"/>
      <c r="E13270" s="1"/>
      <c r="F13270" s="1"/>
      <c r="G13270" s="1"/>
      <c r="H13270" s="1"/>
      <c r="I13270" s="1"/>
      <c r="J13270" s="1"/>
    </row>
    <row r="13271" customFormat="false" ht="52.2" hidden="false" customHeight="false" outlineLevel="0" collapsed="false">
      <c r="A13271" s="1" t="n">
        <v>13270</v>
      </c>
      <c r="B13271" s="1" t="s">
        <v>8380</v>
      </c>
      <c r="C13271" s="2" t="s">
        <v>12181</v>
      </c>
      <c r="D13271" s="1"/>
      <c r="E13271" s="1"/>
      <c r="F13271" s="1"/>
      <c r="G13271" s="1"/>
      <c r="H13271" s="1"/>
      <c r="I13271" s="1"/>
      <c r="J13271" s="1"/>
    </row>
    <row r="13272" customFormat="false" ht="39.55" hidden="false" customHeight="false" outlineLevel="0" collapsed="false">
      <c r="A13272" s="1" t="n">
        <v>13271</v>
      </c>
      <c r="B13272" s="1" t="s">
        <v>8380</v>
      </c>
      <c r="C13272" s="2" t="s">
        <v>13839</v>
      </c>
      <c r="D13272" s="1"/>
      <c r="E13272" s="1"/>
      <c r="F13272" s="1"/>
      <c r="G13272" s="1"/>
      <c r="H13272" s="1"/>
      <c r="I13272" s="1"/>
      <c r="J13272" s="1"/>
    </row>
    <row r="13273" customFormat="false" ht="39.55" hidden="false" customHeight="false" outlineLevel="0" collapsed="false">
      <c r="A13273" s="1" t="n">
        <v>13272</v>
      </c>
      <c r="B13273" s="1" t="s">
        <v>8380</v>
      </c>
      <c r="C13273" s="2" t="s">
        <v>15621</v>
      </c>
      <c r="D13273" s="1"/>
      <c r="E13273" s="1"/>
      <c r="F13273" s="1"/>
      <c r="G13273" s="1"/>
      <c r="H13273" s="1"/>
      <c r="I13273" s="1"/>
      <c r="J13273" s="1"/>
    </row>
    <row r="13274" customFormat="false" ht="13.8" hidden="false" customHeight="false" outlineLevel="0" collapsed="false">
      <c r="A13274" s="1" t="n">
        <v>13273</v>
      </c>
      <c r="B13274" s="1" t="s">
        <v>8380</v>
      </c>
      <c r="C13274" s="1" t="s">
        <v>9865</v>
      </c>
      <c r="D13274" s="1"/>
      <c r="E13274" s="1"/>
      <c r="F13274" s="1"/>
      <c r="G13274" s="1"/>
      <c r="H13274" s="1"/>
      <c r="I13274" s="1"/>
      <c r="J13274" s="1"/>
    </row>
    <row r="13275" customFormat="false" ht="13.8" hidden="false" customHeight="false" outlineLevel="0" collapsed="false">
      <c r="A13275" s="1" t="n">
        <v>13274</v>
      </c>
      <c r="B13275" s="1" t="s">
        <v>8380</v>
      </c>
      <c r="C13275" s="1" t="s">
        <v>8758</v>
      </c>
      <c r="D13275" s="1"/>
      <c r="E13275" s="1"/>
      <c r="F13275" s="1"/>
      <c r="G13275" s="1"/>
      <c r="H13275" s="1"/>
      <c r="I13275" s="1"/>
      <c r="J13275" s="1"/>
    </row>
    <row r="13276" customFormat="false" ht="13.8" hidden="false" customHeight="false" outlineLevel="0" collapsed="false">
      <c r="A13276" s="1" t="n">
        <v>13275</v>
      </c>
      <c r="B13276" s="1" t="s">
        <v>8380</v>
      </c>
      <c r="C13276" s="1" t="s">
        <v>11238</v>
      </c>
      <c r="D13276" s="1"/>
      <c r="E13276" s="1"/>
      <c r="F13276" s="1"/>
      <c r="G13276" s="1"/>
      <c r="H13276" s="1"/>
      <c r="I13276" s="1"/>
      <c r="J13276" s="1"/>
    </row>
    <row r="13277" customFormat="false" ht="13.8" hidden="false" customHeight="false" outlineLevel="0" collapsed="false">
      <c r="A13277" s="1" t="n">
        <v>13276</v>
      </c>
      <c r="B13277" s="1" t="s">
        <v>8380</v>
      </c>
      <c r="C13277" s="1" t="s">
        <v>15765</v>
      </c>
      <c r="D13277" s="1"/>
      <c r="E13277" s="1"/>
      <c r="F13277" s="1"/>
      <c r="G13277" s="1"/>
      <c r="H13277" s="1"/>
      <c r="I13277" s="1"/>
      <c r="J13277" s="1"/>
    </row>
    <row r="13278" customFormat="false" ht="64.9" hidden="false" customHeight="false" outlineLevel="0" collapsed="false">
      <c r="A13278" s="1" t="n">
        <v>13277</v>
      </c>
      <c r="B13278" s="1" t="s">
        <v>8380</v>
      </c>
      <c r="C13278" s="2" t="s">
        <v>15766</v>
      </c>
      <c r="D13278" s="1"/>
      <c r="E13278" s="1"/>
      <c r="F13278" s="1"/>
      <c r="G13278" s="1"/>
      <c r="H13278" s="1"/>
      <c r="I13278" s="1"/>
      <c r="J13278" s="1"/>
    </row>
    <row r="13279" customFormat="false" ht="13.8" hidden="false" customHeight="false" outlineLevel="0" collapsed="false">
      <c r="A13279" s="1" t="n">
        <v>13278</v>
      </c>
      <c r="B13279" s="1" t="s">
        <v>8380</v>
      </c>
      <c r="C13279" s="1" t="s">
        <v>14539</v>
      </c>
      <c r="D13279" s="1"/>
      <c r="E13279" s="1"/>
      <c r="F13279" s="1"/>
      <c r="G13279" s="1"/>
      <c r="H13279" s="1"/>
      <c r="I13279" s="1"/>
      <c r="J13279" s="1"/>
    </row>
    <row r="13280" customFormat="false" ht="13.8" hidden="false" customHeight="false" outlineLevel="0" collapsed="false">
      <c r="A13280" s="1" t="n">
        <v>13279</v>
      </c>
      <c r="B13280" s="1" t="s">
        <v>8380</v>
      </c>
      <c r="C13280" s="1" t="s">
        <v>15767</v>
      </c>
      <c r="D13280" s="1"/>
      <c r="E13280" s="1"/>
      <c r="F13280" s="1"/>
      <c r="G13280" s="1"/>
      <c r="H13280" s="1"/>
      <c r="I13280" s="1"/>
      <c r="J13280" s="1"/>
    </row>
    <row r="13281" customFormat="false" ht="13.8" hidden="false" customHeight="false" outlineLevel="0" collapsed="false">
      <c r="A13281" s="1" t="n">
        <v>13280</v>
      </c>
      <c r="B13281" s="1" t="s">
        <v>8380</v>
      </c>
      <c r="C13281" s="1" t="s">
        <v>15768</v>
      </c>
      <c r="D13281" s="1"/>
      <c r="E13281" s="1"/>
      <c r="F13281" s="1"/>
      <c r="G13281" s="1"/>
      <c r="H13281" s="1"/>
      <c r="I13281" s="1"/>
      <c r="J13281" s="1"/>
    </row>
    <row r="13282" customFormat="false" ht="13.8" hidden="false" customHeight="false" outlineLevel="0" collapsed="false">
      <c r="A13282" s="1" t="n">
        <v>13281</v>
      </c>
      <c r="B13282" s="1" t="s">
        <v>8380</v>
      </c>
      <c r="C13282" s="1" t="s">
        <v>11609</v>
      </c>
      <c r="D13282" s="1"/>
      <c r="E13282" s="1"/>
      <c r="F13282" s="1"/>
      <c r="G13282" s="1"/>
      <c r="H13282" s="1"/>
      <c r="I13282" s="1"/>
      <c r="J13282" s="1"/>
    </row>
    <row r="13283" customFormat="false" ht="13.8" hidden="false" customHeight="false" outlineLevel="0" collapsed="false">
      <c r="A13283" s="1" t="n">
        <v>13282</v>
      </c>
      <c r="B13283" s="1" t="s">
        <v>8380</v>
      </c>
      <c r="C13283" s="1" t="s">
        <v>10832</v>
      </c>
      <c r="D13283" s="1"/>
      <c r="E13283" s="1"/>
      <c r="F13283" s="1"/>
      <c r="G13283" s="1"/>
      <c r="H13283" s="1"/>
      <c r="I13283" s="1"/>
      <c r="J13283" s="1"/>
    </row>
    <row r="13284" customFormat="false" ht="39.55" hidden="false" customHeight="false" outlineLevel="0" collapsed="false">
      <c r="A13284" s="1" t="n">
        <v>13283</v>
      </c>
      <c r="B13284" s="1" t="s">
        <v>8380</v>
      </c>
      <c r="C13284" s="2" t="s">
        <v>14103</v>
      </c>
      <c r="D13284" s="1"/>
      <c r="E13284" s="1"/>
      <c r="F13284" s="1"/>
      <c r="G13284" s="1"/>
      <c r="H13284" s="1"/>
      <c r="I13284" s="1"/>
      <c r="J13284" s="1"/>
    </row>
    <row r="13285" customFormat="false" ht="13.8" hidden="false" customHeight="false" outlineLevel="0" collapsed="false">
      <c r="A13285" s="1" t="n">
        <v>13284</v>
      </c>
      <c r="B13285" s="1" t="s">
        <v>8380</v>
      </c>
      <c r="C13285" s="1" t="s">
        <v>13499</v>
      </c>
      <c r="D13285" s="1"/>
      <c r="E13285" s="1"/>
      <c r="F13285" s="1"/>
      <c r="G13285" s="1"/>
      <c r="H13285" s="1"/>
      <c r="I13285" s="1"/>
      <c r="J13285" s="1"/>
    </row>
    <row r="13286" customFormat="false" ht="13.8" hidden="false" customHeight="false" outlineLevel="0" collapsed="false">
      <c r="A13286" s="1" t="n">
        <v>13285</v>
      </c>
      <c r="B13286" s="1" t="s">
        <v>8380</v>
      </c>
      <c r="C13286" s="1" t="s">
        <v>15769</v>
      </c>
      <c r="D13286" s="1"/>
      <c r="E13286" s="1"/>
      <c r="F13286" s="1"/>
      <c r="G13286" s="1"/>
      <c r="H13286" s="1"/>
      <c r="I13286" s="1"/>
      <c r="J13286" s="1"/>
    </row>
    <row r="13287" customFormat="false" ht="13.8" hidden="false" customHeight="false" outlineLevel="0" collapsed="false">
      <c r="A13287" s="1" t="n">
        <v>13286</v>
      </c>
      <c r="B13287" s="1" t="s">
        <v>8380</v>
      </c>
      <c r="C13287" s="1" t="s">
        <v>15770</v>
      </c>
      <c r="D13287" s="1"/>
      <c r="E13287" s="1"/>
      <c r="F13287" s="1"/>
      <c r="G13287" s="1"/>
      <c r="H13287" s="1"/>
      <c r="I13287" s="1"/>
      <c r="J13287" s="1"/>
    </row>
    <row r="13288" customFormat="false" ht="64.9" hidden="false" customHeight="false" outlineLevel="0" collapsed="false">
      <c r="A13288" s="1" t="n">
        <v>13287</v>
      </c>
      <c r="B13288" s="1" t="s">
        <v>8380</v>
      </c>
      <c r="C13288" s="2" t="s">
        <v>15771</v>
      </c>
      <c r="D13288" s="1"/>
      <c r="E13288" s="1"/>
      <c r="F13288" s="1"/>
      <c r="G13288" s="1"/>
      <c r="H13288" s="1"/>
      <c r="I13288" s="1"/>
      <c r="J13288" s="1"/>
    </row>
    <row r="13289" customFormat="false" ht="13.8" hidden="false" customHeight="false" outlineLevel="0" collapsed="false">
      <c r="A13289" s="1" t="n">
        <v>13288</v>
      </c>
      <c r="B13289" s="1" t="s">
        <v>8380</v>
      </c>
      <c r="C13289" s="1" t="s">
        <v>15772</v>
      </c>
      <c r="D13289" s="1"/>
      <c r="E13289" s="1"/>
      <c r="F13289" s="1"/>
      <c r="G13289" s="1"/>
      <c r="H13289" s="1"/>
      <c r="I13289" s="1"/>
      <c r="J13289" s="1"/>
    </row>
    <row r="13290" customFormat="false" ht="13.8" hidden="false" customHeight="false" outlineLevel="0" collapsed="false">
      <c r="A13290" s="1" t="n">
        <v>13289</v>
      </c>
      <c r="B13290" s="1" t="s">
        <v>8380</v>
      </c>
      <c r="C13290" s="1" t="s">
        <v>12109</v>
      </c>
      <c r="D13290" s="1"/>
      <c r="E13290" s="1"/>
      <c r="F13290" s="1"/>
      <c r="G13290" s="1"/>
      <c r="H13290" s="1"/>
      <c r="I13290" s="1"/>
      <c r="J13290" s="1"/>
    </row>
    <row r="13291" customFormat="false" ht="64.9" hidden="false" customHeight="false" outlineLevel="0" collapsed="false">
      <c r="A13291" s="1" t="n">
        <v>13290</v>
      </c>
      <c r="B13291" s="1" t="s">
        <v>8380</v>
      </c>
      <c r="C13291" s="2" t="s">
        <v>15773</v>
      </c>
      <c r="D13291" s="1"/>
      <c r="E13291" s="1"/>
      <c r="F13291" s="1"/>
      <c r="G13291" s="1"/>
      <c r="H13291" s="1"/>
      <c r="I13291" s="1"/>
      <c r="J13291" s="1"/>
    </row>
    <row r="13292" customFormat="false" ht="13.8" hidden="false" customHeight="false" outlineLevel="0" collapsed="false">
      <c r="A13292" s="1" t="n">
        <v>13291</v>
      </c>
      <c r="B13292" s="1" t="s">
        <v>8380</v>
      </c>
      <c r="C13292" s="1" t="s">
        <v>15774</v>
      </c>
      <c r="D13292" s="1"/>
      <c r="E13292" s="1"/>
      <c r="F13292" s="1"/>
      <c r="G13292" s="1"/>
      <c r="H13292" s="1"/>
      <c r="I13292" s="1"/>
      <c r="J13292" s="1"/>
    </row>
    <row r="13293" customFormat="false" ht="13.8" hidden="false" customHeight="false" outlineLevel="0" collapsed="false">
      <c r="A13293" s="1" t="n">
        <v>13292</v>
      </c>
      <c r="B13293" s="1" t="s">
        <v>8380</v>
      </c>
      <c r="C13293" s="1" t="s">
        <v>9118</v>
      </c>
      <c r="D13293" s="1"/>
      <c r="E13293" s="1"/>
      <c r="F13293" s="1"/>
      <c r="G13293" s="1"/>
      <c r="H13293" s="1"/>
      <c r="I13293" s="1"/>
      <c r="J13293" s="1"/>
    </row>
    <row r="13294" customFormat="false" ht="13.8" hidden="false" customHeight="false" outlineLevel="0" collapsed="false">
      <c r="A13294" s="1" t="n">
        <v>13293</v>
      </c>
      <c r="B13294" s="1" t="s">
        <v>8380</v>
      </c>
      <c r="C13294" s="1" t="s">
        <v>15775</v>
      </c>
      <c r="D13294" s="1"/>
      <c r="E13294" s="1"/>
      <c r="F13294" s="1"/>
      <c r="G13294" s="1"/>
      <c r="H13294" s="1"/>
      <c r="I13294" s="1"/>
      <c r="J13294" s="1"/>
    </row>
    <row r="13295" customFormat="false" ht="39.55" hidden="false" customHeight="false" outlineLevel="0" collapsed="false">
      <c r="A13295" s="1" t="n">
        <v>13294</v>
      </c>
      <c r="B13295" s="1" t="s">
        <v>8380</v>
      </c>
      <c r="C13295" s="2" t="s">
        <v>13855</v>
      </c>
      <c r="D13295" s="1"/>
      <c r="E13295" s="1"/>
      <c r="F13295" s="1"/>
      <c r="G13295" s="1"/>
      <c r="H13295" s="1"/>
      <c r="I13295" s="1"/>
      <c r="J13295" s="1"/>
    </row>
    <row r="13296" customFormat="false" ht="13.8" hidden="false" customHeight="false" outlineLevel="0" collapsed="false">
      <c r="A13296" s="1" t="n">
        <v>13295</v>
      </c>
      <c r="B13296" s="1" t="s">
        <v>8380</v>
      </c>
      <c r="C13296" s="1" t="s">
        <v>8889</v>
      </c>
      <c r="D13296" s="1"/>
      <c r="E13296" s="1"/>
      <c r="F13296" s="1"/>
      <c r="G13296" s="1"/>
      <c r="H13296" s="1"/>
      <c r="I13296" s="1"/>
      <c r="J13296" s="1"/>
    </row>
    <row r="13297" customFormat="false" ht="13.8" hidden="false" customHeight="false" outlineLevel="0" collapsed="false">
      <c r="A13297" s="1" t="n">
        <v>13296</v>
      </c>
      <c r="B13297" s="1" t="s">
        <v>8380</v>
      </c>
      <c r="C13297" s="1" t="s">
        <v>15776</v>
      </c>
      <c r="D13297" s="1"/>
      <c r="E13297" s="1"/>
      <c r="F13297" s="1"/>
      <c r="G13297" s="1"/>
      <c r="H13297" s="1"/>
      <c r="I13297" s="1"/>
      <c r="J13297" s="1"/>
    </row>
    <row r="13298" customFormat="false" ht="39.55" hidden="false" customHeight="false" outlineLevel="0" collapsed="false">
      <c r="A13298" s="1" t="n">
        <v>13297</v>
      </c>
      <c r="B13298" s="1" t="s">
        <v>8380</v>
      </c>
      <c r="C13298" s="2" t="s">
        <v>15777</v>
      </c>
      <c r="D13298" s="1"/>
      <c r="E13298" s="1"/>
      <c r="F13298" s="1"/>
      <c r="G13298" s="1"/>
      <c r="H13298" s="1"/>
      <c r="I13298" s="1"/>
      <c r="J13298" s="1"/>
    </row>
    <row r="13299" customFormat="false" ht="77.6" hidden="false" customHeight="false" outlineLevel="0" collapsed="false">
      <c r="A13299" s="1" t="n">
        <v>13298</v>
      </c>
      <c r="B13299" s="1" t="s">
        <v>8380</v>
      </c>
      <c r="C13299" s="2" t="s">
        <v>15001</v>
      </c>
      <c r="D13299" s="1"/>
      <c r="E13299" s="1"/>
      <c r="F13299" s="1"/>
      <c r="G13299" s="1"/>
      <c r="H13299" s="1"/>
      <c r="I13299" s="1"/>
      <c r="J13299" s="1"/>
    </row>
    <row r="13300" customFormat="false" ht="64.9" hidden="false" customHeight="false" outlineLevel="0" collapsed="false">
      <c r="A13300" s="1" t="n">
        <v>13299</v>
      </c>
      <c r="B13300" s="1" t="s">
        <v>8380</v>
      </c>
      <c r="C13300" s="2" t="s">
        <v>15778</v>
      </c>
      <c r="D13300" s="1"/>
      <c r="E13300" s="1"/>
      <c r="F13300" s="1"/>
      <c r="G13300" s="1"/>
      <c r="H13300" s="1"/>
      <c r="I13300" s="1"/>
      <c r="J13300" s="1"/>
    </row>
    <row r="13301" customFormat="false" ht="13.8" hidden="false" customHeight="false" outlineLevel="0" collapsed="false">
      <c r="A13301" s="1" t="n">
        <v>13300</v>
      </c>
      <c r="B13301" s="1" t="s">
        <v>8380</v>
      </c>
      <c r="C13301" s="10" t="s">
        <v>15779</v>
      </c>
      <c r="D13301" s="1"/>
      <c r="E13301" s="1"/>
      <c r="F13301" s="1"/>
      <c r="G13301" s="1"/>
      <c r="H13301" s="1"/>
      <c r="I13301" s="1"/>
      <c r="J13301" s="1"/>
    </row>
    <row r="13302" customFormat="false" ht="13.8" hidden="false" customHeight="false" outlineLevel="0" collapsed="false">
      <c r="A13302" s="1" t="n">
        <v>13301</v>
      </c>
      <c r="B13302" s="1" t="s">
        <v>8380</v>
      </c>
      <c r="C13302" s="1" t="s">
        <v>15729</v>
      </c>
      <c r="D13302" s="1"/>
      <c r="E13302" s="1"/>
      <c r="F13302" s="1"/>
      <c r="G13302" s="1"/>
      <c r="H13302" s="1"/>
      <c r="I13302" s="1"/>
      <c r="J13302" s="1"/>
    </row>
    <row r="13303" customFormat="false" ht="13.8" hidden="false" customHeight="false" outlineLevel="0" collapsed="false">
      <c r="A13303" s="1" t="n">
        <v>13302</v>
      </c>
      <c r="B13303" s="1" t="s">
        <v>8380</v>
      </c>
      <c r="C13303" s="1" t="s">
        <v>15780</v>
      </c>
      <c r="D13303" s="1"/>
      <c r="E13303" s="1"/>
      <c r="F13303" s="1"/>
      <c r="G13303" s="1"/>
      <c r="H13303" s="1"/>
      <c r="I13303" s="1"/>
      <c r="J13303" s="1"/>
    </row>
    <row r="13304" customFormat="false" ht="13.8" hidden="false" customHeight="false" outlineLevel="0" collapsed="false">
      <c r="A13304" s="1" t="n">
        <v>13303</v>
      </c>
      <c r="B13304" s="1" t="s">
        <v>8380</v>
      </c>
      <c r="C13304" s="5" t="s">
        <v>15781</v>
      </c>
      <c r="D13304" s="1"/>
      <c r="E13304" s="1"/>
      <c r="F13304" s="1"/>
      <c r="G13304" s="1"/>
      <c r="H13304" s="1"/>
      <c r="I13304" s="1"/>
      <c r="J13304" s="1"/>
    </row>
    <row r="13305" customFormat="false" ht="13.8" hidden="false" customHeight="false" outlineLevel="0" collapsed="false">
      <c r="A13305" s="1" t="n">
        <v>13304</v>
      </c>
      <c r="B13305" s="1" t="s">
        <v>8380</v>
      </c>
      <c r="C13305" s="1" t="s">
        <v>10092</v>
      </c>
      <c r="D13305" s="1"/>
      <c r="E13305" s="1"/>
      <c r="F13305" s="1"/>
      <c r="G13305" s="1"/>
      <c r="H13305" s="1"/>
      <c r="I13305" s="1"/>
      <c r="J13305" s="1"/>
    </row>
    <row r="13306" customFormat="false" ht="13.8" hidden="false" customHeight="false" outlineLevel="0" collapsed="false">
      <c r="A13306" s="1" t="n">
        <v>13305</v>
      </c>
      <c r="B13306" s="1" t="s">
        <v>8380</v>
      </c>
      <c r="C13306" s="1" t="s">
        <v>13077</v>
      </c>
      <c r="D13306" s="1"/>
      <c r="E13306" s="1"/>
      <c r="F13306" s="1"/>
      <c r="G13306" s="1"/>
      <c r="H13306" s="1"/>
      <c r="I13306" s="1"/>
      <c r="J13306" s="1"/>
    </row>
    <row r="13307" customFormat="false" ht="90.25" hidden="false" customHeight="false" outlineLevel="0" collapsed="false">
      <c r="A13307" s="1" t="n">
        <v>13306</v>
      </c>
      <c r="B13307" s="1" t="s">
        <v>8380</v>
      </c>
      <c r="C13307" s="2" t="s">
        <v>15782</v>
      </c>
      <c r="D13307" s="1"/>
      <c r="E13307" s="1"/>
      <c r="F13307" s="1"/>
      <c r="G13307" s="1"/>
      <c r="H13307" s="1"/>
      <c r="I13307" s="1"/>
      <c r="J13307" s="1"/>
    </row>
    <row r="13308" customFormat="false" ht="13.8" hidden="false" customHeight="false" outlineLevel="0" collapsed="false">
      <c r="A13308" s="1" t="n">
        <v>13307</v>
      </c>
      <c r="B13308" s="1" t="s">
        <v>8380</v>
      </c>
      <c r="C13308" s="1" t="s">
        <v>11170</v>
      </c>
      <c r="D13308" s="1"/>
      <c r="E13308" s="1"/>
      <c r="F13308" s="1"/>
      <c r="G13308" s="1"/>
      <c r="H13308" s="1"/>
      <c r="I13308" s="1"/>
      <c r="J13308" s="1"/>
    </row>
    <row r="13309" customFormat="false" ht="13.8" hidden="false" customHeight="false" outlineLevel="0" collapsed="false">
      <c r="A13309" s="1" t="n">
        <v>13308</v>
      </c>
      <c r="B13309" s="1" t="s">
        <v>8380</v>
      </c>
      <c r="C13309" s="1" t="s">
        <v>9644</v>
      </c>
      <c r="D13309" s="1"/>
      <c r="E13309" s="1"/>
      <c r="F13309" s="1"/>
      <c r="G13309" s="1"/>
      <c r="H13309" s="1"/>
      <c r="I13309" s="1"/>
      <c r="J13309" s="1"/>
    </row>
    <row r="13310" customFormat="false" ht="13.8" hidden="false" customHeight="false" outlineLevel="0" collapsed="false">
      <c r="A13310" s="1" t="n">
        <v>13309</v>
      </c>
      <c r="B13310" s="1" t="s">
        <v>8380</v>
      </c>
      <c r="C13310" s="1" t="s">
        <v>15783</v>
      </c>
      <c r="D13310" s="1"/>
      <c r="E13310" s="1"/>
      <c r="F13310" s="1"/>
      <c r="G13310" s="1"/>
      <c r="H13310" s="1"/>
      <c r="I13310" s="1"/>
      <c r="J13310" s="1"/>
    </row>
    <row r="13311" customFormat="false" ht="153.7" hidden="false" customHeight="false" outlineLevel="0" collapsed="false">
      <c r="A13311" s="1" t="n">
        <v>13310</v>
      </c>
      <c r="B13311" s="1" t="s">
        <v>8380</v>
      </c>
      <c r="C13311" s="2" t="s">
        <v>15784</v>
      </c>
      <c r="D13311" s="1"/>
      <c r="E13311" s="1"/>
      <c r="F13311" s="1"/>
      <c r="G13311" s="1"/>
      <c r="H13311" s="1"/>
      <c r="I13311" s="1"/>
      <c r="J13311" s="1"/>
    </row>
    <row r="13312" customFormat="false" ht="13.8" hidden="false" customHeight="false" outlineLevel="0" collapsed="false">
      <c r="A13312" s="1" t="n">
        <v>13311</v>
      </c>
      <c r="B13312" s="1" t="s">
        <v>8380</v>
      </c>
      <c r="C13312" s="1" t="s">
        <v>15785</v>
      </c>
      <c r="D13312" s="1"/>
      <c r="E13312" s="1"/>
      <c r="F13312" s="1"/>
      <c r="G13312" s="1"/>
      <c r="H13312" s="1"/>
      <c r="I13312" s="1"/>
      <c r="J13312" s="1"/>
    </row>
    <row r="13313" customFormat="false" ht="13.8" hidden="false" customHeight="false" outlineLevel="0" collapsed="false">
      <c r="A13313" s="1" t="n">
        <v>13312</v>
      </c>
      <c r="B13313" s="1" t="s">
        <v>8380</v>
      </c>
      <c r="C13313" s="1" t="s">
        <v>15786</v>
      </c>
      <c r="D13313" s="1"/>
      <c r="E13313" s="1"/>
      <c r="F13313" s="1"/>
      <c r="G13313" s="1"/>
      <c r="H13313" s="1"/>
      <c r="I13313" s="1"/>
      <c r="J13313" s="1"/>
    </row>
    <row r="13314" customFormat="false" ht="13.8" hidden="false" customHeight="false" outlineLevel="0" collapsed="false">
      <c r="A13314" s="1" t="n">
        <v>13313</v>
      </c>
      <c r="B13314" s="1" t="s">
        <v>8380</v>
      </c>
      <c r="C13314" s="1" t="s">
        <v>15787</v>
      </c>
      <c r="D13314" s="1"/>
      <c r="E13314" s="1"/>
      <c r="F13314" s="1"/>
      <c r="G13314" s="1"/>
      <c r="H13314" s="1"/>
      <c r="I13314" s="1"/>
      <c r="J13314" s="1"/>
    </row>
    <row r="13315" customFormat="false" ht="13.8" hidden="false" customHeight="false" outlineLevel="0" collapsed="false">
      <c r="A13315" s="1" t="n">
        <v>13314</v>
      </c>
      <c r="B13315" s="1" t="s">
        <v>8380</v>
      </c>
      <c r="C13315" s="1" t="s">
        <v>15788</v>
      </c>
      <c r="D13315" s="1"/>
      <c r="E13315" s="1"/>
      <c r="F13315" s="1"/>
      <c r="G13315" s="1"/>
      <c r="H13315" s="1"/>
      <c r="I13315" s="1"/>
      <c r="J13315" s="1"/>
    </row>
    <row r="13316" customFormat="false" ht="13.8" hidden="false" customHeight="false" outlineLevel="0" collapsed="false">
      <c r="A13316" s="1" t="n">
        <v>13315</v>
      </c>
      <c r="B13316" s="1" t="s">
        <v>8380</v>
      </c>
      <c r="C13316" s="5" t="s">
        <v>15789</v>
      </c>
      <c r="D13316" s="1"/>
      <c r="E13316" s="1"/>
      <c r="F13316" s="1"/>
      <c r="G13316" s="1"/>
      <c r="H13316" s="1"/>
      <c r="I13316" s="1"/>
      <c r="J13316" s="1"/>
    </row>
    <row r="13317" customFormat="false" ht="77.6" hidden="false" customHeight="false" outlineLevel="0" collapsed="false">
      <c r="A13317" s="1" t="n">
        <v>13316</v>
      </c>
      <c r="B13317" s="1" t="s">
        <v>8380</v>
      </c>
      <c r="C13317" s="2" t="s">
        <v>8668</v>
      </c>
      <c r="D13317" s="1"/>
      <c r="E13317" s="1"/>
      <c r="F13317" s="1"/>
      <c r="G13317" s="1"/>
      <c r="H13317" s="1"/>
      <c r="I13317" s="1"/>
      <c r="J13317" s="1"/>
    </row>
    <row r="13318" customFormat="false" ht="13.8" hidden="false" customHeight="false" outlineLevel="0" collapsed="false">
      <c r="A13318" s="1" t="n">
        <v>13317</v>
      </c>
      <c r="B13318" s="1" t="s">
        <v>8380</v>
      </c>
      <c r="C13318" s="1" t="s">
        <v>11615</v>
      </c>
      <c r="D13318" s="1"/>
      <c r="E13318" s="1"/>
      <c r="F13318" s="1"/>
      <c r="G13318" s="1"/>
      <c r="H13318" s="1"/>
      <c r="I13318" s="1"/>
      <c r="J13318" s="1"/>
    </row>
    <row r="13319" customFormat="false" ht="13.8" hidden="false" customHeight="false" outlineLevel="0" collapsed="false">
      <c r="A13319" s="1" t="n">
        <v>13318</v>
      </c>
      <c r="B13319" s="1" t="s">
        <v>8380</v>
      </c>
      <c r="C13319" s="1" t="s">
        <v>15790</v>
      </c>
      <c r="D13319" s="1"/>
      <c r="E13319" s="1"/>
      <c r="F13319" s="1"/>
      <c r="G13319" s="1"/>
      <c r="H13319" s="1"/>
      <c r="I13319" s="1"/>
      <c r="J13319" s="1"/>
    </row>
    <row r="13320" customFormat="false" ht="64.9" hidden="false" customHeight="false" outlineLevel="0" collapsed="false">
      <c r="A13320" s="1" t="n">
        <v>13319</v>
      </c>
      <c r="B13320" s="1" t="s">
        <v>8380</v>
      </c>
      <c r="C13320" s="2" t="s">
        <v>15791</v>
      </c>
      <c r="D13320" s="1"/>
      <c r="E13320" s="1"/>
      <c r="F13320" s="1"/>
      <c r="G13320" s="1"/>
      <c r="H13320" s="1"/>
      <c r="I13320" s="1"/>
      <c r="J13320" s="1"/>
    </row>
    <row r="13321" customFormat="false" ht="15.75" hidden="false" customHeight="false" outlineLevel="0" collapsed="false">
      <c r="A13321" s="1" t="n">
        <v>13320</v>
      </c>
      <c r="B13321" s="1" t="s">
        <v>8380</v>
      </c>
      <c r="C13321" s="1" t="s">
        <v>15792</v>
      </c>
      <c r="D13321" s="1"/>
      <c r="E13321" s="1"/>
      <c r="F13321" s="1"/>
      <c r="G13321" s="1"/>
      <c r="H13321" s="1"/>
      <c r="I13321" s="1"/>
      <c r="J13321" s="1"/>
    </row>
    <row r="13322" customFormat="false" ht="26.85" hidden="false" customHeight="false" outlineLevel="0" collapsed="false">
      <c r="A13322" s="1" t="n">
        <v>13321</v>
      </c>
      <c r="B13322" s="1" t="s">
        <v>8380</v>
      </c>
      <c r="C13322" s="2" t="s">
        <v>15793</v>
      </c>
      <c r="D13322" s="1"/>
      <c r="E13322" s="1"/>
      <c r="F13322" s="1"/>
      <c r="G13322" s="1"/>
      <c r="H13322" s="1"/>
      <c r="I13322" s="1"/>
      <c r="J13322" s="1"/>
    </row>
    <row r="13323" customFormat="false" ht="13.8" hidden="false" customHeight="false" outlineLevel="0" collapsed="false">
      <c r="A13323" s="1" t="n">
        <v>13322</v>
      </c>
      <c r="B13323" s="1" t="s">
        <v>8380</v>
      </c>
      <c r="C13323" s="1" t="s">
        <v>10177</v>
      </c>
      <c r="D13323" s="1"/>
      <c r="E13323" s="1"/>
      <c r="F13323" s="1"/>
      <c r="G13323" s="1"/>
      <c r="H13323" s="1"/>
      <c r="I13323" s="1"/>
      <c r="J13323" s="1"/>
    </row>
    <row r="13324" customFormat="false" ht="13.8" hidden="false" customHeight="false" outlineLevel="0" collapsed="false">
      <c r="A13324" s="1" t="n">
        <v>13323</v>
      </c>
      <c r="B13324" s="1" t="s">
        <v>8380</v>
      </c>
      <c r="C13324" s="5" t="s">
        <v>15794</v>
      </c>
      <c r="D13324" s="1"/>
      <c r="E13324" s="1"/>
      <c r="F13324" s="1"/>
      <c r="G13324" s="1"/>
      <c r="H13324" s="1"/>
      <c r="I13324" s="1"/>
      <c r="J13324" s="1"/>
    </row>
    <row r="13325" customFormat="false" ht="13.8" hidden="false" customHeight="false" outlineLevel="0" collapsed="false">
      <c r="A13325" s="1" t="n">
        <v>13324</v>
      </c>
      <c r="B13325" s="1" t="s">
        <v>8380</v>
      </c>
      <c r="C13325" s="1" t="s">
        <v>15795</v>
      </c>
      <c r="D13325" s="1"/>
      <c r="E13325" s="1"/>
      <c r="F13325" s="1"/>
      <c r="G13325" s="1"/>
      <c r="H13325" s="1"/>
      <c r="I13325" s="1"/>
      <c r="J13325" s="1"/>
    </row>
    <row r="13326" customFormat="false" ht="13.8" hidden="false" customHeight="false" outlineLevel="0" collapsed="false">
      <c r="A13326" s="1" t="n">
        <v>13325</v>
      </c>
      <c r="B13326" s="1" t="s">
        <v>8380</v>
      </c>
      <c r="C13326" s="1" t="s">
        <v>14700</v>
      </c>
      <c r="D13326" s="1"/>
      <c r="E13326" s="1"/>
      <c r="F13326" s="1"/>
      <c r="G13326" s="1"/>
      <c r="H13326" s="1"/>
      <c r="I13326" s="1"/>
      <c r="J13326" s="1"/>
    </row>
    <row r="13327" customFormat="false" ht="13.8" hidden="false" customHeight="false" outlineLevel="0" collapsed="false">
      <c r="A13327" s="1" t="n">
        <v>13326</v>
      </c>
      <c r="B13327" s="1" t="s">
        <v>8380</v>
      </c>
      <c r="C13327" s="1" t="s">
        <v>15796</v>
      </c>
      <c r="D13327" s="1"/>
      <c r="E13327" s="1"/>
      <c r="F13327" s="1"/>
      <c r="G13327" s="1"/>
      <c r="H13327" s="1"/>
      <c r="I13327" s="1"/>
      <c r="J13327" s="1"/>
    </row>
    <row r="13328" customFormat="false" ht="13.8" hidden="false" customHeight="false" outlineLevel="0" collapsed="false">
      <c r="A13328" s="1" t="n">
        <v>13327</v>
      </c>
      <c r="B13328" s="1" t="s">
        <v>8380</v>
      </c>
      <c r="C13328" s="1" t="s">
        <v>11281</v>
      </c>
      <c r="D13328" s="1"/>
      <c r="E13328" s="1"/>
      <c r="F13328" s="1"/>
      <c r="G13328" s="1"/>
      <c r="H13328" s="1"/>
      <c r="I13328" s="1"/>
      <c r="J13328" s="1"/>
    </row>
    <row r="13329" customFormat="false" ht="13.8" hidden="false" customHeight="false" outlineLevel="0" collapsed="false">
      <c r="A13329" s="1" t="n">
        <v>13328</v>
      </c>
      <c r="B13329" s="1" t="s">
        <v>8380</v>
      </c>
      <c r="C13329" s="1" t="s">
        <v>15797</v>
      </c>
      <c r="D13329" s="1"/>
      <c r="E13329" s="1"/>
      <c r="F13329" s="1"/>
      <c r="G13329" s="1"/>
      <c r="H13329" s="1"/>
      <c r="I13329" s="1"/>
      <c r="J13329" s="1"/>
    </row>
    <row r="13330" customFormat="false" ht="13.8" hidden="false" customHeight="false" outlineLevel="0" collapsed="false">
      <c r="A13330" s="1" t="n">
        <v>13329</v>
      </c>
      <c r="B13330" s="1" t="s">
        <v>8380</v>
      </c>
      <c r="C13330" s="1" t="s">
        <v>15798</v>
      </c>
      <c r="D13330" s="1"/>
      <c r="E13330" s="1"/>
      <c r="F13330" s="1"/>
      <c r="G13330" s="1"/>
      <c r="H13330" s="1"/>
      <c r="I13330" s="1"/>
      <c r="J13330" s="1"/>
    </row>
    <row r="13331" customFormat="false" ht="13.8" hidden="false" customHeight="false" outlineLevel="0" collapsed="false">
      <c r="A13331" s="1" t="n">
        <v>13330</v>
      </c>
      <c r="B13331" s="1" t="s">
        <v>8380</v>
      </c>
      <c r="C13331" s="1" t="s">
        <v>15799</v>
      </c>
      <c r="D13331" s="1"/>
      <c r="E13331" s="1"/>
      <c r="F13331" s="1"/>
      <c r="G13331" s="1"/>
      <c r="H13331" s="1"/>
      <c r="I13331" s="1"/>
      <c r="J13331" s="1"/>
    </row>
    <row r="13332" customFormat="false" ht="13.8" hidden="false" customHeight="false" outlineLevel="0" collapsed="false">
      <c r="A13332" s="1" t="n">
        <v>13331</v>
      </c>
      <c r="B13332" s="1" t="s">
        <v>8380</v>
      </c>
      <c r="C13332" s="1" t="s">
        <v>15800</v>
      </c>
      <c r="D13332" s="1"/>
      <c r="E13332" s="1"/>
      <c r="F13332" s="1"/>
      <c r="G13332" s="1"/>
      <c r="H13332" s="1"/>
      <c r="I13332" s="1"/>
      <c r="J13332" s="1"/>
    </row>
    <row r="13333" customFormat="false" ht="13.8" hidden="false" customHeight="false" outlineLevel="0" collapsed="false">
      <c r="A13333" s="1" t="n">
        <v>13332</v>
      </c>
      <c r="B13333" s="1" t="s">
        <v>8380</v>
      </c>
      <c r="C13333" s="1" t="s">
        <v>15801</v>
      </c>
      <c r="D13333" s="1"/>
      <c r="E13333" s="1"/>
      <c r="F13333" s="1"/>
      <c r="G13333" s="1"/>
      <c r="H13333" s="1"/>
      <c r="I13333" s="1"/>
      <c r="J13333" s="1"/>
    </row>
    <row r="13334" customFormat="false" ht="39.55" hidden="false" customHeight="false" outlineLevel="0" collapsed="false">
      <c r="A13334" s="1" t="n">
        <v>13333</v>
      </c>
      <c r="B13334" s="1" t="s">
        <v>8380</v>
      </c>
      <c r="C13334" s="2" t="s">
        <v>11680</v>
      </c>
      <c r="D13334" s="1"/>
      <c r="E13334" s="1"/>
      <c r="F13334" s="1"/>
      <c r="G13334" s="1"/>
      <c r="H13334" s="1"/>
      <c r="I13334" s="1"/>
      <c r="J13334" s="1"/>
    </row>
    <row r="13335" customFormat="false" ht="13.8" hidden="false" customHeight="false" outlineLevel="0" collapsed="false">
      <c r="A13335" s="1" t="n">
        <v>13334</v>
      </c>
      <c r="B13335" s="1" t="s">
        <v>8380</v>
      </c>
      <c r="C13335" s="5" t="s">
        <v>15802</v>
      </c>
      <c r="D13335" s="1"/>
      <c r="E13335" s="1"/>
      <c r="F13335" s="1"/>
      <c r="G13335" s="1"/>
      <c r="H13335" s="1"/>
      <c r="I13335" s="1"/>
      <c r="J13335" s="1"/>
    </row>
    <row r="13336" customFormat="false" ht="13.8" hidden="false" customHeight="false" outlineLevel="0" collapsed="false">
      <c r="A13336" s="1" t="n">
        <v>13335</v>
      </c>
      <c r="B13336" s="1" t="s">
        <v>8380</v>
      </c>
      <c r="C13336" s="1" t="s">
        <v>15803</v>
      </c>
      <c r="D13336" s="1"/>
      <c r="E13336" s="1"/>
      <c r="F13336" s="1"/>
      <c r="G13336" s="1"/>
      <c r="H13336" s="1"/>
      <c r="I13336" s="1"/>
      <c r="J13336" s="1"/>
    </row>
    <row r="13337" customFormat="false" ht="77.6" hidden="false" customHeight="false" outlineLevel="0" collapsed="false">
      <c r="A13337" s="1" t="n">
        <v>13336</v>
      </c>
      <c r="B13337" s="1" t="s">
        <v>8380</v>
      </c>
      <c r="C13337" s="2" t="s">
        <v>15804</v>
      </c>
      <c r="D13337" s="1"/>
      <c r="E13337" s="1"/>
      <c r="F13337" s="1"/>
      <c r="G13337" s="1"/>
      <c r="H13337" s="1"/>
      <c r="I13337" s="1"/>
      <c r="J13337" s="1"/>
    </row>
    <row r="13338" customFormat="false" ht="52.2" hidden="false" customHeight="false" outlineLevel="0" collapsed="false">
      <c r="A13338" s="1" t="n">
        <v>13337</v>
      </c>
      <c r="B13338" s="1" t="s">
        <v>8380</v>
      </c>
      <c r="C13338" s="2" t="s">
        <v>15805</v>
      </c>
      <c r="D13338" s="1"/>
      <c r="E13338" s="1"/>
      <c r="F13338" s="1"/>
      <c r="G13338" s="1"/>
      <c r="H13338" s="1"/>
      <c r="I13338" s="1"/>
      <c r="J13338" s="1"/>
    </row>
    <row r="13339" customFormat="false" ht="15.75" hidden="false" customHeight="false" outlineLevel="0" collapsed="false">
      <c r="A13339" s="1" t="n">
        <v>13338</v>
      </c>
      <c r="B13339" s="1" t="s">
        <v>8380</v>
      </c>
      <c r="C13339" s="1" t="s">
        <v>15806</v>
      </c>
      <c r="D13339" s="1"/>
      <c r="E13339" s="1"/>
      <c r="F13339" s="1"/>
      <c r="G13339" s="1"/>
      <c r="H13339" s="1"/>
      <c r="I13339" s="1"/>
      <c r="J13339" s="1"/>
    </row>
    <row r="13340" customFormat="false" ht="23.85" hidden="false" customHeight="false" outlineLevel="0" collapsed="false">
      <c r="A13340" s="1" t="n">
        <v>13339</v>
      </c>
      <c r="B13340" s="1" t="s">
        <v>8380</v>
      </c>
      <c r="C13340" s="6" t="s">
        <v>15807</v>
      </c>
      <c r="D13340" s="1"/>
      <c r="E13340" s="1"/>
      <c r="F13340" s="1"/>
      <c r="G13340" s="1"/>
      <c r="H13340" s="1"/>
      <c r="I13340" s="1"/>
      <c r="J13340" s="1"/>
    </row>
    <row r="13341" customFormat="false" ht="13.8" hidden="false" customHeight="false" outlineLevel="0" collapsed="false">
      <c r="A13341" s="1" t="n">
        <v>13340</v>
      </c>
      <c r="B13341" s="1" t="s">
        <v>8380</v>
      </c>
      <c r="C13341" s="1" t="s">
        <v>15808</v>
      </c>
      <c r="D13341" s="1"/>
      <c r="E13341" s="1"/>
      <c r="F13341" s="1"/>
      <c r="G13341" s="1"/>
      <c r="H13341" s="1"/>
      <c r="I13341" s="1"/>
      <c r="J13341" s="1"/>
    </row>
    <row r="13342" customFormat="false" ht="13.8" hidden="false" customHeight="false" outlineLevel="0" collapsed="false">
      <c r="A13342" s="1" t="n">
        <v>13341</v>
      </c>
      <c r="B13342" s="1" t="s">
        <v>8380</v>
      </c>
      <c r="C13342" s="1" t="s">
        <v>15809</v>
      </c>
      <c r="D13342" s="1"/>
      <c r="E13342" s="1"/>
      <c r="F13342" s="1"/>
      <c r="G13342" s="1"/>
      <c r="H13342" s="1"/>
      <c r="I13342" s="1"/>
      <c r="J13342" s="1"/>
    </row>
    <row r="13343" customFormat="false" ht="13.8" hidden="false" customHeight="false" outlineLevel="0" collapsed="false">
      <c r="A13343" s="1" t="n">
        <v>13342</v>
      </c>
      <c r="B13343" s="1" t="s">
        <v>8380</v>
      </c>
      <c r="C13343" s="5" t="s">
        <v>15810</v>
      </c>
      <c r="D13343" s="1"/>
      <c r="E13343" s="1"/>
      <c r="F13343" s="1"/>
      <c r="G13343" s="1"/>
      <c r="H13343" s="1"/>
      <c r="I13343" s="1"/>
      <c r="J13343" s="1"/>
    </row>
    <row r="13344" customFormat="false" ht="13.8" hidden="false" customHeight="false" outlineLevel="0" collapsed="false">
      <c r="A13344" s="1" t="n">
        <v>13343</v>
      </c>
      <c r="B13344" s="1" t="s">
        <v>8380</v>
      </c>
      <c r="C13344" s="1" t="s">
        <v>3158</v>
      </c>
      <c r="D13344" s="1"/>
      <c r="E13344" s="1"/>
      <c r="F13344" s="1"/>
      <c r="G13344" s="1"/>
      <c r="H13344" s="1"/>
      <c r="I13344" s="1"/>
      <c r="J13344" s="1"/>
    </row>
    <row r="13345" customFormat="false" ht="13.8" hidden="false" customHeight="false" outlineLevel="0" collapsed="false">
      <c r="A13345" s="1" t="n">
        <v>13344</v>
      </c>
      <c r="B13345" s="1" t="s">
        <v>8380</v>
      </c>
      <c r="C13345" s="5" t="s">
        <v>15811</v>
      </c>
      <c r="D13345" s="1"/>
      <c r="E13345" s="1"/>
      <c r="F13345" s="1"/>
      <c r="G13345" s="1"/>
      <c r="H13345" s="1"/>
      <c r="I13345" s="1"/>
      <c r="J13345" s="1"/>
    </row>
    <row r="13346" customFormat="false" ht="77.6" hidden="false" customHeight="false" outlineLevel="0" collapsed="false">
      <c r="A13346" s="1" t="n">
        <v>13345</v>
      </c>
      <c r="B13346" s="1" t="s">
        <v>8380</v>
      </c>
      <c r="C13346" s="2" t="s">
        <v>15812</v>
      </c>
      <c r="D13346" s="1"/>
      <c r="E13346" s="1"/>
      <c r="F13346" s="1"/>
      <c r="G13346" s="1"/>
      <c r="H13346" s="1"/>
      <c r="I13346" s="1"/>
      <c r="J13346" s="1"/>
    </row>
    <row r="13347" customFormat="false" ht="15.75" hidden="false" customHeight="false" outlineLevel="0" collapsed="false">
      <c r="A13347" s="1" t="n">
        <v>13346</v>
      </c>
      <c r="B13347" s="1" t="s">
        <v>8380</v>
      </c>
      <c r="C13347" s="1" t="s">
        <v>8890</v>
      </c>
      <c r="D13347" s="1"/>
      <c r="E13347" s="1"/>
      <c r="F13347" s="1"/>
      <c r="G13347" s="1"/>
      <c r="H13347" s="1"/>
      <c r="I13347" s="1"/>
      <c r="J13347" s="1"/>
    </row>
    <row r="13348" customFormat="false" ht="102.95" hidden="false" customHeight="false" outlineLevel="0" collapsed="false">
      <c r="A13348" s="1" t="n">
        <v>13347</v>
      </c>
      <c r="B13348" s="1" t="s">
        <v>8380</v>
      </c>
      <c r="C13348" s="2" t="s">
        <v>15813</v>
      </c>
      <c r="D13348" s="1"/>
      <c r="E13348" s="1"/>
      <c r="F13348" s="1"/>
      <c r="G13348" s="1"/>
      <c r="H13348" s="1"/>
      <c r="I13348" s="1"/>
      <c r="J13348" s="1"/>
    </row>
    <row r="13349" customFormat="false" ht="115.65" hidden="false" customHeight="false" outlineLevel="0" collapsed="false">
      <c r="A13349" s="1" t="n">
        <v>13348</v>
      </c>
      <c r="B13349" s="1" t="s">
        <v>8380</v>
      </c>
      <c r="C13349" s="2" t="s">
        <v>15814</v>
      </c>
      <c r="D13349" s="1"/>
      <c r="E13349" s="1"/>
      <c r="F13349" s="1"/>
      <c r="G13349" s="1"/>
      <c r="H13349" s="1"/>
      <c r="I13349" s="1"/>
      <c r="J13349" s="1"/>
    </row>
    <row r="13350" customFormat="false" ht="26.85" hidden="false" customHeight="false" outlineLevel="0" collapsed="false">
      <c r="A13350" s="1" t="n">
        <v>13349</v>
      </c>
      <c r="B13350" s="1" t="s">
        <v>8380</v>
      </c>
      <c r="C13350" s="2" t="s">
        <v>15815</v>
      </c>
      <c r="D13350" s="1"/>
      <c r="E13350" s="1"/>
      <c r="F13350" s="1"/>
      <c r="G13350" s="1"/>
      <c r="H13350" s="1"/>
      <c r="I13350" s="1"/>
      <c r="J13350" s="1"/>
    </row>
    <row r="13351" customFormat="false" ht="13.8" hidden="false" customHeight="false" outlineLevel="0" collapsed="false">
      <c r="A13351" s="1" t="n">
        <v>13350</v>
      </c>
      <c r="B13351" s="1" t="s">
        <v>8380</v>
      </c>
      <c r="C13351" s="1" t="s">
        <v>15816</v>
      </c>
      <c r="D13351" s="1"/>
      <c r="E13351" s="1"/>
      <c r="F13351" s="1"/>
      <c r="G13351" s="1"/>
      <c r="H13351" s="1"/>
      <c r="I13351" s="1"/>
      <c r="J13351" s="1"/>
    </row>
    <row r="13352" customFormat="false" ht="13.8" hidden="false" customHeight="false" outlineLevel="0" collapsed="false">
      <c r="A13352" s="1" t="n">
        <v>13351</v>
      </c>
      <c r="B13352" s="1" t="s">
        <v>8380</v>
      </c>
      <c r="C13352" s="1" t="s">
        <v>15817</v>
      </c>
      <c r="D13352" s="1"/>
      <c r="E13352" s="1"/>
      <c r="F13352" s="1"/>
      <c r="G13352" s="1"/>
      <c r="H13352" s="1"/>
      <c r="I13352" s="1"/>
      <c r="J13352" s="1"/>
    </row>
    <row r="13353" customFormat="false" ht="13.8" hidden="false" customHeight="false" outlineLevel="0" collapsed="false">
      <c r="A13353" s="1" t="n">
        <v>13352</v>
      </c>
      <c r="B13353" s="1" t="s">
        <v>8380</v>
      </c>
      <c r="C13353" s="1" t="s">
        <v>9523</v>
      </c>
      <c r="D13353" s="1"/>
      <c r="E13353" s="1"/>
      <c r="F13353" s="1"/>
      <c r="G13353" s="1"/>
      <c r="H13353" s="1"/>
      <c r="I13353" s="1"/>
      <c r="J13353" s="1"/>
    </row>
    <row r="13354" customFormat="false" ht="13.8" hidden="false" customHeight="false" outlineLevel="0" collapsed="false">
      <c r="A13354" s="1" t="n">
        <v>13353</v>
      </c>
      <c r="B13354" s="1" t="s">
        <v>8380</v>
      </c>
      <c r="C13354" s="1" t="s">
        <v>15818</v>
      </c>
      <c r="D13354" s="1"/>
      <c r="E13354" s="1"/>
      <c r="F13354" s="1"/>
      <c r="G13354" s="1"/>
      <c r="H13354" s="1"/>
      <c r="I13354" s="1"/>
      <c r="J13354" s="1"/>
    </row>
    <row r="13355" customFormat="false" ht="115.65" hidden="false" customHeight="false" outlineLevel="0" collapsed="false">
      <c r="A13355" s="1" t="n">
        <v>13354</v>
      </c>
      <c r="B13355" s="1" t="s">
        <v>8380</v>
      </c>
      <c r="C13355" s="2" t="s">
        <v>11596</v>
      </c>
      <c r="D13355" s="1"/>
      <c r="E13355" s="1"/>
      <c r="F13355" s="1"/>
      <c r="G13355" s="1"/>
      <c r="H13355" s="1"/>
      <c r="I13355" s="1"/>
      <c r="J13355" s="1"/>
    </row>
    <row r="13356" customFormat="false" ht="13.8" hidden="false" customHeight="false" outlineLevel="0" collapsed="false">
      <c r="A13356" s="1" t="n">
        <v>13355</v>
      </c>
      <c r="B13356" s="1" t="s">
        <v>8380</v>
      </c>
      <c r="C13356" s="1" t="s">
        <v>15209</v>
      </c>
      <c r="D13356" s="1"/>
      <c r="E13356" s="1"/>
      <c r="F13356" s="1"/>
      <c r="G13356" s="1"/>
      <c r="H13356" s="1"/>
      <c r="I13356" s="1"/>
      <c r="J13356" s="1"/>
    </row>
    <row r="13357" customFormat="false" ht="13.8" hidden="false" customHeight="false" outlineLevel="0" collapsed="false">
      <c r="A13357" s="1" t="n">
        <v>13356</v>
      </c>
      <c r="B13357" s="1" t="s">
        <v>8380</v>
      </c>
      <c r="C13357" s="5" t="s">
        <v>15819</v>
      </c>
      <c r="D13357" s="1"/>
      <c r="E13357" s="1"/>
      <c r="F13357" s="1"/>
      <c r="G13357" s="1"/>
      <c r="H13357" s="1"/>
      <c r="I13357" s="1"/>
      <c r="J13357" s="1"/>
    </row>
    <row r="13358" customFormat="false" ht="13.8" hidden="false" customHeight="false" outlineLevel="0" collapsed="false">
      <c r="A13358" s="1" t="n">
        <v>13357</v>
      </c>
      <c r="B13358" s="1" t="s">
        <v>8380</v>
      </c>
      <c r="C13358" s="1" t="s">
        <v>15820</v>
      </c>
      <c r="D13358" s="1"/>
      <c r="E13358" s="1"/>
      <c r="F13358" s="1"/>
      <c r="G13358" s="1"/>
      <c r="H13358" s="1"/>
      <c r="I13358" s="1"/>
      <c r="J13358" s="1"/>
    </row>
    <row r="13359" customFormat="false" ht="13.8" hidden="false" customHeight="false" outlineLevel="0" collapsed="false">
      <c r="A13359" s="1" t="n">
        <v>13358</v>
      </c>
      <c r="B13359" s="1" t="s">
        <v>8380</v>
      </c>
      <c r="C13359" s="5" t="s">
        <v>15821</v>
      </c>
      <c r="D13359" s="1"/>
      <c r="E13359" s="1"/>
      <c r="F13359" s="1"/>
      <c r="G13359" s="1"/>
      <c r="H13359" s="1"/>
      <c r="I13359" s="1"/>
      <c r="J13359" s="1"/>
    </row>
    <row r="13360" customFormat="false" ht="13.8" hidden="false" customHeight="false" outlineLevel="0" collapsed="false">
      <c r="A13360" s="1" t="n">
        <v>13359</v>
      </c>
      <c r="B13360" s="1" t="s">
        <v>8380</v>
      </c>
      <c r="C13360" s="5" t="s">
        <v>15822</v>
      </c>
      <c r="D13360" s="1"/>
      <c r="E13360" s="1"/>
      <c r="F13360" s="1"/>
      <c r="G13360" s="1"/>
      <c r="H13360" s="1"/>
      <c r="I13360" s="1"/>
      <c r="J13360" s="1"/>
    </row>
    <row r="13361" customFormat="false" ht="13.8" hidden="false" customHeight="false" outlineLevel="0" collapsed="false">
      <c r="A13361" s="1" t="n">
        <v>13360</v>
      </c>
      <c r="B13361" s="1" t="s">
        <v>8380</v>
      </c>
      <c r="C13361" s="5" t="s">
        <v>15823</v>
      </c>
      <c r="D13361" s="1"/>
      <c r="E13361" s="1"/>
      <c r="F13361" s="1"/>
      <c r="G13361" s="1"/>
      <c r="H13361" s="1"/>
      <c r="I13361" s="1"/>
      <c r="J13361" s="1"/>
    </row>
    <row r="13362" customFormat="false" ht="13.8" hidden="false" customHeight="false" outlineLevel="0" collapsed="false">
      <c r="A13362" s="1" t="n">
        <v>13361</v>
      </c>
      <c r="B13362" s="1" t="s">
        <v>8380</v>
      </c>
      <c r="C13362" s="1" t="s">
        <v>15824</v>
      </c>
      <c r="D13362" s="1"/>
      <c r="E13362" s="1"/>
      <c r="F13362" s="1"/>
      <c r="G13362" s="1"/>
      <c r="H13362" s="1"/>
      <c r="I13362" s="1"/>
      <c r="J13362" s="1"/>
    </row>
    <row r="13363" customFormat="false" ht="13.8" hidden="false" customHeight="false" outlineLevel="0" collapsed="false">
      <c r="A13363" s="1" t="n">
        <v>13362</v>
      </c>
      <c r="B13363" s="1" t="s">
        <v>8380</v>
      </c>
      <c r="C13363" s="5" t="s">
        <v>15825</v>
      </c>
      <c r="D13363" s="1"/>
      <c r="E13363" s="1"/>
      <c r="F13363" s="1"/>
      <c r="G13363" s="1"/>
      <c r="H13363" s="1"/>
      <c r="I13363" s="1"/>
      <c r="J13363" s="1"/>
    </row>
    <row r="13364" customFormat="false" ht="13.8" hidden="false" customHeight="false" outlineLevel="0" collapsed="false">
      <c r="A13364" s="1" t="n">
        <v>13363</v>
      </c>
      <c r="B13364" s="1" t="s">
        <v>8380</v>
      </c>
      <c r="C13364" s="5" t="s">
        <v>15826</v>
      </c>
      <c r="D13364" s="1"/>
      <c r="E13364" s="1"/>
      <c r="F13364" s="1"/>
      <c r="G13364" s="1"/>
      <c r="H13364" s="1"/>
      <c r="I13364" s="1"/>
      <c r="J13364" s="1"/>
    </row>
    <row r="13365" customFormat="false" ht="52.2" hidden="false" customHeight="false" outlineLevel="0" collapsed="false">
      <c r="A13365" s="1" t="n">
        <v>13364</v>
      </c>
      <c r="B13365" s="1" t="s">
        <v>8380</v>
      </c>
      <c r="C13365" s="2" t="s">
        <v>9057</v>
      </c>
      <c r="D13365" s="1"/>
      <c r="E13365" s="1"/>
      <c r="F13365" s="1"/>
      <c r="G13365" s="1"/>
      <c r="H13365" s="1"/>
      <c r="I13365" s="1"/>
      <c r="J13365" s="1"/>
    </row>
    <row r="13366" customFormat="false" ht="13.8" hidden="false" customHeight="false" outlineLevel="0" collapsed="false">
      <c r="A13366" s="1" t="n">
        <v>13365</v>
      </c>
      <c r="B13366" s="1" t="s">
        <v>8380</v>
      </c>
      <c r="C13366" s="1" t="s">
        <v>15827</v>
      </c>
      <c r="D13366" s="1"/>
      <c r="E13366" s="1"/>
      <c r="F13366" s="1"/>
      <c r="G13366" s="1"/>
      <c r="H13366" s="1"/>
      <c r="I13366" s="1"/>
      <c r="J13366" s="1"/>
    </row>
    <row r="13367" customFormat="false" ht="13.8" hidden="false" customHeight="false" outlineLevel="0" collapsed="false">
      <c r="A13367" s="1" t="n">
        <v>13366</v>
      </c>
      <c r="B13367" s="1" t="s">
        <v>8380</v>
      </c>
      <c r="C13367" s="1" t="s">
        <v>8463</v>
      </c>
      <c r="D13367" s="1"/>
      <c r="E13367" s="1"/>
      <c r="F13367" s="1"/>
      <c r="G13367" s="1"/>
      <c r="H13367" s="1"/>
      <c r="I13367" s="1"/>
      <c r="J13367" s="1"/>
    </row>
    <row r="13368" customFormat="false" ht="13.8" hidden="false" customHeight="false" outlineLevel="0" collapsed="false">
      <c r="A13368" s="1" t="n">
        <v>13367</v>
      </c>
      <c r="B13368" s="1" t="s">
        <v>8380</v>
      </c>
      <c r="C13368" s="1" t="s">
        <v>15828</v>
      </c>
      <c r="D13368" s="1"/>
      <c r="E13368" s="1"/>
      <c r="F13368" s="1"/>
      <c r="G13368" s="1"/>
      <c r="H13368" s="1"/>
      <c r="I13368" s="1"/>
      <c r="J13368" s="1"/>
    </row>
    <row r="13369" customFormat="false" ht="13.8" hidden="false" customHeight="false" outlineLevel="0" collapsed="false">
      <c r="A13369" s="1" t="n">
        <v>13368</v>
      </c>
      <c r="B13369" s="1" t="s">
        <v>8380</v>
      </c>
      <c r="C13369" s="1" t="s">
        <v>9341</v>
      </c>
      <c r="D13369" s="1"/>
      <c r="E13369" s="1"/>
      <c r="F13369" s="1"/>
      <c r="G13369" s="1"/>
      <c r="H13369" s="1"/>
      <c r="I13369" s="1"/>
      <c r="J13369" s="1"/>
    </row>
    <row r="13370" customFormat="false" ht="35.05" hidden="false" customHeight="false" outlineLevel="0" collapsed="false">
      <c r="A13370" s="1" t="n">
        <v>13369</v>
      </c>
      <c r="B13370" s="1" t="s">
        <v>8380</v>
      </c>
      <c r="C13370" s="6" t="s">
        <v>15829</v>
      </c>
      <c r="D13370" s="1"/>
      <c r="E13370" s="1"/>
      <c r="F13370" s="1"/>
      <c r="G13370" s="1"/>
      <c r="H13370" s="1"/>
      <c r="I13370" s="1"/>
      <c r="J13370" s="1"/>
    </row>
    <row r="13371" customFormat="false" ht="13.8" hidden="false" customHeight="false" outlineLevel="0" collapsed="false">
      <c r="A13371" s="1" t="n">
        <v>13370</v>
      </c>
      <c r="B13371" s="1" t="s">
        <v>8380</v>
      </c>
      <c r="C13371" s="1" t="s">
        <v>15830</v>
      </c>
      <c r="D13371" s="1"/>
      <c r="E13371" s="1"/>
      <c r="F13371" s="1"/>
      <c r="G13371" s="1"/>
      <c r="H13371" s="1"/>
      <c r="I13371" s="1"/>
      <c r="J13371" s="1"/>
    </row>
    <row r="13372" customFormat="false" ht="13.8" hidden="false" customHeight="false" outlineLevel="0" collapsed="false">
      <c r="A13372" s="1" t="n">
        <v>13371</v>
      </c>
      <c r="B13372" s="1" t="s">
        <v>8380</v>
      </c>
      <c r="C13372" s="1" t="s">
        <v>15831</v>
      </c>
      <c r="D13372" s="1"/>
      <c r="E13372" s="1"/>
      <c r="F13372" s="1"/>
      <c r="G13372" s="1"/>
      <c r="H13372" s="1"/>
      <c r="I13372" s="1"/>
      <c r="J13372" s="1"/>
    </row>
    <row r="13373" customFormat="false" ht="13.8" hidden="false" customHeight="false" outlineLevel="0" collapsed="false">
      <c r="A13373" s="1" t="n">
        <v>13372</v>
      </c>
      <c r="B13373" s="1" t="s">
        <v>8380</v>
      </c>
      <c r="C13373" s="1" t="s">
        <v>15194</v>
      </c>
      <c r="D13373" s="1"/>
      <c r="E13373" s="1"/>
      <c r="F13373" s="1"/>
      <c r="G13373" s="1"/>
      <c r="H13373" s="1"/>
      <c r="I13373" s="1"/>
      <c r="J13373" s="1"/>
    </row>
    <row r="13374" customFormat="false" ht="141" hidden="false" customHeight="false" outlineLevel="0" collapsed="false">
      <c r="A13374" s="1" t="n">
        <v>13373</v>
      </c>
      <c r="B13374" s="1" t="s">
        <v>8380</v>
      </c>
      <c r="C13374" s="2" t="s">
        <v>15832</v>
      </c>
      <c r="D13374" s="1"/>
      <c r="E13374" s="1"/>
      <c r="F13374" s="1"/>
      <c r="G13374" s="1"/>
      <c r="H13374" s="1"/>
      <c r="I13374" s="1"/>
      <c r="J13374" s="1"/>
    </row>
    <row r="13375" customFormat="false" ht="13.8" hidden="false" customHeight="false" outlineLevel="0" collapsed="false">
      <c r="A13375" s="1" t="n">
        <v>13374</v>
      </c>
      <c r="B13375" s="1" t="s">
        <v>8380</v>
      </c>
      <c r="C13375" s="1" t="s">
        <v>10943</v>
      </c>
      <c r="D13375" s="1"/>
      <c r="E13375" s="1"/>
      <c r="F13375" s="1"/>
      <c r="G13375" s="1"/>
      <c r="H13375" s="1"/>
      <c r="I13375" s="1"/>
      <c r="J13375" s="1"/>
    </row>
    <row r="13376" customFormat="false" ht="13.8" hidden="false" customHeight="false" outlineLevel="0" collapsed="false">
      <c r="A13376" s="1" t="n">
        <v>13375</v>
      </c>
      <c r="B13376" s="1" t="s">
        <v>8380</v>
      </c>
      <c r="C13376" s="1" t="s">
        <v>15833</v>
      </c>
      <c r="D13376" s="1"/>
      <c r="E13376" s="1"/>
      <c r="F13376" s="1"/>
      <c r="G13376" s="1"/>
      <c r="H13376" s="1"/>
      <c r="I13376" s="1"/>
      <c r="J13376" s="1"/>
    </row>
    <row r="13377" customFormat="false" ht="64.9" hidden="false" customHeight="false" outlineLevel="0" collapsed="false">
      <c r="A13377" s="1" t="n">
        <v>13376</v>
      </c>
      <c r="B13377" s="1" t="s">
        <v>8380</v>
      </c>
      <c r="C13377" s="2" t="s">
        <v>15834</v>
      </c>
      <c r="D13377" s="1"/>
      <c r="E13377" s="1"/>
      <c r="F13377" s="1"/>
      <c r="G13377" s="1"/>
      <c r="H13377" s="1"/>
      <c r="I13377" s="1"/>
      <c r="J13377" s="1"/>
    </row>
    <row r="13378" customFormat="false" ht="13.8" hidden="false" customHeight="false" outlineLevel="0" collapsed="false">
      <c r="A13378" s="1" t="n">
        <v>13377</v>
      </c>
      <c r="B13378" s="1" t="s">
        <v>8380</v>
      </c>
      <c r="C13378" s="1" t="s">
        <v>15835</v>
      </c>
      <c r="D13378" s="1"/>
      <c r="E13378" s="1"/>
      <c r="F13378" s="1"/>
      <c r="G13378" s="1"/>
      <c r="H13378" s="1"/>
      <c r="I13378" s="1"/>
      <c r="J13378" s="1"/>
    </row>
    <row r="13379" customFormat="false" ht="13.8" hidden="false" customHeight="false" outlineLevel="0" collapsed="false">
      <c r="A13379" s="1" t="n">
        <v>13378</v>
      </c>
      <c r="B13379" s="1" t="s">
        <v>8380</v>
      </c>
      <c r="C13379" s="1" t="s">
        <v>12844</v>
      </c>
      <c r="D13379" s="1"/>
      <c r="E13379" s="1"/>
      <c r="F13379" s="1"/>
      <c r="G13379" s="1"/>
      <c r="H13379" s="1"/>
      <c r="I13379" s="1"/>
      <c r="J13379" s="1"/>
    </row>
    <row r="13380" customFormat="false" ht="13.8" hidden="false" customHeight="false" outlineLevel="0" collapsed="false">
      <c r="A13380" s="1" t="n">
        <v>13379</v>
      </c>
      <c r="B13380" s="1" t="s">
        <v>8380</v>
      </c>
      <c r="C13380" s="1" t="s">
        <v>15836</v>
      </c>
      <c r="D13380" s="1"/>
      <c r="E13380" s="1"/>
      <c r="F13380" s="1"/>
      <c r="G13380" s="1"/>
      <c r="H13380" s="1"/>
      <c r="I13380" s="1"/>
      <c r="J13380" s="1"/>
    </row>
    <row r="13381" customFormat="false" ht="52.2" hidden="false" customHeight="false" outlineLevel="0" collapsed="false">
      <c r="A13381" s="1" t="n">
        <v>13380</v>
      </c>
      <c r="B13381" s="1" t="s">
        <v>8380</v>
      </c>
      <c r="C13381" s="2" t="s">
        <v>15837</v>
      </c>
      <c r="D13381" s="1"/>
      <c r="E13381" s="1"/>
      <c r="F13381" s="1"/>
      <c r="G13381" s="1"/>
      <c r="H13381" s="1"/>
      <c r="I13381" s="1"/>
      <c r="J13381" s="1"/>
    </row>
    <row r="13382" customFormat="false" ht="13.8" hidden="false" customHeight="false" outlineLevel="0" collapsed="false">
      <c r="A13382" s="1" t="n">
        <v>13381</v>
      </c>
      <c r="B13382" s="1" t="s">
        <v>8380</v>
      </c>
      <c r="C13382" s="1" t="s">
        <v>15838</v>
      </c>
      <c r="D13382" s="1"/>
      <c r="E13382" s="1"/>
      <c r="F13382" s="1"/>
      <c r="G13382" s="1"/>
      <c r="H13382" s="1"/>
      <c r="I13382" s="1"/>
      <c r="J13382" s="1"/>
    </row>
    <row r="13383" customFormat="false" ht="13.8" hidden="false" customHeight="false" outlineLevel="0" collapsed="false">
      <c r="A13383" s="1" t="n">
        <v>13382</v>
      </c>
      <c r="B13383" s="1" t="s">
        <v>8380</v>
      </c>
      <c r="C13383" s="7" t="e">
        <f aca="false">#error!</f>
        <v>#NAME?</v>
      </c>
      <c r="D13383" s="1"/>
      <c r="E13383" s="1"/>
      <c r="F13383" s="1"/>
      <c r="G13383" s="1"/>
      <c r="H13383" s="1"/>
      <c r="I13383" s="1"/>
      <c r="J13383" s="1"/>
    </row>
    <row r="13384" customFormat="false" ht="13.8" hidden="false" customHeight="false" outlineLevel="0" collapsed="false">
      <c r="A13384" s="1" t="n">
        <v>13383</v>
      </c>
      <c r="B13384" s="1" t="s">
        <v>8380</v>
      </c>
      <c r="C13384" s="1" t="s">
        <v>15839</v>
      </c>
      <c r="D13384" s="1"/>
      <c r="E13384" s="1"/>
      <c r="F13384" s="1"/>
      <c r="G13384" s="1"/>
      <c r="H13384" s="1"/>
      <c r="I13384" s="1"/>
      <c r="J13384" s="1"/>
    </row>
    <row r="13385" customFormat="false" ht="26.85" hidden="false" customHeight="false" outlineLevel="0" collapsed="false">
      <c r="A13385" s="1" t="n">
        <v>13384</v>
      </c>
      <c r="B13385" s="1" t="s">
        <v>8380</v>
      </c>
      <c r="C13385" s="2" t="s">
        <v>15840</v>
      </c>
      <c r="D13385" s="1"/>
      <c r="E13385" s="1"/>
      <c r="F13385" s="1"/>
      <c r="G13385" s="1"/>
      <c r="H13385" s="1"/>
      <c r="I13385" s="1"/>
      <c r="J13385" s="1"/>
    </row>
    <row r="13386" customFormat="false" ht="26.85" hidden="false" customHeight="false" outlineLevel="0" collapsed="false">
      <c r="A13386" s="1" t="n">
        <v>13385</v>
      </c>
      <c r="B13386" s="1" t="s">
        <v>8380</v>
      </c>
      <c r="C13386" s="2" t="s">
        <v>15841</v>
      </c>
      <c r="D13386" s="1"/>
      <c r="E13386" s="1"/>
      <c r="F13386" s="1"/>
      <c r="G13386" s="1"/>
      <c r="H13386" s="1"/>
      <c r="I13386" s="1"/>
      <c r="J13386" s="1"/>
    </row>
    <row r="13387" customFormat="false" ht="64.9" hidden="false" customHeight="false" outlineLevel="0" collapsed="false">
      <c r="A13387" s="1" t="n">
        <v>13386</v>
      </c>
      <c r="B13387" s="1" t="s">
        <v>8380</v>
      </c>
      <c r="C13387" s="2" t="s">
        <v>15842</v>
      </c>
      <c r="D13387" s="1"/>
      <c r="E13387" s="1"/>
      <c r="F13387" s="1"/>
      <c r="G13387" s="1"/>
      <c r="H13387" s="1"/>
      <c r="I13387" s="1"/>
      <c r="J13387" s="1"/>
    </row>
    <row r="13388" customFormat="false" ht="13.8" hidden="false" customHeight="false" outlineLevel="0" collapsed="false">
      <c r="A13388" s="1" t="n">
        <v>13387</v>
      </c>
      <c r="B13388" s="1" t="s">
        <v>8380</v>
      </c>
      <c r="C13388" s="1" t="s">
        <v>9784</v>
      </c>
      <c r="D13388" s="1"/>
      <c r="E13388" s="1"/>
      <c r="F13388" s="1"/>
      <c r="G13388" s="1"/>
      <c r="H13388" s="1"/>
      <c r="I13388" s="1"/>
      <c r="J13388" s="1"/>
    </row>
    <row r="13389" customFormat="false" ht="13.8" hidden="false" customHeight="false" outlineLevel="0" collapsed="false">
      <c r="A13389" s="1" t="n">
        <v>13388</v>
      </c>
      <c r="B13389" s="1" t="s">
        <v>8380</v>
      </c>
      <c r="C13389" s="1" t="s">
        <v>15843</v>
      </c>
      <c r="D13389" s="1"/>
      <c r="E13389" s="1"/>
      <c r="F13389" s="1"/>
      <c r="G13389" s="1"/>
      <c r="H13389" s="1"/>
      <c r="I13389" s="1"/>
      <c r="J13389" s="1"/>
    </row>
    <row r="13390" customFormat="false" ht="13.8" hidden="false" customHeight="false" outlineLevel="0" collapsed="false">
      <c r="A13390" s="1" t="n">
        <v>13389</v>
      </c>
      <c r="B13390" s="1" t="s">
        <v>8380</v>
      </c>
      <c r="C13390" s="1" t="s">
        <v>15844</v>
      </c>
      <c r="D13390" s="1"/>
      <c r="E13390" s="1"/>
      <c r="F13390" s="1"/>
      <c r="G13390" s="1"/>
      <c r="H13390" s="1"/>
      <c r="I13390" s="1"/>
      <c r="J13390" s="1"/>
    </row>
    <row r="13391" customFormat="false" ht="13.8" hidden="false" customHeight="false" outlineLevel="0" collapsed="false">
      <c r="A13391" s="1" t="n">
        <v>13390</v>
      </c>
      <c r="B13391" s="1" t="s">
        <v>8380</v>
      </c>
      <c r="C13391" s="1" t="s">
        <v>13391</v>
      </c>
      <c r="D13391" s="1"/>
      <c r="E13391" s="1"/>
      <c r="F13391" s="1"/>
      <c r="G13391" s="1"/>
      <c r="H13391" s="1"/>
      <c r="I13391" s="1"/>
      <c r="J13391" s="1"/>
    </row>
    <row r="13392" customFormat="false" ht="13.8" hidden="false" customHeight="false" outlineLevel="0" collapsed="false">
      <c r="A13392" s="1" t="n">
        <v>13391</v>
      </c>
      <c r="B13392" s="1" t="s">
        <v>8380</v>
      </c>
      <c r="C13392" s="5" t="s">
        <v>15845</v>
      </c>
      <c r="D13392" s="1"/>
      <c r="E13392" s="1"/>
      <c r="F13392" s="1"/>
      <c r="G13392" s="1"/>
      <c r="H13392" s="1"/>
      <c r="I13392" s="1"/>
      <c r="J13392" s="1"/>
    </row>
    <row r="13393" customFormat="false" ht="26.85" hidden="false" customHeight="false" outlineLevel="0" collapsed="false">
      <c r="A13393" s="1" t="n">
        <v>13392</v>
      </c>
      <c r="B13393" s="1" t="s">
        <v>8380</v>
      </c>
      <c r="C13393" s="2" t="s">
        <v>9844</v>
      </c>
      <c r="D13393" s="1"/>
      <c r="E13393" s="1"/>
      <c r="F13393" s="1"/>
      <c r="G13393" s="1"/>
      <c r="H13393" s="1"/>
      <c r="I13393" s="1"/>
      <c r="J13393" s="1"/>
    </row>
    <row r="13394" customFormat="false" ht="13.8" hidden="false" customHeight="false" outlineLevel="0" collapsed="false">
      <c r="A13394" s="1" t="n">
        <v>13393</v>
      </c>
      <c r="B13394" s="1" t="s">
        <v>8380</v>
      </c>
      <c r="C13394" s="5" t="s">
        <v>15846</v>
      </c>
      <c r="D13394" s="1"/>
      <c r="E13394" s="1"/>
      <c r="F13394" s="1"/>
      <c r="G13394" s="1"/>
      <c r="H13394" s="1"/>
      <c r="I13394" s="1"/>
      <c r="J13394" s="1"/>
    </row>
    <row r="13395" customFormat="false" ht="13.8" hidden="false" customHeight="false" outlineLevel="0" collapsed="false">
      <c r="A13395" s="1" t="n">
        <v>13394</v>
      </c>
      <c r="B13395" s="1" t="s">
        <v>8380</v>
      </c>
      <c r="C13395" s="1" t="s">
        <v>9646</v>
      </c>
      <c r="D13395" s="1"/>
      <c r="E13395" s="1"/>
      <c r="F13395" s="1"/>
      <c r="G13395" s="1"/>
      <c r="H13395" s="1"/>
      <c r="I13395" s="1"/>
      <c r="J13395" s="1"/>
    </row>
    <row r="13396" customFormat="false" ht="13.8" hidden="false" customHeight="false" outlineLevel="0" collapsed="false">
      <c r="A13396" s="1" t="n">
        <v>13395</v>
      </c>
      <c r="B13396" s="1" t="s">
        <v>8380</v>
      </c>
      <c r="C13396" s="1" t="s">
        <v>15847</v>
      </c>
      <c r="D13396" s="1"/>
      <c r="E13396" s="1"/>
      <c r="F13396" s="1"/>
      <c r="G13396" s="1"/>
      <c r="H13396" s="1"/>
      <c r="I13396" s="1"/>
      <c r="J13396" s="1"/>
    </row>
    <row r="13397" customFormat="false" ht="13.8" hidden="false" customHeight="false" outlineLevel="0" collapsed="false">
      <c r="A13397" s="1" t="n">
        <v>13396</v>
      </c>
      <c r="B13397" s="1" t="s">
        <v>8380</v>
      </c>
      <c r="C13397" s="1" t="s">
        <v>15848</v>
      </c>
      <c r="D13397" s="1"/>
      <c r="E13397" s="1"/>
      <c r="F13397" s="1"/>
      <c r="G13397" s="1"/>
      <c r="H13397" s="1"/>
      <c r="I13397" s="1"/>
      <c r="J13397" s="1"/>
    </row>
    <row r="13398" customFormat="false" ht="13.8" hidden="false" customHeight="false" outlineLevel="0" collapsed="false">
      <c r="A13398" s="1" t="n">
        <v>13397</v>
      </c>
      <c r="B13398" s="1" t="s">
        <v>8380</v>
      </c>
      <c r="C13398" s="1" t="s">
        <v>15849</v>
      </c>
      <c r="D13398" s="1"/>
      <c r="E13398" s="1"/>
      <c r="F13398" s="1"/>
      <c r="G13398" s="1"/>
      <c r="H13398" s="1"/>
      <c r="I13398" s="1"/>
      <c r="J13398" s="1"/>
    </row>
    <row r="13399" customFormat="false" ht="13.8" hidden="false" customHeight="false" outlineLevel="0" collapsed="false">
      <c r="A13399" s="1" t="n">
        <v>13398</v>
      </c>
      <c r="B13399" s="1" t="s">
        <v>8380</v>
      </c>
      <c r="C13399" s="1" t="s">
        <v>15850</v>
      </c>
      <c r="D13399" s="1"/>
      <c r="E13399" s="1"/>
      <c r="F13399" s="1"/>
      <c r="G13399" s="1"/>
      <c r="H13399" s="1"/>
      <c r="I13399" s="1"/>
      <c r="J13399" s="1"/>
    </row>
    <row r="13400" customFormat="false" ht="39.55" hidden="false" customHeight="false" outlineLevel="0" collapsed="false">
      <c r="A13400" s="1" t="n">
        <v>13399</v>
      </c>
      <c r="B13400" s="1" t="s">
        <v>8380</v>
      </c>
      <c r="C13400" s="2" t="s">
        <v>14274</v>
      </c>
      <c r="D13400" s="1"/>
      <c r="E13400" s="1"/>
      <c r="F13400" s="1"/>
      <c r="G13400" s="1"/>
      <c r="H13400" s="1"/>
      <c r="I13400" s="1"/>
      <c r="J13400" s="1"/>
    </row>
    <row r="13401" customFormat="false" ht="13.8" hidden="false" customHeight="false" outlineLevel="0" collapsed="false">
      <c r="A13401" s="1" t="n">
        <v>13400</v>
      </c>
      <c r="B13401" s="1" t="s">
        <v>8380</v>
      </c>
      <c r="C13401" s="1" t="s">
        <v>12224</v>
      </c>
      <c r="D13401" s="1"/>
      <c r="E13401" s="1"/>
      <c r="F13401" s="1"/>
      <c r="G13401" s="1"/>
      <c r="H13401" s="1"/>
      <c r="I13401" s="1"/>
      <c r="J13401" s="1"/>
    </row>
    <row r="13402" customFormat="false" ht="13.8" hidden="false" customHeight="false" outlineLevel="0" collapsed="false">
      <c r="A13402" s="1" t="n">
        <v>13401</v>
      </c>
      <c r="B13402" s="1" t="s">
        <v>8380</v>
      </c>
      <c r="C13402" s="1" t="s">
        <v>15851</v>
      </c>
      <c r="D13402" s="1"/>
      <c r="E13402" s="1"/>
      <c r="F13402" s="1"/>
      <c r="G13402" s="1"/>
      <c r="H13402" s="1"/>
      <c r="I13402" s="1"/>
      <c r="J13402" s="1"/>
    </row>
    <row r="13403" customFormat="false" ht="46.25" hidden="false" customHeight="false" outlineLevel="0" collapsed="false">
      <c r="A13403" s="1" t="n">
        <v>13402</v>
      </c>
      <c r="B13403" s="1" t="s">
        <v>8380</v>
      </c>
      <c r="C13403" s="6" t="s">
        <v>15852</v>
      </c>
      <c r="D13403" s="1"/>
      <c r="E13403" s="1"/>
      <c r="F13403" s="1"/>
      <c r="G13403" s="1"/>
      <c r="H13403" s="1"/>
      <c r="I13403" s="1"/>
      <c r="J13403" s="1"/>
    </row>
    <row r="13404" customFormat="false" ht="13.8" hidden="false" customHeight="false" outlineLevel="0" collapsed="false">
      <c r="A13404" s="1" t="n">
        <v>13403</v>
      </c>
      <c r="B13404" s="1" t="s">
        <v>8380</v>
      </c>
      <c r="C13404" s="1" t="s">
        <v>15853</v>
      </c>
      <c r="D13404" s="1"/>
      <c r="E13404" s="1"/>
      <c r="F13404" s="1"/>
      <c r="G13404" s="1"/>
      <c r="H13404" s="1"/>
      <c r="I13404" s="1"/>
      <c r="J13404" s="1"/>
    </row>
    <row r="13405" customFormat="false" ht="13.8" hidden="false" customHeight="false" outlineLevel="0" collapsed="false">
      <c r="A13405" s="1" t="n">
        <v>13404</v>
      </c>
      <c r="B13405" s="1" t="s">
        <v>8380</v>
      </c>
      <c r="C13405" s="1" t="s">
        <v>11268</v>
      </c>
      <c r="D13405" s="1"/>
      <c r="E13405" s="1"/>
      <c r="F13405" s="1"/>
      <c r="G13405" s="1"/>
      <c r="H13405" s="1"/>
      <c r="I13405" s="1"/>
      <c r="J13405" s="1"/>
    </row>
    <row r="13406" customFormat="false" ht="13.8" hidden="false" customHeight="false" outlineLevel="0" collapsed="false">
      <c r="A13406" s="1" t="n">
        <v>13405</v>
      </c>
      <c r="B13406" s="1" t="s">
        <v>8380</v>
      </c>
      <c r="C13406" s="5" t="s">
        <v>15854</v>
      </c>
      <c r="D13406" s="1"/>
      <c r="E13406" s="1"/>
      <c r="F13406" s="1"/>
      <c r="G13406" s="1"/>
      <c r="H13406" s="1"/>
      <c r="I13406" s="1"/>
      <c r="J13406" s="1"/>
    </row>
    <row r="13407" customFormat="false" ht="13.8" hidden="false" customHeight="false" outlineLevel="0" collapsed="false">
      <c r="A13407" s="1" t="n">
        <v>13406</v>
      </c>
      <c r="B13407" s="1" t="s">
        <v>8380</v>
      </c>
      <c r="C13407" s="1" t="s">
        <v>10676</v>
      </c>
      <c r="D13407" s="1"/>
      <c r="E13407" s="1"/>
      <c r="F13407" s="1"/>
      <c r="G13407" s="1"/>
      <c r="H13407" s="1"/>
      <c r="I13407" s="1"/>
      <c r="J13407" s="1"/>
    </row>
    <row r="13408" customFormat="false" ht="13.8" hidden="false" customHeight="false" outlineLevel="0" collapsed="false">
      <c r="A13408" s="1" t="n">
        <v>13407</v>
      </c>
      <c r="B13408" s="1" t="s">
        <v>8380</v>
      </c>
      <c r="C13408" s="1" t="s">
        <v>15855</v>
      </c>
      <c r="D13408" s="1"/>
      <c r="E13408" s="1"/>
      <c r="F13408" s="1"/>
      <c r="G13408" s="1"/>
      <c r="H13408" s="1"/>
      <c r="I13408" s="1"/>
      <c r="J13408" s="1"/>
    </row>
    <row r="13409" customFormat="false" ht="13.8" hidden="false" customHeight="false" outlineLevel="0" collapsed="false">
      <c r="A13409" s="1" t="n">
        <v>13408</v>
      </c>
      <c r="B13409" s="1" t="s">
        <v>8380</v>
      </c>
      <c r="C13409" s="1" t="s">
        <v>12411</v>
      </c>
      <c r="D13409" s="1"/>
      <c r="E13409" s="1"/>
      <c r="F13409" s="1"/>
      <c r="G13409" s="1"/>
      <c r="H13409" s="1"/>
      <c r="I13409" s="1"/>
      <c r="J13409" s="1"/>
    </row>
    <row r="13410" customFormat="false" ht="318.65" hidden="false" customHeight="false" outlineLevel="0" collapsed="false">
      <c r="A13410" s="1" t="n">
        <v>13409</v>
      </c>
      <c r="B13410" s="1" t="s">
        <v>8380</v>
      </c>
      <c r="C13410" s="2" t="s">
        <v>15856</v>
      </c>
      <c r="D13410" s="1"/>
      <c r="E13410" s="1"/>
      <c r="F13410" s="1"/>
      <c r="G13410" s="1"/>
      <c r="H13410" s="1"/>
      <c r="I13410" s="1"/>
      <c r="J13410" s="1"/>
    </row>
    <row r="13411" customFormat="false" ht="26.85" hidden="false" customHeight="false" outlineLevel="0" collapsed="false">
      <c r="A13411" s="1" t="n">
        <v>13410</v>
      </c>
      <c r="B13411" s="1" t="s">
        <v>8380</v>
      </c>
      <c r="C13411" s="2" t="s">
        <v>11672</v>
      </c>
      <c r="D13411" s="1"/>
      <c r="E13411" s="1"/>
      <c r="F13411" s="1"/>
      <c r="G13411" s="1"/>
      <c r="H13411" s="1"/>
      <c r="I13411" s="1"/>
      <c r="J13411" s="1"/>
    </row>
    <row r="13412" customFormat="false" ht="15.75" hidden="false" customHeight="false" outlineLevel="0" collapsed="false">
      <c r="A13412" s="1" t="n">
        <v>13411</v>
      </c>
      <c r="B13412" s="1" t="s">
        <v>8380</v>
      </c>
      <c r="C13412" s="5" t="s">
        <v>15857</v>
      </c>
      <c r="D13412" s="1"/>
      <c r="E13412" s="1"/>
      <c r="F13412" s="1"/>
      <c r="G13412" s="1"/>
      <c r="H13412" s="1"/>
      <c r="I13412" s="1"/>
      <c r="J13412" s="1"/>
    </row>
    <row r="13413" customFormat="false" ht="26.85" hidden="false" customHeight="false" outlineLevel="0" collapsed="false">
      <c r="A13413" s="1" t="n">
        <v>13412</v>
      </c>
      <c r="B13413" s="1" t="s">
        <v>8380</v>
      </c>
      <c r="C13413" s="2" t="s">
        <v>12447</v>
      </c>
      <c r="D13413" s="1"/>
      <c r="E13413" s="1"/>
      <c r="F13413" s="1"/>
      <c r="G13413" s="1"/>
      <c r="H13413" s="1"/>
      <c r="I13413" s="1"/>
      <c r="J13413" s="1"/>
    </row>
    <row r="13414" customFormat="false" ht="13.8" hidden="false" customHeight="false" outlineLevel="0" collapsed="false">
      <c r="A13414" s="1" t="n">
        <v>13413</v>
      </c>
      <c r="B13414" s="1" t="s">
        <v>8380</v>
      </c>
      <c r="C13414" s="1" t="s">
        <v>15858</v>
      </c>
      <c r="D13414" s="1"/>
      <c r="E13414" s="1"/>
      <c r="F13414" s="1"/>
      <c r="G13414" s="1"/>
      <c r="H13414" s="1"/>
      <c r="I13414" s="1"/>
      <c r="J13414" s="1"/>
    </row>
    <row r="13415" customFormat="false" ht="13.8" hidden="false" customHeight="false" outlineLevel="0" collapsed="false">
      <c r="A13415" s="1" t="n">
        <v>13414</v>
      </c>
      <c r="B13415" s="1" t="s">
        <v>8380</v>
      </c>
      <c r="C13415" s="5" t="s">
        <v>15859</v>
      </c>
      <c r="D13415" s="1"/>
      <c r="E13415" s="1"/>
      <c r="F13415" s="1"/>
      <c r="G13415" s="1"/>
      <c r="H13415" s="1"/>
      <c r="I13415" s="1"/>
      <c r="J13415" s="1"/>
    </row>
    <row r="13416" customFormat="false" ht="13.8" hidden="false" customHeight="false" outlineLevel="0" collapsed="false">
      <c r="A13416" s="1" t="n">
        <v>13415</v>
      </c>
      <c r="B13416" s="1" t="s">
        <v>8380</v>
      </c>
      <c r="C13416" s="1" t="s">
        <v>15860</v>
      </c>
      <c r="D13416" s="1"/>
      <c r="E13416" s="1"/>
      <c r="F13416" s="1"/>
      <c r="G13416" s="1"/>
      <c r="H13416" s="1"/>
      <c r="I13416" s="1"/>
      <c r="J13416" s="1"/>
    </row>
    <row r="13417" customFormat="false" ht="13.8" hidden="false" customHeight="false" outlineLevel="0" collapsed="false">
      <c r="A13417" s="1" t="n">
        <v>13416</v>
      </c>
      <c r="B13417" s="1" t="s">
        <v>8380</v>
      </c>
      <c r="C13417" s="1" t="s">
        <v>8831</v>
      </c>
      <c r="D13417" s="1"/>
      <c r="E13417" s="1"/>
      <c r="F13417" s="1"/>
      <c r="G13417" s="1"/>
      <c r="H13417" s="1"/>
      <c r="I13417" s="1"/>
      <c r="J13417" s="1"/>
    </row>
    <row r="13418" customFormat="false" ht="13.8" hidden="false" customHeight="false" outlineLevel="0" collapsed="false">
      <c r="A13418" s="1" t="n">
        <v>13417</v>
      </c>
      <c r="B13418" s="1" t="s">
        <v>8380</v>
      </c>
      <c r="C13418" s="1" t="s">
        <v>14333</v>
      </c>
      <c r="D13418" s="1"/>
      <c r="E13418" s="1"/>
      <c r="F13418" s="1"/>
      <c r="G13418" s="1"/>
      <c r="H13418" s="1"/>
      <c r="I13418" s="1"/>
      <c r="J13418" s="1"/>
    </row>
    <row r="13419" customFormat="false" ht="13.8" hidden="false" customHeight="false" outlineLevel="0" collapsed="false">
      <c r="A13419" s="1" t="n">
        <v>13418</v>
      </c>
      <c r="B13419" s="1" t="s">
        <v>8380</v>
      </c>
      <c r="C13419" s="5" t="s">
        <v>15861</v>
      </c>
      <c r="D13419" s="1"/>
      <c r="E13419" s="1"/>
      <c r="F13419" s="1"/>
      <c r="G13419" s="1"/>
      <c r="H13419" s="1"/>
      <c r="I13419" s="1"/>
      <c r="J13419" s="1"/>
    </row>
    <row r="13420" customFormat="false" ht="13.8" hidden="false" customHeight="false" outlineLevel="0" collapsed="false">
      <c r="A13420" s="1" t="n">
        <v>13419</v>
      </c>
      <c r="B13420" s="1" t="s">
        <v>8380</v>
      </c>
      <c r="C13420" s="1" t="s">
        <v>15862</v>
      </c>
      <c r="D13420" s="1"/>
      <c r="E13420" s="1"/>
      <c r="F13420" s="1"/>
      <c r="G13420" s="1"/>
      <c r="H13420" s="1"/>
      <c r="I13420" s="1"/>
      <c r="J13420" s="1"/>
    </row>
    <row r="13421" customFormat="false" ht="13.8" hidden="false" customHeight="false" outlineLevel="0" collapsed="false">
      <c r="A13421" s="1" t="n">
        <v>13420</v>
      </c>
      <c r="B13421" s="1" t="s">
        <v>8380</v>
      </c>
      <c r="C13421" s="1" t="s">
        <v>15863</v>
      </c>
      <c r="D13421" s="1"/>
      <c r="E13421" s="1"/>
      <c r="F13421" s="1"/>
      <c r="G13421" s="1"/>
      <c r="H13421" s="1"/>
      <c r="I13421" s="1"/>
      <c r="J13421" s="1"/>
    </row>
    <row r="13422" customFormat="false" ht="13.8" hidden="false" customHeight="false" outlineLevel="0" collapsed="false">
      <c r="A13422" s="1" t="n">
        <v>13421</v>
      </c>
      <c r="B13422" s="1" t="s">
        <v>8380</v>
      </c>
      <c r="C13422" s="1" t="s">
        <v>15864</v>
      </c>
      <c r="D13422" s="1"/>
      <c r="E13422" s="1"/>
      <c r="F13422" s="1"/>
      <c r="G13422" s="1"/>
      <c r="H13422" s="1"/>
      <c r="I13422" s="1"/>
      <c r="J13422" s="1"/>
    </row>
    <row r="13423" customFormat="false" ht="13.8" hidden="false" customHeight="false" outlineLevel="0" collapsed="false">
      <c r="A13423" s="1" t="n">
        <v>13422</v>
      </c>
      <c r="B13423" s="1" t="s">
        <v>8380</v>
      </c>
      <c r="C13423" s="1" t="s">
        <v>15865</v>
      </c>
      <c r="D13423" s="1"/>
      <c r="E13423" s="1"/>
      <c r="F13423" s="1"/>
      <c r="G13423" s="1"/>
      <c r="H13423" s="1"/>
      <c r="I13423" s="1"/>
      <c r="J13423" s="1"/>
    </row>
    <row r="13424" customFormat="false" ht="166.4" hidden="false" customHeight="false" outlineLevel="0" collapsed="false">
      <c r="A13424" s="1" t="n">
        <v>13423</v>
      </c>
      <c r="B13424" s="1" t="s">
        <v>8380</v>
      </c>
      <c r="C13424" s="2" t="s">
        <v>15866</v>
      </c>
      <c r="D13424" s="1"/>
      <c r="E13424" s="1"/>
      <c r="F13424" s="1"/>
      <c r="G13424" s="1"/>
      <c r="H13424" s="1"/>
      <c r="I13424" s="1"/>
      <c r="J13424" s="1"/>
    </row>
    <row r="13425" customFormat="false" ht="13.8" hidden="false" customHeight="false" outlineLevel="0" collapsed="false">
      <c r="A13425" s="1" t="n">
        <v>13424</v>
      </c>
      <c r="B13425" s="1" t="s">
        <v>8380</v>
      </c>
      <c r="C13425" s="1" t="s">
        <v>15867</v>
      </c>
      <c r="D13425" s="1"/>
      <c r="E13425" s="1"/>
      <c r="F13425" s="1"/>
      <c r="G13425" s="1"/>
      <c r="H13425" s="1"/>
      <c r="I13425" s="1"/>
      <c r="J13425" s="1"/>
    </row>
    <row r="13426" customFormat="false" ht="13.8" hidden="false" customHeight="false" outlineLevel="0" collapsed="false">
      <c r="A13426" s="1" t="n">
        <v>13425</v>
      </c>
      <c r="B13426" s="1" t="s">
        <v>8380</v>
      </c>
      <c r="C13426" s="1" t="s">
        <v>15868</v>
      </c>
      <c r="D13426" s="1"/>
      <c r="E13426" s="1"/>
      <c r="F13426" s="1"/>
      <c r="G13426" s="1"/>
      <c r="H13426" s="1"/>
      <c r="I13426" s="1"/>
      <c r="J13426" s="1"/>
    </row>
    <row r="13427" customFormat="false" ht="13.8" hidden="false" customHeight="false" outlineLevel="0" collapsed="false">
      <c r="A13427" s="1" t="n">
        <v>13426</v>
      </c>
      <c r="B13427" s="1" t="s">
        <v>8380</v>
      </c>
      <c r="C13427" s="1" t="s">
        <v>15869</v>
      </c>
      <c r="D13427" s="1"/>
      <c r="E13427" s="1"/>
      <c r="F13427" s="1"/>
      <c r="G13427" s="1"/>
      <c r="H13427" s="1"/>
      <c r="I13427" s="1"/>
      <c r="J13427" s="1"/>
    </row>
    <row r="13428" customFormat="false" ht="13.8" hidden="false" customHeight="false" outlineLevel="0" collapsed="false">
      <c r="A13428" s="1" t="n">
        <v>13427</v>
      </c>
      <c r="B13428" s="1" t="s">
        <v>8380</v>
      </c>
      <c r="C13428" s="1" t="s">
        <v>13668</v>
      </c>
      <c r="D13428" s="1"/>
      <c r="E13428" s="1"/>
      <c r="F13428" s="1"/>
      <c r="G13428" s="1"/>
      <c r="H13428" s="1"/>
      <c r="I13428" s="1"/>
      <c r="J13428" s="1"/>
    </row>
    <row r="13429" customFormat="false" ht="26.85" hidden="false" customHeight="false" outlineLevel="0" collapsed="false">
      <c r="A13429" s="1" t="n">
        <v>13428</v>
      </c>
      <c r="B13429" s="1" t="s">
        <v>8380</v>
      </c>
      <c r="C13429" s="2" t="s">
        <v>14268</v>
      </c>
      <c r="D13429" s="1"/>
      <c r="E13429" s="1"/>
      <c r="F13429" s="1"/>
      <c r="G13429" s="1"/>
      <c r="H13429" s="1"/>
      <c r="I13429" s="1"/>
      <c r="J13429" s="1"/>
    </row>
    <row r="13430" customFormat="false" ht="13.8" hidden="false" customHeight="false" outlineLevel="0" collapsed="false">
      <c r="A13430" s="1" t="n">
        <v>13429</v>
      </c>
      <c r="B13430" s="1" t="s">
        <v>8380</v>
      </c>
      <c r="C13430" s="1" t="s">
        <v>12453</v>
      </c>
      <c r="D13430" s="1"/>
      <c r="E13430" s="1"/>
      <c r="F13430" s="1"/>
      <c r="G13430" s="1"/>
      <c r="H13430" s="1"/>
      <c r="I13430" s="1"/>
      <c r="J13430" s="1"/>
    </row>
    <row r="13431" customFormat="false" ht="13.8" hidden="false" customHeight="false" outlineLevel="0" collapsed="false">
      <c r="A13431" s="1" t="n">
        <v>13430</v>
      </c>
      <c r="B13431" s="1" t="s">
        <v>8380</v>
      </c>
      <c r="C13431" s="1" t="s">
        <v>15870</v>
      </c>
      <c r="D13431" s="1"/>
      <c r="E13431" s="1"/>
      <c r="F13431" s="1"/>
      <c r="G13431" s="1"/>
      <c r="H13431" s="1"/>
      <c r="I13431" s="1"/>
      <c r="J13431" s="1"/>
    </row>
    <row r="13432" customFormat="false" ht="13.8" hidden="false" customHeight="false" outlineLevel="0" collapsed="false">
      <c r="A13432" s="1" t="n">
        <v>13431</v>
      </c>
      <c r="B13432" s="1" t="s">
        <v>8380</v>
      </c>
      <c r="C13432" s="5" t="s">
        <v>15871</v>
      </c>
      <c r="D13432" s="1"/>
      <c r="E13432" s="1"/>
      <c r="F13432" s="1"/>
      <c r="G13432" s="1"/>
      <c r="H13432" s="1"/>
      <c r="I13432" s="1"/>
      <c r="J13432" s="1"/>
    </row>
    <row r="13433" customFormat="false" ht="13.8" hidden="false" customHeight="false" outlineLevel="0" collapsed="false">
      <c r="A13433" s="1" t="n">
        <v>13432</v>
      </c>
      <c r="B13433" s="1" t="s">
        <v>8380</v>
      </c>
      <c r="C13433" s="1" t="s">
        <v>15872</v>
      </c>
      <c r="D13433" s="1"/>
      <c r="E13433" s="1"/>
      <c r="F13433" s="1"/>
      <c r="G13433" s="1"/>
      <c r="H13433" s="1"/>
      <c r="I13433" s="1"/>
      <c r="J13433" s="1"/>
    </row>
    <row r="13434" customFormat="false" ht="13.8" hidden="false" customHeight="false" outlineLevel="0" collapsed="false">
      <c r="A13434" s="1" t="n">
        <v>13433</v>
      </c>
      <c r="B13434" s="1" t="s">
        <v>8380</v>
      </c>
      <c r="C13434" s="1" t="s">
        <v>13443</v>
      </c>
      <c r="D13434" s="1"/>
      <c r="E13434" s="1"/>
      <c r="F13434" s="1"/>
      <c r="G13434" s="1"/>
      <c r="H13434" s="1"/>
      <c r="I13434" s="1"/>
      <c r="J13434" s="1"/>
    </row>
    <row r="13435" customFormat="false" ht="13.8" hidden="false" customHeight="false" outlineLevel="0" collapsed="false">
      <c r="A13435" s="1" t="n">
        <v>13434</v>
      </c>
      <c r="B13435" s="1" t="s">
        <v>8380</v>
      </c>
      <c r="C13435" s="5" t="s">
        <v>15873</v>
      </c>
      <c r="D13435" s="1"/>
      <c r="E13435" s="1"/>
      <c r="F13435" s="1"/>
      <c r="G13435" s="1"/>
      <c r="H13435" s="1"/>
      <c r="I13435" s="1"/>
      <c r="J13435" s="1"/>
    </row>
    <row r="13436" customFormat="false" ht="39.55" hidden="false" customHeight="false" outlineLevel="0" collapsed="false">
      <c r="A13436" s="1" t="n">
        <v>13435</v>
      </c>
      <c r="B13436" s="1" t="s">
        <v>8380</v>
      </c>
      <c r="C13436" s="2" t="s">
        <v>15874</v>
      </c>
      <c r="D13436" s="1"/>
      <c r="E13436" s="1"/>
      <c r="F13436" s="1"/>
      <c r="G13436" s="1"/>
      <c r="H13436" s="1"/>
      <c r="I13436" s="1"/>
      <c r="J13436" s="1"/>
    </row>
    <row r="13437" customFormat="false" ht="13.8" hidden="false" customHeight="false" outlineLevel="0" collapsed="false">
      <c r="A13437" s="1" t="n">
        <v>13436</v>
      </c>
      <c r="B13437" s="1" t="s">
        <v>8380</v>
      </c>
      <c r="C13437" s="1" t="s">
        <v>15875</v>
      </c>
      <c r="D13437" s="1"/>
      <c r="E13437" s="1"/>
      <c r="F13437" s="1"/>
      <c r="G13437" s="1"/>
      <c r="H13437" s="1"/>
      <c r="I13437" s="1"/>
      <c r="J13437" s="1"/>
    </row>
    <row r="13438" customFormat="false" ht="13.8" hidden="false" customHeight="false" outlineLevel="0" collapsed="false">
      <c r="A13438" s="1" t="n">
        <v>13437</v>
      </c>
      <c r="B13438" s="1" t="s">
        <v>8380</v>
      </c>
      <c r="C13438" s="1" t="s">
        <v>15876</v>
      </c>
      <c r="D13438" s="1"/>
      <c r="E13438" s="1"/>
      <c r="F13438" s="1"/>
      <c r="G13438" s="1"/>
      <c r="H13438" s="1"/>
      <c r="I13438" s="1"/>
      <c r="J13438" s="1"/>
    </row>
    <row r="13439" customFormat="false" ht="26.85" hidden="false" customHeight="false" outlineLevel="0" collapsed="false">
      <c r="A13439" s="1" t="n">
        <v>13438</v>
      </c>
      <c r="B13439" s="1" t="s">
        <v>8380</v>
      </c>
      <c r="C13439" s="2" t="s">
        <v>11912</v>
      </c>
      <c r="D13439" s="1"/>
      <c r="E13439" s="1"/>
      <c r="F13439" s="1"/>
      <c r="G13439" s="1"/>
      <c r="H13439" s="1"/>
      <c r="I13439" s="1"/>
      <c r="J13439" s="1"/>
    </row>
    <row r="13440" customFormat="false" ht="13.8" hidden="false" customHeight="false" outlineLevel="0" collapsed="false">
      <c r="A13440" s="1" t="n">
        <v>13439</v>
      </c>
      <c r="B13440" s="1" t="s">
        <v>8380</v>
      </c>
      <c r="C13440" s="1" t="s">
        <v>12328</v>
      </c>
      <c r="D13440" s="1"/>
      <c r="E13440" s="1"/>
      <c r="F13440" s="1"/>
      <c r="G13440" s="1"/>
      <c r="H13440" s="1"/>
      <c r="I13440" s="1"/>
      <c r="J13440" s="1"/>
    </row>
    <row r="13441" customFormat="false" ht="13.8" hidden="false" customHeight="false" outlineLevel="0" collapsed="false">
      <c r="A13441" s="1" t="n">
        <v>13440</v>
      </c>
      <c r="B13441" s="1" t="s">
        <v>8380</v>
      </c>
      <c r="C13441" s="1" t="s">
        <v>11760</v>
      </c>
      <c r="D13441" s="1"/>
      <c r="E13441" s="1"/>
      <c r="F13441" s="1"/>
      <c r="G13441" s="1"/>
      <c r="H13441" s="1"/>
      <c r="I13441" s="1"/>
      <c r="J13441" s="1"/>
    </row>
    <row r="13442" customFormat="false" ht="13.8" hidden="false" customHeight="false" outlineLevel="0" collapsed="false">
      <c r="A13442" s="1" t="n">
        <v>13441</v>
      </c>
      <c r="B13442" s="1" t="s">
        <v>8380</v>
      </c>
      <c r="C13442" s="1" t="s">
        <v>13193</v>
      </c>
      <c r="D13442" s="1"/>
      <c r="E13442" s="1"/>
      <c r="F13442" s="1"/>
      <c r="G13442" s="1"/>
      <c r="H13442" s="1"/>
      <c r="I13442" s="1"/>
      <c r="J13442" s="1"/>
    </row>
    <row r="13443" customFormat="false" ht="13.8" hidden="false" customHeight="false" outlineLevel="0" collapsed="false">
      <c r="A13443" s="1" t="n">
        <v>13442</v>
      </c>
      <c r="B13443" s="1" t="s">
        <v>8380</v>
      </c>
      <c r="C13443" s="5" t="s">
        <v>15877</v>
      </c>
      <c r="D13443" s="1"/>
      <c r="E13443" s="1"/>
      <c r="F13443" s="1"/>
      <c r="G13443" s="1"/>
      <c r="H13443" s="1"/>
      <c r="I13443" s="1"/>
      <c r="J13443" s="1"/>
    </row>
    <row r="13444" customFormat="false" ht="13.8" hidden="false" customHeight="false" outlineLevel="0" collapsed="false">
      <c r="A13444" s="1" t="n">
        <v>13443</v>
      </c>
      <c r="B13444" s="1" t="s">
        <v>8380</v>
      </c>
      <c r="C13444" s="1" t="s">
        <v>15878</v>
      </c>
      <c r="D13444" s="1"/>
      <c r="E13444" s="1"/>
      <c r="F13444" s="1"/>
      <c r="G13444" s="1"/>
      <c r="H13444" s="1"/>
      <c r="I13444" s="1"/>
      <c r="J13444" s="1"/>
    </row>
    <row r="13445" customFormat="false" ht="305.95" hidden="false" customHeight="false" outlineLevel="0" collapsed="false">
      <c r="A13445" s="1" t="n">
        <v>13444</v>
      </c>
      <c r="B13445" s="1" t="s">
        <v>8380</v>
      </c>
      <c r="C13445" s="2" t="s">
        <v>15879</v>
      </c>
      <c r="D13445" s="1"/>
      <c r="E13445" s="1"/>
      <c r="F13445" s="1"/>
      <c r="G13445" s="1"/>
      <c r="H13445" s="1"/>
      <c r="I13445" s="1"/>
      <c r="J13445" s="1"/>
    </row>
    <row r="13446" customFormat="false" ht="13.8" hidden="false" customHeight="false" outlineLevel="0" collapsed="false">
      <c r="A13446" s="1" t="n">
        <v>13445</v>
      </c>
      <c r="B13446" s="1" t="s">
        <v>8380</v>
      </c>
      <c r="C13446" s="1" t="s">
        <v>15880</v>
      </c>
      <c r="D13446" s="1"/>
      <c r="E13446" s="1"/>
      <c r="F13446" s="1"/>
      <c r="G13446" s="1"/>
      <c r="H13446" s="1"/>
      <c r="I13446" s="1"/>
      <c r="J13446" s="1"/>
    </row>
    <row r="13447" customFormat="false" ht="13.8" hidden="false" customHeight="false" outlineLevel="0" collapsed="false">
      <c r="A13447" s="1" t="n">
        <v>13446</v>
      </c>
      <c r="B13447" s="1" t="s">
        <v>8380</v>
      </c>
      <c r="C13447" s="1" t="s">
        <v>13194</v>
      </c>
      <c r="D13447" s="1"/>
      <c r="E13447" s="1"/>
      <c r="F13447" s="1"/>
      <c r="G13447" s="1"/>
      <c r="H13447" s="1"/>
      <c r="I13447" s="1"/>
      <c r="J13447" s="1"/>
    </row>
    <row r="13448" customFormat="false" ht="13.8" hidden="false" customHeight="false" outlineLevel="0" collapsed="false">
      <c r="A13448" s="1" t="n">
        <v>13447</v>
      </c>
      <c r="B13448" s="1" t="s">
        <v>8380</v>
      </c>
      <c r="C13448" s="1" t="s">
        <v>15881</v>
      </c>
      <c r="D13448" s="1"/>
      <c r="E13448" s="1"/>
      <c r="F13448" s="1"/>
      <c r="G13448" s="1"/>
      <c r="H13448" s="1"/>
      <c r="I13448" s="1"/>
      <c r="J13448" s="1"/>
    </row>
    <row r="13449" customFormat="false" ht="13.8" hidden="false" customHeight="false" outlineLevel="0" collapsed="false">
      <c r="A13449" s="1" t="n">
        <v>13448</v>
      </c>
      <c r="B13449" s="1" t="s">
        <v>8380</v>
      </c>
      <c r="C13449" s="1" t="s">
        <v>15882</v>
      </c>
      <c r="D13449" s="1"/>
      <c r="E13449" s="1"/>
      <c r="F13449" s="1"/>
      <c r="G13449" s="1"/>
      <c r="H13449" s="1"/>
      <c r="I13449" s="1"/>
      <c r="J13449" s="1"/>
    </row>
    <row r="13450" customFormat="false" ht="13.8" hidden="false" customHeight="false" outlineLevel="0" collapsed="false">
      <c r="A13450" s="1" t="n">
        <v>13449</v>
      </c>
      <c r="B13450" s="1" t="s">
        <v>8380</v>
      </c>
      <c r="C13450" s="1" t="s">
        <v>15883</v>
      </c>
      <c r="D13450" s="1"/>
      <c r="E13450" s="1"/>
      <c r="F13450" s="1"/>
      <c r="G13450" s="1"/>
      <c r="H13450" s="1"/>
      <c r="I13450" s="1"/>
      <c r="J13450" s="1"/>
    </row>
    <row r="13451" customFormat="false" ht="13.8" hidden="false" customHeight="false" outlineLevel="0" collapsed="false">
      <c r="A13451" s="1" t="n">
        <v>13450</v>
      </c>
      <c r="B13451" s="1" t="s">
        <v>8380</v>
      </c>
      <c r="C13451" s="1" t="s">
        <v>15884</v>
      </c>
      <c r="D13451" s="1"/>
      <c r="E13451" s="1"/>
      <c r="F13451" s="1"/>
      <c r="G13451" s="1"/>
      <c r="H13451" s="1"/>
      <c r="I13451" s="1"/>
      <c r="J13451" s="1"/>
    </row>
    <row r="13452" customFormat="false" ht="13.8" hidden="false" customHeight="false" outlineLevel="0" collapsed="false">
      <c r="A13452" s="1" t="n">
        <v>13451</v>
      </c>
      <c r="B13452" s="1" t="s">
        <v>8380</v>
      </c>
      <c r="C13452" s="5" t="s">
        <v>15885</v>
      </c>
      <c r="D13452" s="1"/>
      <c r="E13452" s="1"/>
      <c r="F13452" s="1"/>
      <c r="G13452" s="1"/>
      <c r="H13452" s="1"/>
      <c r="I13452" s="1"/>
      <c r="J13452" s="1"/>
    </row>
    <row r="13453" customFormat="false" ht="13.8" hidden="false" customHeight="false" outlineLevel="0" collapsed="false">
      <c r="A13453" s="1" t="n">
        <v>13452</v>
      </c>
      <c r="B13453" s="1" t="s">
        <v>8380</v>
      </c>
      <c r="C13453" s="1" t="s">
        <v>15886</v>
      </c>
      <c r="D13453" s="1"/>
      <c r="E13453" s="1"/>
      <c r="F13453" s="1"/>
      <c r="G13453" s="1"/>
      <c r="H13453" s="1"/>
      <c r="I13453" s="1"/>
      <c r="J13453" s="1"/>
    </row>
    <row r="13454" customFormat="false" ht="13.8" hidden="false" customHeight="false" outlineLevel="0" collapsed="false">
      <c r="A13454" s="1" t="n">
        <v>13453</v>
      </c>
      <c r="B13454" s="1" t="s">
        <v>8380</v>
      </c>
      <c r="C13454" s="1" t="s">
        <v>15887</v>
      </c>
      <c r="D13454" s="1"/>
      <c r="E13454" s="1"/>
      <c r="F13454" s="1"/>
      <c r="G13454" s="1"/>
      <c r="H13454" s="1"/>
      <c r="I13454" s="1"/>
      <c r="J13454" s="1"/>
    </row>
    <row r="13455" customFormat="false" ht="13.8" hidden="false" customHeight="false" outlineLevel="0" collapsed="false">
      <c r="A13455" s="1" t="n">
        <v>13454</v>
      </c>
      <c r="B13455" s="1" t="s">
        <v>8380</v>
      </c>
      <c r="C13455" s="1" t="s">
        <v>15888</v>
      </c>
      <c r="D13455" s="1"/>
      <c r="E13455" s="1"/>
      <c r="F13455" s="1"/>
      <c r="G13455" s="1"/>
      <c r="H13455" s="1"/>
      <c r="I13455" s="1"/>
      <c r="J13455" s="1"/>
    </row>
    <row r="13456" customFormat="false" ht="13.8" hidden="false" customHeight="false" outlineLevel="0" collapsed="false">
      <c r="A13456" s="1" t="n">
        <v>13455</v>
      </c>
      <c r="B13456" s="1" t="s">
        <v>8380</v>
      </c>
      <c r="C13456" s="1" t="s">
        <v>15889</v>
      </c>
      <c r="D13456" s="1"/>
      <c r="E13456" s="1"/>
      <c r="F13456" s="1"/>
      <c r="G13456" s="1"/>
      <c r="H13456" s="1"/>
      <c r="I13456" s="1"/>
      <c r="J13456" s="1"/>
    </row>
    <row r="13457" customFormat="false" ht="39.55" hidden="false" customHeight="false" outlineLevel="0" collapsed="false">
      <c r="A13457" s="1" t="n">
        <v>13456</v>
      </c>
      <c r="B13457" s="1" t="s">
        <v>8380</v>
      </c>
      <c r="C13457" s="2" t="s">
        <v>13898</v>
      </c>
      <c r="D13457" s="1"/>
      <c r="E13457" s="1"/>
      <c r="F13457" s="1"/>
      <c r="G13457" s="1"/>
      <c r="H13457" s="1"/>
      <c r="I13457" s="1"/>
      <c r="J13457" s="1"/>
    </row>
    <row r="13458" customFormat="false" ht="13.8" hidden="false" customHeight="false" outlineLevel="0" collapsed="false">
      <c r="A13458" s="1" t="n">
        <v>13457</v>
      </c>
      <c r="B13458" s="1" t="s">
        <v>8380</v>
      </c>
      <c r="C13458" s="1" t="s">
        <v>15890</v>
      </c>
      <c r="D13458" s="1"/>
      <c r="E13458" s="1"/>
      <c r="F13458" s="1"/>
      <c r="G13458" s="1"/>
      <c r="H13458" s="1"/>
      <c r="I13458" s="1"/>
      <c r="J13458" s="1"/>
    </row>
    <row r="13459" customFormat="false" ht="13.8" hidden="false" customHeight="false" outlineLevel="0" collapsed="false">
      <c r="A13459" s="1" t="n">
        <v>13458</v>
      </c>
      <c r="B13459" s="1" t="s">
        <v>8380</v>
      </c>
      <c r="C13459" s="1" t="s">
        <v>13346</v>
      </c>
      <c r="D13459" s="1"/>
      <c r="E13459" s="1"/>
      <c r="F13459" s="1"/>
      <c r="G13459" s="1"/>
      <c r="H13459" s="1"/>
      <c r="I13459" s="1"/>
      <c r="J13459" s="1"/>
    </row>
    <row r="13460" customFormat="false" ht="13.8" hidden="false" customHeight="false" outlineLevel="0" collapsed="false">
      <c r="A13460" s="1" t="n">
        <v>13459</v>
      </c>
      <c r="B13460" s="1" t="s">
        <v>8380</v>
      </c>
      <c r="C13460" s="1" t="s">
        <v>11989</v>
      </c>
      <c r="D13460" s="1"/>
      <c r="E13460" s="1"/>
      <c r="F13460" s="1"/>
      <c r="G13460" s="1"/>
      <c r="H13460" s="1"/>
      <c r="I13460" s="1"/>
      <c r="J13460" s="1"/>
    </row>
    <row r="13461" customFormat="false" ht="39.55" hidden="false" customHeight="false" outlineLevel="0" collapsed="false">
      <c r="A13461" s="1" t="n">
        <v>13460</v>
      </c>
      <c r="B13461" s="1" t="s">
        <v>8380</v>
      </c>
      <c r="C13461" s="2" t="s">
        <v>15278</v>
      </c>
      <c r="D13461" s="1"/>
      <c r="E13461" s="1"/>
      <c r="F13461" s="1"/>
      <c r="G13461" s="1"/>
      <c r="H13461" s="1"/>
      <c r="I13461" s="1"/>
      <c r="J13461" s="1"/>
    </row>
    <row r="13462" customFormat="false" ht="13.8" hidden="false" customHeight="false" outlineLevel="0" collapsed="false">
      <c r="A13462" s="1" t="n">
        <v>13461</v>
      </c>
      <c r="B13462" s="1" t="s">
        <v>8380</v>
      </c>
      <c r="C13462" s="1" t="s">
        <v>15749</v>
      </c>
      <c r="D13462" s="1"/>
      <c r="E13462" s="1"/>
      <c r="F13462" s="1"/>
      <c r="G13462" s="1"/>
      <c r="H13462" s="1"/>
      <c r="I13462" s="1"/>
      <c r="J13462" s="1"/>
    </row>
    <row r="13463" customFormat="false" ht="13.8" hidden="false" customHeight="false" outlineLevel="0" collapsed="false">
      <c r="A13463" s="1" t="n">
        <v>13462</v>
      </c>
      <c r="B13463" s="1" t="s">
        <v>8380</v>
      </c>
      <c r="C13463" s="1" t="s">
        <v>11136</v>
      </c>
      <c r="D13463" s="1"/>
      <c r="E13463" s="1"/>
      <c r="F13463" s="1"/>
      <c r="G13463" s="1"/>
      <c r="H13463" s="1"/>
      <c r="I13463" s="1"/>
      <c r="J13463" s="1"/>
    </row>
    <row r="13464" customFormat="false" ht="13.8" hidden="false" customHeight="false" outlineLevel="0" collapsed="false">
      <c r="A13464" s="1" t="n">
        <v>13463</v>
      </c>
      <c r="B13464" s="1" t="s">
        <v>8380</v>
      </c>
      <c r="C13464" s="1" t="s">
        <v>8585</v>
      </c>
      <c r="D13464" s="1"/>
      <c r="E13464" s="1"/>
      <c r="F13464" s="1"/>
      <c r="G13464" s="1"/>
      <c r="H13464" s="1"/>
      <c r="I13464" s="1"/>
      <c r="J13464" s="1"/>
    </row>
    <row r="13465" customFormat="false" ht="13.8" hidden="false" customHeight="false" outlineLevel="0" collapsed="false">
      <c r="A13465" s="1" t="n">
        <v>13464</v>
      </c>
      <c r="B13465" s="1" t="s">
        <v>8380</v>
      </c>
      <c r="C13465" s="1" t="s">
        <v>9457</v>
      </c>
      <c r="D13465" s="1"/>
      <c r="E13465" s="1"/>
      <c r="F13465" s="1"/>
      <c r="G13465" s="1"/>
      <c r="H13465" s="1"/>
      <c r="I13465" s="1"/>
      <c r="J13465" s="1"/>
    </row>
    <row r="13466" customFormat="false" ht="26.85" hidden="false" customHeight="false" outlineLevel="0" collapsed="false">
      <c r="A13466" s="1" t="n">
        <v>13465</v>
      </c>
      <c r="B13466" s="1" t="s">
        <v>8380</v>
      </c>
      <c r="C13466" s="2" t="s">
        <v>10498</v>
      </c>
      <c r="D13466" s="1"/>
      <c r="E13466" s="1"/>
      <c r="F13466" s="1"/>
      <c r="G13466" s="1"/>
      <c r="H13466" s="1"/>
      <c r="I13466" s="1"/>
      <c r="J13466" s="1"/>
    </row>
    <row r="13467" customFormat="false" ht="39.55" hidden="false" customHeight="false" outlineLevel="0" collapsed="false">
      <c r="A13467" s="1" t="n">
        <v>13466</v>
      </c>
      <c r="B13467" s="1" t="s">
        <v>8380</v>
      </c>
      <c r="C13467" s="2" t="s">
        <v>15891</v>
      </c>
      <c r="D13467" s="1"/>
      <c r="E13467" s="1"/>
      <c r="F13467" s="1"/>
      <c r="G13467" s="1"/>
      <c r="H13467" s="1"/>
      <c r="I13467" s="1"/>
      <c r="J13467" s="1"/>
    </row>
    <row r="13468" customFormat="false" ht="13.8" hidden="false" customHeight="false" outlineLevel="0" collapsed="false">
      <c r="A13468" s="1" t="n">
        <v>13467</v>
      </c>
      <c r="B13468" s="1" t="s">
        <v>8380</v>
      </c>
      <c r="C13468" s="1" t="s">
        <v>11300</v>
      </c>
      <c r="D13468" s="1"/>
      <c r="E13468" s="1"/>
      <c r="F13468" s="1"/>
      <c r="G13468" s="1"/>
      <c r="H13468" s="1"/>
      <c r="I13468" s="1"/>
      <c r="J13468" s="1"/>
    </row>
    <row r="13469" customFormat="false" ht="13.8" hidden="false" customHeight="false" outlineLevel="0" collapsed="false">
      <c r="A13469" s="1" t="n">
        <v>13468</v>
      </c>
      <c r="B13469" s="1" t="s">
        <v>8380</v>
      </c>
      <c r="C13469" s="1" t="s">
        <v>12389</v>
      </c>
      <c r="D13469" s="1"/>
      <c r="E13469" s="1"/>
      <c r="F13469" s="1"/>
      <c r="G13469" s="1"/>
      <c r="H13469" s="1"/>
      <c r="I13469" s="1"/>
      <c r="J13469" s="1"/>
    </row>
    <row r="13470" customFormat="false" ht="26.85" hidden="false" customHeight="false" outlineLevel="0" collapsed="false">
      <c r="A13470" s="1" t="n">
        <v>13469</v>
      </c>
      <c r="B13470" s="1" t="s">
        <v>8380</v>
      </c>
      <c r="C13470" s="2" t="s">
        <v>8789</v>
      </c>
      <c r="D13470" s="1"/>
      <c r="E13470" s="1"/>
      <c r="F13470" s="1"/>
      <c r="G13470" s="1"/>
      <c r="H13470" s="1"/>
      <c r="I13470" s="1"/>
      <c r="J13470" s="1"/>
    </row>
    <row r="13471" customFormat="false" ht="13.8" hidden="false" customHeight="false" outlineLevel="0" collapsed="false">
      <c r="A13471" s="1" t="n">
        <v>13470</v>
      </c>
      <c r="B13471" s="1" t="s">
        <v>8380</v>
      </c>
      <c r="C13471" s="5" t="s">
        <v>15892</v>
      </c>
      <c r="D13471" s="1"/>
      <c r="E13471" s="1"/>
      <c r="F13471" s="1"/>
      <c r="G13471" s="1"/>
      <c r="H13471" s="1"/>
      <c r="I13471" s="1"/>
      <c r="J13471" s="1"/>
    </row>
    <row r="13472" customFormat="false" ht="13.8" hidden="false" customHeight="false" outlineLevel="0" collapsed="false">
      <c r="A13472" s="1" t="n">
        <v>13471</v>
      </c>
      <c r="B13472" s="1" t="s">
        <v>8380</v>
      </c>
      <c r="C13472" s="1" t="s">
        <v>10340</v>
      </c>
      <c r="D13472" s="1"/>
      <c r="E13472" s="1"/>
      <c r="F13472" s="1"/>
      <c r="G13472" s="1"/>
      <c r="H13472" s="1"/>
      <c r="I13472" s="1"/>
      <c r="J13472" s="1"/>
    </row>
    <row r="13473" customFormat="false" ht="26.85" hidden="false" customHeight="false" outlineLevel="0" collapsed="false">
      <c r="A13473" s="1" t="n">
        <v>13472</v>
      </c>
      <c r="B13473" s="1" t="s">
        <v>8380</v>
      </c>
      <c r="C13473" s="2" t="s">
        <v>15893</v>
      </c>
      <c r="D13473" s="1"/>
      <c r="E13473" s="1"/>
      <c r="F13473" s="1"/>
      <c r="G13473" s="1"/>
      <c r="H13473" s="1"/>
      <c r="I13473" s="1"/>
      <c r="J13473" s="1"/>
    </row>
    <row r="13474" customFormat="false" ht="13.8" hidden="false" customHeight="false" outlineLevel="0" collapsed="false">
      <c r="A13474" s="1" t="n">
        <v>13473</v>
      </c>
      <c r="B13474" s="1" t="s">
        <v>8380</v>
      </c>
      <c r="C13474" s="5" t="s">
        <v>15894</v>
      </c>
      <c r="D13474" s="1"/>
      <c r="E13474" s="1"/>
      <c r="F13474" s="1"/>
      <c r="G13474" s="1"/>
      <c r="H13474" s="1"/>
      <c r="I13474" s="1"/>
      <c r="J13474" s="1"/>
    </row>
    <row r="13475" customFormat="false" ht="13.8" hidden="false" customHeight="false" outlineLevel="0" collapsed="false">
      <c r="A13475" s="1" t="n">
        <v>13474</v>
      </c>
      <c r="B13475" s="1" t="s">
        <v>8380</v>
      </c>
      <c r="C13475" s="1" t="s">
        <v>15895</v>
      </c>
      <c r="D13475" s="1"/>
      <c r="E13475" s="1"/>
      <c r="F13475" s="1"/>
      <c r="G13475" s="1"/>
      <c r="H13475" s="1"/>
      <c r="I13475" s="1"/>
      <c r="J13475" s="1"/>
    </row>
    <row r="13476" customFormat="false" ht="204.45" hidden="false" customHeight="false" outlineLevel="0" collapsed="false">
      <c r="A13476" s="1" t="n">
        <v>13475</v>
      </c>
      <c r="B13476" s="1" t="s">
        <v>8380</v>
      </c>
      <c r="C13476" s="2" t="s">
        <v>15896</v>
      </c>
      <c r="D13476" s="1"/>
      <c r="E13476" s="1"/>
      <c r="F13476" s="1"/>
      <c r="G13476" s="1"/>
      <c r="H13476" s="1"/>
      <c r="I13476" s="1"/>
      <c r="J13476" s="1"/>
    </row>
    <row r="13477" customFormat="false" ht="13.8" hidden="false" customHeight="false" outlineLevel="0" collapsed="false">
      <c r="A13477" s="1" t="n">
        <v>13476</v>
      </c>
      <c r="B13477" s="1" t="s">
        <v>8380</v>
      </c>
      <c r="C13477" s="5" t="s">
        <v>15897</v>
      </c>
      <c r="D13477" s="1"/>
      <c r="E13477" s="1"/>
      <c r="F13477" s="1"/>
      <c r="G13477" s="1"/>
      <c r="H13477" s="1"/>
      <c r="I13477" s="1"/>
      <c r="J13477" s="1"/>
    </row>
    <row r="13478" customFormat="false" ht="13.8" hidden="false" customHeight="false" outlineLevel="0" collapsed="false">
      <c r="A13478" s="1" t="n">
        <v>13477</v>
      </c>
      <c r="B13478" s="1" t="s">
        <v>8380</v>
      </c>
      <c r="C13478" s="1" t="s">
        <v>12680</v>
      </c>
      <c r="D13478" s="1"/>
      <c r="E13478" s="1"/>
      <c r="F13478" s="1"/>
      <c r="G13478" s="1"/>
      <c r="H13478" s="1"/>
      <c r="I13478" s="1"/>
      <c r="J13478" s="1"/>
    </row>
    <row r="13479" customFormat="false" ht="13.8" hidden="false" customHeight="false" outlineLevel="0" collapsed="false">
      <c r="A13479" s="1" t="n">
        <v>13478</v>
      </c>
      <c r="B13479" s="1" t="s">
        <v>8380</v>
      </c>
      <c r="C13479" s="1" t="s">
        <v>15898</v>
      </c>
      <c r="D13479" s="1"/>
      <c r="E13479" s="1"/>
      <c r="F13479" s="1"/>
      <c r="G13479" s="1"/>
      <c r="H13479" s="1"/>
      <c r="I13479" s="1"/>
      <c r="J13479" s="1"/>
    </row>
    <row r="13480" customFormat="false" ht="26.85" hidden="false" customHeight="false" outlineLevel="0" collapsed="false">
      <c r="A13480" s="1" t="n">
        <v>13479</v>
      </c>
      <c r="B13480" s="1" t="s">
        <v>8380</v>
      </c>
      <c r="C13480" s="2" t="s">
        <v>15899</v>
      </c>
      <c r="D13480" s="1"/>
      <c r="E13480" s="1"/>
      <c r="F13480" s="1"/>
      <c r="G13480" s="1"/>
      <c r="H13480" s="1"/>
      <c r="I13480" s="1"/>
      <c r="J13480" s="1"/>
    </row>
    <row r="13481" customFormat="false" ht="52.2" hidden="false" customHeight="false" outlineLevel="0" collapsed="false">
      <c r="A13481" s="1" t="n">
        <v>13480</v>
      </c>
      <c r="B13481" s="1" t="s">
        <v>8380</v>
      </c>
      <c r="C13481" s="2" t="s">
        <v>11276</v>
      </c>
      <c r="D13481" s="1"/>
      <c r="E13481" s="1"/>
      <c r="F13481" s="1"/>
      <c r="G13481" s="1"/>
      <c r="H13481" s="1"/>
      <c r="I13481" s="1"/>
      <c r="J13481" s="1"/>
    </row>
    <row r="13482" customFormat="false" ht="13.8" hidden="false" customHeight="false" outlineLevel="0" collapsed="false">
      <c r="A13482" s="1" t="n">
        <v>13481</v>
      </c>
      <c r="B13482" s="1" t="s">
        <v>8380</v>
      </c>
      <c r="C13482" s="1" t="s">
        <v>15900</v>
      </c>
      <c r="D13482" s="1"/>
      <c r="E13482" s="1"/>
      <c r="F13482" s="1"/>
      <c r="G13482" s="1"/>
      <c r="H13482" s="1"/>
      <c r="I13482" s="1"/>
      <c r="J13482" s="1"/>
    </row>
    <row r="13483" customFormat="false" ht="13.8" hidden="false" customHeight="false" outlineLevel="0" collapsed="false">
      <c r="A13483" s="1" t="n">
        <v>13482</v>
      </c>
      <c r="B13483" s="1" t="s">
        <v>8380</v>
      </c>
      <c r="C13483" s="1" t="s">
        <v>12646</v>
      </c>
      <c r="D13483" s="1"/>
      <c r="E13483" s="1"/>
      <c r="F13483" s="1"/>
      <c r="G13483" s="1"/>
      <c r="H13483" s="1"/>
      <c r="I13483" s="1"/>
      <c r="J13483" s="1"/>
    </row>
    <row r="13484" customFormat="false" ht="13.8" hidden="false" customHeight="false" outlineLevel="0" collapsed="false">
      <c r="A13484" s="1" t="n">
        <v>13483</v>
      </c>
      <c r="B13484" s="1" t="s">
        <v>8380</v>
      </c>
      <c r="C13484" s="5" t="s">
        <v>15901</v>
      </c>
      <c r="D13484" s="1"/>
      <c r="E13484" s="1"/>
      <c r="F13484" s="1"/>
      <c r="G13484" s="1"/>
      <c r="H13484" s="1"/>
      <c r="I13484" s="1"/>
      <c r="J13484" s="1"/>
    </row>
    <row r="13485" customFormat="false" ht="13.8" hidden="false" customHeight="false" outlineLevel="0" collapsed="false">
      <c r="A13485" s="1" t="n">
        <v>13484</v>
      </c>
      <c r="B13485" s="1" t="s">
        <v>8380</v>
      </c>
      <c r="C13485" s="5" t="s">
        <v>15902</v>
      </c>
      <c r="D13485" s="1"/>
      <c r="E13485" s="1"/>
      <c r="F13485" s="1"/>
      <c r="G13485" s="1"/>
      <c r="H13485" s="1"/>
      <c r="I13485" s="1"/>
      <c r="J13485" s="1"/>
    </row>
    <row r="13486" customFormat="false" ht="13.8" hidden="false" customHeight="false" outlineLevel="0" collapsed="false">
      <c r="A13486" s="1" t="n">
        <v>13485</v>
      </c>
      <c r="B13486" s="1" t="s">
        <v>8380</v>
      </c>
      <c r="C13486" s="1" t="s">
        <v>11139</v>
      </c>
      <c r="D13486" s="1"/>
      <c r="E13486" s="1"/>
      <c r="F13486" s="1"/>
      <c r="G13486" s="1"/>
      <c r="H13486" s="1"/>
      <c r="I13486" s="1"/>
      <c r="J13486" s="1"/>
    </row>
    <row r="13487" customFormat="false" ht="13.8" hidden="false" customHeight="false" outlineLevel="0" collapsed="false">
      <c r="A13487" s="1" t="n">
        <v>13486</v>
      </c>
      <c r="B13487" s="1" t="s">
        <v>8380</v>
      </c>
      <c r="C13487" s="5" t="s">
        <v>5714</v>
      </c>
      <c r="D13487" s="1"/>
      <c r="E13487" s="1"/>
      <c r="F13487" s="1"/>
      <c r="G13487" s="1"/>
      <c r="H13487" s="1"/>
      <c r="I13487" s="1"/>
      <c r="J13487" s="1"/>
    </row>
    <row r="13488" customFormat="false" ht="13.8" hidden="false" customHeight="false" outlineLevel="0" collapsed="false">
      <c r="A13488" s="1" t="n">
        <v>13487</v>
      </c>
      <c r="B13488" s="1" t="s">
        <v>8380</v>
      </c>
      <c r="C13488" s="1" t="s">
        <v>15903</v>
      </c>
      <c r="D13488" s="1"/>
      <c r="E13488" s="1"/>
      <c r="F13488" s="1"/>
      <c r="G13488" s="1"/>
      <c r="H13488" s="1"/>
      <c r="I13488" s="1"/>
      <c r="J13488" s="1"/>
    </row>
    <row r="13489" customFormat="false" ht="26.85" hidden="false" customHeight="false" outlineLevel="0" collapsed="false">
      <c r="A13489" s="1" t="n">
        <v>13488</v>
      </c>
      <c r="B13489" s="1" t="s">
        <v>8380</v>
      </c>
      <c r="C13489" s="2" t="s">
        <v>15904</v>
      </c>
      <c r="D13489" s="1"/>
      <c r="E13489" s="1"/>
      <c r="F13489" s="1"/>
      <c r="G13489" s="1"/>
      <c r="H13489" s="1"/>
      <c r="I13489" s="1"/>
      <c r="J13489" s="1"/>
    </row>
    <row r="13490" customFormat="false" ht="15.75" hidden="false" customHeight="false" outlineLevel="0" collapsed="false">
      <c r="A13490" s="1" t="n">
        <v>13489</v>
      </c>
      <c r="B13490" s="1" t="s">
        <v>8380</v>
      </c>
      <c r="C13490" s="1" t="s">
        <v>9224</v>
      </c>
      <c r="D13490" s="1"/>
      <c r="E13490" s="1"/>
      <c r="F13490" s="1"/>
      <c r="G13490" s="1"/>
      <c r="H13490" s="1"/>
      <c r="I13490" s="1"/>
      <c r="J13490" s="1"/>
    </row>
    <row r="13491" customFormat="false" ht="26.85" hidden="false" customHeight="false" outlineLevel="0" collapsed="false">
      <c r="A13491" s="1" t="n">
        <v>13490</v>
      </c>
      <c r="B13491" s="1" t="s">
        <v>8380</v>
      </c>
      <c r="C13491" s="2" t="s">
        <v>15299</v>
      </c>
      <c r="D13491" s="1"/>
      <c r="E13491" s="1"/>
      <c r="F13491" s="1"/>
      <c r="G13491" s="1"/>
      <c r="H13491" s="1"/>
      <c r="I13491" s="1"/>
      <c r="J13491" s="1"/>
    </row>
    <row r="13492" customFormat="false" ht="13.8" hidden="false" customHeight="false" outlineLevel="0" collapsed="false">
      <c r="A13492" s="1" t="n">
        <v>13491</v>
      </c>
      <c r="B13492" s="1" t="s">
        <v>8380</v>
      </c>
      <c r="C13492" s="7" t="s">
        <v>15905</v>
      </c>
      <c r="D13492" s="1"/>
      <c r="E13492" s="1"/>
      <c r="F13492" s="1"/>
      <c r="G13492" s="1"/>
      <c r="H13492" s="1"/>
      <c r="I13492" s="1"/>
      <c r="J13492" s="1"/>
    </row>
    <row r="13493" customFormat="false" ht="13.8" hidden="false" customHeight="false" outlineLevel="0" collapsed="false">
      <c r="A13493" s="1" t="n">
        <v>13492</v>
      </c>
      <c r="B13493" s="1" t="s">
        <v>8380</v>
      </c>
      <c r="C13493" s="1" t="s">
        <v>15906</v>
      </c>
      <c r="D13493" s="1"/>
      <c r="E13493" s="1"/>
      <c r="F13493" s="1"/>
      <c r="G13493" s="1"/>
      <c r="H13493" s="1"/>
      <c r="I13493" s="1"/>
      <c r="J13493" s="1"/>
    </row>
    <row r="13494" customFormat="false" ht="13.8" hidden="false" customHeight="false" outlineLevel="0" collapsed="false">
      <c r="A13494" s="1" t="n">
        <v>13493</v>
      </c>
      <c r="B13494" s="1" t="s">
        <v>8380</v>
      </c>
      <c r="C13494" s="1" t="s">
        <v>9149</v>
      </c>
      <c r="D13494" s="1"/>
      <c r="E13494" s="1"/>
      <c r="F13494" s="1"/>
      <c r="G13494" s="1"/>
      <c r="H13494" s="1"/>
      <c r="I13494" s="1"/>
      <c r="J13494" s="1"/>
    </row>
    <row r="13495" customFormat="false" ht="13.8" hidden="false" customHeight="false" outlineLevel="0" collapsed="false">
      <c r="A13495" s="1" t="n">
        <v>13494</v>
      </c>
      <c r="B13495" s="1" t="s">
        <v>8380</v>
      </c>
      <c r="C13495" s="1" t="s">
        <v>12701</v>
      </c>
      <c r="D13495" s="1"/>
      <c r="E13495" s="1"/>
      <c r="F13495" s="1"/>
      <c r="G13495" s="1"/>
      <c r="H13495" s="1"/>
      <c r="I13495" s="1"/>
      <c r="J13495" s="1"/>
    </row>
    <row r="13496" customFormat="false" ht="13.8" hidden="false" customHeight="false" outlineLevel="0" collapsed="false">
      <c r="A13496" s="1" t="n">
        <v>13495</v>
      </c>
      <c r="B13496" s="1" t="s">
        <v>8380</v>
      </c>
      <c r="C13496" s="1" t="s">
        <v>15907</v>
      </c>
      <c r="D13496" s="1"/>
      <c r="E13496" s="1"/>
      <c r="F13496" s="1"/>
      <c r="G13496" s="1"/>
      <c r="H13496" s="1"/>
      <c r="I13496" s="1"/>
      <c r="J13496" s="1"/>
    </row>
    <row r="13497" customFormat="false" ht="26.85" hidden="false" customHeight="false" outlineLevel="0" collapsed="false">
      <c r="A13497" s="1" t="n">
        <v>13496</v>
      </c>
      <c r="B13497" s="1" t="s">
        <v>8380</v>
      </c>
      <c r="C13497" s="2" t="s">
        <v>15908</v>
      </c>
      <c r="D13497" s="1"/>
      <c r="E13497" s="1"/>
      <c r="F13497" s="1"/>
      <c r="G13497" s="1"/>
      <c r="H13497" s="1"/>
      <c r="I13497" s="1"/>
      <c r="J13497" s="1"/>
    </row>
    <row r="13498" customFormat="false" ht="39.55" hidden="false" customHeight="false" outlineLevel="0" collapsed="false">
      <c r="A13498" s="1" t="n">
        <v>13497</v>
      </c>
      <c r="B13498" s="1" t="s">
        <v>8380</v>
      </c>
      <c r="C13498" s="2" t="s">
        <v>15909</v>
      </c>
      <c r="D13498" s="1"/>
      <c r="E13498" s="1"/>
      <c r="F13498" s="1"/>
      <c r="G13498" s="1"/>
      <c r="H13498" s="1"/>
      <c r="I13498" s="1"/>
      <c r="J13498" s="1"/>
    </row>
    <row r="13499" customFormat="false" ht="15.75" hidden="false" customHeight="false" outlineLevel="0" collapsed="false">
      <c r="A13499" s="1" t="n">
        <v>13498</v>
      </c>
      <c r="B13499" s="1" t="s">
        <v>8380</v>
      </c>
      <c r="C13499" s="1" t="s">
        <v>15910</v>
      </c>
      <c r="D13499" s="1"/>
      <c r="E13499" s="1"/>
      <c r="F13499" s="1"/>
      <c r="G13499" s="1"/>
      <c r="H13499" s="1"/>
      <c r="I13499" s="1"/>
      <c r="J13499" s="1"/>
    </row>
    <row r="13500" customFormat="false" ht="64.9" hidden="false" customHeight="false" outlineLevel="0" collapsed="false">
      <c r="A13500" s="1" t="n">
        <v>13499</v>
      </c>
      <c r="B13500" s="1" t="s">
        <v>8380</v>
      </c>
      <c r="C13500" s="2" t="s">
        <v>12651</v>
      </c>
      <c r="D13500" s="1"/>
      <c r="E13500" s="1"/>
      <c r="F13500" s="1"/>
      <c r="G13500" s="1"/>
      <c r="H13500" s="1"/>
      <c r="I13500" s="1"/>
      <c r="J13500" s="1"/>
    </row>
    <row r="13501" customFormat="false" ht="13.8" hidden="false" customHeight="false" outlineLevel="0" collapsed="false">
      <c r="A13501" s="1" t="n">
        <v>13500</v>
      </c>
      <c r="B13501" s="1" t="s">
        <v>8380</v>
      </c>
      <c r="C13501" s="1" t="s">
        <v>13102</v>
      </c>
      <c r="D13501" s="1"/>
      <c r="E13501" s="1"/>
      <c r="F13501" s="1"/>
      <c r="G13501" s="1"/>
      <c r="H13501" s="1"/>
      <c r="I13501" s="1"/>
      <c r="J13501" s="1"/>
    </row>
    <row r="13502" customFormat="false" ht="13.8" hidden="false" customHeight="false" outlineLevel="0" collapsed="false">
      <c r="A13502" s="1" t="n">
        <v>13501</v>
      </c>
      <c r="B13502" s="1" t="s">
        <v>8380</v>
      </c>
      <c r="C13502" s="1" t="s">
        <v>14361</v>
      </c>
      <c r="D13502" s="1"/>
      <c r="E13502" s="1"/>
      <c r="F13502" s="1"/>
      <c r="G13502" s="1"/>
      <c r="H13502" s="1"/>
      <c r="I13502" s="1"/>
      <c r="J13502" s="1"/>
    </row>
    <row r="13503" customFormat="false" ht="13.8" hidden="false" customHeight="false" outlineLevel="0" collapsed="false">
      <c r="A13503" s="1" t="n">
        <v>13502</v>
      </c>
      <c r="B13503" s="1" t="s">
        <v>8380</v>
      </c>
      <c r="C13503" s="1" t="s">
        <v>15342</v>
      </c>
      <c r="D13503" s="1"/>
      <c r="E13503" s="1"/>
      <c r="F13503" s="1"/>
      <c r="G13503" s="1"/>
      <c r="H13503" s="1"/>
      <c r="I13503" s="1"/>
      <c r="J13503" s="1"/>
    </row>
    <row r="13504" customFormat="false" ht="13.8" hidden="false" customHeight="false" outlineLevel="0" collapsed="false">
      <c r="A13504" s="1" t="n">
        <v>13503</v>
      </c>
      <c r="B13504" s="1" t="s">
        <v>8380</v>
      </c>
      <c r="C13504" s="1" t="s">
        <v>9586</v>
      </c>
      <c r="D13504" s="1"/>
      <c r="E13504" s="1"/>
      <c r="F13504" s="1"/>
      <c r="G13504" s="1"/>
      <c r="H13504" s="1"/>
      <c r="I13504" s="1"/>
      <c r="J13504" s="1"/>
    </row>
    <row r="13505" customFormat="false" ht="13.8" hidden="false" customHeight="false" outlineLevel="0" collapsed="false">
      <c r="A13505" s="1" t="n">
        <v>13504</v>
      </c>
      <c r="B13505" s="1" t="s">
        <v>8380</v>
      </c>
      <c r="C13505" s="1" t="s">
        <v>15911</v>
      </c>
      <c r="D13505" s="1"/>
      <c r="E13505" s="1"/>
      <c r="F13505" s="1"/>
      <c r="G13505" s="1"/>
      <c r="H13505" s="1"/>
      <c r="I13505" s="1"/>
      <c r="J13505" s="1"/>
    </row>
    <row r="13506" customFormat="false" ht="13.8" hidden="false" customHeight="false" outlineLevel="0" collapsed="false">
      <c r="A13506" s="1" t="n">
        <v>13505</v>
      </c>
      <c r="B13506" s="1" t="s">
        <v>8380</v>
      </c>
      <c r="C13506" s="1" t="s">
        <v>15912</v>
      </c>
      <c r="D13506" s="1"/>
      <c r="E13506" s="1"/>
      <c r="F13506" s="1"/>
      <c r="G13506" s="1"/>
      <c r="H13506" s="1"/>
      <c r="I13506" s="1"/>
      <c r="J13506" s="1"/>
    </row>
    <row r="13507" customFormat="false" ht="13.8" hidden="false" customHeight="false" outlineLevel="0" collapsed="false">
      <c r="A13507" s="1" t="n">
        <v>13506</v>
      </c>
      <c r="B13507" s="1" t="s">
        <v>8380</v>
      </c>
      <c r="C13507" s="1" t="s">
        <v>15913</v>
      </c>
      <c r="D13507" s="1"/>
      <c r="E13507" s="1"/>
      <c r="F13507" s="1"/>
      <c r="G13507" s="1"/>
      <c r="H13507" s="1"/>
      <c r="I13507" s="1"/>
      <c r="J13507" s="1"/>
    </row>
    <row r="13508" customFormat="false" ht="13.8" hidden="false" customHeight="false" outlineLevel="0" collapsed="false">
      <c r="A13508" s="1" t="n">
        <v>13507</v>
      </c>
      <c r="B13508" s="1" t="s">
        <v>8380</v>
      </c>
      <c r="C13508" s="1" t="s">
        <v>15914</v>
      </c>
      <c r="D13508" s="1"/>
      <c r="E13508" s="1"/>
      <c r="F13508" s="1"/>
      <c r="G13508" s="1"/>
      <c r="H13508" s="1"/>
      <c r="I13508" s="1"/>
      <c r="J13508" s="1"/>
    </row>
    <row r="13509" customFormat="false" ht="13.8" hidden="false" customHeight="false" outlineLevel="0" collapsed="false">
      <c r="A13509" s="1" t="n">
        <v>13508</v>
      </c>
      <c r="B13509" s="1" t="s">
        <v>8380</v>
      </c>
      <c r="C13509" s="1" t="s">
        <v>15915</v>
      </c>
      <c r="D13509" s="1"/>
      <c r="E13509" s="1"/>
      <c r="F13509" s="1"/>
      <c r="G13509" s="1"/>
      <c r="H13509" s="1"/>
      <c r="I13509" s="1"/>
      <c r="J13509" s="1"/>
    </row>
    <row r="13510" customFormat="false" ht="13.8" hidden="false" customHeight="false" outlineLevel="0" collapsed="false">
      <c r="A13510" s="1" t="n">
        <v>13509</v>
      </c>
      <c r="B13510" s="1" t="s">
        <v>8380</v>
      </c>
      <c r="C13510" s="1" t="s">
        <v>15664</v>
      </c>
      <c r="D13510" s="1"/>
      <c r="E13510" s="1"/>
      <c r="F13510" s="1"/>
      <c r="G13510" s="1"/>
      <c r="H13510" s="1"/>
      <c r="I13510" s="1"/>
      <c r="J13510" s="1"/>
    </row>
    <row r="13511" customFormat="false" ht="13.8" hidden="false" customHeight="false" outlineLevel="0" collapsed="false">
      <c r="A13511" s="1" t="n">
        <v>13510</v>
      </c>
      <c r="B13511" s="1" t="s">
        <v>8380</v>
      </c>
      <c r="C13511" s="1" t="s">
        <v>15477</v>
      </c>
      <c r="D13511" s="1"/>
      <c r="E13511" s="1"/>
      <c r="F13511" s="1"/>
      <c r="G13511" s="1"/>
      <c r="H13511" s="1"/>
      <c r="I13511" s="1"/>
      <c r="J13511" s="1"/>
    </row>
    <row r="13512" customFormat="false" ht="13.8" hidden="false" customHeight="false" outlineLevel="0" collapsed="false">
      <c r="A13512" s="1" t="n">
        <v>13511</v>
      </c>
      <c r="B13512" s="1" t="s">
        <v>8380</v>
      </c>
      <c r="C13512" s="1" t="s">
        <v>14756</v>
      </c>
      <c r="D13512" s="1"/>
      <c r="E13512" s="1"/>
      <c r="F13512" s="1"/>
      <c r="G13512" s="1"/>
      <c r="H13512" s="1"/>
      <c r="I13512" s="1"/>
      <c r="J13512" s="1"/>
    </row>
    <row r="13513" customFormat="false" ht="13.8" hidden="false" customHeight="false" outlineLevel="0" collapsed="false">
      <c r="A13513" s="1" t="n">
        <v>13512</v>
      </c>
      <c r="B13513" s="1" t="s">
        <v>8380</v>
      </c>
      <c r="C13513" s="1" t="s">
        <v>15916</v>
      </c>
      <c r="D13513" s="1"/>
      <c r="E13513" s="1"/>
      <c r="F13513" s="1"/>
      <c r="G13513" s="1"/>
      <c r="H13513" s="1"/>
      <c r="I13513" s="1"/>
      <c r="J13513" s="1"/>
    </row>
    <row r="13514" customFormat="false" ht="13.8" hidden="false" customHeight="false" outlineLevel="0" collapsed="false">
      <c r="A13514" s="1" t="n">
        <v>13513</v>
      </c>
      <c r="B13514" s="1" t="s">
        <v>8380</v>
      </c>
      <c r="C13514" s="1" t="s">
        <v>15752</v>
      </c>
      <c r="D13514" s="1"/>
      <c r="E13514" s="1"/>
      <c r="F13514" s="1"/>
      <c r="G13514" s="1"/>
      <c r="H13514" s="1"/>
      <c r="I13514" s="1"/>
      <c r="J13514" s="1"/>
    </row>
    <row r="13515" customFormat="false" ht="13.8" hidden="false" customHeight="false" outlineLevel="0" collapsed="false">
      <c r="A13515" s="1" t="n">
        <v>13514</v>
      </c>
      <c r="B13515" s="1" t="s">
        <v>8380</v>
      </c>
      <c r="C13515" s="1" t="s">
        <v>8473</v>
      </c>
      <c r="D13515" s="1"/>
      <c r="E13515" s="1"/>
      <c r="F13515" s="1"/>
      <c r="G13515" s="1"/>
      <c r="H13515" s="1"/>
      <c r="I13515" s="1"/>
      <c r="J13515" s="1"/>
    </row>
    <row r="13516" customFormat="false" ht="13.8" hidden="false" customHeight="false" outlineLevel="0" collapsed="false">
      <c r="A13516" s="1" t="n">
        <v>13515</v>
      </c>
      <c r="B13516" s="1" t="s">
        <v>8380</v>
      </c>
      <c r="C13516" s="1" t="s">
        <v>13284</v>
      </c>
      <c r="D13516" s="1"/>
      <c r="E13516" s="1"/>
      <c r="F13516" s="1"/>
      <c r="G13516" s="1"/>
      <c r="H13516" s="1"/>
      <c r="I13516" s="1"/>
      <c r="J13516" s="1"/>
    </row>
    <row r="13517" customFormat="false" ht="102.95" hidden="false" customHeight="false" outlineLevel="0" collapsed="false">
      <c r="A13517" s="1" t="n">
        <v>13516</v>
      </c>
      <c r="B13517" s="1" t="s">
        <v>8380</v>
      </c>
      <c r="C13517" s="2" t="s">
        <v>15917</v>
      </c>
      <c r="D13517" s="1"/>
      <c r="E13517" s="1"/>
      <c r="F13517" s="1"/>
      <c r="G13517" s="1"/>
      <c r="H13517" s="1"/>
      <c r="I13517" s="1"/>
      <c r="J13517" s="1"/>
    </row>
    <row r="13518" customFormat="false" ht="13.8" hidden="false" customHeight="false" outlineLevel="0" collapsed="false">
      <c r="A13518" s="1" t="n">
        <v>13517</v>
      </c>
      <c r="B13518" s="1" t="s">
        <v>8380</v>
      </c>
      <c r="C13518" s="5" t="s">
        <v>15918</v>
      </c>
      <c r="D13518" s="1"/>
      <c r="E13518" s="1"/>
      <c r="F13518" s="1"/>
      <c r="G13518" s="1"/>
      <c r="H13518" s="1"/>
      <c r="I13518" s="1"/>
      <c r="J13518" s="1"/>
    </row>
    <row r="13519" customFormat="false" ht="13.8" hidden="false" customHeight="false" outlineLevel="0" collapsed="false">
      <c r="A13519" s="1" t="n">
        <v>13518</v>
      </c>
      <c r="B13519" s="1" t="s">
        <v>8380</v>
      </c>
      <c r="C13519" s="1" t="s">
        <v>12593</v>
      </c>
      <c r="D13519" s="1"/>
      <c r="E13519" s="1"/>
      <c r="F13519" s="1"/>
      <c r="G13519" s="1"/>
      <c r="H13519" s="1"/>
      <c r="I13519" s="1"/>
      <c r="J13519" s="1"/>
    </row>
    <row r="13520" customFormat="false" ht="13.8" hidden="false" customHeight="false" outlineLevel="0" collapsed="false">
      <c r="A13520" s="1" t="n">
        <v>13519</v>
      </c>
      <c r="B13520" s="1" t="s">
        <v>8380</v>
      </c>
      <c r="C13520" s="1" t="s">
        <v>15919</v>
      </c>
      <c r="D13520" s="1"/>
      <c r="E13520" s="1"/>
      <c r="F13520" s="1"/>
      <c r="G13520" s="1"/>
      <c r="H13520" s="1"/>
      <c r="I13520" s="1"/>
      <c r="J13520" s="1"/>
    </row>
    <row r="13521" customFormat="false" ht="13.8" hidden="false" customHeight="false" outlineLevel="0" collapsed="false">
      <c r="A13521" s="1" t="n">
        <v>13520</v>
      </c>
      <c r="B13521" s="1" t="s">
        <v>8380</v>
      </c>
      <c r="C13521" s="1" t="s">
        <v>15920</v>
      </c>
      <c r="D13521" s="1"/>
      <c r="E13521" s="1"/>
      <c r="F13521" s="1"/>
      <c r="G13521" s="1"/>
      <c r="H13521" s="1"/>
      <c r="I13521" s="1"/>
      <c r="J13521" s="1"/>
    </row>
    <row r="13522" customFormat="false" ht="13.8" hidden="false" customHeight="false" outlineLevel="0" collapsed="false">
      <c r="A13522" s="1" t="n">
        <v>13521</v>
      </c>
      <c r="B13522" s="1" t="s">
        <v>8380</v>
      </c>
      <c r="C13522" s="1" t="s">
        <v>15921</v>
      </c>
      <c r="D13522" s="1"/>
      <c r="E13522" s="1"/>
      <c r="F13522" s="1"/>
      <c r="G13522" s="1"/>
      <c r="H13522" s="1"/>
      <c r="I13522" s="1"/>
      <c r="J13522" s="1"/>
    </row>
    <row r="13523" customFormat="false" ht="26.85" hidden="false" customHeight="false" outlineLevel="0" collapsed="false">
      <c r="A13523" s="1" t="n">
        <v>13522</v>
      </c>
      <c r="B13523" s="1" t="s">
        <v>8380</v>
      </c>
      <c r="C13523" s="2" t="s">
        <v>15922</v>
      </c>
      <c r="D13523" s="1"/>
      <c r="E13523" s="1"/>
      <c r="F13523" s="1"/>
      <c r="G13523" s="1"/>
      <c r="H13523" s="1"/>
      <c r="I13523" s="1"/>
      <c r="J13523" s="1"/>
    </row>
    <row r="13524" customFormat="false" ht="15.75" hidden="false" customHeight="false" outlineLevel="0" collapsed="false">
      <c r="A13524" s="1" t="n">
        <v>13523</v>
      </c>
      <c r="B13524" s="1" t="s">
        <v>8380</v>
      </c>
      <c r="C13524" s="1" t="s">
        <v>9290</v>
      </c>
      <c r="D13524" s="1"/>
      <c r="E13524" s="1"/>
      <c r="F13524" s="1"/>
      <c r="G13524" s="1"/>
      <c r="H13524" s="1"/>
      <c r="I13524" s="1"/>
      <c r="J13524" s="1"/>
    </row>
    <row r="13525" customFormat="false" ht="52.2" hidden="false" customHeight="false" outlineLevel="0" collapsed="false">
      <c r="A13525" s="1" t="n">
        <v>13524</v>
      </c>
      <c r="B13525" s="1" t="s">
        <v>8380</v>
      </c>
      <c r="C13525" s="2" t="s">
        <v>15923</v>
      </c>
      <c r="D13525" s="1"/>
      <c r="E13525" s="1"/>
      <c r="F13525" s="1"/>
      <c r="G13525" s="1"/>
      <c r="H13525" s="1"/>
      <c r="I13525" s="1"/>
      <c r="J13525" s="1"/>
    </row>
    <row r="13526" customFormat="false" ht="64.9" hidden="false" customHeight="false" outlineLevel="0" collapsed="false">
      <c r="A13526" s="1" t="n">
        <v>13525</v>
      </c>
      <c r="B13526" s="1" t="s">
        <v>8380</v>
      </c>
      <c r="C13526" s="2" t="s">
        <v>15924</v>
      </c>
      <c r="D13526" s="1"/>
      <c r="E13526" s="1"/>
      <c r="F13526" s="1"/>
      <c r="G13526" s="1"/>
      <c r="H13526" s="1"/>
      <c r="I13526" s="1"/>
      <c r="J13526" s="1"/>
    </row>
    <row r="13527" customFormat="false" ht="13.8" hidden="false" customHeight="false" outlineLevel="0" collapsed="false">
      <c r="A13527" s="1" t="n">
        <v>13526</v>
      </c>
      <c r="B13527" s="1" t="s">
        <v>8380</v>
      </c>
      <c r="C13527" s="1" t="s">
        <v>10666</v>
      </c>
      <c r="D13527" s="1"/>
      <c r="E13527" s="1"/>
      <c r="F13527" s="1"/>
      <c r="G13527" s="1"/>
      <c r="H13527" s="1"/>
      <c r="I13527" s="1"/>
      <c r="J13527" s="1"/>
    </row>
    <row r="13528" customFormat="false" ht="13.8" hidden="false" customHeight="false" outlineLevel="0" collapsed="false">
      <c r="A13528" s="1" t="n">
        <v>13527</v>
      </c>
      <c r="B13528" s="1" t="s">
        <v>8380</v>
      </c>
      <c r="C13528" s="5" t="s">
        <v>15925</v>
      </c>
      <c r="D13528" s="1"/>
      <c r="E13528" s="1"/>
      <c r="F13528" s="1"/>
      <c r="G13528" s="1"/>
      <c r="H13528" s="1"/>
      <c r="I13528" s="1"/>
      <c r="J13528" s="1"/>
    </row>
    <row r="13529" customFormat="false" ht="13.8" hidden="false" customHeight="false" outlineLevel="0" collapsed="false">
      <c r="A13529" s="1" t="n">
        <v>13528</v>
      </c>
      <c r="B13529" s="1" t="s">
        <v>8380</v>
      </c>
      <c r="C13529" s="5" t="s">
        <v>15926</v>
      </c>
      <c r="D13529" s="1"/>
      <c r="E13529" s="1"/>
      <c r="F13529" s="1"/>
      <c r="G13529" s="1"/>
      <c r="H13529" s="1"/>
      <c r="I13529" s="1"/>
      <c r="J13529" s="1"/>
    </row>
    <row r="13530" customFormat="false" ht="13.8" hidden="false" customHeight="false" outlineLevel="0" collapsed="false">
      <c r="A13530" s="1" t="n">
        <v>13529</v>
      </c>
      <c r="B13530" s="1" t="s">
        <v>8380</v>
      </c>
      <c r="C13530" s="5" t="s">
        <v>15927</v>
      </c>
      <c r="D13530" s="1"/>
      <c r="E13530" s="1"/>
      <c r="F13530" s="1"/>
      <c r="G13530" s="1"/>
      <c r="H13530" s="1"/>
      <c r="I13530" s="1"/>
      <c r="J13530" s="1"/>
    </row>
    <row r="13531" customFormat="false" ht="39.55" hidden="false" customHeight="false" outlineLevel="0" collapsed="false">
      <c r="A13531" s="1" t="n">
        <v>13530</v>
      </c>
      <c r="B13531" s="1" t="s">
        <v>8380</v>
      </c>
      <c r="C13531" s="2" t="s">
        <v>15928</v>
      </c>
      <c r="D13531" s="1"/>
      <c r="E13531" s="1"/>
      <c r="F13531" s="1"/>
      <c r="G13531" s="1"/>
      <c r="H13531" s="1"/>
      <c r="I13531" s="1"/>
      <c r="J13531" s="1"/>
    </row>
    <row r="13532" customFormat="false" ht="13.8" hidden="false" customHeight="false" outlineLevel="0" collapsed="false">
      <c r="A13532" s="1" t="n">
        <v>13531</v>
      </c>
      <c r="B13532" s="1" t="s">
        <v>8380</v>
      </c>
      <c r="C13532" s="1" t="s">
        <v>8475</v>
      </c>
      <c r="D13532" s="1"/>
      <c r="E13532" s="1"/>
      <c r="F13532" s="1"/>
      <c r="G13532" s="1"/>
      <c r="H13532" s="1"/>
      <c r="I13532" s="1"/>
      <c r="J13532" s="1"/>
    </row>
    <row r="13533" customFormat="false" ht="13.8" hidden="false" customHeight="false" outlineLevel="0" collapsed="false">
      <c r="A13533" s="1" t="n">
        <v>13532</v>
      </c>
      <c r="B13533" s="1" t="s">
        <v>8380</v>
      </c>
      <c r="C13533" s="1" t="s">
        <v>14745</v>
      </c>
      <c r="D13533" s="1"/>
      <c r="E13533" s="1"/>
      <c r="F13533" s="1"/>
      <c r="G13533" s="1"/>
      <c r="H13533" s="1"/>
      <c r="I13533" s="1"/>
      <c r="J13533" s="1"/>
    </row>
    <row r="13534" customFormat="false" ht="13.8" hidden="false" customHeight="false" outlineLevel="0" collapsed="false">
      <c r="A13534" s="1" t="n">
        <v>13533</v>
      </c>
      <c r="B13534" s="1" t="s">
        <v>8380</v>
      </c>
      <c r="C13534" s="1" t="s">
        <v>12593</v>
      </c>
      <c r="D13534" s="1"/>
      <c r="E13534" s="1"/>
      <c r="F13534" s="1"/>
      <c r="G13534" s="1"/>
      <c r="H13534" s="1"/>
      <c r="I13534" s="1"/>
      <c r="J13534" s="1"/>
    </row>
    <row r="13535" customFormat="false" ht="13.8" hidden="false" customHeight="false" outlineLevel="0" collapsed="false">
      <c r="A13535" s="1" t="n">
        <v>13534</v>
      </c>
      <c r="B13535" s="1" t="s">
        <v>8380</v>
      </c>
      <c r="C13535" s="5" t="s">
        <v>15929</v>
      </c>
      <c r="D13535" s="1"/>
      <c r="E13535" s="1"/>
      <c r="F13535" s="1"/>
      <c r="G13535" s="1"/>
      <c r="H13535" s="1"/>
      <c r="I13535" s="1"/>
      <c r="J13535" s="1"/>
    </row>
    <row r="13536" customFormat="false" ht="52.2" hidden="false" customHeight="false" outlineLevel="0" collapsed="false">
      <c r="A13536" s="1" t="n">
        <v>13535</v>
      </c>
      <c r="B13536" s="1" t="s">
        <v>8380</v>
      </c>
      <c r="C13536" s="2" t="s">
        <v>15930</v>
      </c>
      <c r="D13536" s="1"/>
      <c r="E13536" s="1"/>
      <c r="F13536" s="1"/>
      <c r="G13536" s="1"/>
      <c r="H13536" s="1"/>
      <c r="I13536" s="1"/>
      <c r="J13536" s="1"/>
    </row>
    <row r="13537" customFormat="false" ht="13.8" hidden="false" customHeight="false" outlineLevel="0" collapsed="false">
      <c r="A13537" s="1" t="n">
        <v>13536</v>
      </c>
      <c r="B13537" s="1" t="s">
        <v>8380</v>
      </c>
      <c r="C13537" s="1" t="s">
        <v>8613</v>
      </c>
      <c r="D13537" s="1"/>
      <c r="E13537" s="1"/>
      <c r="F13537" s="1"/>
      <c r="G13537" s="1"/>
      <c r="H13537" s="1"/>
      <c r="I13537" s="1"/>
      <c r="J13537" s="1"/>
    </row>
    <row r="13538" customFormat="false" ht="13.8" hidden="false" customHeight="false" outlineLevel="0" collapsed="false">
      <c r="A13538" s="1" t="n">
        <v>13537</v>
      </c>
      <c r="B13538" s="1" t="s">
        <v>8380</v>
      </c>
      <c r="C13538" s="1" t="s">
        <v>15931</v>
      </c>
      <c r="D13538" s="1"/>
      <c r="E13538" s="1"/>
      <c r="F13538" s="1"/>
      <c r="G13538" s="1"/>
      <c r="H13538" s="1"/>
      <c r="I13538" s="1"/>
      <c r="J13538" s="1"/>
    </row>
    <row r="13539" customFormat="false" ht="13.8" hidden="false" customHeight="false" outlineLevel="0" collapsed="false">
      <c r="A13539" s="1" t="n">
        <v>13538</v>
      </c>
      <c r="B13539" s="1" t="s">
        <v>8380</v>
      </c>
      <c r="C13539" s="1" t="s">
        <v>15061</v>
      </c>
      <c r="D13539" s="1"/>
      <c r="E13539" s="1"/>
      <c r="F13539" s="1"/>
      <c r="G13539" s="1"/>
      <c r="H13539" s="1"/>
      <c r="I13539" s="1"/>
      <c r="J13539" s="1"/>
    </row>
    <row r="13540" customFormat="false" ht="13.8" hidden="false" customHeight="false" outlineLevel="0" collapsed="false">
      <c r="A13540" s="1" t="n">
        <v>13539</v>
      </c>
      <c r="B13540" s="1" t="s">
        <v>8380</v>
      </c>
      <c r="C13540" s="1" t="s">
        <v>15682</v>
      </c>
      <c r="D13540" s="1"/>
      <c r="E13540" s="1"/>
      <c r="F13540" s="1"/>
      <c r="G13540" s="1"/>
      <c r="H13540" s="1"/>
      <c r="I13540" s="1"/>
      <c r="J13540" s="1"/>
    </row>
    <row r="13541" customFormat="false" ht="13.8" hidden="false" customHeight="false" outlineLevel="0" collapsed="false">
      <c r="A13541" s="1" t="n">
        <v>13540</v>
      </c>
      <c r="B13541" s="1" t="s">
        <v>8380</v>
      </c>
      <c r="C13541" s="5" t="s">
        <v>15932</v>
      </c>
      <c r="D13541" s="1"/>
      <c r="E13541" s="1"/>
      <c r="F13541" s="1"/>
      <c r="G13541" s="1"/>
      <c r="H13541" s="1"/>
      <c r="I13541" s="1"/>
      <c r="J13541" s="1"/>
    </row>
    <row r="13542" customFormat="false" ht="26.85" hidden="false" customHeight="false" outlineLevel="0" collapsed="false">
      <c r="A13542" s="1" t="n">
        <v>13541</v>
      </c>
      <c r="B13542" s="1" t="s">
        <v>8380</v>
      </c>
      <c r="C13542" s="2" t="s">
        <v>15933</v>
      </c>
      <c r="D13542" s="1"/>
      <c r="E13542" s="1"/>
      <c r="F13542" s="1"/>
      <c r="G13542" s="1"/>
      <c r="H13542" s="1"/>
      <c r="I13542" s="1"/>
      <c r="J13542" s="1"/>
    </row>
    <row r="13543" customFormat="false" ht="15.75" hidden="false" customHeight="false" outlineLevel="0" collapsed="false">
      <c r="A13543" s="1" t="n">
        <v>13542</v>
      </c>
      <c r="B13543" s="1" t="s">
        <v>8380</v>
      </c>
      <c r="C13543" s="5" t="s">
        <v>15934</v>
      </c>
      <c r="D13543" s="1"/>
      <c r="E13543" s="1"/>
      <c r="F13543" s="1"/>
      <c r="G13543" s="1"/>
      <c r="H13543" s="1"/>
      <c r="I13543" s="1"/>
      <c r="J13543" s="1"/>
    </row>
    <row r="13544" customFormat="false" ht="39.55" hidden="false" customHeight="false" outlineLevel="0" collapsed="false">
      <c r="A13544" s="1" t="n">
        <v>13543</v>
      </c>
      <c r="B13544" s="1" t="s">
        <v>8380</v>
      </c>
      <c r="C13544" s="2" t="s">
        <v>15935</v>
      </c>
      <c r="D13544" s="1"/>
      <c r="E13544" s="1"/>
      <c r="F13544" s="1"/>
      <c r="G13544" s="1"/>
      <c r="H13544" s="1"/>
      <c r="I13544" s="1"/>
      <c r="J13544" s="1"/>
    </row>
    <row r="13545" customFormat="false" ht="13.8" hidden="false" customHeight="false" outlineLevel="0" collapsed="false">
      <c r="A13545" s="1" t="n">
        <v>13544</v>
      </c>
      <c r="B13545" s="1" t="s">
        <v>8380</v>
      </c>
      <c r="C13545" s="1" t="s">
        <v>11317</v>
      </c>
      <c r="D13545" s="1"/>
      <c r="E13545" s="1"/>
      <c r="F13545" s="1"/>
      <c r="G13545" s="1"/>
      <c r="H13545" s="1"/>
      <c r="I13545" s="1"/>
      <c r="J13545" s="1"/>
    </row>
    <row r="13546" customFormat="false" ht="13.8" hidden="false" customHeight="false" outlineLevel="0" collapsed="false">
      <c r="A13546" s="1" t="n">
        <v>13545</v>
      </c>
      <c r="B13546" s="1" t="s">
        <v>8380</v>
      </c>
      <c r="C13546" s="5" t="s">
        <v>15936</v>
      </c>
      <c r="D13546" s="1"/>
      <c r="E13546" s="1"/>
      <c r="F13546" s="1"/>
      <c r="G13546" s="1"/>
      <c r="H13546" s="1"/>
      <c r="I13546" s="1"/>
      <c r="J13546" s="1"/>
    </row>
    <row r="13547" customFormat="false" ht="39.55" hidden="false" customHeight="false" outlineLevel="0" collapsed="false">
      <c r="A13547" s="1" t="n">
        <v>13546</v>
      </c>
      <c r="B13547" s="1" t="s">
        <v>8380</v>
      </c>
      <c r="C13547" s="2" t="s">
        <v>15937</v>
      </c>
      <c r="D13547" s="1"/>
      <c r="E13547" s="1"/>
      <c r="F13547" s="1"/>
      <c r="G13547" s="1"/>
      <c r="H13547" s="1"/>
      <c r="I13547" s="1"/>
      <c r="J13547" s="1"/>
    </row>
    <row r="13548" customFormat="false" ht="15.75" hidden="false" customHeight="false" outlineLevel="0" collapsed="false">
      <c r="A13548" s="1" t="n">
        <v>13547</v>
      </c>
      <c r="B13548" s="1" t="s">
        <v>8380</v>
      </c>
      <c r="C13548" s="1" t="s">
        <v>15120</v>
      </c>
      <c r="D13548" s="1"/>
      <c r="E13548" s="1"/>
      <c r="F13548" s="1"/>
      <c r="G13548" s="1"/>
      <c r="H13548" s="1"/>
      <c r="I13548" s="1"/>
      <c r="J13548" s="1"/>
    </row>
    <row r="13549" customFormat="false" ht="115.65" hidden="false" customHeight="false" outlineLevel="0" collapsed="false">
      <c r="A13549" s="1" t="n">
        <v>13548</v>
      </c>
      <c r="B13549" s="1" t="s">
        <v>8380</v>
      </c>
      <c r="C13549" s="2" t="s">
        <v>15938</v>
      </c>
      <c r="D13549" s="1"/>
      <c r="E13549" s="1"/>
      <c r="F13549" s="1"/>
      <c r="G13549" s="1"/>
      <c r="H13549" s="1"/>
      <c r="I13549" s="1"/>
      <c r="J13549" s="1"/>
    </row>
    <row r="13550" customFormat="false" ht="13.8" hidden="false" customHeight="false" outlineLevel="0" collapsed="false">
      <c r="A13550" s="1" t="n">
        <v>13549</v>
      </c>
      <c r="B13550" s="1" t="s">
        <v>8380</v>
      </c>
      <c r="C13550" s="1" t="s">
        <v>12582</v>
      </c>
      <c r="D13550" s="1"/>
      <c r="E13550" s="1"/>
      <c r="F13550" s="1"/>
      <c r="G13550" s="1"/>
      <c r="H13550" s="1"/>
      <c r="I13550" s="1"/>
      <c r="J13550" s="1"/>
    </row>
    <row r="13551" customFormat="false" ht="13.8" hidden="false" customHeight="false" outlineLevel="0" collapsed="false">
      <c r="A13551" s="1" t="n">
        <v>13550</v>
      </c>
      <c r="B13551" s="1" t="s">
        <v>8380</v>
      </c>
      <c r="C13551" s="1" t="s">
        <v>9779</v>
      </c>
      <c r="D13551" s="1"/>
      <c r="E13551" s="1"/>
      <c r="F13551" s="1"/>
      <c r="G13551" s="1"/>
      <c r="H13551" s="1"/>
      <c r="I13551" s="1"/>
      <c r="J13551" s="1"/>
    </row>
    <row r="13552" customFormat="false" ht="39.55" hidden="false" customHeight="false" outlineLevel="0" collapsed="false">
      <c r="A13552" s="1" t="n">
        <v>13551</v>
      </c>
      <c r="B13552" s="1" t="s">
        <v>8380</v>
      </c>
      <c r="C13552" s="2" t="s">
        <v>15939</v>
      </c>
      <c r="D13552" s="1"/>
      <c r="E13552" s="1"/>
      <c r="F13552" s="1"/>
      <c r="G13552" s="1"/>
      <c r="H13552" s="1"/>
      <c r="I13552" s="1"/>
      <c r="J13552" s="1"/>
    </row>
    <row r="13553" customFormat="false" ht="39.55" hidden="false" customHeight="false" outlineLevel="0" collapsed="false">
      <c r="A13553" s="1" t="n">
        <v>13552</v>
      </c>
      <c r="B13553" s="1" t="s">
        <v>8380</v>
      </c>
      <c r="C13553" s="2" t="s">
        <v>14535</v>
      </c>
      <c r="D13553" s="1"/>
      <c r="E13553" s="1"/>
      <c r="F13553" s="1"/>
      <c r="G13553" s="1"/>
      <c r="H13553" s="1"/>
      <c r="I13553" s="1"/>
      <c r="J13553" s="1"/>
    </row>
    <row r="13554" customFormat="false" ht="13.8" hidden="false" customHeight="false" outlineLevel="0" collapsed="false">
      <c r="A13554" s="1" t="n">
        <v>13553</v>
      </c>
      <c r="B13554" s="1" t="s">
        <v>8380</v>
      </c>
      <c r="C13554" s="1" t="s">
        <v>13239</v>
      </c>
      <c r="D13554" s="1"/>
      <c r="E13554" s="1"/>
      <c r="F13554" s="1"/>
      <c r="G13554" s="1"/>
      <c r="H13554" s="1"/>
      <c r="I13554" s="1"/>
      <c r="J13554" s="1"/>
    </row>
    <row r="13555" customFormat="false" ht="13.8" hidden="false" customHeight="false" outlineLevel="0" collapsed="false">
      <c r="A13555" s="1" t="n">
        <v>13554</v>
      </c>
      <c r="B13555" s="1" t="s">
        <v>8380</v>
      </c>
      <c r="C13555" s="1" t="s">
        <v>10540</v>
      </c>
      <c r="D13555" s="1"/>
      <c r="E13555" s="1"/>
      <c r="F13555" s="1"/>
      <c r="G13555" s="1"/>
      <c r="H13555" s="1"/>
      <c r="I13555" s="1"/>
      <c r="J13555" s="1"/>
    </row>
    <row r="13556" customFormat="false" ht="13.8" hidden="false" customHeight="false" outlineLevel="0" collapsed="false">
      <c r="A13556" s="1" t="n">
        <v>13555</v>
      </c>
      <c r="B13556" s="1" t="s">
        <v>8380</v>
      </c>
      <c r="C13556" s="1" t="s">
        <v>15940</v>
      </c>
      <c r="D13556" s="1"/>
      <c r="E13556" s="1"/>
      <c r="F13556" s="1"/>
      <c r="G13556" s="1"/>
      <c r="H13556" s="1"/>
      <c r="I13556" s="1"/>
      <c r="J13556" s="1"/>
    </row>
    <row r="13557" customFormat="false" ht="39.55" hidden="false" customHeight="false" outlineLevel="0" collapsed="false">
      <c r="A13557" s="1" t="n">
        <v>13556</v>
      </c>
      <c r="B13557" s="1" t="s">
        <v>8380</v>
      </c>
      <c r="C13557" s="2" t="s">
        <v>14448</v>
      </c>
      <c r="D13557" s="1"/>
      <c r="E13557" s="1"/>
      <c r="F13557" s="1"/>
      <c r="G13557" s="1"/>
      <c r="H13557" s="1"/>
      <c r="I13557" s="1"/>
      <c r="J13557" s="1"/>
    </row>
    <row r="13558" customFormat="false" ht="15.75" hidden="false" customHeight="false" outlineLevel="0" collapsed="false">
      <c r="A13558" s="1" t="n">
        <v>13557</v>
      </c>
      <c r="B13558" s="1" t="s">
        <v>8380</v>
      </c>
      <c r="C13558" s="1" t="s">
        <v>13396</v>
      </c>
      <c r="D13558" s="1"/>
      <c r="E13558" s="1"/>
      <c r="F13558" s="1"/>
      <c r="G13558" s="1"/>
      <c r="H13558" s="1"/>
      <c r="I13558" s="1"/>
      <c r="J13558" s="1"/>
    </row>
    <row r="13559" customFormat="false" ht="26.85" hidden="false" customHeight="false" outlineLevel="0" collapsed="false">
      <c r="A13559" s="1" t="n">
        <v>13558</v>
      </c>
      <c r="B13559" s="1" t="s">
        <v>8380</v>
      </c>
      <c r="C13559" s="2" t="s">
        <v>12617</v>
      </c>
      <c r="D13559" s="1"/>
      <c r="E13559" s="1"/>
      <c r="F13559" s="1"/>
      <c r="G13559" s="1"/>
      <c r="H13559" s="1"/>
      <c r="I13559" s="1"/>
      <c r="J13559" s="1"/>
    </row>
    <row r="13560" customFormat="false" ht="39.55" hidden="false" customHeight="false" outlineLevel="0" collapsed="false">
      <c r="A13560" s="1" t="n">
        <v>13559</v>
      </c>
      <c r="B13560" s="1" t="s">
        <v>8380</v>
      </c>
      <c r="C13560" s="2" t="s">
        <v>15941</v>
      </c>
      <c r="D13560" s="1"/>
      <c r="E13560" s="1"/>
      <c r="F13560" s="1"/>
      <c r="G13560" s="1"/>
      <c r="H13560" s="1"/>
      <c r="I13560" s="1"/>
      <c r="J13560" s="1"/>
    </row>
    <row r="13561" customFormat="false" ht="13.8" hidden="false" customHeight="false" outlineLevel="0" collapsed="false">
      <c r="A13561" s="1" t="n">
        <v>13560</v>
      </c>
      <c r="B13561" s="1" t="s">
        <v>8380</v>
      </c>
      <c r="C13561" s="1" t="s">
        <v>15942</v>
      </c>
      <c r="D13561" s="1"/>
      <c r="E13561" s="1"/>
      <c r="F13561" s="1"/>
      <c r="G13561" s="1"/>
      <c r="H13561" s="1"/>
      <c r="I13561" s="1"/>
      <c r="J13561" s="1"/>
    </row>
    <row r="13562" customFormat="false" ht="13.8" hidden="false" customHeight="false" outlineLevel="0" collapsed="false">
      <c r="A13562" s="1" t="n">
        <v>13561</v>
      </c>
      <c r="B13562" s="1" t="s">
        <v>8380</v>
      </c>
      <c r="C13562" s="1" t="s">
        <v>15943</v>
      </c>
      <c r="D13562" s="1"/>
      <c r="E13562" s="1"/>
      <c r="F13562" s="1"/>
      <c r="G13562" s="1"/>
      <c r="H13562" s="1"/>
      <c r="I13562" s="1"/>
      <c r="J13562" s="1"/>
    </row>
    <row r="13563" customFormat="false" ht="39.55" hidden="false" customHeight="false" outlineLevel="0" collapsed="false">
      <c r="A13563" s="1" t="n">
        <v>13562</v>
      </c>
      <c r="B13563" s="1" t="s">
        <v>8380</v>
      </c>
      <c r="C13563" s="2" t="s">
        <v>12583</v>
      </c>
      <c r="D13563" s="1"/>
      <c r="E13563" s="1"/>
      <c r="F13563" s="1"/>
      <c r="G13563" s="1"/>
      <c r="H13563" s="1"/>
      <c r="I13563" s="1"/>
      <c r="J13563" s="1"/>
    </row>
    <row r="13564" customFormat="false" ht="15.75" hidden="false" customHeight="false" outlineLevel="0" collapsed="false">
      <c r="A13564" s="1" t="n">
        <v>13563</v>
      </c>
      <c r="B13564" s="1" t="s">
        <v>8380</v>
      </c>
      <c r="C13564" s="1" t="s">
        <v>15944</v>
      </c>
      <c r="D13564" s="1"/>
      <c r="E13564" s="1"/>
      <c r="F13564" s="1"/>
      <c r="G13564" s="1"/>
      <c r="H13564" s="1"/>
      <c r="I13564" s="1"/>
      <c r="J13564" s="1"/>
    </row>
    <row r="13565" customFormat="false" ht="64.9" hidden="false" customHeight="false" outlineLevel="0" collapsed="false">
      <c r="A13565" s="1" t="n">
        <v>13564</v>
      </c>
      <c r="B13565" s="1" t="s">
        <v>8380</v>
      </c>
      <c r="C13565" s="2" t="s">
        <v>15945</v>
      </c>
      <c r="D13565" s="1"/>
      <c r="E13565" s="1"/>
      <c r="F13565" s="1"/>
      <c r="G13565" s="1"/>
      <c r="H13565" s="1"/>
      <c r="I13565" s="1"/>
      <c r="J13565" s="1"/>
    </row>
    <row r="13566" customFormat="false" ht="35.05" hidden="false" customHeight="false" outlineLevel="0" collapsed="false">
      <c r="A13566" s="1" t="n">
        <v>13565</v>
      </c>
      <c r="B13566" s="1" t="s">
        <v>8380</v>
      </c>
      <c r="C13566" s="6" t="s">
        <v>15946</v>
      </c>
      <c r="D13566" s="1"/>
      <c r="E13566" s="1"/>
      <c r="F13566" s="1"/>
      <c r="G13566" s="1"/>
      <c r="H13566" s="1"/>
      <c r="I13566" s="1"/>
      <c r="J13566" s="1"/>
    </row>
    <row r="13567" customFormat="false" ht="13.8" hidden="false" customHeight="false" outlineLevel="0" collapsed="false">
      <c r="A13567" s="1" t="n">
        <v>13566</v>
      </c>
      <c r="B13567" s="1" t="s">
        <v>8380</v>
      </c>
      <c r="C13567" s="1" t="s">
        <v>13699</v>
      </c>
      <c r="D13567" s="1"/>
      <c r="E13567" s="1"/>
      <c r="F13567" s="1"/>
      <c r="G13567" s="1"/>
      <c r="H13567" s="1"/>
      <c r="I13567" s="1"/>
      <c r="J13567" s="1"/>
    </row>
    <row r="13568" customFormat="false" ht="13.8" hidden="false" customHeight="false" outlineLevel="0" collapsed="false">
      <c r="A13568" s="1" t="n">
        <v>13567</v>
      </c>
      <c r="B13568" s="1" t="s">
        <v>8380</v>
      </c>
      <c r="C13568" s="1" t="s">
        <v>13959</v>
      </c>
      <c r="D13568" s="1"/>
      <c r="E13568" s="1"/>
      <c r="F13568" s="1"/>
      <c r="G13568" s="1"/>
      <c r="H13568" s="1"/>
      <c r="I13568" s="1"/>
      <c r="J13568" s="1"/>
    </row>
    <row r="13569" customFormat="false" ht="13.8" hidden="false" customHeight="false" outlineLevel="0" collapsed="false">
      <c r="A13569" s="1" t="n">
        <v>13568</v>
      </c>
      <c r="B13569" s="1" t="s">
        <v>8380</v>
      </c>
      <c r="C13569" s="1" t="s">
        <v>11386</v>
      </c>
      <c r="D13569" s="1"/>
      <c r="E13569" s="1"/>
      <c r="F13569" s="1"/>
      <c r="G13569" s="1"/>
      <c r="H13569" s="1"/>
      <c r="I13569" s="1"/>
      <c r="J13569" s="1"/>
    </row>
    <row r="13570" customFormat="false" ht="39.55" hidden="false" customHeight="false" outlineLevel="0" collapsed="false">
      <c r="A13570" s="1" t="n">
        <v>13569</v>
      </c>
      <c r="B13570" s="1" t="s">
        <v>8380</v>
      </c>
      <c r="C13570" s="2" t="s">
        <v>15947</v>
      </c>
      <c r="D13570" s="1"/>
      <c r="E13570" s="1"/>
      <c r="F13570" s="1"/>
      <c r="G13570" s="1"/>
      <c r="H13570" s="1"/>
      <c r="I13570" s="1"/>
      <c r="J13570" s="1"/>
    </row>
    <row r="13571" customFormat="false" ht="13.8" hidden="false" customHeight="false" outlineLevel="0" collapsed="false">
      <c r="A13571" s="1" t="n">
        <v>13570</v>
      </c>
      <c r="B13571" s="1" t="s">
        <v>8380</v>
      </c>
      <c r="C13571" s="5" t="s">
        <v>15948</v>
      </c>
      <c r="D13571" s="1"/>
      <c r="E13571" s="1"/>
      <c r="F13571" s="1"/>
      <c r="G13571" s="1"/>
      <c r="H13571" s="1"/>
      <c r="I13571" s="1"/>
      <c r="J13571" s="1"/>
    </row>
    <row r="13572" customFormat="false" ht="13.8" hidden="false" customHeight="false" outlineLevel="0" collapsed="false">
      <c r="A13572" s="1" t="n">
        <v>13571</v>
      </c>
      <c r="B13572" s="1" t="s">
        <v>8380</v>
      </c>
      <c r="C13572" s="1" t="s">
        <v>15949</v>
      </c>
      <c r="D13572" s="1"/>
      <c r="E13572" s="1"/>
      <c r="F13572" s="1"/>
      <c r="G13572" s="1"/>
      <c r="H13572" s="1"/>
      <c r="I13572" s="1"/>
      <c r="J13572" s="1"/>
    </row>
    <row r="13573" customFormat="false" ht="13.8" hidden="false" customHeight="false" outlineLevel="0" collapsed="false">
      <c r="A13573" s="1" t="n">
        <v>13572</v>
      </c>
      <c r="B13573" s="1" t="s">
        <v>8380</v>
      </c>
      <c r="C13573" s="1" t="s">
        <v>15950</v>
      </c>
      <c r="D13573" s="1"/>
      <c r="E13573" s="1"/>
      <c r="F13573" s="1"/>
      <c r="G13573" s="1"/>
      <c r="H13573" s="1"/>
      <c r="I13573" s="1"/>
      <c r="J13573" s="1"/>
    </row>
    <row r="13574" customFormat="false" ht="13.8" hidden="false" customHeight="false" outlineLevel="0" collapsed="false">
      <c r="A13574" s="1" t="n">
        <v>13573</v>
      </c>
      <c r="B13574" s="1" t="s">
        <v>8380</v>
      </c>
      <c r="C13574" s="5" t="s">
        <v>15951</v>
      </c>
      <c r="D13574" s="1"/>
      <c r="E13574" s="1"/>
      <c r="F13574" s="1"/>
      <c r="G13574" s="1"/>
      <c r="H13574" s="1"/>
      <c r="I13574" s="1"/>
      <c r="J13574" s="1"/>
    </row>
    <row r="13575" customFormat="false" ht="13.8" hidden="false" customHeight="false" outlineLevel="0" collapsed="false">
      <c r="A13575" s="1" t="n">
        <v>13574</v>
      </c>
      <c r="B13575" s="1" t="s">
        <v>8380</v>
      </c>
      <c r="C13575" s="1" t="s">
        <v>13679</v>
      </c>
      <c r="D13575" s="1"/>
      <c r="E13575" s="1"/>
      <c r="F13575" s="1"/>
      <c r="G13575" s="1"/>
      <c r="H13575" s="1"/>
      <c r="I13575" s="1"/>
      <c r="J13575" s="1"/>
    </row>
    <row r="13576" customFormat="false" ht="13.8" hidden="false" customHeight="false" outlineLevel="0" collapsed="false">
      <c r="A13576" s="1" t="n">
        <v>13575</v>
      </c>
      <c r="B13576" s="1" t="s">
        <v>8380</v>
      </c>
      <c r="C13576" s="5" t="s">
        <v>15952</v>
      </c>
      <c r="D13576" s="1"/>
      <c r="E13576" s="1"/>
      <c r="F13576" s="1"/>
      <c r="G13576" s="1"/>
      <c r="H13576" s="1"/>
      <c r="I13576" s="1"/>
      <c r="J13576" s="1"/>
    </row>
    <row r="13577" customFormat="false" ht="13.8" hidden="false" customHeight="false" outlineLevel="0" collapsed="false">
      <c r="A13577" s="1" t="n">
        <v>13576</v>
      </c>
      <c r="B13577" s="1" t="s">
        <v>8380</v>
      </c>
      <c r="C13577" s="1" t="s">
        <v>15953</v>
      </c>
      <c r="D13577" s="1"/>
      <c r="E13577" s="1"/>
      <c r="F13577" s="1"/>
      <c r="G13577" s="1"/>
      <c r="H13577" s="1"/>
      <c r="I13577" s="1"/>
      <c r="J13577" s="1"/>
    </row>
    <row r="13578" customFormat="false" ht="13.8" hidden="false" customHeight="false" outlineLevel="0" collapsed="false">
      <c r="A13578" s="1" t="n">
        <v>13577</v>
      </c>
      <c r="B13578" s="1" t="s">
        <v>8380</v>
      </c>
      <c r="C13578" s="1" t="s">
        <v>15954</v>
      </c>
      <c r="D13578" s="1"/>
      <c r="E13578" s="1"/>
      <c r="F13578" s="1"/>
      <c r="G13578" s="1"/>
      <c r="H13578" s="1"/>
      <c r="I13578" s="1"/>
      <c r="J13578" s="1"/>
    </row>
    <row r="13579" customFormat="false" ht="13.8" hidden="false" customHeight="false" outlineLevel="0" collapsed="false">
      <c r="A13579" s="1" t="n">
        <v>13578</v>
      </c>
      <c r="B13579" s="1" t="s">
        <v>8380</v>
      </c>
      <c r="C13579" s="1" t="s">
        <v>15450</v>
      </c>
      <c r="D13579" s="1"/>
      <c r="E13579" s="1"/>
      <c r="F13579" s="1"/>
      <c r="G13579" s="1"/>
      <c r="H13579" s="1"/>
      <c r="I13579" s="1"/>
      <c r="J13579" s="1"/>
    </row>
    <row r="13580" customFormat="false" ht="13.8" hidden="false" customHeight="false" outlineLevel="0" collapsed="false">
      <c r="A13580" s="1" t="n">
        <v>13579</v>
      </c>
      <c r="B13580" s="1" t="s">
        <v>8380</v>
      </c>
      <c r="C13580" s="1" t="s">
        <v>11255</v>
      </c>
      <c r="D13580" s="1"/>
      <c r="E13580" s="1"/>
      <c r="F13580" s="1"/>
      <c r="G13580" s="1"/>
      <c r="H13580" s="1"/>
      <c r="I13580" s="1"/>
      <c r="J13580" s="1"/>
    </row>
    <row r="13581" customFormat="false" ht="13.8" hidden="false" customHeight="false" outlineLevel="0" collapsed="false">
      <c r="A13581" s="1" t="n">
        <v>13580</v>
      </c>
      <c r="B13581" s="1" t="s">
        <v>8380</v>
      </c>
      <c r="C13581" s="1" t="s">
        <v>12292</v>
      </c>
      <c r="D13581" s="1"/>
      <c r="E13581" s="1"/>
      <c r="F13581" s="1"/>
      <c r="G13581" s="1"/>
      <c r="H13581" s="1"/>
      <c r="I13581" s="1"/>
      <c r="J13581" s="1"/>
    </row>
    <row r="13582" customFormat="false" ht="13.8" hidden="false" customHeight="false" outlineLevel="0" collapsed="false">
      <c r="A13582" s="1" t="n">
        <v>13581</v>
      </c>
      <c r="B13582" s="1" t="s">
        <v>8380</v>
      </c>
      <c r="C13582" s="1" t="s">
        <v>15955</v>
      </c>
      <c r="D13582" s="1"/>
      <c r="E13582" s="1"/>
      <c r="F13582" s="1"/>
      <c r="G13582" s="1"/>
      <c r="H13582" s="1"/>
      <c r="I13582" s="1"/>
      <c r="J13582" s="1"/>
    </row>
    <row r="13583" customFormat="false" ht="39.55" hidden="false" customHeight="false" outlineLevel="0" collapsed="false">
      <c r="A13583" s="1" t="n">
        <v>13582</v>
      </c>
      <c r="B13583" s="1" t="s">
        <v>8380</v>
      </c>
      <c r="C13583" s="2" t="s">
        <v>15956</v>
      </c>
      <c r="D13583" s="1"/>
      <c r="E13583" s="1"/>
      <c r="F13583" s="1"/>
      <c r="G13583" s="1"/>
      <c r="H13583" s="1"/>
      <c r="I13583" s="1"/>
      <c r="J13583" s="1"/>
    </row>
    <row r="13584" customFormat="false" ht="39.55" hidden="false" customHeight="false" outlineLevel="0" collapsed="false">
      <c r="A13584" s="1" t="n">
        <v>13583</v>
      </c>
      <c r="B13584" s="1" t="s">
        <v>8380</v>
      </c>
      <c r="C13584" s="2" t="s">
        <v>15957</v>
      </c>
      <c r="D13584" s="1"/>
      <c r="E13584" s="1"/>
      <c r="F13584" s="1"/>
      <c r="G13584" s="1"/>
      <c r="H13584" s="1"/>
      <c r="I13584" s="1"/>
      <c r="J13584" s="1"/>
    </row>
    <row r="13585" customFormat="false" ht="39.55" hidden="false" customHeight="false" outlineLevel="0" collapsed="false">
      <c r="A13585" s="1" t="n">
        <v>13584</v>
      </c>
      <c r="B13585" s="1" t="s">
        <v>8380</v>
      </c>
      <c r="C13585" s="2" t="s">
        <v>12313</v>
      </c>
      <c r="D13585" s="1"/>
      <c r="E13585" s="1"/>
      <c r="F13585" s="1"/>
      <c r="G13585" s="1"/>
      <c r="H13585" s="1"/>
      <c r="I13585" s="1"/>
      <c r="J13585" s="1"/>
    </row>
    <row r="13586" customFormat="false" ht="15.75" hidden="false" customHeight="false" outlineLevel="0" collapsed="false">
      <c r="A13586" s="1" t="n">
        <v>13585</v>
      </c>
      <c r="B13586" s="1" t="s">
        <v>8380</v>
      </c>
      <c r="C13586" s="5" t="s">
        <v>15958</v>
      </c>
      <c r="D13586" s="1"/>
      <c r="E13586" s="1"/>
      <c r="F13586" s="1"/>
      <c r="G13586" s="1"/>
      <c r="H13586" s="1"/>
      <c r="I13586" s="1"/>
      <c r="J13586" s="1"/>
    </row>
    <row r="13587" customFormat="false" ht="39.55" hidden="false" customHeight="false" outlineLevel="0" collapsed="false">
      <c r="A13587" s="1" t="n">
        <v>13586</v>
      </c>
      <c r="B13587" s="1" t="s">
        <v>8380</v>
      </c>
      <c r="C13587" s="2" t="s">
        <v>9912</v>
      </c>
      <c r="D13587" s="1"/>
      <c r="E13587" s="1"/>
      <c r="F13587" s="1"/>
      <c r="G13587" s="1"/>
      <c r="H13587" s="1"/>
      <c r="I13587" s="1"/>
      <c r="J13587" s="1"/>
    </row>
    <row r="13588" customFormat="false" ht="13.8" hidden="false" customHeight="false" outlineLevel="0" collapsed="false">
      <c r="A13588" s="1" t="n">
        <v>13587</v>
      </c>
      <c r="B13588" s="1" t="s">
        <v>8380</v>
      </c>
      <c r="C13588" s="5" t="s">
        <v>15959</v>
      </c>
      <c r="D13588" s="1"/>
      <c r="E13588" s="1"/>
      <c r="F13588" s="1"/>
      <c r="G13588" s="1"/>
      <c r="H13588" s="1"/>
      <c r="I13588" s="1"/>
      <c r="J13588" s="1"/>
    </row>
    <row r="13589" customFormat="false" ht="13.8" hidden="false" customHeight="false" outlineLevel="0" collapsed="false">
      <c r="A13589" s="1" t="n">
        <v>13588</v>
      </c>
      <c r="B13589" s="1" t="s">
        <v>8380</v>
      </c>
      <c r="C13589" s="1" t="s">
        <v>15960</v>
      </c>
      <c r="D13589" s="1"/>
      <c r="E13589" s="1"/>
      <c r="F13589" s="1"/>
      <c r="G13589" s="1"/>
      <c r="H13589" s="1"/>
      <c r="I13589" s="1"/>
      <c r="J13589" s="1"/>
    </row>
    <row r="13590" customFormat="false" ht="35.05" hidden="false" customHeight="false" outlineLevel="0" collapsed="false">
      <c r="A13590" s="1" t="n">
        <v>13589</v>
      </c>
      <c r="B13590" s="1" t="s">
        <v>8380</v>
      </c>
      <c r="C13590" s="6" t="s">
        <v>15961</v>
      </c>
      <c r="D13590" s="1"/>
      <c r="E13590" s="1"/>
      <c r="F13590" s="1"/>
      <c r="G13590" s="1"/>
      <c r="H13590" s="1"/>
      <c r="I13590" s="1"/>
      <c r="J13590" s="1"/>
    </row>
    <row r="13591" customFormat="false" ht="39.55" hidden="false" customHeight="false" outlineLevel="0" collapsed="false">
      <c r="A13591" s="1" t="n">
        <v>13590</v>
      </c>
      <c r="B13591" s="1" t="s">
        <v>8380</v>
      </c>
      <c r="C13591" s="2" t="s">
        <v>15962</v>
      </c>
      <c r="D13591" s="1"/>
      <c r="E13591" s="1"/>
      <c r="F13591" s="1"/>
      <c r="G13591" s="1"/>
      <c r="H13591" s="1"/>
      <c r="I13591" s="1"/>
      <c r="J13591" s="1"/>
    </row>
    <row r="13592" customFormat="false" ht="13.8" hidden="false" customHeight="false" outlineLevel="0" collapsed="false">
      <c r="A13592" s="1" t="n">
        <v>13591</v>
      </c>
      <c r="B13592" s="1" t="s">
        <v>8380</v>
      </c>
      <c r="C13592" s="1" t="s">
        <v>15963</v>
      </c>
      <c r="D13592" s="1"/>
      <c r="E13592" s="1"/>
      <c r="F13592" s="1"/>
      <c r="G13592" s="1"/>
      <c r="H13592" s="1"/>
      <c r="I13592" s="1"/>
      <c r="J13592" s="1"/>
    </row>
    <row r="13593" customFormat="false" ht="13.8" hidden="false" customHeight="false" outlineLevel="0" collapsed="false">
      <c r="A13593" s="1" t="n">
        <v>13592</v>
      </c>
      <c r="B13593" s="1" t="s">
        <v>8380</v>
      </c>
      <c r="C13593" s="1" t="s">
        <v>11087</v>
      </c>
      <c r="D13593" s="1"/>
      <c r="E13593" s="1"/>
      <c r="F13593" s="1"/>
      <c r="G13593" s="1"/>
      <c r="H13593" s="1"/>
      <c r="I13593" s="1"/>
      <c r="J13593" s="1"/>
    </row>
    <row r="13594" customFormat="false" ht="64.9" hidden="false" customHeight="false" outlineLevel="0" collapsed="false">
      <c r="A13594" s="1" t="n">
        <v>13593</v>
      </c>
      <c r="B13594" s="1" t="s">
        <v>8380</v>
      </c>
      <c r="C13594" s="2" t="s">
        <v>14000</v>
      </c>
      <c r="D13594" s="1"/>
      <c r="E13594" s="1"/>
      <c r="F13594" s="1"/>
      <c r="G13594" s="1"/>
      <c r="H13594" s="1"/>
      <c r="I13594" s="1"/>
      <c r="J13594" s="1"/>
    </row>
    <row r="13595" customFormat="false" ht="39.55" hidden="false" customHeight="false" outlineLevel="0" collapsed="false">
      <c r="A13595" s="1" t="n">
        <v>13594</v>
      </c>
      <c r="B13595" s="1" t="s">
        <v>8380</v>
      </c>
      <c r="C13595" s="2" t="s">
        <v>11037</v>
      </c>
      <c r="D13595" s="1"/>
      <c r="E13595" s="1"/>
      <c r="F13595" s="1"/>
      <c r="G13595" s="1"/>
      <c r="H13595" s="1"/>
      <c r="I13595" s="1"/>
      <c r="J13595" s="1"/>
    </row>
    <row r="13596" customFormat="false" ht="13.8" hidden="false" customHeight="false" outlineLevel="0" collapsed="false">
      <c r="A13596" s="1" t="n">
        <v>13595</v>
      </c>
      <c r="B13596" s="1" t="s">
        <v>8380</v>
      </c>
      <c r="C13596" s="1" t="s">
        <v>12910</v>
      </c>
      <c r="D13596" s="1"/>
      <c r="E13596" s="1"/>
      <c r="F13596" s="1"/>
      <c r="G13596" s="1"/>
      <c r="H13596" s="1"/>
      <c r="I13596" s="1"/>
      <c r="J13596" s="1"/>
    </row>
    <row r="13597" customFormat="false" ht="13.8" hidden="false" customHeight="false" outlineLevel="0" collapsed="false">
      <c r="A13597" s="1" t="n">
        <v>13596</v>
      </c>
      <c r="B13597" s="1" t="s">
        <v>8380</v>
      </c>
      <c r="C13597" s="1" t="s">
        <v>14851</v>
      </c>
      <c r="D13597" s="1"/>
      <c r="E13597" s="1"/>
      <c r="F13597" s="1"/>
      <c r="G13597" s="1"/>
      <c r="H13597" s="1"/>
      <c r="I13597" s="1"/>
      <c r="J13597" s="1"/>
    </row>
    <row r="13598" customFormat="false" ht="39.55" hidden="false" customHeight="false" outlineLevel="0" collapsed="false">
      <c r="A13598" s="1" t="n">
        <v>13597</v>
      </c>
      <c r="B13598" s="1" t="s">
        <v>8380</v>
      </c>
      <c r="C13598" s="2" t="s">
        <v>15386</v>
      </c>
      <c r="D13598" s="1"/>
      <c r="E13598" s="1"/>
      <c r="F13598" s="1"/>
      <c r="G13598" s="1"/>
      <c r="H13598" s="1"/>
      <c r="I13598" s="1"/>
      <c r="J13598" s="1"/>
    </row>
    <row r="13599" customFormat="false" ht="13.8" hidden="false" customHeight="false" outlineLevel="0" collapsed="false">
      <c r="A13599" s="1" t="n">
        <v>13598</v>
      </c>
      <c r="B13599" s="1" t="s">
        <v>8380</v>
      </c>
      <c r="C13599" s="5" t="s">
        <v>15964</v>
      </c>
      <c r="D13599" s="1"/>
      <c r="E13599" s="1"/>
      <c r="F13599" s="1"/>
      <c r="G13599" s="1"/>
      <c r="H13599" s="1"/>
      <c r="I13599" s="1"/>
      <c r="J13599" s="1"/>
    </row>
    <row r="13600" customFormat="false" ht="13.8" hidden="false" customHeight="false" outlineLevel="0" collapsed="false">
      <c r="A13600" s="1" t="n">
        <v>13599</v>
      </c>
      <c r="B13600" s="1" t="s">
        <v>8380</v>
      </c>
      <c r="C13600" s="1" t="s">
        <v>14605</v>
      </c>
      <c r="D13600" s="1"/>
      <c r="E13600" s="1"/>
      <c r="F13600" s="1"/>
      <c r="G13600" s="1"/>
      <c r="H13600" s="1"/>
      <c r="I13600" s="1"/>
      <c r="J13600" s="1"/>
    </row>
    <row r="13601" customFormat="false" ht="90.25" hidden="false" customHeight="false" outlineLevel="0" collapsed="false">
      <c r="A13601" s="1" t="n">
        <v>13600</v>
      </c>
      <c r="B13601" s="1" t="s">
        <v>8380</v>
      </c>
      <c r="C13601" s="2" t="s">
        <v>14575</v>
      </c>
      <c r="D13601" s="1"/>
      <c r="E13601" s="1"/>
      <c r="F13601" s="1"/>
      <c r="G13601" s="1"/>
      <c r="H13601" s="1"/>
      <c r="I13601" s="1"/>
      <c r="J13601" s="1"/>
    </row>
    <row r="13602" customFormat="false" ht="13.8" hidden="false" customHeight="false" outlineLevel="0" collapsed="false">
      <c r="A13602" s="1" t="n">
        <v>13601</v>
      </c>
      <c r="B13602" s="1" t="s">
        <v>8380</v>
      </c>
      <c r="C13602" s="1" t="s">
        <v>15965</v>
      </c>
      <c r="D13602" s="1"/>
      <c r="E13602" s="1"/>
      <c r="F13602" s="1"/>
      <c r="G13602" s="1"/>
      <c r="H13602" s="1"/>
      <c r="I13602" s="1"/>
      <c r="J13602" s="1"/>
    </row>
    <row r="13603" customFormat="false" ht="13.8" hidden="false" customHeight="false" outlineLevel="0" collapsed="false">
      <c r="A13603" s="1" t="n">
        <v>13602</v>
      </c>
      <c r="B13603" s="1" t="s">
        <v>8380</v>
      </c>
      <c r="C13603" s="1" t="s">
        <v>15692</v>
      </c>
      <c r="D13603" s="1"/>
      <c r="E13603" s="1"/>
      <c r="F13603" s="1"/>
      <c r="G13603" s="1"/>
      <c r="H13603" s="1"/>
      <c r="I13603" s="1"/>
      <c r="J13603" s="1"/>
    </row>
    <row r="13604" customFormat="false" ht="13.8" hidden="false" customHeight="false" outlineLevel="0" collapsed="false">
      <c r="A13604" s="1" t="n">
        <v>13603</v>
      </c>
      <c r="B13604" s="1" t="s">
        <v>8380</v>
      </c>
      <c r="C13604" s="1" t="s">
        <v>11172</v>
      </c>
      <c r="D13604" s="1"/>
      <c r="E13604" s="1"/>
      <c r="F13604" s="1"/>
      <c r="G13604" s="1"/>
      <c r="H13604" s="1"/>
      <c r="I13604" s="1"/>
      <c r="J13604" s="1"/>
    </row>
    <row r="13605" customFormat="false" ht="39.55" hidden="false" customHeight="false" outlineLevel="0" collapsed="false">
      <c r="A13605" s="1" t="n">
        <v>13604</v>
      </c>
      <c r="B13605" s="1" t="s">
        <v>8380</v>
      </c>
      <c r="C13605" s="2" t="s">
        <v>11375</v>
      </c>
      <c r="D13605" s="1"/>
      <c r="E13605" s="1"/>
      <c r="F13605" s="1"/>
      <c r="G13605" s="1"/>
      <c r="H13605" s="1"/>
      <c r="I13605" s="1"/>
      <c r="J13605" s="1"/>
    </row>
    <row r="13606" customFormat="false" ht="15.75" hidden="false" customHeight="false" outlineLevel="0" collapsed="false">
      <c r="A13606" s="1" t="n">
        <v>13605</v>
      </c>
      <c r="B13606" s="1" t="s">
        <v>8380</v>
      </c>
      <c r="C13606" s="1" t="s">
        <v>14163</v>
      </c>
      <c r="D13606" s="1"/>
      <c r="E13606" s="1"/>
      <c r="F13606" s="1"/>
      <c r="G13606" s="1"/>
      <c r="H13606" s="1"/>
      <c r="I13606" s="1"/>
      <c r="J13606" s="1"/>
    </row>
    <row r="13607" customFormat="false" ht="26.85" hidden="false" customHeight="false" outlineLevel="0" collapsed="false">
      <c r="A13607" s="1" t="n">
        <v>13606</v>
      </c>
      <c r="B13607" s="1" t="s">
        <v>8380</v>
      </c>
      <c r="C13607" s="2" t="s">
        <v>15966</v>
      </c>
      <c r="D13607" s="1"/>
      <c r="E13607" s="1"/>
      <c r="F13607" s="1"/>
      <c r="G13607" s="1"/>
      <c r="H13607" s="1"/>
      <c r="I13607" s="1"/>
      <c r="J13607" s="1"/>
    </row>
    <row r="13608" customFormat="false" ht="13.8" hidden="false" customHeight="false" outlineLevel="0" collapsed="false">
      <c r="A13608" s="1" t="n">
        <v>13607</v>
      </c>
      <c r="B13608" s="1" t="s">
        <v>8380</v>
      </c>
      <c r="C13608" s="1" t="s">
        <v>11856</v>
      </c>
      <c r="D13608" s="1"/>
      <c r="E13608" s="1"/>
      <c r="F13608" s="1"/>
      <c r="G13608" s="1"/>
      <c r="H13608" s="1"/>
      <c r="I13608" s="1"/>
      <c r="J13608" s="1"/>
    </row>
    <row r="13609" customFormat="false" ht="13.8" hidden="false" customHeight="false" outlineLevel="0" collapsed="false">
      <c r="A13609" s="1" t="n">
        <v>13608</v>
      </c>
      <c r="B13609" s="1" t="s">
        <v>8380</v>
      </c>
      <c r="C13609" s="1" t="s">
        <v>13881</v>
      </c>
      <c r="D13609" s="1"/>
      <c r="E13609" s="1"/>
      <c r="F13609" s="1"/>
      <c r="G13609" s="1"/>
      <c r="H13609" s="1"/>
      <c r="I13609" s="1"/>
      <c r="J13609" s="1"/>
    </row>
    <row r="13610" customFormat="false" ht="13.8" hidden="false" customHeight="false" outlineLevel="0" collapsed="false">
      <c r="A13610" s="1" t="n">
        <v>13609</v>
      </c>
      <c r="B13610" s="1" t="s">
        <v>8380</v>
      </c>
      <c r="C13610" s="1" t="s">
        <v>10510</v>
      </c>
      <c r="D13610" s="1"/>
      <c r="E13610" s="1"/>
      <c r="F13610" s="1"/>
      <c r="G13610" s="1"/>
      <c r="H13610" s="1"/>
      <c r="I13610" s="1"/>
      <c r="J13610" s="1"/>
    </row>
    <row r="13611" customFormat="false" ht="13.8" hidden="false" customHeight="false" outlineLevel="0" collapsed="false">
      <c r="A13611" s="1" t="n">
        <v>13610</v>
      </c>
      <c r="B13611" s="1" t="s">
        <v>8380</v>
      </c>
      <c r="C13611" s="1" t="s">
        <v>13807</v>
      </c>
      <c r="D13611" s="1"/>
      <c r="E13611" s="1"/>
      <c r="F13611" s="1"/>
      <c r="G13611" s="1"/>
      <c r="H13611" s="1"/>
      <c r="I13611" s="1"/>
      <c r="J13611" s="1"/>
    </row>
    <row r="13612" customFormat="false" ht="13.8" hidden="false" customHeight="false" outlineLevel="0" collapsed="false">
      <c r="A13612" s="1" t="n">
        <v>13611</v>
      </c>
      <c r="B13612" s="1" t="s">
        <v>8380</v>
      </c>
      <c r="C13612" s="1" t="s">
        <v>15967</v>
      </c>
      <c r="D13612" s="1"/>
      <c r="E13612" s="1"/>
      <c r="F13612" s="1"/>
      <c r="G13612" s="1"/>
      <c r="H13612" s="1"/>
      <c r="I13612" s="1"/>
      <c r="J13612" s="1"/>
    </row>
    <row r="13613" customFormat="false" ht="52.2" hidden="false" customHeight="false" outlineLevel="0" collapsed="false">
      <c r="A13613" s="1" t="n">
        <v>13612</v>
      </c>
      <c r="B13613" s="1" t="s">
        <v>8380</v>
      </c>
      <c r="C13613" s="2" t="s">
        <v>15968</v>
      </c>
      <c r="D13613" s="1"/>
      <c r="E13613" s="1"/>
      <c r="F13613" s="1"/>
      <c r="G13613" s="1"/>
      <c r="H13613" s="1"/>
      <c r="I13613" s="1"/>
      <c r="J13613" s="1"/>
    </row>
    <row r="13614" customFormat="false" ht="13.8" hidden="false" customHeight="false" outlineLevel="0" collapsed="false">
      <c r="A13614" s="1" t="n">
        <v>13613</v>
      </c>
      <c r="B13614" s="1" t="s">
        <v>8380</v>
      </c>
      <c r="C13614" s="1" t="s">
        <v>12517</v>
      </c>
      <c r="D13614" s="1"/>
      <c r="E13614" s="1"/>
      <c r="F13614" s="1"/>
      <c r="G13614" s="1"/>
      <c r="H13614" s="1"/>
      <c r="I13614" s="1"/>
      <c r="J13614" s="1"/>
    </row>
    <row r="13615" customFormat="false" ht="13.8" hidden="false" customHeight="false" outlineLevel="0" collapsed="false">
      <c r="A13615" s="1" t="n">
        <v>13614</v>
      </c>
      <c r="B13615" s="1" t="s">
        <v>8380</v>
      </c>
      <c r="C13615" s="1" t="s">
        <v>11416</v>
      </c>
      <c r="D13615" s="1"/>
      <c r="E13615" s="1"/>
      <c r="F13615" s="1"/>
      <c r="G13615" s="1"/>
      <c r="H13615" s="1"/>
      <c r="I13615" s="1"/>
      <c r="J13615" s="1"/>
    </row>
    <row r="13616" customFormat="false" ht="13.8" hidden="false" customHeight="false" outlineLevel="0" collapsed="false">
      <c r="A13616" s="1" t="n">
        <v>13615</v>
      </c>
      <c r="B13616" s="1" t="s">
        <v>8380</v>
      </c>
      <c r="C13616" s="1" t="s">
        <v>15969</v>
      </c>
      <c r="D13616" s="1"/>
      <c r="E13616" s="1"/>
      <c r="F13616" s="1"/>
      <c r="G13616" s="1"/>
      <c r="H13616" s="1"/>
      <c r="I13616" s="1"/>
      <c r="J13616" s="1"/>
    </row>
    <row r="13617" customFormat="false" ht="13.8" hidden="false" customHeight="false" outlineLevel="0" collapsed="false">
      <c r="A13617" s="1" t="n">
        <v>13616</v>
      </c>
      <c r="B13617" s="1" t="s">
        <v>8380</v>
      </c>
      <c r="C13617" s="1" t="s">
        <v>15970</v>
      </c>
      <c r="D13617" s="1"/>
      <c r="E13617" s="1"/>
      <c r="F13617" s="1"/>
      <c r="G13617" s="1"/>
      <c r="H13617" s="1"/>
      <c r="I13617" s="1"/>
      <c r="J13617" s="1"/>
    </row>
    <row r="13618" customFormat="false" ht="13.8" hidden="false" customHeight="false" outlineLevel="0" collapsed="false">
      <c r="A13618" s="1" t="n">
        <v>13617</v>
      </c>
      <c r="B13618" s="1" t="s">
        <v>8380</v>
      </c>
      <c r="C13618" s="1" t="s">
        <v>10876</v>
      </c>
      <c r="D13618" s="1"/>
      <c r="E13618" s="1"/>
      <c r="F13618" s="1"/>
      <c r="G13618" s="1"/>
      <c r="H13618" s="1"/>
      <c r="I13618" s="1"/>
      <c r="J13618" s="1"/>
    </row>
    <row r="13619" customFormat="false" ht="13.8" hidden="false" customHeight="false" outlineLevel="0" collapsed="false">
      <c r="A13619" s="1" t="n">
        <v>13618</v>
      </c>
      <c r="B13619" s="1" t="s">
        <v>8380</v>
      </c>
      <c r="C13619" s="1" t="s">
        <v>8648</v>
      </c>
      <c r="D13619" s="1"/>
      <c r="E13619" s="1"/>
      <c r="F13619" s="1"/>
      <c r="G13619" s="1"/>
      <c r="H13619" s="1"/>
      <c r="I13619" s="1"/>
      <c r="J13619" s="1"/>
    </row>
    <row r="13620" customFormat="false" ht="13.8" hidden="false" customHeight="false" outlineLevel="0" collapsed="false">
      <c r="A13620" s="1" t="n">
        <v>13619</v>
      </c>
      <c r="B13620" s="1" t="s">
        <v>8380</v>
      </c>
      <c r="C13620" s="1" t="s">
        <v>11703</v>
      </c>
      <c r="D13620" s="1"/>
      <c r="E13620" s="1"/>
      <c r="F13620" s="1"/>
      <c r="G13620" s="1"/>
      <c r="H13620" s="1"/>
      <c r="I13620" s="1"/>
      <c r="J13620" s="1"/>
    </row>
    <row r="13621" customFormat="false" ht="13.8" hidden="false" customHeight="false" outlineLevel="0" collapsed="false">
      <c r="A13621" s="1" t="n">
        <v>13620</v>
      </c>
      <c r="B13621" s="1" t="s">
        <v>8380</v>
      </c>
      <c r="C13621" s="1" t="s">
        <v>15971</v>
      </c>
      <c r="D13621" s="1"/>
      <c r="E13621" s="1"/>
      <c r="F13621" s="1"/>
      <c r="G13621" s="1"/>
      <c r="H13621" s="1"/>
      <c r="I13621" s="1"/>
      <c r="J13621" s="1"/>
    </row>
    <row r="13622" customFormat="false" ht="13.8" hidden="false" customHeight="false" outlineLevel="0" collapsed="false">
      <c r="A13622" s="1" t="n">
        <v>13621</v>
      </c>
      <c r="B13622" s="1" t="s">
        <v>8380</v>
      </c>
      <c r="C13622" s="1" t="s">
        <v>12547</v>
      </c>
      <c r="D13622" s="1"/>
      <c r="E13622" s="1"/>
      <c r="F13622" s="1"/>
      <c r="G13622" s="1"/>
      <c r="H13622" s="1"/>
      <c r="I13622" s="1"/>
      <c r="J13622" s="1"/>
    </row>
    <row r="13623" customFormat="false" ht="64.9" hidden="false" customHeight="false" outlineLevel="0" collapsed="false">
      <c r="A13623" s="1" t="n">
        <v>13622</v>
      </c>
      <c r="B13623" s="1" t="s">
        <v>8380</v>
      </c>
      <c r="C13623" s="2" t="s">
        <v>15924</v>
      </c>
      <c r="D13623" s="1"/>
      <c r="E13623" s="1"/>
      <c r="F13623" s="1"/>
      <c r="G13623" s="1"/>
      <c r="H13623" s="1"/>
      <c r="I13623" s="1"/>
      <c r="J13623" s="1"/>
    </row>
    <row r="13624" customFormat="false" ht="13.8" hidden="false" customHeight="false" outlineLevel="0" collapsed="false">
      <c r="A13624" s="1" t="n">
        <v>13623</v>
      </c>
      <c r="B13624" s="1" t="s">
        <v>8380</v>
      </c>
      <c r="C13624" s="1" t="s">
        <v>15972</v>
      </c>
      <c r="D13624" s="1"/>
      <c r="E13624" s="1"/>
      <c r="F13624" s="1"/>
      <c r="G13624" s="1"/>
      <c r="H13624" s="1"/>
      <c r="I13624" s="1"/>
      <c r="J13624" s="1"/>
    </row>
    <row r="13625" customFormat="false" ht="13.8" hidden="false" customHeight="false" outlineLevel="0" collapsed="false">
      <c r="A13625" s="1" t="n">
        <v>13624</v>
      </c>
      <c r="B13625" s="1" t="s">
        <v>8380</v>
      </c>
      <c r="C13625" s="1" t="s">
        <v>15973</v>
      </c>
      <c r="D13625" s="1"/>
      <c r="E13625" s="1"/>
      <c r="F13625" s="1"/>
      <c r="G13625" s="1"/>
      <c r="H13625" s="1"/>
      <c r="I13625" s="1"/>
      <c r="J13625" s="1"/>
    </row>
    <row r="13626" customFormat="false" ht="13.8" hidden="false" customHeight="false" outlineLevel="0" collapsed="false">
      <c r="A13626" s="1" t="n">
        <v>13625</v>
      </c>
      <c r="B13626" s="1" t="s">
        <v>8380</v>
      </c>
      <c r="C13626" s="1" t="s">
        <v>10323</v>
      </c>
      <c r="D13626" s="1"/>
      <c r="E13626" s="1"/>
      <c r="F13626" s="1"/>
      <c r="G13626" s="1"/>
      <c r="H13626" s="1"/>
      <c r="I13626" s="1"/>
      <c r="J13626" s="1"/>
    </row>
    <row r="13627" customFormat="false" ht="13.8" hidden="false" customHeight="false" outlineLevel="0" collapsed="false">
      <c r="A13627" s="1" t="n">
        <v>13626</v>
      </c>
      <c r="B13627" s="1" t="s">
        <v>8380</v>
      </c>
      <c r="C13627" s="1" t="s">
        <v>9168</v>
      </c>
      <c r="D13627" s="1"/>
      <c r="E13627" s="1"/>
      <c r="F13627" s="1"/>
      <c r="G13627" s="1"/>
      <c r="H13627" s="1"/>
      <c r="I13627" s="1"/>
      <c r="J13627" s="1"/>
    </row>
    <row r="13628" customFormat="false" ht="13.8" hidden="false" customHeight="false" outlineLevel="0" collapsed="false">
      <c r="A13628" s="1" t="n">
        <v>13627</v>
      </c>
      <c r="B13628" s="1" t="s">
        <v>8380</v>
      </c>
      <c r="C13628" s="1" t="s">
        <v>14812</v>
      </c>
      <c r="D13628" s="1"/>
      <c r="E13628" s="1"/>
      <c r="F13628" s="1"/>
      <c r="G13628" s="1"/>
      <c r="H13628" s="1"/>
      <c r="I13628" s="1"/>
      <c r="J13628" s="1"/>
    </row>
    <row r="13629" customFormat="false" ht="13.8" hidden="false" customHeight="false" outlineLevel="0" collapsed="false">
      <c r="A13629" s="1" t="n">
        <v>13628</v>
      </c>
      <c r="B13629" s="1" t="s">
        <v>8380</v>
      </c>
      <c r="C13629" s="5" t="s">
        <v>15974</v>
      </c>
      <c r="D13629" s="1"/>
      <c r="E13629" s="1"/>
      <c r="F13629" s="1"/>
      <c r="G13629" s="1"/>
      <c r="H13629" s="1"/>
      <c r="I13629" s="1"/>
      <c r="J13629" s="1"/>
    </row>
    <row r="13630" customFormat="false" ht="13.8" hidden="false" customHeight="false" outlineLevel="0" collapsed="false">
      <c r="A13630" s="1" t="n">
        <v>13629</v>
      </c>
      <c r="B13630" s="1" t="s">
        <v>8380</v>
      </c>
      <c r="C13630" s="1" t="s">
        <v>15975</v>
      </c>
      <c r="D13630" s="1"/>
      <c r="E13630" s="1"/>
      <c r="F13630" s="1"/>
      <c r="G13630" s="1"/>
      <c r="H13630" s="1"/>
      <c r="I13630" s="1"/>
      <c r="J13630" s="1"/>
    </row>
    <row r="13631" customFormat="false" ht="77.6" hidden="false" customHeight="false" outlineLevel="0" collapsed="false">
      <c r="A13631" s="1" t="n">
        <v>13630</v>
      </c>
      <c r="B13631" s="1" t="s">
        <v>8380</v>
      </c>
      <c r="C13631" s="2" t="s">
        <v>15976</v>
      </c>
      <c r="D13631" s="1"/>
      <c r="E13631" s="1"/>
      <c r="F13631" s="1"/>
      <c r="G13631" s="1"/>
      <c r="H13631" s="1"/>
      <c r="I13631" s="1"/>
      <c r="J13631" s="1"/>
    </row>
    <row r="13632" customFormat="false" ht="217.15" hidden="false" customHeight="false" outlineLevel="0" collapsed="false">
      <c r="A13632" s="1" t="n">
        <v>13631</v>
      </c>
      <c r="B13632" s="1" t="s">
        <v>8380</v>
      </c>
      <c r="C13632" s="2" t="s">
        <v>15977</v>
      </c>
      <c r="D13632" s="1"/>
      <c r="E13632" s="1"/>
      <c r="F13632" s="1"/>
      <c r="G13632" s="1"/>
      <c r="H13632" s="1"/>
      <c r="I13632" s="1"/>
      <c r="J13632" s="1"/>
    </row>
    <row r="13633" customFormat="false" ht="13.8" hidden="false" customHeight="false" outlineLevel="0" collapsed="false">
      <c r="A13633" s="1" t="n">
        <v>13632</v>
      </c>
      <c r="B13633" s="1" t="s">
        <v>8380</v>
      </c>
      <c r="C13633" s="5" t="s">
        <v>15978</v>
      </c>
      <c r="D13633" s="1"/>
      <c r="E13633" s="1"/>
      <c r="F13633" s="1"/>
      <c r="G13633" s="1"/>
      <c r="H13633" s="1"/>
      <c r="I13633" s="1"/>
      <c r="J13633" s="1"/>
    </row>
    <row r="13634" customFormat="false" ht="13.8" hidden="false" customHeight="false" outlineLevel="0" collapsed="false">
      <c r="A13634" s="1" t="n">
        <v>13633</v>
      </c>
      <c r="B13634" s="1" t="s">
        <v>8380</v>
      </c>
      <c r="C13634" s="1" t="s">
        <v>8949</v>
      </c>
      <c r="D13634" s="1"/>
      <c r="E13634" s="1"/>
      <c r="F13634" s="1"/>
      <c r="G13634" s="1"/>
      <c r="H13634" s="1"/>
      <c r="I13634" s="1"/>
      <c r="J13634" s="1"/>
    </row>
    <row r="13635" customFormat="false" ht="13.8" hidden="false" customHeight="false" outlineLevel="0" collapsed="false">
      <c r="A13635" s="1" t="n">
        <v>13634</v>
      </c>
      <c r="B13635" s="1" t="s">
        <v>8380</v>
      </c>
      <c r="C13635" s="1" t="s">
        <v>15470</v>
      </c>
      <c r="D13635" s="1"/>
      <c r="E13635" s="1"/>
      <c r="F13635" s="1"/>
      <c r="G13635" s="1"/>
      <c r="H13635" s="1"/>
      <c r="I13635" s="1"/>
      <c r="J13635" s="1"/>
    </row>
    <row r="13636" customFormat="false" ht="13.8" hidden="false" customHeight="false" outlineLevel="0" collapsed="false">
      <c r="A13636" s="1" t="n">
        <v>13635</v>
      </c>
      <c r="B13636" s="1" t="s">
        <v>8380</v>
      </c>
      <c r="C13636" s="1" t="s">
        <v>14104</v>
      </c>
      <c r="D13636" s="1"/>
      <c r="E13636" s="1"/>
      <c r="F13636" s="1"/>
      <c r="G13636" s="1"/>
      <c r="H13636" s="1"/>
      <c r="I13636" s="1"/>
      <c r="J13636" s="1"/>
    </row>
    <row r="13637" customFormat="false" ht="13.8" hidden="false" customHeight="false" outlineLevel="0" collapsed="false">
      <c r="A13637" s="1" t="n">
        <v>13636</v>
      </c>
      <c r="B13637" s="1" t="s">
        <v>8380</v>
      </c>
      <c r="C13637" s="1" t="s">
        <v>15979</v>
      </c>
      <c r="D13637" s="1"/>
      <c r="E13637" s="1"/>
      <c r="F13637" s="1"/>
      <c r="G13637" s="1"/>
      <c r="H13637" s="1"/>
      <c r="I13637" s="1"/>
      <c r="J13637" s="1"/>
    </row>
    <row r="13638" customFormat="false" ht="13.8" hidden="false" customHeight="false" outlineLevel="0" collapsed="false">
      <c r="A13638" s="1" t="n">
        <v>13637</v>
      </c>
      <c r="B13638" s="1" t="s">
        <v>8380</v>
      </c>
      <c r="C13638" s="1" t="s">
        <v>15592</v>
      </c>
      <c r="D13638" s="1"/>
      <c r="E13638" s="1"/>
      <c r="F13638" s="1"/>
      <c r="G13638" s="1"/>
      <c r="H13638" s="1"/>
      <c r="I13638" s="1"/>
      <c r="J13638" s="1"/>
    </row>
    <row r="13639" customFormat="false" ht="153.7" hidden="false" customHeight="false" outlineLevel="0" collapsed="false">
      <c r="A13639" s="1" t="n">
        <v>13638</v>
      </c>
      <c r="B13639" s="1" t="s">
        <v>8380</v>
      </c>
      <c r="C13639" s="2" t="s">
        <v>15980</v>
      </c>
      <c r="D13639" s="1"/>
      <c r="E13639" s="1"/>
      <c r="F13639" s="1"/>
      <c r="G13639" s="1"/>
      <c r="H13639" s="1"/>
      <c r="I13639" s="1"/>
      <c r="J13639" s="1"/>
    </row>
    <row r="13640" customFormat="false" ht="26.85" hidden="false" customHeight="false" outlineLevel="0" collapsed="false">
      <c r="A13640" s="1" t="n">
        <v>13639</v>
      </c>
      <c r="B13640" s="1" t="s">
        <v>8380</v>
      </c>
      <c r="C13640" s="2" t="s">
        <v>9445</v>
      </c>
      <c r="D13640" s="1"/>
      <c r="E13640" s="1"/>
      <c r="F13640" s="1"/>
      <c r="G13640" s="1"/>
      <c r="H13640" s="1"/>
      <c r="I13640" s="1"/>
      <c r="J13640" s="1"/>
    </row>
    <row r="13641" customFormat="false" ht="64.9" hidden="false" customHeight="false" outlineLevel="0" collapsed="false">
      <c r="A13641" s="1" t="n">
        <v>13640</v>
      </c>
      <c r="B13641" s="1" t="s">
        <v>8380</v>
      </c>
      <c r="C13641" s="2" t="s">
        <v>15981</v>
      </c>
      <c r="D13641" s="1"/>
      <c r="E13641" s="1"/>
      <c r="F13641" s="1"/>
      <c r="G13641" s="1"/>
      <c r="H13641" s="1"/>
      <c r="I13641" s="1"/>
      <c r="J13641" s="1"/>
    </row>
    <row r="13642" customFormat="false" ht="13.8" hidden="false" customHeight="false" outlineLevel="0" collapsed="false">
      <c r="A13642" s="1" t="n">
        <v>13641</v>
      </c>
      <c r="B13642" s="1" t="s">
        <v>8380</v>
      </c>
      <c r="C13642" s="1" t="s">
        <v>15982</v>
      </c>
      <c r="D13642" s="1"/>
      <c r="E13642" s="1"/>
      <c r="F13642" s="1"/>
      <c r="G13642" s="1"/>
      <c r="H13642" s="1"/>
      <c r="I13642" s="1"/>
      <c r="J13642" s="1"/>
    </row>
    <row r="13643" customFormat="false" ht="13.8" hidden="false" customHeight="false" outlineLevel="0" collapsed="false">
      <c r="A13643" s="1" t="n">
        <v>13642</v>
      </c>
      <c r="B13643" s="1" t="s">
        <v>8380</v>
      </c>
      <c r="C13643" s="1" t="s">
        <v>15983</v>
      </c>
      <c r="D13643" s="1"/>
      <c r="E13643" s="1"/>
      <c r="F13643" s="1"/>
      <c r="G13643" s="1"/>
      <c r="H13643" s="1"/>
      <c r="I13643" s="1"/>
      <c r="J13643" s="1"/>
    </row>
    <row r="13644" customFormat="false" ht="13.8" hidden="false" customHeight="false" outlineLevel="0" collapsed="false">
      <c r="A13644" s="1" t="n">
        <v>13643</v>
      </c>
      <c r="B13644" s="1" t="s">
        <v>8380</v>
      </c>
      <c r="C13644" s="1" t="s">
        <v>10056</v>
      </c>
      <c r="D13644" s="1"/>
      <c r="E13644" s="1"/>
      <c r="F13644" s="1"/>
      <c r="G13644" s="1"/>
      <c r="H13644" s="1"/>
      <c r="I13644" s="1"/>
      <c r="J13644" s="1"/>
    </row>
    <row r="13645" customFormat="false" ht="13.8" hidden="false" customHeight="false" outlineLevel="0" collapsed="false">
      <c r="A13645" s="1" t="n">
        <v>13644</v>
      </c>
      <c r="B13645" s="1" t="s">
        <v>8380</v>
      </c>
      <c r="C13645" s="1" t="s">
        <v>9295</v>
      </c>
      <c r="D13645" s="1"/>
      <c r="E13645" s="1"/>
      <c r="F13645" s="1"/>
      <c r="G13645" s="1"/>
      <c r="H13645" s="1"/>
      <c r="I13645" s="1"/>
      <c r="J13645" s="1"/>
    </row>
    <row r="13646" customFormat="false" ht="13.8" hidden="false" customHeight="false" outlineLevel="0" collapsed="false">
      <c r="A13646" s="1" t="n">
        <v>13645</v>
      </c>
      <c r="B13646" s="1" t="s">
        <v>8380</v>
      </c>
      <c r="C13646" s="1" t="s">
        <v>15984</v>
      </c>
      <c r="D13646" s="1"/>
      <c r="E13646" s="1"/>
      <c r="F13646" s="1"/>
      <c r="G13646" s="1"/>
      <c r="H13646" s="1"/>
      <c r="I13646" s="1"/>
      <c r="J13646" s="1"/>
    </row>
    <row r="13647" customFormat="false" ht="102.95" hidden="false" customHeight="false" outlineLevel="0" collapsed="false">
      <c r="A13647" s="1" t="n">
        <v>13646</v>
      </c>
      <c r="B13647" s="1" t="s">
        <v>8380</v>
      </c>
      <c r="C13647" s="2" t="s">
        <v>15985</v>
      </c>
      <c r="D13647" s="1"/>
      <c r="E13647" s="1"/>
      <c r="F13647" s="1"/>
      <c r="G13647" s="1"/>
      <c r="H13647" s="1"/>
      <c r="I13647" s="1"/>
      <c r="J13647" s="1"/>
    </row>
    <row r="13648" customFormat="false" ht="13.8" hidden="false" customHeight="false" outlineLevel="0" collapsed="false">
      <c r="A13648" s="1" t="n">
        <v>13647</v>
      </c>
      <c r="B13648" s="1" t="s">
        <v>8380</v>
      </c>
      <c r="C13648" s="1" t="s">
        <v>15986</v>
      </c>
      <c r="D13648" s="1"/>
      <c r="E13648" s="1"/>
      <c r="F13648" s="1"/>
      <c r="G13648" s="1"/>
      <c r="H13648" s="1"/>
      <c r="I13648" s="1"/>
      <c r="J13648" s="1"/>
    </row>
    <row r="13649" customFormat="false" ht="13.8" hidden="false" customHeight="false" outlineLevel="0" collapsed="false">
      <c r="A13649" s="1" t="n">
        <v>13648</v>
      </c>
      <c r="B13649" s="1" t="s">
        <v>8380</v>
      </c>
      <c r="C13649" s="1" t="s">
        <v>15987</v>
      </c>
      <c r="D13649" s="1"/>
      <c r="E13649" s="1"/>
      <c r="F13649" s="1"/>
      <c r="G13649" s="1"/>
      <c r="H13649" s="1"/>
      <c r="I13649" s="1"/>
      <c r="J13649" s="1"/>
    </row>
    <row r="13650" customFormat="false" ht="13.8" hidden="false" customHeight="false" outlineLevel="0" collapsed="false">
      <c r="A13650" s="1" t="n">
        <v>13649</v>
      </c>
      <c r="B13650" s="1" t="s">
        <v>8380</v>
      </c>
      <c r="C13650" s="1" t="s">
        <v>15988</v>
      </c>
      <c r="D13650" s="1"/>
      <c r="E13650" s="1"/>
      <c r="F13650" s="1"/>
      <c r="G13650" s="1"/>
      <c r="H13650" s="1"/>
      <c r="I13650" s="1"/>
      <c r="J13650" s="1"/>
    </row>
    <row r="13651" customFormat="false" ht="13.8" hidden="false" customHeight="false" outlineLevel="0" collapsed="false">
      <c r="A13651" s="1" t="n">
        <v>13650</v>
      </c>
      <c r="B13651" s="1" t="s">
        <v>8380</v>
      </c>
      <c r="C13651" s="5" t="s">
        <v>15989</v>
      </c>
      <c r="D13651" s="1"/>
      <c r="E13651" s="1"/>
      <c r="F13651" s="1"/>
      <c r="G13651" s="1"/>
      <c r="H13651" s="1"/>
      <c r="I13651" s="1"/>
      <c r="J13651" s="1"/>
    </row>
    <row r="13652" customFormat="false" ht="13.8" hidden="false" customHeight="false" outlineLevel="0" collapsed="false">
      <c r="A13652" s="1" t="n">
        <v>13651</v>
      </c>
      <c r="B13652" s="1" t="s">
        <v>8380</v>
      </c>
      <c r="C13652" s="1" t="s">
        <v>15817</v>
      </c>
      <c r="D13652" s="1"/>
      <c r="E13652" s="1"/>
      <c r="F13652" s="1"/>
      <c r="G13652" s="1"/>
      <c r="H13652" s="1"/>
      <c r="I13652" s="1"/>
      <c r="J13652" s="1"/>
    </row>
    <row r="13653" customFormat="false" ht="13.8" hidden="false" customHeight="false" outlineLevel="0" collapsed="false">
      <c r="A13653" s="1" t="n">
        <v>13652</v>
      </c>
      <c r="B13653" s="1" t="s">
        <v>8380</v>
      </c>
      <c r="C13653" s="1" t="s">
        <v>11260</v>
      </c>
      <c r="D13653" s="1"/>
      <c r="E13653" s="1"/>
      <c r="F13653" s="1"/>
      <c r="G13653" s="1"/>
      <c r="H13653" s="1"/>
      <c r="I13653" s="1"/>
      <c r="J13653" s="1"/>
    </row>
    <row r="13654" customFormat="false" ht="13.8" hidden="false" customHeight="false" outlineLevel="0" collapsed="false">
      <c r="A13654" s="1" t="n">
        <v>13653</v>
      </c>
      <c r="B13654" s="1" t="s">
        <v>8380</v>
      </c>
      <c r="C13654" s="1" t="s">
        <v>14095</v>
      </c>
      <c r="D13654" s="1"/>
      <c r="E13654" s="1"/>
      <c r="F13654" s="1"/>
      <c r="G13654" s="1"/>
      <c r="H13654" s="1"/>
      <c r="I13654" s="1"/>
      <c r="J13654" s="1"/>
    </row>
    <row r="13655" customFormat="false" ht="13.8" hidden="false" customHeight="false" outlineLevel="0" collapsed="false">
      <c r="A13655" s="1" t="n">
        <v>13654</v>
      </c>
      <c r="B13655" s="1" t="s">
        <v>8380</v>
      </c>
      <c r="C13655" s="1" t="s">
        <v>11054</v>
      </c>
      <c r="D13655" s="1"/>
      <c r="E13655" s="1"/>
      <c r="F13655" s="1"/>
      <c r="G13655" s="1"/>
      <c r="H13655" s="1"/>
      <c r="I13655" s="1"/>
      <c r="J13655" s="1"/>
    </row>
    <row r="13656" customFormat="false" ht="13.8" hidden="false" customHeight="false" outlineLevel="0" collapsed="false">
      <c r="A13656" s="1" t="n">
        <v>13655</v>
      </c>
      <c r="B13656" s="1" t="s">
        <v>8380</v>
      </c>
      <c r="C13656" s="1" t="s">
        <v>11005</v>
      </c>
      <c r="D13656" s="1"/>
      <c r="E13656" s="1"/>
      <c r="F13656" s="1"/>
      <c r="G13656" s="1"/>
      <c r="H13656" s="1"/>
      <c r="I13656" s="1"/>
      <c r="J13656" s="1"/>
    </row>
    <row r="13657" customFormat="false" ht="13.8" hidden="false" customHeight="false" outlineLevel="0" collapsed="false">
      <c r="A13657" s="1" t="n">
        <v>13656</v>
      </c>
      <c r="B13657" s="1" t="s">
        <v>8380</v>
      </c>
      <c r="C13657" s="1" t="s">
        <v>14735</v>
      </c>
      <c r="D13657" s="1"/>
      <c r="E13657" s="1"/>
      <c r="F13657" s="1"/>
      <c r="G13657" s="1"/>
      <c r="H13657" s="1"/>
      <c r="I13657" s="1"/>
      <c r="J13657" s="1"/>
    </row>
    <row r="13658" customFormat="false" ht="13.8" hidden="false" customHeight="false" outlineLevel="0" collapsed="false">
      <c r="A13658" s="1" t="n">
        <v>13657</v>
      </c>
      <c r="B13658" s="1" t="s">
        <v>8380</v>
      </c>
      <c r="C13658" s="1" t="s">
        <v>15990</v>
      </c>
      <c r="D13658" s="1"/>
      <c r="E13658" s="1"/>
      <c r="F13658" s="1"/>
      <c r="G13658" s="1"/>
      <c r="H13658" s="1"/>
      <c r="I13658" s="1"/>
      <c r="J13658" s="1"/>
    </row>
    <row r="13659" customFormat="false" ht="13.8" hidden="false" customHeight="false" outlineLevel="0" collapsed="false">
      <c r="A13659" s="1" t="n">
        <v>13658</v>
      </c>
      <c r="B13659" s="1" t="s">
        <v>8380</v>
      </c>
      <c r="C13659" s="1" t="s">
        <v>15991</v>
      </c>
      <c r="D13659" s="1"/>
      <c r="E13659" s="1"/>
      <c r="F13659" s="1"/>
      <c r="G13659" s="1"/>
      <c r="H13659" s="1"/>
      <c r="I13659" s="1"/>
      <c r="J13659" s="1"/>
    </row>
    <row r="13660" customFormat="false" ht="13.8" hidden="false" customHeight="false" outlineLevel="0" collapsed="false">
      <c r="A13660" s="1" t="n">
        <v>13659</v>
      </c>
      <c r="B13660" s="1" t="s">
        <v>8380</v>
      </c>
      <c r="C13660" s="1" t="s">
        <v>10803</v>
      </c>
      <c r="D13660" s="1"/>
      <c r="E13660" s="1"/>
      <c r="F13660" s="1"/>
      <c r="G13660" s="1"/>
      <c r="H13660" s="1"/>
      <c r="I13660" s="1"/>
      <c r="J13660" s="1"/>
    </row>
    <row r="13661" customFormat="false" ht="13.8" hidden="false" customHeight="false" outlineLevel="0" collapsed="false">
      <c r="A13661" s="1" t="n">
        <v>13660</v>
      </c>
      <c r="B13661" s="1" t="s">
        <v>8380</v>
      </c>
      <c r="C13661" s="1" t="s">
        <v>14376</v>
      </c>
      <c r="D13661" s="1"/>
      <c r="E13661" s="1"/>
      <c r="F13661" s="1"/>
      <c r="G13661" s="1"/>
      <c r="H13661" s="1"/>
      <c r="I13661" s="1"/>
      <c r="J13661" s="1"/>
    </row>
    <row r="13662" customFormat="false" ht="13.8" hidden="false" customHeight="false" outlineLevel="0" collapsed="false">
      <c r="A13662" s="1" t="n">
        <v>13661</v>
      </c>
      <c r="B13662" s="1" t="s">
        <v>8380</v>
      </c>
      <c r="C13662" s="1" t="s">
        <v>15992</v>
      </c>
      <c r="D13662" s="1"/>
      <c r="E13662" s="1"/>
      <c r="F13662" s="1"/>
      <c r="G13662" s="1"/>
      <c r="H13662" s="1"/>
      <c r="I13662" s="1"/>
      <c r="J13662" s="1"/>
    </row>
    <row r="13663" customFormat="false" ht="13.8" hidden="false" customHeight="false" outlineLevel="0" collapsed="false">
      <c r="A13663" s="1" t="n">
        <v>13662</v>
      </c>
      <c r="B13663" s="1" t="s">
        <v>8380</v>
      </c>
      <c r="C13663" s="1" t="s">
        <v>15993</v>
      </c>
      <c r="D13663" s="1"/>
      <c r="E13663" s="1"/>
      <c r="F13663" s="1"/>
      <c r="G13663" s="1"/>
      <c r="H13663" s="1"/>
      <c r="I13663" s="1"/>
      <c r="J13663" s="1"/>
    </row>
    <row r="13664" customFormat="false" ht="13.8" hidden="false" customHeight="false" outlineLevel="0" collapsed="false">
      <c r="A13664" s="1" t="n">
        <v>13663</v>
      </c>
      <c r="B13664" s="1" t="s">
        <v>8380</v>
      </c>
      <c r="C13664" s="5" t="s">
        <v>15994</v>
      </c>
      <c r="D13664" s="1"/>
      <c r="E13664" s="1"/>
      <c r="F13664" s="1"/>
      <c r="G13664" s="1"/>
      <c r="H13664" s="1"/>
      <c r="I13664" s="1"/>
      <c r="J13664" s="1"/>
    </row>
    <row r="13665" customFormat="false" ht="13.8" hidden="false" customHeight="false" outlineLevel="0" collapsed="false">
      <c r="A13665" s="1" t="n">
        <v>13664</v>
      </c>
      <c r="B13665" s="1" t="s">
        <v>8380</v>
      </c>
      <c r="C13665" s="1" t="s">
        <v>15995</v>
      </c>
      <c r="D13665" s="1"/>
      <c r="E13665" s="1"/>
      <c r="F13665" s="1"/>
      <c r="G13665" s="1"/>
      <c r="H13665" s="1"/>
      <c r="I13665" s="1"/>
      <c r="J13665" s="1"/>
    </row>
    <row r="13666" customFormat="false" ht="26.85" hidden="false" customHeight="false" outlineLevel="0" collapsed="false">
      <c r="A13666" s="1" t="n">
        <v>13665</v>
      </c>
      <c r="B13666" s="1" t="s">
        <v>8380</v>
      </c>
      <c r="C13666" s="2" t="s">
        <v>15996</v>
      </c>
      <c r="D13666" s="1"/>
      <c r="E13666" s="1"/>
      <c r="F13666" s="1"/>
      <c r="G13666" s="1"/>
      <c r="H13666" s="1"/>
      <c r="I13666" s="1"/>
      <c r="J13666" s="1"/>
    </row>
    <row r="13667" customFormat="false" ht="13.8" hidden="false" customHeight="false" outlineLevel="0" collapsed="false">
      <c r="A13667" s="1" t="n">
        <v>13666</v>
      </c>
      <c r="B13667" s="1" t="s">
        <v>8380</v>
      </c>
      <c r="C13667" s="1" t="s">
        <v>8425</v>
      </c>
      <c r="D13667" s="1"/>
      <c r="E13667" s="1"/>
      <c r="F13667" s="1"/>
      <c r="G13667" s="1"/>
      <c r="H13667" s="1"/>
      <c r="I13667" s="1"/>
      <c r="J13667" s="1"/>
    </row>
    <row r="13668" customFormat="false" ht="13.8" hidden="false" customHeight="false" outlineLevel="0" collapsed="false">
      <c r="A13668" s="1" t="n">
        <v>13667</v>
      </c>
      <c r="B13668" s="1" t="s">
        <v>8380</v>
      </c>
      <c r="C13668" s="1" t="s">
        <v>15997</v>
      </c>
      <c r="D13668" s="1"/>
      <c r="E13668" s="1"/>
      <c r="F13668" s="1"/>
      <c r="G13668" s="1"/>
      <c r="H13668" s="1"/>
      <c r="I13668" s="1"/>
      <c r="J13668" s="1"/>
    </row>
    <row r="13669" customFormat="false" ht="13.8" hidden="false" customHeight="false" outlineLevel="0" collapsed="false">
      <c r="A13669" s="1" t="n">
        <v>13668</v>
      </c>
      <c r="B13669" s="1" t="s">
        <v>8380</v>
      </c>
      <c r="C13669" s="1" t="s">
        <v>15998</v>
      </c>
      <c r="D13669" s="1"/>
      <c r="E13669" s="1"/>
      <c r="F13669" s="1"/>
      <c r="G13669" s="1"/>
      <c r="H13669" s="1"/>
      <c r="I13669" s="1"/>
      <c r="J13669" s="1"/>
    </row>
    <row r="13670" customFormat="false" ht="13.8" hidden="false" customHeight="false" outlineLevel="0" collapsed="false">
      <c r="A13670" s="1" t="n">
        <v>13669</v>
      </c>
      <c r="B13670" s="1" t="s">
        <v>8380</v>
      </c>
      <c r="C13670" s="5" t="s">
        <v>15999</v>
      </c>
      <c r="D13670" s="1"/>
      <c r="E13670" s="1"/>
      <c r="F13670" s="1"/>
      <c r="G13670" s="1"/>
      <c r="H13670" s="1"/>
      <c r="I13670" s="1"/>
      <c r="J13670" s="1"/>
    </row>
    <row r="13671" customFormat="false" ht="13.8" hidden="false" customHeight="false" outlineLevel="0" collapsed="false">
      <c r="A13671" s="1" t="n">
        <v>13670</v>
      </c>
      <c r="B13671" s="1" t="s">
        <v>8380</v>
      </c>
      <c r="C13671" s="1" t="s">
        <v>16000</v>
      </c>
      <c r="D13671" s="1"/>
      <c r="E13671" s="1"/>
      <c r="F13671" s="1"/>
      <c r="G13671" s="1"/>
      <c r="H13671" s="1"/>
      <c r="I13671" s="1"/>
      <c r="J13671" s="1"/>
    </row>
    <row r="13672" customFormat="false" ht="13.8" hidden="false" customHeight="false" outlineLevel="0" collapsed="false">
      <c r="A13672" s="1" t="n">
        <v>13671</v>
      </c>
      <c r="B13672" s="1" t="s">
        <v>8380</v>
      </c>
      <c r="C13672" s="1" t="s">
        <v>16001</v>
      </c>
      <c r="D13672" s="1"/>
      <c r="E13672" s="1"/>
      <c r="F13672" s="1"/>
      <c r="G13672" s="1"/>
      <c r="H13672" s="1"/>
      <c r="I13672" s="1"/>
      <c r="J13672" s="1"/>
    </row>
    <row r="13673" customFormat="false" ht="13.8" hidden="false" customHeight="false" outlineLevel="0" collapsed="false">
      <c r="A13673" s="1" t="n">
        <v>13672</v>
      </c>
      <c r="B13673" s="1" t="s">
        <v>8380</v>
      </c>
      <c r="C13673" s="1" t="s">
        <v>13027</v>
      </c>
      <c r="D13673" s="1"/>
      <c r="E13673" s="1"/>
      <c r="F13673" s="1"/>
      <c r="G13673" s="1"/>
      <c r="H13673" s="1"/>
      <c r="I13673" s="1"/>
      <c r="J13673" s="1"/>
    </row>
    <row r="13674" customFormat="false" ht="13.8" hidden="false" customHeight="false" outlineLevel="0" collapsed="false">
      <c r="A13674" s="1" t="n">
        <v>13673</v>
      </c>
      <c r="B13674" s="1" t="s">
        <v>8380</v>
      </c>
      <c r="C13674" s="1" t="s">
        <v>16002</v>
      </c>
      <c r="D13674" s="1"/>
      <c r="E13674" s="1"/>
      <c r="F13674" s="1"/>
      <c r="G13674" s="1"/>
      <c r="H13674" s="1"/>
      <c r="I13674" s="1"/>
      <c r="J13674" s="1"/>
    </row>
    <row r="13675" customFormat="false" ht="52.2" hidden="false" customHeight="false" outlineLevel="0" collapsed="false">
      <c r="A13675" s="1" t="n">
        <v>13674</v>
      </c>
      <c r="B13675" s="1" t="s">
        <v>8380</v>
      </c>
      <c r="C13675" s="2" t="s">
        <v>12798</v>
      </c>
      <c r="D13675" s="1"/>
      <c r="E13675" s="1"/>
      <c r="F13675" s="1"/>
      <c r="G13675" s="1"/>
      <c r="H13675" s="1"/>
      <c r="I13675" s="1"/>
      <c r="J13675" s="1"/>
    </row>
    <row r="13676" customFormat="false" ht="13.8" hidden="false" customHeight="false" outlineLevel="0" collapsed="false">
      <c r="A13676" s="1" t="n">
        <v>13675</v>
      </c>
      <c r="B13676" s="1" t="s">
        <v>8380</v>
      </c>
      <c r="C13676" s="1" t="s">
        <v>10566</v>
      </c>
      <c r="D13676" s="1"/>
      <c r="E13676" s="1"/>
      <c r="F13676" s="1"/>
      <c r="G13676" s="1"/>
      <c r="H13676" s="1"/>
      <c r="I13676" s="1"/>
      <c r="J13676" s="1"/>
    </row>
    <row r="13677" customFormat="false" ht="13.8" hidden="false" customHeight="false" outlineLevel="0" collapsed="false">
      <c r="A13677" s="1" t="n">
        <v>13676</v>
      </c>
      <c r="B13677" s="1" t="s">
        <v>8380</v>
      </c>
      <c r="C13677" s="1" t="s">
        <v>15882</v>
      </c>
      <c r="D13677" s="1"/>
      <c r="E13677" s="1"/>
      <c r="F13677" s="1"/>
      <c r="G13677" s="1"/>
      <c r="H13677" s="1"/>
      <c r="I13677" s="1"/>
      <c r="J13677" s="1"/>
    </row>
    <row r="13678" customFormat="false" ht="13.8" hidden="false" customHeight="false" outlineLevel="0" collapsed="false">
      <c r="A13678" s="1" t="n">
        <v>13677</v>
      </c>
      <c r="B13678" s="1" t="s">
        <v>8380</v>
      </c>
      <c r="C13678" s="1" t="s">
        <v>10585</v>
      </c>
      <c r="D13678" s="1"/>
      <c r="E13678" s="1"/>
      <c r="F13678" s="1"/>
      <c r="G13678" s="1"/>
      <c r="H13678" s="1"/>
      <c r="I13678" s="1"/>
      <c r="J13678" s="1"/>
    </row>
    <row r="13679" customFormat="false" ht="13.8" hidden="false" customHeight="false" outlineLevel="0" collapsed="false">
      <c r="A13679" s="1" t="n">
        <v>13678</v>
      </c>
      <c r="B13679" s="1" t="s">
        <v>8380</v>
      </c>
      <c r="C13679" s="1" t="s">
        <v>16003</v>
      </c>
      <c r="D13679" s="1"/>
      <c r="E13679" s="1"/>
      <c r="F13679" s="1"/>
      <c r="G13679" s="1"/>
      <c r="H13679" s="1"/>
      <c r="I13679" s="1"/>
      <c r="J13679" s="1"/>
    </row>
    <row r="13680" customFormat="false" ht="13.8" hidden="false" customHeight="false" outlineLevel="0" collapsed="false">
      <c r="A13680" s="1" t="n">
        <v>13679</v>
      </c>
      <c r="B13680" s="1" t="s">
        <v>8380</v>
      </c>
      <c r="C13680" s="1" t="s">
        <v>16004</v>
      </c>
      <c r="D13680" s="1"/>
      <c r="E13680" s="1"/>
      <c r="F13680" s="1"/>
      <c r="G13680" s="1"/>
      <c r="H13680" s="1"/>
      <c r="I13680" s="1"/>
      <c r="J13680" s="1"/>
    </row>
    <row r="13681" customFormat="false" ht="13.8" hidden="false" customHeight="false" outlineLevel="0" collapsed="false">
      <c r="A13681" s="1" t="n">
        <v>13680</v>
      </c>
      <c r="B13681" s="1" t="s">
        <v>8380</v>
      </c>
      <c r="C13681" s="1" t="s">
        <v>16005</v>
      </c>
      <c r="D13681" s="1"/>
      <c r="E13681" s="1"/>
      <c r="F13681" s="1"/>
      <c r="G13681" s="1"/>
      <c r="H13681" s="1"/>
      <c r="I13681" s="1"/>
      <c r="J13681" s="1"/>
    </row>
    <row r="13682" customFormat="false" ht="13.8" hidden="false" customHeight="false" outlineLevel="0" collapsed="false">
      <c r="A13682" s="1" t="n">
        <v>13681</v>
      </c>
      <c r="B13682" s="1" t="s">
        <v>8380</v>
      </c>
      <c r="C13682" s="1" t="s">
        <v>14232</v>
      </c>
      <c r="D13682" s="1"/>
      <c r="E13682" s="1"/>
      <c r="F13682" s="1"/>
      <c r="G13682" s="1"/>
      <c r="H13682" s="1"/>
      <c r="I13682" s="1"/>
      <c r="J13682" s="1"/>
    </row>
    <row r="13683" customFormat="false" ht="13.8" hidden="false" customHeight="false" outlineLevel="0" collapsed="false">
      <c r="A13683" s="1" t="n">
        <v>13682</v>
      </c>
      <c r="B13683" s="1" t="s">
        <v>8380</v>
      </c>
      <c r="C13683" s="1" t="s">
        <v>13339</v>
      </c>
      <c r="D13683" s="1"/>
      <c r="E13683" s="1"/>
      <c r="F13683" s="1"/>
      <c r="G13683" s="1"/>
      <c r="H13683" s="1"/>
      <c r="I13683" s="1"/>
      <c r="J13683" s="1"/>
    </row>
    <row r="13684" customFormat="false" ht="13.8" hidden="false" customHeight="false" outlineLevel="0" collapsed="false">
      <c r="A13684" s="1" t="n">
        <v>13683</v>
      </c>
      <c r="B13684" s="1" t="s">
        <v>8380</v>
      </c>
      <c r="C13684" s="1" t="s">
        <v>10375</v>
      </c>
      <c r="D13684" s="1"/>
      <c r="E13684" s="1"/>
      <c r="F13684" s="1"/>
      <c r="G13684" s="1"/>
      <c r="H13684" s="1"/>
      <c r="I13684" s="1"/>
      <c r="J13684" s="1"/>
    </row>
    <row r="13685" customFormat="false" ht="13.8" hidden="false" customHeight="false" outlineLevel="0" collapsed="false">
      <c r="A13685" s="1" t="n">
        <v>13684</v>
      </c>
      <c r="B13685" s="1" t="s">
        <v>8380</v>
      </c>
      <c r="C13685" s="1" t="s">
        <v>15876</v>
      </c>
      <c r="D13685" s="1"/>
      <c r="E13685" s="1"/>
      <c r="F13685" s="1"/>
      <c r="G13685" s="1"/>
      <c r="H13685" s="1"/>
      <c r="I13685" s="1"/>
      <c r="J13685" s="1"/>
    </row>
    <row r="13686" customFormat="false" ht="13.8" hidden="false" customHeight="false" outlineLevel="0" collapsed="false">
      <c r="A13686" s="1" t="n">
        <v>13685</v>
      </c>
      <c r="B13686" s="1" t="s">
        <v>8380</v>
      </c>
      <c r="C13686" s="1" t="s">
        <v>16006</v>
      </c>
      <c r="D13686" s="1"/>
      <c r="E13686" s="1"/>
      <c r="F13686" s="1"/>
      <c r="G13686" s="1"/>
      <c r="H13686" s="1"/>
      <c r="I13686" s="1"/>
      <c r="J13686" s="1"/>
    </row>
    <row r="13687" customFormat="false" ht="13.8" hidden="false" customHeight="false" outlineLevel="0" collapsed="false">
      <c r="A13687" s="1" t="n">
        <v>13686</v>
      </c>
      <c r="B13687" s="1" t="s">
        <v>8380</v>
      </c>
      <c r="C13687" s="1" t="s">
        <v>10871</v>
      </c>
      <c r="D13687" s="1"/>
      <c r="E13687" s="1"/>
      <c r="F13687" s="1"/>
      <c r="G13687" s="1"/>
      <c r="H13687" s="1"/>
      <c r="I13687" s="1"/>
      <c r="J13687" s="1"/>
    </row>
    <row r="13688" customFormat="false" ht="13.8" hidden="false" customHeight="false" outlineLevel="0" collapsed="false">
      <c r="A13688" s="1" t="n">
        <v>13687</v>
      </c>
      <c r="B13688" s="1" t="s">
        <v>8380</v>
      </c>
      <c r="C13688" s="5" t="s">
        <v>16007</v>
      </c>
      <c r="D13688" s="1"/>
      <c r="E13688" s="1"/>
      <c r="F13688" s="1"/>
      <c r="G13688" s="1"/>
      <c r="H13688" s="1"/>
      <c r="I13688" s="1"/>
      <c r="J13688" s="1"/>
    </row>
    <row r="13689" customFormat="false" ht="39.55" hidden="false" customHeight="false" outlineLevel="0" collapsed="false">
      <c r="A13689" s="1" t="n">
        <v>13688</v>
      </c>
      <c r="B13689" s="1" t="s">
        <v>8380</v>
      </c>
      <c r="C13689" s="2" t="s">
        <v>13995</v>
      </c>
      <c r="D13689" s="1"/>
      <c r="E13689" s="1"/>
      <c r="F13689" s="1"/>
      <c r="G13689" s="1"/>
      <c r="H13689" s="1"/>
      <c r="I13689" s="1"/>
      <c r="J13689" s="1"/>
    </row>
    <row r="13690" customFormat="false" ht="13.8" hidden="false" customHeight="false" outlineLevel="0" collapsed="false">
      <c r="A13690" s="1" t="n">
        <v>13689</v>
      </c>
      <c r="B13690" s="1" t="s">
        <v>8380</v>
      </c>
      <c r="C13690" s="1" t="s">
        <v>9899</v>
      </c>
      <c r="D13690" s="1"/>
      <c r="E13690" s="1"/>
      <c r="F13690" s="1"/>
      <c r="G13690" s="1"/>
      <c r="H13690" s="1"/>
      <c r="I13690" s="1"/>
      <c r="J13690" s="1"/>
    </row>
    <row r="13691" customFormat="false" ht="13.8" hidden="false" customHeight="false" outlineLevel="0" collapsed="false">
      <c r="A13691" s="1" t="n">
        <v>13690</v>
      </c>
      <c r="B13691" s="1" t="s">
        <v>8380</v>
      </c>
      <c r="C13691" s="1" t="s">
        <v>16008</v>
      </c>
      <c r="D13691" s="1"/>
      <c r="E13691" s="1"/>
      <c r="F13691" s="1"/>
      <c r="G13691" s="1"/>
      <c r="H13691" s="1"/>
      <c r="I13691" s="1"/>
      <c r="J13691" s="1"/>
    </row>
    <row r="13692" customFormat="false" ht="26.85" hidden="false" customHeight="false" outlineLevel="0" collapsed="false">
      <c r="A13692" s="1" t="n">
        <v>13691</v>
      </c>
      <c r="B13692" s="1" t="s">
        <v>8380</v>
      </c>
      <c r="C13692" s="2" t="s">
        <v>16009</v>
      </c>
      <c r="D13692" s="1"/>
      <c r="E13692" s="1"/>
      <c r="F13692" s="1"/>
      <c r="G13692" s="1"/>
      <c r="H13692" s="1"/>
      <c r="I13692" s="1"/>
      <c r="J13692" s="1"/>
    </row>
    <row r="13693" customFormat="false" ht="13.8" hidden="false" customHeight="false" outlineLevel="0" collapsed="false">
      <c r="A13693" s="1" t="n">
        <v>13692</v>
      </c>
      <c r="B13693" s="1" t="s">
        <v>8380</v>
      </c>
      <c r="C13693" s="1" t="s">
        <v>14102</v>
      </c>
      <c r="D13693" s="1"/>
      <c r="E13693" s="1"/>
      <c r="F13693" s="1"/>
      <c r="G13693" s="1"/>
      <c r="H13693" s="1"/>
      <c r="I13693" s="1"/>
      <c r="J13693" s="1"/>
    </row>
    <row r="13694" customFormat="false" ht="13.8" hidden="false" customHeight="false" outlineLevel="0" collapsed="false">
      <c r="A13694" s="1" t="n">
        <v>13693</v>
      </c>
      <c r="B13694" s="1" t="s">
        <v>8380</v>
      </c>
      <c r="C13694" s="1" t="s">
        <v>12550</v>
      </c>
      <c r="D13694" s="1"/>
      <c r="E13694" s="1"/>
      <c r="F13694" s="1"/>
      <c r="G13694" s="1"/>
      <c r="H13694" s="1"/>
      <c r="I13694" s="1"/>
      <c r="J13694" s="1"/>
    </row>
    <row r="13695" customFormat="false" ht="13.8" hidden="false" customHeight="false" outlineLevel="0" collapsed="false">
      <c r="A13695" s="1" t="n">
        <v>13694</v>
      </c>
      <c r="B13695" s="1" t="s">
        <v>8380</v>
      </c>
      <c r="C13695" s="1" t="s">
        <v>16010</v>
      </c>
      <c r="D13695" s="1"/>
      <c r="E13695" s="1"/>
      <c r="F13695" s="1"/>
      <c r="G13695" s="1"/>
      <c r="H13695" s="1"/>
      <c r="I13695" s="1"/>
      <c r="J13695" s="1"/>
    </row>
    <row r="13696" customFormat="false" ht="39.55" hidden="false" customHeight="false" outlineLevel="0" collapsed="false">
      <c r="A13696" s="1" t="n">
        <v>13695</v>
      </c>
      <c r="B13696" s="1" t="s">
        <v>8380</v>
      </c>
      <c r="C13696" s="2" t="s">
        <v>16011</v>
      </c>
      <c r="D13696" s="1"/>
      <c r="E13696" s="1"/>
      <c r="F13696" s="1"/>
      <c r="G13696" s="1"/>
      <c r="H13696" s="1"/>
      <c r="I13696" s="1"/>
      <c r="J13696" s="1"/>
    </row>
    <row r="13697" customFormat="false" ht="13.8" hidden="false" customHeight="false" outlineLevel="0" collapsed="false">
      <c r="A13697" s="1" t="n">
        <v>13696</v>
      </c>
      <c r="B13697" s="1" t="s">
        <v>8380</v>
      </c>
      <c r="C13697" s="1" t="s">
        <v>9546</v>
      </c>
      <c r="D13697" s="1"/>
      <c r="E13697" s="1"/>
      <c r="F13697" s="1"/>
      <c r="G13697" s="1"/>
      <c r="H13697" s="1"/>
      <c r="I13697" s="1"/>
      <c r="J13697" s="1"/>
    </row>
    <row r="13698" customFormat="false" ht="13.8" hidden="false" customHeight="false" outlineLevel="0" collapsed="false">
      <c r="A13698" s="1" t="n">
        <v>13697</v>
      </c>
      <c r="B13698" s="1" t="s">
        <v>8380</v>
      </c>
      <c r="C13698" s="1" t="s">
        <v>16012</v>
      </c>
      <c r="D13698" s="1"/>
      <c r="E13698" s="1"/>
      <c r="F13698" s="1"/>
      <c r="G13698" s="1"/>
      <c r="H13698" s="1"/>
      <c r="I13698" s="1"/>
      <c r="J13698" s="1"/>
    </row>
    <row r="13699" customFormat="false" ht="102.95" hidden="false" customHeight="false" outlineLevel="0" collapsed="false">
      <c r="A13699" s="1" t="n">
        <v>13698</v>
      </c>
      <c r="B13699" s="1" t="s">
        <v>8380</v>
      </c>
      <c r="C13699" s="2" t="s">
        <v>14473</v>
      </c>
      <c r="D13699" s="1"/>
      <c r="E13699" s="1"/>
      <c r="F13699" s="1"/>
      <c r="G13699" s="1"/>
      <c r="H13699" s="1"/>
      <c r="I13699" s="1"/>
      <c r="J13699" s="1"/>
    </row>
    <row r="13700" customFormat="false" ht="39.55" hidden="false" customHeight="false" outlineLevel="0" collapsed="false">
      <c r="A13700" s="1" t="n">
        <v>13699</v>
      </c>
      <c r="B13700" s="1" t="s">
        <v>8380</v>
      </c>
      <c r="C13700" s="2" t="s">
        <v>16013</v>
      </c>
      <c r="D13700" s="1"/>
      <c r="E13700" s="1"/>
      <c r="F13700" s="1"/>
      <c r="G13700" s="1"/>
      <c r="H13700" s="1"/>
      <c r="I13700" s="1"/>
      <c r="J13700" s="1"/>
    </row>
    <row r="13701" customFormat="false" ht="13.8" hidden="false" customHeight="false" outlineLevel="0" collapsed="false">
      <c r="A13701" s="1" t="n">
        <v>13700</v>
      </c>
      <c r="B13701" s="1" t="s">
        <v>8380</v>
      </c>
      <c r="C13701" s="1" t="s">
        <v>16014</v>
      </c>
      <c r="D13701" s="1"/>
      <c r="E13701" s="1"/>
      <c r="F13701" s="1"/>
      <c r="G13701" s="1"/>
      <c r="H13701" s="1"/>
      <c r="I13701" s="1"/>
      <c r="J13701" s="1"/>
    </row>
    <row r="13702" customFormat="false" ht="13.8" hidden="false" customHeight="false" outlineLevel="0" collapsed="false">
      <c r="A13702" s="1" t="n">
        <v>13701</v>
      </c>
      <c r="B13702" s="1" t="s">
        <v>8380</v>
      </c>
      <c r="C13702" s="1" t="s">
        <v>12208</v>
      </c>
      <c r="D13702" s="1"/>
      <c r="E13702" s="1"/>
      <c r="F13702" s="1"/>
      <c r="G13702" s="1"/>
      <c r="H13702" s="1"/>
      <c r="I13702" s="1"/>
      <c r="J13702" s="1"/>
    </row>
    <row r="13703" customFormat="false" ht="13.8" hidden="false" customHeight="false" outlineLevel="0" collapsed="false">
      <c r="A13703" s="1" t="n">
        <v>13702</v>
      </c>
      <c r="B13703" s="1" t="s">
        <v>8380</v>
      </c>
      <c r="C13703" s="1" t="s">
        <v>16015</v>
      </c>
      <c r="D13703" s="1"/>
      <c r="E13703" s="1"/>
      <c r="F13703" s="1"/>
      <c r="G13703" s="1"/>
      <c r="H13703" s="1"/>
      <c r="I13703" s="1"/>
      <c r="J13703" s="1"/>
    </row>
    <row r="13704" customFormat="false" ht="39.55" hidden="false" customHeight="false" outlineLevel="0" collapsed="false">
      <c r="A13704" s="1" t="n">
        <v>13703</v>
      </c>
      <c r="B13704" s="1" t="s">
        <v>8380</v>
      </c>
      <c r="C13704" s="2" t="s">
        <v>16016</v>
      </c>
      <c r="D13704" s="1"/>
      <c r="E13704" s="1"/>
      <c r="F13704" s="1"/>
      <c r="G13704" s="1"/>
      <c r="H13704" s="1"/>
      <c r="I13704" s="1"/>
      <c r="J13704" s="1"/>
    </row>
    <row r="13705" customFormat="false" ht="13.8" hidden="false" customHeight="false" outlineLevel="0" collapsed="false">
      <c r="A13705" s="1" t="n">
        <v>13704</v>
      </c>
      <c r="B13705" s="1" t="s">
        <v>8380</v>
      </c>
      <c r="C13705" s="1" t="s">
        <v>16017</v>
      </c>
      <c r="D13705" s="1"/>
      <c r="E13705" s="1"/>
      <c r="F13705" s="1"/>
      <c r="G13705" s="1"/>
      <c r="H13705" s="1"/>
      <c r="I13705" s="1"/>
      <c r="J13705" s="1"/>
    </row>
    <row r="13706" customFormat="false" ht="13.8" hidden="false" customHeight="false" outlineLevel="0" collapsed="false">
      <c r="A13706" s="1" t="n">
        <v>13705</v>
      </c>
      <c r="B13706" s="1" t="s">
        <v>8380</v>
      </c>
      <c r="C13706" s="1" t="s">
        <v>10195</v>
      </c>
      <c r="D13706" s="1"/>
      <c r="E13706" s="1"/>
      <c r="F13706" s="1"/>
      <c r="G13706" s="1"/>
      <c r="H13706" s="1"/>
      <c r="I13706" s="1"/>
      <c r="J13706" s="1"/>
    </row>
    <row r="13707" customFormat="false" ht="39.55" hidden="false" customHeight="false" outlineLevel="0" collapsed="false">
      <c r="A13707" s="1" t="n">
        <v>13706</v>
      </c>
      <c r="B13707" s="1" t="s">
        <v>8380</v>
      </c>
      <c r="C13707" s="2" t="s">
        <v>16018</v>
      </c>
      <c r="D13707" s="1"/>
      <c r="E13707" s="1"/>
      <c r="F13707" s="1"/>
      <c r="G13707" s="1"/>
      <c r="H13707" s="1"/>
      <c r="I13707" s="1"/>
      <c r="J13707" s="1"/>
    </row>
    <row r="13708" customFormat="false" ht="26.85" hidden="false" customHeight="false" outlineLevel="0" collapsed="false">
      <c r="A13708" s="1" t="n">
        <v>13707</v>
      </c>
      <c r="B13708" s="1" t="s">
        <v>8380</v>
      </c>
      <c r="C13708" s="2" t="s">
        <v>16019</v>
      </c>
      <c r="D13708" s="1"/>
      <c r="E13708" s="1"/>
      <c r="F13708" s="1"/>
      <c r="G13708" s="1"/>
      <c r="H13708" s="1"/>
      <c r="I13708" s="1"/>
      <c r="J13708" s="1"/>
    </row>
    <row r="13709" customFormat="false" ht="15.75" hidden="false" customHeight="false" outlineLevel="0" collapsed="false">
      <c r="A13709" s="1" t="n">
        <v>13708</v>
      </c>
      <c r="B13709" s="1" t="s">
        <v>8380</v>
      </c>
      <c r="C13709" s="1" t="s">
        <v>16020</v>
      </c>
      <c r="D13709" s="1"/>
      <c r="E13709" s="1"/>
      <c r="F13709" s="1"/>
      <c r="G13709" s="1"/>
      <c r="H13709" s="1"/>
      <c r="I13709" s="1"/>
      <c r="J13709" s="1"/>
    </row>
    <row r="13710" customFormat="false" ht="39.55" hidden="false" customHeight="false" outlineLevel="0" collapsed="false">
      <c r="A13710" s="1" t="n">
        <v>13709</v>
      </c>
      <c r="B13710" s="1" t="s">
        <v>8380</v>
      </c>
      <c r="C13710" s="2" t="s">
        <v>16021</v>
      </c>
      <c r="D13710" s="1"/>
      <c r="E13710" s="1"/>
      <c r="F13710" s="1"/>
      <c r="G13710" s="1"/>
      <c r="H13710" s="1"/>
      <c r="I13710" s="1"/>
      <c r="J13710" s="1"/>
    </row>
    <row r="13711" customFormat="false" ht="15.75" hidden="false" customHeight="false" outlineLevel="0" collapsed="false">
      <c r="A13711" s="1" t="n">
        <v>13710</v>
      </c>
      <c r="B13711" s="1" t="s">
        <v>8380</v>
      </c>
      <c r="C13711" s="1" t="s">
        <v>14881</v>
      </c>
      <c r="D13711" s="1"/>
      <c r="E13711" s="1"/>
      <c r="F13711" s="1"/>
      <c r="G13711" s="1"/>
      <c r="H13711" s="1"/>
      <c r="I13711" s="1"/>
      <c r="J13711" s="1"/>
    </row>
    <row r="13712" customFormat="false" ht="64.9" hidden="false" customHeight="false" outlineLevel="0" collapsed="false">
      <c r="A13712" s="1" t="n">
        <v>13711</v>
      </c>
      <c r="B13712" s="1" t="s">
        <v>8380</v>
      </c>
      <c r="C13712" s="2" t="s">
        <v>16022</v>
      </c>
      <c r="D13712" s="1"/>
      <c r="E13712" s="1"/>
      <c r="F13712" s="1"/>
      <c r="G13712" s="1"/>
      <c r="H13712" s="1"/>
      <c r="I13712" s="1"/>
      <c r="J13712" s="1"/>
    </row>
    <row r="13713" customFormat="false" ht="64.9" hidden="false" customHeight="false" outlineLevel="0" collapsed="false">
      <c r="A13713" s="1" t="n">
        <v>13712</v>
      </c>
      <c r="B13713" s="1" t="s">
        <v>8380</v>
      </c>
      <c r="C13713" s="2" t="s">
        <v>11871</v>
      </c>
      <c r="D13713" s="1"/>
      <c r="E13713" s="1"/>
      <c r="F13713" s="1"/>
      <c r="G13713" s="1"/>
      <c r="H13713" s="1"/>
      <c r="I13713" s="1"/>
      <c r="J13713" s="1"/>
    </row>
    <row r="13714" customFormat="false" ht="13.8" hidden="false" customHeight="false" outlineLevel="0" collapsed="false">
      <c r="A13714" s="1" t="n">
        <v>13713</v>
      </c>
      <c r="B13714" s="1" t="s">
        <v>8380</v>
      </c>
      <c r="C13714" s="5" t="s">
        <v>16023</v>
      </c>
      <c r="D13714" s="1"/>
      <c r="E13714" s="1"/>
      <c r="F13714" s="1"/>
      <c r="G13714" s="1"/>
      <c r="H13714" s="1"/>
      <c r="I13714" s="1"/>
      <c r="J13714" s="1"/>
    </row>
    <row r="13715" customFormat="false" ht="13.8" hidden="false" customHeight="false" outlineLevel="0" collapsed="false">
      <c r="A13715" s="1" t="n">
        <v>13714</v>
      </c>
      <c r="B13715" s="1" t="s">
        <v>8380</v>
      </c>
      <c r="C13715" s="1" t="s">
        <v>16024</v>
      </c>
      <c r="D13715" s="1"/>
      <c r="E13715" s="1"/>
      <c r="F13715" s="1"/>
      <c r="G13715" s="1"/>
      <c r="H13715" s="1"/>
      <c r="I13715" s="1"/>
      <c r="J13715" s="1"/>
    </row>
    <row r="13716" customFormat="false" ht="191.75" hidden="false" customHeight="false" outlineLevel="0" collapsed="false">
      <c r="A13716" s="1" t="n">
        <v>13715</v>
      </c>
      <c r="B13716" s="1" t="s">
        <v>8380</v>
      </c>
      <c r="C13716" s="2" t="s">
        <v>13638</v>
      </c>
      <c r="D13716" s="1"/>
      <c r="E13716" s="1"/>
      <c r="F13716" s="1"/>
      <c r="G13716" s="1"/>
      <c r="H13716" s="1"/>
      <c r="I13716" s="1"/>
      <c r="J13716" s="1"/>
    </row>
    <row r="13717" customFormat="false" ht="13.8" hidden="false" customHeight="false" outlineLevel="0" collapsed="false">
      <c r="A13717" s="1" t="n">
        <v>13716</v>
      </c>
      <c r="B13717" s="1" t="s">
        <v>8380</v>
      </c>
      <c r="C13717" s="1" t="s">
        <v>11791</v>
      </c>
      <c r="D13717" s="1"/>
      <c r="E13717" s="1"/>
      <c r="F13717" s="1"/>
      <c r="G13717" s="1"/>
      <c r="H13717" s="1"/>
      <c r="I13717" s="1"/>
      <c r="J13717" s="1"/>
    </row>
    <row r="13718" customFormat="false" ht="13.8" hidden="false" customHeight="false" outlineLevel="0" collapsed="false">
      <c r="A13718" s="1" t="n">
        <v>13717</v>
      </c>
      <c r="B13718" s="1" t="s">
        <v>8380</v>
      </c>
      <c r="C13718" s="1" t="s">
        <v>16025</v>
      </c>
      <c r="D13718" s="1"/>
      <c r="E13718" s="1"/>
      <c r="F13718" s="1"/>
      <c r="G13718" s="1"/>
      <c r="H13718" s="1"/>
      <c r="I13718" s="1"/>
      <c r="J13718" s="1"/>
    </row>
    <row r="13719" customFormat="false" ht="13.8" hidden="false" customHeight="false" outlineLevel="0" collapsed="false">
      <c r="A13719" s="1" t="n">
        <v>13718</v>
      </c>
      <c r="B13719" s="1" t="s">
        <v>8380</v>
      </c>
      <c r="C13719" s="1" t="s">
        <v>14580</v>
      </c>
      <c r="D13719" s="1"/>
      <c r="E13719" s="1"/>
      <c r="F13719" s="1"/>
      <c r="G13719" s="1"/>
      <c r="H13719" s="1"/>
      <c r="I13719" s="1"/>
      <c r="J13719" s="1"/>
    </row>
    <row r="13720" customFormat="false" ht="13.8" hidden="false" customHeight="false" outlineLevel="0" collapsed="false">
      <c r="A13720" s="1" t="n">
        <v>13719</v>
      </c>
      <c r="B13720" s="1" t="s">
        <v>8380</v>
      </c>
      <c r="C13720" s="1" t="s">
        <v>16026</v>
      </c>
      <c r="D13720" s="1"/>
      <c r="E13720" s="1"/>
      <c r="F13720" s="1"/>
      <c r="G13720" s="1"/>
      <c r="H13720" s="1"/>
      <c r="I13720" s="1"/>
      <c r="J13720" s="1"/>
    </row>
    <row r="13721" customFormat="false" ht="13.8" hidden="false" customHeight="false" outlineLevel="0" collapsed="false">
      <c r="A13721" s="1" t="n">
        <v>13720</v>
      </c>
      <c r="B13721" s="1" t="s">
        <v>8380</v>
      </c>
      <c r="C13721" s="1" t="s">
        <v>16027</v>
      </c>
      <c r="D13721" s="1"/>
      <c r="E13721" s="1"/>
      <c r="F13721" s="1"/>
      <c r="G13721" s="1"/>
      <c r="H13721" s="1"/>
      <c r="I13721" s="1"/>
      <c r="J13721" s="1"/>
    </row>
    <row r="13722" customFormat="false" ht="13.8" hidden="false" customHeight="false" outlineLevel="0" collapsed="false">
      <c r="A13722" s="1" t="n">
        <v>13721</v>
      </c>
      <c r="B13722" s="1" t="s">
        <v>8380</v>
      </c>
      <c r="C13722" s="1" t="s">
        <v>16028</v>
      </c>
      <c r="D13722" s="1"/>
      <c r="E13722" s="1"/>
      <c r="F13722" s="1"/>
      <c r="G13722" s="1"/>
      <c r="H13722" s="1"/>
      <c r="I13722" s="1"/>
      <c r="J13722" s="1"/>
    </row>
    <row r="13723" customFormat="false" ht="39.55" hidden="false" customHeight="false" outlineLevel="0" collapsed="false">
      <c r="A13723" s="1" t="n">
        <v>13722</v>
      </c>
      <c r="B13723" s="1" t="s">
        <v>8380</v>
      </c>
      <c r="C13723" s="2" t="s">
        <v>12668</v>
      </c>
      <c r="D13723" s="1"/>
      <c r="E13723" s="1"/>
      <c r="F13723" s="1"/>
      <c r="G13723" s="1"/>
      <c r="H13723" s="1"/>
      <c r="I13723" s="1"/>
      <c r="J13723" s="1"/>
    </row>
    <row r="13724" customFormat="false" ht="15.75" hidden="false" customHeight="false" outlineLevel="0" collapsed="false">
      <c r="A13724" s="1" t="n">
        <v>13723</v>
      </c>
      <c r="B13724" s="1" t="s">
        <v>8380</v>
      </c>
      <c r="C13724" s="1" t="s">
        <v>16029</v>
      </c>
      <c r="D13724" s="1"/>
      <c r="E13724" s="1"/>
      <c r="F13724" s="1"/>
      <c r="G13724" s="1"/>
      <c r="H13724" s="1"/>
      <c r="I13724" s="1"/>
      <c r="J13724" s="1"/>
    </row>
    <row r="13725" customFormat="false" ht="90.25" hidden="false" customHeight="false" outlineLevel="0" collapsed="false">
      <c r="A13725" s="1" t="n">
        <v>13724</v>
      </c>
      <c r="B13725" s="1" t="s">
        <v>8380</v>
      </c>
      <c r="C13725" s="2" t="s">
        <v>9567</v>
      </c>
      <c r="D13725" s="1"/>
      <c r="E13725" s="1"/>
      <c r="F13725" s="1"/>
      <c r="G13725" s="1"/>
      <c r="H13725" s="1"/>
      <c r="I13725" s="1"/>
      <c r="J13725" s="1"/>
    </row>
    <row r="13726" customFormat="false" ht="179.1" hidden="false" customHeight="false" outlineLevel="0" collapsed="false">
      <c r="A13726" s="1" t="n">
        <v>13725</v>
      </c>
      <c r="B13726" s="1" t="s">
        <v>8380</v>
      </c>
      <c r="C13726" s="2" t="s">
        <v>14996</v>
      </c>
      <c r="D13726" s="1"/>
      <c r="E13726" s="1"/>
      <c r="F13726" s="1"/>
      <c r="G13726" s="1"/>
      <c r="H13726" s="1"/>
      <c r="I13726" s="1"/>
      <c r="J13726" s="1"/>
    </row>
    <row r="13727" customFormat="false" ht="13.8" hidden="false" customHeight="false" outlineLevel="0" collapsed="false">
      <c r="A13727" s="1" t="n">
        <v>13726</v>
      </c>
      <c r="B13727" s="1" t="s">
        <v>8380</v>
      </c>
      <c r="C13727" s="1" t="s">
        <v>6616</v>
      </c>
      <c r="D13727" s="1"/>
      <c r="E13727" s="1"/>
      <c r="F13727" s="1"/>
      <c r="G13727" s="1"/>
      <c r="H13727" s="1"/>
      <c r="I13727" s="1"/>
      <c r="J13727" s="1"/>
    </row>
    <row r="13728" customFormat="false" ht="13.8" hidden="false" customHeight="false" outlineLevel="0" collapsed="false">
      <c r="A13728" s="1" t="n">
        <v>13727</v>
      </c>
      <c r="B13728" s="1" t="s">
        <v>8380</v>
      </c>
      <c r="C13728" s="1" t="s">
        <v>16030</v>
      </c>
      <c r="D13728" s="1"/>
      <c r="E13728" s="1"/>
      <c r="F13728" s="1"/>
      <c r="G13728" s="1"/>
      <c r="H13728" s="1"/>
      <c r="I13728" s="1"/>
      <c r="J13728" s="1"/>
    </row>
    <row r="13729" customFormat="false" ht="13.8" hidden="false" customHeight="false" outlineLevel="0" collapsed="false">
      <c r="A13729" s="1" t="n">
        <v>13728</v>
      </c>
      <c r="B13729" s="1" t="s">
        <v>8380</v>
      </c>
      <c r="C13729" s="1" t="s">
        <v>16031</v>
      </c>
      <c r="D13729" s="1"/>
      <c r="E13729" s="1"/>
      <c r="F13729" s="1"/>
      <c r="G13729" s="1"/>
      <c r="H13729" s="1"/>
      <c r="I13729" s="1"/>
      <c r="J13729" s="1"/>
    </row>
    <row r="13730" customFormat="false" ht="13.8" hidden="false" customHeight="false" outlineLevel="0" collapsed="false">
      <c r="A13730" s="1" t="n">
        <v>13729</v>
      </c>
      <c r="B13730" s="1" t="s">
        <v>8380</v>
      </c>
      <c r="C13730" s="1" t="s">
        <v>10644</v>
      </c>
      <c r="D13730" s="1"/>
      <c r="E13730" s="1"/>
      <c r="F13730" s="1"/>
      <c r="G13730" s="1"/>
      <c r="H13730" s="1"/>
      <c r="I13730" s="1"/>
      <c r="J13730" s="1"/>
    </row>
    <row r="13731" customFormat="false" ht="13.8" hidden="false" customHeight="false" outlineLevel="0" collapsed="false">
      <c r="A13731" s="1" t="n">
        <v>13730</v>
      </c>
      <c r="B13731" s="1" t="s">
        <v>8380</v>
      </c>
      <c r="C13731" s="1" t="s">
        <v>16032</v>
      </c>
      <c r="D13731" s="1"/>
      <c r="E13731" s="1"/>
      <c r="F13731" s="1"/>
      <c r="G13731" s="1"/>
      <c r="H13731" s="1"/>
      <c r="I13731" s="1"/>
      <c r="J13731" s="1"/>
    </row>
    <row r="13732" customFormat="false" ht="13.8" hidden="false" customHeight="false" outlineLevel="0" collapsed="false">
      <c r="A13732" s="1" t="n">
        <v>13731</v>
      </c>
      <c r="B13732" s="1" t="s">
        <v>8380</v>
      </c>
      <c r="C13732" s="1" t="s">
        <v>13433</v>
      </c>
      <c r="D13732" s="1"/>
      <c r="E13732" s="1"/>
      <c r="F13732" s="1"/>
      <c r="G13732" s="1"/>
      <c r="H13732" s="1"/>
      <c r="I13732" s="1"/>
      <c r="J13732" s="1"/>
    </row>
    <row r="13733" customFormat="false" ht="23.85" hidden="false" customHeight="false" outlineLevel="0" collapsed="false">
      <c r="A13733" s="1" t="n">
        <v>13732</v>
      </c>
      <c r="B13733" s="1" t="s">
        <v>8380</v>
      </c>
      <c r="C13733" s="6" t="s">
        <v>16033</v>
      </c>
      <c r="D13733" s="1"/>
      <c r="E13733" s="1"/>
      <c r="F13733" s="1"/>
      <c r="G13733" s="1"/>
      <c r="H13733" s="1"/>
      <c r="I13733" s="1"/>
      <c r="J13733" s="1"/>
    </row>
    <row r="13734" customFormat="false" ht="64.9" hidden="false" customHeight="false" outlineLevel="0" collapsed="false">
      <c r="A13734" s="1" t="n">
        <v>13733</v>
      </c>
      <c r="B13734" s="1" t="s">
        <v>8380</v>
      </c>
      <c r="C13734" s="2" t="s">
        <v>16034</v>
      </c>
      <c r="D13734" s="1"/>
      <c r="E13734" s="1"/>
      <c r="F13734" s="1"/>
      <c r="G13734" s="1"/>
      <c r="H13734" s="1"/>
      <c r="I13734" s="1"/>
      <c r="J13734" s="1"/>
    </row>
    <row r="13735" customFormat="false" ht="13.8" hidden="false" customHeight="false" outlineLevel="0" collapsed="false">
      <c r="A13735" s="1" t="n">
        <v>13734</v>
      </c>
      <c r="B13735" s="1" t="s">
        <v>8380</v>
      </c>
      <c r="C13735" s="1" t="s">
        <v>3158</v>
      </c>
      <c r="D13735" s="1"/>
      <c r="E13735" s="1"/>
      <c r="F13735" s="1"/>
      <c r="G13735" s="1"/>
      <c r="H13735" s="1"/>
      <c r="I13735" s="1"/>
      <c r="J13735" s="1"/>
    </row>
    <row r="13736" customFormat="false" ht="13.8" hidden="false" customHeight="false" outlineLevel="0" collapsed="false">
      <c r="A13736" s="1" t="n">
        <v>13735</v>
      </c>
      <c r="B13736" s="1" t="s">
        <v>8380</v>
      </c>
      <c r="C13736" s="1" t="s">
        <v>11478</v>
      </c>
      <c r="D13736" s="1"/>
      <c r="E13736" s="1"/>
      <c r="F13736" s="1"/>
      <c r="G13736" s="1"/>
      <c r="H13736" s="1"/>
      <c r="I13736" s="1"/>
      <c r="J13736" s="1"/>
    </row>
    <row r="13737" customFormat="false" ht="13.8" hidden="false" customHeight="false" outlineLevel="0" collapsed="false">
      <c r="A13737" s="1" t="n">
        <v>13736</v>
      </c>
      <c r="B13737" s="1" t="s">
        <v>8380</v>
      </c>
      <c r="C13737" s="1" t="s">
        <v>12213</v>
      </c>
      <c r="D13737" s="1"/>
      <c r="E13737" s="1"/>
      <c r="F13737" s="1"/>
      <c r="G13737" s="1"/>
      <c r="H13737" s="1"/>
      <c r="I13737" s="1"/>
      <c r="J13737" s="1"/>
    </row>
    <row r="13738" customFormat="false" ht="13.8" hidden="false" customHeight="false" outlineLevel="0" collapsed="false">
      <c r="A13738" s="1" t="n">
        <v>13737</v>
      </c>
      <c r="B13738" s="1" t="s">
        <v>8380</v>
      </c>
      <c r="C13738" s="1" t="s">
        <v>15800</v>
      </c>
      <c r="D13738" s="1"/>
      <c r="E13738" s="1"/>
      <c r="F13738" s="1"/>
      <c r="G13738" s="1"/>
      <c r="H13738" s="1"/>
      <c r="I13738" s="1"/>
      <c r="J13738" s="1"/>
    </row>
    <row r="13739" customFormat="false" ht="13.8" hidden="false" customHeight="false" outlineLevel="0" collapsed="false">
      <c r="A13739" s="1" t="n">
        <v>13738</v>
      </c>
      <c r="B13739" s="1" t="s">
        <v>8380</v>
      </c>
      <c r="C13739" s="1" t="s">
        <v>8474</v>
      </c>
      <c r="D13739" s="1"/>
      <c r="E13739" s="1"/>
      <c r="F13739" s="1"/>
      <c r="G13739" s="1"/>
      <c r="H13739" s="1"/>
      <c r="I13739" s="1"/>
      <c r="J13739" s="1"/>
    </row>
    <row r="13740" customFormat="false" ht="64.9" hidden="false" customHeight="false" outlineLevel="0" collapsed="false">
      <c r="A13740" s="1" t="n">
        <v>13739</v>
      </c>
      <c r="B13740" s="1" t="s">
        <v>8380</v>
      </c>
      <c r="C13740" s="2" t="s">
        <v>9250</v>
      </c>
      <c r="D13740" s="1"/>
      <c r="E13740" s="1"/>
      <c r="F13740" s="1"/>
      <c r="G13740" s="1"/>
      <c r="H13740" s="1"/>
      <c r="I13740" s="1"/>
      <c r="J13740" s="1"/>
    </row>
    <row r="13741" customFormat="false" ht="13.8" hidden="false" customHeight="false" outlineLevel="0" collapsed="false">
      <c r="A13741" s="1" t="n">
        <v>13740</v>
      </c>
      <c r="B13741" s="1" t="s">
        <v>8380</v>
      </c>
      <c r="C13741" s="1" t="s">
        <v>16035</v>
      </c>
      <c r="D13741" s="1"/>
      <c r="E13741" s="1"/>
      <c r="F13741" s="1"/>
      <c r="G13741" s="1"/>
      <c r="H13741" s="1"/>
      <c r="I13741" s="1"/>
      <c r="J13741" s="1"/>
    </row>
    <row r="13742" customFormat="false" ht="13.8" hidden="false" customHeight="false" outlineLevel="0" collapsed="false">
      <c r="A13742" s="1" t="n">
        <v>13741</v>
      </c>
      <c r="B13742" s="1" t="s">
        <v>8380</v>
      </c>
      <c r="C13742" s="1" t="s">
        <v>16036</v>
      </c>
      <c r="D13742" s="1"/>
      <c r="E13742" s="1"/>
      <c r="F13742" s="1"/>
      <c r="G13742" s="1"/>
      <c r="H13742" s="1"/>
      <c r="I13742" s="1"/>
      <c r="J13742" s="1"/>
    </row>
    <row r="13743" customFormat="false" ht="13.8" hidden="false" customHeight="false" outlineLevel="0" collapsed="false">
      <c r="A13743" s="1" t="n">
        <v>13742</v>
      </c>
      <c r="B13743" s="1" t="s">
        <v>8380</v>
      </c>
      <c r="C13743" s="1" t="s">
        <v>12383</v>
      </c>
      <c r="D13743" s="1"/>
      <c r="E13743" s="1"/>
      <c r="F13743" s="1"/>
      <c r="G13743" s="1"/>
      <c r="H13743" s="1"/>
      <c r="I13743" s="1"/>
      <c r="J13743" s="1"/>
    </row>
    <row r="13744" customFormat="false" ht="39.55" hidden="false" customHeight="false" outlineLevel="0" collapsed="false">
      <c r="A13744" s="1" t="n">
        <v>13743</v>
      </c>
      <c r="B13744" s="1" t="s">
        <v>8380</v>
      </c>
      <c r="C13744" s="2" t="s">
        <v>16037</v>
      </c>
      <c r="D13744" s="1"/>
      <c r="E13744" s="1"/>
      <c r="F13744" s="1"/>
      <c r="G13744" s="1"/>
      <c r="H13744" s="1"/>
      <c r="I13744" s="1"/>
      <c r="J13744" s="1"/>
    </row>
    <row r="13745" customFormat="false" ht="26.85" hidden="false" customHeight="false" outlineLevel="0" collapsed="false">
      <c r="A13745" s="1" t="n">
        <v>13744</v>
      </c>
      <c r="B13745" s="1" t="s">
        <v>8380</v>
      </c>
      <c r="C13745" s="2" t="s">
        <v>16038</v>
      </c>
      <c r="D13745" s="1"/>
      <c r="E13745" s="1"/>
      <c r="F13745" s="1"/>
      <c r="G13745" s="1"/>
      <c r="H13745" s="1"/>
      <c r="I13745" s="1"/>
      <c r="J13745" s="1"/>
    </row>
    <row r="13746" customFormat="false" ht="13.8" hidden="false" customHeight="false" outlineLevel="0" collapsed="false">
      <c r="A13746" s="1" t="n">
        <v>13745</v>
      </c>
      <c r="B13746" s="1" t="s">
        <v>8380</v>
      </c>
      <c r="C13746" s="1" t="s">
        <v>15801</v>
      </c>
      <c r="D13746" s="1"/>
      <c r="E13746" s="1"/>
      <c r="F13746" s="1"/>
      <c r="G13746" s="1"/>
      <c r="H13746" s="1"/>
      <c r="I13746" s="1"/>
      <c r="J13746" s="1"/>
    </row>
    <row r="13747" customFormat="false" ht="13.8" hidden="false" customHeight="false" outlineLevel="0" collapsed="false">
      <c r="A13747" s="1" t="n">
        <v>13746</v>
      </c>
      <c r="B13747" s="1" t="s">
        <v>8380</v>
      </c>
      <c r="C13747" s="1" t="s">
        <v>16039</v>
      </c>
      <c r="D13747" s="1"/>
      <c r="E13747" s="1"/>
      <c r="F13747" s="1"/>
      <c r="G13747" s="1"/>
      <c r="H13747" s="1"/>
      <c r="I13747" s="1"/>
      <c r="J13747" s="1"/>
    </row>
    <row r="13748" customFormat="false" ht="13.8" hidden="false" customHeight="false" outlineLevel="0" collapsed="false">
      <c r="A13748" s="1" t="n">
        <v>13747</v>
      </c>
      <c r="B13748" s="1" t="s">
        <v>8380</v>
      </c>
      <c r="C13748" s="1" t="s">
        <v>16040</v>
      </c>
      <c r="D13748" s="1"/>
      <c r="E13748" s="1"/>
      <c r="F13748" s="1"/>
      <c r="G13748" s="1"/>
      <c r="H13748" s="1"/>
      <c r="I13748" s="1"/>
      <c r="J13748" s="1"/>
    </row>
    <row r="13749" customFormat="false" ht="13.8" hidden="false" customHeight="false" outlineLevel="0" collapsed="false">
      <c r="A13749" s="1" t="n">
        <v>13748</v>
      </c>
      <c r="B13749" s="1" t="s">
        <v>8380</v>
      </c>
      <c r="C13749" s="1" t="s">
        <v>9269</v>
      </c>
      <c r="D13749" s="1"/>
      <c r="E13749" s="1"/>
      <c r="F13749" s="1"/>
      <c r="G13749" s="1"/>
      <c r="H13749" s="1"/>
      <c r="I13749" s="1"/>
      <c r="J13749" s="1"/>
    </row>
    <row r="13750" customFormat="false" ht="35.05" hidden="false" customHeight="false" outlineLevel="0" collapsed="false">
      <c r="A13750" s="1" t="n">
        <v>13749</v>
      </c>
      <c r="B13750" s="1" t="s">
        <v>8380</v>
      </c>
      <c r="C13750" s="6" t="s">
        <v>16041</v>
      </c>
      <c r="D13750" s="1"/>
      <c r="E13750" s="1"/>
      <c r="F13750" s="1"/>
      <c r="G13750" s="1"/>
      <c r="H13750" s="1"/>
      <c r="I13750" s="1"/>
      <c r="J13750" s="1"/>
    </row>
    <row r="13751" customFormat="false" ht="13.8" hidden="false" customHeight="false" outlineLevel="0" collapsed="false">
      <c r="A13751" s="1" t="n">
        <v>13750</v>
      </c>
      <c r="B13751" s="1" t="s">
        <v>8380</v>
      </c>
      <c r="C13751" s="1" t="s">
        <v>11533</v>
      </c>
      <c r="D13751" s="1"/>
      <c r="E13751" s="1"/>
      <c r="F13751" s="1"/>
      <c r="G13751" s="1"/>
      <c r="H13751" s="1"/>
      <c r="I13751" s="1"/>
      <c r="J13751" s="1"/>
    </row>
    <row r="13752" customFormat="false" ht="13.8" hidden="false" customHeight="false" outlineLevel="0" collapsed="false">
      <c r="A13752" s="1" t="n">
        <v>13751</v>
      </c>
      <c r="B13752" s="1" t="s">
        <v>8380</v>
      </c>
      <c r="C13752" s="5" t="s">
        <v>16042</v>
      </c>
      <c r="D13752" s="1"/>
      <c r="E13752" s="1"/>
      <c r="F13752" s="1"/>
      <c r="G13752" s="1"/>
      <c r="H13752" s="1"/>
      <c r="I13752" s="1"/>
      <c r="J13752" s="1"/>
    </row>
    <row r="13753" customFormat="false" ht="26.85" hidden="false" customHeight="false" outlineLevel="0" collapsed="false">
      <c r="A13753" s="1" t="n">
        <v>13752</v>
      </c>
      <c r="B13753" s="1" t="s">
        <v>8380</v>
      </c>
      <c r="C13753" s="2" t="s">
        <v>16043</v>
      </c>
      <c r="D13753" s="1"/>
      <c r="E13753" s="1"/>
      <c r="F13753" s="1"/>
      <c r="G13753" s="1"/>
      <c r="H13753" s="1"/>
      <c r="I13753" s="1"/>
      <c r="J13753" s="1"/>
    </row>
    <row r="13754" customFormat="false" ht="13.8" hidden="false" customHeight="false" outlineLevel="0" collapsed="false">
      <c r="A13754" s="1" t="n">
        <v>13753</v>
      </c>
      <c r="B13754" s="1" t="s">
        <v>8380</v>
      </c>
      <c r="C13754" s="1" t="s">
        <v>9376</v>
      </c>
      <c r="D13754" s="1"/>
      <c r="E13754" s="1"/>
      <c r="F13754" s="1"/>
      <c r="G13754" s="1"/>
      <c r="H13754" s="1"/>
      <c r="I13754" s="1"/>
      <c r="J13754" s="1"/>
    </row>
    <row r="13755" customFormat="false" ht="13.8" hidden="false" customHeight="false" outlineLevel="0" collapsed="false">
      <c r="A13755" s="1" t="n">
        <v>13754</v>
      </c>
      <c r="B13755" s="1" t="s">
        <v>8380</v>
      </c>
      <c r="C13755" s="5" t="s">
        <v>16044</v>
      </c>
      <c r="D13755" s="1"/>
      <c r="E13755" s="1"/>
      <c r="F13755" s="1"/>
      <c r="G13755" s="1"/>
      <c r="H13755" s="1"/>
      <c r="I13755" s="1"/>
      <c r="J13755" s="1"/>
    </row>
    <row r="13756" customFormat="false" ht="13.8" hidden="false" customHeight="false" outlineLevel="0" collapsed="false">
      <c r="A13756" s="1" t="n">
        <v>13755</v>
      </c>
      <c r="B13756" s="1" t="s">
        <v>8380</v>
      </c>
      <c r="C13756" s="1" t="s">
        <v>16045</v>
      </c>
      <c r="D13756" s="1"/>
      <c r="E13756" s="1"/>
      <c r="F13756" s="1"/>
      <c r="G13756" s="1"/>
      <c r="H13756" s="1"/>
      <c r="I13756" s="1"/>
      <c r="J13756" s="1"/>
    </row>
    <row r="13757" customFormat="false" ht="68.65" hidden="false" customHeight="false" outlineLevel="0" collapsed="false">
      <c r="A13757" s="1" t="n">
        <v>13756</v>
      </c>
      <c r="B13757" s="1" t="s">
        <v>8380</v>
      </c>
      <c r="C13757" s="6" t="s">
        <v>16046</v>
      </c>
      <c r="D13757" s="1"/>
      <c r="E13757" s="1"/>
      <c r="F13757" s="1"/>
      <c r="G13757" s="1"/>
      <c r="H13757" s="1"/>
      <c r="I13757" s="1"/>
      <c r="J13757" s="1"/>
    </row>
    <row r="13758" customFormat="false" ht="23.85" hidden="false" customHeight="false" outlineLevel="0" collapsed="false">
      <c r="A13758" s="1" t="n">
        <v>13757</v>
      </c>
      <c r="B13758" s="1" t="s">
        <v>8380</v>
      </c>
      <c r="C13758" s="6" t="s">
        <v>16047</v>
      </c>
      <c r="D13758" s="1"/>
      <c r="E13758" s="1"/>
      <c r="F13758" s="1"/>
      <c r="G13758" s="1"/>
      <c r="H13758" s="1"/>
      <c r="I13758" s="1"/>
      <c r="J13758" s="1"/>
    </row>
    <row r="13759" customFormat="false" ht="13.8" hidden="false" customHeight="false" outlineLevel="0" collapsed="false">
      <c r="A13759" s="1" t="n">
        <v>13758</v>
      </c>
      <c r="B13759" s="1" t="s">
        <v>8380</v>
      </c>
      <c r="C13759" s="1" t="s">
        <v>11642</v>
      </c>
      <c r="D13759" s="1"/>
      <c r="E13759" s="1"/>
      <c r="F13759" s="1"/>
      <c r="G13759" s="1"/>
      <c r="H13759" s="1"/>
      <c r="I13759" s="1"/>
      <c r="J13759" s="1"/>
    </row>
    <row r="13760" customFormat="false" ht="13.8" hidden="false" customHeight="false" outlineLevel="0" collapsed="false">
      <c r="A13760" s="1" t="n">
        <v>13759</v>
      </c>
      <c r="B13760" s="1" t="s">
        <v>8380</v>
      </c>
      <c r="C13760" s="1" t="s">
        <v>16048</v>
      </c>
      <c r="D13760" s="1"/>
      <c r="E13760" s="1"/>
      <c r="F13760" s="1"/>
      <c r="G13760" s="1"/>
      <c r="H13760" s="1"/>
      <c r="I13760" s="1"/>
      <c r="J13760" s="1"/>
    </row>
    <row r="13761" customFormat="false" ht="35.05" hidden="false" customHeight="false" outlineLevel="0" collapsed="false">
      <c r="A13761" s="1" t="n">
        <v>13760</v>
      </c>
      <c r="B13761" s="1" t="s">
        <v>8380</v>
      </c>
      <c r="C13761" s="6" t="s">
        <v>16049</v>
      </c>
      <c r="D13761" s="1"/>
      <c r="E13761" s="1"/>
      <c r="F13761" s="1"/>
      <c r="G13761" s="1"/>
      <c r="H13761" s="1"/>
      <c r="I13761" s="1"/>
      <c r="J13761" s="1"/>
    </row>
    <row r="13762" customFormat="false" ht="64.9" hidden="false" customHeight="false" outlineLevel="0" collapsed="false">
      <c r="A13762" s="1" t="n">
        <v>13761</v>
      </c>
      <c r="B13762" s="1" t="s">
        <v>8380</v>
      </c>
      <c r="C13762" s="2" t="s">
        <v>12099</v>
      </c>
      <c r="D13762" s="1"/>
      <c r="E13762" s="1"/>
      <c r="F13762" s="1"/>
      <c r="G13762" s="1"/>
      <c r="H13762" s="1"/>
      <c r="I13762" s="1"/>
      <c r="J13762" s="1"/>
    </row>
    <row r="13763" customFormat="false" ht="13.8" hidden="false" customHeight="false" outlineLevel="0" collapsed="false">
      <c r="A13763" s="1" t="n">
        <v>13762</v>
      </c>
      <c r="B13763" s="1" t="s">
        <v>8380</v>
      </c>
      <c r="C13763" s="5" t="s">
        <v>16050</v>
      </c>
      <c r="D13763" s="1"/>
      <c r="E13763" s="1"/>
      <c r="F13763" s="1"/>
      <c r="G13763" s="1"/>
      <c r="H13763" s="1"/>
      <c r="I13763" s="1"/>
      <c r="J13763" s="1"/>
    </row>
    <row r="13764" customFormat="false" ht="13.8" hidden="false" customHeight="false" outlineLevel="0" collapsed="false">
      <c r="A13764" s="1" t="n">
        <v>13763</v>
      </c>
      <c r="B13764" s="1" t="s">
        <v>8380</v>
      </c>
      <c r="C13764" s="1" t="s">
        <v>16051</v>
      </c>
      <c r="D13764" s="1"/>
      <c r="E13764" s="1"/>
      <c r="F13764" s="1"/>
      <c r="G13764" s="1"/>
      <c r="H13764" s="1"/>
      <c r="I13764" s="1"/>
      <c r="J13764" s="1"/>
    </row>
    <row r="13765" customFormat="false" ht="13.8" hidden="false" customHeight="false" outlineLevel="0" collapsed="false">
      <c r="A13765" s="1" t="n">
        <v>13764</v>
      </c>
      <c r="B13765" s="1" t="s">
        <v>8380</v>
      </c>
      <c r="C13765" s="1" t="s">
        <v>14350</v>
      </c>
      <c r="D13765" s="1"/>
      <c r="E13765" s="1"/>
      <c r="F13765" s="1"/>
      <c r="G13765" s="1"/>
      <c r="H13765" s="1"/>
      <c r="I13765" s="1"/>
      <c r="J13765" s="1"/>
    </row>
    <row r="13766" customFormat="false" ht="39.55" hidden="false" customHeight="false" outlineLevel="0" collapsed="false">
      <c r="A13766" s="1" t="n">
        <v>13765</v>
      </c>
      <c r="B13766" s="1" t="s">
        <v>8380</v>
      </c>
      <c r="C13766" s="2" t="s">
        <v>11907</v>
      </c>
      <c r="D13766" s="1"/>
      <c r="E13766" s="1"/>
      <c r="F13766" s="1"/>
      <c r="G13766" s="1"/>
      <c r="H13766" s="1"/>
      <c r="I13766" s="1"/>
      <c r="J13766" s="1"/>
    </row>
    <row r="13767" customFormat="false" ht="39.55" hidden="false" customHeight="false" outlineLevel="0" collapsed="false">
      <c r="A13767" s="1" t="n">
        <v>13766</v>
      </c>
      <c r="B13767" s="1" t="s">
        <v>8380</v>
      </c>
      <c r="C13767" s="2" t="s">
        <v>11201</v>
      </c>
      <c r="D13767" s="1"/>
      <c r="E13767" s="1"/>
      <c r="F13767" s="1"/>
      <c r="G13767" s="1"/>
      <c r="H13767" s="1"/>
      <c r="I13767" s="1"/>
      <c r="J13767" s="1"/>
    </row>
    <row r="13768" customFormat="false" ht="13.8" hidden="false" customHeight="false" outlineLevel="0" collapsed="false">
      <c r="A13768" s="1" t="n">
        <v>13767</v>
      </c>
      <c r="B13768" s="1" t="s">
        <v>8380</v>
      </c>
      <c r="C13768" s="1" t="s">
        <v>16052</v>
      </c>
      <c r="D13768" s="1"/>
      <c r="E13768" s="1"/>
      <c r="F13768" s="1"/>
      <c r="G13768" s="1"/>
      <c r="H13768" s="1"/>
      <c r="I13768" s="1"/>
      <c r="J13768" s="1"/>
    </row>
    <row r="13769" customFormat="false" ht="13.8" hidden="false" customHeight="false" outlineLevel="0" collapsed="false">
      <c r="A13769" s="1" t="n">
        <v>13768</v>
      </c>
      <c r="B13769" s="1" t="s">
        <v>8380</v>
      </c>
      <c r="C13769" s="1" t="s">
        <v>16053</v>
      </c>
      <c r="D13769" s="1"/>
      <c r="E13769" s="1"/>
      <c r="F13769" s="1"/>
      <c r="G13769" s="1"/>
      <c r="H13769" s="1"/>
      <c r="I13769" s="1"/>
      <c r="J13769" s="1"/>
    </row>
    <row r="13770" customFormat="false" ht="13.8" hidden="false" customHeight="false" outlineLevel="0" collapsed="false">
      <c r="A13770" s="1" t="n">
        <v>13769</v>
      </c>
      <c r="B13770" s="1" t="s">
        <v>8380</v>
      </c>
      <c r="C13770" s="1" t="s">
        <v>16054</v>
      </c>
      <c r="D13770" s="1"/>
      <c r="E13770" s="1"/>
      <c r="F13770" s="1"/>
      <c r="G13770" s="1"/>
      <c r="H13770" s="1"/>
      <c r="I13770" s="1"/>
      <c r="J13770" s="1"/>
    </row>
    <row r="13771" customFormat="false" ht="13.8" hidden="false" customHeight="false" outlineLevel="0" collapsed="false">
      <c r="A13771" s="1" t="n">
        <v>13770</v>
      </c>
      <c r="B13771" s="1" t="s">
        <v>8380</v>
      </c>
      <c r="C13771" s="1" t="s">
        <v>13274</v>
      </c>
      <c r="D13771" s="1"/>
      <c r="E13771" s="1"/>
      <c r="F13771" s="1"/>
      <c r="G13771" s="1"/>
      <c r="H13771" s="1"/>
      <c r="I13771" s="1"/>
      <c r="J13771" s="1"/>
    </row>
    <row r="13772" customFormat="false" ht="13.8" hidden="false" customHeight="false" outlineLevel="0" collapsed="false">
      <c r="A13772" s="1" t="n">
        <v>13771</v>
      </c>
      <c r="B13772" s="1" t="s">
        <v>8380</v>
      </c>
      <c r="C13772" s="1" t="s">
        <v>8574</v>
      </c>
      <c r="D13772" s="1"/>
      <c r="E13772" s="1"/>
      <c r="F13772" s="1"/>
      <c r="G13772" s="1"/>
      <c r="H13772" s="1"/>
      <c r="I13772" s="1"/>
      <c r="J13772" s="1"/>
    </row>
    <row r="13773" customFormat="false" ht="13.8" hidden="false" customHeight="false" outlineLevel="0" collapsed="false">
      <c r="A13773" s="1" t="n">
        <v>13772</v>
      </c>
      <c r="B13773" s="1" t="s">
        <v>8380</v>
      </c>
      <c r="C13773" s="5" t="s">
        <v>16055</v>
      </c>
      <c r="D13773" s="1"/>
      <c r="E13773" s="1"/>
      <c r="F13773" s="1"/>
      <c r="G13773" s="1"/>
      <c r="H13773" s="1"/>
      <c r="I13773" s="1"/>
      <c r="J13773" s="1"/>
    </row>
    <row r="13774" customFormat="false" ht="13.8" hidden="false" customHeight="false" outlineLevel="0" collapsed="false">
      <c r="A13774" s="1" t="n">
        <v>13773</v>
      </c>
      <c r="B13774" s="1" t="s">
        <v>8380</v>
      </c>
      <c r="C13774" s="1" t="s">
        <v>10313</v>
      </c>
      <c r="D13774" s="1"/>
      <c r="E13774" s="1"/>
      <c r="F13774" s="1"/>
      <c r="G13774" s="1"/>
      <c r="H13774" s="1"/>
      <c r="I13774" s="1"/>
      <c r="J13774" s="1"/>
    </row>
    <row r="13775" customFormat="false" ht="64.9" hidden="false" customHeight="false" outlineLevel="0" collapsed="false">
      <c r="A13775" s="1" t="n">
        <v>13774</v>
      </c>
      <c r="B13775" s="1" t="s">
        <v>8380</v>
      </c>
      <c r="C13775" s="2" t="s">
        <v>16056</v>
      </c>
      <c r="D13775" s="1"/>
      <c r="E13775" s="1"/>
      <c r="F13775" s="1"/>
      <c r="G13775" s="1"/>
      <c r="H13775" s="1"/>
      <c r="I13775" s="1"/>
      <c r="J13775" s="1"/>
    </row>
    <row r="13776" customFormat="false" ht="13.8" hidden="false" customHeight="false" outlineLevel="0" collapsed="false">
      <c r="A13776" s="1" t="n">
        <v>13775</v>
      </c>
      <c r="B13776" s="1" t="s">
        <v>8380</v>
      </c>
      <c r="C13776" s="5" t="s">
        <v>16057</v>
      </c>
      <c r="D13776" s="1"/>
      <c r="E13776" s="1"/>
      <c r="F13776" s="1"/>
      <c r="G13776" s="1"/>
      <c r="H13776" s="1"/>
      <c r="I13776" s="1"/>
      <c r="J13776" s="1"/>
    </row>
    <row r="13777" customFormat="false" ht="13.8" hidden="false" customHeight="false" outlineLevel="0" collapsed="false">
      <c r="A13777" s="1" t="n">
        <v>13776</v>
      </c>
      <c r="B13777" s="1" t="s">
        <v>8380</v>
      </c>
      <c r="C13777" s="1" t="s">
        <v>12409</v>
      </c>
      <c r="D13777" s="1"/>
      <c r="E13777" s="1"/>
      <c r="F13777" s="1"/>
      <c r="G13777" s="1"/>
      <c r="H13777" s="1"/>
      <c r="I13777" s="1"/>
      <c r="J13777" s="1"/>
    </row>
    <row r="13778" customFormat="false" ht="13.8" hidden="false" customHeight="false" outlineLevel="0" collapsed="false">
      <c r="A13778" s="1" t="n">
        <v>13777</v>
      </c>
      <c r="B13778" s="1" t="s">
        <v>8380</v>
      </c>
      <c r="C13778" s="1" t="s">
        <v>16058</v>
      </c>
      <c r="D13778" s="1"/>
      <c r="E13778" s="1"/>
      <c r="F13778" s="1"/>
      <c r="G13778" s="1"/>
      <c r="H13778" s="1"/>
      <c r="I13778" s="1"/>
      <c r="J13778" s="1"/>
    </row>
    <row r="13779" customFormat="false" ht="13.8" hidden="false" customHeight="false" outlineLevel="0" collapsed="false">
      <c r="A13779" s="1" t="n">
        <v>13778</v>
      </c>
      <c r="B13779" s="1" t="s">
        <v>8380</v>
      </c>
      <c r="C13779" s="1" t="s">
        <v>16059</v>
      </c>
      <c r="D13779" s="1"/>
      <c r="E13779" s="1"/>
      <c r="F13779" s="1"/>
      <c r="G13779" s="1"/>
      <c r="H13779" s="1"/>
      <c r="I13779" s="1"/>
      <c r="J13779" s="1"/>
    </row>
    <row r="13780" customFormat="false" ht="13.8" hidden="false" customHeight="false" outlineLevel="0" collapsed="false">
      <c r="A13780" s="1" t="n">
        <v>13779</v>
      </c>
      <c r="B13780" s="1" t="s">
        <v>8380</v>
      </c>
      <c r="C13780" s="5" t="s">
        <v>16060</v>
      </c>
      <c r="D13780" s="1"/>
      <c r="E13780" s="1"/>
      <c r="F13780" s="1"/>
      <c r="G13780" s="1"/>
      <c r="H13780" s="1"/>
      <c r="I13780" s="1"/>
      <c r="J13780" s="1"/>
    </row>
    <row r="13781" customFormat="false" ht="35.05" hidden="false" customHeight="false" outlineLevel="0" collapsed="false">
      <c r="A13781" s="1" t="n">
        <v>13780</v>
      </c>
      <c r="B13781" s="1" t="s">
        <v>8380</v>
      </c>
      <c r="C13781" s="6" t="s">
        <v>16061</v>
      </c>
      <c r="D13781" s="1"/>
      <c r="E13781" s="1"/>
      <c r="F13781" s="1"/>
      <c r="G13781" s="1"/>
      <c r="H13781" s="1"/>
      <c r="I13781" s="1"/>
      <c r="J13781" s="1"/>
    </row>
    <row r="13782" customFormat="false" ht="128.35" hidden="false" customHeight="false" outlineLevel="0" collapsed="false">
      <c r="A13782" s="1" t="n">
        <v>13781</v>
      </c>
      <c r="B13782" s="1" t="s">
        <v>8380</v>
      </c>
      <c r="C13782" s="2" t="s">
        <v>16062</v>
      </c>
      <c r="D13782" s="1"/>
      <c r="E13782" s="1"/>
      <c r="F13782" s="1"/>
      <c r="G13782" s="1"/>
      <c r="H13782" s="1"/>
      <c r="I13782" s="1"/>
      <c r="J13782" s="1"/>
    </row>
    <row r="13783" customFormat="false" ht="39.55" hidden="false" customHeight="false" outlineLevel="0" collapsed="false">
      <c r="A13783" s="1" t="n">
        <v>13782</v>
      </c>
      <c r="B13783" s="1" t="s">
        <v>8380</v>
      </c>
      <c r="C13783" s="2" t="s">
        <v>16063</v>
      </c>
      <c r="D13783" s="1"/>
      <c r="E13783" s="1"/>
      <c r="F13783" s="1"/>
      <c r="G13783" s="1"/>
      <c r="H13783" s="1"/>
      <c r="I13783" s="1"/>
      <c r="J13783" s="1"/>
    </row>
    <row r="13784" customFormat="false" ht="39.55" hidden="false" customHeight="false" outlineLevel="0" collapsed="false">
      <c r="A13784" s="1" t="n">
        <v>13783</v>
      </c>
      <c r="B13784" s="1" t="s">
        <v>8380</v>
      </c>
      <c r="C13784" s="2" t="s">
        <v>16064</v>
      </c>
      <c r="D13784" s="1"/>
      <c r="E13784" s="1"/>
      <c r="F13784" s="1"/>
      <c r="G13784" s="1"/>
      <c r="H13784" s="1"/>
      <c r="I13784" s="1"/>
      <c r="J13784" s="1"/>
    </row>
    <row r="13785" customFormat="false" ht="15.75" hidden="false" customHeight="false" outlineLevel="0" collapsed="false">
      <c r="A13785" s="1" t="n">
        <v>13784</v>
      </c>
      <c r="B13785" s="1" t="s">
        <v>8380</v>
      </c>
      <c r="C13785" s="1" t="s">
        <v>16065</v>
      </c>
      <c r="D13785" s="1"/>
      <c r="E13785" s="1"/>
      <c r="F13785" s="1"/>
      <c r="G13785" s="1"/>
      <c r="H13785" s="1"/>
      <c r="I13785" s="1"/>
      <c r="J13785" s="1"/>
    </row>
    <row r="13786" customFormat="false" ht="57.45" hidden="false" customHeight="false" outlineLevel="0" collapsed="false">
      <c r="A13786" s="1" t="n">
        <v>13785</v>
      </c>
      <c r="B13786" s="1" t="s">
        <v>8380</v>
      </c>
      <c r="C13786" s="6" t="s">
        <v>16066</v>
      </c>
      <c r="D13786" s="1"/>
      <c r="E13786" s="1"/>
      <c r="F13786" s="1"/>
      <c r="G13786" s="1"/>
      <c r="H13786" s="1"/>
      <c r="I13786" s="1"/>
      <c r="J13786" s="1"/>
    </row>
    <row r="13787" customFormat="false" ht="26.85" hidden="false" customHeight="false" outlineLevel="0" collapsed="false">
      <c r="A13787" s="1" t="n">
        <v>13786</v>
      </c>
      <c r="B13787" s="1" t="s">
        <v>8380</v>
      </c>
      <c r="C13787" s="2" t="s">
        <v>16067</v>
      </c>
      <c r="D13787" s="1"/>
      <c r="E13787" s="1"/>
      <c r="F13787" s="1"/>
      <c r="G13787" s="1"/>
      <c r="H13787" s="1"/>
      <c r="I13787" s="1"/>
      <c r="J13787" s="1"/>
    </row>
    <row r="13788" customFormat="false" ht="153.7" hidden="false" customHeight="false" outlineLevel="0" collapsed="false">
      <c r="A13788" s="1" t="n">
        <v>13787</v>
      </c>
      <c r="B13788" s="1" t="s">
        <v>8380</v>
      </c>
      <c r="C13788" s="2" t="s">
        <v>12553</v>
      </c>
      <c r="D13788" s="1"/>
      <c r="E13788" s="1"/>
      <c r="F13788" s="1"/>
      <c r="G13788" s="1"/>
      <c r="H13788" s="1"/>
      <c r="I13788" s="1"/>
      <c r="J13788" s="1"/>
    </row>
    <row r="13789" customFormat="false" ht="13.8" hidden="false" customHeight="false" outlineLevel="0" collapsed="false">
      <c r="A13789" s="1" t="n">
        <v>13788</v>
      </c>
      <c r="B13789" s="1" t="s">
        <v>8380</v>
      </c>
      <c r="C13789" s="1" t="s">
        <v>16068</v>
      </c>
      <c r="D13789" s="1"/>
      <c r="E13789" s="1"/>
      <c r="F13789" s="1"/>
      <c r="G13789" s="1"/>
      <c r="H13789" s="1"/>
      <c r="I13789" s="1"/>
      <c r="J13789" s="1"/>
    </row>
    <row r="13790" customFormat="false" ht="13.8" hidden="false" customHeight="false" outlineLevel="0" collapsed="false">
      <c r="A13790" s="1" t="n">
        <v>13789</v>
      </c>
      <c r="B13790" s="1" t="s">
        <v>8380</v>
      </c>
      <c r="C13790" s="5" t="s">
        <v>16069</v>
      </c>
      <c r="D13790" s="1"/>
      <c r="E13790" s="1"/>
      <c r="F13790" s="1"/>
      <c r="G13790" s="1"/>
      <c r="H13790" s="1"/>
      <c r="I13790" s="1"/>
      <c r="J13790" s="1"/>
    </row>
    <row r="13791" customFormat="false" ht="13.8" hidden="false" customHeight="false" outlineLevel="0" collapsed="false">
      <c r="A13791" s="1" t="n">
        <v>13790</v>
      </c>
      <c r="B13791" s="1" t="s">
        <v>8380</v>
      </c>
      <c r="C13791" s="1" t="s">
        <v>16070</v>
      </c>
      <c r="D13791" s="1"/>
      <c r="E13791" s="1"/>
      <c r="F13791" s="1"/>
      <c r="G13791" s="1"/>
      <c r="H13791" s="1"/>
      <c r="I13791" s="1"/>
      <c r="J13791" s="1"/>
    </row>
    <row r="13792" customFormat="false" ht="13.8" hidden="false" customHeight="false" outlineLevel="0" collapsed="false">
      <c r="A13792" s="1" t="n">
        <v>13791</v>
      </c>
      <c r="B13792" s="1" t="s">
        <v>8380</v>
      </c>
      <c r="C13792" s="1" t="s">
        <v>12822</v>
      </c>
      <c r="D13792" s="1"/>
      <c r="E13792" s="1"/>
      <c r="F13792" s="1"/>
      <c r="G13792" s="1"/>
      <c r="H13792" s="1"/>
      <c r="I13792" s="1"/>
      <c r="J13792" s="1"/>
    </row>
    <row r="13793" customFormat="false" ht="13.8" hidden="false" customHeight="false" outlineLevel="0" collapsed="false">
      <c r="A13793" s="1" t="n">
        <v>13792</v>
      </c>
      <c r="B13793" s="1" t="s">
        <v>8380</v>
      </c>
      <c r="C13793" s="5" t="s">
        <v>16071</v>
      </c>
      <c r="D13793" s="1"/>
      <c r="E13793" s="1"/>
      <c r="F13793" s="1"/>
      <c r="G13793" s="1"/>
      <c r="H13793" s="1"/>
      <c r="I13793" s="1"/>
      <c r="J13793" s="1"/>
    </row>
    <row r="13794" customFormat="false" ht="13.8" hidden="false" customHeight="false" outlineLevel="0" collapsed="false">
      <c r="A13794" s="1" t="n">
        <v>13793</v>
      </c>
      <c r="B13794" s="1" t="s">
        <v>8380</v>
      </c>
      <c r="C13794" s="1" t="s">
        <v>10699</v>
      </c>
      <c r="D13794" s="1"/>
      <c r="E13794" s="1"/>
      <c r="F13794" s="1"/>
      <c r="G13794" s="1"/>
      <c r="H13794" s="1"/>
      <c r="I13794" s="1"/>
      <c r="J13794" s="1"/>
    </row>
    <row r="13795" customFormat="false" ht="13.8" hidden="false" customHeight="false" outlineLevel="0" collapsed="false">
      <c r="A13795" s="1" t="n">
        <v>13794</v>
      </c>
      <c r="B13795" s="1" t="s">
        <v>8380</v>
      </c>
      <c r="C13795" s="1" t="s">
        <v>16072</v>
      </c>
      <c r="D13795" s="1"/>
      <c r="E13795" s="1"/>
      <c r="F13795" s="1"/>
      <c r="G13795" s="1"/>
      <c r="H13795" s="1"/>
      <c r="I13795" s="1"/>
      <c r="J13795" s="1"/>
    </row>
    <row r="13796" customFormat="false" ht="13.8" hidden="false" customHeight="false" outlineLevel="0" collapsed="false">
      <c r="A13796" s="1" t="n">
        <v>13795</v>
      </c>
      <c r="B13796" s="1" t="s">
        <v>8380</v>
      </c>
      <c r="C13796" s="1" t="s">
        <v>10357</v>
      </c>
      <c r="D13796" s="1"/>
      <c r="E13796" s="1"/>
      <c r="F13796" s="1"/>
      <c r="G13796" s="1"/>
      <c r="H13796" s="1"/>
      <c r="I13796" s="1"/>
      <c r="J13796" s="1"/>
    </row>
    <row r="13797" customFormat="false" ht="13.8" hidden="false" customHeight="false" outlineLevel="0" collapsed="false">
      <c r="A13797" s="1" t="n">
        <v>13796</v>
      </c>
      <c r="B13797" s="1" t="s">
        <v>8380</v>
      </c>
      <c r="C13797" s="5" t="s">
        <v>16073</v>
      </c>
      <c r="D13797" s="1"/>
      <c r="E13797" s="1"/>
      <c r="F13797" s="1"/>
      <c r="G13797" s="1"/>
      <c r="H13797" s="1"/>
      <c r="I13797" s="1"/>
      <c r="J13797" s="1"/>
    </row>
    <row r="13798" customFormat="false" ht="13.8" hidden="false" customHeight="false" outlineLevel="0" collapsed="false">
      <c r="A13798" s="1" t="n">
        <v>13797</v>
      </c>
      <c r="B13798" s="1" t="s">
        <v>8380</v>
      </c>
      <c r="C13798" s="5" t="s">
        <v>16074</v>
      </c>
      <c r="D13798" s="1"/>
      <c r="E13798" s="1"/>
      <c r="F13798" s="1"/>
      <c r="G13798" s="1"/>
      <c r="H13798" s="1"/>
      <c r="I13798" s="1"/>
      <c r="J13798" s="1"/>
    </row>
    <row r="13799" customFormat="false" ht="13.8" hidden="false" customHeight="false" outlineLevel="0" collapsed="false">
      <c r="A13799" s="1" t="n">
        <v>13798</v>
      </c>
      <c r="B13799" s="1" t="s">
        <v>8380</v>
      </c>
      <c r="C13799" s="1" t="s">
        <v>16075</v>
      </c>
      <c r="D13799" s="1"/>
      <c r="E13799" s="1"/>
      <c r="F13799" s="1"/>
      <c r="G13799" s="1"/>
      <c r="H13799" s="1"/>
      <c r="I13799" s="1"/>
      <c r="J13799" s="1"/>
    </row>
    <row r="13800" customFormat="false" ht="13.8" hidden="false" customHeight="false" outlineLevel="0" collapsed="false">
      <c r="A13800" s="1" t="n">
        <v>13799</v>
      </c>
      <c r="B13800" s="1" t="s">
        <v>8380</v>
      </c>
      <c r="C13800" s="1" t="s">
        <v>14105</v>
      </c>
      <c r="D13800" s="1"/>
      <c r="E13800" s="1"/>
      <c r="F13800" s="1"/>
      <c r="G13800" s="1"/>
      <c r="H13800" s="1"/>
      <c r="I13800" s="1"/>
      <c r="J13800" s="1"/>
    </row>
    <row r="13801" customFormat="false" ht="13.8" hidden="false" customHeight="false" outlineLevel="0" collapsed="false">
      <c r="A13801" s="1" t="n">
        <v>13800</v>
      </c>
      <c r="B13801" s="1" t="s">
        <v>8380</v>
      </c>
      <c r="C13801" s="1" t="s">
        <v>15982</v>
      </c>
      <c r="D13801" s="1"/>
      <c r="E13801" s="1"/>
      <c r="F13801" s="1"/>
      <c r="G13801" s="1"/>
      <c r="H13801" s="1"/>
      <c r="I13801" s="1"/>
      <c r="J13801" s="1"/>
    </row>
    <row r="13802" customFormat="false" ht="13.8" hidden="false" customHeight="false" outlineLevel="0" collapsed="false">
      <c r="A13802" s="1" t="n">
        <v>13801</v>
      </c>
      <c r="B13802" s="1" t="s">
        <v>8380</v>
      </c>
      <c r="C13802" s="1" t="s">
        <v>8615</v>
      </c>
      <c r="D13802" s="1"/>
      <c r="E13802" s="1"/>
      <c r="F13802" s="1"/>
      <c r="G13802" s="1"/>
      <c r="H13802" s="1"/>
      <c r="I13802" s="1"/>
      <c r="J13802" s="1"/>
    </row>
    <row r="13803" customFormat="false" ht="13.8" hidden="false" customHeight="false" outlineLevel="0" collapsed="false">
      <c r="A13803" s="1" t="n">
        <v>13802</v>
      </c>
      <c r="B13803" s="1" t="s">
        <v>8380</v>
      </c>
      <c r="C13803" s="1" t="s">
        <v>16076</v>
      </c>
      <c r="D13803" s="1"/>
      <c r="E13803" s="1"/>
      <c r="F13803" s="1"/>
      <c r="G13803" s="1"/>
      <c r="H13803" s="1"/>
      <c r="I13803" s="1"/>
      <c r="J13803" s="1"/>
    </row>
    <row r="13804" customFormat="false" ht="13.8" hidden="false" customHeight="false" outlineLevel="0" collapsed="false">
      <c r="A13804" s="1" t="n">
        <v>13803</v>
      </c>
      <c r="B13804" s="1" t="s">
        <v>8380</v>
      </c>
      <c r="C13804" s="1" t="s">
        <v>16077</v>
      </c>
      <c r="D13804" s="1"/>
      <c r="E13804" s="1"/>
      <c r="F13804" s="1"/>
      <c r="G13804" s="1"/>
      <c r="H13804" s="1"/>
      <c r="I13804" s="1"/>
      <c r="J13804" s="1"/>
    </row>
    <row r="13805" customFormat="false" ht="35.05" hidden="false" customHeight="false" outlineLevel="0" collapsed="false">
      <c r="A13805" s="1" t="n">
        <v>13804</v>
      </c>
      <c r="B13805" s="1" t="s">
        <v>8380</v>
      </c>
      <c r="C13805" s="6" t="s">
        <v>16078</v>
      </c>
      <c r="D13805" s="1"/>
      <c r="E13805" s="1"/>
      <c r="F13805" s="1"/>
      <c r="G13805" s="1"/>
      <c r="H13805" s="1"/>
      <c r="I13805" s="1"/>
      <c r="J13805" s="1"/>
    </row>
    <row r="13806" customFormat="false" ht="26.85" hidden="false" customHeight="false" outlineLevel="0" collapsed="false">
      <c r="A13806" s="1" t="n">
        <v>13805</v>
      </c>
      <c r="B13806" s="1" t="s">
        <v>8380</v>
      </c>
      <c r="C13806" s="2" t="s">
        <v>16079</v>
      </c>
      <c r="D13806" s="1"/>
      <c r="E13806" s="1"/>
      <c r="F13806" s="1"/>
      <c r="G13806" s="1"/>
      <c r="H13806" s="1"/>
      <c r="I13806" s="1"/>
      <c r="J13806" s="1"/>
    </row>
    <row r="13807" customFormat="false" ht="13.8" hidden="false" customHeight="false" outlineLevel="0" collapsed="false">
      <c r="A13807" s="1" t="n">
        <v>13806</v>
      </c>
      <c r="B13807" s="1" t="s">
        <v>8380</v>
      </c>
      <c r="C13807" s="5" t="s">
        <v>16080</v>
      </c>
      <c r="D13807" s="1"/>
      <c r="E13807" s="1"/>
      <c r="F13807" s="1"/>
      <c r="G13807" s="1"/>
      <c r="H13807" s="1"/>
      <c r="I13807" s="1"/>
      <c r="J13807" s="1"/>
    </row>
    <row r="13808" customFormat="false" ht="13.8" hidden="false" customHeight="false" outlineLevel="0" collapsed="false">
      <c r="A13808" s="1" t="n">
        <v>13807</v>
      </c>
      <c r="B13808" s="1" t="s">
        <v>8380</v>
      </c>
      <c r="C13808" s="1" t="s">
        <v>16081</v>
      </c>
      <c r="D13808" s="1"/>
      <c r="E13808" s="1"/>
      <c r="F13808" s="1"/>
      <c r="G13808" s="1"/>
      <c r="H13808" s="1"/>
      <c r="I13808" s="1"/>
      <c r="J13808" s="1"/>
    </row>
    <row r="13809" customFormat="false" ht="13.8" hidden="false" customHeight="false" outlineLevel="0" collapsed="false">
      <c r="A13809" s="1" t="n">
        <v>13808</v>
      </c>
      <c r="B13809" s="1" t="s">
        <v>8380</v>
      </c>
      <c r="C13809" s="1" t="s">
        <v>16082</v>
      </c>
      <c r="D13809" s="1"/>
      <c r="E13809" s="1"/>
      <c r="F13809" s="1"/>
      <c r="G13809" s="1"/>
      <c r="H13809" s="1"/>
      <c r="I13809" s="1"/>
      <c r="J13809" s="1"/>
    </row>
    <row r="13810" customFormat="false" ht="39.55" hidden="false" customHeight="false" outlineLevel="0" collapsed="false">
      <c r="A13810" s="1" t="n">
        <v>13809</v>
      </c>
      <c r="B13810" s="1" t="s">
        <v>8380</v>
      </c>
      <c r="C13810" s="2" t="s">
        <v>11837</v>
      </c>
      <c r="D13810" s="1"/>
      <c r="E13810" s="1"/>
      <c r="F13810" s="1"/>
      <c r="G13810" s="1"/>
      <c r="H13810" s="1"/>
      <c r="I13810" s="1"/>
      <c r="J13810" s="1"/>
    </row>
    <row r="13811" customFormat="false" ht="39.55" hidden="false" customHeight="false" outlineLevel="0" collapsed="false">
      <c r="A13811" s="1" t="n">
        <v>13810</v>
      </c>
      <c r="B13811" s="1" t="s">
        <v>8380</v>
      </c>
      <c r="C13811" s="2" t="s">
        <v>9894</v>
      </c>
      <c r="D13811" s="1"/>
      <c r="E13811" s="1"/>
      <c r="F13811" s="1"/>
      <c r="G13811" s="1"/>
      <c r="H13811" s="1"/>
      <c r="I13811" s="1"/>
      <c r="J13811" s="1"/>
    </row>
    <row r="13812" customFormat="false" ht="13.8" hidden="false" customHeight="false" outlineLevel="0" collapsed="false">
      <c r="A13812" s="1" t="n">
        <v>13811</v>
      </c>
      <c r="B13812" s="1" t="s">
        <v>8380</v>
      </c>
      <c r="C13812" s="1" t="s">
        <v>16083</v>
      </c>
      <c r="D13812" s="1"/>
      <c r="E13812" s="1"/>
      <c r="F13812" s="1"/>
      <c r="G13812" s="1"/>
      <c r="H13812" s="1"/>
      <c r="I13812" s="1"/>
      <c r="J13812" s="1"/>
    </row>
    <row r="13813" customFormat="false" ht="13.8" hidden="false" customHeight="false" outlineLevel="0" collapsed="false">
      <c r="A13813" s="1" t="n">
        <v>13812</v>
      </c>
      <c r="B13813" s="1" t="s">
        <v>8380</v>
      </c>
      <c r="C13813" s="1" t="s">
        <v>16084</v>
      </c>
      <c r="D13813" s="1"/>
      <c r="E13813" s="1"/>
      <c r="F13813" s="1"/>
      <c r="G13813" s="1"/>
      <c r="H13813" s="1"/>
      <c r="I13813" s="1"/>
      <c r="J13813" s="1"/>
    </row>
    <row r="13814" customFormat="false" ht="13.8" hidden="false" customHeight="false" outlineLevel="0" collapsed="false">
      <c r="A13814" s="1" t="n">
        <v>13813</v>
      </c>
      <c r="B13814" s="1" t="s">
        <v>8380</v>
      </c>
      <c r="C13814" s="1" t="s">
        <v>16085</v>
      </c>
      <c r="D13814" s="1"/>
      <c r="E13814" s="1"/>
      <c r="F13814" s="1"/>
      <c r="G13814" s="1"/>
      <c r="H13814" s="1"/>
      <c r="I13814" s="1"/>
      <c r="J13814" s="1"/>
    </row>
    <row r="13815" customFormat="false" ht="13.8" hidden="false" customHeight="false" outlineLevel="0" collapsed="false">
      <c r="A13815" s="1" t="n">
        <v>13814</v>
      </c>
      <c r="B13815" s="1" t="s">
        <v>8380</v>
      </c>
      <c r="C13815" s="1" t="s">
        <v>16086</v>
      </c>
      <c r="D13815" s="1"/>
      <c r="E13815" s="1"/>
      <c r="F13815" s="1"/>
      <c r="G13815" s="1"/>
      <c r="H13815" s="1"/>
      <c r="I13815" s="1"/>
      <c r="J13815" s="1"/>
    </row>
    <row r="13816" customFormat="false" ht="13.8" hidden="false" customHeight="false" outlineLevel="0" collapsed="false">
      <c r="A13816" s="1" t="n">
        <v>13815</v>
      </c>
      <c r="B13816" s="1" t="s">
        <v>8380</v>
      </c>
      <c r="C13816" s="1" t="s">
        <v>16087</v>
      </c>
      <c r="D13816" s="1"/>
      <c r="E13816" s="1"/>
      <c r="F13816" s="1"/>
      <c r="G13816" s="1"/>
      <c r="H13816" s="1"/>
      <c r="I13816" s="1"/>
      <c r="J13816" s="1"/>
    </row>
    <row r="13817" customFormat="false" ht="13.8" hidden="false" customHeight="false" outlineLevel="0" collapsed="false">
      <c r="A13817" s="1" t="n">
        <v>13816</v>
      </c>
      <c r="B13817" s="1" t="s">
        <v>8380</v>
      </c>
      <c r="C13817" s="5" t="s">
        <v>16088</v>
      </c>
      <c r="D13817" s="1"/>
      <c r="E13817" s="1"/>
      <c r="F13817" s="1"/>
      <c r="G13817" s="1"/>
      <c r="H13817" s="1"/>
      <c r="I13817" s="1"/>
      <c r="J13817" s="1"/>
    </row>
    <row r="13818" customFormat="false" ht="13.8" hidden="false" customHeight="false" outlineLevel="0" collapsed="false">
      <c r="A13818" s="1" t="n">
        <v>13817</v>
      </c>
      <c r="B13818" s="1" t="s">
        <v>8380</v>
      </c>
      <c r="C13818" s="1" t="s">
        <v>16089</v>
      </c>
      <c r="D13818" s="1"/>
      <c r="E13818" s="1"/>
      <c r="F13818" s="1"/>
      <c r="G13818" s="1"/>
      <c r="H13818" s="1"/>
      <c r="I13818" s="1"/>
      <c r="J13818" s="1"/>
    </row>
    <row r="13819" customFormat="false" ht="26.85" hidden="false" customHeight="false" outlineLevel="0" collapsed="false">
      <c r="A13819" s="1" t="n">
        <v>13818</v>
      </c>
      <c r="B13819" s="1" t="s">
        <v>8380</v>
      </c>
      <c r="C13819" s="2" t="s">
        <v>8397</v>
      </c>
      <c r="D13819" s="1"/>
      <c r="E13819" s="1"/>
      <c r="F13819" s="1"/>
      <c r="G13819" s="1"/>
      <c r="H13819" s="1"/>
      <c r="I13819" s="1"/>
      <c r="J13819" s="1"/>
    </row>
    <row r="13820" customFormat="false" ht="39.55" hidden="false" customHeight="false" outlineLevel="0" collapsed="false">
      <c r="A13820" s="1" t="n">
        <v>13819</v>
      </c>
      <c r="B13820" s="1" t="s">
        <v>8380</v>
      </c>
      <c r="C13820" s="2" t="s">
        <v>16090</v>
      </c>
      <c r="D13820" s="1"/>
      <c r="E13820" s="1"/>
      <c r="F13820" s="1"/>
      <c r="G13820" s="1"/>
      <c r="H13820" s="1"/>
      <c r="I13820" s="1"/>
      <c r="J13820" s="1"/>
    </row>
    <row r="13821" customFormat="false" ht="26.85" hidden="false" customHeight="false" outlineLevel="0" collapsed="false">
      <c r="A13821" s="1" t="n">
        <v>13820</v>
      </c>
      <c r="B13821" s="1" t="s">
        <v>8380</v>
      </c>
      <c r="C13821" s="2" t="s">
        <v>16091</v>
      </c>
      <c r="D13821" s="1"/>
      <c r="E13821" s="1"/>
      <c r="F13821" s="1"/>
      <c r="G13821" s="1"/>
      <c r="H13821" s="1"/>
      <c r="I13821" s="1"/>
      <c r="J13821" s="1"/>
    </row>
    <row r="13822" customFormat="false" ht="39.55" hidden="false" customHeight="false" outlineLevel="0" collapsed="false">
      <c r="A13822" s="1" t="n">
        <v>13821</v>
      </c>
      <c r="B13822" s="1" t="s">
        <v>8380</v>
      </c>
      <c r="C13822" s="2" t="s">
        <v>16092</v>
      </c>
      <c r="D13822" s="1"/>
      <c r="E13822" s="1"/>
      <c r="F13822" s="1"/>
      <c r="G13822" s="1"/>
      <c r="H13822" s="1"/>
      <c r="I13822" s="1"/>
      <c r="J13822" s="1"/>
    </row>
    <row r="13823" customFormat="false" ht="13.8" hidden="false" customHeight="false" outlineLevel="0" collapsed="false">
      <c r="A13823" s="1" t="n">
        <v>13822</v>
      </c>
      <c r="B13823" s="1" t="s">
        <v>8380</v>
      </c>
      <c r="C13823" s="1" t="s">
        <v>9282</v>
      </c>
      <c r="D13823" s="1"/>
      <c r="E13823" s="1"/>
      <c r="F13823" s="1"/>
      <c r="G13823" s="1"/>
      <c r="H13823" s="1"/>
      <c r="I13823" s="1"/>
      <c r="J13823" s="1"/>
    </row>
    <row r="13824" customFormat="false" ht="13.8" hidden="false" customHeight="false" outlineLevel="0" collapsed="false">
      <c r="A13824" s="1" t="n">
        <v>13823</v>
      </c>
      <c r="B13824" s="1" t="s">
        <v>8380</v>
      </c>
      <c r="C13824" s="1" t="s">
        <v>10476</v>
      </c>
      <c r="D13824" s="1"/>
      <c r="E13824" s="1"/>
      <c r="F13824" s="1"/>
      <c r="G13824" s="1"/>
      <c r="H13824" s="1"/>
      <c r="I13824" s="1"/>
      <c r="J13824" s="1"/>
    </row>
    <row r="13825" customFormat="false" ht="13.8" hidden="false" customHeight="false" outlineLevel="0" collapsed="false">
      <c r="A13825" s="1" t="n">
        <v>13824</v>
      </c>
      <c r="B13825" s="1" t="s">
        <v>8380</v>
      </c>
      <c r="C13825" s="1" t="s">
        <v>12051</v>
      </c>
      <c r="D13825" s="1"/>
      <c r="E13825" s="1"/>
      <c r="F13825" s="1"/>
      <c r="G13825" s="1"/>
      <c r="H13825" s="1"/>
      <c r="I13825" s="1"/>
      <c r="J13825" s="1"/>
    </row>
    <row r="13826" customFormat="false" ht="13.8" hidden="false" customHeight="false" outlineLevel="0" collapsed="false">
      <c r="A13826" s="1" t="n">
        <v>13825</v>
      </c>
      <c r="B13826" s="1" t="s">
        <v>8380</v>
      </c>
      <c r="C13826" s="1" t="s">
        <v>14750</v>
      </c>
      <c r="D13826" s="1"/>
      <c r="E13826" s="1"/>
      <c r="F13826" s="1"/>
      <c r="G13826" s="1"/>
      <c r="H13826" s="1"/>
      <c r="I13826" s="1"/>
      <c r="J13826" s="1"/>
    </row>
    <row r="13827" customFormat="false" ht="13.8" hidden="false" customHeight="false" outlineLevel="0" collapsed="false">
      <c r="A13827" s="1" t="n">
        <v>13826</v>
      </c>
      <c r="B13827" s="1" t="s">
        <v>8380</v>
      </c>
      <c r="C13827" s="1" t="s">
        <v>15960</v>
      </c>
      <c r="D13827" s="1"/>
      <c r="E13827" s="1"/>
      <c r="F13827" s="1"/>
      <c r="G13827" s="1"/>
      <c r="H13827" s="1"/>
      <c r="I13827" s="1"/>
      <c r="J13827" s="1"/>
    </row>
    <row r="13828" customFormat="false" ht="26.85" hidden="false" customHeight="false" outlineLevel="0" collapsed="false">
      <c r="A13828" s="1" t="n">
        <v>13827</v>
      </c>
      <c r="B13828" s="1" t="s">
        <v>8380</v>
      </c>
      <c r="C13828" s="2" t="s">
        <v>9297</v>
      </c>
      <c r="D13828" s="1"/>
      <c r="E13828" s="1"/>
      <c r="F13828" s="1"/>
      <c r="G13828" s="1"/>
      <c r="H13828" s="1"/>
      <c r="I13828" s="1"/>
      <c r="J13828" s="1"/>
    </row>
    <row r="13829" customFormat="false" ht="13.8" hidden="false" customHeight="false" outlineLevel="0" collapsed="false">
      <c r="A13829" s="1" t="n">
        <v>13828</v>
      </c>
      <c r="B13829" s="1" t="s">
        <v>8380</v>
      </c>
      <c r="C13829" s="1" t="s">
        <v>16093</v>
      </c>
      <c r="D13829" s="1"/>
      <c r="E13829" s="1"/>
      <c r="F13829" s="1"/>
      <c r="G13829" s="1"/>
      <c r="H13829" s="1"/>
      <c r="I13829" s="1"/>
      <c r="J13829" s="1"/>
    </row>
    <row r="13830" customFormat="false" ht="13.8" hidden="false" customHeight="false" outlineLevel="0" collapsed="false">
      <c r="A13830" s="1" t="n">
        <v>13829</v>
      </c>
      <c r="B13830" s="1" t="s">
        <v>8380</v>
      </c>
      <c r="C13830" s="1" t="s">
        <v>11620</v>
      </c>
      <c r="D13830" s="1"/>
      <c r="E13830" s="1"/>
      <c r="F13830" s="1"/>
      <c r="G13830" s="1"/>
      <c r="H13830" s="1"/>
      <c r="I13830" s="1"/>
      <c r="J13830" s="1"/>
    </row>
    <row r="13831" customFormat="false" ht="13.8" hidden="false" customHeight="false" outlineLevel="0" collapsed="false">
      <c r="A13831" s="1" t="n">
        <v>13830</v>
      </c>
      <c r="B13831" s="1" t="s">
        <v>8380</v>
      </c>
      <c r="C13831" s="1" t="s">
        <v>12647</v>
      </c>
      <c r="D13831" s="1"/>
      <c r="E13831" s="1"/>
      <c r="F13831" s="1"/>
      <c r="G13831" s="1"/>
      <c r="H13831" s="1"/>
      <c r="I13831" s="1"/>
      <c r="J13831" s="1"/>
    </row>
    <row r="13832" customFormat="false" ht="13.8" hidden="false" customHeight="false" outlineLevel="0" collapsed="false">
      <c r="A13832" s="1" t="n">
        <v>13831</v>
      </c>
      <c r="B13832" s="1" t="s">
        <v>8380</v>
      </c>
      <c r="C13832" s="1" t="s">
        <v>16094</v>
      </c>
      <c r="D13832" s="1"/>
      <c r="E13832" s="1"/>
      <c r="F13832" s="1"/>
      <c r="G13832" s="1"/>
      <c r="H13832" s="1"/>
      <c r="I13832" s="1"/>
      <c r="J13832" s="1"/>
    </row>
    <row r="13833" customFormat="false" ht="13.8" hidden="false" customHeight="false" outlineLevel="0" collapsed="false">
      <c r="A13833" s="1" t="n">
        <v>13832</v>
      </c>
      <c r="B13833" s="1" t="s">
        <v>8380</v>
      </c>
      <c r="C13833" s="1" t="s">
        <v>16095</v>
      </c>
      <c r="D13833" s="1"/>
      <c r="E13833" s="1"/>
      <c r="F13833" s="1"/>
      <c r="G13833" s="1"/>
      <c r="H13833" s="1"/>
      <c r="I13833" s="1"/>
      <c r="J13833" s="1"/>
    </row>
    <row r="13834" customFormat="false" ht="13.8" hidden="false" customHeight="false" outlineLevel="0" collapsed="false">
      <c r="A13834" s="1" t="n">
        <v>13833</v>
      </c>
      <c r="B13834" s="1" t="s">
        <v>8380</v>
      </c>
      <c r="C13834" s="5" t="s">
        <v>16096</v>
      </c>
      <c r="D13834" s="1"/>
      <c r="E13834" s="1"/>
      <c r="F13834" s="1"/>
      <c r="G13834" s="1"/>
      <c r="H13834" s="1"/>
      <c r="I13834" s="1"/>
      <c r="J13834" s="1"/>
    </row>
    <row r="13835" customFormat="false" ht="13.8" hidden="false" customHeight="false" outlineLevel="0" collapsed="false">
      <c r="A13835" s="1" t="n">
        <v>13834</v>
      </c>
      <c r="B13835" s="1" t="s">
        <v>8380</v>
      </c>
      <c r="C13835" s="1" t="s">
        <v>15475</v>
      </c>
      <c r="D13835" s="1"/>
      <c r="E13835" s="1"/>
      <c r="F13835" s="1"/>
      <c r="G13835" s="1"/>
      <c r="H13835" s="1"/>
      <c r="I13835" s="1"/>
      <c r="J13835" s="1"/>
    </row>
    <row r="13836" customFormat="false" ht="13.8" hidden="false" customHeight="false" outlineLevel="0" collapsed="false">
      <c r="A13836" s="1" t="n">
        <v>13835</v>
      </c>
      <c r="B13836" s="1" t="s">
        <v>8380</v>
      </c>
      <c r="C13836" s="1" t="s">
        <v>12284</v>
      </c>
      <c r="D13836" s="1"/>
      <c r="E13836" s="1"/>
      <c r="F13836" s="1"/>
      <c r="G13836" s="1"/>
      <c r="H13836" s="1"/>
      <c r="I13836" s="1"/>
      <c r="J13836" s="1"/>
    </row>
    <row r="13837" customFormat="false" ht="13.8" hidden="false" customHeight="false" outlineLevel="0" collapsed="false">
      <c r="A13837" s="1" t="n">
        <v>13836</v>
      </c>
      <c r="B13837" s="1" t="s">
        <v>8380</v>
      </c>
      <c r="C13837" s="1" t="s">
        <v>8867</v>
      </c>
      <c r="D13837" s="1"/>
      <c r="E13837" s="1"/>
      <c r="F13837" s="1"/>
      <c r="G13837" s="1"/>
      <c r="H13837" s="1"/>
      <c r="I13837" s="1"/>
      <c r="J13837" s="1"/>
    </row>
    <row r="13838" customFormat="false" ht="13.8" hidden="false" customHeight="false" outlineLevel="0" collapsed="false">
      <c r="A13838" s="1" t="n">
        <v>13837</v>
      </c>
      <c r="B13838" s="1" t="s">
        <v>8380</v>
      </c>
      <c r="C13838" s="1" t="s">
        <v>14404</v>
      </c>
      <c r="D13838" s="1"/>
      <c r="E13838" s="1"/>
      <c r="F13838" s="1"/>
      <c r="G13838" s="1"/>
      <c r="H13838" s="1"/>
      <c r="I13838" s="1"/>
      <c r="J13838" s="1"/>
    </row>
    <row r="13839" customFormat="false" ht="39.55" hidden="false" customHeight="false" outlineLevel="0" collapsed="false">
      <c r="A13839" s="1" t="n">
        <v>13838</v>
      </c>
      <c r="B13839" s="1" t="s">
        <v>8380</v>
      </c>
      <c r="C13839" s="2" t="s">
        <v>16097</v>
      </c>
      <c r="D13839" s="1"/>
      <c r="E13839" s="1"/>
      <c r="F13839" s="1"/>
      <c r="G13839" s="1"/>
      <c r="H13839" s="1"/>
      <c r="I13839" s="1"/>
      <c r="J13839" s="1"/>
    </row>
    <row r="13840" customFormat="false" ht="15.75" hidden="false" customHeight="false" outlineLevel="0" collapsed="false">
      <c r="A13840" s="1" t="n">
        <v>13839</v>
      </c>
      <c r="B13840" s="1" t="s">
        <v>8380</v>
      </c>
      <c r="C13840" s="1" t="s">
        <v>16098</v>
      </c>
      <c r="D13840" s="1"/>
      <c r="E13840" s="1"/>
      <c r="F13840" s="1"/>
      <c r="G13840" s="1"/>
      <c r="H13840" s="1"/>
      <c r="I13840" s="1"/>
      <c r="J13840" s="1"/>
    </row>
    <row r="13841" customFormat="false" ht="64.9" hidden="false" customHeight="false" outlineLevel="0" collapsed="false">
      <c r="A13841" s="1" t="n">
        <v>13840</v>
      </c>
      <c r="B13841" s="1" t="s">
        <v>8380</v>
      </c>
      <c r="C13841" s="2" t="s">
        <v>9618</v>
      </c>
      <c r="D13841" s="1"/>
      <c r="E13841" s="1"/>
      <c r="F13841" s="1"/>
      <c r="G13841" s="1"/>
      <c r="H13841" s="1"/>
      <c r="I13841" s="1"/>
      <c r="J13841" s="1"/>
    </row>
    <row r="13842" customFormat="false" ht="115.65" hidden="false" customHeight="false" outlineLevel="0" collapsed="false">
      <c r="A13842" s="1" t="n">
        <v>13841</v>
      </c>
      <c r="B13842" s="1" t="s">
        <v>8380</v>
      </c>
      <c r="C13842" s="2" t="s">
        <v>16099</v>
      </c>
      <c r="D13842" s="1"/>
      <c r="E13842" s="1"/>
      <c r="F13842" s="1"/>
      <c r="G13842" s="1"/>
      <c r="H13842" s="1"/>
      <c r="I13842" s="1"/>
      <c r="J13842" s="1"/>
    </row>
    <row r="13843" customFormat="false" ht="13.8" hidden="false" customHeight="false" outlineLevel="0" collapsed="false">
      <c r="A13843" s="1" t="n">
        <v>13842</v>
      </c>
      <c r="B13843" s="1" t="s">
        <v>8380</v>
      </c>
      <c r="C13843" s="1" t="s">
        <v>16100</v>
      </c>
      <c r="D13843" s="1"/>
      <c r="E13843" s="1"/>
      <c r="F13843" s="1"/>
      <c r="G13843" s="1"/>
      <c r="H13843" s="1"/>
      <c r="I13843" s="1"/>
      <c r="J13843" s="1"/>
    </row>
    <row r="13844" customFormat="false" ht="13.8" hidden="false" customHeight="false" outlineLevel="0" collapsed="false">
      <c r="A13844" s="1" t="n">
        <v>13843</v>
      </c>
      <c r="B13844" s="1" t="s">
        <v>8380</v>
      </c>
      <c r="C13844" s="5" t="s">
        <v>16101</v>
      </c>
      <c r="D13844" s="1"/>
      <c r="E13844" s="1"/>
      <c r="F13844" s="1"/>
      <c r="G13844" s="1"/>
      <c r="H13844" s="1"/>
      <c r="I13844" s="1"/>
      <c r="J13844" s="1"/>
    </row>
    <row r="13845" customFormat="false" ht="13.8" hidden="false" customHeight="false" outlineLevel="0" collapsed="false">
      <c r="A13845" s="1" t="n">
        <v>13844</v>
      </c>
      <c r="B13845" s="1" t="s">
        <v>8380</v>
      </c>
      <c r="C13845" s="1" t="s">
        <v>16102</v>
      </c>
      <c r="D13845" s="1"/>
      <c r="E13845" s="1"/>
      <c r="F13845" s="1"/>
      <c r="G13845" s="1"/>
      <c r="H13845" s="1"/>
      <c r="I13845" s="1"/>
      <c r="J13845" s="1"/>
    </row>
    <row r="13846" customFormat="false" ht="52.2" hidden="false" customHeight="false" outlineLevel="0" collapsed="false">
      <c r="A13846" s="1" t="n">
        <v>13845</v>
      </c>
      <c r="B13846" s="1" t="s">
        <v>8380</v>
      </c>
      <c r="C13846" s="2" t="s">
        <v>14291</v>
      </c>
      <c r="D13846" s="1"/>
      <c r="E13846" s="1"/>
      <c r="F13846" s="1"/>
      <c r="G13846" s="1"/>
      <c r="H13846" s="1"/>
      <c r="I13846" s="1"/>
      <c r="J13846" s="1"/>
    </row>
    <row r="13847" customFormat="false" ht="13.8" hidden="false" customHeight="false" outlineLevel="0" collapsed="false">
      <c r="A13847" s="1" t="n">
        <v>13846</v>
      </c>
      <c r="B13847" s="1" t="s">
        <v>8380</v>
      </c>
      <c r="C13847" s="1" t="s">
        <v>11581</v>
      </c>
      <c r="D13847" s="1"/>
      <c r="E13847" s="1"/>
      <c r="F13847" s="1"/>
      <c r="G13847" s="1"/>
      <c r="H13847" s="1"/>
      <c r="I13847" s="1"/>
      <c r="J13847" s="1"/>
    </row>
    <row r="13848" customFormat="false" ht="13.8" hidden="false" customHeight="false" outlineLevel="0" collapsed="false">
      <c r="A13848" s="1" t="n">
        <v>13847</v>
      </c>
      <c r="B13848" s="1" t="s">
        <v>8380</v>
      </c>
      <c r="C13848" s="5" t="s">
        <v>16103</v>
      </c>
      <c r="D13848" s="1"/>
      <c r="E13848" s="1"/>
      <c r="F13848" s="1"/>
      <c r="G13848" s="1"/>
      <c r="H13848" s="1"/>
      <c r="I13848" s="1"/>
      <c r="J13848" s="1"/>
    </row>
    <row r="13849" customFormat="false" ht="13.8" hidden="false" customHeight="false" outlineLevel="0" collapsed="false">
      <c r="A13849" s="1" t="n">
        <v>13848</v>
      </c>
      <c r="B13849" s="1" t="s">
        <v>8380</v>
      </c>
      <c r="C13849" s="5" t="s">
        <v>16104</v>
      </c>
      <c r="D13849" s="1"/>
      <c r="E13849" s="1"/>
      <c r="F13849" s="1"/>
      <c r="G13849" s="1"/>
      <c r="H13849" s="1"/>
      <c r="I13849" s="1"/>
      <c r="J13849" s="1"/>
    </row>
    <row r="13850" customFormat="false" ht="13.8" hidden="false" customHeight="false" outlineLevel="0" collapsed="false">
      <c r="A13850" s="1" t="n">
        <v>13849</v>
      </c>
      <c r="B13850" s="1" t="s">
        <v>8380</v>
      </c>
      <c r="C13850" s="1" t="s">
        <v>14412</v>
      </c>
      <c r="D13850" s="1"/>
      <c r="E13850" s="1"/>
      <c r="F13850" s="1"/>
      <c r="G13850" s="1"/>
      <c r="H13850" s="1"/>
      <c r="I13850" s="1"/>
      <c r="J13850" s="1"/>
    </row>
    <row r="13851" customFormat="false" ht="13.8" hidden="false" customHeight="false" outlineLevel="0" collapsed="false">
      <c r="A13851" s="1" t="n">
        <v>13850</v>
      </c>
      <c r="B13851" s="1" t="s">
        <v>8380</v>
      </c>
      <c r="C13851" s="1" t="s">
        <v>16105</v>
      </c>
      <c r="D13851" s="1"/>
      <c r="E13851" s="1"/>
      <c r="F13851" s="1"/>
      <c r="G13851" s="1"/>
      <c r="H13851" s="1"/>
      <c r="I13851" s="1"/>
      <c r="J13851" s="1"/>
    </row>
    <row r="13852" customFormat="false" ht="13.8" hidden="false" customHeight="false" outlineLevel="0" collapsed="false">
      <c r="A13852" s="1" t="n">
        <v>13851</v>
      </c>
      <c r="B13852" s="1" t="s">
        <v>8380</v>
      </c>
      <c r="C13852" s="1" t="s">
        <v>14753</v>
      </c>
      <c r="D13852" s="1"/>
      <c r="E13852" s="1"/>
      <c r="F13852" s="1"/>
      <c r="G13852" s="1"/>
      <c r="H13852" s="1"/>
      <c r="I13852" s="1"/>
      <c r="J13852" s="1"/>
    </row>
    <row r="13853" customFormat="false" ht="13.8" hidden="false" customHeight="false" outlineLevel="0" collapsed="false">
      <c r="A13853" s="1" t="n">
        <v>13852</v>
      </c>
      <c r="B13853" s="1" t="s">
        <v>8380</v>
      </c>
      <c r="C13853" s="1" t="s">
        <v>13090</v>
      </c>
      <c r="D13853" s="1"/>
      <c r="E13853" s="1"/>
      <c r="F13853" s="1"/>
      <c r="G13853" s="1"/>
      <c r="H13853" s="1"/>
      <c r="I13853" s="1"/>
      <c r="J13853" s="1"/>
    </row>
    <row r="13854" customFormat="false" ht="13.8" hidden="false" customHeight="false" outlineLevel="0" collapsed="false">
      <c r="A13854" s="1" t="n">
        <v>13853</v>
      </c>
      <c r="B13854" s="1" t="s">
        <v>8380</v>
      </c>
      <c r="C13854" s="1" t="s">
        <v>16106</v>
      </c>
      <c r="D13854" s="1"/>
      <c r="E13854" s="1"/>
      <c r="F13854" s="1"/>
      <c r="G13854" s="1"/>
      <c r="H13854" s="1"/>
      <c r="I13854" s="1"/>
      <c r="J13854" s="1"/>
    </row>
    <row r="13855" customFormat="false" ht="13.8" hidden="false" customHeight="false" outlineLevel="0" collapsed="false">
      <c r="A13855" s="1" t="n">
        <v>13854</v>
      </c>
      <c r="B13855" s="1" t="s">
        <v>8380</v>
      </c>
      <c r="C13855" s="1" t="s">
        <v>16107</v>
      </c>
      <c r="D13855" s="1"/>
      <c r="E13855" s="1"/>
      <c r="F13855" s="1"/>
      <c r="G13855" s="1"/>
      <c r="H13855" s="1"/>
      <c r="I13855" s="1"/>
      <c r="J13855" s="1"/>
    </row>
    <row r="13856" customFormat="false" ht="13.8" hidden="false" customHeight="false" outlineLevel="0" collapsed="false">
      <c r="A13856" s="1" t="n">
        <v>13855</v>
      </c>
      <c r="B13856" s="1" t="s">
        <v>8380</v>
      </c>
      <c r="C13856" s="5" t="s">
        <v>16108</v>
      </c>
      <c r="D13856" s="1"/>
      <c r="E13856" s="1"/>
      <c r="F13856" s="1"/>
      <c r="G13856" s="1"/>
      <c r="H13856" s="1"/>
      <c r="I13856" s="1"/>
      <c r="J13856" s="1"/>
    </row>
    <row r="13857" customFormat="false" ht="13.8" hidden="false" customHeight="false" outlineLevel="0" collapsed="false">
      <c r="A13857" s="1" t="n">
        <v>13856</v>
      </c>
      <c r="B13857" s="1" t="s">
        <v>8380</v>
      </c>
      <c r="C13857" s="1" t="s">
        <v>16109</v>
      </c>
      <c r="D13857" s="1"/>
      <c r="E13857" s="1"/>
      <c r="F13857" s="1"/>
      <c r="G13857" s="1"/>
      <c r="H13857" s="1"/>
      <c r="I13857" s="1"/>
      <c r="J13857" s="1"/>
    </row>
    <row r="13858" customFormat="false" ht="13.8" hidden="false" customHeight="false" outlineLevel="0" collapsed="false">
      <c r="A13858" s="1" t="n">
        <v>13857</v>
      </c>
      <c r="B13858" s="1" t="s">
        <v>8380</v>
      </c>
      <c r="C13858" s="1" t="s">
        <v>12371</v>
      </c>
      <c r="D13858" s="1"/>
      <c r="E13858" s="1"/>
      <c r="F13858" s="1"/>
      <c r="G13858" s="1"/>
      <c r="H13858" s="1"/>
      <c r="I13858" s="1"/>
      <c r="J13858" s="1"/>
    </row>
    <row r="13859" customFormat="false" ht="39.55" hidden="false" customHeight="false" outlineLevel="0" collapsed="false">
      <c r="A13859" s="1" t="n">
        <v>13858</v>
      </c>
      <c r="B13859" s="1" t="s">
        <v>8380</v>
      </c>
      <c r="C13859" s="2" t="s">
        <v>16110</v>
      </c>
      <c r="D13859" s="1"/>
      <c r="E13859" s="1"/>
      <c r="F13859" s="1"/>
      <c r="G13859" s="1"/>
      <c r="H13859" s="1"/>
      <c r="I13859" s="1"/>
      <c r="J13859" s="1"/>
    </row>
    <row r="13860" customFormat="false" ht="13.8" hidden="false" customHeight="false" outlineLevel="0" collapsed="false">
      <c r="A13860" s="1" t="n">
        <v>13859</v>
      </c>
      <c r="B13860" s="1" t="s">
        <v>8380</v>
      </c>
      <c r="C13860" s="1" t="s">
        <v>12009</v>
      </c>
      <c r="D13860" s="1"/>
      <c r="E13860" s="1"/>
      <c r="F13860" s="1"/>
      <c r="G13860" s="1"/>
      <c r="H13860" s="1"/>
      <c r="I13860" s="1"/>
      <c r="J13860" s="1"/>
    </row>
    <row r="13861" customFormat="false" ht="13.8" hidden="false" customHeight="false" outlineLevel="0" collapsed="false">
      <c r="A13861" s="1" t="n">
        <v>13860</v>
      </c>
      <c r="B13861" s="1" t="s">
        <v>8380</v>
      </c>
      <c r="C13861" s="1" t="s">
        <v>16111</v>
      </c>
      <c r="D13861" s="1"/>
      <c r="E13861" s="1"/>
      <c r="F13861" s="1"/>
      <c r="G13861" s="1"/>
      <c r="H13861" s="1"/>
      <c r="I13861" s="1"/>
      <c r="J13861" s="1"/>
    </row>
    <row r="13862" customFormat="false" ht="13.8" hidden="false" customHeight="false" outlineLevel="0" collapsed="false">
      <c r="A13862" s="1" t="n">
        <v>13861</v>
      </c>
      <c r="B13862" s="1" t="s">
        <v>8380</v>
      </c>
      <c r="C13862" s="1" t="s">
        <v>13938</v>
      </c>
      <c r="D13862" s="1"/>
      <c r="E13862" s="1"/>
      <c r="F13862" s="1"/>
      <c r="G13862" s="1"/>
      <c r="H13862" s="1"/>
      <c r="I13862" s="1"/>
      <c r="J13862" s="1"/>
    </row>
    <row r="13863" customFormat="false" ht="39.55" hidden="false" customHeight="false" outlineLevel="0" collapsed="false">
      <c r="A13863" s="1" t="n">
        <v>13862</v>
      </c>
      <c r="B13863" s="1" t="s">
        <v>8380</v>
      </c>
      <c r="C13863" s="2" t="s">
        <v>16112</v>
      </c>
      <c r="D13863" s="1"/>
      <c r="E13863" s="1"/>
      <c r="F13863" s="1"/>
      <c r="G13863" s="1"/>
      <c r="H13863" s="1"/>
      <c r="I13863" s="1"/>
      <c r="J13863" s="1"/>
    </row>
    <row r="13864" customFormat="false" ht="13.8" hidden="false" customHeight="false" outlineLevel="0" collapsed="false">
      <c r="A13864" s="1" t="n">
        <v>13863</v>
      </c>
      <c r="B13864" s="1" t="s">
        <v>8380</v>
      </c>
      <c r="C13864" s="1" t="s">
        <v>12533</v>
      </c>
      <c r="D13864" s="1"/>
      <c r="E13864" s="1"/>
      <c r="F13864" s="1"/>
      <c r="G13864" s="1"/>
      <c r="H13864" s="1"/>
      <c r="I13864" s="1"/>
      <c r="J13864" s="1"/>
    </row>
    <row r="13865" customFormat="false" ht="13.8" hidden="false" customHeight="false" outlineLevel="0" collapsed="false">
      <c r="A13865" s="1" t="n">
        <v>13864</v>
      </c>
      <c r="B13865" s="1" t="s">
        <v>8380</v>
      </c>
      <c r="C13865" s="1" t="s">
        <v>14729</v>
      </c>
      <c r="D13865" s="1"/>
      <c r="E13865" s="1"/>
      <c r="F13865" s="1"/>
      <c r="G13865" s="1"/>
      <c r="H13865" s="1"/>
      <c r="I13865" s="1"/>
      <c r="J13865" s="1"/>
    </row>
    <row r="13866" customFormat="false" ht="13.8" hidden="false" customHeight="false" outlineLevel="0" collapsed="false">
      <c r="A13866" s="1" t="n">
        <v>13865</v>
      </c>
      <c r="B13866" s="1" t="s">
        <v>8380</v>
      </c>
      <c r="C13866" s="1" t="s">
        <v>10697</v>
      </c>
      <c r="D13866" s="1"/>
      <c r="E13866" s="1"/>
      <c r="F13866" s="1"/>
      <c r="G13866" s="1"/>
      <c r="H13866" s="1"/>
      <c r="I13866" s="1"/>
      <c r="J13866" s="1"/>
    </row>
    <row r="13867" customFormat="false" ht="13.8" hidden="false" customHeight="false" outlineLevel="0" collapsed="false">
      <c r="A13867" s="1" t="n">
        <v>13866</v>
      </c>
      <c r="B13867" s="1" t="s">
        <v>8380</v>
      </c>
      <c r="C13867" s="1" t="s">
        <v>14461</v>
      </c>
      <c r="D13867" s="1"/>
      <c r="E13867" s="1"/>
      <c r="F13867" s="1"/>
      <c r="G13867" s="1"/>
      <c r="H13867" s="1"/>
      <c r="I13867" s="1"/>
      <c r="J13867" s="1"/>
    </row>
    <row r="13868" customFormat="false" ht="13.8" hidden="false" customHeight="false" outlineLevel="0" collapsed="false">
      <c r="A13868" s="1" t="n">
        <v>13867</v>
      </c>
      <c r="B13868" s="1" t="s">
        <v>8380</v>
      </c>
      <c r="C13868" s="1" t="s">
        <v>16113</v>
      </c>
      <c r="D13868" s="1"/>
      <c r="E13868" s="1"/>
      <c r="F13868" s="1"/>
      <c r="G13868" s="1"/>
      <c r="H13868" s="1"/>
      <c r="I13868" s="1"/>
      <c r="J13868" s="1"/>
    </row>
    <row r="13869" customFormat="false" ht="13.8" hidden="false" customHeight="false" outlineLevel="0" collapsed="false">
      <c r="A13869" s="1" t="n">
        <v>13868</v>
      </c>
      <c r="B13869" s="1" t="s">
        <v>8380</v>
      </c>
      <c r="C13869" s="1" t="s">
        <v>16114</v>
      </c>
      <c r="D13869" s="1"/>
      <c r="E13869" s="1"/>
      <c r="F13869" s="1"/>
      <c r="G13869" s="1"/>
      <c r="H13869" s="1"/>
      <c r="I13869" s="1"/>
      <c r="J13869" s="1"/>
    </row>
    <row r="13870" customFormat="false" ht="13.8" hidden="false" customHeight="false" outlineLevel="0" collapsed="false">
      <c r="A13870" s="1" t="n">
        <v>13869</v>
      </c>
      <c r="B13870" s="1" t="s">
        <v>8380</v>
      </c>
      <c r="C13870" s="1" t="s">
        <v>13827</v>
      </c>
      <c r="D13870" s="1"/>
      <c r="E13870" s="1"/>
      <c r="F13870" s="1"/>
      <c r="G13870" s="1"/>
      <c r="H13870" s="1"/>
      <c r="I13870" s="1"/>
      <c r="J13870" s="1"/>
    </row>
    <row r="13871" customFormat="false" ht="13.8" hidden="false" customHeight="false" outlineLevel="0" collapsed="false">
      <c r="A13871" s="1" t="n">
        <v>13870</v>
      </c>
      <c r="B13871" s="1" t="s">
        <v>8380</v>
      </c>
      <c r="C13871" s="5" t="s">
        <v>16115</v>
      </c>
      <c r="D13871" s="1"/>
      <c r="E13871" s="1"/>
      <c r="F13871" s="1"/>
      <c r="G13871" s="1"/>
      <c r="H13871" s="1"/>
      <c r="I13871" s="1"/>
      <c r="J13871" s="1"/>
    </row>
    <row r="13872" customFormat="false" ht="13.8" hidden="false" customHeight="false" outlineLevel="0" collapsed="false">
      <c r="A13872" s="1" t="n">
        <v>13871</v>
      </c>
      <c r="B13872" s="1" t="s">
        <v>8380</v>
      </c>
      <c r="C13872" s="1" t="s">
        <v>15521</v>
      </c>
      <c r="D13872" s="1"/>
      <c r="E13872" s="1"/>
      <c r="F13872" s="1"/>
      <c r="G13872" s="1"/>
      <c r="H13872" s="1"/>
      <c r="I13872" s="1"/>
      <c r="J13872" s="1"/>
    </row>
    <row r="13873" customFormat="false" ht="13.8" hidden="false" customHeight="false" outlineLevel="0" collapsed="false">
      <c r="A13873" s="1" t="n">
        <v>13872</v>
      </c>
      <c r="B13873" s="1" t="s">
        <v>8380</v>
      </c>
      <c r="C13873" s="1" t="s">
        <v>16116</v>
      </c>
      <c r="D13873" s="1"/>
      <c r="E13873" s="1"/>
      <c r="F13873" s="1"/>
      <c r="G13873" s="1"/>
      <c r="H13873" s="1"/>
      <c r="I13873" s="1"/>
      <c r="J13873" s="1"/>
    </row>
    <row r="13874" customFormat="false" ht="13.8" hidden="false" customHeight="false" outlineLevel="0" collapsed="false">
      <c r="A13874" s="1" t="n">
        <v>13873</v>
      </c>
      <c r="B13874" s="1" t="s">
        <v>8380</v>
      </c>
      <c r="C13874" s="1" t="s">
        <v>16014</v>
      </c>
      <c r="D13874" s="1"/>
      <c r="E13874" s="1"/>
      <c r="F13874" s="1"/>
      <c r="G13874" s="1"/>
      <c r="H13874" s="1"/>
      <c r="I13874" s="1"/>
      <c r="J13874" s="1"/>
    </row>
    <row r="13875" customFormat="false" ht="13.8" hidden="false" customHeight="false" outlineLevel="0" collapsed="false">
      <c r="A13875" s="1" t="n">
        <v>13874</v>
      </c>
      <c r="B13875" s="1" t="s">
        <v>8380</v>
      </c>
      <c r="C13875" s="1" t="s">
        <v>16117</v>
      </c>
      <c r="D13875" s="1"/>
      <c r="E13875" s="1"/>
      <c r="F13875" s="1"/>
      <c r="G13875" s="1"/>
      <c r="H13875" s="1"/>
      <c r="I13875" s="1"/>
      <c r="J13875" s="1"/>
    </row>
    <row r="13876" customFormat="false" ht="13.8" hidden="false" customHeight="false" outlineLevel="0" collapsed="false">
      <c r="A13876" s="1" t="n">
        <v>13875</v>
      </c>
      <c r="B13876" s="1" t="s">
        <v>8380</v>
      </c>
      <c r="C13876" s="1" t="s">
        <v>16118</v>
      </c>
      <c r="D13876" s="1"/>
      <c r="E13876" s="1"/>
      <c r="F13876" s="1"/>
      <c r="G13876" s="1"/>
      <c r="H13876" s="1"/>
      <c r="I13876" s="1"/>
      <c r="J13876" s="1"/>
    </row>
    <row r="13877" customFormat="false" ht="13.8" hidden="false" customHeight="false" outlineLevel="0" collapsed="false">
      <c r="A13877" s="1" t="n">
        <v>13876</v>
      </c>
      <c r="B13877" s="1" t="s">
        <v>8380</v>
      </c>
      <c r="C13877" s="1" t="s">
        <v>11096</v>
      </c>
      <c r="D13877" s="1"/>
      <c r="E13877" s="1"/>
      <c r="F13877" s="1"/>
      <c r="G13877" s="1"/>
      <c r="H13877" s="1"/>
      <c r="I13877" s="1"/>
      <c r="J13877" s="1"/>
    </row>
    <row r="13878" customFormat="false" ht="13.8" hidden="false" customHeight="false" outlineLevel="0" collapsed="false">
      <c r="A13878" s="1" t="n">
        <v>13877</v>
      </c>
      <c r="B13878" s="1" t="s">
        <v>8380</v>
      </c>
      <c r="C13878" s="1" t="s">
        <v>16119</v>
      </c>
      <c r="D13878" s="1"/>
      <c r="E13878" s="1"/>
      <c r="F13878" s="1"/>
      <c r="G13878" s="1"/>
      <c r="H13878" s="1"/>
      <c r="I13878" s="1"/>
      <c r="J13878" s="1"/>
    </row>
    <row r="13879" customFormat="false" ht="13.8" hidden="false" customHeight="false" outlineLevel="0" collapsed="false">
      <c r="A13879" s="1" t="n">
        <v>13878</v>
      </c>
      <c r="B13879" s="1" t="s">
        <v>8380</v>
      </c>
      <c r="C13879" s="1" t="s">
        <v>13985</v>
      </c>
      <c r="D13879" s="1"/>
      <c r="E13879" s="1"/>
      <c r="F13879" s="1"/>
      <c r="G13879" s="1"/>
      <c r="H13879" s="1"/>
      <c r="I13879" s="1"/>
      <c r="J13879" s="1"/>
    </row>
    <row r="13880" customFormat="false" ht="13.8" hidden="false" customHeight="false" outlineLevel="0" collapsed="false">
      <c r="A13880" s="1" t="n">
        <v>13879</v>
      </c>
      <c r="B13880" s="1" t="s">
        <v>8380</v>
      </c>
      <c r="C13880" s="1" t="s">
        <v>16120</v>
      </c>
      <c r="D13880" s="1"/>
      <c r="E13880" s="1"/>
      <c r="F13880" s="1"/>
      <c r="G13880" s="1"/>
      <c r="H13880" s="1"/>
      <c r="I13880" s="1"/>
      <c r="J13880" s="1"/>
    </row>
    <row r="13881" customFormat="false" ht="13.8" hidden="false" customHeight="false" outlineLevel="0" collapsed="false">
      <c r="A13881" s="1" t="n">
        <v>13880</v>
      </c>
      <c r="B13881" s="1" t="s">
        <v>8380</v>
      </c>
      <c r="C13881" s="1" t="s">
        <v>13832</v>
      </c>
      <c r="D13881" s="1"/>
      <c r="E13881" s="1"/>
      <c r="F13881" s="1"/>
      <c r="G13881" s="1"/>
      <c r="H13881" s="1"/>
      <c r="I13881" s="1"/>
      <c r="J13881" s="1"/>
    </row>
    <row r="13882" customFormat="false" ht="13.8" hidden="false" customHeight="false" outlineLevel="0" collapsed="false">
      <c r="A13882" s="1" t="n">
        <v>13881</v>
      </c>
      <c r="B13882" s="1" t="s">
        <v>8380</v>
      </c>
      <c r="C13882" s="1" t="s">
        <v>9477</v>
      </c>
      <c r="D13882" s="1"/>
      <c r="E13882" s="1"/>
      <c r="F13882" s="1"/>
      <c r="G13882" s="1"/>
      <c r="H13882" s="1"/>
      <c r="I13882" s="1"/>
      <c r="J13882" s="1"/>
    </row>
    <row r="13883" customFormat="false" ht="39.55" hidden="false" customHeight="false" outlineLevel="0" collapsed="false">
      <c r="A13883" s="1" t="n">
        <v>13882</v>
      </c>
      <c r="B13883" s="1" t="s">
        <v>8380</v>
      </c>
      <c r="C13883" s="2" t="s">
        <v>16121</v>
      </c>
      <c r="D13883" s="1"/>
      <c r="E13883" s="1"/>
      <c r="F13883" s="1"/>
      <c r="G13883" s="1"/>
      <c r="H13883" s="1"/>
      <c r="I13883" s="1"/>
      <c r="J13883" s="1"/>
    </row>
    <row r="13884" customFormat="false" ht="13.8" hidden="false" customHeight="false" outlineLevel="0" collapsed="false">
      <c r="A13884" s="1" t="n">
        <v>13883</v>
      </c>
      <c r="B13884" s="1" t="s">
        <v>8380</v>
      </c>
      <c r="C13884" s="1" t="s">
        <v>16122</v>
      </c>
      <c r="D13884" s="1"/>
      <c r="E13884" s="1"/>
      <c r="F13884" s="1"/>
      <c r="G13884" s="1"/>
      <c r="H13884" s="1"/>
      <c r="I13884" s="1"/>
      <c r="J13884" s="1"/>
    </row>
    <row r="13885" customFormat="false" ht="13.8" hidden="false" customHeight="false" outlineLevel="0" collapsed="false">
      <c r="A13885" s="1" t="n">
        <v>13884</v>
      </c>
      <c r="B13885" s="1" t="s">
        <v>8380</v>
      </c>
      <c r="C13885" s="1" t="s">
        <v>16123</v>
      </c>
      <c r="D13885" s="1"/>
      <c r="E13885" s="1"/>
      <c r="F13885" s="1"/>
      <c r="G13885" s="1"/>
      <c r="H13885" s="1"/>
      <c r="I13885" s="1"/>
      <c r="J13885" s="1"/>
    </row>
    <row r="13886" customFormat="false" ht="39.55" hidden="false" customHeight="false" outlineLevel="0" collapsed="false">
      <c r="A13886" s="1" t="n">
        <v>13885</v>
      </c>
      <c r="B13886" s="1" t="s">
        <v>8380</v>
      </c>
      <c r="C13886" s="2" t="s">
        <v>16124</v>
      </c>
      <c r="D13886" s="1"/>
      <c r="E13886" s="1"/>
      <c r="F13886" s="1"/>
      <c r="G13886" s="1"/>
      <c r="H13886" s="1"/>
      <c r="I13886" s="1"/>
      <c r="J13886" s="1"/>
    </row>
    <row r="13887" customFormat="false" ht="13.8" hidden="false" customHeight="false" outlineLevel="0" collapsed="false">
      <c r="A13887" s="1" t="n">
        <v>13886</v>
      </c>
      <c r="B13887" s="1" t="s">
        <v>8380</v>
      </c>
      <c r="C13887" s="1" t="s">
        <v>12902</v>
      </c>
      <c r="D13887" s="1"/>
      <c r="E13887" s="1"/>
      <c r="F13887" s="1"/>
      <c r="G13887" s="1"/>
      <c r="H13887" s="1"/>
      <c r="I13887" s="1"/>
      <c r="J13887" s="1"/>
    </row>
    <row r="13888" customFormat="false" ht="13.8" hidden="false" customHeight="false" outlineLevel="0" collapsed="false">
      <c r="A13888" s="1" t="n">
        <v>13887</v>
      </c>
      <c r="B13888" s="1" t="s">
        <v>8380</v>
      </c>
      <c r="C13888" s="1" t="s">
        <v>15987</v>
      </c>
      <c r="D13888" s="1"/>
      <c r="E13888" s="1"/>
      <c r="F13888" s="1"/>
      <c r="G13888" s="1"/>
      <c r="H13888" s="1"/>
      <c r="I13888" s="1"/>
      <c r="J13888" s="1"/>
    </row>
    <row r="13889" customFormat="false" ht="13.8" hidden="false" customHeight="false" outlineLevel="0" collapsed="false">
      <c r="A13889" s="1" t="n">
        <v>13888</v>
      </c>
      <c r="B13889" s="1" t="s">
        <v>8380</v>
      </c>
      <c r="C13889" s="1" t="s">
        <v>8580</v>
      </c>
      <c r="D13889" s="1"/>
      <c r="E13889" s="1"/>
      <c r="F13889" s="1"/>
      <c r="G13889" s="1"/>
      <c r="H13889" s="1"/>
      <c r="I13889" s="1"/>
      <c r="J13889" s="1"/>
    </row>
    <row r="13890" customFormat="false" ht="13.8" hidden="false" customHeight="false" outlineLevel="0" collapsed="false">
      <c r="A13890" s="1" t="n">
        <v>13889</v>
      </c>
      <c r="B13890" s="1" t="s">
        <v>8380</v>
      </c>
      <c r="C13890" s="1" t="s">
        <v>12173</v>
      </c>
      <c r="D13890" s="1"/>
      <c r="E13890" s="1"/>
      <c r="F13890" s="1"/>
      <c r="G13890" s="1"/>
      <c r="H13890" s="1"/>
      <c r="I13890" s="1"/>
      <c r="J13890" s="1"/>
    </row>
    <row r="13891" customFormat="false" ht="13.8" hidden="false" customHeight="false" outlineLevel="0" collapsed="false">
      <c r="A13891" s="1" t="n">
        <v>13890</v>
      </c>
      <c r="B13891" s="1" t="s">
        <v>8380</v>
      </c>
      <c r="C13891" s="1" t="s">
        <v>16125</v>
      </c>
      <c r="D13891" s="1"/>
      <c r="E13891" s="1"/>
      <c r="F13891" s="1"/>
      <c r="G13891" s="1"/>
      <c r="H13891" s="1"/>
      <c r="I13891" s="1"/>
      <c r="J13891" s="1"/>
    </row>
    <row r="13892" customFormat="false" ht="13.8" hidden="false" customHeight="false" outlineLevel="0" collapsed="false">
      <c r="A13892" s="1" t="n">
        <v>13891</v>
      </c>
      <c r="B13892" s="1" t="s">
        <v>8380</v>
      </c>
      <c r="C13892" s="1" t="s">
        <v>10169</v>
      </c>
      <c r="D13892" s="1"/>
      <c r="E13892" s="1"/>
      <c r="F13892" s="1"/>
      <c r="G13892" s="1"/>
      <c r="H13892" s="1"/>
      <c r="I13892" s="1"/>
      <c r="J13892" s="1"/>
    </row>
    <row r="13893" customFormat="false" ht="13.8" hidden="false" customHeight="false" outlineLevel="0" collapsed="false">
      <c r="A13893" s="1" t="n">
        <v>13892</v>
      </c>
      <c r="B13893" s="1" t="s">
        <v>8380</v>
      </c>
      <c r="C13893" s="1" t="s">
        <v>16126</v>
      </c>
      <c r="D13893" s="1"/>
      <c r="E13893" s="1"/>
      <c r="F13893" s="1"/>
      <c r="G13893" s="1"/>
      <c r="H13893" s="1"/>
      <c r="I13893" s="1"/>
      <c r="J13893" s="1"/>
    </row>
    <row r="13894" customFormat="false" ht="52.2" hidden="false" customHeight="false" outlineLevel="0" collapsed="false">
      <c r="A13894" s="1" t="n">
        <v>13893</v>
      </c>
      <c r="B13894" s="1" t="s">
        <v>8380</v>
      </c>
      <c r="C13894" s="2" t="s">
        <v>16127</v>
      </c>
      <c r="D13894" s="1"/>
      <c r="E13894" s="1"/>
      <c r="F13894" s="1"/>
      <c r="G13894" s="1"/>
      <c r="H13894" s="1"/>
      <c r="I13894" s="1"/>
      <c r="J13894" s="1"/>
    </row>
    <row r="13895" customFormat="false" ht="39.55" hidden="false" customHeight="false" outlineLevel="0" collapsed="false">
      <c r="A13895" s="1" t="n">
        <v>13894</v>
      </c>
      <c r="B13895" s="1" t="s">
        <v>8380</v>
      </c>
      <c r="C13895" s="2" t="s">
        <v>16128</v>
      </c>
      <c r="D13895" s="1"/>
      <c r="E13895" s="1"/>
      <c r="F13895" s="1"/>
      <c r="G13895" s="1"/>
      <c r="H13895" s="1"/>
      <c r="I13895" s="1"/>
      <c r="J13895" s="1"/>
    </row>
    <row r="13896" customFormat="false" ht="13.8" hidden="false" customHeight="false" outlineLevel="0" collapsed="false">
      <c r="A13896" s="1" t="n">
        <v>13895</v>
      </c>
      <c r="B13896" s="1" t="s">
        <v>8380</v>
      </c>
      <c r="C13896" s="1" t="s">
        <v>16129</v>
      </c>
      <c r="D13896" s="1"/>
      <c r="E13896" s="1"/>
      <c r="F13896" s="1"/>
      <c r="G13896" s="1"/>
      <c r="H13896" s="1"/>
      <c r="I13896" s="1"/>
      <c r="J13896" s="1"/>
    </row>
    <row r="13897" customFormat="false" ht="13.8" hidden="false" customHeight="false" outlineLevel="0" collapsed="false">
      <c r="A13897" s="1" t="n">
        <v>13896</v>
      </c>
      <c r="B13897" s="1" t="s">
        <v>8380</v>
      </c>
      <c r="C13897" s="1" t="s">
        <v>16130</v>
      </c>
      <c r="D13897" s="1"/>
      <c r="E13897" s="1"/>
      <c r="F13897" s="1"/>
      <c r="G13897" s="1"/>
      <c r="H13897" s="1"/>
      <c r="I13897" s="1"/>
      <c r="J13897" s="1"/>
    </row>
    <row r="13898" customFormat="false" ht="13.8" hidden="false" customHeight="false" outlineLevel="0" collapsed="false">
      <c r="A13898" s="1" t="n">
        <v>13897</v>
      </c>
      <c r="B13898" s="1" t="s">
        <v>8380</v>
      </c>
      <c r="C13898" s="1" t="s">
        <v>16131</v>
      </c>
      <c r="D13898" s="1"/>
      <c r="E13898" s="1"/>
      <c r="F13898" s="1"/>
      <c r="G13898" s="1"/>
      <c r="H13898" s="1"/>
      <c r="I13898" s="1"/>
      <c r="J13898" s="1"/>
    </row>
    <row r="13899" customFormat="false" ht="64.9" hidden="false" customHeight="false" outlineLevel="0" collapsed="false">
      <c r="A13899" s="1" t="n">
        <v>13898</v>
      </c>
      <c r="B13899" s="1" t="s">
        <v>8380</v>
      </c>
      <c r="C13899" s="2" t="s">
        <v>13910</v>
      </c>
      <c r="D13899" s="1"/>
      <c r="E13899" s="1"/>
      <c r="F13899" s="1"/>
      <c r="G13899" s="1"/>
      <c r="H13899" s="1"/>
      <c r="I13899" s="1"/>
      <c r="J13899" s="1"/>
    </row>
    <row r="13900" customFormat="false" ht="13.8" hidden="false" customHeight="false" outlineLevel="0" collapsed="false">
      <c r="A13900" s="1" t="n">
        <v>13899</v>
      </c>
      <c r="B13900" s="1" t="s">
        <v>8380</v>
      </c>
      <c r="C13900" s="1" t="s">
        <v>15053</v>
      </c>
      <c r="D13900" s="1"/>
      <c r="E13900" s="1"/>
      <c r="F13900" s="1"/>
      <c r="G13900" s="1"/>
      <c r="H13900" s="1"/>
      <c r="I13900" s="1"/>
      <c r="J13900" s="1"/>
    </row>
    <row r="13901" customFormat="false" ht="13.8" hidden="false" customHeight="false" outlineLevel="0" collapsed="false">
      <c r="A13901" s="1" t="n">
        <v>13900</v>
      </c>
      <c r="B13901" s="1" t="s">
        <v>8380</v>
      </c>
      <c r="C13901" s="1" t="s">
        <v>16132</v>
      </c>
      <c r="D13901" s="1"/>
      <c r="E13901" s="1"/>
      <c r="F13901" s="1"/>
      <c r="G13901" s="1"/>
      <c r="H13901" s="1"/>
      <c r="I13901" s="1"/>
      <c r="J13901" s="1"/>
    </row>
    <row r="13902" customFormat="false" ht="13.8" hidden="false" customHeight="false" outlineLevel="0" collapsed="false">
      <c r="A13902" s="1" t="n">
        <v>13901</v>
      </c>
      <c r="B13902" s="1" t="s">
        <v>8380</v>
      </c>
      <c r="C13902" s="1" t="s">
        <v>15984</v>
      </c>
      <c r="D13902" s="1"/>
      <c r="E13902" s="1"/>
      <c r="F13902" s="1"/>
      <c r="G13902" s="1"/>
      <c r="H13902" s="1"/>
      <c r="I13902" s="1"/>
      <c r="J13902" s="1"/>
    </row>
    <row r="13903" customFormat="false" ht="13.8" hidden="false" customHeight="false" outlineLevel="0" collapsed="false">
      <c r="A13903" s="1" t="n">
        <v>13902</v>
      </c>
      <c r="B13903" s="1" t="s">
        <v>8380</v>
      </c>
      <c r="C13903" s="1" t="s">
        <v>16133</v>
      </c>
      <c r="D13903" s="1"/>
      <c r="E13903" s="1"/>
      <c r="F13903" s="1"/>
      <c r="G13903" s="1"/>
      <c r="H13903" s="1"/>
      <c r="I13903" s="1"/>
      <c r="J13903" s="1"/>
    </row>
    <row r="13904" customFormat="false" ht="13.8" hidden="false" customHeight="false" outlineLevel="0" collapsed="false">
      <c r="A13904" s="1" t="n">
        <v>13903</v>
      </c>
      <c r="B13904" s="1" t="s">
        <v>8380</v>
      </c>
      <c r="C13904" s="1" t="s">
        <v>13200</v>
      </c>
      <c r="D13904" s="1"/>
      <c r="E13904" s="1"/>
      <c r="F13904" s="1"/>
      <c r="G13904" s="1"/>
      <c r="H13904" s="1"/>
      <c r="I13904" s="1"/>
      <c r="J13904" s="1"/>
    </row>
    <row r="13905" customFormat="false" ht="13.8" hidden="false" customHeight="false" outlineLevel="0" collapsed="false">
      <c r="A13905" s="1" t="n">
        <v>13904</v>
      </c>
      <c r="B13905" s="1" t="s">
        <v>8380</v>
      </c>
      <c r="C13905" s="1" t="s">
        <v>15774</v>
      </c>
      <c r="D13905" s="1"/>
      <c r="E13905" s="1"/>
      <c r="F13905" s="1"/>
      <c r="G13905" s="1"/>
      <c r="H13905" s="1"/>
      <c r="I13905" s="1"/>
      <c r="J13905" s="1"/>
    </row>
    <row r="13906" customFormat="false" ht="13.8" hidden="false" customHeight="false" outlineLevel="0" collapsed="false">
      <c r="A13906" s="1" t="n">
        <v>13905</v>
      </c>
      <c r="B13906" s="1" t="s">
        <v>8380</v>
      </c>
      <c r="C13906" s="1" t="s">
        <v>13494</v>
      </c>
      <c r="D13906" s="1"/>
      <c r="E13906" s="1"/>
      <c r="F13906" s="1"/>
      <c r="G13906" s="1"/>
      <c r="H13906" s="1"/>
      <c r="I13906" s="1"/>
      <c r="J13906" s="1"/>
    </row>
    <row r="13907" customFormat="false" ht="13.8" hidden="false" customHeight="false" outlineLevel="0" collapsed="false">
      <c r="A13907" s="1" t="n">
        <v>13906</v>
      </c>
      <c r="B13907" s="1" t="s">
        <v>8380</v>
      </c>
      <c r="C13907" s="5" t="s">
        <v>16134</v>
      </c>
      <c r="D13907" s="1"/>
      <c r="E13907" s="1"/>
      <c r="F13907" s="1"/>
      <c r="G13907" s="1"/>
      <c r="H13907" s="1"/>
      <c r="I13907" s="1"/>
      <c r="J13907" s="1"/>
    </row>
    <row r="13908" customFormat="false" ht="13.8" hidden="false" customHeight="false" outlineLevel="0" collapsed="false">
      <c r="A13908" s="1" t="n">
        <v>13907</v>
      </c>
      <c r="B13908" s="1" t="s">
        <v>8380</v>
      </c>
      <c r="C13908" s="5" t="s">
        <v>16135</v>
      </c>
      <c r="D13908" s="1"/>
      <c r="E13908" s="1"/>
      <c r="F13908" s="1"/>
      <c r="G13908" s="1"/>
      <c r="H13908" s="1"/>
      <c r="I13908" s="1"/>
      <c r="J13908" s="1"/>
    </row>
    <row r="13909" customFormat="false" ht="13.8" hidden="false" customHeight="false" outlineLevel="0" collapsed="false">
      <c r="A13909" s="1" t="n">
        <v>13908</v>
      </c>
      <c r="B13909" s="1" t="s">
        <v>8380</v>
      </c>
      <c r="C13909" s="1" t="s">
        <v>16136</v>
      </c>
      <c r="D13909" s="1"/>
      <c r="E13909" s="1"/>
      <c r="F13909" s="1"/>
      <c r="G13909" s="1"/>
      <c r="H13909" s="1"/>
      <c r="I13909" s="1"/>
      <c r="J13909" s="1"/>
    </row>
    <row r="13910" customFormat="false" ht="13.8" hidden="false" customHeight="false" outlineLevel="0" collapsed="false">
      <c r="A13910" s="1" t="n">
        <v>13909</v>
      </c>
      <c r="B13910" s="1" t="s">
        <v>8380</v>
      </c>
      <c r="C13910" s="1" t="s">
        <v>16137</v>
      </c>
      <c r="D13910" s="1"/>
      <c r="E13910" s="1"/>
      <c r="F13910" s="1"/>
      <c r="G13910" s="1"/>
      <c r="H13910" s="1"/>
      <c r="I13910" s="1"/>
      <c r="J13910" s="1"/>
    </row>
    <row r="13911" customFormat="false" ht="13.8" hidden="false" customHeight="false" outlineLevel="0" collapsed="false">
      <c r="A13911" s="1" t="n">
        <v>13910</v>
      </c>
      <c r="B13911" s="1" t="s">
        <v>8380</v>
      </c>
      <c r="C13911" s="5" t="s">
        <v>16138</v>
      </c>
      <c r="D13911" s="1"/>
      <c r="E13911" s="1"/>
      <c r="F13911" s="1"/>
      <c r="G13911" s="1"/>
      <c r="H13911" s="1"/>
      <c r="I13911" s="1"/>
      <c r="J13911" s="1"/>
    </row>
    <row r="13912" customFormat="false" ht="13.8" hidden="false" customHeight="false" outlineLevel="0" collapsed="false">
      <c r="A13912" s="1" t="n">
        <v>13911</v>
      </c>
      <c r="B13912" s="1" t="s">
        <v>8380</v>
      </c>
      <c r="C13912" s="1" t="s">
        <v>16139</v>
      </c>
      <c r="D13912" s="1"/>
      <c r="E13912" s="1"/>
      <c r="F13912" s="1"/>
      <c r="G13912" s="1"/>
      <c r="H13912" s="1"/>
      <c r="I13912" s="1"/>
      <c r="J13912" s="1"/>
    </row>
    <row r="13913" customFormat="false" ht="13.8" hidden="false" customHeight="false" outlineLevel="0" collapsed="false">
      <c r="A13913" s="1" t="n">
        <v>13912</v>
      </c>
      <c r="B13913" s="1" t="s">
        <v>8380</v>
      </c>
      <c r="C13913" s="1" t="s">
        <v>16140</v>
      </c>
      <c r="D13913" s="1"/>
      <c r="E13913" s="1"/>
      <c r="F13913" s="1"/>
      <c r="G13913" s="1"/>
      <c r="H13913" s="1"/>
      <c r="I13913" s="1"/>
      <c r="J13913" s="1"/>
    </row>
    <row r="13914" customFormat="false" ht="13.8" hidden="false" customHeight="false" outlineLevel="0" collapsed="false">
      <c r="A13914" s="1" t="n">
        <v>13913</v>
      </c>
      <c r="B13914" s="1" t="s">
        <v>8380</v>
      </c>
      <c r="C13914" s="7" t="e">
        <f aca="false">++reg(yes, i do it all time too. old habits die hard_)</f>
        <v>#VALUE!</v>
      </c>
      <c r="D13914" s="1"/>
      <c r="E13914" s="1"/>
      <c r="F13914" s="1"/>
      <c r="G13914" s="1"/>
      <c r="H13914" s="1"/>
      <c r="I13914" s="1"/>
      <c r="J13914" s="1"/>
    </row>
    <row r="13915" customFormat="false" ht="13.8" hidden="false" customHeight="false" outlineLevel="0" collapsed="false">
      <c r="A13915" s="1" t="n">
        <v>13914</v>
      </c>
      <c r="B13915" s="1" t="s">
        <v>8380</v>
      </c>
      <c r="C13915" s="5" t="s">
        <v>16141</v>
      </c>
      <c r="D13915" s="1"/>
      <c r="E13915" s="1"/>
      <c r="F13915" s="1"/>
      <c r="G13915" s="1"/>
      <c r="H13915" s="1"/>
      <c r="I13915" s="1"/>
      <c r="J13915" s="1"/>
    </row>
    <row r="13916" customFormat="false" ht="13.8" hidden="false" customHeight="false" outlineLevel="0" collapsed="false">
      <c r="A13916" s="1" t="n">
        <v>13915</v>
      </c>
      <c r="B13916" s="1" t="s">
        <v>8380</v>
      </c>
      <c r="C13916" s="1" t="s">
        <v>16142</v>
      </c>
      <c r="D13916" s="1"/>
      <c r="E13916" s="1"/>
      <c r="F13916" s="1"/>
      <c r="G13916" s="1"/>
      <c r="H13916" s="1"/>
      <c r="I13916" s="1"/>
      <c r="J13916" s="1"/>
    </row>
    <row r="13917" customFormat="false" ht="13.8" hidden="false" customHeight="false" outlineLevel="0" collapsed="false">
      <c r="A13917" s="1" t="n">
        <v>13916</v>
      </c>
      <c r="B13917" s="1" t="s">
        <v>8380</v>
      </c>
      <c r="C13917" s="1" t="s">
        <v>16143</v>
      </c>
      <c r="D13917" s="1"/>
      <c r="E13917" s="1"/>
      <c r="F13917" s="1"/>
      <c r="G13917" s="1"/>
      <c r="H13917" s="1"/>
      <c r="I13917" s="1"/>
      <c r="J13917" s="1"/>
    </row>
    <row r="13918" customFormat="false" ht="13.8" hidden="false" customHeight="false" outlineLevel="0" collapsed="false">
      <c r="A13918" s="1" t="n">
        <v>13917</v>
      </c>
      <c r="B13918" s="1" t="s">
        <v>8380</v>
      </c>
      <c r="C13918" s="1" t="s">
        <v>13848</v>
      </c>
      <c r="D13918" s="1"/>
      <c r="E13918" s="1"/>
      <c r="F13918" s="1"/>
      <c r="G13918" s="1"/>
      <c r="H13918" s="1"/>
      <c r="I13918" s="1"/>
      <c r="J13918" s="1"/>
    </row>
    <row r="13919" customFormat="false" ht="26.85" hidden="false" customHeight="false" outlineLevel="0" collapsed="false">
      <c r="A13919" s="1" t="n">
        <v>13918</v>
      </c>
      <c r="B13919" s="1" t="s">
        <v>8380</v>
      </c>
      <c r="C13919" s="2" t="s">
        <v>12355</v>
      </c>
      <c r="D13919" s="1"/>
      <c r="E13919" s="1"/>
      <c r="F13919" s="1"/>
      <c r="G13919" s="1"/>
      <c r="H13919" s="1"/>
      <c r="I13919" s="1"/>
      <c r="J13919" s="1"/>
    </row>
    <row r="13920" customFormat="false" ht="13.8" hidden="false" customHeight="false" outlineLevel="0" collapsed="false">
      <c r="A13920" s="1" t="n">
        <v>13919</v>
      </c>
      <c r="B13920" s="1" t="s">
        <v>8380</v>
      </c>
      <c r="C13920" s="1" t="s">
        <v>10126</v>
      </c>
      <c r="D13920" s="1"/>
      <c r="E13920" s="1"/>
      <c r="F13920" s="1"/>
      <c r="G13920" s="1"/>
      <c r="H13920" s="1"/>
      <c r="I13920" s="1"/>
      <c r="J13920" s="1"/>
    </row>
    <row r="13921" customFormat="false" ht="13.8" hidden="false" customHeight="false" outlineLevel="0" collapsed="false">
      <c r="A13921" s="1" t="n">
        <v>13920</v>
      </c>
      <c r="B13921" s="1" t="s">
        <v>8380</v>
      </c>
      <c r="C13921" s="1" t="s">
        <v>15183</v>
      </c>
      <c r="D13921" s="1"/>
      <c r="E13921" s="1"/>
      <c r="F13921" s="1"/>
      <c r="G13921" s="1"/>
      <c r="H13921" s="1"/>
      <c r="I13921" s="1"/>
      <c r="J13921" s="1"/>
    </row>
    <row r="13922" customFormat="false" ht="39.55" hidden="false" customHeight="false" outlineLevel="0" collapsed="false">
      <c r="A13922" s="1" t="n">
        <v>13921</v>
      </c>
      <c r="B13922" s="1" t="s">
        <v>8380</v>
      </c>
      <c r="C13922" s="2" t="s">
        <v>10398</v>
      </c>
      <c r="D13922" s="1"/>
      <c r="E13922" s="1"/>
      <c r="F13922" s="1"/>
      <c r="G13922" s="1"/>
      <c r="H13922" s="1"/>
      <c r="I13922" s="1"/>
      <c r="J13922" s="1"/>
    </row>
    <row r="13923" customFormat="false" ht="13.8" hidden="false" customHeight="false" outlineLevel="0" collapsed="false">
      <c r="A13923" s="1" t="n">
        <v>13922</v>
      </c>
      <c r="B13923" s="1" t="s">
        <v>8380</v>
      </c>
      <c r="C13923" s="5" t="s">
        <v>16144</v>
      </c>
      <c r="D13923" s="1"/>
      <c r="E13923" s="1"/>
      <c r="F13923" s="1"/>
      <c r="G13923" s="1"/>
      <c r="H13923" s="1"/>
      <c r="I13923" s="1"/>
      <c r="J13923" s="1"/>
    </row>
    <row r="13924" customFormat="false" ht="13.8" hidden="false" customHeight="false" outlineLevel="0" collapsed="false">
      <c r="A13924" s="1" t="n">
        <v>13923</v>
      </c>
      <c r="B13924" s="1" t="s">
        <v>8380</v>
      </c>
      <c r="C13924" s="1" t="s">
        <v>11447</v>
      </c>
      <c r="D13924" s="1"/>
      <c r="E13924" s="1"/>
      <c r="F13924" s="1"/>
      <c r="G13924" s="1"/>
      <c r="H13924" s="1"/>
      <c r="I13924" s="1"/>
      <c r="J13924" s="1"/>
    </row>
    <row r="13925" customFormat="false" ht="13.8" hidden="false" customHeight="false" outlineLevel="0" collapsed="false">
      <c r="A13925" s="1" t="n">
        <v>13924</v>
      </c>
      <c r="B13925" s="1" t="s">
        <v>8380</v>
      </c>
      <c r="C13925" s="1" t="s">
        <v>8987</v>
      </c>
      <c r="D13925" s="1"/>
      <c r="E13925" s="1"/>
      <c r="F13925" s="1"/>
      <c r="G13925" s="1"/>
      <c r="H13925" s="1"/>
      <c r="I13925" s="1"/>
      <c r="J13925" s="1"/>
    </row>
    <row r="13926" customFormat="false" ht="13.8" hidden="false" customHeight="false" outlineLevel="0" collapsed="false">
      <c r="A13926" s="1" t="n">
        <v>13925</v>
      </c>
      <c r="B13926" s="1" t="s">
        <v>8380</v>
      </c>
      <c r="C13926" s="1" t="s">
        <v>10072</v>
      </c>
      <c r="D13926" s="1"/>
      <c r="E13926" s="1"/>
      <c r="F13926" s="1"/>
      <c r="G13926" s="1"/>
      <c r="H13926" s="1"/>
      <c r="I13926" s="1"/>
      <c r="J13926" s="1"/>
    </row>
    <row r="13927" customFormat="false" ht="13.8" hidden="false" customHeight="false" outlineLevel="0" collapsed="false">
      <c r="A13927" s="1" t="n">
        <v>13926</v>
      </c>
      <c r="B13927" s="1" t="s">
        <v>8380</v>
      </c>
      <c r="C13927" s="1" t="s">
        <v>16145</v>
      </c>
      <c r="D13927" s="1"/>
      <c r="E13927" s="1"/>
      <c r="F13927" s="1"/>
      <c r="G13927" s="1"/>
      <c r="H13927" s="1"/>
      <c r="I13927" s="1"/>
      <c r="J13927" s="1"/>
    </row>
    <row r="13928" customFormat="false" ht="166.4" hidden="false" customHeight="false" outlineLevel="0" collapsed="false">
      <c r="A13928" s="1" t="n">
        <v>13927</v>
      </c>
      <c r="B13928" s="1" t="s">
        <v>8380</v>
      </c>
      <c r="C13928" s="2" t="s">
        <v>16146</v>
      </c>
      <c r="D13928" s="1"/>
      <c r="E13928" s="1"/>
      <c r="F13928" s="1"/>
      <c r="G13928" s="1"/>
      <c r="H13928" s="1"/>
      <c r="I13928" s="1"/>
      <c r="J13928" s="1"/>
    </row>
    <row r="13929" customFormat="false" ht="13.8" hidden="false" customHeight="false" outlineLevel="0" collapsed="false">
      <c r="A13929" s="1" t="n">
        <v>13928</v>
      </c>
      <c r="B13929" s="1" t="s">
        <v>8380</v>
      </c>
      <c r="C13929" s="1" t="s">
        <v>16147</v>
      </c>
      <c r="D13929" s="1"/>
      <c r="E13929" s="1"/>
      <c r="F13929" s="1"/>
      <c r="G13929" s="1"/>
      <c r="H13929" s="1"/>
      <c r="I13929" s="1"/>
      <c r="J13929" s="1"/>
    </row>
    <row r="13930" customFormat="false" ht="13.8" hidden="false" customHeight="false" outlineLevel="0" collapsed="false">
      <c r="A13930" s="1" t="n">
        <v>13929</v>
      </c>
      <c r="B13930" s="1" t="s">
        <v>8380</v>
      </c>
      <c r="C13930" s="1" t="s">
        <v>10522</v>
      </c>
      <c r="D13930" s="1"/>
      <c r="E13930" s="1"/>
      <c r="F13930" s="1"/>
      <c r="G13930" s="1"/>
      <c r="H13930" s="1"/>
      <c r="I13930" s="1"/>
      <c r="J13930" s="1"/>
    </row>
    <row r="13931" customFormat="false" ht="13.8" hidden="false" customHeight="false" outlineLevel="0" collapsed="false">
      <c r="A13931" s="1" t="n">
        <v>13930</v>
      </c>
      <c r="B13931" s="1" t="s">
        <v>8380</v>
      </c>
      <c r="C13931" s="1" t="s">
        <v>16148</v>
      </c>
      <c r="D13931" s="1"/>
      <c r="E13931" s="1"/>
      <c r="F13931" s="1"/>
      <c r="G13931" s="1"/>
      <c r="H13931" s="1"/>
      <c r="I13931" s="1"/>
      <c r="J13931" s="1"/>
    </row>
    <row r="13932" customFormat="false" ht="13.8" hidden="false" customHeight="false" outlineLevel="0" collapsed="false">
      <c r="A13932" s="1" t="n">
        <v>13931</v>
      </c>
      <c r="B13932" s="1" t="s">
        <v>8380</v>
      </c>
      <c r="C13932" s="1" t="s">
        <v>16149</v>
      </c>
      <c r="D13932" s="1"/>
      <c r="E13932" s="1"/>
      <c r="F13932" s="1"/>
      <c r="G13932" s="1"/>
      <c r="H13932" s="1"/>
      <c r="I13932" s="1"/>
      <c r="J13932" s="1"/>
    </row>
    <row r="13933" customFormat="false" ht="13.8" hidden="false" customHeight="false" outlineLevel="0" collapsed="false">
      <c r="A13933" s="1" t="n">
        <v>13932</v>
      </c>
      <c r="B13933" s="1" t="s">
        <v>8380</v>
      </c>
      <c r="C13933" s="1" t="s">
        <v>16150</v>
      </c>
      <c r="D13933" s="1"/>
      <c r="E13933" s="1"/>
      <c r="F13933" s="1"/>
      <c r="G13933" s="1"/>
      <c r="H13933" s="1"/>
      <c r="I13933" s="1"/>
      <c r="J13933" s="1"/>
    </row>
    <row r="13934" customFormat="false" ht="13.8" hidden="false" customHeight="false" outlineLevel="0" collapsed="false">
      <c r="A13934" s="1" t="n">
        <v>13933</v>
      </c>
      <c r="B13934" s="1" t="s">
        <v>8380</v>
      </c>
      <c r="C13934" s="1" t="s">
        <v>11969</v>
      </c>
      <c r="D13934" s="1"/>
      <c r="E13934" s="1"/>
      <c r="F13934" s="1"/>
      <c r="G13934" s="1"/>
      <c r="H13934" s="1"/>
      <c r="I13934" s="1"/>
      <c r="J13934" s="1"/>
    </row>
    <row r="13935" customFormat="false" ht="52.2" hidden="false" customHeight="false" outlineLevel="0" collapsed="false">
      <c r="A13935" s="1" t="n">
        <v>13934</v>
      </c>
      <c r="B13935" s="1" t="s">
        <v>8380</v>
      </c>
      <c r="C13935" s="2" t="s">
        <v>10316</v>
      </c>
      <c r="D13935" s="1"/>
      <c r="E13935" s="1"/>
      <c r="F13935" s="1"/>
      <c r="G13935" s="1"/>
      <c r="H13935" s="1"/>
      <c r="I13935" s="1"/>
      <c r="J13935" s="1"/>
    </row>
    <row r="13936" customFormat="false" ht="15.75" hidden="false" customHeight="false" outlineLevel="0" collapsed="false">
      <c r="A13936" s="1" t="n">
        <v>13935</v>
      </c>
      <c r="B13936" s="1" t="s">
        <v>8380</v>
      </c>
      <c r="C13936" s="1" t="s">
        <v>11308</v>
      </c>
      <c r="D13936" s="1"/>
      <c r="E13936" s="1"/>
      <c r="F13936" s="1"/>
      <c r="G13936" s="1"/>
      <c r="H13936" s="1"/>
      <c r="I13936" s="1"/>
      <c r="J13936" s="1"/>
    </row>
    <row r="13937" customFormat="false" ht="39.55" hidden="false" customHeight="false" outlineLevel="0" collapsed="false">
      <c r="A13937" s="1" t="n">
        <v>13936</v>
      </c>
      <c r="B13937" s="1" t="s">
        <v>8380</v>
      </c>
      <c r="C13937" s="2" t="s">
        <v>8948</v>
      </c>
      <c r="D13937" s="1"/>
      <c r="E13937" s="1"/>
      <c r="F13937" s="1"/>
      <c r="G13937" s="1"/>
      <c r="H13937" s="1"/>
      <c r="I13937" s="1"/>
      <c r="J13937" s="1"/>
    </row>
    <row r="13938" customFormat="false" ht="90.25" hidden="false" customHeight="false" outlineLevel="0" collapsed="false">
      <c r="A13938" s="1" t="n">
        <v>13937</v>
      </c>
      <c r="B13938" s="1" t="s">
        <v>8380</v>
      </c>
      <c r="C13938" s="2" t="s">
        <v>16151</v>
      </c>
      <c r="D13938" s="1"/>
      <c r="E13938" s="1"/>
      <c r="F13938" s="1"/>
      <c r="G13938" s="1"/>
      <c r="H13938" s="1"/>
      <c r="I13938" s="1"/>
      <c r="J13938" s="1"/>
    </row>
    <row r="13939" customFormat="false" ht="64.9" hidden="false" customHeight="false" outlineLevel="0" collapsed="false">
      <c r="A13939" s="1" t="n">
        <v>13938</v>
      </c>
      <c r="B13939" s="1" t="s">
        <v>8380</v>
      </c>
      <c r="C13939" s="2" t="s">
        <v>16152</v>
      </c>
      <c r="D13939" s="1"/>
      <c r="E13939" s="1"/>
      <c r="F13939" s="1"/>
      <c r="G13939" s="1"/>
      <c r="H13939" s="1"/>
      <c r="I13939" s="1"/>
      <c r="J13939" s="1"/>
    </row>
    <row r="13940" customFormat="false" ht="39.55" hidden="false" customHeight="false" outlineLevel="0" collapsed="false">
      <c r="A13940" s="1" t="n">
        <v>13939</v>
      </c>
      <c r="B13940" s="1" t="s">
        <v>8380</v>
      </c>
      <c r="C13940" s="2" t="s">
        <v>10532</v>
      </c>
      <c r="D13940" s="1"/>
      <c r="E13940" s="1"/>
      <c r="F13940" s="1"/>
      <c r="G13940" s="1"/>
      <c r="H13940" s="1"/>
      <c r="I13940" s="1"/>
      <c r="J13940" s="1"/>
    </row>
    <row r="13941" customFormat="false" ht="13.8" hidden="false" customHeight="false" outlineLevel="0" collapsed="false">
      <c r="A13941" s="1" t="n">
        <v>13940</v>
      </c>
      <c r="B13941" s="1" t="s">
        <v>8380</v>
      </c>
      <c r="C13941" s="1" t="s">
        <v>16153</v>
      </c>
      <c r="D13941" s="1"/>
      <c r="E13941" s="1"/>
      <c r="F13941" s="1"/>
      <c r="G13941" s="1"/>
      <c r="H13941" s="1"/>
      <c r="I13941" s="1"/>
      <c r="J13941" s="1"/>
    </row>
    <row r="13942" customFormat="false" ht="13.8" hidden="false" customHeight="false" outlineLevel="0" collapsed="false">
      <c r="A13942" s="1" t="n">
        <v>13941</v>
      </c>
      <c r="B13942" s="1" t="s">
        <v>8380</v>
      </c>
      <c r="C13942" s="1" t="s">
        <v>16154</v>
      </c>
      <c r="D13942" s="1"/>
      <c r="E13942" s="1"/>
      <c r="F13942" s="1"/>
      <c r="G13942" s="1"/>
      <c r="H13942" s="1"/>
      <c r="I13942" s="1"/>
      <c r="J13942" s="1"/>
    </row>
    <row r="13943" customFormat="false" ht="13.8" hidden="false" customHeight="false" outlineLevel="0" collapsed="false">
      <c r="A13943" s="1" t="n">
        <v>13942</v>
      </c>
      <c r="B13943" s="1" t="s">
        <v>8380</v>
      </c>
      <c r="C13943" s="1" t="s">
        <v>16155</v>
      </c>
      <c r="D13943" s="1"/>
      <c r="E13943" s="1"/>
      <c r="F13943" s="1"/>
      <c r="G13943" s="1"/>
      <c r="H13943" s="1"/>
      <c r="I13943" s="1"/>
      <c r="J13943" s="1"/>
    </row>
    <row r="13944" customFormat="false" ht="13.8" hidden="false" customHeight="false" outlineLevel="0" collapsed="false">
      <c r="A13944" s="1" t="n">
        <v>13943</v>
      </c>
      <c r="B13944" s="1" t="s">
        <v>8380</v>
      </c>
      <c r="C13944" s="1" t="s">
        <v>16156</v>
      </c>
      <c r="D13944" s="1"/>
      <c r="E13944" s="1"/>
      <c r="F13944" s="1"/>
      <c r="G13944" s="1"/>
      <c r="H13944" s="1"/>
      <c r="I13944" s="1"/>
      <c r="J13944" s="1"/>
    </row>
    <row r="13945" customFormat="false" ht="39.55" hidden="false" customHeight="false" outlineLevel="0" collapsed="false">
      <c r="A13945" s="1" t="n">
        <v>13944</v>
      </c>
      <c r="B13945" s="1" t="s">
        <v>8380</v>
      </c>
      <c r="C13945" s="2" t="s">
        <v>16157</v>
      </c>
      <c r="D13945" s="1"/>
      <c r="E13945" s="1"/>
      <c r="F13945" s="1"/>
      <c r="G13945" s="1"/>
      <c r="H13945" s="1"/>
      <c r="I13945" s="1"/>
      <c r="J13945" s="1"/>
    </row>
    <row r="13946" customFormat="false" ht="15.75" hidden="false" customHeight="false" outlineLevel="0" collapsed="false">
      <c r="A13946" s="1" t="n">
        <v>13945</v>
      </c>
      <c r="B13946" s="1" t="s">
        <v>8380</v>
      </c>
      <c r="C13946" s="1" t="s">
        <v>10664</v>
      </c>
      <c r="D13946" s="1"/>
      <c r="E13946" s="1"/>
      <c r="F13946" s="1"/>
      <c r="G13946" s="1"/>
      <c r="H13946" s="1"/>
      <c r="I13946" s="1"/>
      <c r="J13946" s="1"/>
    </row>
    <row r="13947" customFormat="false" ht="64.9" hidden="false" customHeight="false" outlineLevel="0" collapsed="false">
      <c r="A13947" s="1" t="n">
        <v>13946</v>
      </c>
      <c r="B13947" s="1" t="s">
        <v>8380</v>
      </c>
      <c r="C13947" s="2" t="s">
        <v>14062</v>
      </c>
      <c r="D13947" s="1"/>
      <c r="E13947" s="1"/>
      <c r="F13947" s="1"/>
      <c r="G13947" s="1"/>
      <c r="H13947" s="1"/>
      <c r="I13947" s="1"/>
      <c r="J13947" s="1"/>
    </row>
    <row r="13948" customFormat="false" ht="15.75" hidden="false" customHeight="false" outlineLevel="0" collapsed="false">
      <c r="A13948" s="1" t="n">
        <v>13947</v>
      </c>
      <c r="B13948" s="1" t="s">
        <v>8380</v>
      </c>
      <c r="C13948" s="1" t="s">
        <v>10812</v>
      </c>
      <c r="D13948" s="1"/>
      <c r="E13948" s="1"/>
      <c r="F13948" s="1"/>
      <c r="G13948" s="1"/>
      <c r="H13948" s="1"/>
      <c r="I13948" s="1"/>
      <c r="J13948" s="1"/>
    </row>
    <row r="13949" customFormat="false" ht="39.55" hidden="false" customHeight="false" outlineLevel="0" collapsed="false">
      <c r="A13949" s="1" t="n">
        <v>13948</v>
      </c>
      <c r="B13949" s="1" t="s">
        <v>8380</v>
      </c>
      <c r="C13949" s="2" t="s">
        <v>16158</v>
      </c>
      <c r="D13949" s="1"/>
      <c r="E13949" s="1"/>
      <c r="F13949" s="1"/>
      <c r="G13949" s="1"/>
      <c r="H13949" s="1"/>
      <c r="I13949" s="1"/>
      <c r="J13949" s="1"/>
    </row>
    <row r="13950" customFormat="false" ht="15.75" hidden="false" customHeight="false" outlineLevel="0" collapsed="false">
      <c r="A13950" s="1" t="n">
        <v>13949</v>
      </c>
      <c r="B13950" s="1" t="s">
        <v>8380</v>
      </c>
      <c r="C13950" s="1" t="s">
        <v>16045</v>
      </c>
      <c r="D13950" s="1"/>
      <c r="E13950" s="1"/>
      <c r="F13950" s="1"/>
      <c r="G13950" s="1"/>
      <c r="H13950" s="1"/>
      <c r="I13950" s="1"/>
      <c r="J13950" s="1"/>
    </row>
    <row r="13951" customFormat="false" ht="39.55" hidden="false" customHeight="false" outlineLevel="0" collapsed="false">
      <c r="A13951" s="1" t="n">
        <v>13950</v>
      </c>
      <c r="B13951" s="1" t="s">
        <v>8380</v>
      </c>
      <c r="C13951" s="2" t="s">
        <v>16159</v>
      </c>
      <c r="D13951" s="1"/>
      <c r="E13951" s="1"/>
      <c r="F13951" s="1"/>
      <c r="G13951" s="1"/>
      <c r="H13951" s="1"/>
      <c r="I13951" s="1"/>
      <c r="J13951" s="1"/>
    </row>
    <row r="13952" customFormat="false" ht="15.75" hidden="false" customHeight="false" outlineLevel="0" collapsed="false">
      <c r="A13952" s="1" t="n">
        <v>13951</v>
      </c>
      <c r="B13952" s="1" t="s">
        <v>8380</v>
      </c>
      <c r="C13952" s="9" t="s">
        <v>10505</v>
      </c>
      <c r="D13952" s="1"/>
      <c r="E13952" s="1"/>
      <c r="F13952" s="1"/>
      <c r="G13952" s="1"/>
      <c r="H13952" s="1"/>
      <c r="I13952" s="1"/>
      <c r="J13952" s="1"/>
    </row>
    <row r="13953" customFormat="false" ht="13.8" hidden="false" customHeight="false" outlineLevel="0" collapsed="false">
      <c r="A13953" s="1" t="n">
        <v>13952</v>
      </c>
      <c r="B13953" s="1" t="s">
        <v>8380</v>
      </c>
      <c r="C13953" s="1" t="s">
        <v>16160</v>
      </c>
      <c r="D13953" s="1"/>
      <c r="E13953" s="1"/>
      <c r="F13953" s="1"/>
      <c r="G13953" s="1"/>
      <c r="H13953" s="1"/>
      <c r="I13953" s="1"/>
      <c r="J13953" s="1"/>
    </row>
    <row r="13954" customFormat="false" ht="13.8" hidden="false" customHeight="false" outlineLevel="0" collapsed="false">
      <c r="A13954" s="1" t="n">
        <v>13953</v>
      </c>
      <c r="B13954" s="1" t="s">
        <v>8380</v>
      </c>
      <c r="C13954" s="5" t="s">
        <v>16161</v>
      </c>
      <c r="D13954" s="1"/>
      <c r="E13954" s="1"/>
      <c r="F13954" s="1"/>
      <c r="G13954" s="1"/>
      <c r="H13954" s="1"/>
      <c r="I13954" s="1"/>
      <c r="J13954" s="1"/>
    </row>
    <row r="13955" customFormat="false" ht="13.8" hidden="false" customHeight="false" outlineLevel="0" collapsed="false">
      <c r="A13955" s="1" t="n">
        <v>13954</v>
      </c>
      <c r="B13955" s="1" t="s">
        <v>8380</v>
      </c>
      <c r="C13955" s="1" t="s">
        <v>15872</v>
      </c>
      <c r="D13955" s="1"/>
      <c r="E13955" s="1"/>
      <c r="F13955" s="1"/>
      <c r="G13955" s="1"/>
      <c r="H13955" s="1"/>
      <c r="I13955" s="1"/>
      <c r="J13955" s="1"/>
    </row>
    <row r="13956" customFormat="false" ht="13.8" hidden="false" customHeight="false" outlineLevel="0" collapsed="false">
      <c r="A13956" s="1" t="n">
        <v>13955</v>
      </c>
      <c r="B13956" s="1" t="s">
        <v>8380</v>
      </c>
      <c r="C13956" s="1" t="s">
        <v>16162</v>
      </c>
      <c r="D13956" s="1"/>
      <c r="E13956" s="1"/>
      <c r="F13956" s="1"/>
      <c r="G13956" s="1"/>
      <c r="H13956" s="1"/>
      <c r="I13956" s="1"/>
      <c r="J13956" s="1"/>
    </row>
    <row r="13957" customFormat="false" ht="13.8" hidden="false" customHeight="false" outlineLevel="0" collapsed="false">
      <c r="A13957" s="1" t="n">
        <v>13956</v>
      </c>
      <c r="B13957" s="1" t="s">
        <v>8380</v>
      </c>
      <c r="C13957" s="1" t="s">
        <v>16117</v>
      </c>
      <c r="D13957" s="1"/>
      <c r="E13957" s="1"/>
      <c r="F13957" s="1"/>
      <c r="G13957" s="1"/>
      <c r="H13957" s="1"/>
      <c r="I13957" s="1"/>
      <c r="J13957" s="1"/>
    </row>
    <row r="13958" customFormat="false" ht="26.85" hidden="false" customHeight="false" outlineLevel="0" collapsed="false">
      <c r="A13958" s="1" t="n">
        <v>13957</v>
      </c>
      <c r="B13958" s="1" t="s">
        <v>8380</v>
      </c>
      <c r="C13958" s="2" t="s">
        <v>16163</v>
      </c>
      <c r="D13958" s="1"/>
      <c r="E13958" s="1"/>
      <c r="F13958" s="1"/>
      <c r="G13958" s="1"/>
      <c r="H13958" s="1"/>
      <c r="I13958" s="1"/>
      <c r="J13958" s="1"/>
    </row>
    <row r="13959" customFormat="false" ht="13.8" hidden="false" customHeight="false" outlineLevel="0" collapsed="false">
      <c r="A13959" s="1" t="n">
        <v>13958</v>
      </c>
      <c r="B13959" s="1" t="s">
        <v>8380</v>
      </c>
      <c r="C13959" s="5" t="s">
        <v>16164</v>
      </c>
      <c r="D13959" s="1"/>
      <c r="E13959" s="1"/>
      <c r="F13959" s="1"/>
      <c r="G13959" s="1"/>
      <c r="H13959" s="1"/>
      <c r="I13959" s="1"/>
      <c r="J13959" s="1"/>
    </row>
    <row r="13960" customFormat="false" ht="13.8" hidden="false" customHeight="false" outlineLevel="0" collapsed="false">
      <c r="A13960" s="1" t="n">
        <v>13959</v>
      </c>
      <c r="B13960" s="1" t="s">
        <v>8380</v>
      </c>
      <c r="C13960" s="5" t="s">
        <v>16165</v>
      </c>
      <c r="D13960" s="1"/>
      <c r="E13960" s="1"/>
      <c r="F13960" s="1"/>
      <c r="G13960" s="1"/>
      <c r="H13960" s="1"/>
      <c r="I13960" s="1"/>
      <c r="J13960" s="1"/>
    </row>
    <row r="13961" customFormat="false" ht="13.8" hidden="false" customHeight="false" outlineLevel="0" collapsed="false">
      <c r="A13961" s="1" t="n">
        <v>13960</v>
      </c>
      <c r="B13961" s="1" t="s">
        <v>8380</v>
      </c>
      <c r="C13961" s="1" t="s">
        <v>16166</v>
      </c>
      <c r="D13961" s="1"/>
      <c r="E13961" s="1"/>
      <c r="F13961" s="1"/>
      <c r="G13961" s="1"/>
      <c r="H13961" s="1"/>
      <c r="I13961" s="1"/>
      <c r="J13961" s="1"/>
    </row>
    <row r="13962" customFormat="false" ht="102.95" hidden="false" customHeight="false" outlineLevel="0" collapsed="false">
      <c r="A13962" s="1" t="n">
        <v>13961</v>
      </c>
      <c r="B13962" s="1" t="s">
        <v>8380</v>
      </c>
      <c r="C13962" s="2" t="s">
        <v>12746</v>
      </c>
      <c r="D13962" s="1"/>
      <c r="E13962" s="1"/>
      <c r="F13962" s="1"/>
      <c r="G13962" s="1"/>
      <c r="H13962" s="1"/>
      <c r="I13962" s="1"/>
      <c r="J13962" s="1"/>
    </row>
    <row r="13963" customFormat="false" ht="13.8" hidden="false" customHeight="false" outlineLevel="0" collapsed="false">
      <c r="A13963" s="1" t="n">
        <v>13962</v>
      </c>
      <c r="B13963" s="1" t="s">
        <v>8380</v>
      </c>
      <c r="C13963" s="1" t="s">
        <v>16167</v>
      </c>
      <c r="D13963" s="1"/>
      <c r="E13963" s="1"/>
      <c r="F13963" s="1"/>
      <c r="G13963" s="1"/>
      <c r="H13963" s="1"/>
      <c r="I13963" s="1"/>
      <c r="J13963" s="1"/>
    </row>
    <row r="13964" customFormat="false" ht="13.8" hidden="false" customHeight="false" outlineLevel="0" collapsed="false">
      <c r="A13964" s="1" t="n">
        <v>13963</v>
      </c>
      <c r="B13964" s="1" t="s">
        <v>8380</v>
      </c>
      <c r="C13964" s="1" t="s">
        <v>11783</v>
      </c>
      <c r="D13964" s="1"/>
      <c r="E13964" s="1"/>
      <c r="F13964" s="1"/>
      <c r="G13964" s="1"/>
      <c r="H13964" s="1"/>
      <c r="I13964" s="1"/>
      <c r="J13964" s="1"/>
    </row>
    <row r="13965" customFormat="false" ht="13.8" hidden="false" customHeight="false" outlineLevel="0" collapsed="false">
      <c r="A13965" s="1" t="n">
        <v>13964</v>
      </c>
      <c r="B13965" s="1" t="s">
        <v>8380</v>
      </c>
      <c r="C13965" s="1" t="s">
        <v>16168</v>
      </c>
      <c r="D13965" s="1"/>
      <c r="E13965" s="1"/>
      <c r="F13965" s="1"/>
      <c r="G13965" s="1"/>
      <c r="H13965" s="1"/>
      <c r="I13965" s="1"/>
      <c r="J13965" s="1"/>
    </row>
    <row r="13966" customFormat="false" ht="13.8" hidden="false" customHeight="false" outlineLevel="0" collapsed="false">
      <c r="A13966" s="1" t="n">
        <v>13965</v>
      </c>
      <c r="B13966" s="1" t="s">
        <v>8380</v>
      </c>
      <c r="C13966" s="1" t="s">
        <v>15105</v>
      </c>
      <c r="D13966" s="1"/>
      <c r="E13966" s="1"/>
      <c r="F13966" s="1"/>
      <c r="G13966" s="1"/>
      <c r="H13966" s="1"/>
      <c r="I13966" s="1"/>
      <c r="J13966" s="1"/>
    </row>
    <row r="13967" customFormat="false" ht="13.8" hidden="false" customHeight="false" outlineLevel="0" collapsed="false">
      <c r="A13967" s="1" t="n">
        <v>13966</v>
      </c>
      <c r="B13967" s="1" t="s">
        <v>8380</v>
      </c>
      <c r="C13967" s="1" t="s">
        <v>11079</v>
      </c>
      <c r="D13967" s="1"/>
      <c r="E13967" s="1"/>
      <c r="F13967" s="1"/>
      <c r="G13967" s="1"/>
      <c r="H13967" s="1"/>
      <c r="I13967" s="1"/>
      <c r="J13967" s="1"/>
    </row>
    <row r="13968" customFormat="false" ht="39.55" hidden="false" customHeight="false" outlineLevel="0" collapsed="false">
      <c r="A13968" s="1" t="n">
        <v>13967</v>
      </c>
      <c r="B13968" s="1" t="s">
        <v>8380</v>
      </c>
      <c r="C13968" s="2" t="s">
        <v>16169</v>
      </c>
      <c r="D13968" s="1"/>
      <c r="E13968" s="1"/>
      <c r="F13968" s="1"/>
      <c r="G13968" s="1"/>
      <c r="H13968" s="1"/>
      <c r="I13968" s="1"/>
      <c r="J13968" s="1"/>
    </row>
    <row r="13969" customFormat="false" ht="13.8" hidden="false" customHeight="false" outlineLevel="0" collapsed="false">
      <c r="A13969" s="1" t="n">
        <v>13968</v>
      </c>
      <c r="B13969" s="1" t="s">
        <v>8380</v>
      </c>
      <c r="C13969" s="1" t="s">
        <v>16170</v>
      </c>
      <c r="D13969" s="1"/>
      <c r="E13969" s="1"/>
      <c r="F13969" s="1"/>
      <c r="G13969" s="1"/>
      <c r="H13969" s="1"/>
      <c r="I13969" s="1"/>
      <c r="J13969" s="1"/>
    </row>
    <row r="13970" customFormat="false" ht="13.8" hidden="false" customHeight="false" outlineLevel="0" collapsed="false">
      <c r="A13970" s="1" t="n">
        <v>13969</v>
      </c>
      <c r="B13970" s="1" t="s">
        <v>8380</v>
      </c>
      <c r="C13970" s="1" t="s">
        <v>11473</v>
      </c>
      <c r="D13970" s="1"/>
      <c r="E13970" s="1"/>
      <c r="F13970" s="1"/>
      <c r="G13970" s="1"/>
      <c r="H13970" s="1"/>
      <c r="I13970" s="1"/>
      <c r="J13970" s="1"/>
    </row>
    <row r="13971" customFormat="false" ht="13.8" hidden="false" customHeight="false" outlineLevel="0" collapsed="false">
      <c r="A13971" s="1" t="n">
        <v>13970</v>
      </c>
      <c r="B13971" s="1" t="s">
        <v>8380</v>
      </c>
      <c r="C13971" s="1" t="s">
        <v>15995</v>
      </c>
      <c r="D13971" s="1"/>
      <c r="E13971" s="1"/>
      <c r="F13971" s="1"/>
      <c r="G13971" s="1"/>
      <c r="H13971" s="1"/>
      <c r="I13971" s="1"/>
      <c r="J13971" s="1"/>
    </row>
    <row r="13972" customFormat="false" ht="13.8" hidden="false" customHeight="false" outlineLevel="0" collapsed="false">
      <c r="A13972" s="1" t="n">
        <v>13971</v>
      </c>
      <c r="B13972" s="1" t="s">
        <v>8380</v>
      </c>
      <c r="C13972" s="1" t="s">
        <v>11221</v>
      </c>
      <c r="D13972" s="1"/>
      <c r="E13972" s="1"/>
      <c r="F13972" s="1"/>
      <c r="G13972" s="1"/>
      <c r="H13972" s="1"/>
      <c r="I13972" s="1"/>
      <c r="J13972" s="1"/>
    </row>
    <row r="13973" customFormat="false" ht="115.65" hidden="false" customHeight="false" outlineLevel="0" collapsed="false">
      <c r="A13973" s="1" t="n">
        <v>13972</v>
      </c>
      <c r="B13973" s="1" t="s">
        <v>8380</v>
      </c>
      <c r="C13973" s="2" t="s">
        <v>9257</v>
      </c>
      <c r="D13973" s="1"/>
      <c r="E13973" s="1"/>
      <c r="F13973" s="1"/>
      <c r="G13973" s="1"/>
      <c r="H13973" s="1"/>
      <c r="I13973" s="1"/>
      <c r="J13973" s="1"/>
    </row>
    <row r="13974" customFormat="false" ht="13.8" hidden="false" customHeight="false" outlineLevel="0" collapsed="false">
      <c r="A13974" s="1" t="n">
        <v>13973</v>
      </c>
      <c r="B13974" s="1" t="s">
        <v>8380</v>
      </c>
      <c r="C13974" s="5" t="s">
        <v>16171</v>
      </c>
      <c r="D13974" s="1"/>
      <c r="E13974" s="1"/>
      <c r="F13974" s="1"/>
      <c r="G13974" s="1"/>
      <c r="H13974" s="1"/>
      <c r="I13974" s="1"/>
      <c r="J13974" s="1"/>
    </row>
    <row r="13975" customFormat="false" ht="13.8" hidden="false" customHeight="false" outlineLevel="0" collapsed="false">
      <c r="A13975" s="1" t="n">
        <v>13974</v>
      </c>
      <c r="B13975" s="1" t="s">
        <v>8380</v>
      </c>
      <c r="C13975" s="1" t="s">
        <v>12810</v>
      </c>
      <c r="D13975" s="1"/>
      <c r="E13975" s="1"/>
      <c r="F13975" s="1"/>
      <c r="G13975" s="1"/>
      <c r="H13975" s="1"/>
      <c r="I13975" s="1"/>
      <c r="J13975" s="1"/>
    </row>
    <row r="13976" customFormat="false" ht="13.8" hidden="false" customHeight="false" outlineLevel="0" collapsed="false">
      <c r="A13976" s="1" t="n">
        <v>13975</v>
      </c>
      <c r="B13976" s="1" t="s">
        <v>8380</v>
      </c>
      <c r="C13976" s="1" t="s">
        <v>16172</v>
      </c>
      <c r="D13976" s="1"/>
      <c r="E13976" s="1"/>
      <c r="F13976" s="1"/>
      <c r="G13976" s="1"/>
      <c r="H13976" s="1"/>
      <c r="I13976" s="1"/>
      <c r="J13976" s="1"/>
    </row>
    <row r="13977" customFormat="false" ht="13.8" hidden="false" customHeight="false" outlineLevel="0" collapsed="false">
      <c r="A13977" s="1" t="n">
        <v>13976</v>
      </c>
      <c r="B13977" s="1" t="s">
        <v>8380</v>
      </c>
      <c r="C13977" s="1" t="s">
        <v>16173</v>
      </c>
      <c r="D13977" s="1"/>
      <c r="E13977" s="1"/>
      <c r="F13977" s="1"/>
      <c r="G13977" s="1"/>
      <c r="H13977" s="1"/>
      <c r="I13977" s="1"/>
      <c r="J13977" s="1"/>
    </row>
    <row r="13978" customFormat="false" ht="13.8" hidden="false" customHeight="false" outlineLevel="0" collapsed="false">
      <c r="A13978" s="1" t="n">
        <v>13977</v>
      </c>
      <c r="B13978" s="1" t="s">
        <v>8380</v>
      </c>
      <c r="C13978" s="1" t="s">
        <v>8974</v>
      </c>
      <c r="D13978" s="1"/>
      <c r="E13978" s="1"/>
      <c r="F13978" s="1"/>
      <c r="G13978" s="1"/>
      <c r="H13978" s="1"/>
      <c r="I13978" s="1"/>
      <c r="J13978" s="1"/>
    </row>
    <row r="13979" customFormat="false" ht="13.8" hidden="false" customHeight="false" outlineLevel="0" collapsed="false">
      <c r="A13979" s="1" t="n">
        <v>13978</v>
      </c>
      <c r="B13979" s="1" t="s">
        <v>8380</v>
      </c>
      <c r="C13979" s="1" t="s">
        <v>16174</v>
      </c>
      <c r="D13979" s="1"/>
      <c r="E13979" s="1"/>
      <c r="F13979" s="1"/>
      <c r="G13979" s="1"/>
      <c r="H13979" s="1"/>
      <c r="I13979" s="1"/>
      <c r="J13979" s="1"/>
    </row>
    <row r="13980" customFormat="false" ht="90.25" hidden="false" customHeight="false" outlineLevel="0" collapsed="false">
      <c r="A13980" s="1" t="n">
        <v>13979</v>
      </c>
      <c r="B13980" s="1" t="s">
        <v>8380</v>
      </c>
      <c r="C13980" s="2" t="s">
        <v>16175</v>
      </c>
      <c r="D13980" s="1"/>
      <c r="E13980" s="1"/>
      <c r="F13980" s="1"/>
      <c r="G13980" s="1"/>
      <c r="H13980" s="1"/>
      <c r="I13980" s="1"/>
      <c r="J13980" s="1"/>
    </row>
    <row r="13981" customFormat="false" ht="15.75" hidden="false" customHeight="false" outlineLevel="0" collapsed="false">
      <c r="A13981" s="1" t="n">
        <v>13980</v>
      </c>
      <c r="B13981" s="1" t="s">
        <v>8380</v>
      </c>
      <c r="C13981" s="1" t="s">
        <v>15380</v>
      </c>
      <c r="D13981" s="1"/>
      <c r="E13981" s="1"/>
      <c r="F13981" s="1"/>
      <c r="G13981" s="1"/>
      <c r="H13981" s="1"/>
      <c r="I13981" s="1"/>
      <c r="J13981" s="1"/>
    </row>
    <row r="13982" customFormat="false" ht="64.9" hidden="false" customHeight="false" outlineLevel="0" collapsed="false">
      <c r="A13982" s="1" t="n">
        <v>13981</v>
      </c>
      <c r="B13982" s="1" t="s">
        <v>8380</v>
      </c>
      <c r="C13982" s="2" t="s">
        <v>16176</v>
      </c>
      <c r="D13982" s="1"/>
      <c r="E13982" s="1"/>
      <c r="F13982" s="1"/>
      <c r="G13982" s="1"/>
      <c r="H13982" s="1"/>
      <c r="I13982" s="1"/>
      <c r="J13982" s="1"/>
    </row>
    <row r="13983" customFormat="false" ht="13.8" hidden="false" customHeight="false" outlineLevel="0" collapsed="false">
      <c r="A13983" s="1" t="n">
        <v>13982</v>
      </c>
      <c r="B13983" s="1" t="s">
        <v>8380</v>
      </c>
      <c r="C13983" s="1" t="s">
        <v>16177</v>
      </c>
      <c r="D13983" s="1"/>
      <c r="E13983" s="1"/>
      <c r="F13983" s="1"/>
      <c r="G13983" s="1"/>
      <c r="H13983" s="1"/>
      <c r="I13983" s="1"/>
      <c r="J13983" s="1"/>
    </row>
    <row r="13984" customFormat="false" ht="13.8" hidden="false" customHeight="false" outlineLevel="0" collapsed="false">
      <c r="A13984" s="1" t="n">
        <v>13983</v>
      </c>
      <c r="B13984" s="1" t="s">
        <v>8380</v>
      </c>
      <c r="C13984" s="1" t="s">
        <v>14110</v>
      </c>
      <c r="D13984" s="1"/>
      <c r="E13984" s="1"/>
      <c r="F13984" s="1"/>
      <c r="G13984" s="1"/>
      <c r="H13984" s="1"/>
      <c r="I13984" s="1"/>
      <c r="J13984" s="1"/>
    </row>
    <row r="13985" customFormat="false" ht="13.8" hidden="false" customHeight="false" outlineLevel="0" collapsed="false">
      <c r="A13985" s="1" t="n">
        <v>13984</v>
      </c>
      <c r="B13985" s="1" t="s">
        <v>8380</v>
      </c>
      <c r="C13985" s="1" t="s">
        <v>16178</v>
      </c>
      <c r="D13985" s="1"/>
      <c r="E13985" s="1"/>
      <c r="F13985" s="1"/>
      <c r="G13985" s="1"/>
      <c r="H13985" s="1"/>
      <c r="I13985" s="1"/>
      <c r="J13985" s="1"/>
    </row>
    <row r="13986" customFormat="false" ht="13.8" hidden="false" customHeight="false" outlineLevel="0" collapsed="false">
      <c r="A13986" s="1" t="n">
        <v>13985</v>
      </c>
      <c r="B13986" s="1" t="s">
        <v>8380</v>
      </c>
      <c r="C13986" s="1" t="s">
        <v>11747</v>
      </c>
      <c r="D13986" s="1"/>
      <c r="E13986" s="1"/>
      <c r="F13986" s="1"/>
      <c r="G13986" s="1"/>
      <c r="H13986" s="1"/>
      <c r="I13986" s="1"/>
      <c r="J13986" s="1"/>
    </row>
    <row r="13987" customFormat="false" ht="13.8" hidden="false" customHeight="false" outlineLevel="0" collapsed="false">
      <c r="A13987" s="1" t="n">
        <v>13986</v>
      </c>
      <c r="B13987" s="1" t="s">
        <v>8380</v>
      </c>
      <c r="C13987" s="1" t="s">
        <v>16179</v>
      </c>
      <c r="D13987" s="1"/>
      <c r="E13987" s="1"/>
      <c r="F13987" s="1"/>
      <c r="G13987" s="1"/>
      <c r="H13987" s="1"/>
      <c r="I13987" s="1"/>
      <c r="J13987" s="1"/>
    </row>
    <row r="13988" customFormat="false" ht="26.85" hidden="false" customHeight="false" outlineLevel="0" collapsed="false">
      <c r="A13988" s="1" t="n">
        <v>13987</v>
      </c>
      <c r="B13988" s="1" t="s">
        <v>8380</v>
      </c>
      <c r="C13988" s="2" t="s">
        <v>16180</v>
      </c>
      <c r="D13988" s="1"/>
      <c r="E13988" s="1"/>
      <c r="F13988" s="1"/>
      <c r="G13988" s="1"/>
      <c r="H13988" s="1"/>
      <c r="I13988" s="1"/>
      <c r="J13988" s="1"/>
    </row>
    <row r="13989" customFormat="false" ht="13.8" hidden="false" customHeight="false" outlineLevel="0" collapsed="false">
      <c r="A13989" s="1" t="n">
        <v>13988</v>
      </c>
      <c r="B13989" s="1" t="s">
        <v>8380</v>
      </c>
      <c r="C13989" s="1" t="s">
        <v>14675</v>
      </c>
      <c r="D13989" s="1"/>
      <c r="E13989" s="1"/>
      <c r="F13989" s="1"/>
      <c r="G13989" s="1"/>
      <c r="H13989" s="1"/>
      <c r="I13989" s="1"/>
      <c r="J13989" s="1"/>
    </row>
    <row r="13990" customFormat="false" ht="13.8" hidden="false" customHeight="false" outlineLevel="0" collapsed="false">
      <c r="A13990" s="1" t="n">
        <v>13989</v>
      </c>
      <c r="B13990" s="1" t="s">
        <v>8380</v>
      </c>
      <c r="C13990" s="1" t="s">
        <v>16181</v>
      </c>
      <c r="D13990" s="1"/>
      <c r="E13990" s="1"/>
      <c r="F13990" s="1"/>
      <c r="G13990" s="1"/>
      <c r="H13990" s="1"/>
      <c r="I13990" s="1"/>
      <c r="J13990" s="1"/>
    </row>
    <row r="13991" customFormat="false" ht="13.8" hidden="false" customHeight="false" outlineLevel="0" collapsed="false">
      <c r="A13991" s="1" t="n">
        <v>13990</v>
      </c>
      <c r="B13991" s="1" t="s">
        <v>8380</v>
      </c>
      <c r="C13991" s="1" t="s">
        <v>15150</v>
      </c>
      <c r="D13991" s="1"/>
      <c r="E13991" s="1"/>
      <c r="F13991" s="1"/>
      <c r="G13991" s="1"/>
      <c r="H13991" s="1"/>
      <c r="I13991" s="1"/>
      <c r="J13991" s="1"/>
    </row>
    <row r="13992" customFormat="false" ht="13.8" hidden="false" customHeight="false" outlineLevel="0" collapsed="false">
      <c r="A13992" s="1" t="n">
        <v>13991</v>
      </c>
      <c r="B13992" s="1" t="s">
        <v>8380</v>
      </c>
      <c r="C13992" s="1" t="s">
        <v>16182</v>
      </c>
      <c r="D13992" s="1"/>
      <c r="E13992" s="1"/>
      <c r="F13992" s="1"/>
      <c r="G13992" s="1"/>
      <c r="H13992" s="1"/>
      <c r="I13992" s="1"/>
      <c r="J13992" s="1"/>
    </row>
    <row r="13993" customFormat="false" ht="39.55" hidden="false" customHeight="false" outlineLevel="0" collapsed="false">
      <c r="A13993" s="1" t="n">
        <v>13992</v>
      </c>
      <c r="B13993" s="1" t="s">
        <v>8380</v>
      </c>
      <c r="C13993" s="2" t="s">
        <v>13728</v>
      </c>
      <c r="D13993" s="1"/>
      <c r="E13993" s="1"/>
      <c r="F13993" s="1"/>
      <c r="G13993" s="1"/>
      <c r="H13993" s="1"/>
      <c r="I13993" s="1"/>
      <c r="J13993" s="1"/>
    </row>
    <row r="13994" customFormat="false" ht="13.8" hidden="false" customHeight="false" outlineLevel="0" collapsed="false">
      <c r="A13994" s="1" t="n">
        <v>13993</v>
      </c>
      <c r="B13994" s="1" t="s">
        <v>8380</v>
      </c>
      <c r="C13994" s="1" t="s">
        <v>15081</v>
      </c>
      <c r="D13994" s="1"/>
      <c r="E13994" s="1"/>
      <c r="F13994" s="1"/>
      <c r="G13994" s="1"/>
      <c r="H13994" s="1"/>
      <c r="I13994" s="1"/>
      <c r="J13994" s="1"/>
    </row>
    <row r="13995" customFormat="false" ht="13.8" hidden="false" customHeight="false" outlineLevel="0" collapsed="false">
      <c r="A13995" s="1" t="n">
        <v>13994</v>
      </c>
      <c r="B13995" s="1" t="s">
        <v>8380</v>
      </c>
      <c r="C13995" s="1" t="s">
        <v>16183</v>
      </c>
      <c r="D13995" s="1"/>
      <c r="E13995" s="1"/>
      <c r="F13995" s="1"/>
      <c r="G13995" s="1"/>
      <c r="H13995" s="1"/>
      <c r="I13995" s="1"/>
      <c r="J13995" s="1"/>
    </row>
    <row r="13996" customFormat="false" ht="13.8" hidden="false" customHeight="false" outlineLevel="0" collapsed="false">
      <c r="A13996" s="1" t="n">
        <v>13995</v>
      </c>
      <c r="B13996" s="1" t="s">
        <v>8380</v>
      </c>
      <c r="C13996" s="1" t="s">
        <v>9430</v>
      </c>
      <c r="D13996" s="1"/>
      <c r="E13996" s="1"/>
      <c r="F13996" s="1"/>
      <c r="G13996" s="1"/>
      <c r="H13996" s="1"/>
      <c r="I13996" s="1"/>
      <c r="J13996" s="1"/>
    </row>
    <row r="13997" customFormat="false" ht="13.8" hidden="false" customHeight="false" outlineLevel="0" collapsed="false">
      <c r="A13997" s="1" t="n">
        <v>13996</v>
      </c>
      <c r="B13997" s="1" t="s">
        <v>8380</v>
      </c>
      <c r="C13997" s="1" t="s">
        <v>10806</v>
      </c>
      <c r="D13997" s="1"/>
      <c r="E13997" s="1"/>
      <c r="F13997" s="1"/>
      <c r="G13997" s="1"/>
      <c r="H13997" s="1"/>
      <c r="I13997" s="1"/>
      <c r="J13997" s="1"/>
    </row>
    <row r="13998" customFormat="false" ht="26.85" hidden="false" customHeight="false" outlineLevel="0" collapsed="false">
      <c r="A13998" s="1" t="n">
        <v>13997</v>
      </c>
      <c r="B13998" s="1" t="s">
        <v>8380</v>
      </c>
      <c r="C13998" s="2" t="s">
        <v>16184</v>
      </c>
      <c r="D13998" s="1"/>
      <c r="E13998" s="1"/>
      <c r="F13998" s="1"/>
      <c r="G13998" s="1"/>
      <c r="H13998" s="1"/>
      <c r="I13998" s="1"/>
      <c r="J13998" s="1"/>
    </row>
    <row r="13999" customFormat="false" ht="13.8" hidden="false" customHeight="false" outlineLevel="0" collapsed="false">
      <c r="A13999" s="1" t="n">
        <v>13998</v>
      </c>
      <c r="B13999" s="1" t="s">
        <v>8380</v>
      </c>
      <c r="C13999" s="1" t="s">
        <v>16185</v>
      </c>
      <c r="D13999" s="1"/>
      <c r="E13999" s="1"/>
      <c r="F13999" s="1"/>
      <c r="G13999" s="1"/>
      <c r="H13999" s="1"/>
      <c r="I13999" s="1"/>
      <c r="J13999" s="1"/>
    </row>
    <row r="14000" customFormat="false" ht="13.8" hidden="false" customHeight="false" outlineLevel="0" collapsed="false">
      <c r="A14000" s="1" t="n">
        <v>13999</v>
      </c>
      <c r="B14000" s="1" t="s">
        <v>8380</v>
      </c>
      <c r="C14000" s="1" t="s">
        <v>16186</v>
      </c>
      <c r="D14000" s="1"/>
      <c r="E14000" s="1"/>
      <c r="F14000" s="1"/>
      <c r="G14000" s="1"/>
      <c r="H14000" s="1"/>
      <c r="I14000" s="1"/>
      <c r="J14000" s="1"/>
    </row>
    <row r="14001" customFormat="false" ht="13.8" hidden="false" customHeight="false" outlineLevel="0" collapsed="false">
      <c r="A14001" s="1" t="n">
        <v>14000</v>
      </c>
      <c r="B14001" s="1" t="s">
        <v>8380</v>
      </c>
      <c r="C14001" s="1" t="s">
        <v>16187</v>
      </c>
      <c r="D14001" s="1"/>
      <c r="E14001" s="1"/>
      <c r="F14001" s="1"/>
      <c r="G14001" s="1"/>
      <c r="H14001" s="1"/>
      <c r="I14001" s="1"/>
      <c r="J14001" s="1"/>
    </row>
    <row r="14002" customFormat="false" ht="35.05" hidden="false" customHeight="false" outlineLevel="0" collapsed="false">
      <c r="A14002" s="1" t="n">
        <v>14001</v>
      </c>
      <c r="B14002" s="1" t="s">
        <v>8380</v>
      </c>
      <c r="C14002" s="6" t="s">
        <v>16188</v>
      </c>
      <c r="D14002" s="1"/>
      <c r="E14002" s="1"/>
      <c r="F14002" s="1"/>
      <c r="G14002" s="1"/>
      <c r="H14002" s="1"/>
      <c r="I14002" s="1"/>
      <c r="J14002" s="1"/>
    </row>
    <row r="14003" customFormat="false" ht="26.85" hidden="false" customHeight="false" outlineLevel="0" collapsed="false">
      <c r="A14003" s="1" t="n">
        <v>14002</v>
      </c>
      <c r="B14003" s="1" t="s">
        <v>8380</v>
      </c>
      <c r="C14003" s="2" t="s">
        <v>16189</v>
      </c>
      <c r="D14003" s="1"/>
      <c r="E14003" s="1"/>
      <c r="F14003" s="1"/>
      <c r="G14003" s="1"/>
      <c r="H14003" s="1"/>
      <c r="I14003" s="1"/>
      <c r="J14003" s="1"/>
    </row>
    <row r="14004" customFormat="false" ht="13.8" hidden="false" customHeight="false" outlineLevel="0" collapsed="false">
      <c r="A14004" s="1" t="n">
        <v>14003</v>
      </c>
      <c r="B14004" s="1" t="s">
        <v>8380</v>
      </c>
      <c r="C14004" s="1" t="s">
        <v>13594</v>
      </c>
      <c r="D14004" s="1"/>
      <c r="E14004" s="1"/>
      <c r="F14004" s="1"/>
      <c r="G14004" s="1"/>
      <c r="H14004" s="1"/>
      <c r="I14004" s="1"/>
      <c r="J14004" s="1"/>
    </row>
    <row r="14005" customFormat="false" ht="13.8" hidden="false" customHeight="false" outlineLevel="0" collapsed="false">
      <c r="A14005" s="1" t="n">
        <v>14004</v>
      </c>
      <c r="B14005" s="1" t="s">
        <v>8380</v>
      </c>
      <c r="C14005" s="1" t="s">
        <v>4896</v>
      </c>
      <c r="D14005" s="1"/>
      <c r="E14005" s="1"/>
      <c r="F14005" s="1"/>
      <c r="G14005" s="1"/>
      <c r="H14005" s="1"/>
      <c r="I14005" s="1"/>
      <c r="J14005" s="1"/>
    </row>
    <row r="14006" customFormat="false" ht="13.8" hidden="false" customHeight="false" outlineLevel="0" collapsed="false">
      <c r="A14006" s="1" t="n">
        <v>14005</v>
      </c>
      <c r="B14006" s="1" t="s">
        <v>8380</v>
      </c>
      <c r="C14006" s="1" t="s">
        <v>16190</v>
      </c>
      <c r="D14006" s="1"/>
      <c r="E14006" s="1"/>
      <c r="F14006" s="1"/>
      <c r="G14006" s="1"/>
      <c r="H14006" s="1"/>
      <c r="I14006" s="1"/>
      <c r="J14006" s="1"/>
    </row>
    <row r="14007" customFormat="false" ht="26.85" hidden="false" customHeight="false" outlineLevel="0" collapsed="false">
      <c r="A14007" s="1" t="n">
        <v>14006</v>
      </c>
      <c r="B14007" s="1" t="s">
        <v>8380</v>
      </c>
      <c r="C14007" s="2" t="s">
        <v>10391</v>
      </c>
      <c r="D14007" s="1"/>
      <c r="E14007" s="1"/>
      <c r="F14007" s="1"/>
      <c r="G14007" s="1"/>
      <c r="H14007" s="1"/>
      <c r="I14007" s="1"/>
      <c r="J14007" s="1"/>
    </row>
    <row r="14008" customFormat="false" ht="13.8" hidden="false" customHeight="false" outlineLevel="0" collapsed="false">
      <c r="A14008" s="1" t="n">
        <v>14007</v>
      </c>
      <c r="B14008" s="1" t="s">
        <v>8380</v>
      </c>
      <c r="C14008" s="1" t="s">
        <v>16191</v>
      </c>
      <c r="D14008" s="1"/>
      <c r="E14008" s="1"/>
      <c r="F14008" s="1"/>
      <c r="G14008" s="1"/>
      <c r="H14008" s="1"/>
      <c r="I14008" s="1"/>
      <c r="J14008" s="1"/>
    </row>
    <row r="14009" customFormat="false" ht="13.8" hidden="false" customHeight="false" outlineLevel="0" collapsed="false">
      <c r="A14009" s="1" t="n">
        <v>14008</v>
      </c>
      <c r="B14009" s="1" t="s">
        <v>8380</v>
      </c>
      <c r="C14009" s="1" t="s">
        <v>11599</v>
      </c>
      <c r="D14009" s="1"/>
      <c r="E14009" s="1"/>
      <c r="F14009" s="1"/>
      <c r="G14009" s="1"/>
      <c r="H14009" s="1"/>
      <c r="I14009" s="1"/>
      <c r="J14009" s="1"/>
    </row>
    <row r="14010" customFormat="false" ht="13.8" hidden="false" customHeight="false" outlineLevel="0" collapsed="false">
      <c r="A14010" s="1" t="n">
        <v>14009</v>
      </c>
      <c r="B14010" s="1" t="s">
        <v>8380</v>
      </c>
      <c r="C14010" s="1" t="s">
        <v>8592</v>
      </c>
      <c r="D14010" s="1"/>
      <c r="E14010" s="1"/>
      <c r="F14010" s="1"/>
      <c r="G14010" s="1"/>
      <c r="H14010" s="1"/>
      <c r="I14010" s="1"/>
      <c r="J14010" s="1"/>
    </row>
    <row r="14011" customFormat="false" ht="26.85" hidden="false" customHeight="false" outlineLevel="0" collapsed="false">
      <c r="A14011" s="1" t="n">
        <v>14010</v>
      </c>
      <c r="B14011" s="1" t="s">
        <v>8380</v>
      </c>
      <c r="C14011" s="2" t="s">
        <v>10571</v>
      </c>
      <c r="D14011" s="1"/>
      <c r="E14011" s="1"/>
      <c r="F14011" s="1"/>
      <c r="G14011" s="1"/>
      <c r="H14011" s="1"/>
      <c r="I14011" s="1"/>
      <c r="J14011" s="1"/>
    </row>
    <row r="14012" customFormat="false" ht="26.85" hidden="false" customHeight="false" outlineLevel="0" collapsed="false">
      <c r="A14012" s="1" t="n">
        <v>14011</v>
      </c>
      <c r="B14012" s="1" t="s">
        <v>8380</v>
      </c>
      <c r="C14012" s="2" t="s">
        <v>16192</v>
      </c>
      <c r="D14012" s="1"/>
      <c r="E14012" s="1"/>
      <c r="F14012" s="1"/>
      <c r="G14012" s="1"/>
      <c r="H14012" s="1"/>
      <c r="I14012" s="1"/>
      <c r="J14012" s="1"/>
    </row>
    <row r="14013" customFormat="false" ht="13.8" hidden="false" customHeight="false" outlineLevel="0" collapsed="false">
      <c r="A14013" s="1" t="n">
        <v>14012</v>
      </c>
      <c r="B14013" s="1" t="s">
        <v>8380</v>
      </c>
      <c r="C14013" s="1" t="s">
        <v>10649</v>
      </c>
      <c r="D14013" s="1"/>
      <c r="E14013" s="1"/>
      <c r="F14013" s="1"/>
      <c r="G14013" s="1"/>
      <c r="H14013" s="1"/>
      <c r="I14013" s="1"/>
      <c r="J14013" s="1"/>
    </row>
    <row r="14014" customFormat="false" ht="13.8" hidden="false" customHeight="false" outlineLevel="0" collapsed="false">
      <c r="A14014" s="1" t="n">
        <v>14013</v>
      </c>
      <c r="B14014" s="1" t="s">
        <v>8380</v>
      </c>
      <c r="C14014" s="1" t="s">
        <v>10385</v>
      </c>
      <c r="D14014" s="1"/>
      <c r="E14014" s="1"/>
      <c r="F14014" s="1"/>
      <c r="G14014" s="1"/>
      <c r="H14014" s="1"/>
      <c r="I14014" s="1"/>
      <c r="J14014" s="1"/>
    </row>
    <row r="14015" customFormat="false" ht="13.8" hidden="false" customHeight="false" outlineLevel="0" collapsed="false">
      <c r="A14015" s="1" t="n">
        <v>14014</v>
      </c>
      <c r="B14015" s="1" t="s">
        <v>8380</v>
      </c>
      <c r="C14015" s="1" t="s">
        <v>16193</v>
      </c>
      <c r="D14015" s="1"/>
      <c r="E14015" s="1"/>
      <c r="F14015" s="1"/>
      <c r="G14015" s="1"/>
      <c r="H14015" s="1"/>
      <c r="I14015" s="1"/>
      <c r="J14015" s="1"/>
    </row>
    <row r="14016" customFormat="false" ht="13.8" hidden="false" customHeight="false" outlineLevel="0" collapsed="false">
      <c r="A14016" s="1" t="n">
        <v>14015</v>
      </c>
      <c r="B14016" s="1" t="s">
        <v>8380</v>
      </c>
      <c r="C14016" s="1" t="s">
        <v>8428</v>
      </c>
      <c r="D14016" s="1"/>
      <c r="E14016" s="1"/>
      <c r="F14016" s="1"/>
      <c r="G14016" s="1"/>
      <c r="H14016" s="1"/>
      <c r="I14016" s="1"/>
      <c r="J14016" s="1"/>
    </row>
    <row r="14017" customFormat="false" ht="13.8" hidden="false" customHeight="false" outlineLevel="0" collapsed="false">
      <c r="A14017" s="1" t="n">
        <v>14016</v>
      </c>
      <c r="B14017" s="1" t="s">
        <v>8380</v>
      </c>
      <c r="C14017" s="1" t="s">
        <v>11826</v>
      </c>
      <c r="D14017" s="1"/>
      <c r="E14017" s="1"/>
      <c r="F14017" s="1"/>
      <c r="G14017" s="1"/>
      <c r="H14017" s="1"/>
      <c r="I14017" s="1"/>
      <c r="J14017" s="1"/>
    </row>
    <row r="14018" customFormat="false" ht="39.55" hidden="false" customHeight="false" outlineLevel="0" collapsed="false">
      <c r="A14018" s="1" t="n">
        <v>14017</v>
      </c>
      <c r="B14018" s="1" t="s">
        <v>8380</v>
      </c>
      <c r="C14018" s="2" t="s">
        <v>10419</v>
      </c>
      <c r="D14018" s="1"/>
      <c r="E14018" s="1"/>
      <c r="F14018" s="1"/>
      <c r="G14018" s="1"/>
      <c r="H14018" s="1"/>
      <c r="I14018" s="1"/>
      <c r="J14018" s="1"/>
    </row>
    <row r="14019" customFormat="false" ht="13.8" hidden="false" customHeight="false" outlineLevel="0" collapsed="false">
      <c r="A14019" s="1" t="n">
        <v>14018</v>
      </c>
      <c r="B14019" s="1" t="s">
        <v>8380</v>
      </c>
      <c r="C14019" s="1" t="s">
        <v>16194</v>
      </c>
      <c r="D14019" s="1"/>
      <c r="E14019" s="1"/>
      <c r="F14019" s="1"/>
      <c r="G14019" s="1"/>
      <c r="H14019" s="1"/>
      <c r="I14019" s="1"/>
      <c r="J14019" s="1"/>
    </row>
    <row r="14020" customFormat="false" ht="13.8" hidden="false" customHeight="false" outlineLevel="0" collapsed="false">
      <c r="A14020" s="1" t="n">
        <v>14019</v>
      </c>
      <c r="B14020" s="1" t="s">
        <v>8380</v>
      </c>
      <c r="C14020" s="1" t="s">
        <v>12048</v>
      </c>
      <c r="D14020" s="1"/>
      <c r="E14020" s="1"/>
      <c r="F14020" s="1"/>
      <c r="G14020" s="1"/>
      <c r="H14020" s="1"/>
      <c r="I14020" s="1"/>
      <c r="J14020" s="1"/>
    </row>
    <row r="14021" customFormat="false" ht="64.9" hidden="false" customHeight="false" outlineLevel="0" collapsed="false">
      <c r="A14021" s="1" t="n">
        <v>14020</v>
      </c>
      <c r="B14021" s="1" t="s">
        <v>8380</v>
      </c>
      <c r="C14021" s="2" t="s">
        <v>15160</v>
      </c>
      <c r="D14021" s="1"/>
      <c r="E14021" s="1"/>
      <c r="F14021" s="1"/>
      <c r="G14021" s="1"/>
      <c r="H14021" s="1"/>
      <c r="I14021" s="1"/>
      <c r="J14021" s="1"/>
    </row>
    <row r="14022" customFormat="false" ht="15.75" hidden="false" customHeight="false" outlineLevel="0" collapsed="false">
      <c r="A14022" s="1" t="n">
        <v>14021</v>
      </c>
      <c r="B14022" s="1" t="s">
        <v>8380</v>
      </c>
      <c r="C14022" s="1" t="s">
        <v>16195</v>
      </c>
      <c r="D14022" s="1"/>
      <c r="E14022" s="1"/>
      <c r="F14022" s="1"/>
      <c r="G14022" s="1"/>
      <c r="H14022" s="1"/>
      <c r="I14022" s="1"/>
      <c r="J14022" s="1"/>
    </row>
    <row r="14023" customFormat="false" ht="39.55" hidden="false" customHeight="false" outlineLevel="0" collapsed="false">
      <c r="A14023" s="1" t="n">
        <v>14022</v>
      </c>
      <c r="B14023" s="1" t="s">
        <v>8380</v>
      </c>
      <c r="C14023" s="2" t="s">
        <v>14640</v>
      </c>
      <c r="D14023" s="1"/>
      <c r="E14023" s="1"/>
      <c r="F14023" s="1"/>
      <c r="G14023" s="1"/>
      <c r="H14023" s="1"/>
      <c r="I14023" s="1"/>
      <c r="J14023" s="1"/>
    </row>
    <row r="14024" customFormat="false" ht="52.2" hidden="false" customHeight="false" outlineLevel="0" collapsed="false">
      <c r="A14024" s="1" t="n">
        <v>14023</v>
      </c>
      <c r="B14024" s="1" t="s">
        <v>8380</v>
      </c>
      <c r="C14024" s="2" t="s">
        <v>15968</v>
      </c>
      <c r="D14024" s="1"/>
      <c r="E14024" s="1"/>
      <c r="F14024" s="1"/>
      <c r="G14024" s="1"/>
      <c r="H14024" s="1"/>
      <c r="I14024" s="1"/>
      <c r="J14024" s="1"/>
    </row>
    <row r="14025" customFormat="false" ht="13.8" hidden="false" customHeight="false" outlineLevel="0" collapsed="false">
      <c r="A14025" s="1" t="n">
        <v>14024</v>
      </c>
      <c r="B14025" s="1" t="s">
        <v>8380</v>
      </c>
      <c r="C14025" s="1" t="s">
        <v>16196</v>
      </c>
      <c r="D14025" s="1"/>
      <c r="E14025" s="1"/>
      <c r="F14025" s="1"/>
      <c r="G14025" s="1"/>
      <c r="H14025" s="1"/>
      <c r="I14025" s="1"/>
      <c r="J14025" s="1"/>
    </row>
    <row r="14026" customFormat="false" ht="13.8" hidden="false" customHeight="false" outlineLevel="0" collapsed="false">
      <c r="A14026" s="1" t="n">
        <v>14025</v>
      </c>
      <c r="B14026" s="1" t="s">
        <v>8380</v>
      </c>
      <c r="C14026" s="1" t="s">
        <v>13656</v>
      </c>
      <c r="D14026" s="1"/>
      <c r="E14026" s="1"/>
      <c r="F14026" s="1"/>
      <c r="G14026" s="1"/>
      <c r="H14026" s="1"/>
      <c r="I14026" s="1"/>
      <c r="J14026" s="1"/>
    </row>
    <row r="14027" customFormat="false" ht="13.8" hidden="false" customHeight="false" outlineLevel="0" collapsed="false">
      <c r="A14027" s="1" t="n">
        <v>14026</v>
      </c>
      <c r="B14027" s="1" t="s">
        <v>8380</v>
      </c>
      <c r="C14027" s="1" t="s">
        <v>12290</v>
      </c>
      <c r="D14027" s="1"/>
      <c r="E14027" s="1"/>
      <c r="F14027" s="1"/>
      <c r="G14027" s="1"/>
      <c r="H14027" s="1"/>
      <c r="I14027" s="1"/>
      <c r="J14027" s="1"/>
    </row>
    <row r="14028" customFormat="false" ht="13.8" hidden="false" customHeight="false" outlineLevel="0" collapsed="false">
      <c r="A14028" s="1" t="n">
        <v>14027</v>
      </c>
      <c r="B14028" s="1" t="s">
        <v>8380</v>
      </c>
      <c r="C14028" s="1" t="s">
        <v>8398</v>
      </c>
      <c r="D14028" s="1"/>
      <c r="E14028" s="1"/>
      <c r="F14028" s="1"/>
      <c r="G14028" s="1"/>
      <c r="H14028" s="1"/>
      <c r="I14028" s="1"/>
      <c r="J14028" s="1"/>
    </row>
    <row r="14029" customFormat="false" ht="13.8" hidden="false" customHeight="false" outlineLevel="0" collapsed="false">
      <c r="A14029" s="1" t="n">
        <v>14028</v>
      </c>
      <c r="B14029" s="1" t="s">
        <v>8380</v>
      </c>
      <c r="C14029" s="1" t="s">
        <v>16197</v>
      </c>
      <c r="D14029" s="1"/>
      <c r="E14029" s="1"/>
      <c r="F14029" s="1"/>
      <c r="G14029" s="1"/>
      <c r="H14029" s="1"/>
      <c r="I14029" s="1"/>
      <c r="J14029" s="1"/>
    </row>
    <row r="14030" customFormat="false" ht="13.8" hidden="false" customHeight="false" outlineLevel="0" collapsed="false">
      <c r="A14030" s="1" t="n">
        <v>14029</v>
      </c>
      <c r="B14030" s="1" t="s">
        <v>8380</v>
      </c>
      <c r="C14030" s="5" t="s">
        <v>16198</v>
      </c>
      <c r="D14030" s="1"/>
      <c r="E14030" s="1"/>
      <c r="F14030" s="1"/>
      <c r="G14030" s="1"/>
      <c r="H14030" s="1"/>
      <c r="I14030" s="1"/>
      <c r="J14030" s="1"/>
    </row>
    <row r="14031" customFormat="false" ht="35.05" hidden="false" customHeight="false" outlineLevel="0" collapsed="false">
      <c r="A14031" s="1" t="n">
        <v>14030</v>
      </c>
      <c r="B14031" s="1" t="s">
        <v>8380</v>
      </c>
      <c r="C14031" s="6" t="s">
        <v>16199</v>
      </c>
      <c r="D14031" s="1"/>
      <c r="E14031" s="1"/>
      <c r="F14031" s="1"/>
      <c r="G14031" s="1"/>
      <c r="H14031" s="1"/>
      <c r="I14031" s="1"/>
      <c r="J14031" s="1"/>
    </row>
    <row r="14032" customFormat="false" ht="52.2" hidden="false" customHeight="false" outlineLevel="0" collapsed="false">
      <c r="A14032" s="1" t="n">
        <v>14031</v>
      </c>
      <c r="B14032" s="1" t="s">
        <v>8380</v>
      </c>
      <c r="C14032" s="2" t="s">
        <v>13984</v>
      </c>
      <c r="D14032" s="1"/>
      <c r="E14032" s="1"/>
      <c r="F14032" s="1"/>
      <c r="G14032" s="1"/>
      <c r="H14032" s="1"/>
      <c r="I14032" s="1"/>
      <c r="J14032" s="1"/>
    </row>
    <row r="14033" customFormat="false" ht="13.8" hidden="false" customHeight="false" outlineLevel="0" collapsed="false">
      <c r="A14033" s="1" t="n">
        <v>14032</v>
      </c>
      <c r="B14033" s="1" t="s">
        <v>8380</v>
      </c>
      <c r="C14033" s="1" t="s">
        <v>16200</v>
      </c>
      <c r="D14033" s="1"/>
      <c r="E14033" s="1"/>
      <c r="F14033" s="1"/>
      <c r="G14033" s="1"/>
      <c r="H14033" s="1"/>
      <c r="I14033" s="1"/>
      <c r="J14033" s="1"/>
    </row>
    <row r="14034" customFormat="false" ht="13.8" hidden="false" customHeight="false" outlineLevel="0" collapsed="false">
      <c r="A14034" s="1" t="n">
        <v>14033</v>
      </c>
      <c r="B14034" s="1" t="s">
        <v>8380</v>
      </c>
      <c r="C14034" s="1" t="s">
        <v>13763</v>
      </c>
      <c r="D14034" s="1"/>
      <c r="E14034" s="1"/>
      <c r="F14034" s="1"/>
      <c r="G14034" s="1"/>
      <c r="H14034" s="1"/>
      <c r="I14034" s="1"/>
      <c r="J14034" s="1"/>
    </row>
    <row r="14035" customFormat="false" ht="13.8" hidden="false" customHeight="false" outlineLevel="0" collapsed="false">
      <c r="A14035" s="1" t="n">
        <v>14034</v>
      </c>
      <c r="B14035" s="1" t="s">
        <v>8380</v>
      </c>
      <c r="C14035" s="1" t="s">
        <v>15339</v>
      </c>
      <c r="D14035" s="1"/>
      <c r="E14035" s="1"/>
      <c r="F14035" s="1"/>
      <c r="G14035" s="1"/>
      <c r="H14035" s="1"/>
      <c r="I14035" s="1"/>
      <c r="J14035" s="1"/>
    </row>
    <row r="14036" customFormat="false" ht="13.8" hidden="false" customHeight="false" outlineLevel="0" collapsed="false">
      <c r="A14036" s="1" t="n">
        <v>14035</v>
      </c>
      <c r="B14036" s="1" t="s">
        <v>8380</v>
      </c>
      <c r="C14036" s="1" t="s">
        <v>15746</v>
      </c>
      <c r="D14036" s="1"/>
      <c r="E14036" s="1"/>
      <c r="F14036" s="1"/>
      <c r="G14036" s="1"/>
      <c r="H14036" s="1"/>
      <c r="I14036" s="1"/>
      <c r="J14036" s="1"/>
    </row>
    <row r="14037" customFormat="false" ht="13.8" hidden="false" customHeight="false" outlineLevel="0" collapsed="false">
      <c r="A14037" s="1" t="n">
        <v>14036</v>
      </c>
      <c r="B14037" s="1" t="s">
        <v>8380</v>
      </c>
      <c r="C14037" s="1" t="s">
        <v>12975</v>
      </c>
      <c r="D14037" s="1"/>
      <c r="E14037" s="1"/>
      <c r="F14037" s="1"/>
      <c r="G14037" s="1"/>
      <c r="H14037" s="1"/>
      <c r="I14037" s="1"/>
      <c r="J14037" s="1"/>
    </row>
    <row r="14038" customFormat="false" ht="13.8" hidden="false" customHeight="false" outlineLevel="0" collapsed="false">
      <c r="A14038" s="1" t="n">
        <v>14037</v>
      </c>
      <c r="B14038" s="1" t="s">
        <v>8380</v>
      </c>
      <c r="C14038" s="1" t="s">
        <v>8585</v>
      </c>
      <c r="D14038" s="1"/>
      <c r="E14038" s="1"/>
      <c r="F14038" s="1"/>
      <c r="G14038" s="1"/>
      <c r="H14038" s="1"/>
      <c r="I14038" s="1"/>
      <c r="J14038" s="1"/>
    </row>
    <row r="14039" customFormat="false" ht="13.8" hidden="false" customHeight="false" outlineLevel="0" collapsed="false">
      <c r="A14039" s="1" t="n">
        <v>14038</v>
      </c>
      <c r="B14039" s="1" t="s">
        <v>8380</v>
      </c>
      <c r="C14039" s="1" t="s">
        <v>16201</v>
      </c>
      <c r="D14039" s="1"/>
      <c r="E14039" s="1"/>
      <c r="F14039" s="1"/>
      <c r="G14039" s="1"/>
      <c r="H14039" s="1"/>
      <c r="I14039" s="1"/>
      <c r="J14039" s="1"/>
    </row>
    <row r="14040" customFormat="false" ht="13.8" hidden="false" customHeight="false" outlineLevel="0" collapsed="false">
      <c r="A14040" s="1" t="n">
        <v>14039</v>
      </c>
      <c r="B14040" s="1" t="s">
        <v>8380</v>
      </c>
      <c r="C14040" s="1" t="s">
        <v>10570</v>
      </c>
      <c r="D14040" s="1"/>
      <c r="E14040" s="1"/>
      <c r="F14040" s="1"/>
      <c r="G14040" s="1"/>
      <c r="H14040" s="1"/>
      <c r="I14040" s="1"/>
      <c r="J14040" s="1"/>
    </row>
    <row r="14041" customFormat="false" ht="13.8" hidden="false" customHeight="false" outlineLevel="0" collapsed="false">
      <c r="A14041" s="1" t="n">
        <v>14040</v>
      </c>
      <c r="B14041" s="1" t="s">
        <v>8380</v>
      </c>
      <c r="C14041" s="1" t="s">
        <v>16202</v>
      </c>
      <c r="D14041" s="1"/>
      <c r="E14041" s="1"/>
      <c r="F14041" s="1"/>
      <c r="G14041" s="1"/>
      <c r="H14041" s="1"/>
      <c r="I14041" s="1"/>
      <c r="J14041" s="1"/>
    </row>
    <row r="14042" customFormat="false" ht="46.25" hidden="false" customHeight="false" outlineLevel="0" collapsed="false">
      <c r="A14042" s="1" t="n">
        <v>14041</v>
      </c>
      <c r="B14042" s="1" t="s">
        <v>8380</v>
      </c>
      <c r="C14042" s="6" t="s">
        <v>16203</v>
      </c>
      <c r="D14042" s="1"/>
      <c r="E14042" s="1"/>
      <c r="F14042" s="1"/>
      <c r="G14042" s="1"/>
      <c r="H14042" s="1"/>
      <c r="I14042" s="1"/>
      <c r="J14042" s="1"/>
    </row>
    <row r="14043" customFormat="false" ht="15.75" hidden="false" customHeight="false" outlineLevel="0" collapsed="false">
      <c r="A14043" s="1" t="n">
        <v>14042</v>
      </c>
      <c r="B14043" s="1" t="s">
        <v>8380</v>
      </c>
      <c r="C14043" s="1" t="s">
        <v>12932</v>
      </c>
      <c r="D14043" s="1"/>
      <c r="E14043" s="1"/>
      <c r="F14043" s="1"/>
      <c r="G14043" s="1"/>
      <c r="H14043" s="1"/>
      <c r="I14043" s="1"/>
      <c r="J14043" s="1"/>
    </row>
    <row r="14044" customFormat="false" ht="90.25" hidden="false" customHeight="false" outlineLevel="0" collapsed="false">
      <c r="A14044" s="1" t="n">
        <v>14043</v>
      </c>
      <c r="B14044" s="1" t="s">
        <v>8380</v>
      </c>
      <c r="C14044" s="2" t="s">
        <v>15782</v>
      </c>
      <c r="D14044" s="1"/>
      <c r="E14044" s="1"/>
      <c r="F14044" s="1"/>
      <c r="G14044" s="1"/>
      <c r="H14044" s="1"/>
      <c r="I14044" s="1"/>
      <c r="J14044" s="1"/>
    </row>
    <row r="14045" customFormat="false" ht="26.85" hidden="false" customHeight="false" outlineLevel="0" collapsed="false">
      <c r="A14045" s="1" t="n">
        <v>14044</v>
      </c>
      <c r="B14045" s="1" t="s">
        <v>8380</v>
      </c>
      <c r="C14045" s="2" t="s">
        <v>14174</v>
      </c>
      <c r="D14045" s="1"/>
      <c r="E14045" s="1"/>
      <c r="F14045" s="1"/>
      <c r="G14045" s="1"/>
      <c r="H14045" s="1"/>
      <c r="I14045" s="1"/>
      <c r="J14045" s="1"/>
    </row>
    <row r="14046" customFormat="false" ht="13.8" hidden="false" customHeight="false" outlineLevel="0" collapsed="false">
      <c r="A14046" s="1" t="n">
        <v>14045</v>
      </c>
      <c r="B14046" s="1" t="s">
        <v>8380</v>
      </c>
      <c r="C14046" s="5" t="s">
        <v>16204</v>
      </c>
      <c r="D14046" s="1"/>
      <c r="E14046" s="1"/>
      <c r="F14046" s="1"/>
      <c r="G14046" s="1"/>
      <c r="H14046" s="1"/>
      <c r="I14046" s="1"/>
      <c r="J14046" s="1"/>
    </row>
    <row r="14047" customFormat="false" ht="13.8" hidden="false" customHeight="false" outlineLevel="0" collapsed="false">
      <c r="A14047" s="1" t="n">
        <v>14046</v>
      </c>
      <c r="B14047" s="1" t="s">
        <v>8380</v>
      </c>
      <c r="C14047" s="1" t="s">
        <v>16205</v>
      </c>
      <c r="D14047" s="1"/>
      <c r="E14047" s="1"/>
      <c r="F14047" s="1"/>
      <c r="G14047" s="1"/>
      <c r="H14047" s="1"/>
      <c r="I14047" s="1"/>
      <c r="J14047" s="1"/>
    </row>
    <row r="14048" customFormat="false" ht="13.8" hidden="false" customHeight="false" outlineLevel="0" collapsed="false">
      <c r="A14048" s="1" t="n">
        <v>14047</v>
      </c>
      <c r="B14048" s="1" t="s">
        <v>8380</v>
      </c>
      <c r="C14048" s="1" t="s">
        <v>16206</v>
      </c>
      <c r="D14048" s="1"/>
      <c r="E14048" s="1"/>
      <c r="F14048" s="1"/>
      <c r="G14048" s="1"/>
      <c r="H14048" s="1"/>
      <c r="I14048" s="1"/>
      <c r="J14048" s="1"/>
    </row>
    <row r="14049" customFormat="false" ht="13.8" hidden="false" customHeight="false" outlineLevel="0" collapsed="false">
      <c r="A14049" s="1" t="n">
        <v>14048</v>
      </c>
      <c r="B14049" s="1" t="s">
        <v>8380</v>
      </c>
      <c r="C14049" s="1" t="s">
        <v>16207</v>
      </c>
      <c r="D14049" s="1"/>
      <c r="E14049" s="1"/>
      <c r="F14049" s="1"/>
      <c r="G14049" s="1"/>
      <c r="H14049" s="1"/>
      <c r="I14049" s="1"/>
      <c r="J14049" s="1"/>
    </row>
    <row r="14050" customFormat="false" ht="13.8" hidden="false" customHeight="false" outlineLevel="0" collapsed="false">
      <c r="A14050" s="1" t="n">
        <v>14049</v>
      </c>
      <c r="B14050" s="1" t="s">
        <v>8380</v>
      </c>
      <c r="C14050" s="1" t="s">
        <v>16208</v>
      </c>
      <c r="D14050" s="1"/>
      <c r="E14050" s="1"/>
      <c r="F14050" s="1"/>
      <c r="G14050" s="1"/>
      <c r="H14050" s="1"/>
      <c r="I14050" s="1"/>
      <c r="J14050" s="1"/>
    </row>
    <row r="14051" customFormat="false" ht="13.8" hidden="false" customHeight="false" outlineLevel="0" collapsed="false">
      <c r="A14051" s="1" t="n">
        <v>14050</v>
      </c>
      <c r="B14051" s="1" t="s">
        <v>8380</v>
      </c>
      <c r="C14051" s="1" t="s">
        <v>16209</v>
      </c>
      <c r="D14051" s="1"/>
      <c r="E14051" s="1"/>
      <c r="F14051" s="1"/>
      <c r="G14051" s="1"/>
      <c r="H14051" s="1"/>
      <c r="I14051" s="1"/>
      <c r="J14051" s="1"/>
    </row>
    <row r="14052" customFormat="false" ht="13.8" hidden="false" customHeight="false" outlineLevel="0" collapsed="false">
      <c r="A14052" s="1" t="n">
        <v>14051</v>
      </c>
      <c r="B14052" s="1" t="s">
        <v>8380</v>
      </c>
      <c r="C14052" s="5" t="s">
        <v>16210</v>
      </c>
      <c r="D14052" s="1"/>
      <c r="E14052" s="1"/>
      <c r="F14052" s="1"/>
      <c r="G14052" s="1"/>
      <c r="H14052" s="1"/>
      <c r="I14052" s="1"/>
      <c r="J14052" s="1"/>
    </row>
    <row r="14053" customFormat="false" ht="13.8" hidden="false" customHeight="false" outlineLevel="0" collapsed="false">
      <c r="A14053" s="1" t="n">
        <v>14052</v>
      </c>
      <c r="B14053" s="1" t="s">
        <v>8380</v>
      </c>
      <c r="C14053" s="1" t="s">
        <v>16211</v>
      </c>
      <c r="D14053" s="1"/>
      <c r="E14053" s="1"/>
      <c r="F14053" s="1"/>
      <c r="G14053" s="1"/>
      <c r="H14053" s="1"/>
      <c r="I14053" s="1"/>
      <c r="J14053" s="1"/>
    </row>
    <row r="14054" customFormat="false" ht="13.8" hidden="false" customHeight="false" outlineLevel="0" collapsed="false">
      <c r="A14054" s="1" t="n">
        <v>14053</v>
      </c>
      <c r="B14054" s="1" t="s">
        <v>8380</v>
      </c>
      <c r="C14054" s="1" t="s">
        <v>10356</v>
      </c>
      <c r="D14054" s="1"/>
      <c r="E14054" s="1"/>
      <c r="F14054" s="1"/>
      <c r="G14054" s="1"/>
      <c r="H14054" s="1"/>
      <c r="I14054" s="1"/>
      <c r="J14054" s="1"/>
    </row>
    <row r="14055" customFormat="false" ht="13.8" hidden="false" customHeight="false" outlineLevel="0" collapsed="false">
      <c r="A14055" s="1" t="n">
        <v>14054</v>
      </c>
      <c r="B14055" s="1" t="s">
        <v>8380</v>
      </c>
      <c r="C14055" s="1" t="s">
        <v>9873</v>
      </c>
      <c r="D14055" s="1"/>
      <c r="E14055" s="1"/>
      <c r="F14055" s="1"/>
      <c r="G14055" s="1"/>
      <c r="H14055" s="1"/>
      <c r="I14055" s="1"/>
      <c r="J14055" s="1"/>
    </row>
    <row r="14056" customFormat="false" ht="13.8" hidden="false" customHeight="false" outlineLevel="0" collapsed="false">
      <c r="A14056" s="1" t="n">
        <v>14055</v>
      </c>
      <c r="B14056" s="1" t="s">
        <v>8380</v>
      </c>
      <c r="C14056" s="1" t="s">
        <v>15629</v>
      </c>
      <c r="D14056" s="1"/>
      <c r="E14056" s="1"/>
      <c r="F14056" s="1"/>
      <c r="G14056" s="1"/>
      <c r="H14056" s="1"/>
      <c r="I14056" s="1"/>
      <c r="J14056" s="1"/>
    </row>
    <row r="14057" customFormat="false" ht="39.55" hidden="false" customHeight="false" outlineLevel="0" collapsed="false">
      <c r="A14057" s="1" t="n">
        <v>14056</v>
      </c>
      <c r="B14057" s="1" t="s">
        <v>8380</v>
      </c>
      <c r="C14057" s="2" t="s">
        <v>16212</v>
      </c>
      <c r="D14057" s="1"/>
      <c r="E14057" s="1"/>
      <c r="F14057" s="1"/>
      <c r="G14057" s="1"/>
      <c r="H14057" s="1"/>
      <c r="I14057" s="1"/>
      <c r="J14057" s="1"/>
    </row>
    <row r="14058" customFormat="false" ht="13.8" hidden="false" customHeight="false" outlineLevel="0" collapsed="false">
      <c r="A14058" s="1" t="n">
        <v>14057</v>
      </c>
      <c r="B14058" s="1" t="s">
        <v>8380</v>
      </c>
      <c r="C14058" s="1" t="s">
        <v>16213</v>
      </c>
      <c r="D14058" s="1"/>
      <c r="E14058" s="1"/>
      <c r="F14058" s="1"/>
      <c r="G14058" s="1"/>
      <c r="H14058" s="1"/>
      <c r="I14058" s="1"/>
      <c r="J14058" s="1"/>
    </row>
    <row r="14059" customFormat="false" ht="13.8" hidden="false" customHeight="false" outlineLevel="0" collapsed="false">
      <c r="A14059" s="1" t="n">
        <v>14058</v>
      </c>
      <c r="B14059" s="1" t="s">
        <v>8380</v>
      </c>
      <c r="C14059" s="1" t="s">
        <v>15196</v>
      </c>
      <c r="D14059" s="1"/>
      <c r="E14059" s="1"/>
      <c r="F14059" s="1"/>
      <c r="G14059" s="1"/>
      <c r="H14059" s="1"/>
      <c r="I14059" s="1"/>
      <c r="J14059" s="1"/>
    </row>
    <row r="14060" customFormat="false" ht="39.55" hidden="false" customHeight="false" outlineLevel="0" collapsed="false">
      <c r="A14060" s="1" t="n">
        <v>14059</v>
      </c>
      <c r="B14060" s="1" t="s">
        <v>8380</v>
      </c>
      <c r="C14060" s="2" t="s">
        <v>16214</v>
      </c>
      <c r="D14060" s="1"/>
      <c r="E14060" s="1"/>
      <c r="F14060" s="1"/>
      <c r="G14060" s="1"/>
      <c r="H14060" s="1"/>
      <c r="I14060" s="1"/>
      <c r="J14060" s="1"/>
    </row>
    <row r="14061" customFormat="false" ht="13.8" hidden="false" customHeight="false" outlineLevel="0" collapsed="false">
      <c r="A14061" s="1" t="n">
        <v>14060</v>
      </c>
      <c r="B14061" s="1" t="s">
        <v>8380</v>
      </c>
      <c r="C14061" s="1" t="s">
        <v>14922</v>
      </c>
      <c r="D14061" s="1"/>
      <c r="E14061" s="1"/>
      <c r="F14061" s="1"/>
      <c r="G14061" s="1"/>
      <c r="H14061" s="1"/>
      <c r="I14061" s="1"/>
      <c r="J14061" s="1"/>
    </row>
    <row r="14062" customFormat="false" ht="13.8" hidden="false" customHeight="false" outlineLevel="0" collapsed="false">
      <c r="A14062" s="1" t="n">
        <v>14061</v>
      </c>
      <c r="B14062" s="1" t="s">
        <v>8380</v>
      </c>
      <c r="C14062" s="1" t="s">
        <v>16215</v>
      </c>
      <c r="D14062" s="1"/>
      <c r="E14062" s="1"/>
      <c r="F14062" s="1"/>
      <c r="G14062" s="1"/>
      <c r="H14062" s="1"/>
      <c r="I14062" s="1"/>
      <c r="J14062" s="1"/>
    </row>
    <row r="14063" customFormat="false" ht="39.55" hidden="false" customHeight="false" outlineLevel="0" collapsed="false">
      <c r="A14063" s="1" t="n">
        <v>14062</v>
      </c>
      <c r="B14063" s="1" t="s">
        <v>8380</v>
      </c>
      <c r="C14063" s="2" t="s">
        <v>11689</v>
      </c>
      <c r="D14063" s="1"/>
      <c r="E14063" s="1"/>
      <c r="F14063" s="1"/>
      <c r="G14063" s="1"/>
      <c r="H14063" s="1"/>
      <c r="I14063" s="1"/>
      <c r="J14063" s="1"/>
    </row>
    <row r="14064" customFormat="false" ht="13.8" hidden="false" customHeight="false" outlineLevel="0" collapsed="false">
      <c r="A14064" s="1" t="n">
        <v>14063</v>
      </c>
      <c r="B14064" s="1" t="s">
        <v>8380</v>
      </c>
      <c r="C14064" s="1" t="s">
        <v>15754</v>
      </c>
      <c r="D14064" s="1"/>
      <c r="E14064" s="1"/>
      <c r="F14064" s="1"/>
      <c r="G14064" s="1"/>
      <c r="H14064" s="1"/>
      <c r="I14064" s="1"/>
      <c r="J14064" s="1"/>
    </row>
    <row r="14065" customFormat="false" ht="13.8" hidden="false" customHeight="false" outlineLevel="0" collapsed="false">
      <c r="A14065" s="1" t="n">
        <v>14064</v>
      </c>
      <c r="B14065" s="1" t="s">
        <v>8380</v>
      </c>
      <c r="C14065" s="1" t="s">
        <v>13251</v>
      </c>
      <c r="D14065" s="1"/>
      <c r="E14065" s="1"/>
      <c r="F14065" s="1"/>
      <c r="G14065" s="1"/>
      <c r="H14065" s="1"/>
      <c r="I14065" s="1"/>
      <c r="J14065" s="1"/>
    </row>
    <row r="14066" customFormat="false" ht="64.9" hidden="false" customHeight="false" outlineLevel="0" collapsed="false">
      <c r="A14066" s="1" t="n">
        <v>14065</v>
      </c>
      <c r="B14066" s="1" t="s">
        <v>8380</v>
      </c>
      <c r="C14066" s="2" t="s">
        <v>16216</v>
      </c>
      <c r="D14066" s="1"/>
      <c r="E14066" s="1"/>
      <c r="F14066" s="1"/>
      <c r="G14066" s="1"/>
      <c r="H14066" s="1"/>
      <c r="I14066" s="1"/>
      <c r="J14066" s="1"/>
    </row>
    <row r="14067" customFormat="false" ht="13.8" hidden="false" customHeight="false" outlineLevel="0" collapsed="false">
      <c r="A14067" s="1" t="n">
        <v>14066</v>
      </c>
      <c r="B14067" s="1" t="s">
        <v>8380</v>
      </c>
      <c r="C14067" s="1" t="s">
        <v>16217</v>
      </c>
      <c r="D14067" s="1"/>
      <c r="E14067" s="1"/>
      <c r="F14067" s="1"/>
      <c r="G14067" s="1"/>
      <c r="H14067" s="1"/>
      <c r="I14067" s="1"/>
      <c r="J14067" s="1"/>
    </row>
    <row r="14068" customFormat="false" ht="13.8" hidden="false" customHeight="false" outlineLevel="0" collapsed="false">
      <c r="A14068" s="1" t="n">
        <v>14067</v>
      </c>
      <c r="B14068" s="1" t="s">
        <v>8380</v>
      </c>
      <c r="C14068" s="1" t="s">
        <v>14752</v>
      </c>
      <c r="D14068" s="1"/>
      <c r="E14068" s="1"/>
      <c r="F14068" s="1"/>
      <c r="G14068" s="1"/>
      <c r="H14068" s="1"/>
      <c r="I14068" s="1"/>
      <c r="J14068" s="1"/>
    </row>
    <row r="14069" customFormat="false" ht="13.8" hidden="false" customHeight="false" outlineLevel="0" collapsed="false">
      <c r="A14069" s="1" t="n">
        <v>14068</v>
      </c>
      <c r="B14069" s="1" t="s">
        <v>8380</v>
      </c>
      <c r="C14069" s="1" t="s">
        <v>15663</v>
      </c>
      <c r="D14069" s="1"/>
      <c r="E14069" s="1"/>
      <c r="F14069" s="1"/>
      <c r="G14069" s="1"/>
      <c r="H14069" s="1"/>
      <c r="I14069" s="1"/>
      <c r="J14069" s="1"/>
    </row>
    <row r="14070" customFormat="false" ht="13.8" hidden="false" customHeight="false" outlineLevel="0" collapsed="false">
      <c r="A14070" s="1" t="n">
        <v>14069</v>
      </c>
      <c r="B14070" s="1" t="s">
        <v>8380</v>
      </c>
      <c r="C14070" s="1" t="s">
        <v>8643</v>
      </c>
      <c r="D14070" s="1"/>
      <c r="E14070" s="1"/>
      <c r="F14070" s="1"/>
      <c r="G14070" s="1"/>
      <c r="H14070" s="1"/>
      <c r="I14070" s="1"/>
      <c r="J14070" s="1"/>
    </row>
    <row r="14071" customFormat="false" ht="13.8" hidden="false" customHeight="false" outlineLevel="0" collapsed="false">
      <c r="A14071" s="1" t="n">
        <v>14070</v>
      </c>
      <c r="B14071" s="1" t="s">
        <v>8380</v>
      </c>
      <c r="C14071" s="5" t="s">
        <v>16218</v>
      </c>
      <c r="D14071" s="1"/>
      <c r="E14071" s="1"/>
      <c r="F14071" s="1"/>
      <c r="G14071" s="1"/>
      <c r="H14071" s="1"/>
      <c r="I14071" s="1"/>
      <c r="J14071" s="1"/>
    </row>
    <row r="14072" customFormat="false" ht="39.55" hidden="false" customHeight="false" outlineLevel="0" collapsed="false">
      <c r="A14072" s="1" t="n">
        <v>14071</v>
      </c>
      <c r="B14072" s="1" t="s">
        <v>8380</v>
      </c>
      <c r="C14072" s="2" t="s">
        <v>13404</v>
      </c>
      <c r="D14072" s="1"/>
      <c r="E14072" s="1"/>
      <c r="F14072" s="1"/>
      <c r="G14072" s="1"/>
      <c r="H14072" s="1"/>
      <c r="I14072" s="1"/>
      <c r="J14072" s="1"/>
    </row>
    <row r="14073" customFormat="false" ht="13.8" hidden="false" customHeight="false" outlineLevel="0" collapsed="false">
      <c r="A14073" s="1" t="n">
        <v>14072</v>
      </c>
      <c r="B14073" s="1" t="s">
        <v>8380</v>
      </c>
      <c r="C14073" s="1" t="s">
        <v>10791</v>
      </c>
      <c r="D14073" s="1"/>
      <c r="E14073" s="1"/>
      <c r="F14073" s="1"/>
      <c r="G14073" s="1"/>
      <c r="H14073" s="1"/>
      <c r="I14073" s="1"/>
      <c r="J14073" s="1"/>
    </row>
    <row r="14074" customFormat="false" ht="13.8" hidden="false" customHeight="false" outlineLevel="0" collapsed="false">
      <c r="A14074" s="1" t="n">
        <v>14073</v>
      </c>
      <c r="B14074" s="1" t="s">
        <v>8380</v>
      </c>
      <c r="C14074" s="1" t="s">
        <v>9610</v>
      </c>
      <c r="D14074" s="1"/>
      <c r="E14074" s="1"/>
      <c r="F14074" s="1"/>
      <c r="G14074" s="1"/>
      <c r="H14074" s="1"/>
      <c r="I14074" s="1"/>
      <c r="J14074" s="1"/>
    </row>
    <row r="14075" customFormat="false" ht="13.8" hidden="false" customHeight="false" outlineLevel="0" collapsed="false">
      <c r="A14075" s="1" t="n">
        <v>14074</v>
      </c>
      <c r="B14075" s="1" t="s">
        <v>8380</v>
      </c>
      <c r="C14075" s="1" t="s">
        <v>10990</v>
      </c>
      <c r="D14075" s="1"/>
      <c r="E14075" s="1"/>
      <c r="F14075" s="1"/>
      <c r="G14075" s="1"/>
      <c r="H14075" s="1"/>
      <c r="I14075" s="1"/>
      <c r="J14075" s="1"/>
    </row>
    <row r="14076" customFormat="false" ht="115.65" hidden="false" customHeight="false" outlineLevel="0" collapsed="false">
      <c r="A14076" s="1" t="n">
        <v>14075</v>
      </c>
      <c r="B14076" s="1" t="s">
        <v>8380</v>
      </c>
      <c r="C14076" s="2" t="s">
        <v>11766</v>
      </c>
      <c r="D14076" s="1"/>
      <c r="E14076" s="1"/>
      <c r="F14076" s="1"/>
      <c r="G14076" s="1"/>
      <c r="H14076" s="1"/>
      <c r="I14076" s="1"/>
      <c r="J14076" s="1"/>
    </row>
    <row r="14077" customFormat="false" ht="26.85" hidden="false" customHeight="false" outlineLevel="0" collapsed="false">
      <c r="A14077" s="1" t="n">
        <v>14076</v>
      </c>
      <c r="B14077" s="1" t="s">
        <v>8380</v>
      </c>
      <c r="C14077" s="2" t="s">
        <v>13420</v>
      </c>
      <c r="D14077" s="1"/>
      <c r="E14077" s="1"/>
      <c r="F14077" s="1"/>
      <c r="G14077" s="1"/>
      <c r="H14077" s="1"/>
      <c r="I14077" s="1"/>
      <c r="J14077" s="1"/>
    </row>
    <row r="14078" customFormat="false" ht="26.85" hidden="false" customHeight="false" outlineLevel="0" collapsed="false">
      <c r="A14078" s="1" t="n">
        <v>14077</v>
      </c>
      <c r="B14078" s="1" t="s">
        <v>8380</v>
      </c>
      <c r="C14078" s="2" t="s">
        <v>16219</v>
      </c>
      <c r="D14078" s="1"/>
      <c r="E14078" s="1"/>
      <c r="F14078" s="1"/>
      <c r="G14078" s="1"/>
      <c r="H14078" s="1"/>
      <c r="I14078" s="1"/>
      <c r="J14078" s="1"/>
    </row>
    <row r="14079" customFormat="false" ht="15.75" hidden="false" customHeight="false" outlineLevel="0" collapsed="false">
      <c r="A14079" s="1" t="n">
        <v>14078</v>
      </c>
      <c r="B14079" s="1" t="s">
        <v>8380</v>
      </c>
      <c r="C14079" s="1" t="s">
        <v>14149</v>
      </c>
      <c r="D14079" s="1"/>
      <c r="E14079" s="1"/>
      <c r="F14079" s="1"/>
      <c r="G14079" s="1"/>
      <c r="H14079" s="1"/>
      <c r="I14079" s="1"/>
      <c r="J14079" s="1"/>
    </row>
    <row r="14080" customFormat="false" ht="52.2" hidden="false" customHeight="false" outlineLevel="0" collapsed="false">
      <c r="A14080" s="1" t="n">
        <v>14079</v>
      </c>
      <c r="B14080" s="1" t="s">
        <v>8380</v>
      </c>
      <c r="C14080" s="2" t="s">
        <v>16220</v>
      </c>
      <c r="D14080" s="1"/>
      <c r="E14080" s="1"/>
      <c r="F14080" s="1"/>
      <c r="G14080" s="1"/>
      <c r="H14080" s="1"/>
      <c r="I14080" s="1"/>
      <c r="J14080" s="1"/>
    </row>
    <row r="14081" customFormat="false" ht="13.8" hidden="false" customHeight="false" outlineLevel="0" collapsed="false">
      <c r="A14081" s="1" t="n">
        <v>14080</v>
      </c>
      <c r="B14081" s="1" t="s">
        <v>8380</v>
      </c>
      <c r="C14081" s="1" t="s">
        <v>15986</v>
      </c>
      <c r="D14081" s="1"/>
      <c r="E14081" s="1"/>
      <c r="F14081" s="1"/>
      <c r="G14081" s="1"/>
      <c r="H14081" s="1"/>
      <c r="I14081" s="1"/>
      <c r="J14081" s="1"/>
    </row>
    <row r="14082" customFormat="false" ht="13.8" hidden="false" customHeight="false" outlineLevel="0" collapsed="false">
      <c r="A14082" s="1" t="n">
        <v>14081</v>
      </c>
      <c r="B14082" s="1" t="s">
        <v>8380</v>
      </c>
      <c r="C14082" s="1" t="s">
        <v>12904</v>
      </c>
      <c r="D14082" s="1"/>
      <c r="E14082" s="1"/>
      <c r="F14082" s="1"/>
      <c r="G14082" s="1"/>
      <c r="H14082" s="1"/>
      <c r="I14082" s="1"/>
      <c r="J14082" s="1"/>
    </row>
    <row r="14083" customFormat="false" ht="13.8" hidden="false" customHeight="false" outlineLevel="0" collapsed="false">
      <c r="A14083" s="1" t="n">
        <v>14082</v>
      </c>
      <c r="B14083" s="1" t="s">
        <v>8380</v>
      </c>
      <c r="C14083" s="1" t="s">
        <v>8388</v>
      </c>
      <c r="D14083" s="1"/>
      <c r="E14083" s="1"/>
      <c r="F14083" s="1"/>
      <c r="G14083" s="1"/>
      <c r="H14083" s="1"/>
      <c r="I14083" s="1"/>
      <c r="J14083" s="1"/>
    </row>
    <row r="14084" customFormat="false" ht="13.8" hidden="false" customHeight="false" outlineLevel="0" collapsed="false">
      <c r="A14084" s="1" t="n">
        <v>14083</v>
      </c>
      <c r="B14084" s="1" t="s">
        <v>8380</v>
      </c>
      <c r="C14084" s="1" t="s">
        <v>12563</v>
      </c>
      <c r="D14084" s="1"/>
      <c r="E14084" s="1"/>
      <c r="F14084" s="1"/>
      <c r="G14084" s="1"/>
      <c r="H14084" s="1"/>
      <c r="I14084" s="1"/>
      <c r="J14084" s="1"/>
    </row>
    <row r="14085" customFormat="false" ht="26.85" hidden="false" customHeight="false" outlineLevel="0" collapsed="false">
      <c r="A14085" s="1" t="n">
        <v>14084</v>
      </c>
      <c r="B14085" s="1" t="s">
        <v>8380</v>
      </c>
      <c r="C14085" s="2" t="s">
        <v>16221</v>
      </c>
      <c r="D14085" s="1"/>
      <c r="E14085" s="1"/>
      <c r="F14085" s="1"/>
      <c r="G14085" s="1"/>
      <c r="H14085" s="1"/>
      <c r="I14085" s="1"/>
      <c r="J14085" s="1"/>
    </row>
    <row r="14086" customFormat="false" ht="13.8" hidden="false" customHeight="false" outlineLevel="0" collapsed="false">
      <c r="A14086" s="1" t="n">
        <v>14085</v>
      </c>
      <c r="B14086" s="1" t="s">
        <v>8380</v>
      </c>
      <c r="C14086" s="1" t="s">
        <v>15615</v>
      </c>
      <c r="D14086" s="1"/>
      <c r="E14086" s="1"/>
      <c r="F14086" s="1"/>
      <c r="G14086" s="1"/>
      <c r="H14086" s="1"/>
      <c r="I14086" s="1"/>
      <c r="J14086" s="1"/>
    </row>
    <row r="14087" customFormat="false" ht="13.8" hidden="false" customHeight="false" outlineLevel="0" collapsed="false">
      <c r="A14087" s="1" t="n">
        <v>14086</v>
      </c>
      <c r="B14087" s="1" t="s">
        <v>8380</v>
      </c>
      <c r="C14087" s="1" t="s">
        <v>16222</v>
      </c>
      <c r="D14087" s="1"/>
      <c r="E14087" s="1"/>
      <c r="F14087" s="1"/>
      <c r="G14087" s="1"/>
      <c r="H14087" s="1"/>
      <c r="I14087" s="1"/>
      <c r="J14087" s="1"/>
    </row>
    <row r="14088" customFormat="false" ht="13.8" hidden="false" customHeight="false" outlineLevel="0" collapsed="false">
      <c r="A14088" s="1" t="n">
        <v>14087</v>
      </c>
      <c r="B14088" s="1" t="s">
        <v>8380</v>
      </c>
      <c r="C14088" s="5" t="s">
        <v>16223</v>
      </c>
      <c r="D14088" s="1"/>
      <c r="E14088" s="1"/>
      <c r="F14088" s="1"/>
      <c r="G14088" s="1"/>
      <c r="H14088" s="1"/>
      <c r="I14088" s="1"/>
      <c r="J14088" s="1"/>
    </row>
    <row r="14089" customFormat="false" ht="13.8" hidden="false" customHeight="false" outlineLevel="0" collapsed="false">
      <c r="A14089" s="1" t="n">
        <v>14088</v>
      </c>
      <c r="B14089" s="1" t="s">
        <v>8380</v>
      </c>
      <c r="C14089" s="1" t="s">
        <v>13843</v>
      </c>
      <c r="D14089" s="1"/>
      <c r="E14089" s="1"/>
      <c r="F14089" s="1"/>
      <c r="G14089" s="1"/>
      <c r="H14089" s="1"/>
      <c r="I14089" s="1"/>
      <c r="J14089" s="1"/>
    </row>
    <row r="14090" customFormat="false" ht="13.8" hidden="false" customHeight="false" outlineLevel="0" collapsed="false">
      <c r="A14090" s="1" t="n">
        <v>14089</v>
      </c>
      <c r="B14090" s="1" t="s">
        <v>8380</v>
      </c>
      <c r="C14090" s="1" t="s">
        <v>16224</v>
      </c>
      <c r="D14090" s="1"/>
      <c r="E14090" s="1"/>
      <c r="F14090" s="1"/>
      <c r="G14090" s="1"/>
      <c r="H14090" s="1"/>
      <c r="I14090" s="1"/>
      <c r="J14090" s="1"/>
    </row>
    <row r="14091" customFormat="false" ht="13.8" hidden="false" customHeight="false" outlineLevel="0" collapsed="false">
      <c r="A14091" s="1" t="n">
        <v>14090</v>
      </c>
      <c r="B14091" s="1" t="s">
        <v>8380</v>
      </c>
      <c r="C14091" s="1" t="s">
        <v>16225</v>
      </c>
      <c r="D14091" s="1"/>
      <c r="E14091" s="1"/>
      <c r="F14091" s="1"/>
      <c r="G14091" s="1"/>
      <c r="H14091" s="1"/>
      <c r="I14091" s="1"/>
      <c r="J14091" s="1"/>
    </row>
    <row r="14092" customFormat="false" ht="13.8" hidden="false" customHeight="false" outlineLevel="0" collapsed="false">
      <c r="A14092" s="1" t="n">
        <v>14091</v>
      </c>
      <c r="B14092" s="1" t="s">
        <v>8380</v>
      </c>
      <c r="C14092" s="1" t="s">
        <v>16226</v>
      </c>
      <c r="D14092" s="1"/>
      <c r="E14092" s="1"/>
      <c r="F14092" s="1"/>
      <c r="G14092" s="1"/>
      <c r="H14092" s="1"/>
      <c r="I14092" s="1"/>
      <c r="J14092" s="1"/>
    </row>
    <row r="14093" customFormat="false" ht="13.8" hidden="false" customHeight="false" outlineLevel="0" collapsed="false">
      <c r="A14093" s="1" t="n">
        <v>14092</v>
      </c>
      <c r="B14093" s="1" t="s">
        <v>8380</v>
      </c>
      <c r="C14093" s="1" t="s">
        <v>9807</v>
      </c>
      <c r="D14093" s="1"/>
      <c r="E14093" s="1"/>
      <c r="F14093" s="1"/>
      <c r="G14093" s="1"/>
      <c r="H14093" s="1"/>
      <c r="I14093" s="1"/>
      <c r="J14093" s="1"/>
    </row>
    <row r="14094" customFormat="false" ht="13.8" hidden="false" customHeight="false" outlineLevel="0" collapsed="false">
      <c r="A14094" s="1" t="n">
        <v>14093</v>
      </c>
      <c r="B14094" s="1" t="s">
        <v>8380</v>
      </c>
      <c r="C14094" s="1" t="s">
        <v>16227</v>
      </c>
      <c r="D14094" s="1"/>
      <c r="E14094" s="1"/>
      <c r="F14094" s="1"/>
      <c r="G14094" s="1"/>
      <c r="H14094" s="1"/>
      <c r="I14094" s="1"/>
      <c r="J14094" s="1"/>
    </row>
    <row r="14095" customFormat="false" ht="52.2" hidden="false" customHeight="false" outlineLevel="0" collapsed="false">
      <c r="A14095" s="1" t="n">
        <v>14094</v>
      </c>
      <c r="B14095" s="1" t="s">
        <v>8380</v>
      </c>
      <c r="C14095" s="2" t="s">
        <v>8590</v>
      </c>
      <c r="D14095" s="1"/>
      <c r="E14095" s="1"/>
      <c r="F14095" s="1"/>
      <c r="G14095" s="1"/>
      <c r="H14095" s="1"/>
      <c r="I14095" s="1"/>
      <c r="J14095" s="1"/>
    </row>
    <row r="14096" customFormat="false" ht="13.8" hidden="false" customHeight="false" outlineLevel="0" collapsed="false">
      <c r="A14096" s="1" t="n">
        <v>14095</v>
      </c>
      <c r="B14096" s="1" t="s">
        <v>8380</v>
      </c>
      <c r="C14096" s="1" t="s">
        <v>14618</v>
      </c>
      <c r="D14096" s="1"/>
      <c r="E14096" s="1"/>
      <c r="F14096" s="1"/>
      <c r="G14096" s="1"/>
      <c r="H14096" s="1"/>
      <c r="I14096" s="1"/>
      <c r="J14096" s="1"/>
    </row>
    <row r="14097" customFormat="false" ht="13.8" hidden="false" customHeight="false" outlineLevel="0" collapsed="false">
      <c r="A14097" s="1" t="n">
        <v>14096</v>
      </c>
      <c r="B14097" s="1" t="s">
        <v>8380</v>
      </c>
      <c r="C14097" s="1" t="s">
        <v>16122</v>
      </c>
      <c r="D14097" s="1"/>
      <c r="E14097" s="1"/>
      <c r="F14097" s="1"/>
      <c r="G14097" s="1"/>
      <c r="H14097" s="1"/>
      <c r="I14097" s="1"/>
      <c r="J14097" s="1"/>
    </row>
    <row r="14098" customFormat="false" ht="13.8" hidden="false" customHeight="false" outlineLevel="0" collapsed="false">
      <c r="A14098" s="1" t="n">
        <v>14097</v>
      </c>
      <c r="B14098" s="1" t="s">
        <v>8380</v>
      </c>
      <c r="C14098" s="1" t="s">
        <v>16228</v>
      </c>
      <c r="D14098" s="1"/>
      <c r="E14098" s="1"/>
      <c r="F14098" s="1"/>
      <c r="G14098" s="1"/>
      <c r="H14098" s="1"/>
      <c r="I14098" s="1"/>
      <c r="J14098" s="1"/>
    </row>
    <row r="14099" customFormat="false" ht="13.8" hidden="false" customHeight="false" outlineLevel="0" collapsed="false">
      <c r="A14099" s="1" t="n">
        <v>14098</v>
      </c>
      <c r="B14099" s="1" t="s">
        <v>8380</v>
      </c>
      <c r="C14099" s="1" t="s">
        <v>14657</v>
      </c>
      <c r="D14099" s="1"/>
      <c r="E14099" s="1"/>
      <c r="F14099" s="1"/>
      <c r="G14099" s="1"/>
      <c r="H14099" s="1"/>
      <c r="I14099" s="1"/>
      <c r="J14099" s="1"/>
    </row>
    <row r="14100" customFormat="false" ht="13.8" hidden="false" customHeight="false" outlineLevel="0" collapsed="false">
      <c r="A14100" s="1" t="n">
        <v>14099</v>
      </c>
      <c r="B14100" s="1" t="s">
        <v>8380</v>
      </c>
      <c r="C14100" s="1" t="s">
        <v>16229</v>
      </c>
      <c r="D14100" s="1"/>
      <c r="E14100" s="1"/>
      <c r="F14100" s="1"/>
      <c r="G14100" s="1"/>
      <c r="H14100" s="1"/>
      <c r="I14100" s="1"/>
      <c r="J14100" s="1"/>
    </row>
    <row r="14101" customFormat="false" ht="13.8" hidden="false" customHeight="false" outlineLevel="0" collapsed="false">
      <c r="A14101" s="1" t="n">
        <v>14100</v>
      </c>
      <c r="B14101" s="1" t="s">
        <v>8380</v>
      </c>
      <c r="C14101" s="1" t="s">
        <v>16230</v>
      </c>
      <c r="D14101" s="1"/>
      <c r="E14101" s="1"/>
      <c r="F14101" s="1"/>
      <c r="G14101" s="1"/>
      <c r="H14101" s="1"/>
      <c r="I14101" s="1"/>
      <c r="J14101" s="1"/>
    </row>
    <row r="14102" customFormat="false" ht="13.8" hidden="false" customHeight="false" outlineLevel="0" collapsed="false">
      <c r="A14102" s="1" t="n">
        <v>14101</v>
      </c>
      <c r="B14102" s="1" t="s">
        <v>8380</v>
      </c>
      <c r="C14102" s="5" t="s">
        <v>16231</v>
      </c>
      <c r="D14102" s="1"/>
      <c r="E14102" s="1"/>
      <c r="F14102" s="1"/>
      <c r="G14102" s="1"/>
      <c r="H14102" s="1"/>
      <c r="I14102" s="1"/>
      <c r="J14102" s="1"/>
    </row>
    <row r="14103" customFormat="false" ht="13.8" hidden="false" customHeight="false" outlineLevel="0" collapsed="false">
      <c r="A14103" s="1" t="n">
        <v>14102</v>
      </c>
      <c r="B14103" s="1" t="s">
        <v>8380</v>
      </c>
      <c r="C14103" s="1" t="s">
        <v>16232</v>
      </c>
      <c r="D14103" s="1"/>
      <c r="E14103" s="1"/>
      <c r="F14103" s="1"/>
      <c r="G14103" s="1"/>
      <c r="H14103" s="1"/>
      <c r="I14103" s="1"/>
      <c r="J14103" s="1"/>
    </row>
    <row r="14104" customFormat="false" ht="13.8" hidden="false" customHeight="false" outlineLevel="0" collapsed="false">
      <c r="A14104" s="1" t="n">
        <v>14103</v>
      </c>
      <c r="B14104" s="1" t="s">
        <v>8380</v>
      </c>
      <c r="C14104" s="1" t="s">
        <v>16233</v>
      </c>
      <c r="D14104" s="1"/>
      <c r="E14104" s="1"/>
      <c r="F14104" s="1"/>
      <c r="G14104" s="1"/>
      <c r="H14104" s="1"/>
      <c r="I14104" s="1"/>
      <c r="J14104" s="1"/>
    </row>
    <row r="14105" customFormat="false" ht="13.8" hidden="false" customHeight="false" outlineLevel="0" collapsed="false">
      <c r="A14105" s="1" t="n">
        <v>14104</v>
      </c>
      <c r="B14105" s="1" t="s">
        <v>8380</v>
      </c>
      <c r="C14105" s="1" t="s">
        <v>1679</v>
      </c>
      <c r="D14105" s="1"/>
      <c r="E14105" s="1"/>
      <c r="F14105" s="1"/>
      <c r="G14105" s="1"/>
      <c r="H14105" s="1"/>
      <c r="I14105" s="1"/>
      <c r="J14105" s="1"/>
    </row>
    <row r="14106" customFormat="false" ht="13.8" hidden="false" customHeight="false" outlineLevel="0" collapsed="false">
      <c r="A14106" s="1" t="n">
        <v>14105</v>
      </c>
      <c r="B14106" s="1" t="s">
        <v>8380</v>
      </c>
      <c r="C14106" s="1" t="s">
        <v>16234</v>
      </c>
      <c r="D14106" s="1"/>
      <c r="E14106" s="1"/>
      <c r="F14106" s="1"/>
      <c r="G14106" s="1"/>
      <c r="H14106" s="1"/>
      <c r="I14106" s="1"/>
      <c r="J14106" s="1"/>
    </row>
    <row r="14107" customFormat="false" ht="13.8" hidden="false" customHeight="false" outlineLevel="0" collapsed="false">
      <c r="A14107" s="1" t="n">
        <v>14106</v>
      </c>
      <c r="B14107" s="1" t="s">
        <v>8380</v>
      </c>
      <c r="C14107" s="1" t="s">
        <v>16235</v>
      </c>
      <c r="D14107" s="1"/>
      <c r="E14107" s="1"/>
      <c r="F14107" s="1"/>
      <c r="G14107" s="1"/>
      <c r="H14107" s="1"/>
      <c r="I14107" s="1"/>
      <c r="J14107" s="1"/>
    </row>
    <row r="14108" customFormat="false" ht="13.8" hidden="false" customHeight="false" outlineLevel="0" collapsed="false">
      <c r="A14108" s="1" t="n">
        <v>14107</v>
      </c>
      <c r="B14108" s="1" t="s">
        <v>8380</v>
      </c>
      <c r="C14108" s="1" t="s">
        <v>16236</v>
      </c>
      <c r="D14108" s="1"/>
      <c r="E14108" s="1"/>
      <c r="F14108" s="1"/>
      <c r="G14108" s="1"/>
      <c r="H14108" s="1"/>
      <c r="I14108" s="1"/>
      <c r="J14108" s="1"/>
    </row>
    <row r="14109" customFormat="false" ht="13.8" hidden="false" customHeight="false" outlineLevel="0" collapsed="false">
      <c r="A14109" s="1" t="n">
        <v>14108</v>
      </c>
      <c r="B14109" s="1" t="s">
        <v>8380</v>
      </c>
      <c r="C14109" s="1" t="s">
        <v>13816</v>
      </c>
      <c r="D14109" s="1"/>
      <c r="E14109" s="1"/>
      <c r="F14109" s="1"/>
      <c r="G14109" s="1"/>
      <c r="H14109" s="1"/>
      <c r="I14109" s="1"/>
      <c r="J14109" s="1"/>
    </row>
    <row r="14110" customFormat="false" ht="13.8" hidden="false" customHeight="false" outlineLevel="0" collapsed="false">
      <c r="A14110" s="1" t="n">
        <v>14109</v>
      </c>
      <c r="B14110" s="1" t="s">
        <v>8380</v>
      </c>
      <c r="C14110" s="1" t="s">
        <v>15795</v>
      </c>
      <c r="D14110" s="1"/>
      <c r="E14110" s="1"/>
      <c r="F14110" s="1"/>
      <c r="G14110" s="1"/>
      <c r="H14110" s="1"/>
      <c r="I14110" s="1"/>
      <c r="J14110" s="1"/>
    </row>
    <row r="14111" customFormat="false" ht="13.8" hidden="false" customHeight="false" outlineLevel="0" collapsed="false">
      <c r="A14111" s="1" t="n">
        <v>14110</v>
      </c>
      <c r="B14111" s="1" t="s">
        <v>8380</v>
      </c>
      <c r="C14111" s="1" t="s">
        <v>9347</v>
      </c>
      <c r="D14111" s="1"/>
      <c r="E14111" s="1"/>
      <c r="F14111" s="1"/>
      <c r="G14111" s="1"/>
      <c r="H14111" s="1"/>
      <c r="I14111" s="1"/>
      <c r="J14111" s="1"/>
    </row>
    <row r="14112" customFormat="false" ht="13.8" hidden="false" customHeight="false" outlineLevel="0" collapsed="false">
      <c r="A14112" s="1" t="n">
        <v>14111</v>
      </c>
      <c r="B14112" s="1" t="s">
        <v>8380</v>
      </c>
      <c r="C14112" s="1" t="s">
        <v>16237</v>
      </c>
      <c r="D14112" s="1"/>
      <c r="E14112" s="1"/>
      <c r="F14112" s="1"/>
      <c r="G14112" s="1"/>
      <c r="H14112" s="1"/>
      <c r="I14112" s="1"/>
      <c r="J14112" s="1"/>
    </row>
    <row r="14113" customFormat="false" ht="39.55" hidden="false" customHeight="false" outlineLevel="0" collapsed="false">
      <c r="A14113" s="1" t="n">
        <v>14112</v>
      </c>
      <c r="B14113" s="1" t="s">
        <v>8380</v>
      </c>
      <c r="C14113" s="2" t="s">
        <v>16238</v>
      </c>
      <c r="D14113" s="1"/>
      <c r="E14113" s="1"/>
      <c r="F14113" s="1"/>
      <c r="G14113" s="1"/>
      <c r="H14113" s="1"/>
      <c r="I14113" s="1"/>
      <c r="J14113" s="1"/>
    </row>
    <row r="14114" customFormat="false" ht="13.8" hidden="false" customHeight="false" outlineLevel="0" collapsed="false">
      <c r="A14114" s="1" t="n">
        <v>14113</v>
      </c>
      <c r="B14114" s="1" t="s">
        <v>8380</v>
      </c>
      <c r="C14114" s="1" t="s">
        <v>14351</v>
      </c>
      <c r="D14114" s="1"/>
      <c r="E14114" s="1"/>
      <c r="F14114" s="1"/>
      <c r="G14114" s="1"/>
      <c r="H14114" s="1"/>
      <c r="I14114" s="1"/>
      <c r="J14114" s="1"/>
    </row>
    <row r="14115" customFormat="false" ht="13.8" hidden="false" customHeight="false" outlineLevel="0" collapsed="false">
      <c r="A14115" s="1" t="n">
        <v>14114</v>
      </c>
      <c r="B14115" s="1" t="s">
        <v>8380</v>
      </c>
      <c r="C14115" s="1" t="s">
        <v>3277</v>
      </c>
      <c r="D14115" s="1"/>
      <c r="E14115" s="1"/>
      <c r="F14115" s="1"/>
      <c r="G14115" s="1"/>
      <c r="H14115" s="1"/>
      <c r="I14115" s="1"/>
      <c r="J14115" s="1"/>
    </row>
    <row r="14116" customFormat="false" ht="39.55" hidden="false" customHeight="false" outlineLevel="0" collapsed="false">
      <c r="A14116" s="1" t="n">
        <v>14115</v>
      </c>
      <c r="B14116" s="1" t="s">
        <v>8380</v>
      </c>
      <c r="C14116" s="2" t="s">
        <v>16239</v>
      </c>
      <c r="D14116" s="1"/>
      <c r="E14116" s="1"/>
      <c r="F14116" s="1"/>
      <c r="G14116" s="1"/>
      <c r="H14116" s="1"/>
      <c r="I14116" s="1"/>
      <c r="J14116" s="1"/>
    </row>
    <row r="14117" customFormat="false" ht="13.8" hidden="false" customHeight="false" outlineLevel="0" collapsed="false">
      <c r="A14117" s="1" t="n">
        <v>14116</v>
      </c>
      <c r="B14117" s="1" t="s">
        <v>8380</v>
      </c>
      <c r="C14117" s="1" t="s">
        <v>11004</v>
      </c>
      <c r="D14117" s="1"/>
      <c r="E14117" s="1"/>
      <c r="F14117" s="1"/>
      <c r="G14117" s="1"/>
      <c r="H14117" s="1"/>
      <c r="I14117" s="1"/>
      <c r="J14117" s="1"/>
    </row>
    <row r="14118" customFormat="false" ht="13.8" hidden="false" customHeight="false" outlineLevel="0" collapsed="false">
      <c r="A14118" s="1" t="n">
        <v>14117</v>
      </c>
      <c r="B14118" s="1" t="s">
        <v>8380</v>
      </c>
      <c r="C14118" s="1" t="s">
        <v>16240</v>
      </c>
      <c r="D14118" s="1"/>
      <c r="E14118" s="1"/>
      <c r="F14118" s="1"/>
      <c r="G14118" s="1"/>
      <c r="H14118" s="1"/>
      <c r="I14118" s="1"/>
      <c r="J14118" s="1"/>
    </row>
    <row r="14119" customFormat="false" ht="13.8" hidden="false" customHeight="false" outlineLevel="0" collapsed="false">
      <c r="A14119" s="1" t="n">
        <v>14118</v>
      </c>
      <c r="B14119" s="1" t="s">
        <v>8380</v>
      </c>
      <c r="C14119" s="1" t="s">
        <v>16241</v>
      </c>
      <c r="D14119" s="1"/>
      <c r="E14119" s="1"/>
      <c r="F14119" s="1"/>
      <c r="G14119" s="1"/>
      <c r="H14119" s="1"/>
      <c r="I14119" s="1"/>
      <c r="J14119" s="1"/>
    </row>
    <row r="14120" customFormat="false" ht="102.95" hidden="false" customHeight="false" outlineLevel="0" collapsed="false">
      <c r="A14120" s="1" t="n">
        <v>14119</v>
      </c>
      <c r="B14120" s="1" t="s">
        <v>8380</v>
      </c>
      <c r="C14120" s="2" t="s">
        <v>16242</v>
      </c>
      <c r="D14120" s="1"/>
      <c r="E14120" s="1"/>
      <c r="F14120" s="1"/>
      <c r="G14120" s="1"/>
      <c r="H14120" s="1"/>
      <c r="I14120" s="1"/>
      <c r="J14120" s="1"/>
    </row>
    <row r="14121" customFormat="false" ht="13.8" hidden="false" customHeight="false" outlineLevel="0" collapsed="false">
      <c r="A14121" s="1" t="n">
        <v>14120</v>
      </c>
      <c r="B14121" s="1" t="s">
        <v>8380</v>
      </c>
      <c r="C14121" s="1" t="s">
        <v>16243</v>
      </c>
      <c r="D14121" s="1"/>
      <c r="E14121" s="1"/>
      <c r="F14121" s="1"/>
      <c r="G14121" s="1"/>
      <c r="H14121" s="1"/>
      <c r="I14121" s="1"/>
      <c r="J14121" s="1"/>
    </row>
    <row r="14122" customFormat="false" ht="13.8" hidden="false" customHeight="false" outlineLevel="0" collapsed="false">
      <c r="A14122" s="1" t="n">
        <v>14121</v>
      </c>
      <c r="B14122" s="1" t="s">
        <v>8380</v>
      </c>
      <c r="C14122" s="1" t="s">
        <v>16244</v>
      </c>
      <c r="D14122" s="1"/>
      <c r="E14122" s="1"/>
      <c r="F14122" s="1"/>
      <c r="G14122" s="1"/>
      <c r="H14122" s="1"/>
      <c r="I14122" s="1"/>
      <c r="J14122" s="1"/>
    </row>
    <row r="14123" customFormat="false" ht="39.55" hidden="false" customHeight="false" outlineLevel="0" collapsed="false">
      <c r="A14123" s="1" t="n">
        <v>14122</v>
      </c>
      <c r="B14123" s="1" t="s">
        <v>8380</v>
      </c>
      <c r="C14123" s="2" t="s">
        <v>13716</v>
      </c>
      <c r="D14123" s="1"/>
      <c r="E14123" s="1"/>
      <c r="F14123" s="1"/>
      <c r="G14123" s="1"/>
      <c r="H14123" s="1"/>
      <c r="I14123" s="1"/>
      <c r="J14123" s="1"/>
    </row>
    <row r="14124" customFormat="false" ht="13.8" hidden="false" customHeight="false" outlineLevel="0" collapsed="false">
      <c r="A14124" s="1" t="n">
        <v>14123</v>
      </c>
      <c r="B14124" s="1" t="s">
        <v>8380</v>
      </c>
      <c r="C14124" s="5" t="s">
        <v>16245</v>
      </c>
      <c r="D14124" s="1"/>
      <c r="E14124" s="1"/>
      <c r="F14124" s="1"/>
      <c r="G14124" s="1"/>
      <c r="H14124" s="1"/>
      <c r="I14124" s="1"/>
      <c r="J14124" s="1"/>
    </row>
    <row r="14125" customFormat="false" ht="13.8" hidden="false" customHeight="false" outlineLevel="0" collapsed="false">
      <c r="A14125" s="1" t="n">
        <v>14124</v>
      </c>
      <c r="B14125" s="1" t="s">
        <v>8380</v>
      </c>
      <c r="C14125" s="1" t="s">
        <v>16246</v>
      </c>
      <c r="D14125" s="1"/>
      <c r="E14125" s="1"/>
      <c r="F14125" s="1"/>
      <c r="G14125" s="1"/>
      <c r="H14125" s="1"/>
      <c r="I14125" s="1"/>
      <c r="J14125" s="1"/>
    </row>
    <row r="14126" customFormat="false" ht="13.8" hidden="false" customHeight="false" outlineLevel="0" collapsed="false">
      <c r="A14126" s="1" t="n">
        <v>14125</v>
      </c>
      <c r="B14126" s="1" t="s">
        <v>8380</v>
      </c>
      <c r="C14126" s="1" t="s">
        <v>11663</v>
      </c>
      <c r="D14126" s="1"/>
      <c r="E14126" s="1"/>
      <c r="F14126" s="1"/>
      <c r="G14126" s="1"/>
      <c r="H14126" s="1"/>
      <c r="I14126" s="1"/>
      <c r="J14126" s="1"/>
    </row>
    <row r="14127" customFormat="false" ht="13.8" hidden="false" customHeight="false" outlineLevel="0" collapsed="false">
      <c r="A14127" s="1" t="n">
        <v>14126</v>
      </c>
      <c r="B14127" s="1" t="s">
        <v>8380</v>
      </c>
      <c r="C14127" s="1" t="s">
        <v>15442</v>
      </c>
      <c r="D14127" s="1"/>
      <c r="E14127" s="1"/>
      <c r="F14127" s="1"/>
      <c r="G14127" s="1"/>
      <c r="H14127" s="1"/>
      <c r="I14127" s="1"/>
      <c r="J14127" s="1"/>
    </row>
    <row r="14128" customFormat="false" ht="13.8" hidden="false" customHeight="false" outlineLevel="0" collapsed="false">
      <c r="A14128" s="1" t="n">
        <v>14127</v>
      </c>
      <c r="B14128" s="1" t="s">
        <v>8380</v>
      </c>
      <c r="C14128" s="5" t="s">
        <v>16247</v>
      </c>
      <c r="D14128" s="1"/>
      <c r="E14128" s="1"/>
      <c r="F14128" s="1"/>
      <c r="G14128" s="1"/>
      <c r="H14128" s="1"/>
      <c r="I14128" s="1"/>
      <c r="J14128" s="1"/>
    </row>
    <row r="14129" customFormat="false" ht="13.8" hidden="false" customHeight="false" outlineLevel="0" collapsed="false">
      <c r="A14129" s="1" t="n">
        <v>14128</v>
      </c>
      <c r="B14129" s="1" t="s">
        <v>8380</v>
      </c>
      <c r="C14129" s="1" t="s">
        <v>9874</v>
      </c>
      <c r="D14129" s="1"/>
      <c r="E14129" s="1"/>
      <c r="F14129" s="1"/>
      <c r="G14129" s="1"/>
      <c r="H14129" s="1"/>
      <c r="I14129" s="1"/>
      <c r="J14129" s="1"/>
    </row>
    <row r="14130" customFormat="false" ht="13.8" hidden="false" customHeight="false" outlineLevel="0" collapsed="false">
      <c r="A14130" s="1" t="n">
        <v>14129</v>
      </c>
      <c r="B14130" s="1" t="s">
        <v>8380</v>
      </c>
      <c r="C14130" s="1" t="s">
        <v>11360</v>
      </c>
      <c r="D14130" s="1"/>
      <c r="E14130" s="1"/>
      <c r="F14130" s="1"/>
      <c r="G14130" s="1"/>
      <c r="H14130" s="1"/>
      <c r="I14130" s="1"/>
      <c r="J14130" s="1"/>
    </row>
    <row r="14131" customFormat="false" ht="39.55" hidden="false" customHeight="false" outlineLevel="0" collapsed="false">
      <c r="A14131" s="1" t="n">
        <v>14130</v>
      </c>
      <c r="B14131" s="1" t="s">
        <v>8380</v>
      </c>
      <c r="C14131" s="2" t="s">
        <v>16248</v>
      </c>
      <c r="D14131" s="1"/>
      <c r="E14131" s="1"/>
      <c r="F14131" s="1"/>
      <c r="G14131" s="1"/>
      <c r="H14131" s="1"/>
      <c r="I14131" s="1"/>
      <c r="J14131" s="1"/>
    </row>
    <row r="14132" customFormat="false" ht="15.75" hidden="false" customHeight="false" outlineLevel="0" collapsed="false">
      <c r="A14132" s="1" t="n">
        <v>14131</v>
      </c>
      <c r="B14132" s="1" t="s">
        <v>8380</v>
      </c>
      <c r="C14132" s="5" t="s">
        <v>16249</v>
      </c>
      <c r="D14132" s="1"/>
      <c r="E14132" s="1"/>
      <c r="F14132" s="1"/>
      <c r="G14132" s="1"/>
      <c r="H14132" s="1"/>
      <c r="I14132" s="1"/>
      <c r="J14132" s="1"/>
    </row>
    <row r="14133" customFormat="false" ht="35.05" hidden="false" customHeight="false" outlineLevel="0" collapsed="false">
      <c r="A14133" s="1" t="n">
        <v>14132</v>
      </c>
      <c r="B14133" s="1" t="s">
        <v>8380</v>
      </c>
      <c r="C14133" s="6" t="s">
        <v>16250</v>
      </c>
      <c r="D14133" s="1"/>
      <c r="E14133" s="1"/>
      <c r="F14133" s="1"/>
      <c r="G14133" s="1"/>
      <c r="H14133" s="1"/>
      <c r="I14133" s="1"/>
      <c r="J14133" s="1"/>
    </row>
    <row r="14134" customFormat="false" ht="13.8" hidden="false" customHeight="false" outlineLevel="0" collapsed="false">
      <c r="A14134" s="1" t="n">
        <v>14133</v>
      </c>
      <c r="B14134" s="1" t="s">
        <v>8380</v>
      </c>
      <c r="C14134" s="5" t="s">
        <v>16251</v>
      </c>
      <c r="D14134" s="1"/>
      <c r="E14134" s="1"/>
      <c r="F14134" s="1"/>
      <c r="G14134" s="1"/>
      <c r="H14134" s="1"/>
      <c r="I14134" s="1"/>
      <c r="J14134" s="1"/>
    </row>
    <row r="14135" customFormat="false" ht="13.8" hidden="false" customHeight="false" outlineLevel="0" collapsed="false">
      <c r="A14135" s="1" t="n">
        <v>14134</v>
      </c>
      <c r="B14135" s="1" t="s">
        <v>8380</v>
      </c>
      <c r="C14135" s="1" t="s">
        <v>16252</v>
      </c>
      <c r="D14135" s="1"/>
      <c r="E14135" s="1"/>
      <c r="F14135" s="1"/>
      <c r="G14135" s="1"/>
      <c r="H14135" s="1"/>
      <c r="I14135" s="1"/>
      <c r="J14135" s="1"/>
    </row>
    <row r="14136" customFormat="false" ht="13.8" hidden="false" customHeight="false" outlineLevel="0" collapsed="false">
      <c r="A14136" s="1" t="n">
        <v>14135</v>
      </c>
      <c r="B14136" s="1" t="s">
        <v>8380</v>
      </c>
      <c r="C14136" s="1" t="s">
        <v>16253</v>
      </c>
      <c r="D14136" s="1"/>
      <c r="E14136" s="1"/>
      <c r="F14136" s="1"/>
      <c r="G14136" s="1"/>
      <c r="H14136" s="1"/>
      <c r="I14136" s="1"/>
      <c r="J14136" s="1"/>
    </row>
    <row r="14137" customFormat="false" ht="39.55" hidden="false" customHeight="false" outlineLevel="0" collapsed="false">
      <c r="A14137" s="1" t="n">
        <v>14136</v>
      </c>
      <c r="B14137" s="1" t="s">
        <v>8380</v>
      </c>
      <c r="C14137" s="2" t="s">
        <v>16110</v>
      </c>
      <c r="D14137" s="1"/>
      <c r="E14137" s="1"/>
      <c r="F14137" s="1"/>
      <c r="G14137" s="1"/>
      <c r="H14137" s="1"/>
      <c r="I14137" s="1"/>
      <c r="J14137" s="1"/>
    </row>
    <row r="14138" customFormat="false" ht="13.8" hidden="false" customHeight="false" outlineLevel="0" collapsed="false">
      <c r="A14138" s="1" t="n">
        <v>14137</v>
      </c>
      <c r="B14138" s="1" t="s">
        <v>8380</v>
      </c>
      <c r="C14138" s="5" t="s">
        <v>16254</v>
      </c>
      <c r="D14138" s="1"/>
      <c r="E14138" s="1"/>
      <c r="F14138" s="1"/>
      <c r="G14138" s="1"/>
      <c r="H14138" s="1"/>
      <c r="I14138" s="1"/>
      <c r="J14138" s="1"/>
    </row>
    <row r="14139" customFormat="false" ht="13.8" hidden="false" customHeight="false" outlineLevel="0" collapsed="false">
      <c r="A14139" s="1" t="n">
        <v>14138</v>
      </c>
      <c r="B14139" s="1" t="s">
        <v>8380</v>
      </c>
      <c r="C14139" s="1" t="s">
        <v>11713</v>
      </c>
      <c r="D14139" s="1"/>
      <c r="E14139" s="1"/>
      <c r="F14139" s="1"/>
      <c r="G14139" s="1"/>
      <c r="H14139" s="1"/>
      <c r="I14139" s="1"/>
      <c r="J14139" s="1"/>
    </row>
    <row r="14140" customFormat="false" ht="13.8" hidden="false" customHeight="false" outlineLevel="0" collapsed="false">
      <c r="A14140" s="1" t="n">
        <v>14139</v>
      </c>
      <c r="B14140" s="1" t="s">
        <v>8380</v>
      </c>
      <c r="C14140" s="1" t="s">
        <v>16255</v>
      </c>
      <c r="D14140" s="1"/>
      <c r="E14140" s="1"/>
      <c r="F14140" s="1"/>
      <c r="G14140" s="1"/>
      <c r="H14140" s="1"/>
      <c r="I14140" s="1"/>
      <c r="J14140" s="1"/>
    </row>
    <row r="14141" customFormat="false" ht="13.8" hidden="false" customHeight="false" outlineLevel="0" collapsed="false">
      <c r="A14141" s="1" t="n">
        <v>14140</v>
      </c>
      <c r="B14141" s="1" t="s">
        <v>8380</v>
      </c>
      <c r="C14141" s="1" t="s">
        <v>16256</v>
      </c>
      <c r="D14141" s="1"/>
      <c r="E14141" s="1"/>
      <c r="F14141" s="1"/>
      <c r="G14141" s="1"/>
      <c r="H14141" s="1"/>
      <c r="I14141" s="1"/>
      <c r="J14141" s="1"/>
    </row>
    <row r="14142" customFormat="false" ht="13.8" hidden="false" customHeight="false" outlineLevel="0" collapsed="false">
      <c r="A14142" s="1" t="n">
        <v>14141</v>
      </c>
      <c r="B14142" s="1" t="s">
        <v>8380</v>
      </c>
      <c r="C14142" s="1" t="s">
        <v>16257</v>
      </c>
      <c r="D14142" s="1"/>
      <c r="E14142" s="1"/>
      <c r="F14142" s="1"/>
      <c r="G14142" s="1"/>
      <c r="H14142" s="1"/>
      <c r="I14142" s="1"/>
      <c r="J14142" s="1"/>
    </row>
    <row r="14143" customFormat="false" ht="13.8" hidden="false" customHeight="false" outlineLevel="0" collapsed="false">
      <c r="A14143" s="1" t="n">
        <v>14142</v>
      </c>
      <c r="B14143" s="1" t="s">
        <v>8380</v>
      </c>
      <c r="C14143" s="1" t="s">
        <v>16258</v>
      </c>
      <c r="D14143" s="1"/>
      <c r="E14143" s="1"/>
      <c r="F14143" s="1"/>
      <c r="G14143" s="1"/>
      <c r="H14143" s="1"/>
      <c r="I14143" s="1"/>
      <c r="J14143" s="1"/>
    </row>
    <row r="14144" customFormat="false" ht="39.55" hidden="false" customHeight="false" outlineLevel="0" collapsed="false">
      <c r="A14144" s="1" t="n">
        <v>14143</v>
      </c>
      <c r="B14144" s="1" t="s">
        <v>8380</v>
      </c>
      <c r="C14144" s="2" t="s">
        <v>16097</v>
      </c>
      <c r="D14144" s="1"/>
      <c r="E14144" s="1"/>
      <c r="F14144" s="1"/>
      <c r="G14144" s="1"/>
      <c r="H14144" s="1"/>
      <c r="I14144" s="1"/>
      <c r="J14144" s="1"/>
    </row>
    <row r="14145" customFormat="false" ht="13.8" hidden="false" customHeight="false" outlineLevel="0" collapsed="false">
      <c r="A14145" s="1" t="n">
        <v>14144</v>
      </c>
      <c r="B14145" s="1" t="s">
        <v>8380</v>
      </c>
      <c r="C14145" s="1" t="s">
        <v>10697</v>
      </c>
      <c r="D14145" s="1"/>
      <c r="E14145" s="1"/>
      <c r="F14145" s="1"/>
      <c r="G14145" s="1"/>
      <c r="H14145" s="1"/>
      <c r="I14145" s="1"/>
      <c r="J14145" s="1"/>
    </row>
    <row r="14146" customFormat="false" ht="13.8" hidden="false" customHeight="false" outlineLevel="0" collapsed="false">
      <c r="A14146" s="1" t="n">
        <v>14145</v>
      </c>
      <c r="B14146" s="1" t="s">
        <v>8380</v>
      </c>
      <c r="C14146" s="1" t="s">
        <v>11156</v>
      </c>
      <c r="D14146" s="1"/>
      <c r="E14146" s="1"/>
      <c r="F14146" s="1"/>
      <c r="G14146" s="1"/>
      <c r="H14146" s="1"/>
      <c r="I14146" s="1"/>
      <c r="J14146" s="1"/>
    </row>
    <row r="14147" customFormat="false" ht="13.8" hidden="false" customHeight="false" outlineLevel="0" collapsed="false">
      <c r="A14147" s="1" t="n">
        <v>14146</v>
      </c>
      <c r="B14147" s="1" t="s">
        <v>8380</v>
      </c>
      <c r="C14147" s="1" t="s">
        <v>16259</v>
      </c>
      <c r="D14147" s="1"/>
      <c r="E14147" s="1"/>
      <c r="F14147" s="1"/>
      <c r="G14147" s="1"/>
      <c r="H14147" s="1"/>
      <c r="I14147" s="1"/>
      <c r="J14147" s="1"/>
    </row>
    <row r="14148" customFormat="false" ht="13.8" hidden="false" customHeight="false" outlineLevel="0" collapsed="false">
      <c r="A14148" s="1" t="n">
        <v>14147</v>
      </c>
      <c r="B14148" s="1" t="s">
        <v>8380</v>
      </c>
      <c r="C14148" s="1" t="s">
        <v>12489</v>
      </c>
      <c r="D14148" s="1"/>
      <c r="E14148" s="1"/>
      <c r="F14148" s="1"/>
      <c r="G14148" s="1"/>
      <c r="H14148" s="1"/>
      <c r="I14148" s="1"/>
      <c r="J14148" s="1"/>
    </row>
    <row r="14149" customFormat="false" ht="13.8" hidden="false" customHeight="false" outlineLevel="0" collapsed="false">
      <c r="A14149" s="1" t="n">
        <v>14148</v>
      </c>
      <c r="B14149" s="1" t="s">
        <v>8380</v>
      </c>
      <c r="C14149" s="1" t="s">
        <v>10299</v>
      </c>
      <c r="D14149" s="1"/>
      <c r="E14149" s="1"/>
      <c r="F14149" s="1"/>
      <c r="G14149" s="1"/>
      <c r="H14149" s="1"/>
      <c r="I14149" s="1"/>
      <c r="J14149" s="1"/>
    </row>
    <row r="14150" customFormat="false" ht="13.8" hidden="false" customHeight="false" outlineLevel="0" collapsed="false">
      <c r="A14150" s="1" t="n">
        <v>14149</v>
      </c>
      <c r="B14150" s="1" t="s">
        <v>8380</v>
      </c>
      <c r="C14150" s="1" t="s">
        <v>16260</v>
      </c>
      <c r="D14150" s="1"/>
      <c r="E14150" s="1"/>
      <c r="F14150" s="1"/>
      <c r="G14150" s="1"/>
      <c r="H14150" s="1"/>
      <c r="I14150" s="1"/>
      <c r="J14150" s="1"/>
    </row>
    <row r="14151" customFormat="false" ht="13.8" hidden="false" customHeight="false" outlineLevel="0" collapsed="false">
      <c r="A14151" s="1" t="n">
        <v>14150</v>
      </c>
      <c r="B14151" s="1" t="s">
        <v>8380</v>
      </c>
      <c r="C14151" s="5" t="s">
        <v>16261</v>
      </c>
      <c r="D14151" s="1"/>
      <c r="E14151" s="1"/>
      <c r="F14151" s="1"/>
      <c r="G14151" s="1"/>
      <c r="H14151" s="1"/>
      <c r="I14151" s="1"/>
      <c r="J14151" s="1"/>
    </row>
    <row r="14152" customFormat="false" ht="115.65" hidden="false" customHeight="false" outlineLevel="0" collapsed="false">
      <c r="A14152" s="1" t="n">
        <v>14151</v>
      </c>
      <c r="B14152" s="1" t="s">
        <v>8380</v>
      </c>
      <c r="C14152" s="2" t="s">
        <v>16262</v>
      </c>
      <c r="D14152" s="1"/>
      <c r="E14152" s="1"/>
      <c r="F14152" s="1"/>
      <c r="G14152" s="1"/>
      <c r="H14152" s="1"/>
      <c r="I14152" s="1"/>
      <c r="J14152" s="1"/>
    </row>
    <row r="14153" customFormat="false" ht="13.8" hidden="false" customHeight="false" outlineLevel="0" collapsed="false">
      <c r="A14153" s="1" t="n">
        <v>14152</v>
      </c>
      <c r="B14153" s="1" t="s">
        <v>8380</v>
      </c>
      <c r="C14153" s="1" t="s">
        <v>15720</v>
      </c>
      <c r="D14153" s="1"/>
      <c r="E14153" s="1"/>
      <c r="F14153" s="1"/>
      <c r="G14153" s="1"/>
      <c r="H14153" s="1"/>
      <c r="I14153" s="1"/>
      <c r="J14153" s="1"/>
    </row>
    <row r="14154" customFormat="false" ht="13.8" hidden="false" customHeight="false" outlineLevel="0" collapsed="false">
      <c r="A14154" s="1" t="n">
        <v>14153</v>
      </c>
      <c r="B14154" s="1" t="s">
        <v>8380</v>
      </c>
      <c r="C14154" s="1" t="s">
        <v>10658</v>
      </c>
      <c r="D14154" s="1"/>
      <c r="E14154" s="1"/>
      <c r="F14154" s="1"/>
      <c r="G14154" s="1"/>
      <c r="H14154" s="1"/>
      <c r="I14154" s="1"/>
      <c r="J14154" s="1"/>
    </row>
    <row r="14155" customFormat="false" ht="77.6" hidden="false" customHeight="false" outlineLevel="0" collapsed="false">
      <c r="A14155" s="1" t="n">
        <v>14154</v>
      </c>
      <c r="B14155" s="1" t="s">
        <v>8380</v>
      </c>
      <c r="C14155" s="2" t="s">
        <v>12285</v>
      </c>
      <c r="D14155" s="1"/>
      <c r="E14155" s="1"/>
      <c r="F14155" s="1"/>
      <c r="G14155" s="1"/>
      <c r="H14155" s="1"/>
      <c r="I14155" s="1"/>
      <c r="J14155" s="1"/>
    </row>
    <row r="14156" customFormat="false" ht="13.8" hidden="false" customHeight="false" outlineLevel="0" collapsed="false">
      <c r="A14156" s="1" t="n">
        <v>14155</v>
      </c>
      <c r="B14156" s="1" t="s">
        <v>8380</v>
      </c>
      <c r="C14156" s="1" t="s">
        <v>14074</v>
      </c>
      <c r="D14156" s="1"/>
      <c r="E14156" s="1"/>
      <c r="F14156" s="1"/>
      <c r="G14156" s="1"/>
      <c r="H14156" s="1"/>
      <c r="I14156" s="1"/>
      <c r="J14156" s="1"/>
    </row>
    <row r="14157" customFormat="false" ht="13.8" hidden="false" customHeight="false" outlineLevel="0" collapsed="false">
      <c r="A14157" s="1" t="n">
        <v>14156</v>
      </c>
      <c r="B14157" s="1" t="s">
        <v>8380</v>
      </c>
      <c r="C14157" s="1" t="s">
        <v>16263</v>
      </c>
      <c r="D14157" s="1"/>
      <c r="E14157" s="1"/>
      <c r="F14157" s="1"/>
      <c r="G14157" s="1"/>
      <c r="H14157" s="1"/>
      <c r="I14157" s="1"/>
      <c r="J14157" s="1"/>
    </row>
    <row r="14158" customFormat="false" ht="13.8" hidden="false" customHeight="false" outlineLevel="0" collapsed="false">
      <c r="A14158" s="1" t="n">
        <v>14157</v>
      </c>
      <c r="B14158" s="1" t="s">
        <v>8380</v>
      </c>
      <c r="C14158" s="1" t="s">
        <v>14974</v>
      </c>
      <c r="D14158" s="1"/>
      <c r="E14158" s="1"/>
      <c r="F14158" s="1"/>
      <c r="G14158" s="1"/>
      <c r="H14158" s="1"/>
      <c r="I14158" s="1"/>
      <c r="J14158" s="1"/>
    </row>
    <row r="14159" customFormat="false" ht="13.8" hidden="false" customHeight="false" outlineLevel="0" collapsed="false">
      <c r="A14159" s="1" t="n">
        <v>14158</v>
      </c>
      <c r="B14159" s="1" t="s">
        <v>8380</v>
      </c>
      <c r="C14159" s="1" t="s">
        <v>10163</v>
      </c>
      <c r="D14159" s="1"/>
      <c r="E14159" s="1"/>
      <c r="F14159" s="1"/>
      <c r="G14159" s="1"/>
      <c r="H14159" s="1"/>
      <c r="I14159" s="1"/>
      <c r="J14159" s="1"/>
    </row>
    <row r="14160" customFormat="false" ht="13.8" hidden="false" customHeight="false" outlineLevel="0" collapsed="false">
      <c r="A14160" s="1" t="n">
        <v>14159</v>
      </c>
      <c r="B14160" s="1" t="s">
        <v>8380</v>
      </c>
      <c r="C14160" s="1" t="s">
        <v>15647</v>
      </c>
      <c r="D14160" s="1"/>
      <c r="E14160" s="1"/>
      <c r="F14160" s="1"/>
      <c r="G14160" s="1"/>
      <c r="H14160" s="1"/>
      <c r="I14160" s="1"/>
      <c r="J14160" s="1"/>
    </row>
    <row r="14161" customFormat="false" ht="13.8" hidden="false" customHeight="false" outlineLevel="0" collapsed="false">
      <c r="A14161" s="1" t="n">
        <v>14160</v>
      </c>
      <c r="B14161" s="1" t="s">
        <v>8380</v>
      </c>
      <c r="C14161" s="5" t="s">
        <v>16264</v>
      </c>
      <c r="D14161" s="1"/>
      <c r="E14161" s="1"/>
      <c r="F14161" s="1"/>
      <c r="G14161" s="1"/>
      <c r="H14161" s="1"/>
      <c r="I14161" s="1"/>
      <c r="J14161" s="1"/>
    </row>
    <row r="14162" customFormat="false" ht="13.8" hidden="false" customHeight="false" outlineLevel="0" collapsed="false">
      <c r="A14162" s="1" t="n">
        <v>14161</v>
      </c>
      <c r="B14162" s="1" t="s">
        <v>8380</v>
      </c>
      <c r="C14162" s="1" t="s">
        <v>14909</v>
      </c>
      <c r="D14162" s="1"/>
      <c r="E14162" s="1"/>
      <c r="F14162" s="1"/>
      <c r="G14162" s="1"/>
      <c r="H14162" s="1"/>
      <c r="I14162" s="1"/>
      <c r="J14162" s="1"/>
    </row>
    <row r="14163" customFormat="false" ht="64.9" hidden="false" customHeight="false" outlineLevel="0" collapsed="false">
      <c r="A14163" s="1" t="n">
        <v>14162</v>
      </c>
      <c r="B14163" s="1" t="s">
        <v>8380</v>
      </c>
      <c r="C14163" s="2" t="s">
        <v>16265</v>
      </c>
      <c r="D14163" s="1"/>
      <c r="E14163" s="1"/>
      <c r="F14163" s="1"/>
      <c r="G14163" s="1"/>
      <c r="H14163" s="1"/>
      <c r="I14163" s="1"/>
      <c r="J14163" s="1"/>
    </row>
    <row r="14164" customFormat="false" ht="13.8" hidden="false" customHeight="false" outlineLevel="0" collapsed="false">
      <c r="A14164" s="1" t="n">
        <v>14163</v>
      </c>
      <c r="B14164" s="1" t="s">
        <v>8380</v>
      </c>
      <c r="C14164" s="1" t="s">
        <v>10239</v>
      </c>
      <c r="D14164" s="1"/>
      <c r="E14164" s="1"/>
      <c r="F14164" s="1"/>
      <c r="G14164" s="1"/>
      <c r="H14164" s="1"/>
      <c r="I14164" s="1"/>
      <c r="J14164" s="1"/>
    </row>
    <row r="14165" customFormat="false" ht="13.8" hidden="false" customHeight="false" outlineLevel="0" collapsed="false">
      <c r="A14165" s="1" t="n">
        <v>14164</v>
      </c>
      <c r="B14165" s="1" t="s">
        <v>8380</v>
      </c>
      <c r="C14165" s="1" t="s">
        <v>16266</v>
      </c>
      <c r="D14165" s="1"/>
      <c r="E14165" s="1"/>
      <c r="F14165" s="1"/>
      <c r="G14165" s="1"/>
      <c r="H14165" s="1"/>
      <c r="I14165" s="1"/>
      <c r="J14165" s="1"/>
    </row>
    <row r="14166" customFormat="false" ht="13.8" hidden="false" customHeight="false" outlineLevel="0" collapsed="false">
      <c r="A14166" s="1" t="n">
        <v>14165</v>
      </c>
      <c r="B14166" s="1" t="s">
        <v>8380</v>
      </c>
      <c r="C14166" s="1" t="s">
        <v>16267</v>
      </c>
      <c r="D14166" s="1"/>
      <c r="E14166" s="1"/>
      <c r="F14166" s="1"/>
      <c r="G14166" s="1"/>
      <c r="H14166" s="1"/>
      <c r="I14166" s="1"/>
      <c r="J14166" s="1"/>
    </row>
    <row r="14167" customFormat="false" ht="13.8" hidden="false" customHeight="false" outlineLevel="0" collapsed="false">
      <c r="A14167" s="1" t="n">
        <v>14166</v>
      </c>
      <c r="B14167" s="1" t="s">
        <v>8380</v>
      </c>
      <c r="C14167" s="5" t="s">
        <v>16268</v>
      </c>
      <c r="D14167" s="1"/>
      <c r="E14167" s="1"/>
      <c r="F14167" s="1"/>
      <c r="G14167" s="1"/>
      <c r="H14167" s="1"/>
      <c r="I14167" s="1"/>
      <c r="J14167" s="1"/>
    </row>
    <row r="14168" customFormat="false" ht="52.2" hidden="false" customHeight="false" outlineLevel="0" collapsed="false">
      <c r="A14168" s="1" t="n">
        <v>14167</v>
      </c>
      <c r="B14168" s="1" t="s">
        <v>8380</v>
      </c>
      <c r="C14168" s="2" t="s">
        <v>14052</v>
      </c>
      <c r="D14168" s="1"/>
      <c r="E14168" s="1"/>
      <c r="F14168" s="1"/>
      <c r="G14168" s="1"/>
      <c r="H14168" s="1"/>
      <c r="I14168" s="1"/>
      <c r="J14168" s="1"/>
    </row>
    <row r="14169" customFormat="false" ht="13.8" hidden="false" customHeight="false" outlineLevel="0" collapsed="false">
      <c r="A14169" s="1" t="n">
        <v>14168</v>
      </c>
      <c r="B14169" s="1" t="s">
        <v>8380</v>
      </c>
      <c r="C14169" s="1" t="s">
        <v>15333</v>
      </c>
      <c r="D14169" s="1"/>
      <c r="E14169" s="1"/>
      <c r="F14169" s="1"/>
      <c r="G14169" s="1"/>
      <c r="H14169" s="1"/>
      <c r="I14169" s="1"/>
      <c r="J14169" s="1"/>
    </row>
    <row r="14170" customFormat="false" ht="13.8" hidden="false" customHeight="false" outlineLevel="0" collapsed="false">
      <c r="A14170" s="1" t="n">
        <v>14169</v>
      </c>
      <c r="B14170" s="1" t="s">
        <v>8380</v>
      </c>
      <c r="C14170" s="5" t="s">
        <v>16269</v>
      </c>
      <c r="D14170" s="1"/>
      <c r="E14170" s="1"/>
      <c r="F14170" s="1"/>
      <c r="G14170" s="1"/>
      <c r="H14170" s="1"/>
      <c r="I14170" s="1"/>
      <c r="J14170" s="1"/>
    </row>
    <row r="14171" customFormat="false" ht="13.8" hidden="false" customHeight="false" outlineLevel="0" collapsed="false">
      <c r="A14171" s="1" t="n">
        <v>14170</v>
      </c>
      <c r="B14171" s="1" t="s">
        <v>8380</v>
      </c>
      <c r="C14171" s="1" t="s">
        <v>8827</v>
      </c>
      <c r="D14171" s="1"/>
      <c r="E14171" s="1"/>
      <c r="F14171" s="1"/>
      <c r="G14171" s="1"/>
      <c r="H14171" s="1"/>
      <c r="I14171" s="1"/>
      <c r="J14171" s="1"/>
    </row>
    <row r="14172" customFormat="false" ht="13.8" hidden="false" customHeight="false" outlineLevel="0" collapsed="false">
      <c r="A14172" s="1" t="n">
        <v>14171</v>
      </c>
      <c r="B14172" s="1" t="s">
        <v>8380</v>
      </c>
      <c r="C14172" s="1" t="s">
        <v>8902</v>
      </c>
      <c r="D14172" s="1"/>
      <c r="E14172" s="1"/>
      <c r="F14172" s="1"/>
      <c r="G14172" s="1"/>
      <c r="H14172" s="1"/>
      <c r="I14172" s="1"/>
      <c r="J14172" s="1"/>
    </row>
    <row r="14173" customFormat="false" ht="39.55" hidden="false" customHeight="false" outlineLevel="0" collapsed="false">
      <c r="A14173" s="1" t="n">
        <v>14172</v>
      </c>
      <c r="B14173" s="1" t="s">
        <v>8380</v>
      </c>
      <c r="C14173" s="2" t="s">
        <v>16270</v>
      </c>
      <c r="D14173" s="1"/>
      <c r="E14173" s="1"/>
      <c r="F14173" s="1"/>
      <c r="G14173" s="1"/>
      <c r="H14173" s="1"/>
      <c r="I14173" s="1"/>
      <c r="J14173" s="1"/>
    </row>
    <row r="14174" customFormat="false" ht="15.75" hidden="false" customHeight="false" outlineLevel="0" collapsed="false">
      <c r="A14174" s="1" t="n">
        <v>14173</v>
      </c>
      <c r="B14174" s="1" t="s">
        <v>8380</v>
      </c>
      <c r="C14174" s="5" t="s">
        <v>16271</v>
      </c>
      <c r="D14174" s="1"/>
      <c r="E14174" s="1"/>
      <c r="F14174" s="1"/>
      <c r="G14174" s="1"/>
      <c r="H14174" s="1"/>
      <c r="I14174" s="1"/>
      <c r="J14174" s="1"/>
    </row>
    <row r="14175" customFormat="false" ht="52.2" hidden="false" customHeight="false" outlineLevel="0" collapsed="false">
      <c r="A14175" s="1" t="n">
        <v>14174</v>
      </c>
      <c r="B14175" s="1" t="s">
        <v>8380</v>
      </c>
      <c r="C14175" s="2" t="s">
        <v>15805</v>
      </c>
      <c r="D14175" s="1"/>
      <c r="E14175" s="1"/>
      <c r="F14175" s="1"/>
      <c r="G14175" s="1"/>
      <c r="H14175" s="1"/>
      <c r="I14175" s="1"/>
      <c r="J14175" s="1"/>
    </row>
    <row r="14176" customFormat="false" ht="15.75" hidden="false" customHeight="false" outlineLevel="0" collapsed="false">
      <c r="A14176" s="1" t="n">
        <v>14175</v>
      </c>
      <c r="B14176" s="1" t="s">
        <v>8380</v>
      </c>
      <c r="C14176" s="1" t="s">
        <v>16272</v>
      </c>
      <c r="D14176" s="1"/>
      <c r="E14176" s="1"/>
      <c r="F14176" s="1"/>
      <c r="G14176" s="1"/>
      <c r="H14176" s="1"/>
      <c r="I14176" s="1"/>
      <c r="J14176" s="1"/>
    </row>
    <row r="14177" customFormat="false" ht="26.85" hidden="false" customHeight="false" outlineLevel="0" collapsed="false">
      <c r="A14177" s="1" t="n">
        <v>14176</v>
      </c>
      <c r="B14177" s="1" t="s">
        <v>8380</v>
      </c>
      <c r="C14177" s="2" t="s">
        <v>16273</v>
      </c>
      <c r="D14177" s="1"/>
      <c r="E14177" s="1"/>
      <c r="F14177" s="1"/>
      <c r="G14177" s="1"/>
      <c r="H14177" s="1"/>
      <c r="I14177" s="1"/>
      <c r="J14177" s="1"/>
    </row>
    <row r="14178" customFormat="false" ht="15.75" hidden="false" customHeight="false" outlineLevel="0" collapsed="false">
      <c r="A14178" s="1" t="n">
        <v>14177</v>
      </c>
      <c r="B14178" s="1" t="s">
        <v>8380</v>
      </c>
      <c r="C14178" s="1" t="s">
        <v>16274</v>
      </c>
      <c r="D14178" s="1"/>
      <c r="E14178" s="1"/>
      <c r="F14178" s="1"/>
      <c r="G14178" s="1"/>
      <c r="H14178" s="1"/>
      <c r="I14178" s="1"/>
      <c r="J14178" s="1"/>
    </row>
    <row r="14179" customFormat="false" ht="57.45" hidden="false" customHeight="false" outlineLevel="0" collapsed="false">
      <c r="A14179" s="1" t="n">
        <v>14178</v>
      </c>
      <c r="B14179" s="1" t="s">
        <v>8380</v>
      </c>
      <c r="C14179" s="6" t="s">
        <v>16275</v>
      </c>
      <c r="D14179" s="1"/>
      <c r="E14179" s="1"/>
      <c r="F14179" s="1"/>
      <c r="G14179" s="1"/>
      <c r="H14179" s="1"/>
      <c r="I14179" s="1"/>
      <c r="J14179" s="1"/>
    </row>
    <row r="14180" customFormat="false" ht="39.55" hidden="false" customHeight="false" outlineLevel="0" collapsed="false">
      <c r="A14180" s="1" t="n">
        <v>14179</v>
      </c>
      <c r="B14180" s="1" t="s">
        <v>8380</v>
      </c>
      <c r="C14180" s="2" t="s">
        <v>15643</v>
      </c>
      <c r="D14180" s="1"/>
      <c r="E14180" s="1"/>
      <c r="F14180" s="1"/>
      <c r="G14180" s="1"/>
      <c r="H14180" s="1"/>
      <c r="I14180" s="1"/>
      <c r="J14180" s="1"/>
    </row>
    <row r="14181" customFormat="false" ht="57.45" hidden="false" customHeight="false" outlineLevel="0" collapsed="false">
      <c r="A14181" s="1" t="n">
        <v>14180</v>
      </c>
      <c r="B14181" s="1" t="s">
        <v>8380</v>
      </c>
      <c r="C14181" s="6" t="s">
        <v>16276</v>
      </c>
      <c r="D14181" s="1"/>
      <c r="E14181" s="1"/>
      <c r="F14181" s="1"/>
      <c r="G14181" s="1"/>
      <c r="H14181" s="1"/>
      <c r="I14181" s="1"/>
      <c r="J14181" s="1"/>
    </row>
    <row r="14182" customFormat="false" ht="13.8" hidden="false" customHeight="false" outlineLevel="0" collapsed="false">
      <c r="A14182" s="1" t="n">
        <v>14181</v>
      </c>
      <c r="B14182" s="1" t="s">
        <v>8380</v>
      </c>
      <c r="C14182" s="1" t="s">
        <v>16277</v>
      </c>
      <c r="D14182" s="1"/>
      <c r="E14182" s="1"/>
      <c r="F14182" s="1"/>
      <c r="G14182" s="1"/>
      <c r="H14182" s="1"/>
      <c r="I14182" s="1"/>
      <c r="J14182" s="1"/>
    </row>
    <row r="14183" customFormat="false" ht="13.8" hidden="false" customHeight="false" outlineLevel="0" collapsed="false">
      <c r="A14183" s="1" t="n">
        <v>14182</v>
      </c>
      <c r="B14183" s="1" t="s">
        <v>8380</v>
      </c>
      <c r="C14183" s="1" t="s">
        <v>16278</v>
      </c>
      <c r="D14183" s="1"/>
      <c r="E14183" s="1"/>
      <c r="F14183" s="1"/>
      <c r="G14183" s="1"/>
      <c r="H14183" s="1"/>
      <c r="I14183" s="1"/>
      <c r="J14183" s="1"/>
    </row>
    <row r="14184" customFormat="false" ht="13.8" hidden="false" customHeight="false" outlineLevel="0" collapsed="false">
      <c r="A14184" s="1" t="n">
        <v>14183</v>
      </c>
      <c r="B14184" s="1" t="s">
        <v>8380</v>
      </c>
      <c r="C14184" s="1" t="s">
        <v>15117</v>
      </c>
      <c r="D14184" s="1"/>
      <c r="E14184" s="1"/>
      <c r="F14184" s="1"/>
      <c r="G14184" s="1"/>
      <c r="H14184" s="1"/>
      <c r="I14184" s="1"/>
      <c r="J14184" s="1"/>
    </row>
    <row r="14185" customFormat="false" ht="13.8" hidden="false" customHeight="false" outlineLevel="0" collapsed="false">
      <c r="A14185" s="1" t="n">
        <v>14184</v>
      </c>
      <c r="B14185" s="1" t="s">
        <v>8380</v>
      </c>
      <c r="C14185" s="1" t="s">
        <v>16279</v>
      </c>
      <c r="D14185" s="1"/>
      <c r="E14185" s="1"/>
      <c r="F14185" s="1"/>
      <c r="G14185" s="1"/>
      <c r="H14185" s="1"/>
      <c r="I14185" s="1"/>
      <c r="J14185" s="1"/>
    </row>
    <row r="14186" customFormat="false" ht="13.8" hidden="false" customHeight="false" outlineLevel="0" collapsed="false">
      <c r="A14186" s="1" t="n">
        <v>14185</v>
      </c>
      <c r="B14186" s="1" t="s">
        <v>8380</v>
      </c>
      <c r="C14186" s="1" t="s">
        <v>10697</v>
      </c>
      <c r="D14186" s="1"/>
      <c r="E14186" s="1"/>
      <c r="F14186" s="1"/>
      <c r="G14186" s="1"/>
      <c r="H14186" s="1"/>
      <c r="I14186" s="1"/>
      <c r="J14186" s="1"/>
    </row>
    <row r="14187" customFormat="false" ht="13.8" hidden="false" customHeight="false" outlineLevel="0" collapsed="false">
      <c r="A14187" s="1" t="n">
        <v>14186</v>
      </c>
      <c r="B14187" s="1" t="s">
        <v>8380</v>
      </c>
      <c r="C14187" s="7" t="e">
        <f aca="false">#NAME?</f>
        <v>#NAME?</v>
      </c>
      <c r="D14187" s="1"/>
      <c r="E14187" s="1"/>
      <c r="F14187" s="1"/>
      <c r="G14187" s="1"/>
      <c r="H14187" s="1"/>
      <c r="I14187" s="1"/>
      <c r="J14187" s="1"/>
    </row>
    <row r="14188" customFormat="false" ht="13.8" hidden="false" customHeight="false" outlineLevel="0" collapsed="false">
      <c r="A14188" s="1" t="n">
        <v>14187</v>
      </c>
      <c r="B14188" s="1" t="s">
        <v>8380</v>
      </c>
      <c r="C14188" s="1" t="s">
        <v>16280</v>
      </c>
      <c r="D14188" s="1"/>
      <c r="E14188" s="1"/>
      <c r="F14188" s="1"/>
      <c r="G14188" s="1"/>
      <c r="H14188" s="1"/>
      <c r="I14188" s="1"/>
      <c r="J14188" s="1"/>
    </row>
    <row r="14189" customFormat="false" ht="39.55" hidden="false" customHeight="false" outlineLevel="0" collapsed="false">
      <c r="A14189" s="1" t="n">
        <v>14188</v>
      </c>
      <c r="B14189" s="1" t="s">
        <v>8380</v>
      </c>
      <c r="C14189" s="2" t="s">
        <v>16281</v>
      </c>
      <c r="D14189" s="1"/>
      <c r="E14189" s="1"/>
      <c r="F14189" s="1"/>
      <c r="G14189" s="1"/>
      <c r="H14189" s="1"/>
      <c r="I14189" s="1"/>
      <c r="J14189" s="1"/>
    </row>
    <row r="14190" customFormat="false" ht="15.75" hidden="false" customHeight="false" outlineLevel="0" collapsed="false">
      <c r="A14190" s="1" t="n">
        <v>14189</v>
      </c>
      <c r="B14190" s="1" t="s">
        <v>8380</v>
      </c>
      <c r="C14190" s="1" t="s">
        <v>16282</v>
      </c>
      <c r="D14190" s="1"/>
      <c r="E14190" s="1"/>
      <c r="F14190" s="1"/>
      <c r="G14190" s="1"/>
      <c r="H14190" s="1"/>
      <c r="I14190" s="1"/>
      <c r="J14190" s="1"/>
    </row>
    <row r="14191" customFormat="false" ht="35.05" hidden="false" customHeight="false" outlineLevel="0" collapsed="false">
      <c r="A14191" s="1" t="n">
        <v>14190</v>
      </c>
      <c r="B14191" s="1" t="s">
        <v>8380</v>
      </c>
      <c r="C14191" s="6" t="s">
        <v>16283</v>
      </c>
      <c r="D14191" s="1"/>
      <c r="E14191" s="1"/>
      <c r="F14191" s="1"/>
      <c r="G14191" s="1"/>
      <c r="H14191" s="1"/>
      <c r="I14191" s="1"/>
      <c r="J14191" s="1"/>
    </row>
    <row r="14192" customFormat="false" ht="15.75" hidden="false" customHeight="false" outlineLevel="0" collapsed="false">
      <c r="A14192" s="1" t="n">
        <v>14191</v>
      </c>
      <c r="B14192" s="1" t="s">
        <v>8380</v>
      </c>
      <c r="C14192" s="1" t="s">
        <v>14947</v>
      </c>
      <c r="D14192" s="1"/>
      <c r="E14192" s="1"/>
      <c r="F14192" s="1"/>
      <c r="G14192" s="1"/>
      <c r="H14192" s="1"/>
      <c r="I14192" s="1"/>
      <c r="J14192" s="1"/>
    </row>
    <row r="14193" customFormat="false" ht="39.55" hidden="false" customHeight="false" outlineLevel="0" collapsed="false">
      <c r="A14193" s="1" t="n">
        <v>14192</v>
      </c>
      <c r="B14193" s="1" t="s">
        <v>8380</v>
      </c>
      <c r="C14193" s="2" t="s">
        <v>16284</v>
      </c>
      <c r="D14193" s="1"/>
      <c r="E14193" s="1"/>
      <c r="F14193" s="1"/>
      <c r="G14193" s="1"/>
      <c r="H14193" s="1"/>
      <c r="I14193" s="1"/>
      <c r="J14193" s="1"/>
    </row>
    <row r="14194" customFormat="false" ht="15.75" hidden="false" customHeight="false" outlineLevel="0" collapsed="false">
      <c r="A14194" s="1" t="n">
        <v>14193</v>
      </c>
      <c r="B14194" s="1" t="s">
        <v>8380</v>
      </c>
      <c r="C14194" s="1" t="s">
        <v>16285</v>
      </c>
      <c r="D14194" s="1"/>
      <c r="E14194" s="1"/>
      <c r="F14194" s="1"/>
      <c r="G14194" s="1"/>
      <c r="H14194" s="1"/>
      <c r="I14194" s="1"/>
      <c r="J14194" s="1"/>
    </row>
    <row r="14195" customFormat="false" ht="64.9" hidden="false" customHeight="false" outlineLevel="0" collapsed="false">
      <c r="A14195" s="1" t="n">
        <v>14194</v>
      </c>
      <c r="B14195" s="1" t="s">
        <v>8380</v>
      </c>
      <c r="C14195" s="2" t="s">
        <v>16286</v>
      </c>
      <c r="D14195" s="1"/>
      <c r="E14195" s="1"/>
      <c r="F14195" s="1"/>
      <c r="G14195" s="1"/>
      <c r="H14195" s="1"/>
      <c r="I14195" s="1"/>
      <c r="J14195" s="1"/>
    </row>
    <row r="14196" customFormat="false" ht="13.8" hidden="false" customHeight="false" outlineLevel="0" collapsed="false">
      <c r="A14196" s="1" t="n">
        <v>14195</v>
      </c>
      <c r="B14196" s="1" t="s">
        <v>8380</v>
      </c>
      <c r="C14196" s="1" t="s">
        <v>16287</v>
      </c>
      <c r="D14196" s="1"/>
      <c r="E14196" s="1"/>
      <c r="F14196" s="1"/>
      <c r="G14196" s="1"/>
      <c r="H14196" s="1"/>
      <c r="I14196" s="1"/>
      <c r="J14196" s="1"/>
    </row>
    <row r="14197" customFormat="false" ht="13.8" hidden="false" customHeight="false" outlineLevel="0" collapsed="false">
      <c r="A14197" s="1" t="n">
        <v>14196</v>
      </c>
      <c r="B14197" s="1" t="s">
        <v>8380</v>
      </c>
      <c r="C14197" s="1" t="s">
        <v>11057</v>
      </c>
      <c r="D14197" s="1"/>
      <c r="E14197" s="1"/>
      <c r="F14197" s="1"/>
      <c r="G14197" s="1"/>
      <c r="H14197" s="1"/>
      <c r="I14197" s="1"/>
      <c r="J14197" s="1"/>
    </row>
    <row r="14198" customFormat="false" ht="64.9" hidden="false" customHeight="false" outlineLevel="0" collapsed="false">
      <c r="A14198" s="1" t="n">
        <v>14197</v>
      </c>
      <c r="B14198" s="1" t="s">
        <v>8380</v>
      </c>
      <c r="C14198" s="2" t="s">
        <v>16288</v>
      </c>
      <c r="D14198" s="1"/>
      <c r="E14198" s="1"/>
      <c r="F14198" s="1"/>
      <c r="G14198" s="1"/>
      <c r="H14198" s="1"/>
      <c r="I14198" s="1"/>
      <c r="J14198" s="1"/>
    </row>
    <row r="14199" customFormat="false" ht="13.8" hidden="false" customHeight="false" outlineLevel="0" collapsed="false">
      <c r="A14199" s="1" t="n">
        <v>14198</v>
      </c>
      <c r="B14199" s="1" t="s">
        <v>8380</v>
      </c>
      <c r="C14199" s="1" t="s">
        <v>16289</v>
      </c>
      <c r="D14199" s="1"/>
      <c r="E14199" s="1"/>
      <c r="F14199" s="1"/>
      <c r="G14199" s="1"/>
      <c r="H14199" s="1"/>
      <c r="I14199" s="1"/>
      <c r="J14199" s="1"/>
    </row>
    <row r="14200" customFormat="false" ht="13.8" hidden="false" customHeight="false" outlineLevel="0" collapsed="false">
      <c r="A14200" s="1" t="n">
        <v>14199</v>
      </c>
      <c r="B14200" s="1" t="s">
        <v>8380</v>
      </c>
      <c r="C14200" s="1" t="s">
        <v>16290</v>
      </c>
      <c r="D14200" s="1"/>
      <c r="E14200" s="1"/>
      <c r="F14200" s="1"/>
      <c r="G14200" s="1"/>
      <c r="H14200" s="1"/>
      <c r="I14200" s="1"/>
      <c r="J14200" s="1"/>
    </row>
    <row r="14201" customFormat="false" ht="13.8" hidden="false" customHeight="false" outlineLevel="0" collapsed="false">
      <c r="A14201" s="1" t="n">
        <v>14200</v>
      </c>
      <c r="B14201" s="1" t="s">
        <v>8380</v>
      </c>
      <c r="C14201" s="1" t="s">
        <v>11412</v>
      </c>
      <c r="D14201" s="1"/>
      <c r="E14201" s="1"/>
      <c r="F14201" s="1"/>
      <c r="G14201" s="1"/>
      <c r="H14201" s="1"/>
      <c r="I14201" s="1"/>
      <c r="J14201" s="1"/>
    </row>
    <row r="14202" customFormat="false" ht="13.8" hidden="false" customHeight="false" outlineLevel="0" collapsed="false">
      <c r="A14202" s="1" t="n">
        <v>14201</v>
      </c>
      <c r="B14202" s="1" t="s">
        <v>8380</v>
      </c>
      <c r="C14202" s="1" t="s">
        <v>16291</v>
      </c>
      <c r="D14202" s="1"/>
      <c r="E14202" s="1"/>
      <c r="F14202" s="1"/>
      <c r="G14202" s="1"/>
      <c r="H14202" s="1"/>
      <c r="I14202" s="1"/>
      <c r="J14202" s="1"/>
    </row>
    <row r="14203" customFormat="false" ht="13.8" hidden="false" customHeight="false" outlineLevel="0" collapsed="false">
      <c r="A14203" s="1" t="n">
        <v>14202</v>
      </c>
      <c r="B14203" s="1" t="s">
        <v>8380</v>
      </c>
      <c r="C14203" s="1" t="s">
        <v>8690</v>
      </c>
      <c r="D14203" s="1"/>
      <c r="E14203" s="1"/>
      <c r="F14203" s="1"/>
      <c r="G14203" s="1"/>
      <c r="H14203" s="1"/>
      <c r="I14203" s="1"/>
      <c r="J14203" s="1"/>
    </row>
    <row r="14204" customFormat="false" ht="13.8" hidden="false" customHeight="false" outlineLevel="0" collapsed="false">
      <c r="A14204" s="1" t="n">
        <v>14203</v>
      </c>
      <c r="B14204" s="1" t="s">
        <v>8380</v>
      </c>
      <c r="C14204" s="5" t="s">
        <v>16292</v>
      </c>
      <c r="D14204" s="1"/>
      <c r="E14204" s="1"/>
      <c r="F14204" s="1"/>
      <c r="G14204" s="1"/>
      <c r="H14204" s="1"/>
      <c r="I14204" s="1"/>
      <c r="J14204" s="1"/>
    </row>
    <row r="14205" customFormat="false" ht="13.8" hidden="false" customHeight="false" outlineLevel="0" collapsed="false">
      <c r="A14205" s="1" t="n">
        <v>14204</v>
      </c>
      <c r="B14205" s="1" t="s">
        <v>8380</v>
      </c>
      <c r="C14205" s="7" t="e">
        <f aca="false">#NAME?</f>
        <v>#NAME?</v>
      </c>
      <c r="D14205" s="1"/>
      <c r="E14205" s="1"/>
      <c r="F14205" s="1"/>
      <c r="G14205" s="1"/>
      <c r="H14205" s="1"/>
      <c r="I14205" s="1"/>
      <c r="J14205" s="1"/>
    </row>
    <row r="14206" customFormat="false" ht="13.8" hidden="false" customHeight="false" outlineLevel="0" collapsed="false">
      <c r="A14206" s="1" t="n">
        <v>14205</v>
      </c>
      <c r="B14206" s="1" t="s">
        <v>8380</v>
      </c>
      <c r="C14206" s="1" t="s">
        <v>10238</v>
      </c>
      <c r="D14206" s="1"/>
      <c r="E14206" s="1"/>
      <c r="F14206" s="1"/>
      <c r="G14206" s="1"/>
      <c r="H14206" s="1"/>
      <c r="I14206" s="1"/>
      <c r="J14206" s="1"/>
    </row>
    <row r="14207" customFormat="false" ht="13.8" hidden="false" customHeight="false" outlineLevel="0" collapsed="false">
      <c r="A14207" s="1" t="n">
        <v>14206</v>
      </c>
      <c r="B14207" s="1" t="s">
        <v>8380</v>
      </c>
      <c r="C14207" s="1" t="s">
        <v>14360</v>
      </c>
      <c r="D14207" s="1"/>
      <c r="E14207" s="1"/>
      <c r="F14207" s="1"/>
      <c r="G14207" s="1"/>
      <c r="H14207" s="1"/>
      <c r="I14207" s="1"/>
      <c r="J14207" s="1"/>
    </row>
    <row r="14208" customFormat="false" ht="13.8" hidden="false" customHeight="false" outlineLevel="0" collapsed="false">
      <c r="A14208" s="1" t="n">
        <v>14207</v>
      </c>
      <c r="B14208" s="1" t="s">
        <v>8380</v>
      </c>
      <c r="C14208" s="1" t="s">
        <v>14096</v>
      </c>
      <c r="D14208" s="1"/>
      <c r="E14208" s="1"/>
      <c r="F14208" s="1"/>
      <c r="G14208" s="1"/>
      <c r="H14208" s="1"/>
      <c r="I14208" s="1"/>
      <c r="J14208" s="1"/>
    </row>
    <row r="14209" customFormat="false" ht="13.8" hidden="false" customHeight="false" outlineLevel="0" collapsed="false">
      <c r="A14209" s="1" t="n">
        <v>14208</v>
      </c>
      <c r="B14209" s="1" t="s">
        <v>8380</v>
      </c>
      <c r="C14209" s="5" t="s">
        <v>16293</v>
      </c>
      <c r="D14209" s="1"/>
      <c r="E14209" s="1"/>
      <c r="F14209" s="1"/>
      <c r="G14209" s="1"/>
      <c r="H14209" s="1"/>
      <c r="I14209" s="1"/>
      <c r="J14209" s="1"/>
    </row>
    <row r="14210" customFormat="false" ht="13.8" hidden="false" customHeight="false" outlineLevel="0" collapsed="false">
      <c r="A14210" s="1" t="n">
        <v>14209</v>
      </c>
      <c r="B14210" s="1" t="s">
        <v>8380</v>
      </c>
      <c r="C14210" s="1" t="s">
        <v>16294</v>
      </c>
      <c r="D14210" s="1"/>
      <c r="E14210" s="1"/>
      <c r="F14210" s="1"/>
      <c r="G14210" s="1"/>
      <c r="H14210" s="1"/>
      <c r="I14210" s="1"/>
      <c r="J14210" s="1"/>
    </row>
    <row r="14211" customFormat="false" ht="13.8" hidden="false" customHeight="false" outlineLevel="0" collapsed="false">
      <c r="A14211" s="1" t="n">
        <v>14210</v>
      </c>
      <c r="B14211" s="1" t="s">
        <v>8380</v>
      </c>
      <c r="C14211" s="1" t="s">
        <v>16295</v>
      </c>
      <c r="D14211" s="1"/>
      <c r="E14211" s="1"/>
      <c r="F14211" s="1"/>
      <c r="G14211" s="1"/>
      <c r="H14211" s="1"/>
      <c r="I14211" s="1"/>
      <c r="J14211" s="1"/>
    </row>
    <row r="14212" customFormat="false" ht="13.8" hidden="false" customHeight="false" outlineLevel="0" collapsed="false">
      <c r="A14212" s="1" t="n">
        <v>14211</v>
      </c>
      <c r="B14212" s="1" t="s">
        <v>8380</v>
      </c>
      <c r="C14212" s="5" t="s">
        <v>16296</v>
      </c>
      <c r="D14212" s="1"/>
      <c r="E14212" s="1"/>
      <c r="F14212" s="1"/>
      <c r="G14212" s="1"/>
      <c r="H14212" s="1"/>
      <c r="I14212" s="1"/>
      <c r="J14212" s="1"/>
    </row>
    <row r="14213" customFormat="false" ht="39.55" hidden="false" customHeight="false" outlineLevel="0" collapsed="false">
      <c r="A14213" s="1" t="n">
        <v>14212</v>
      </c>
      <c r="B14213" s="1" t="s">
        <v>8380</v>
      </c>
      <c r="C14213" s="2" t="s">
        <v>16297</v>
      </c>
      <c r="D14213" s="1"/>
      <c r="E14213" s="1"/>
      <c r="F14213" s="1"/>
      <c r="G14213" s="1"/>
      <c r="H14213" s="1"/>
      <c r="I14213" s="1"/>
      <c r="J14213" s="1"/>
    </row>
    <row r="14214" customFormat="false" ht="15.75" hidden="false" customHeight="false" outlineLevel="0" collapsed="false">
      <c r="A14214" s="1" t="n">
        <v>14213</v>
      </c>
      <c r="B14214" s="1" t="s">
        <v>8380</v>
      </c>
      <c r="C14214" s="1" t="s">
        <v>13670</v>
      </c>
      <c r="D14214" s="1"/>
      <c r="E14214" s="1"/>
      <c r="F14214" s="1"/>
      <c r="G14214" s="1"/>
      <c r="H14214" s="1"/>
      <c r="I14214" s="1"/>
      <c r="J14214" s="1"/>
    </row>
    <row r="14215" customFormat="false" ht="26.85" hidden="false" customHeight="false" outlineLevel="0" collapsed="false">
      <c r="A14215" s="1" t="n">
        <v>14214</v>
      </c>
      <c r="B14215" s="1" t="s">
        <v>8380</v>
      </c>
      <c r="C14215" s="2" t="s">
        <v>16038</v>
      </c>
      <c r="D14215" s="1"/>
      <c r="E14215" s="1"/>
      <c r="F14215" s="1"/>
      <c r="G14215" s="1"/>
      <c r="H14215" s="1"/>
      <c r="I14215" s="1"/>
      <c r="J14215" s="1"/>
    </row>
    <row r="14216" customFormat="false" ht="13.8" hidden="false" customHeight="false" outlineLevel="0" collapsed="false">
      <c r="A14216" s="1" t="n">
        <v>14215</v>
      </c>
      <c r="B14216" s="1" t="s">
        <v>8380</v>
      </c>
      <c r="C14216" s="1" t="s">
        <v>16298</v>
      </c>
      <c r="D14216" s="1"/>
      <c r="E14216" s="1"/>
      <c r="F14216" s="1"/>
      <c r="G14216" s="1"/>
      <c r="H14216" s="1"/>
      <c r="I14216" s="1"/>
      <c r="J14216" s="1"/>
    </row>
    <row r="14217" customFormat="false" ht="13.8" hidden="false" customHeight="false" outlineLevel="0" collapsed="false">
      <c r="A14217" s="1" t="n">
        <v>14216</v>
      </c>
      <c r="B14217" s="1" t="s">
        <v>8380</v>
      </c>
      <c r="C14217" s="1" t="s">
        <v>11102</v>
      </c>
      <c r="D14217" s="1"/>
      <c r="E14217" s="1"/>
      <c r="F14217" s="1"/>
      <c r="G14217" s="1"/>
      <c r="H14217" s="1"/>
      <c r="I14217" s="1"/>
      <c r="J14217" s="1"/>
    </row>
    <row r="14218" customFormat="false" ht="13.8" hidden="false" customHeight="false" outlineLevel="0" collapsed="false">
      <c r="A14218" s="1" t="n">
        <v>14217</v>
      </c>
      <c r="B14218" s="1" t="s">
        <v>8380</v>
      </c>
      <c r="C14218" s="1" t="s">
        <v>11054</v>
      </c>
      <c r="D14218" s="1"/>
      <c r="E14218" s="1"/>
      <c r="F14218" s="1"/>
      <c r="G14218" s="1"/>
      <c r="H14218" s="1"/>
      <c r="I14218" s="1"/>
      <c r="J14218" s="1"/>
    </row>
    <row r="14219" customFormat="false" ht="13.8" hidden="false" customHeight="false" outlineLevel="0" collapsed="false">
      <c r="A14219" s="1" t="n">
        <v>14218</v>
      </c>
      <c r="B14219" s="1" t="s">
        <v>8380</v>
      </c>
      <c r="C14219" s="1" t="s">
        <v>13376</v>
      </c>
      <c r="D14219" s="1"/>
      <c r="E14219" s="1"/>
      <c r="F14219" s="1"/>
      <c r="G14219" s="1"/>
      <c r="H14219" s="1"/>
      <c r="I14219" s="1"/>
      <c r="J14219" s="1"/>
    </row>
    <row r="14220" customFormat="false" ht="13.8" hidden="false" customHeight="false" outlineLevel="0" collapsed="false">
      <c r="A14220" s="1" t="n">
        <v>14219</v>
      </c>
      <c r="B14220" s="1" t="s">
        <v>8380</v>
      </c>
      <c r="C14220" s="5" t="s">
        <v>16299</v>
      </c>
      <c r="D14220" s="1"/>
      <c r="E14220" s="1"/>
      <c r="F14220" s="1"/>
      <c r="G14220" s="1"/>
      <c r="H14220" s="1"/>
      <c r="I14220" s="1"/>
      <c r="J14220" s="1"/>
    </row>
    <row r="14221" customFormat="false" ht="13.8" hidden="false" customHeight="false" outlineLevel="0" collapsed="false">
      <c r="A14221" s="1" t="n">
        <v>14220</v>
      </c>
      <c r="B14221" s="1" t="s">
        <v>8380</v>
      </c>
      <c r="C14221" s="1" t="s">
        <v>16300</v>
      </c>
      <c r="D14221" s="1"/>
      <c r="E14221" s="1"/>
      <c r="F14221" s="1"/>
      <c r="G14221" s="1"/>
      <c r="H14221" s="1"/>
      <c r="I14221" s="1"/>
      <c r="J14221" s="1"/>
    </row>
    <row r="14222" customFormat="false" ht="13.8" hidden="false" customHeight="false" outlineLevel="0" collapsed="false">
      <c r="A14222" s="1" t="n">
        <v>14221</v>
      </c>
      <c r="B14222" s="1" t="s">
        <v>8380</v>
      </c>
      <c r="C14222" s="1" t="s">
        <v>13058</v>
      </c>
      <c r="D14222" s="1"/>
      <c r="E14222" s="1"/>
      <c r="F14222" s="1"/>
      <c r="G14222" s="1"/>
      <c r="H14222" s="1"/>
      <c r="I14222" s="1"/>
      <c r="J14222" s="1"/>
    </row>
    <row r="14223" customFormat="false" ht="39.55" hidden="false" customHeight="false" outlineLevel="0" collapsed="false">
      <c r="A14223" s="1" t="n">
        <v>14222</v>
      </c>
      <c r="B14223" s="1" t="s">
        <v>8380</v>
      </c>
      <c r="C14223" s="2" t="s">
        <v>16301</v>
      </c>
      <c r="D14223" s="1"/>
      <c r="E14223" s="1"/>
      <c r="F14223" s="1"/>
      <c r="G14223" s="1"/>
      <c r="H14223" s="1"/>
      <c r="I14223" s="1"/>
      <c r="J14223" s="1"/>
    </row>
    <row r="14224" customFormat="false" ht="13.8" hidden="false" customHeight="false" outlineLevel="0" collapsed="false">
      <c r="A14224" s="1" t="n">
        <v>14223</v>
      </c>
      <c r="B14224" s="1" t="s">
        <v>8380</v>
      </c>
      <c r="C14224" s="1" t="s">
        <v>9539</v>
      </c>
      <c r="D14224" s="1"/>
      <c r="E14224" s="1"/>
      <c r="F14224" s="1"/>
      <c r="G14224" s="1"/>
      <c r="H14224" s="1"/>
      <c r="I14224" s="1"/>
      <c r="J14224" s="1"/>
    </row>
    <row r="14225" customFormat="false" ht="13.8" hidden="false" customHeight="false" outlineLevel="0" collapsed="false">
      <c r="A14225" s="1" t="n">
        <v>14224</v>
      </c>
      <c r="B14225" s="1" t="s">
        <v>8380</v>
      </c>
      <c r="C14225" s="1" t="s">
        <v>9580</v>
      </c>
      <c r="D14225" s="1"/>
      <c r="E14225" s="1"/>
      <c r="F14225" s="1"/>
      <c r="G14225" s="1"/>
      <c r="H14225" s="1"/>
      <c r="I14225" s="1"/>
      <c r="J14225" s="1"/>
    </row>
    <row r="14226" customFormat="false" ht="179.1" hidden="false" customHeight="false" outlineLevel="0" collapsed="false">
      <c r="A14226" s="1" t="n">
        <v>14225</v>
      </c>
      <c r="B14226" s="1" t="s">
        <v>8380</v>
      </c>
      <c r="C14226" s="2" t="s">
        <v>12185</v>
      </c>
      <c r="D14226" s="1"/>
      <c r="E14226" s="1"/>
      <c r="F14226" s="1"/>
      <c r="G14226" s="1"/>
      <c r="H14226" s="1"/>
      <c r="I14226" s="1"/>
      <c r="J14226" s="1"/>
    </row>
    <row r="14227" customFormat="false" ht="13.8" hidden="false" customHeight="false" outlineLevel="0" collapsed="false">
      <c r="A14227" s="1" t="n">
        <v>14226</v>
      </c>
      <c r="B14227" s="1" t="s">
        <v>8380</v>
      </c>
      <c r="C14227" s="1" t="s">
        <v>16302</v>
      </c>
      <c r="D14227" s="1"/>
      <c r="E14227" s="1"/>
      <c r="F14227" s="1"/>
      <c r="G14227" s="1"/>
      <c r="H14227" s="1"/>
      <c r="I14227" s="1"/>
      <c r="J14227" s="1"/>
    </row>
    <row r="14228" customFormat="false" ht="13.8" hidden="false" customHeight="false" outlineLevel="0" collapsed="false">
      <c r="A14228" s="1" t="n">
        <v>14227</v>
      </c>
      <c r="B14228" s="1" t="s">
        <v>8380</v>
      </c>
      <c r="C14228" s="1" t="s">
        <v>9055</v>
      </c>
      <c r="D14228" s="1"/>
      <c r="E14228" s="1"/>
      <c r="F14228" s="1"/>
      <c r="G14228" s="1"/>
      <c r="H14228" s="1"/>
      <c r="I14228" s="1"/>
      <c r="J14228" s="1"/>
    </row>
    <row r="14229" customFormat="false" ht="13.8" hidden="false" customHeight="false" outlineLevel="0" collapsed="false">
      <c r="A14229" s="1" t="n">
        <v>14228</v>
      </c>
      <c r="B14229" s="1" t="s">
        <v>8380</v>
      </c>
      <c r="C14229" s="1" t="s">
        <v>16303</v>
      </c>
      <c r="D14229" s="1"/>
      <c r="E14229" s="1"/>
      <c r="F14229" s="1"/>
      <c r="G14229" s="1"/>
      <c r="H14229" s="1"/>
      <c r="I14229" s="1"/>
      <c r="J14229" s="1"/>
    </row>
    <row r="14230" customFormat="false" ht="13.8" hidden="false" customHeight="false" outlineLevel="0" collapsed="false">
      <c r="A14230" s="1" t="n">
        <v>14229</v>
      </c>
      <c r="B14230" s="1" t="s">
        <v>8380</v>
      </c>
      <c r="C14230" s="1" t="s">
        <v>14254</v>
      </c>
      <c r="D14230" s="1"/>
      <c r="E14230" s="1"/>
      <c r="F14230" s="1"/>
      <c r="G14230" s="1"/>
      <c r="H14230" s="1"/>
      <c r="I14230" s="1"/>
      <c r="J14230" s="1"/>
    </row>
    <row r="14231" customFormat="false" ht="13.8" hidden="false" customHeight="false" outlineLevel="0" collapsed="false">
      <c r="A14231" s="1" t="n">
        <v>14230</v>
      </c>
      <c r="B14231" s="1" t="s">
        <v>8380</v>
      </c>
      <c r="C14231" s="1" t="s">
        <v>13793</v>
      </c>
      <c r="D14231" s="1"/>
      <c r="E14231" s="1"/>
      <c r="F14231" s="1"/>
      <c r="G14231" s="1"/>
      <c r="H14231" s="1"/>
      <c r="I14231" s="1"/>
      <c r="J14231" s="1"/>
    </row>
    <row r="14232" customFormat="false" ht="13.8" hidden="false" customHeight="false" outlineLevel="0" collapsed="false">
      <c r="A14232" s="1" t="n">
        <v>14231</v>
      </c>
      <c r="B14232" s="1" t="s">
        <v>8380</v>
      </c>
      <c r="C14232" s="1" t="s">
        <v>16304</v>
      </c>
      <c r="D14232" s="1"/>
      <c r="E14232" s="1"/>
      <c r="F14232" s="1"/>
      <c r="G14232" s="1"/>
      <c r="H14232" s="1"/>
      <c r="I14232" s="1"/>
      <c r="J14232" s="1"/>
    </row>
    <row r="14233" customFormat="false" ht="39.55" hidden="false" customHeight="false" outlineLevel="0" collapsed="false">
      <c r="A14233" s="1" t="n">
        <v>14232</v>
      </c>
      <c r="B14233" s="1" t="s">
        <v>8380</v>
      </c>
      <c r="C14233" s="2" t="s">
        <v>16064</v>
      </c>
      <c r="D14233" s="1"/>
      <c r="E14233" s="1"/>
      <c r="F14233" s="1"/>
      <c r="G14233" s="1"/>
      <c r="H14233" s="1"/>
      <c r="I14233" s="1"/>
      <c r="J14233" s="1"/>
    </row>
    <row r="14234" customFormat="false" ht="13.8" hidden="false" customHeight="false" outlineLevel="0" collapsed="false">
      <c r="A14234" s="1" t="n">
        <v>14233</v>
      </c>
      <c r="B14234" s="1" t="s">
        <v>8380</v>
      </c>
      <c r="C14234" s="1" t="s">
        <v>13779</v>
      </c>
      <c r="D14234" s="1"/>
      <c r="E14234" s="1"/>
      <c r="F14234" s="1"/>
      <c r="G14234" s="1"/>
      <c r="H14234" s="1"/>
      <c r="I14234" s="1"/>
      <c r="J14234" s="1"/>
    </row>
    <row r="14235" customFormat="false" ht="13.8" hidden="false" customHeight="false" outlineLevel="0" collapsed="false">
      <c r="A14235" s="1" t="n">
        <v>14234</v>
      </c>
      <c r="B14235" s="1" t="s">
        <v>8380</v>
      </c>
      <c r="C14235" s="1" t="s">
        <v>14228</v>
      </c>
      <c r="D14235" s="1"/>
      <c r="E14235" s="1"/>
      <c r="F14235" s="1"/>
      <c r="G14235" s="1"/>
      <c r="H14235" s="1"/>
      <c r="I14235" s="1"/>
      <c r="J14235" s="1"/>
    </row>
    <row r="14236" customFormat="false" ht="13.8" hidden="false" customHeight="false" outlineLevel="0" collapsed="false">
      <c r="A14236" s="1" t="n">
        <v>14235</v>
      </c>
      <c r="B14236" s="1" t="s">
        <v>8380</v>
      </c>
      <c r="C14236" s="1" t="s">
        <v>16305</v>
      </c>
      <c r="D14236" s="1"/>
      <c r="E14236" s="1"/>
      <c r="F14236" s="1"/>
      <c r="G14236" s="1"/>
      <c r="H14236" s="1"/>
      <c r="I14236" s="1"/>
      <c r="J14236" s="1"/>
    </row>
    <row r="14237" customFormat="false" ht="26.85" hidden="false" customHeight="false" outlineLevel="0" collapsed="false">
      <c r="A14237" s="1" t="n">
        <v>14236</v>
      </c>
      <c r="B14237" s="1" t="s">
        <v>8380</v>
      </c>
      <c r="C14237" s="2" t="s">
        <v>16306</v>
      </c>
      <c r="D14237" s="1"/>
      <c r="E14237" s="1"/>
      <c r="F14237" s="1"/>
      <c r="G14237" s="1"/>
      <c r="H14237" s="1"/>
      <c r="I14237" s="1"/>
      <c r="J14237" s="1"/>
    </row>
    <row r="14238" customFormat="false" ht="15.75" hidden="false" customHeight="false" outlineLevel="0" collapsed="false">
      <c r="A14238" s="1" t="n">
        <v>14237</v>
      </c>
      <c r="B14238" s="1" t="s">
        <v>8380</v>
      </c>
      <c r="C14238" s="1" t="s">
        <v>14972</v>
      </c>
      <c r="D14238" s="1"/>
      <c r="E14238" s="1"/>
      <c r="F14238" s="1"/>
      <c r="G14238" s="1"/>
      <c r="H14238" s="1"/>
      <c r="I14238" s="1"/>
      <c r="J14238" s="1"/>
    </row>
    <row r="14239" customFormat="false" ht="39.55" hidden="false" customHeight="false" outlineLevel="0" collapsed="false">
      <c r="A14239" s="1" t="n">
        <v>14238</v>
      </c>
      <c r="B14239" s="1" t="s">
        <v>8380</v>
      </c>
      <c r="C14239" s="2" t="s">
        <v>16307</v>
      </c>
      <c r="D14239" s="1"/>
      <c r="E14239" s="1"/>
      <c r="F14239" s="1"/>
      <c r="G14239" s="1"/>
      <c r="H14239" s="1"/>
      <c r="I14239" s="1"/>
      <c r="J14239" s="1"/>
    </row>
    <row r="14240" customFormat="false" ht="13.8" hidden="false" customHeight="false" outlineLevel="0" collapsed="false">
      <c r="A14240" s="1" t="n">
        <v>14239</v>
      </c>
      <c r="B14240" s="1" t="s">
        <v>8380</v>
      </c>
      <c r="C14240" s="1" t="s">
        <v>15261</v>
      </c>
      <c r="D14240" s="1"/>
      <c r="E14240" s="1"/>
      <c r="F14240" s="1"/>
      <c r="G14240" s="1"/>
      <c r="H14240" s="1"/>
      <c r="I14240" s="1"/>
      <c r="J14240" s="1"/>
    </row>
    <row r="14241" customFormat="false" ht="13.8" hidden="false" customHeight="false" outlineLevel="0" collapsed="false">
      <c r="A14241" s="1" t="n">
        <v>14240</v>
      </c>
      <c r="B14241" s="1" t="s">
        <v>8380</v>
      </c>
      <c r="C14241" s="5" t="s">
        <v>16308</v>
      </c>
      <c r="D14241" s="1"/>
      <c r="E14241" s="1"/>
      <c r="F14241" s="1"/>
      <c r="G14241" s="1"/>
      <c r="H14241" s="1"/>
      <c r="I14241" s="1"/>
      <c r="J14241" s="1"/>
    </row>
    <row r="14242" customFormat="false" ht="13.8" hidden="false" customHeight="false" outlineLevel="0" collapsed="false">
      <c r="A14242" s="1" t="n">
        <v>14241</v>
      </c>
      <c r="B14242" s="1" t="s">
        <v>8380</v>
      </c>
      <c r="C14242" s="1" t="s">
        <v>16309</v>
      </c>
      <c r="D14242" s="1"/>
      <c r="E14242" s="1"/>
      <c r="F14242" s="1"/>
      <c r="G14242" s="1"/>
      <c r="H14242" s="1"/>
      <c r="I14242" s="1"/>
      <c r="J14242" s="1"/>
    </row>
    <row r="14243" customFormat="false" ht="35.05" hidden="false" customHeight="false" outlineLevel="0" collapsed="false">
      <c r="A14243" s="1" t="n">
        <v>14242</v>
      </c>
      <c r="B14243" s="1" t="s">
        <v>8380</v>
      </c>
      <c r="C14243" s="6" t="s">
        <v>16310</v>
      </c>
      <c r="D14243" s="1"/>
      <c r="E14243" s="1"/>
      <c r="F14243" s="1"/>
      <c r="G14243" s="1"/>
      <c r="H14243" s="1"/>
      <c r="I14243" s="1"/>
      <c r="J14243" s="1"/>
    </row>
    <row r="14244" customFormat="false" ht="39.55" hidden="false" customHeight="false" outlineLevel="0" collapsed="false">
      <c r="A14244" s="1" t="n">
        <v>14243</v>
      </c>
      <c r="B14244" s="1" t="s">
        <v>8380</v>
      </c>
      <c r="C14244" s="2" t="s">
        <v>8916</v>
      </c>
      <c r="D14244" s="1"/>
      <c r="E14244" s="1"/>
      <c r="F14244" s="1"/>
      <c r="G14244" s="1"/>
      <c r="H14244" s="1"/>
      <c r="I14244" s="1"/>
      <c r="J14244" s="1"/>
    </row>
    <row r="14245" customFormat="false" ht="13.8" hidden="false" customHeight="false" outlineLevel="0" collapsed="false">
      <c r="A14245" s="1" t="n">
        <v>14244</v>
      </c>
      <c r="B14245" s="1" t="s">
        <v>8380</v>
      </c>
      <c r="C14245" s="1" t="s">
        <v>16311</v>
      </c>
      <c r="D14245" s="1"/>
      <c r="E14245" s="1"/>
      <c r="F14245" s="1"/>
      <c r="G14245" s="1"/>
      <c r="H14245" s="1"/>
      <c r="I14245" s="1"/>
      <c r="J14245" s="1"/>
    </row>
    <row r="14246" customFormat="false" ht="13.8" hidden="false" customHeight="false" outlineLevel="0" collapsed="false">
      <c r="A14246" s="1" t="n">
        <v>14245</v>
      </c>
      <c r="B14246" s="1" t="s">
        <v>8380</v>
      </c>
      <c r="C14246" s="5" t="s">
        <v>16312</v>
      </c>
      <c r="D14246" s="1"/>
      <c r="E14246" s="1"/>
      <c r="F14246" s="1"/>
      <c r="G14246" s="1"/>
      <c r="H14246" s="1"/>
      <c r="I14246" s="1"/>
      <c r="J14246" s="1"/>
    </row>
    <row r="14247" customFormat="false" ht="13.8" hidden="false" customHeight="false" outlineLevel="0" collapsed="false">
      <c r="A14247" s="1" t="n">
        <v>14246</v>
      </c>
      <c r="B14247" s="1" t="s">
        <v>8380</v>
      </c>
      <c r="C14247" s="1" t="s">
        <v>8474</v>
      </c>
      <c r="D14247" s="1"/>
      <c r="E14247" s="1"/>
      <c r="F14247" s="1"/>
      <c r="G14247" s="1"/>
      <c r="H14247" s="1"/>
      <c r="I14247" s="1"/>
      <c r="J14247" s="1"/>
    </row>
    <row r="14248" customFormat="false" ht="13.8" hidden="false" customHeight="false" outlineLevel="0" collapsed="false">
      <c r="A14248" s="1" t="n">
        <v>14247</v>
      </c>
      <c r="B14248" s="1" t="s">
        <v>8380</v>
      </c>
      <c r="C14248" s="1" t="s">
        <v>16313</v>
      </c>
      <c r="D14248" s="1"/>
      <c r="E14248" s="1"/>
      <c r="F14248" s="1"/>
      <c r="G14248" s="1"/>
      <c r="H14248" s="1"/>
      <c r="I14248" s="1"/>
      <c r="J14248" s="1"/>
    </row>
    <row r="14249" customFormat="false" ht="13.8" hidden="false" customHeight="false" outlineLevel="0" collapsed="false">
      <c r="A14249" s="1" t="n">
        <v>14248</v>
      </c>
      <c r="B14249" s="1" t="s">
        <v>8380</v>
      </c>
      <c r="C14249" s="1" t="s">
        <v>10217</v>
      </c>
      <c r="D14249" s="1"/>
      <c r="E14249" s="1"/>
      <c r="F14249" s="1"/>
      <c r="G14249" s="1"/>
      <c r="H14249" s="1"/>
      <c r="I14249" s="1"/>
      <c r="J14249" s="1"/>
    </row>
    <row r="14250" customFormat="false" ht="13.8" hidden="false" customHeight="false" outlineLevel="0" collapsed="false">
      <c r="A14250" s="1" t="n">
        <v>14249</v>
      </c>
      <c r="B14250" s="1" t="s">
        <v>8380</v>
      </c>
      <c r="C14250" s="5" t="s">
        <v>16314</v>
      </c>
      <c r="D14250" s="1"/>
      <c r="E14250" s="1"/>
      <c r="F14250" s="1"/>
      <c r="G14250" s="1"/>
      <c r="H14250" s="1"/>
      <c r="I14250" s="1"/>
      <c r="J14250" s="1"/>
    </row>
    <row r="14251" customFormat="false" ht="13.8" hidden="false" customHeight="false" outlineLevel="0" collapsed="false">
      <c r="A14251" s="1" t="n">
        <v>14250</v>
      </c>
      <c r="B14251" s="1" t="s">
        <v>8380</v>
      </c>
      <c r="C14251" s="5" t="s">
        <v>16315</v>
      </c>
      <c r="D14251" s="1"/>
      <c r="E14251" s="1"/>
      <c r="F14251" s="1"/>
      <c r="G14251" s="1"/>
      <c r="H14251" s="1"/>
      <c r="I14251" s="1"/>
      <c r="J14251" s="1"/>
    </row>
    <row r="14252" customFormat="false" ht="13.8" hidden="false" customHeight="false" outlineLevel="0" collapsed="false">
      <c r="A14252" s="1" t="n">
        <v>14251</v>
      </c>
      <c r="B14252" s="1" t="s">
        <v>8380</v>
      </c>
      <c r="C14252" s="1" t="s">
        <v>16316</v>
      </c>
      <c r="D14252" s="1"/>
      <c r="E14252" s="1"/>
      <c r="F14252" s="1"/>
      <c r="G14252" s="1"/>
      <c r="H14252" s="1"/>
      <c r="I14252" s="1"/>
      <c r="J14252" s="1"/>
    </row>
    <row r="14253" customFormat="false" ht="102.95" hidden="false" customHeight="false" outlineLevel="0" collapsed="false">
      <c r="A14253" s="1" t="n">
        <v>14252</v>
      </c>
      <c r="B14253" s="1" t="s">
        <v>8380</v>
      </c>
      <c r="C14253" s="2" t="s">
        <v>16317</v>
      </c>
      <c r="D14253" s="1"/>
      <c r="E14253" s="1"/>
      <c r="F14253" s="1"/>
      <c r="G14253" s="1"/>
      <c r="H14253" s="1"/>
      <c r="I14253" s="1"/>
      <c r="J14253" s="1"/>
    </row>
    <row r="14254" customFormat="false" ht="15.75" hidden="false" customHeight="false" outlineLevel="0" collapsed="false">
      <c r="A14254" s="1" t="n">
        <v>14253</v>
      </c>
      <c r="B14254" s="1" t="s">
        <v>8380</v>
      </c>
      <c r="C14254" s="1" t="s">
        <v>13435</v>
      </c>
      <c r="D14254" s="1"/>
      <c r="E14254" s="1"/>
      <c r="F14254" s="1"/>
      <c r="G14254" s="1"/>
      <c r="H14254" s="1"/>
      <c r="I14254" s="1"/>
      <c r="J14254" s="1"/>
    </row>
    <row r="14255" customFormat="false" ht="39.55" hidden="false" customHeight="false" outlineLevel="0" collapsed="false">
      <c r="A14255" s="1" t="n">
        <v>14254</v>
      </c>
      <c r="B14255" s="1" t="s">
        <v>8380</v>
      </c>
      <c r="C14255" s="2" t="s">
        <v>16318</v>
      </c>
      <c r="D14255" s="1"/>
      <c r="E14255" s="1"/>
      <c r="F14255" s="1"/>
      <c r="G14255" s="1"/>
      <c r="H14255" s="1"/>
      <c r="I14255" s="1"/>
      <c r="J14255" s="1"/>
    </row>
    <row r="14256" customFormat="false" ht="39.55" hidden="false" customHeight="false" outlineLevel="0" collapsed="false">
      <c r="A14256" s="1" t="n">
        <v>14255</v>
      </c>
      <c r="B14256" s="1" t="s">
        <v>8380</v>
      </c>
      <c r="C14256" s="2" t="s">
        <v>16319</v>
      </c>
      <c r="D14256" s="1"/>
      <c r="E14256" s="1"/>
      <c r="F14256" s="1"/>
      <c r="G14256" s="1"/>
      <c r="H14256" s="1"/>
      <c r="I14256" s="1"/>
      <c r="J14256" s="1"/>
    </row>
    <row r="14257" customFormat="false" ht="64.9" hidden="false" customHeight="false" outlineLevel="0" collapsed="false">
      <c r="A14257" s="1" t="n">
        <v>14256</v>
      </c>
      <c r="B14257" s="1" t="s">
        <v>8380</v>
      </c>
      <c r="C14257" s="2" t="s">
        <v>16320</v>
      </c>
      <c r="D14257" s="1"/>
      <c r="E14257" s="1"/>
      <c r="F14257" s="1"/>
      <c r="G14257" s="1"/>
      <c r="H14257" s="1"/>
      <c r="I14257" s="1"/>
      <c r="J14257" s="1"/>
    </row>
    <row r="14258" customFormat="false" ht="13.8" hidden="false" customHeight="false" outlineLevel="0" collapsed="false">
      <c r="A14258" s="1" t="n">
        <v>14257</v>
      </c>
      <c r="B14258" s="1" t="s">
        <v>8380</v>
      </c>
      <c r="C14258" s="1" t="s">
        <v>16321</v>
      </c>
      <c r="D14258" s="1"/>
      <c r="E14258" s="1"/>
      <c r="F14258" s="1"/>
      <c r="G14258" s="1"/>
      <c r="H14258" s="1"/>
      <c r="I14258" s="1"/>
      <c r="J14258" s="1"/>
    </row>
    <row r="14259" customFormat="false" ht="13.8" hidden="false" customHeight="false" outlineLevel="0" collapsed="false">
      <c r="A14259" s="1" t="n">
        <v>14258</v>
      </c>
      <c r="B14259" s="1" t="s">
        <v>8380</v>
      </c>
      <c r="C14259" s="1" t="s">
        <v>11011</v>
      </c>
      <c r="D14259" s="1"/>
      <c r="E14259" s="1"/>
      <c r="F14259" s="1"/>
      <c r="G14259" s="1"/>
      <c r="H14259" s="1"/>
      <c r="I14259" s="1"/>
      <c r="J14259" s="1"/>
    </row>
    <row r="14260" customFormat="false" ht="13.8" hidden="false" customHeight="false" outlineLevel="0" collapsed="false">
      <c r="A14260" s="1" t="n">
        <v>14259</v>
      </c>
      <c r="B14260" s="1" t="s">
        <v>8380</v>
      </c>
      <c r="C14260" s="1" t="s">
        <v>16322</v>
      </c>
      <c r="D14260" s="1"/>
      <c r="E14260" s="1"/>
      <c r="F14260" s="1"/>
      <c r="G14260" s="1"/>
      <c r="H14260" s="1"/>
      <c r="I14260" s="1"/>
      <c r="J14260" s="1"/>
    </row>
    <row r="14261" customFormat="false" ht="39.55" hidden="false" customHeight="false" outlineLevel="0" collapsed="false">
      <c r="A14261" s="1" t="n">
        <v>14260</v>
      </c>
      <c r="B14261" s="1" t="s">
        <v>8380</v>
      </c>
      <c r="C14261" s="2" t="s">
        <v>13660</v>
      </c>
      <c r="D14261" s="1"/>
      <c r="E14261" s="1"/>
      <c r="F14261" s="1"/>
      <c r="G14261" s="1"/>
      <c r="H14261" s="1"/>
      <c r="I14261" s="1"/>
      <c r="J14261" s="1"/>
    </row>
    <row r="14262" customFormat="false" ht="13.8" hidden="false" customHeight="false" outlineLevel="0" collapsed="false">
      <c r="A14262" s="1" t="n">
        <v>14261</v>
      </c>
      <c r="B14262" s="1" t="s">
        <v>8380</v>
      </c>
      <c r="C14262" s="1" t="s">
        <v>9900</v>
      </c>
      <c r="D14262" s="1"/>
      <c r="E14262" s="1"/>
      <c r="F14262" s="1"/>
      <c r="G14262" s="1"/>
      <c r="H14262" s="1"/>
      <c r="I14262" s="1"/>
      <c r="J14262" s="1"/>
    </row>
    <row r="14263" customFormat="false" ht="13.8" hidden="false" customHeight="false" outlineLevel="0" collapsed="false">
      <c r="A14263" s="1" t="n">
        <v>14262</v>
      </c>
      <c r="B14263" s="1" t="s">
        <v>8380</v>
      </c>
      <c r="C14263" s="5" t="s">
        <v>16323</v>
      </c>
      <c r="D14263" s="1"/>
      <c r="E14263" s="1"/>
      <c r="F14263" s="1"/>
      <c r="G14263" s="1"/>
      <c r="H14263" s="1"/>
      <c r="I14263" s="1"/>
      <c r="J14263" s="1"/>
    </row>
    <row r="14264" customFormat="false" ht="13.8" hidden="false" customHeight="false" outlineLevel="0" collapsed="false">
      <c r="A14264" s="1" t="n">
        <v>14263</v>
      </c>
      <c r="B14264" s="1" t="s">
        <v>8380</v>
      </c>
      <c r="C14264" s="5" t="s">
        <v>16324</v>
      </c>
      <c r="D14264" s="1"/>
      <c r="E14264" s="1"/>
      <c r="F14264" s="1"/>
      <c r="G14264" s="1"/>
      <c r="H14264" s="1"/>
      <c r="I14264" s="1"/>
      <c r="J14264" s="1"/>
    </row>
    <row r="14265" customFormat="false" ht="13.8" hidden="false" customHeight="false" outlineLevel="0" collapsed="false">
      <c r="A14265" s="1" t="n">
        <v>14264</v>
      </c>
      <c r="B14265" s="1" t="s">
        <v>8380</v>
      </c>
      <c r="C14265" s="1" t="s">
        <v>10272</v>
      </c>
      <c r="D14265" s="1"/>
      <c r="E14265" s="1"/>
      <c r="F14265" s="1"/>
      <c r="G14265" s="1"/>
      <c r="H14265" s="1"/>
      <c r="I14265" s="1"/>
      <c r="J14265" s="1"/>
    </row>
    <row r="14266" customFormat="false" ht="39.55" hidden="false" customHeight="false" outlineLevel="0" collapsed="false">
      <c r="A14266" s="1" t="n">
        <v>14265</v>
      </c>
      <c r="B14266" s="1" t="s">
        <v>8380</v>
      </c>
      <c r="C14266" s="2" t="s">
        <v>16325</v>
      </c>
      <c r="D14266" s="1"/>
      <c r="E14266" s="1"/>
      <c r="F14266" s="1"/>
      <c r="G14266" s="1"/>
      <c r="H14266" s="1"/>
      <c r="I14266" s="1"/>
      <c r="J14266" s="1"/>
    </row>
    <row r="14267" customFormat="false" ht="15.75" hidden="false" customHeight="false" outlineLevel="0" collapsed="false">
      <c r="A14267" s="1" t="n">
        <v>14266</v>
      </c>
      <c r="B14267" s="1" t="s">
        <v>8380</v>
      </c>
      <c r="C14267" s="1" t="s">
        <v>11533</v>
      </c>
      <c r="D14267" s="1"/>
      <c r="E14267" s="1"/>
      <c r="F14267" s="1"/>
      <c r="G14267" s="1"/>
      <c r="H14267" s="1"/>
      <c r="I14267" s="1"/>
      <c r="J14267" s="1"/>
    </row>
    <row r="14268" customFormat="false" ht="64.9" hidden="false" customHeight="false" outlineLevel="0" collapsed="false">
      <c r="A14268" s="1" t="n">
        <v>14267</v>
      </c>
      <c r="B14268" s="1" t="s">
        <v>8380</v>
      </c>
      <c r="C14268" s="2" t="s">
        <v>15058</v>
      </c>
      <c r="D14268" s="1"/>
      <c r="E14268" s="1"/>
      <c r="F14268" s="1"/>
      <c r="G14268" s="1"/>
      <c r="H14268" s="1"/>
      <c r="I14268" s="1"/>
      <c r="J14268" s="1"/>
    </row>
    <row r="14269" customFormat="false" ht="39.55" hidden="false" customHeight="false" outlineLevel="0" collapsed="false">
      <c r="A14269" s="1" t="n">
        <v>14268</v>
      </c>
      <c r="B14269" s="1" t="s">
        <v>8380</v>
      </c>
      <c r="C14269" s="2" t="s">
        <v>10592</v>
      </c>
      <c r="D14269" s="1"/>
      <c r="E14269" s="1"/>
      <c r="F14269" s="1"/>
      <c r="G14269" s="1"/>
      <c r="H14269" s="1"/>
      <c r="I14269" s="1"/>
      <c r="J14269" s="1"/>
    </row>
    <row r="14270" customFormat="false" ht="13.8" hidden="false" customHeight="false" outlineLevel="0" collapsed="false">
      <c r="A14270" s="1" t="n">
        <v>14269</v>
      </c>
      <c r="B14270" s="1" t="s">
        <v>8380</v>
      </c>
      <c r="C14270" s="1" t="s">
        <v>16326</v>
      </c>
      <c r="D14270" s="1"/>
      <c r="E14270" s="1"/>
      <c r="F14270" s="1"/>
      <c r="G14270" s="1"/>
      <c r="H14270" s="1"/>
      <c r="I14270" s="1"/>
      <c r="J14270" s="1"/>
    </row>
    <row r="14271" customFormat="false" ht="13.8" hidden="false" customHeight="false" outlineLevel="0" collapsed="false">
      <c r="A14271" s="1" t="n">
        <v>14270</v>
      </c>
      <c r="B14271" s="1" t="s">
        <v>8380</v>
      </c>
      <c r="C14271" s="1" t="s">
        <v>16327</v>
      </c>
      <c r="D14271" s="1"/>
      <c r="E14271" s="1"/>
      <c r="F14271" s="1"/>
      <c r="G14271" s="1"/>
      <c r="H14271" s="1"/>
      <c r="I14271" s="1"/>
      <c r="J14271" s="1"/>
    </row>
    <row r="14272" customFormat="false" ht="13.8" hidden="false" customHeight="false" outlineLevel="0" collapsed="false">
      <c r="A14272" s="1" t="n">
        <v>14271</v>
      </c>
      <c r="B14272" s="1" t="s">
        <v>8380</v>
      </c>
      <c r="C14272" s="5" t="s">
        <v>16328</v>
      </c>
      <c r="D14272" s="1"/>
      <c r="E14272" s="1"/>
      <c r="F14272" s="1"/>
      <c r="G14272" s="1"/>
      <c r="H14272" s="1"/>
      <c r="I14272" s="1"/>
      <c r="J14272" s="1"/>
    </row>
    <row r="14273" customFormat="false" ht="13.8" hidden="false" customHeight="false" outlineLevel="0" collapsed="false">
      <c r="A14273" s="1" t="n">
        <v>14272</v>
      </c>
      <c r="B14273" s="1" t="s">
        <v>8380</v>
      </c>
      <c r="C14273" s="1" t="s">
        <v>16329</v>
      </c>
      <c r="D14273" s="1"/>
      <c r="E14273" s="1"/>
      <c r="F14273" s="1"/>
      <c r="G14273" s="1"/>
      <c r="H14273" s="1"/>
      <c r="I14273" s="1"/>
      <c r="J14273" s="1"/>
    </row>
    <row r="14274" customFormat="false" ht="13.8" hidden="false" customHeight="false" outlineLevel="0" collapsed="false">
      <c r="A14274" s="1" t="n">
        <v>14273</v>
      </c>
      <c r="B14274" s="1" t="s">
        <v>8380</v>
      </c>
      <c r="C14274" s="1" t="s">
        <v>16330</v>
      </c>
      <c r="D14274" s="1"/>
      <c r="E14274" s="1"/>
      <c r="F14274" s="1"/>
      <c r="G14274" s="1"/>
      <c r="H14274" s="1"/>
      <c r="I14274" s="1"/>
      <c r="J14274" s="1"/>
    </row>
    <row r="14275" customFormat="false" ht="13.8" hidden="false" customHeight="false" outlineLevel="0" collapsed="false">
      <c r="A14275" s="1" t="n">
        <v>14274</v>
      </c>
      <c r="B14275" s="1" t="s">
        <v>8380</v>
      </c>
      <c r="C14275" s="1" t="s">
        <v>16331</v>
      </c>
      <c r="D14275" s="1"/>
      <c r="E14275" s="1"/>
      <c r="F14275" s="1"/>
      <c r="G14275" s="1"/>
      <c r="H14275" s="1"/>
      <c r="I14275" s="1"/>
      <c r="J14275" s="1"/>
    </row>
    <row r="14276" customFormat="false" ht="13.8" hidden="false" customHeight="false" outlineLevel="0" collapsed="false">
      <c r="A14276" s="1" t="n">
        <v>14275</v>
      </c>
      <c r="B14276" s="1" t="s">
        <v>8380</v>
      </c>
      <c r="C14276" s="1" t="s">
        <v>16332</v>
      </c>
      <c r="D14276" s="1"/>
      <c r="E14276" s="1"/>
      <c r="F14276" s="1"/>
      <c r="G14276" s="1"/>
      <c r="H14276" s="1"/>
      <c r="I14276" s="1"/>
      <c r="J14276" s="1"/>
    </row>
    <row r="14277" customFormat="false" ht="13.8" hidden="false" customHeight="false" outlineLevel="0" collapsed="false">
      <c r="A14277" s="1" t="n">
        <v>14276</v>
      </c>
      <c r="B14277" s="1" t="s">
        <v>8380</v>
      </c>
      <c r="C14277" s="1" t="s">
        <v>16333</v>
      </c>
      <c r="D14277" s="1"/>
      <c r="E14277" s="1"/>
      <c r="F14277" s="1"/>
      <c r="G14277" s="1"/>
      <c r="H14277" s="1"/>
      <c r="I14277" s="1"/>
      <c r="J14277" s="1"/>
    </row>
    <row r="14278" customFormat="false" ht="13.8" hidden="false" customHeight="false" outlineLevel="0" collapsed="false">
      <c r="A14278" s="1" t="n">
        <v>14277</v>
      </c>
      <c r="B14278" s="1" t="s">
        <v>8380</v>
      </c>
      <c r="C14278" s="1" t="s">
        <v>16334</v>
      </c>
      <c r="D14278" s="1"/>
      <c r="E14278" s="1"/>
      <c r="F14278" s="1"/>
      <c r="G14278" s="1"/>
      <c r="H14278" s="1"/>
      <c r="I14278" s="1"/>
      <c r="J14278" s="1"/>
    </row>
    <row r="14279" customFormat="false" ht="13.8" hidden="false" customHeight="false" outlineLevel="0" collapsed="false">
      <c r="A14279" s="1" t="n">
        <v>14278</v>
      </c>
      <c r="B14279" s="1" t="s">
        <v>8380</v>
      </c>
      <c r="C14279" s="1" t="s">
        <v>12375</v>
      </c>
      <c r="D14279" s="1"/>
      <c r="E14279" s="1"/>
      <c r="F14279" s="1"/>
      <c r="G14279" s="1"/>
      <c r="H14279" s="1"/>
      <c r="I14279" s="1"/>
      <c r="J14279" s="1"/>
    </row>
    <row r="14280" customFormat="false" ht="13.8" hidden="false" customHeight="false" outlineLevel="0" collapsed="false">
      <c r="A14280" s="1" t="n">
        <v>14279</v>
      </c>
      <c r="B14280" s="1" t="s">
        <v>8380</v>
      </c>
      <c r="C14280" s="1" t="s">
        <v>16335</v>
      </c>
      <c r="D14280" s="1"/>
      <c r="E14280" s="1"/>
      <c r="F14280" s="1"/>
      <c r="G14280" s="1"/>
      <c r="H14280" s="1"/>
      <c r="I14280" s="1"/>
      <c r="J14280" s="1"/>
    </row>
    <row r="14281" customFormat="false" ht="39.55" hidden="false" customHeight="false" outlineLevel="0" collapsed="false">
      <c r="A14281" s="1" t="n">
        <v>14280</v>
      </c>
      <c r="B14281" s="1" t="s">
        <v>8380</v>
      </c>
      <c r="C14281" s="2" t="s">
        <v>16336</v>
      </c>
      <c r="D14281" s="1"/>
      <c r="E14281" s="1"/>
      <c r="F14281" s="1"/>
      <c r="G14281" s="1"/>
      <c r="H14281" s="1"/>
      <c r="I14281" s="1"/>
      <c r="J14281" s="1"/>
    </row>
    <row r="14282" customFormat="false" ht="13.8" hidden="false" customHeight="false" outlineLevel="0" collapsed="false">
      <c r="A14282" s="1" t="n">
        <v>14281</v>
      </c>
      <c r="B14282" s="1" t="s">
        <v>8380</v>
      </c>
      <c r="C14282" s="1" t="s">
        <v>4087</v>
      </c>
      <c r="D14282" s="1"/>
      <c r="E14282" s="1"/>
      <c r="F14282" s="1"/>
      <c r="G14282" s="1"/>
      <c r="H14282" s="1"/>
      <c r="I14282" s="1"/>
      <c r="J14282" s="1"/>
    </row>
    <row r="14283" customFormat="false" ht="13.8" hidden="false" customHeight="false" outlineLevel="0" collapsed="false">
      <c r="A14283" s="1" t="n">
        <v>14282</v>
      </c>
      <c r="B14283" s="1" t="s">
        <v>8380</v>
      </c>
      <c r="C14283" s="1" t="s">
        <v>15944</v>
      </c>
      <c r="D14283" s="1"/>
      <c r="E14283" s="1"/>
      <c r="F14283" s="1"/>
      <c r="G14283" s="1"/>
      <c r="H14283" s="1"/>
      <c r="I14283" s="1"/>
      <c r="J14283" s="1"/>
    </row>
    <row r="14284" customFormat="false" ht="13.8" hidden="false" customHeight="false" outlineLevel="0" collapsed="false">
      <c r="A14284" s="1" t="n">
        <v>14283</v>
      </c>
      <c r="B14284" s="1" t="s">
        <v>8380</v>
      </c>
      <c r="C14284" s="1" t="s">
        <v>10449</v>
      </c>
      <c r="D14284" s="1"/>
      <c r="E14284" s="1"/>
      <c r="F14284" s="1"/>
      <c r="G14284" s="1"/>
      <c r="H14284" s="1"/>
      <c r="I14284" s="1"/>
      <c r="J14284" s="1"/>
    </row>
    <row r="14285" customFormat="false" ht="13.8" hidden="false" customHeight="false" outlineLevel="0" collapsed="false">
      <c r="A14285" s="1" t="n">
        <v>14284</v>
      </c>
      <c r="B14285" s="1" t="s">
        <v>8380</v>
      </c>
      <c r="C14285" s="1" t="s">
        <v>16337</v>
      </c>
      <c r="D14285" s="1"/>
      <c r="E14285" s="1"/>
      <c r="F14285" s="1"/>
      <c r="G14285" s="1"/>
      <c r="H14285" s="1"/>
      <c r="I14285" s="1"/>
      <c r="J14285" s="1"/>
    </row>
    <row r="14286" customFormat="false" ht="52.2" hidden="false" customHeight="false" outlineLevel="0" collapsed="false">
      <c r="A14286" s="1" t="n">
        <v>14285</v>
      </c>
      <c r="B14286" s="1" t="s">
        <v>8380</v>
      </c>
      <c r="C14286" s="2" t="s">
        <v>16338</v>
      </c>
      <c r="D14286" s="1"/>
      <c r="E14286" s="1"/>
      <c r="F14286" s="1"/>
      <c r="G14286" s="1"/>
      <c r="H14286" s="1"/>
      <c r="I14286" s="1"/>
      <c r="J14286" s="1"/>
    </row>
    <row r="14287" customFormat="false" ht="15.75" hidden="false" customHeight="false" outlineLevel="0" collapsed="false">
      <c r="A14287" s="1" t="n">
        <v>14286</v>
      </c>
      <c r="B14287" s="1" t="s">
        <v>8380</v>
      </c>
      <c r="C14287" s="1" t="s">
        <v>15060</v>
      </c>
      <c r="D14287" s="1"/>
      <c r="E14287" s="1"/>
      <c r="F14287" s="1"/>
      <c r="G14287" s="1"/>
      <c r="H14287" s="1"/>
      <c r="I14287" s="1"/>
      <c r="J14287" s="1"/>
    </row>
    <row r="14288" customFormat="false" ht="52.2" hidden="false" customHeight="false" outlineLevel="0" collapsed="false">
      <c r="A14288" s="1" t="n">
        <v>14287</v>
      </c>
      <c r="B14288" s="1" t="s">
        <v>8380</v>
      </c>
      <c r="C14288" s="2" t="s">
        <v>13371</v>
      </c>
      <c r="D14288" s="1"/>
      <c r="E14288" s="1"/>
      <c r="F14288" s="1"/>
      <c r="G14288" s="1"/>
      <c r="H14288" s="1"/>
      <c r="I14288" s="1"/>
      <c r="J14288" s="1"/>
    </row>
    <row r="14289" customFormat="false" ht="15.75" hidden="false" customHeight="false" outlineLevel="0" collapsed="false">
      <c r="A14289" s="1" t="n">
        <v>14288</v>
      </c>
      <c r="B14289" s="1" t="s">
        <v>8380</v>
      </c>
      <c r="C14289" s="1" t="s">
        <v>15872</v>
      </c>
      <c r="D14289" s="1"/>
      <c r="E14289" s="1"/>
      <c r="F14289" s="1"/>
      <c r="G14289" s="1"/>
      <c r="H14289" s="1"/>
      <c r="I14289" s="1"/>
      <c r="J14289" s="1"/>
    </row>
    <row r="14290" customFormat="false" ht="115.65" hidden="false" customHeight="false" outlineLevel="0" collapsed="false">
      <c r="A14290" s="1" t="n">
        <v>14289</v>
      </c>
      <c r="B14290" s="1" t="s">
        <v>8380</v>
      </c>
      <c r="C14290" s="2" t="s">
        <v>15163</v>
      </c>
      <c r="D14290" s="1"/>
      <c r="E14290" s="1"/>
      <c r="F14290" s="1"/>
      <c r="G14290" s="1"/>
      <c r="H14290" s="1"/>
      <c r="I14290" s="1"/>
      <c r="J14290" s="1"/>
    </row>
    <row r="14291" customFormat="false" ht="39.55" hidden="false" customHeight="false" outlineLevel="0" collapsed="false">
      <c r="A14291" s="1" t="n">
        <v>14290</v>
      </c>
      <c r="B14291" s="1" t="s">
        <v>8380</v>
      </c>
      <c r="C14291" s="2" t="s">
        <v>15191</v>
      </c>
      <c r="D14291" s="1"/>
      <c r="E14291" s="1"/>
      <c r="F14291" s="1"/>
      <c r="G14291" s="1"/>
      <c r="H14291" s="1"/>
      <c r="I14291" s="1"/>
      <c r="J14291" s="1"/>
    </row>
    <row r="14292" customFormat="false" ht="13.8" hidden="false" customHeight="false" outlineLevel="0" collapsed="false">
      <c r="A14292" s="1" t="n">
        <v>14291</v>
      </c>
      <c r="B14292" s="1" t="s">
        <v>8380</v>
      </c>
      <c r="C14292" s="1" t="s">
        <v>16339</v>
      </c>
      <c r="D14292" s="1"/>
      <c r="E14292" s="1"/>
      <c r="F14292" s="1"/>
      <c r="G14292" s="1"/>
      <c r="H14292" s="1"/>
      <c r="I14292" s="1"/>
      <c r="J14292" s="1"/>
    </row>
    <row r="14293" customFormat="false" ht="13.8" hidden="false" customHeight="false" outlineLevel="0" collapsed="false">
      <c r="A14293" s="1" t="n">
        <v>14292</v>
      </c>
      <c r="B14293" s="1" t="s">
        <v>8380</v>
      </c>
      <c r="C14293" s="1" t="s">
        <v>16340</v>
      </c>
      <c r="D14293" s="1"/>
      <c r="E14293" s="1"/>
      <c r="F14293" s="1"/>
      <c r="G14293" s="1"/>
      <c r="H14293" s="1"/>
      <c r="I14293" s="1"/>
      <c r="J14293" s="1"/>
    </row>
    <row r="14294" customFormat="false" ht="52.2" hidden="false" customHeight="false" outlineLevel="0" collapsed="false">
      <c r="A14294" s="1" t="n">
        <v>14293</v>
      </c>
      <c r="B14294" s="1" t="s">
        <v>8380</v>
      </c>
      <c r="C14294" s="2" t="s">
        <v>16341</v>
      </c>
      <c r="D14294" s="1"/>
      <c r="E14294" s="1"/>
      <c r="F14294" s="1"/>
      <c r="G14294" s="1"/>
      <c r="H14294" s="1"/>
      <c r="I14294" s="1"/>
      <c r="J14294" s="1"/>
    </row>
    <row r="14295" customFormat="false" ht="13.8" hidden="false" customHeight="false" outlineLevel="0" collapsed="false">
      <c r="A14295" s="1" t="n">
        <v>14294</v>
      </c>
      <c r="B14295" s="1" t="s">
        <v>8380</v>
      </c>
      <c r="C14295" s="1" t="s">
        <v>16342</v>
      </c>
      <c r="D14295" s="1"/>
      <c r="E14295" s="1"/>
      <c r="F14295" s="1"/>
      <c r="G14295" s="1"/>
      <c r="H14295" s="1"/>
      <c r="I14295" s="1"/>
      <c r="J14295" s="1"/>
    </row>
    <row r="14296" customFormat="false" ht="13.8" hidden="false" customHeight="false" outlineLevel="0" collapsed="false">
      <c r="A14296" s="1" t="n">
        <v>14295</v>
      </c>
      <c r="B14296" s="1" t="s">
        <v>8380</v>
      </c>
      <c r="C14296" s="1" t="s">
        <v>11313</v>
      </c>
      <c r="D14296" s="1"/>
      <c r="E14296" s="1"/>
      <c r="F14296" s="1"/>
      <c r="G14296" s="1"/>
      <c r="H14296" s="1"/>
      <c r="I14296" s="1"/>
      <c r="J14296" s="1"/>
    </row>
    <row r="14297" customFormat="false" ht="13.8" hidden="false" customHeight="false" outlineLevel="0" collapsed="false">
      <c r="A14297" s="1" t="n">
        <v>14296</v>
      </c>
      <c r="B14297" s="1" t="s">
        <v>8380</v>
      </c>
      <c r="C14297" s="1" t="s">
        <v>8474</v>
      </c>
      <c r="D14297" s="1"/>
      <c r="E14297" s="1"/>
      <c r="F14297" s="1"/>
      <c r="G14297" s="1"/>
      <c r="H14297" s="1"/>
      <c r="I14297" s="1"/>
      <c r="J14297" s="1"/>
    </row>
    <row r="14298" customFormat="false" ht="13.8" hidden="false" customHeight="false" outlineLevel="0" collapsed="false">
      <c r="A14298" s="1" t="n">
        <v>14297</v>
      </c>
      <c r="B14298" s="1" t="s">
        <v>8380</v>
      </c>
      <c r="C14298" s="1" t="s">
        <v>13190</v>
      </c>
      <c r="D14298" s="1"/>
      <c r="E14298" s="1"/>
      <c r="F14298" s="1"/>
      <c r="G14298" s="1"/>
      <c r="H14298" s="1"/>
      <c r="I14298" s="1"/>
      <c r="J14298" s="1"/>
    </row>
    <row r="14299" customFormat="false" ht="13.8" hidden="false" customHeight="false" outlineLevel="0" collapsed="false">
      <c r="A14299" s="1" t="n">
        <v>14298</v>
      </c>
      <c r="B14299" s="1" t="s">
        <v>8380</v>
      </c>
      <c r="C14299" s="1" t="s">
        <v>14571</v>
      </c>
      <c r="D14299" s="1"/>
      <c r="E14299" s="1"/>
      <c r="F14299" s="1"/>
      <c r="G14299" s="1"/>
      <c r="H14299" s="1"/>
      <c r="I14299" s="1"/>
      <c r="J14299" s="1"/>
    </row>
    <row r="14300" customFormat="false" ht="13.8" hidden="false" customHeight="false" outlineLevel="0" collapsed="false">
      <c r="A14300" s="1" t="n">
        <v>14299</v>
      </c>
      <c r="B14300" s="1" t="s">
        <v>8380</v>
      </c>
      <c r="C14300" s="1" t="s">
        <v>16343</v>
      </c>
      <c r="D14300" s="1"/>
      <c r="E14300" s="1"/>
      <c r="F14300" s="1"/>
      <c r="G14300" s="1"/>
      <c r="H14300" s="1"/>
      <c r="I14300" s="1"/>
      <c r="J14300" s="1"/>
    </row>
    <row r="14301" customFormat="false" ht="13.8" hidden="false" customHeight="false" outlineLevel="0" collapsed="false">
      <c r="A14301" s="1" t="n">
        <v>14300</v>
      </c>
      <c r="B14301" s="1" t="s">
        <v>8380</v>
      </c>
      <c r="C14301" s="1" t="s">
        <v>13157</v>
      </c>
      <c r="D14301" s="1"/>
      <c r="E14301" s="1"/>
      <c r="F14301" s="1"/>
      <c r="G14301" s="1"/>
      <c r="H14301" s="1"/>
      <c r="I14301" s="1"/>
      <c r="J14301" s="1"/>
    </row>
    <row r="14302" customFormat="false" ht="13.8" hidden="false" customHeight="false" outlineLevel="0" collapsed="false">
      <c r="A14302" s="1" t="n">
        <v>14301</v>
      </c>
      <c r="B14302" s="1" t="s">
        <v>8380</v>
      </c>
      <c r="C14302" s="5" t="s">
        <v>16344</v>
      </c>
      <c r="D14302" s="1"/>
      <c r="E14302" s="1"/>
      <c r="F14302" s="1"/>
      <c r="G14302" s="1"/>
      <c r="H14302" s="1"/>
      <c r="I14302" s="1"/>
      <c r="J14302" s="1"/>
    </row>
    <row r="14303" customFormat="false" ht="13.8" hidden="false" customHeight="false" outlineLevel="0" collapsed="false">
      <c r="A14303" s="1" t="n">
        <v>14302</v>
      </c>
      <c r="B14303" s="1" t="s">
        <v>8380</v>
      </c>
      <c r="C14303" s="1" t="s">
        <v>16345</v>
      </c>
      <c r="D14303" s="1"/>
      <c r="E14303" s="1"/>
      <c r="F14303" s="1"/>
      <c r="G14303" s="1"/>
      <c r="H14303" s="1"/>
      <c r="I14303" s="1"/>
      <c r="J14303" s="1"/>
    </row>
    <row r="14304" customFormat="false" ht="13.8" hidden="false" customHeight="false" outlineLevel="0" collapsed="false">
      <c r="A14304" s="1" t="n">
        <v>14303</v>
      </c>
      <c r="B14304" s="1" t="s">
        <v>8380</v>
      </c>
      <c r="C14304" s="1" t="s">
        <v>14126</v>
      </c>
      <c r="D14304" s="1"/>
      <c r="E14304" s="1"/>
      <c r="F14304" s="1"/>
      <c r="G14304" s="1"/>
      <c r="H14304" s="1"/>
      <c r="I14304" s="1"/>
      <c r="J14304" s="1"/>
    </row>
    <row r="14305" customFormat="false" ht="13.8" hidden="false" customHeight="false" outlineLevel="0" collapsed="false">
      <c r="A14305" s="1" t="n">
        <v>14304</v>
      </c>
      <c r="B14305" s="1" t="s">
        <v>8380</v>
      </c>
      <c r="C14305" s="1" t="s">
        <v>14871</v>
      </c>
      <c r="D14305" s="1"/>
      <c r="E14305" s="1"/>
      <c r="F14305" s="1"/>
      <c r="G14305" s="1"/>
      <c r="H14305" s="1"/>
      <c r="I14305" s="1"/>
      <c r="J14305" s="1"/>
    </row>
    <row r="14306" customFormat="false" ht="90.25" hidden="false" customHeight="false" outlineLevel="0" collapsed="false">
      <c r="A14306" s="1" t="n">
        <v>14305</v>
      </c>
      <c r="B14306" s="1" t="s">
        <v>8380</v>
      </c>
      <c r="C14306" s="2" t="s">
        <v>16346</v>
      </c>
      <c r="D14306" s="1"/>
      <c r="E14306" s="1"/>
      <c r="F14306" s="1"/>
      <c r="G14306" s="1"/>
      <c r="H14306" s="1"/>
      <c r="I14306" s="1"/>
      <c r="J14306" s="1"/>
    </row>
    <row r="14307" customFormat="false" ht="13.8" hidden="false" customHeight="false" outlineLevel="0" collapsed="false">
      <c r="A14307" s="1" t="n">
        <v>14306</v>
      </c>
      <c r="B14307" s="1" t="s">
        <v>8380</v>
      </c>
      <c r="C14307" s="1" t="s">
        <v>14148</v>
      </c>
      <c r="D14307" s="1"/>
      <c r="E14307" s="1"/>
      <c r="F14307" s="1"/>
      <c r="G14307" s="1"/>
      <c r="H14307" s="1"/>
      <c r="I14307" s="1"/>
      <c r="J14307" s="1"/>
    </row>
    <row r="14308" customFormat="false" ht="13.8" hidden="false" customHeight="false" outlineLevel="0" collapsed="false">
      <c r="A14308" s="1" t="n">
        <v>14307</v>
      </c>
      <c r="B14308" s="1" t="s">
        <v>8380</v>
      </c>
      <c r="C14308" s="1" t="s">
        <v>10458</v>
      </c>
      <c r="D14308" s="1"/>
      <c r="E14308" s="1"/>
      <c r="F14308" s="1"/>
      <c r="G14308" s="1"/>
      <c r="H14308" s="1"/>
      <c r="I14308" s="1"/>
      <c r="J14308" s="1"/>
    </row>
    <row r="14309" customFormat="false" ht="13.8" hidden="false" customHeight="false" outlineLevel="0" collapsed="false">
      <c r="A14309" s="1" t="n">
        <v>14308</v>
      </c>
      <c r="B14309" s="1" t="s">
        <v>8380</v>
      </c>
      <c r="C14309" s="1" t="s">
        <v>12022</v>
      </c>
      <c r="D14309" s="1"/>
      <c r="E14309" s="1"/>
      <c r="F14309" s="1"/>
      <c r="G14309" s="1"/>
      <c r="H14309" s="1"/>
      <c r="I14309" s="1"/>
      <c r="J14309" s="1"/>
    </row>
    <row r="14310" customFormat="false" ht="64.9" hidden="false" customHeight="false" outlineLevel="0" collapsed="false">
      <c r="A14310" s="1" t="n">
        <v>14309</v>
      </c>
      <c r="B14310" s="1" t="s">
        <v>8380</v>
      </c>
      <c r="C14310" s="2" t="s">
        <v>12260</v>
      </c>
      <c r="D14310" s="1"/>
      <c r="E14310" s="1"/>
      <c r="F14310" s="1"/>
      <c r="G14310" s="1"/>
      <c r="H14310" s="1"/>
      <c r="I14310" s="1"/>
      <c r="J14310" s="1"/>
    </row>
    <row r="14311" customFormat="false" ht="13.8" hidden="false" customHeight="false" outlineLevel="0" collapsed="false">
      <c r="A14311" s="1" t="n">
        <v>14310</v>
      </c>
      <c r="B14311" s="1" t="s">
        <v>8380</v>
      </c>
      <c r="C14311" s="1" t="s">
        <v>12988</v>
      </c>
      <c r="D14311" s="1"/>
      <c r="E14311" s="1"/>
      <c r="F14311" s="1"/>
      <c r="G14311" s="1"/>
      <c r="H14311" s="1"/>
      <c r="I14311" s="1"/>
      <c r="J14311" s="1"/>
    </row>
    <row r="14312" customFormat="false" ht="13.8" hidden="false" customHeight="false" outlineLevel="0" collapsed="false">
      <c r="A14312" s="1" t="n">
        <v>14311</v>
      </c>
      <c r="B14312" s="1" t="s">
        <v>8380</v>
      </c>
      <c r="C14312" s="1" t="s">
        <v>15148</v>
      </c>
      <c r="D14312" s="1"/>
      <c r="E14312" s="1"/>
      <c r="F14312" s="1"/>
      <c r="G14312" s="1"/>
      <c r="H14312" s="1"/>
      <c r="I14312" s="1"/>
      <c r="J14312" s="1"/>
    </row>
    <row r="14313" customFormat="false" ht="13.8" hidden="false" customHeight="false" outlineLevel="0" collapsed="false">
      <c r="A14313" s="1" t="n">
        <v>14312</v>
      </c>
      <c r="B14313" s="1" t="s">
        <v>8380</v>
      </c>
      <c r="C14313" s="1" t="s">
        <v>9505</v>
      </c>
      <c r="D14313" s="1"/>
      <c r="E14313" s="1"/>
      <c r="F14313" s="1"/>
      <c r="G14313" s="1"/>
      <c r="H14313" s="1"/>
      <c r="I14313" s="1"/>
      <c r="J14313" s="1"/>
    </row>
    <row r="14314" customFormat="false" ht="13.8" hidden="false" customHeight="false" outlineLevel="0" collapsed="false">
      <c r="A14314" s="1" t="n">
        <v>14313</v>
      </c>
      <c r="B14314" s="1" t="s">
        <v>8380</v>
      </c>
      <c r="C14314" s="1" t="s">
        <v>8564</v>
      </c>
      <c r="D14314" s="1"/>
      <c r="E14314" s="1"/>
      <c r="F14314" s="1"/>
      <c r="G14314" s="1"/>
      <c r="H14314" s="1"/>
      <c r="I14314" s="1"/>
      <c r="J14314" s="1"/>
    </row>
    <row r="14315" customFormat="false" ht="64.9" hidden="false" customHeight="false" outlineLevel="0" collapsed="false">
      <c r="A14315" s="1" t="n">
        <v>14314</v>
      </c>
      <c r="B14315" s="1" t="s">
        <v>8380</v>
      </c>
      <c r="C14315" s="2" t="s">
        <v>15151</v>
      </c>
      <c r="D14315" s="1"/>
      <c r="E14315" s="1"/>
      <c r="F14315" s="1"/>
      <c r="G14315" s="1"/>
      <c r="H14315" s="1"/>
      <c r="I14315" s="1"/>
      <c r="J14315" s="1"/>
    </row>
    <row r="14316" customFormat="false" ht="39.55" hidden="false" customHeight="false" outlineLevel="0" collapsed="false">
      <c r="A14316" s="1" t="n">
        <v>14315</v>
      </c>
      <c r="B14316" s="1" t="s">
        <v>8380</v>
      </c>
      <c r="C14316" s="2" t="s">
        <v>16238</v>
      </c>
      <c r="D14316" s="1"/>
      <c r="E14316" s="1"/>
      <c r="F14316" s="1"/>
      <c r="G14316" s="1"/>
      <c r="H14316" s="1"/>
      <c r="I14316" s="1"/>
      <c r="J14316" s="1"/>
    </row>
    <row r="14317" customFormat="false" ht="13.8" hidden="false" customHeight="false" outlineLevel="0" collapsed="false">
      <c r="A14317" s="1" t="n">
        <v>14316</v>
      </c>
      <c r="B14317" s="1" t="s">
        <v>8380</v>
      </c>
      <c r="C14317" s="1" t="s">
        <v>13198</v>
      </c>
      <c r="D14317" s="1"/>
      <c r="E14317" s="1"/>
      <c r="F14317" s="1"/>
      <c r="G14317" s="1"/>
      <c r="H14317" s="1"/>
      <c r="I14317" s="1"/>
      <c r="J14317" s="1"/>
    </row>
    <row r="14318" customFormat="false" ht="13.8" hidden="false" customHeight="false" outlineLevel="0" collapsed="false">
      <c r="A14318" s="1" t="n">
        <v>14317</v>
      </c>
      <c r="B14318" s="1" t="s">
        <v>8380</v>
      </c>
      <c r="C14318" s="1" t="s">
        <v>16347</v>
      </c>
      <c r="D14318" s="1"/>
      <c r="E14318" s="1"/>
      <c r="F14318" s="1"/>
      <c r="G14318" s="1"/>
      <c r="H14318" s="1"/>
      <c r="I14318" s="1"/>
      <c r="J14318" s="1"/>
    </row>
    <row r="14319" customFormat="false" ht="13.8" hidden="false" customHeight="false" outlineLevel="0" collapsed="false">
      <c r="A14319" s="1" t="n">
        <v>14318</v>
      </c>
      <c r="B14319" s="1" t="s">
        <v>8380</v>
      </c>
      <c r="C14319" s="5" t="s">
        <v>16348</v>
      </c>
      <c r="D14319" s="1"/>
      <c r="E14319" s="1"/>
      <c r="F14319" s="1"/>
      <c r="G14319" s="1"/>
      <c r="H14319" s="1"/>
      <c r="I14319" s="1"/>
      <c r="J14319" s="1"/>
    </row>
    <row r="14320" customFormat="false" ht="13.8" hidden="false" customHeight="false" outlineLevel="0" collapsed="false">
      <c r="A14320" s="1" t="n">
        <v>14319</v>
      </c>
      <c r="B14320" s="1" t="s">
        <v>8380</v>
      </c>
      <c r="C14320" s="1" t="s">
        <v>11120</v>
      </c>
      <c r="D14320" s="1"/>
      <c r="E14320" s="1"/>
      <c r="F14320" s="1"/>
      <c r="G14320" s="1"/>
      <c r="H14320" s="1"/>
      <c r="I14320" s="1"/>
      <c r="J14320" s="1"/>
    </row>
    <row r="14321" customFormat="false" ht="13.8" hidden="false" customHeight="false" outlineLevel="0" collapsed="false">
      <c r="A14321" s="1" t="n">
        <v>14320</v>
      </c>
      <c r="B14321" s="1" t="s">
        <v>8380</v>
      </c>
      <c r="C14321" s="1" t="s">
        <v>16349</v>
      </c>
      <c r="D14321" s="1"/>
      <c r="E14321" s="1"/>
      <c r="F14321" s="1"/>
      <c r="G14321" s="1"/>
      <c r="H14321" s="1"/>
      <c r="I14321" s="1"/>
      <c r="J14321" s="1"/>
    </row>
    <row r="14322" customFormat="false" ht="13.8" hidden="false" customHeight="false" outlineLevel="0" collapsed="false">
      <c r="A14322" s="1" t="n">
        <v>14321</v>
      </c>
      <c r="B14322" s="1" t="s">
        <v>8380</v>
      </c>
      <c r="C14322" s="1" t="s">
        <v>16350</v>
      </c>
      <c r="D14322" s="1"/>
      <c r="E14322" s="1"/>
      <c r="F14322" s="1"/>
      <c r="G14322" s="1"/>
      <c r="H14322" s="1"/>
      <c r="I14322" s="1"/>
      <c r="J14322" s="1"/>
    </row>
    <row r="14323" customFormat="false" ht="13.8" hidden="false" customHeight="false" outlineLevel="0" collapsed="false">
      <c r="A14323" s="1" t="n">
        <v>14322</v>
      </c>
      <c r="B14323" s="1" t="s">
        <v>8380</v>
      </c>
      <c r="C14323" s="1" t="s">
        <v>13170</v>
      </c>
      <c r="D14323" s="1"/>
      <c r="E14323" s="1"/>
      <c r="F14323" s="1"/>
      <c r="G14323" s="1"/>
      <c r="H14323" s="1"/>
      <c r="I14323" s="1"/>
      <c r="J14323" s="1"/>
    </row>
    <row r="14324" customFormat="false" ht="13.8" hidden="false" customHeight="false" outlineLevel="0" collapsed="false">
      <c r="A14324" s="1" t="n">
        <v>14323</v>
      </c>
      <c r="B14324" s="1" t="s">
        <v>8380</v>
      </c>
      <c r="C14324" s="1" t="s">
        <v>14399</v>
      </c>
      <c r="D14324" s="1"/>
      <c r="E14324" s="1"/>
      <c r="F14324" s="1"/>
      <c r="G14324" s="1"/>
      <c r="H14324" s="1"/>
      <c r="I14324" s="1"/>
      <c r="J14324" s="1"/>
    </row>
    <row r="14325" customFormat="false" ht="13.8" hidden="false" customHeight="false" outlineLevel="0" collapsed="false">
      <c r="A14325" s="1" t="n">
        <v>14324</v>
      </c>
      <c r="B14325" s="1" t="s">
        <v>8380</v>
      </c>
      <c r="C14325" s="1" t="s">
        <v>16351</v>
      </c>
      <c r="D14325" s="1"/>
      <c r="E14325" s="1"/>
      <c r="F14325" s="1"/>
      <c r="G14325" s="1"/>
      <c r="H14325" s="1"/>
      <c r="I14325" s="1"/>
      <c r="J14325" s="1"/>
    </row>
    <row r="14326" customFormat="false" ht="39.55" hidden="false" customHeight="false" outlineLevel="0" collapsed="false">
      <c r="A14326" s="1" t="n">
        <v>14325</v>
      </c>
      <c r="B14326" s="1" t="s">
        <v>8380</v>
      </c>
      <c r="C14326" s="2" t="s">
        <v>14306</v>
      </c>
      <c r="D14326" s="1"/>
      <c r="E14326" s="1"/>
      <c r="F14326" s="1"/>
      <c r="G14326" s="1"/>
      <c r="H14326" s="1"/>
      <c r="I14326" s="1"/>
      <c r="J14326" s="1"/>
    </row>
    <row r="14327" customFormat="false" ht="13.8" hidden="false" customHeight="false" outlineLevel="0" collapsed="false">
      <c r="A14327" s="1" t="n">
        <v>14326</v>
      </c>
      <c r="B14327" s="1" t="s">
        <v>8380</v>
      </c>
      <c r="C14327" s="1" t="s">
        <v>9615</v>
      </c>
      <c r="D14327" s="1"/>
      <c r="E14327" s="1"/>
      <c r="F14327" s="1"/>
      <c r="G14327" s="1"/>
      <c r="H14327" s="1"/>
      <c r="I14327" s="1"/>
      <c r="J14327" s="1"/>
    </row>
    <row r="14328" customFormat="false" ht="13.8" hidden="false" customHeight="false" outlineLevel="0" collapsed="false">
      <c r="A14328" s="1" t="n">
        <v>14327</v>
      </c>
      <c r="B14328" s="1" t="s">
        <v>8380</v>
      </c>
      <c r="C14328" s="5" t="s">
        <v>16352</v>
      </c>
      <c r="D14328" s="1"/>
      <c r="E14328" s="1"/>
      <c r="F14328" s="1"/>
      <c r="G14328" s="1"/>
      <c r="H14328" s="1"/>
      <c r="I14328" s="1"/>
      <c r="J14328" s="1"/>
    </row>
    <row r="14329" customFormat="false" ht="39.55" hidden="false" customHeight="false" outlineLevel="0" collapsed="false">
      <c r="A14329" s="1" t="n">
        <v>14328</v>
      </c>
      <c r="B14329" s="1" t="s">
        <v>8380</v>
      </c>
      <c r="C14329" s="2" t="s">
        <v>16353</v>
      </c>
      <c r="D14329" s="1"/>
      <c r="E14329" s="1"/>
      <c r="F14329" s="1"/>
      <c r="G14329" s="1"/>
      <c r="H14329" s="1"/>
      <c r="I14329" s="1"/>
      <c r="J14329" s="1"/>
    </row>
    <row r="14330" customFormat="false" ht="13.8" hidden="false" customHeight="false" outlineLevel="0" collapsed="false">
      <c r="A14330" s="1" t="n">
        <v>14329</v>
      </c>
      <c r="B14330" s="1" t="s">
        <v>8380</v>
      </c>
      <c r="C14330" s="1" t="s">
        <v>16354</v>
      </c>
      <c r="D14330" s="1"/>
      <c r="E14330" s="1"/>
      <c r="F14330" s="1"/>
      <c r="G14330" s="1"/>
      <c r="H14330" s="1"/>
      <c r="I14330" s="1"/>
      <c r="J14330" s="1"/>
    </row>
    <row r="14331" customFormat="false" ht="13.8" hidden="false" customHeight="false" outlineLevel="0" collapsed="false">
      <c r="A14331" s="1" t="n">
        <v>14330</v>
      </c>
      <c r="B14331" s="1" t="s">
        <v>8380</v>
      </c>
      <c r="C14331" s="5" t="s">
        <v>16355</v>
      </c>
      <c r="D14331" s="1"/>
      <c r="E14331" s="1"/>
      <c r="F14331" s="1"/>
      <c r="G14331" s="1"/>
      <c r="H14331" s="1"/>
      <c r="I14331" s="1"/>
      <c r="J14331" s="1"/>
    </row>
    <row r="14332" customFormat="false" ht="39.55" hidden="false" customHeight="false" outlineLevel="0" collapsed="false">
      <c r="A14332" s="1" t="n">
        <v>14331</v>
      </c>
      <c r="B14332" s="1" t="s">
        <v>8380</v>
      </c>
      <c r="C14332" s="2" t="s">
        <v>9193</v>
      </c>
      <c r="D14332" s="1"/>
      <c r="E14332" s="1"/>
      <c r="F14332" s="1"/>
      <c r="G14332" s="1"/>
      <c r="H14332" s="1"/>
      <c r="I14332" s="1"/>
      <c r="J14332" s="1"/>
    </row>
    <row r="14333" customFormat="false" ht="15.75" hidden="false" customHeight="false" outlineLevel="0" collapsed="false">
      <c r="A14333" s="1" t="n">
        <v>14332</v>
      </c>
      <c r="B14333" s="1" t="s">
        <v>8380</v>
      </c>
      <c r="C14333" s="1" t="s">
        <v>16356</v>
      </c>
      <c r="D14333" s="1"/>
      <c r="E14333" s="1"/>
      <c r="F14333" s="1"/>
      <c r="G14333" s="1"/>
      <c r="H14333" s="1"/>
      <c r="I14333" s="1"/>
      <c r="J14333" s="1"/>
    </row>
    <row r="14334" customFormat="false" ht="64.9" hidden="false" customHeight="false" outlineLevel="0" collapsed="false">
      <c r="A14334" s="1" t="n">
        <v>14333</v>
      </c>
      <c r="B14334" s="1" t="s">
        <v>8380</v>
      </c>
      <c r="C14334" s="2" t="s">
        <v>16357</v>
      </c>
      <c r="D14334" s="1"/>
      <c r="E14334" s="1"/>
      <c r="F14334" s="1"/>
      <c r="G14334" s="1"/>
      <c r="H14334" s="1"/>
      <c r="I14334" s="1"/>
      <c r="J14334" s="1"/>
    </row>
    <row r="14335" customFormat="false" ht="13.8" hidden="false" customHeight="false" outlineLevel="0" collapsed="false">
      <c r="A14335" s="1" t="n">
        <v>14334</v>
      </c>
      <c r="B14335" s="1" t="s">
        <v>8380</v>
      </c>
      <c r="C14335" s="1" t="s">
        <v>16358</v>
      </c>
      <c r="D14335" s="1"/>
      <c r="E14335" s="1"/>
      <c r="F14335" s="1"/>
      <c r="G14335" s="1"/>
      <c r="H14335" s="1"/>
      <c r="I14335" s="1"/>
      <c r="J14335" s="1"/>
    </row>
    <row r="14336" customFormat="false" ht="13.8" hidden="false" customHeight="false" outlineLevel="0" collapsed="false">
      <c r="A14336" s="1" t="n">
        <v>14335</v>
      </c>
      <c r="B14336" s="1" t="s">
        <v>8380</v>
      </c>
      <c r="C14336" s="1" t="s">
        <v>16359</v>
      </c>
      <c r="D14336" s="1"/>
      <c r="E14336" s="1"/>
      <c r="F14336" s="1"/>
      <c r="G14336" s="1"/>
      <c r="H14336" s="1"/>
      <c r="I14336" s="1"/>
      <c r="J14336" s="1"/>
    </row>
    <row r="14337" customFormat="false" ht="13.8" hidden="false" customHeight="false" outlineLevel="0" collapsed="false">
      <c r="A14337" s="1" t="n">
        <v>14336</v>
      </c>
      <c r="B14337" s="1" t="s">
        <v>8380</v>
      </c>
      <c r="C14337" s="1" t="s">
        <v>16065</v>
      </c>
      <c r="D14337" s="1"/>
      <c r="E14337" s="1"/>
      <c r="F14337" s="1"/>
      <c r="G14337" s="1"/>
      <c r="H14337" s="1"/>
      <c r="I14337" s="1"/>
      <c r="J14337" s="1"/>
    </row>
    <row r="14338" customFormat="false" ht="13.8" hidden="false" customHeight="false" outlineLevel="0" collapsed="false">
      <c r="A14338" s="1" t="n">
        <v>14337</v>
      </c>
      <c r="B14338" s="1" t="s">
        <v>8380</v>
      </c>
      <c r="C14338" s="1" t="s">
        <v>14955</v>
      </c>
      <c r="D14338" s="1"/>
      <c r="E14338" s="1"/>
      <c r="F14338" s="1"/>
      <c r="G14338" s="1"/>
      <c r="H14338" s="1"/>
      <c r="I14338" s="1"/>
      <c r="J14338" s="1"/>
    </row>
    <row r="14339" customFormat="false" ht="26.85" hidden="false" customHeight="false" outlineLevel="0" collapsed="false">
      <c r="A14339" s="1" t="n">
        <v>14338</v>
      </c>
      <c r="B14339" s="1" t="s">
        <v>8380</v>
      </c>
      <c r="C14339" s="2" t="s">
        <v>16360</v>
      </c>
      <c r="D14339" s="1"/>
      <c r="E14339" s="1"/>
      <c r="F14339" s="1"/>
      <c r="G14339" s="1"/>
      <c r="H14339" s="1"/>
      <c r="I14339" s="1"/>
      <c r="J14339" s="1"/>
    </row>
    <row r="14340" customFormat="false" ht="15.75" hidden="false" customHeight="false" outlineLevel="0" collapsed="false">
      <c r="A14340" s="1" t="n">
        <v>14339</v>
      </c>
      <c r="B14340" s="1" t="s">
        <v>8380</v>
      </c>
      <c r="C14340" s="1" t="s">
        <v>16361</v>
      </c>
      <c r="D14340" s="1"/>
      <c r="E14340" s="1"/>
      <c r="F14340" s="1"/>
      <c r="G14340" s="1"/>
      <c r="H14340" s="1"/>
      <c r="I14340" s="1"/>
      <c r="J14340" s="1"/>
    </row>
    <row r="14341" customFormat="false" ht="35.05" hidden="false" customHeight="false" outlineLevel="0" collapsed="false">
      <c r="A14341" s="1" t="n">
        <v>14340</v>
      </c>
      <c r="B14341" s="1" t="s">
        <v>8380</v>
      </c>
      <c r="C14341" s="6" t="s">
        <v>16362</v>
      </c>
      <c r="D14341" s="1"/>
      <c r="E14341" s="1"/>
      <c r="F14341" s="1"/>
      <c r="G14341" s="1"/>
      <c r="H14341" s="1"/>
      <c r="I14341" s="1"/>
      <c r="J14341" s="1"/>
    </row>
    <row r="14342" customFormat="false" ht="26.85" hidden="false" customHeight="false" outlineLevel="0" collapsed="false">
      <c r="A14342" s="1" t="n">
        <v>14341</v>
      </c>
      <c r="B14342" s="1" t="s">
        <v>8380</v>
      </c>
      <c r="C14342" s="2" t="s">
        <v>12928</v>
      </c>
      <c r="D14342" s="1"/>
      <c r="E14342" s="1"/>
      <c r="F14342" s="1"/>
      <c r="G14342" s="1"/>
      <c r="H14342" s="1"/>
      <c r="I14342" s="1"/>
      <c r="J14342" s="1"/>
    </row>
    <row r="14343" customFormat="false" ht="13.8" hidden="false" customHeight="false" outlineLevel="0" collapsed="false">
      <c r="A14343" s="1" t="n">
        <v>14342</v>
      </c>
      <c r="B14343" s="1" t="s">
        <v>8380</v>
      </c>
      <c r="C14343" s="5" t="s">
        <v>16363</v>
      </c>
      <c r="D14343" s="1"/>
      <c r="E14343" s="1"/>
      <c r="F14343" s="1"/>
      <c r="G14343" s="1"/>
      <c r="H14343" s="1"/>
      <c r="I14343" s="1"/>
      <c r="J14343" s="1"/>
    </row>
    <row r="14344" customFormat="false" ht="13.8" hidden="false" customHeight="false" outlineLevel="0" collapsed="false">
      <c r="A14344" s="1" t="n">
        <v>14343</v>
      </c>
      <c r="B14344" s="1" t="s">
        <v>8380</v>
      </c>
      <c r="C14344" s="1" t="s">
        <v>16364</v>
      </c>
      <c r="D14344" s="1"/>
      <c r="E14344" s="1"/>
      <c r="F14344" s="1"/>
      <c r="G14344" s="1"/>
      <c r="H14344" s="1"/>
      <c r="I14344" s="1"/>
      <c r="J14344" s="1"/>
    </row>
    <row r="14345" customFormat="false" ht="13.8" hidden="false" customHeight="false" outlineLevel="0" collapsed="false">
      <c r="A14345" s="1" t="n">
        <v>14344</v>
      </c>
      <c r="B14345" s="1" t="s">
        <v>8380</v>
      </c>
      <c r="C14345" s="5" t="s">
        <v>16365</v>
      </c>
      <c r="D14345" s="1"/>
      <c r="E14345" s="1"/>
      <c r="F14345" s="1"/>
      <c r="G14345" s="1"/>
      <c r="H14345" s="1"/>
      <c r="I14345" s="1"/>
      <c r="J14345" s="1"/>
    </row>
    <row r="14346" customFormat="false" ht="13.8" hidden="false" customHeight="false" outlineLevel="0" collapsed="false">
      <c r="A14346" s="1" t="n">
        <v>14345</v>
      </c>
      <c r="B14346" s="1" t="s">
        <v>8380</v>
      </c>
      <c r="C14346" s="1" t="s">
        <v>16366</v>
      </c>
      <c r="D14346" s="1"/>
      <c r="E14346" s="1"/>
      <c r="F14346" s="1"/>
      <c r="G14346" s="1"/>
      <c r="H14346" s="1"/>
      <c r="I14346" s="1"/>
      <c r="J14346" s="1"/>
    </row>
    <row r="14347" customFormat="false" ht="13.8" hidden="false" customHeight="false" outlineLevel="0" collapsed="false">
      <c r="A14347" s="1" t="n">
        <v>14346</v>
      </c>
      <c r="B14347" s="1" t="s">
        <v>8380</v>
      </c>
      <c r="C14347" s="1" t="s">
        <v>11503</v>
      </c>
      <c r="D14347" s="1"/>
      <c r="E14347" s="1"/>
      <c r="F14347" s="1"/>
      <c r="G14347" s="1"/>
      <c r="H14347" s="1"/>
      <c r="I14347" s="1"/>
      <c r="J14347" s="1"/>
    </row>
    <row r="14348" customFormat="false" ht="267.9" hidden="false" customHeight="false" outlineLevel="0" collapsed="false">
      <c r="A14348" s="1" t="n">
        <v>14347</v>
      </c>
      <c r="B14348" s="1" t="s">
        <v>8380</v>
      </c>
      <c r="C14348" s="2" t="s">
        <v>12967</v>
      </c>
      <c r="D14348" s="1"/>
      <c r="E14348" s="1"/>
      <c r="F14348" s="1"/>
      <c r="G14348" s="1"/>
      <c r="H14348" s="1"/>
      <c r="I14348" s="1"/>
      <c r="J14348" s="1"/>
    </row>
    <row r="14349" customFormat="false" ht="13.8" hidden="false" customHeight="false" outlineLevel="0" collapsed="false">
      <c r="A14349" s="1" t="n">
        <v>14348</v>
      </c>
      <c r="B14349" s="1" t="s">
        <v>8380</v>
      </c>
      <c r="C14349" s="1" t="s">
        <v>16367</v>
      </c>
      <c r="D14349" s="1"/>
      <c r="E14349" s="1"/>
      <c r="F14349" s="1"/>
      <c r="G14349" s="1"/>
      <c r="H14349" s="1"/>
      <c r="I14349" s="1"/>
      <c r="J14349" s="1"/>
    </row>
    <row r="14350" customFormat="false" ht="13.8" hidden="false" customHeight="false" outlineLevel="0" collapsed="false">
      <c r="A14350" s="1" t="n">
        <v>14349</v>
      </c>
      <c r="B14350" s="1" t="s">
        <v>8380</v>
      </c>
      <c r="C14350" s="1" t="s">
        <v>11862</v>
      </c>
      <c r="D14350" s="1"/>
      <c r="E14350" s="1"/>
      <c r="F14350" s="1"/>
      <c r="G14350" s="1"/>
      <c r="H14350" s="1"/>
      <c r="I14350" s="1"/>
      <c r="J14350" s="1"/>
    </row>
    <row r="14351" customFormat="false" ht="13.8" hidden="false" customHeight="false" outlineLevel="0" collapsed="false">
      <c r="A14351" s="1" t="n">
        <v>14350</v>
      </c>
      <c r="B14351" s="1" t="s">
        <v>8380</v>
      </c>
      <c r="C14351" s="5" t="s">
        <v>16368</v>
      </c>
      <c r="D14351" s="1"/>
      <c r="E14351" s="1"/>
      <c r="F14351" s="1"/>
      <c r="G14351" s="1"/>
      <c r="H14351" s="1"/>
      <c r="I14351" s="1"/>
      <c r="J14351" s="1"/>
    </row>
    <row r="14352" customFormat="false" ht="13.8" hidden="false" customHeight="false" outlineLevel="0" collapsed="false">
      <c r="A14352" s="1" t="n">
        <v>14351</v>
      </c>
      <c r="B14352" s="1" t="s">
        <v>8380</v>
      </c>
      <c r="C14352" s="1" t="s">
        <v>15359</v>
      </c>
      <c r="D14352" s="1"/>
      <c r="E14352" s="1"/>
      <c r="F14352" s="1"/>
      <c r="G14352" s="1"/>
      <c r="H14352" s="1"/>
      <c r="I14352" s="1"/>
      <c r="J14352" s="1"/>
    </row>
    <row r="14353" customFormat="false" ht="13.8" hidden="false" customHeight="false" outlineLevel="0" collapsed="false">
      <c r="A14353" s="1" t="n">
        <v>14352</v>
      </c>
      <c r="B14353" s="1" t="s">
        <v>8380</v>
      </c>
      <c r="C14353" s="5" t="s">
        <v>16369</v>
      </c>
      <c r="D14353" s="1"/>
      <c r="E14353" s="1"/>
      <c r="F14353" s="1"/>
      <c r="G14353" s="1"/>
      <c r="H14353" s="1"/>
      <c r="I14353" s="1"/>
      <c r="J14353" s="1"/>
    </row>
    <row r="14354" customFormat="false" ht="13.8" hidden="false" customHeight="false" outlineLevel="0" collapsed="false">
      <c r="A14354" s="1" t="n">
        <v>14353</v>
      </c>
      <c r="B14354" s="1" t="s">
        <v>8380</v>
      </c>
      <c r="C14354" s="1" t="s">
        <v>15374</v>
      </c>
      <c r="D14354" s="1"/>
      <c r="E14354" s="1"/>
      <c r="F14354" s="1"/>
      <c r="G14354" s="1"/>
      <c r="H14354" s="1"/>
      <c r="I14354" s="1"/>
      <c r="J14354" s="1"/>
    </row>
    <row r="14355" customFormat="false" ht="13.8" hidden="false" customHeight="false" outlineLevel="0" collapsed="false">
      <c r="A14355" s="1" t="n">
        <v>14354</v>
      </c>
      <c r="B14355" s="1" t="s">
        <v>8380</v>
      </c>
      <c r="C14355" s="1" t="s">
        <v>16370</v>
      </c>
      <c r="D14355" s="1"/>
      <c r="E14355" s="1"/>
      <c r="F14355" s="1"/>
      <c r="G14355" s="1"/>
      <c r="H14355" s="1"/>
      <c r="I14355" s="1"/>
      <c r="J14355" s="1"/>
    </row>
    <row r="14356" customFormat="false" ht="13.8" hidden="false" customHeight="false" outlineLevel="0" collapsed="false">
      <c r="A14356" s="1" t="n">
        <v>14355</v>
      </c>
      <c r="B14356" s="1" t="s">
        <v>8380</v>
      </c>
      <c r="C14356" s="1" t="s">
        <v>16371</v>
      </c>
      <c r="D14356" s="1"/>
      <c r="E14356" s="1"/>
      <c r="F14356" s="1"/>
      <c r="G14356" s="1"/>
      <c r="H14356" s="1"/>
      <c r="I14356" s="1"/>
      <c r="J14356" s="1"/>
    </row>
    <row r="14357" customFormat="false" ht="13.8" hidden="false" customHeight="false" outlineLevel="0" collapsed="false">
      <c r="A14357" s="1" t="n">
        <v>14356</v>
      </c>
      <c r="B14357" s="1" t="s">
        <v>8380</v>
      </c>
      <c r="C14357" s="1" t="s">
        <v>9119</v>
      </c>
      <c r="D14357" s="1"/>
      <c r="E14357" s="1"/>
      <c r="F14357" s="1"/>
      <c r="G14357" s="1"/>
      <c r="H14357" s="1"/>
      <c r="I14357" s="1"/>
      <c r="J14357" s="1"/>
    </row>
    <row r="14358" customFormat="false" ht="13.8" hidden="false" customHeight="false" outlineLevel="0" collapsed="false">
      <c r="A14358" s="1" t="n">
        <v>14357</v>
      </c>
      <c r="B14358" s="1" t="s">
        <v>8380</v>
      </c>
      <c r="C14358" s="1" t="s">
        <v>13240</v>
      </c>
      <c r="D14358" s="1"/>
      <c r="E14358" s="1"/>
      <c r="F14358" s="1"/>
      <c r="G14358" s="1"/>
      <c r="H14358" s="1"/>
      <c r="I14358" s="1"/>
      <c r="J14358" s="1"/>
    </row>
    <row r="14359" customFormat="false" ht="13.8" hidden="false" customHeight="false" outlineLevel="0" collapsed="false">
      <c r="A14359" s="1" t="n">
        <v>14358</v>
      </c>
      <c r="B14359" s="1" t="s">
        <v>8380</v>
      </c>
      <c r="C14359" s="1" t="s">
        <v>11566</v>
      </c>
      <c r="D14359" s="1"/>
      <c r="E14359" s="1"/>
      <c r="F14359" s="1"/>
      <c r="G14359" s="1"/>
      <c r="H14359" s="1"/>
      <c r="I14359" s="1"/>
      <c r="J14359" s="1"/>
    </row>
    <row r="14360" customFormat="false" ht="13.8" hidden="false" customHeight="false" outlineLevel="0" collapsed="false">
      <c r="A14360" s="1" t="n">
        <v>14359</v>
      </c>
      <c r="B14360" s="1" t="s">
        <v>8380</v>
      </c>
      <c r="C14360" s="5" t="s">
        <v>16372</v>
      </c>
      <c r="D14360" s="1"/>
      <c r="E14360" s="1"/>
      <c r="F14360" s="1"/>
      <c r="G14360" s="1"/>
      <c r="H14360" s="1"/>
      <c r="I14360" s="1"/>
      <c r="J14360" s="1"/>
    </row>
    <row r="14361" customFormat="false" ht="13.8" hidden="false" customHeight="false" outlineLevel="0" collapsed="false">
      <c r="A14361" s="1" t="n">
        <v>14360</v>
      </c>
      <c r="B14361" s="1" t="s">
        <v>8380</v>
      </c>
      <c r="C14361" s="1" t="s">
        <v>16373</v>
      </c>
      <c r="D14361" s="1"/>
      <c r="E14361" s="1"/>
      <c r="F14361" s="1"/>
      <c r="G14361" s="1"/>
      <c r="H14361" s="1"/>
      <c r="I14361" s="1"/>
      <c r="J14361" s="1"/>
    </row>
    <row r="14362" customFormat="false" ht="13.8" hidden="false" customHeight="false" outlineLevel="0" collapsed="false">
      <c r="A14362" s="1" t="n">
        <v>14361</v>
      </c>
      <c r="B14362" s="1" t="s">
        <v>8380</v>
      </c>
      <c r="C14362" s="1" t="s">
        <v>12715</v>
      </c>
      <c r="D14362" s="1"/>
      <c r="E14362" s="1"/>
      <c r="F14362" s="1"/>
      <c r="G14362" s="1"/>
      <c r="H14362" s="1"/>
      <c r="I14362" s="1"/>
      <c r="J14362" s="1"/>
    </row>
    <row r="14363" customFormat="false" ht="13.8" hidden="false" customHeight="false" outlineLevel="0" collapsed="false">
      <c r="A14363" s="1" t="n">
        <v>14362</v>
      </c>
      <c r="B14363" s="1" t="s">
        <v>8380</v>
      </c>
      <c r="C14363" s="1" t="s">
        <v>15756</v>
      </c>
      <c r="D14363" s="1"/>
      <c r="E14363" s="1"/>
      <c r="F14363" s="1"/>
      <c r="G14363" s="1"/>
      <c r="H14363" s="1"/>
      <c r="I14363" s="1"/>
      <c r="J14363" s="1"/>
    </row>
    <row r="14364" customFormat="false" ht="39.55" hidden="false" customHeight="false" outlineLevel="0" collapsed="false">
      <c r="A14364" s="1" t="n">
        <v>14363</v>
      </c>
      <c r="B14364" s="1" t="s">
        <v>8380</v>
      </c>
      <c r="C14364" s="2" t="s">
        <v>16374</v>
      </c>
      <c r="D14364" s="1"/>
      <c r="E14364" s="1"/>
      <c r="F14364" s="1"/>
      <c r="G14364" s="1"/>
      <c r="H14364" s="1"/>
      <c r="I14364" s="1"/>
      <c r="J14364" s="1"/>
    </row>
    <row r="14365" customFormat="false" ht="13.8" hidden="false" customHeight="false" outlineLevel="0" collapsed="false">
      <c r="A14365" s="1" t="n">
        <v>14364</v>
      </c>
      <c r="B14365" s="1" t="s">
        <v>8380</v>
      </c>
      <c r="C14365" s="1" t="s">
        <v>9108</v>
      </c>
      <c r="D14365" s="1"/>
      <c r="E14365" s="1"/>
      <c r="F14365" s="1"/>
      <c r="G14365" s="1"/>
      <c r="H14365" s="1"/>
      <c r="I14365" s="1"/>
      <c r="J14365" s="1"/>
    </row>
    <row r="14366" customFormat="false" ht="13.8" hidden="false" customHeight="false" outlineLevel="0" collapsed="false">
      <c r="A14366" s="1" t="n">
        <v>14365</v>
      </c>
      <c r="B14366" s="1" t="s">
        <v>8380</v>
      </c>
      <c r="C14366" s="1" t="s">
        <v>10513</v>
      </c>
      <c r="D14366" s="1"/>
      <c r="E14366" s="1"/>
      <c r="F14366" s="1"/>
      <c r="G14366" s="1"/>
      <c r="H14366" s="1"/>
      <c r="I14366" s="1"/>
      <c r="J14366" s="1"/>
    </row>
    <row r="14367" customFormat="false" ht="13.8" hidden="false" customHeight="false" outlineLevel="0" collapsed="false">
      <c r="A14367" s="1" t="n">
        <v>14366</v>
      </c>
      <c r="B14367" s="1" t="s">
        <v>8380</v>
      </c>
      <c r="C14367" s="1" t="s">
        <v>16375</v>
      </c>
      <c r="D14367" s="1"/>
      <c r="E14367" s="1"/>
      <c r="F14367" s="1"/>
      <c r="G14367" s="1"/>
      <c r="H14367" s="1"/>
      <c r="I14367" s="1"/>
      <c r="J14367" s="1"/>
    </row>
    <row r="14368" customFormat="false" ht="13.8" hidden="false" customHeight="false" outlineLevel="0" collapsed="false">
      <c r="A14368" s="1" t="n">
        <v>14367</v>
      </c>
      <c r="B14368" s="1" t="s">
        <v>8380</v>
      </c>
      <c r="C14368" s="5" t="s">
        <v>16376</v>
      </c>
      <c r="D14368" s="1"/>
      <c r="E14368" s="1"/>
      <c r="F14368" s="1"/>
      <c r="G14368" s="1"/>
      <c r="H14368" s="1"/>
      <c r="I14368" s="1"/>
      <c r="J14368" s="1"/>
    </row>
    <row r="14369" customFormat="false" ht="13.8" hidden="false" customHeight="false" outlineLevel="0" collapsed="false">
      <c r="A14369" s="1" t="n">
        <v>14368</v>
      </c>
      <c r="B14369" s="1" t="s">
        <v>8380</v>
      </c>
      <c r="C14369" s="1" t="s">
        <v>14931</v>
      </c>
      <c r="D14369" s="1"/>
      <c r="E14369" s="1"/>
      <c r="F14369" s="1"/>
      <c r="G14369" s="1"/>
      <c r="H14369" s="1"/>
      <c r="I14369" s="1"/>
      <c r="J14369" s="1"/>
    </row>
    <row r="14370" customFormat="false" ht="13.8" hidden="false" customHeight="false" outlineLevel="0" collapsed="false">
      <c r="A14370" s="1" t="n">
        <v>14369</v>
      </c>
      <c r="B14370" s="1" t="s">
        <v>8380</v>
      </c>
      <c r="C14370" s="1" t="s">
        <v>16377</v>
      </c>
      <c r="D14370" s="1"/>
      <c r="E14370" s="1"/>
      <c r="F14370" s="1"/>
      <c r="G14370" s="1"/>
      <c r="H14370" s="1"/>
      <c r="I14370" s="1"/>
      <c r="J14370" s="1"/>
    </row>
    <row r="14371" customFormat="false" ht="13.8" hidden="false" customHeight="false" outlineLevel="0" collapsed="false">
      <c r="A14371" s="1" t="n">
        <v>14370</v>
      </c>
      <c r="B14371" s="1" t="s">
        <v>8380</v>
      </c>
      <c r="C14371" s="1" t="s">
        <v>9422</v>
      </c>
      <c r="D14371" s="1"/>
      <c r="E14371" s="1"/>
      <c r="F14371" s="1"/>
      <c r="G14371" s="1"/>
      <c r="H14371" s="1"/>
      <c r="I14371" s="1"/>
      <c r="J14371" s="1"/>
    </row>
    <row r="14372" customFormat="false" ht="13.8" hidden="false" customHeight="false" outlineLevel="0" collapsed="false">
      <c r="A14372" s="1" t="n">
        <v>14371</v>
      </c>
      <c r="B14372" s="1" t="s">
        <v>8380</v>
      </c>
      <c r="C14372" s="1" t="s">
        <v>16378</v>
      </c>
      <c r="D14372" s="1"/>
      <c r="E14372" s="1"/>
      <c r="F14372" s="1"/>
      <c r="G14372" s="1"/>
      <c r="H14372" s="1"/>
      <c r="I14372" s="1"/>
      <c r="J14372" s="1"/>
    </row>
    <row r="14373" customFormat="false" ht="39.55" hidden="false" customHeight="false" outlineLevel="0" collapsed="false">
      <c r="A14373" s="1" t="n">
        <v>14372</v>
      </c>
      <c r="B14373" s="1" t="s">
        <v>8380</v>
      </c>
      <c r="C14373" s="2" t="s">
        <v>16379</v>
      </c>
      <c r="D14373" s="1"/>
      <c r="E14373" s="1"/>
      <c r="F14373" s="1"/>
      <c r="G14373" s="1"/>
      <c r="H14373" s="1"/>
      <c r="I14373" s="1"/>
      <c r="J14373" s="1"/>
    </row>
    <row r="14374" customFormat="false" ht="26.85" hidden="false" customHeight="false" outlineLevel="0" collapsed="false">
      <c r="A14374" s="1" t="n">
        <v>14373</v>
      </c>
      <c r="B14374" s="1" t="s">
        <v>8380</v>
      </c>
      <c r="C14374" s="2" t="s">
        <v>16380</v>
      </c>
      <c r="D14374" s="1"/>
      <c r="E14374" s="1"/>
      <c r="F14374" s="1"/>
      <c r="G14374" s="1"/>
      <c r="H14374" s="1"/>
      <c r="I14374" s="1"/>
      <c r="J14374" s="1"/>
    </row>
    <row r="14375" customFormat="false" ht="13.8" hidden="false" customHeight="false" outlineLevel="0" collapsed="false">
      <c r="A14375" s="1" t="n">
        <v>14374</v>
      </c>
      <c r="B14375" s="1" t="s">
        <v>8380</v>
      </c>
      <c r="C14375" s="1" t="s">
        <v>16148</v>
      </c>
      <c r="D14375" s="1"/>
      <c r="E14375" s="1"/>
      <c r="F14375" s="1"/>
      <c r="G14375" s="1"/>
      <c r="H14375" s="1"/>
      <c r="I14375" s="1"/>
      <c r="J14375" s="1"/>
    </row>
    <row r="14376" customFormat="false" ht="13.8" hidden="false" customHeight="false" outlineLevel="0" collapsed="false">
      <c r="A14376" s="1" t="n">
        <v>14375</v>
      </c>
      <c r="B14376" s="1" t="s">
        <v>8380</v>
      </c>
      <c r="C14376" s="1" t="s">
        <v>16381</v>
      </c>
      <c r="D14376" s="1"/>
      <c r="E14376" s="1"/>
      <c r="F14376" s="1"/>
      <c r="G14376" s="1"/>
      <c r="H14376" s="1"/>
      <c r="I14376" s="1"/>
      <c r="J14376" s="1"/>
    </row>
    <row r="14377" customFormat="false" ht="13.8" hidden="false" customHeight="false" outlineLevel="0" collapsed="false">
      <c r="A14377" s="1" t="n">
        <v>14376</v>
      </c>
      <c r="B14377" s="1" t="s">
        <v>8380</v>
      </c>
      <c r="C14377" s="1" t="s">
        <v>16382</v>
      </c>
      <c r="D14377" s="1"/>
      <c r="E14377" s="1"/>
      <c r="F14377" s="1"/>
      <c r="G14377" s="1"/>
      <c r="H14377" s="1"/>
      <c r="I14377" s="1"/>
      <c r="J14377" s="1"/>
    </row>
    <row r="14378" customFormat="false" ht="13.8" hidden="false" customHeight="false" outlineLevel="0" collapsed="false">
      <c r="A14378" s="1" t="n">
        <v>14377</v>
      </c>
      <c r="B14378" s="1" t="s">
        <v>8380</v>
      </c>
      <c r="C14378" s="1" t="s">
        <v>10850</v>
      </c>
      <c r="D14378" s="1"/>
      <c r="E14378" s="1"/>
      <c r="F14378" s="1"/>
      <c r="G14378" s="1"/>
      <c r="H14378" s="1"/>
      <c r="I14378" s="1"/>
      <c r="J14378" s="1"/>
    </row>
    <row r="14379" customFormat="false" ht="13.8" hidden="false" customHeight="false" outlineLevel="0" collapsed="false">
      <c r="A14379" s="1" t="n">
        <v>14378</v>
      </c>
      <c r="B14379" s="1" t="s">
        <v>8380</v>
      </c>
      <c r="C14379" s="1" t="s">
        <v>10558</v>
      </c>
      <c r="D14379" s="1"/>
      <c r="E14379" s="1"/>
      <c r="F14379" s="1"/>
      <c r="G14379" s="1"/>
      <c r="H14379" s="1"/>
      <c r="I14379" s="1"/>
      <c r="J14379" s="1"/>
    </row>
    <row r="14380" customFormat="false" ht="13.8" hidden="false" customHeight="false" outlineLevel="0" collapsed="false">
      <c r="A14380" s="1" t="n">
        <v>14379</v>
      </c>
      <c r="B14380" s="1" t="s">
        <v>8380</v>
      </c>
      <c r="C14380" s="1" t="s">
        <v>16383</v>
      </c>
      <c r="D14380" s="1"/>
      <c r="E14380" s="1"/>
      <c r="F14380" s="1"/>
      <c r="G14380" s="1"/>
      <c r="H14380" s="1"/>
      <c r="I14380" s="1"/>
      <c r="J14380" s="1"/>
    </row>
    <row r="14381" customFormat="false" ht="13.8" hidden="false" customHeight="false" outlineLevel="0" collapsed="false">
      <c r="A14381" s="1" t="n">
        <v>14380</v>
      </c>
      <c r="B14381" s="1" t="s">
        <v>8380</v>
      </c>
      <c r="C14381" s="1" t="s">
        <v>16384</v>
      </c>
      <c r="D14381" s="1"/>
      <c r="E14381" s="1"/>
      <c r="F14381" s="1"/>
      <c r="G14381" s="1"/>
      <c r="H14381" s="1"/>
      <c r="I14381" s="1"/>
      <c r="J14381" s="1"/>
    </row>
    <row r="14382" customFormat="false" ht="13.8" hidden="false" customHeight="false" outlineLevel="0" collapsed="false">
      <c r="A14382" s="1" t="n">
        <v>14381</v>
      </c>
      <c r="B14382" s="1" t="s">
        <v>8380</v>
      </c>
      <c r="C14382" s="1" t="s">
        <v>16385</v>
      </c>
      <c r="D14382" s="1"/>
      <c r="E14382" s="1"/>
      <c r="F14382" s="1"/>
      <c r="G14382" s="1"/>
      <c r="H14382" s="1"/>
      <c r="I14382" s="1"/>
      <c r="J14382" s="1"/>
    </row>
    <row r="14383" customFormat="false" ht="13.8" hidden="false" customHeight="false" outlineLevel="0" collapsed="false">
      <c r="A14383" s="1" t="n">
        <v>14382</v>
      </c>
      <c r="B14383" s="1" t="s">
        <v>8380</v>
      </c>
      <c r="C14383" s="1" t="s">
        <v>11900</v>
      </c>
      <c r="D14383" s="1"/>
      <c r="E14383" s="1"/>
      <c r="F14383" s="1"/>
      <c r="G14383" s="1"/>
      <c r="H14383" s="1"/>
      <c r="I14383" s="1"/>
      <c r="J14383" s="1"/>
    </row>
    <row r="14384" customFormat="false" ht="13.8" hidden="false" customHeight="false" outlineLevel="0" collapsed="false">
      <c r="A14384" s="1" t="n">
        <v>14383</v>
      </c>
      <c r="B14384" s="1" t="s">
        <v>8380</v>
      </c>
      <c r="C14384" s="1" t="s">
        <v>8478</v>
      </c>
      <c r="D14384" s="1"/>
      <c r="E14384" s="1"/>
      <c r="F14384" s="1"/>
      <c r="G14384" s="1"/>
      <c r="H14384" s="1"/>
      <c r="I14384" s="1"/>
      <c r="J14384" s="1"/>
    </row>
    <row r="14385" customFormat="false" ht="13.8" hidden="false" customHeight="false" outlineLevel="0" collapsed="false">
      <c r="A14385" s="1" t="n">
        <v>14384</v>
      </c>
      <c r="B14385" s="1" t="s">
        <v>8380</v>
      </c>
      <c r="C14385" s="1" t="s">
        <v>12593</v>
      </c>
      <c r="D14385" s="1"/>
      <c r="E14385" s="1"/>
      <c r="F14385" s="1"/>
      <c r="G14385" s="1"/>
      <c r="H14385" s="1"/>
      <c r="I14385" s="1"/>
      <c r="J14385" s="1"/>
    </row>
    <row r="14386" customFormat="false" ht="13.8" hidden="false" customHeight="false" outlineLevel="0" collapsed="false">
      <c r="A14386" s="1" t="n">
        <v>14385</v>
      </c>
      <c r="B14386" s="1" t="s">
        <v>8380</v>
      </c>
      <c r="C14386" s="1" t="s">
        <v>10218</v>
      </c>
      <c r="D14386" s="1"/>
      <c r="E14386" s="1"/>
      <c r="F14386" s="1"/>
      <c r="G14386" s="1"/>
      <c r="H14386" s="1"/>
      <c r="I14386" s="1"/>
      <c r="J14386" s="1"/>
    </row>
    <row r="14387" customFormat="false" ht="13.8" hidden="false" customHeight="false" outlineLevel="0" collapsed="false">
      <c r="A14387" s="1" t="n">
        <v>14386</v>
      </c>
      <c r="B14387" s="1" t="s">
        <v>8380</v>
      </c>
      <c r="C14387" s="1" t="s">
        <v>16386</v>
      </c>
      <c r="D14387" s="1"/>
      <c r="E14387" s="1"/>
      <c r="F14387" s="1"/>
      <c r="G14387" s="1"/>
      <c r="H14387" s="1"/>
      <c r="I14387" s="1"/>
      <c r="J14387" s="1"/>
    </row>
    <row r="14388" customFormat="false" ht="13.8" hidden="false" customHeight="false" outlineLevel="0" collapsed="false">
      <c r="A14388" s="1" t="n">
        <v>14387</v>
      </c>
      <c r="B14388" s="1" t="s">
        <v>8380</v>
      </c>
      <c r="C14388" s="1" t="s">
        <v>14253</v>
      </c>
      <c r="D14388" s="1"/>
      <c r="E14388" s="1"/>
      <c r="F14388" s="1"/>
      <c r="G14388" s="1"/>
      <c r="H14388" s="1"/>
      <c r="I14388" s="1"/>
      <c r="J14388" s="1"/>
    </row>
    <row r="14389" customFormat="false" ht="35.05" hidden="false" customHeight="false" outlineLevel="0" collapsed="false">
      <c r="A14389" s="1" t="n">
        <v>14388</v>
      </c>
      <c r="B14389" s="1" t="s">
        <v>8380</v>
      </c>
      <c r="C14389" s="6" t="s">
        <v>16387</v>
      </c>
      <c r="D14389" s="1"/>
      <c r="E14389" s="1"/>
      <c r="F14389" s="1"/>
      <c r="G14389" s="1"/>
      <c r="H14389" s="1"/>
      <c r="I14389" s="1"/>
      <c r="J14389" s="1"/>
    </row>
    <row r="14390" customFormat="false" ht="15.75" hidden="false" customHeight="false" outlineLevel="0" collapsed="false">
      <c r="A14390" s="1" t="n">
        <v>14389</v>
      </c>
      <c r="B14390" s="1" t="s">
        <v>8380</v>
      </c>
      <c r="C14390" s="1" t="s">
        <v>11462</v>
      </c>
      <c r="D14390" s="1"/>
      <c r="E14390" s="1"/>
      <c r="F14390" s="1"/>
      <c r="G14390" s="1"/>
      <c r="H14390" s="1"/>
      <c r="I14390" s="1"/>
      <c r="J14390" s="1"/>
    </row>
    <row r="14391" customFormat="false" ht="39.55" hidden="false" customHeight="false" outlineLevel="0" collapsed="false">
      <c r="A14391" s="1" t="n">
        <v>14390</v>
      </c>
      <c r="B14391" s="1" t="s">
        <v>8380</v>
      </c>
      <c r="C14391" s="2" t="s">
        <v>16388</v>
      </c>
      <c r="D14391" s="1"/>
      <c r="E14391" s="1"/>
      <c r="F14391" s="1"/>
      <c r="G14391" s="1"/>
      <c r="H14391" s="1"/>
      <c r="I14391" s="1"/>
      <c r="J14391" s="1"/>
    </row>
    <row r="14392" customFormat="false" ht="13.8" hidden="false" customHeight="false" outlineLevel="0" collapsed="false">
      <c r="A14392" s="1" t="n">
        <v>14391</v>
      </c>
      <c r="B14392" s="1" t="s">
        <v>8380</v>
      </c>
      <c r="C14392" s="1" t="s">
        <v>9224</v>
      </c>
      <c r="D14392" s="1"/>
      <c r="E14392" s="1"/>
      <c r="F14392" s="1"/>
      <c r="G14392" s="1"/>
      <c r="H14392" s="1"/>
      <c r="I14392" s="1"/>
      <c r="J14392" s="1"/>
    </row>
    <row r="14393" customFormat="false" ht="13.8" hidden="false" customHeight="false" outlineLevel="0" collapsed="false">
      <c r="A14393" s="1" t="n">
        <v>14392</v>
      </c>
      <c r="B14393" s="1" t="s">
        <v>8380</v>
      </c>
      <c r="C14393" s="1" t="s">
        <v>11943</v>
      </c>
      <c r="D14393" s="1"/>
      <c r="E14393" s="1"/>
      <c r="F14393" s="1"/>
      <c r="G14393" s="1"/>
      <c r="H14393" s="1"/>
      <c r="I14393" s="1"/>
      <c r="J14393" s="1"/>
    </row>
    <row r="14394" customFormat="false" ht="13.8" hidden="false" customHeight="false" outlineLevel="0" collapsed="false">
      <c r="A14394" s="1" t="n">
        <v>14393</v>
      </c>
      <c r="B14394" s="1" t="s">
        <v>8380</v>
      </c>
      <c r="C14394" s="1" t="s">
        <v>9918</v>
      </c>
      <c r="D14394" s="1"/>
      <c r="E14394" s="1"/>
      <c r="F14394" s="1"/>
      <c r="G14394" s="1"/>
      <c r="H14394" s="1"/>
      <c r="I14394" s="1"/>
      <c r="J14394" s="1"/>
    </row>
    <row r="14395" customFormat="false" ht="64.9" hidden="false" customHeight="false" outlineLevel="0" collapsed="false">
      <c r="A14395" s="1" t="n">
        <v>14394</v>
      </c>
      <c r="B14395" s="1" t="s">
        <v>8380</v>
      </c>
      <c r="C14395" s="2" t="s">
        <v>11540</v>
      </c>
      <c r="D14395" s="1"/>
      <c r="E14395" s="1"/>
      <c r="F14395" s="1"/>
      <c r="G14395" s="1"/>
      <c r="H14395" s="1"/>
      <c r="I14395" s="1"/>
      <c r="J14395" s="1"/>
    </row>
    <row r="14396" customFormat="false" ht="15.75" hidden="false" customHeight="false" outlineLevel="0" collapsed="false">
      <c r="A14396" s="1" t="n">
        <v>14395</v>
      </c>
      <c r="B14396" s="1" t="s">
        <v>8380</v>
      </c>
      <c r="C14396" s="1" t="s">
        <v>16389</v>
      </c>
      <c r="D14396" s="1"/>
      <c r="E14396" s="1"/>
      <c r="F14396" s="1"/>
      <c r="G14396" s="1"/>
      <c r="H14396" s="1"/>
      <c r="I14396" s="1"/>
      <c r="J14396" s="1"/>
    </row>
    <row r="14397" customFormat="false" ht="39.55" hidden="false" customHeight="false" outlineLevel="0" collapsed="false">
      <c r="A14397" s="1" t="n">
        <v>14396</v>
      </c>
      <c r="B14397" s="1" t="s">
        <v>8380</v>
      </c>
      <c r="C14397" s="2" t="s">
        <v>15957</v>
      </c>
      <c r="D14397" s="1"/>
      <c r="E14397" s="1"/>
      <c r="F14397" s="1"/>
      <c r="G14397" s="1"/>
      <c r="H14397" s="1"/>
      <c r="I14397" s="1"/>
      <c r="J14397" s="1"/>
    </row>
    <row r="14398" customFormat="false" ht="13.8" hidden="false" customHeight="false" outlineLevel="0" collapsed="false">
      <c r="A14398" s="1" t="n">
        <v>14397</v>
      </c>
      <c r="B14398" s="1" t="s">
        <v>8380</v>
      </c>
      <c r="C14398" s="1" t="s">
        <v>16390</v>
      </c>
      <c r="D14398" s="1"/>
      <c r="E14398" s="1"/>
      <c r="F14398" s="1"/>
      <c r="G14398" s="1"/>
      <c r="H14398" s="1"/>
      <c r="I14398" s="1"/>
      <c r="J14398" s="1"/>
    </row>
    <row r="14399" customFormat="false" ht="13.8" hidden="false" customHeight="false" outlineLevel="0" collapsed="false">
      <c r="A14399" s="1" t="n">
        <v>14398</v>
      </c>
      <c r="B14399" s="1" t="s">
        <v>8380</v>
      </c>
      <c r="C14399" s="1" t="s">
        <v>12145</v>
      </c>
      <c r="D14399" s="1"/>
      <c r="E14399" s="1"/>
      <c r="F14399" s="1"/>
      <c r="G14399" s="1"/>
      <c r="H14399" s="1"/>
      <c r="I14399" s="1"/>
      <c r="J14399" s="1"/>
    </row>
    <row r="14400" customFormat="false" ht="13.8" hidden="false" customHeight="false" outlineLevel="0" collapsed="false">
      <c r="A14400" s="1" t="n">
        <v>14399</v>
      </c>
      <c r="B14400" s="1" t="s">
        <v>8380</v>
      </c>
      <c r="C14400" s="1" t="s">
        <v>13516</v>
      </c>
      <c r="D14400" s="1"/>
      <c r="E14400" s="1"/>
      <c r="F14400" s="1"/>
      <c r="G14400" s="1"/>
      <c r="H14400" s="1"/>
      <c r="I14400" s="1"/>
      <c r="J14400" s="1"/>
    </row>
    <row r="14401" customFormat="false" ht="13.8" hidden="false" customHeight="false" outlineLevel="0" collapsed="false">
      <c r="A14401" s="1" t="n">
        <v>14400</v>
      </c>
      <c r="B14401" s="1" t="s">
        <v>8380</v>
      </c>
      <c r="C14401" s="1" t="s">
        <v>16391</v>
      </c>
      <c r="D14401" s="1"/>
      <c r="E14401" s="1"/>
      <c r="F14401" s="1"/>
      <c r="G14401" s="1"/>
      <c r="H14401" s="1"/>
      <c r="I14401" s="1"/>
      <c r="J14401" s="1"/>
    </row>
    <row r="14402" customFormat="false" ht="13.8" hidden="false" customHeight="false" outlineLevel="0" collapsed="false">
      <c r="A14402" s="1" t="n">
        <v>14401</v>
      </c>
      <c r="B14402" s="1" t="s">
        <v>8380</v>
      </c>
      <c r="C14402" s="1" t="s">
        <v>14123</v>
      </c>
      <c r="D14402" s="1"/>
      <c r="E14402" s="1"/>
      <c r="F14402" s="1"/>
      <c r="G14402" s="1"/>
      <c r="H14402" s="1"/>
      <c r="I14402" s="1"/>
      <c r="J14402" s="1"/>
    </row>
    <row r="14403" customFormat="false" ht="13.8" hidden="false" customHeight="false" outlineLevel="0" collapsed="false">
      <c r="A14403" s="1" t="n">
        <v>14402</v>
      </c>
      <c r="B14403" s="1" t="s">
        <v>8380</v>
      </c>
      <c r="C14403" s="1" t="s">
        <v>12479</v>
      </c>
      <c r="D14403" s="1"/>
      <c r="E14403" s="1"/>
      <c r="F14403" s="1"/>
      <c r="G14403" s="1"/>
      <c r="H14403" s="1"/>
      <c r="I14403" s="1"/>
      <c r="J14403" s="1"/>
    </row>
    <row r="14404" customFormat="false" ht="13.8" hidden="false" customHeight="false" outlineLevel="0" collapsed="false">
      <c r="A14404" s="1" t="n">
        <v>14403</v>
      </c>
      <c r="B14404" s="1" t="s">
        <v>8380</v>
      </c>
      <c r="C14404" s="1" t="s">
        <v>16392</v>
      </c>
      <c r="D14404" s="1"/>
      <c r="E14404" s="1"/>
      <c r="F14404" s="1"/>
      <c r="G14404" s="1"/>
      <c r="H14404" s="1"/>
      <c r="I14404" s="1"/>
      <c r="J14404" s="1"/>
    </row>
    <row r="14405" customFormat="false" ht="39.55" hidden="false" customHeight="false" outlineLevel="0" collapsed="false">
      <c r="A14405" s="1" t="n">
        <v>14404</v>
      </c>
      <c r="B14405" s="1" t="s">
        <v>8380</v>
      </c>
      <c r="C14405" s="2" t="s">
        <v>16393</v>
      </c>
      <c r="D14405" s="1"/>
      <c r="E14405" s="1"/>
      <c r="F14405" s="1"/>
      <c r="G14405" s="1"/>
      <c r="H14405" s="1"/>
      <c r="I14405" s="1"/>
      <c r="J14405" s="1"/>
    </row>
    <row r="14406" customFormat="false" ht="13.8" hidden="false" customHeight="false" outlineLevel="0" collapsed="false">
      <c r="A14406" s="1" t="n">
        <v>14405</v>
      </c>
      <c r="B14406" s="1" t="s">
        <v>8380</v>
      </c>
      <c r="C14406" s="5" t="s">
        <v>16394</v>
      </c>
      <c r="D14406" s="1"/>
      <c r="E14406" s="1"/>
      <c r="F14406" s="1"/>
      <c r="G14406" s="1"/>
      <c r="H14406" s="1"/>
      <c r="I14406" s="1"/>
      <c r="J14406" s="1"/>
    </row>
    <row r="14407" customFormat="false" ht="13.8" hidden="false" customHeight="false" outlineLevel="0" collapsed="false">
      <c r="A14407" s="1" t="n">
        <v>14406</v>
      </c>
      <c r="B14407" s="1" t="s">
        <v>8380</v>
      </c>
      <c r="C14407" s="1" t="s">
        <v>16230</v>
      </c>
      <c r="D14407" s="1"/>
      <c r="E14407" s="1"/>
      <c r="F14407" s="1"/>
      <c r="G14407" s="1"/>
      <c r="H14407" s="1"/>
      <c r="I14407" s="1"/>
      <c r="J14407" s="1"/>
    </row>
    <row r="14408" customFormat="false" ht="39.55" hidden="false" customHeight="false" outlineLevel="0" collapsed="false">
      <c r="A14408" s="1" t="n">
        <v>14407</v>
      </c>
      <c r="B14408" s="1" t="s">
        <v>8380</v>
      </c>
      <c r="C14408" s="2" t="s">
        <v>16395</v>
      </c>
      <c r="D14408" s="1"/>
      <c r="E14408" s="1"/>
      <c r="F14408" s="1"/>
      <c r="G14408" s="1"/>
      <c r="H14408" s="1"/>
      <c r="I14408" s="1"/>
      <c r="J14408" s="1"/>
    </row>
    <row r="14409" customFormat="false" ht="13.8" hidden="false" customHeight="false" outlineLevel="0" collapsed="false">
      <c r="A14409" s="1" t="n">
        <v>14408</v>
      </c>
      <c r="B14409" s="1" t="s">
        <v>8380</v>
      </c>
      <c r="C14409" s="1" t="s">
        <v>10695</v>
      </c>
      <c r="D14409" s="1"/>
      <c r="E14409" s="1"/>
      <c r="F14409" s="1"/>
      <c r="G14409" s="1"/>
      <c r="H14409" s="1"/>
      <c r="I14409" s="1"/>
      <c r="J14409" s="1"/>
    </row>
    <row r="14410" customFormat="false" ht="13.8" hidden="false" customHeight="false" outlineLevel="0" collapsed="false">
      <c r="A14410" s="1" t="n">
        <v>14409</v>
      </c>
      <c r="B14410" s="1" t="s">
        <v>8380</v>
      </c>
      <c r="C14410" s="1" t="s">
        <v>14265</v>
      </c>
      <c r="D14410" s="1"/>
      <c r="E14410" s="1"/>
      <c r="F14410" s="1"/>
      <c r="G14410" s="1"/>
      <c r="H14410" s="1"/>
      <c r="I14410" s="1"/>
      <c r="J14410" s="1"/>
    </row>
    <row r="14411" customFormat="false" ht="57.45" hidden="false" customHeight="false" outlineLevel="0" collapsed="false">
      <c r="A14411" s="1" t="n">
        <v>14410</v>
      </c>
      <c r="B14411" s="1" t="s">
        <v>8380</v>
      </c>
      <c r="C14411" s="6" t="s">
        <v>16396</v>
      </c>
      <c r="D14411" s="1"/>
      <c r="E14411" s="1"/>
      <c r="F14411" s="1"/>
      <c r="G14411" s="1"/>
      <c r="H14411" s="1"/>
      <c r="I14411" s="1"/>
      <c r="J14411" s="1"/>
    </row>
    <row r="14412" customFormat="false" ht="15.75" hidden="false" customHeight="false" outlineLevel="0" collapsed="false">
      <c r="A14412" s="1" t="n">
        <v>14411</v>
      </c>
      <c r="B14412" s="1" t="s">
        <v>8380</v>
      </c>
      <c r="C14412" s="7" t="e">
        <f aca="false">#error!</f>
        <v>#NAME?</v>
      </c>
      <c r="D14412" s="1"/>
      <c r="E14412" s="1"/>
      <c r="F14412" s="1"/>
      <c r="G14412" s="1"/>
      <c r="H14412" s="1"/>
      <c r="I14412" s="1"/>
      <c r="J14412" s="1"/>
    </row>
    <row r="14413" customFormat="false" ht="158.2" hidden="false" customHeight="false" outlineLevel="0" collapsed="false">
      <c r="A14413" s="1" t="n">
        <v>14412</v>
      </c>
      <c r="B14413" s="1" t="s">
        <v>8380</v>
      </c>
      <c r="C14413" s="6" t="s">
        <v>16397</v>
      </c>
      <c r="D14413" s="1"/>
      <c r="E14413" s="1"/>
      <c r="F14413" s="1"/>
      <c r="G14413" s="1"/>
      <c r="H14413" s="1"/>
      <c r="I14413" s="1"/>
      <c r="J14413" s="1"/>
    </row>
    <row r="14414" customFormat="false" ht="102.95" hidden="false" customHeight="false" outlineLevel="0" collapsed="false">
      <c r="A14414" s="1" t="n">
        <v>14413</v>
      </c>
      <c r="B14414" s="1" t="s">
        <v>8380</v>
      </c>
      <c r="C14414" s="2" t="s">
        <v>16398</v>
      </c>
      <c r="D14414" s="1"/>
      <c r="E14414" s="1"/>
      <c r="F14414" s="1"/>
      <c r="G14414" s="1"/>
      <c r="H14414" s="1"/>
      <c r="I14414" s="1"/>
      <c r="J14414" s="1"/>
    </row>
    <row r="14415" customFormat="false" ht="13.8" hidden="false" customHeight="false" outlineLevel="0" collapsed="false">
      <c r="A14415" s="1" t="n">
        <v>14414</v>
      </c>
      <c r="B14415" s="1" t="s">
        <v>8380</v>
      </c>
      <c r="C14415" s="1" t="s">
        <v>15316</v>
      </c>
      <c r="D14415" s="1"/>
      <c r="E14415" s="1"/>
      <c r="F14415" s="1"/>
      <c r="G14415" s="1"/>
      <c r="H14415" s="1"/>
      <c r="I14415" s="1"/>
      <c r="J14415" s="1"/>
    </row>
    <row r="14416" customFormat="false" ht="13.8" hidden="false" customHeight="false" outlineLevel="0" collapsed="false">
      <c r="A14416" s="1" t="n">
        <v>14415</v>
      </c>
      <c r="B14416" s="1" t="s">
        <v>8380</v>
      </c>
      <c r="C14416" s="1" t="s">
        <v>16399</v>
      </c>
      <c r="D14416" s="1"/>
      <c r="E14416" s="1"/>
      <c r="F14416" s="1"/>
      <c r="G14416" s="1"/>
      <c r="H14416" s="1"/>
      <c r="I14416" s="1"/>
      <c r="J14416" s="1"/>
    </row>
    <row r="14417" customFormat="false" ht="13.8" hidden="false" customHeight="false" outlineLevel="0" collapsed="false">
      <c r="A14417" s="1" t="n">
        <v>14416</v>
      </c>
      <c r="B14417" s="1" t="s">
        <v>8380</v>
      </c>
      <c r="C14417" s="1" t="s">
        <v>9699</v>
      </c>
      <c r="D14417" s="1"/>
      <c r="E14417" s="1"/>
      <c r="F14417" s="1"/>
      <c r="G14417" s="1"/>
      <c r="H14417" s="1"/>
      <c r="I14417" s="1"/>
      <c r="J14417" s="1"/>
    </row>
    <row r="14418" customFormat="false" ht="13.8" hidden="false" customHeight="false" outlineLevel="0" collapsed="false">
      <c r="A14418" s="1" t="n">
        <v>14417</v>
      </c>
      <c r="B14418" s="1" t="s">
        <v>8380</v>
      </c>
      <c r="C14418" s="1" t="s">
        <v>16400</v>
      </c>
      <c r="D14418" s="1"/>
      <c r="E14418" s="1"/>
      <c r="F14418" s="1"/>
      <c r="G14418" s="1"/>
      <c r="H14418" s="1"/>
      <c r="I14418" s="1"/>
      <c r="J14418" s="1"/>
    </row>
    <row r="14419" customFormat="false" ht="13.8" hidden="false" customHeight="false" outlineLevel="0" collapsed="false">
      <c r="A14419" s="1" t="n">
        <v>14418</v>
      </c>
      <c r="B14419" s="1" t="s">
        <v>8380</v>
      </c>
      <c r="C14419" s="1" t="s">
        <v>14370</v>
      </c>
      <c r="D14419" s="1"/>
      <c r="E14419" s="1"/>
      <c r="F14419" s="1"/>
      <c r="G14419" s="1"/>
      <c r="H14419" s="1"/>
      <c r="I14419" s="1"/>
      <c r="J14419" s="1"/>
    </row>
    <row r="14420" customFormat="false" ht="13.8" hidden="false" customHeight="false" outlineLevel="0" collapsed="false">
      <c r="A14420" s="1" t="n">
        <v>14419</v>
      </c>
      <c r="B14420" s="1" t="s">
        <v>8380</v>
      </c>
      <c r="C14420" s="1" t="s">
        <v>16401</v>
      </c>
      <c r="D14420" s="1"/>
      <c r="E14420" s="1"/>
      <c r="F14420" s="1"/>
      <c r="G14420" s="1"/>
      <c r="H14420" s="1"/>
      <c r="I14420" s="1"/>
      <c r="J14420" s="1"/>
    </row>
    <row r="14421" customFormat="false" ht="13.8" hidden="false" customHeight="false" outlineLevel="0" collapsed="false">
      <c r="A14421" s="1" t="n">
        <v>14420</v>
      </c>
      <c r="B14421" s="1" t="s">
        <v>8380</v>
      </c>
      <c r="C14421" s="1" t="s">
        <v>8460</v>
      </c>
      <c r="D14421" s="1"/>
      <c r="E14421" s="1"/>
      <c r="F14421" s="1"/>
      <c r="G14421" s="1"/>
      <c r="H14421" s="1"/>
      <c r="I14421" s="1"/>
      <c r="J14421" s="1"/>
    </row>
    <row r="14422" customFormat="false" ht="13.8" hidden="false" customHeight="false" outlineLevel="0" collapsed="false">
      <c r="A14422" s="1" t="n">
        <v>14421</v>
      </c>
      <c r="B14422" s="1" t="s">
        <v>8380</v>
      </c>
      <c r="C14422" s="1" t="s">
        <v>13003</v>
      </c>
      <c r="D14422" s="1"/>
      <c r="E14422" s="1"/>
      <c r="F14422" s="1"/>
      <c r="G14422" s="1"/>
      <c r="H14422" s="1"/>
      <c r="I14422" s="1"/>
      <c r="J14422" s="1"/>
    </row>
    <row r="14423" customFormat="false" ht="39.55" hidden="false" customHeight="false" outlineLevel="0" collapsed="false">
      <c r="A14423" s="1" t="n">
        <v>14422</v>
      </c>
      <c r="B14423" s="1" t="s">
        <v>8380</v>
      </c>
      <c r="C14423" s="2" t="s">
        <v>16402</v>
      </c>
      <c r="D14423" s="1"/>
      <c r="E14423" s="1"/>
      <c r="F14423" s="1"/>
      <c r="G14423" s="1"/>
      <c r="H14423" s="1"/>
      <c r="I14423" s="1"/>
      <c r="J14423" s="1"/>
    </row>
    <row r="14424" customFormat="false" ht="13.8" hidden="false" customHeight="false" outlineLevel="0" collapsed="false">
      <c r="A14424" s="1" t="n">
        <v>14423</v>
      </c>
      <c r="B14424" s="1" t="s">
        <v>8380</v>
      </c>
      <c r="C14424" s="1" t="s">
        <v>16403</v>
      </c>
      <c r="D14424" s="1"/>
      <c r="E14424" s="1"/>
      <c r="F14424" s="1"/>
      <c r="G14424" s="1"/>
      <c r="H14424" s="1"/>
      <c r="I14424" s="1"/>
      <c r="J14424" s="1"/>
    </row>
    <row r="14425" customFormat="false" ht="13.8" hidden="false" customHeight="false" outlineLevel="0" collapsed="false">
      <c r="A14425" s="1" t="n">
        <v>14424</v>
      </c>
      <c r="B14425" s="1" t="s">
        <v>8380</v>
      </c>
      <c r="C14425" s="1" t="s">
        <v>8428</v>
      </c>
      <c r="D14425" s="1"/>
      <c r="E14425" s="1"/>
      <c r="F14425" s="1"/>
      <c r="G14425" s="1"/>
      <c r="H14425" s="1"/>
      <c r="I14425" s="1"/>
      <c r="J14425" s="1"/>
    </row>
    <row r="14426" customFormat="false" ht="26.85" hidden="false" customHeight="false" outlineLevel="0" collapsed="false">
      <c r="A14426" s="1" t="n">
        <v>14425</v>
      </c>
      <c r="B14426" s="1" t="s">
        <v>8380</v>
      </c>
      <c r="C14426" s="2" t="s">
        <v>16404</v>
      </c>
      <c r="D14426" s="1"/>
      <c r="E14426" s="1"/>
      <c r="F14426" s="1"/>
      <c r="G14426" s="1"/>
      <c r="H14426" s="1"/>
      <c r="I14426" s="1"/>
      <c r="J14426" s="1"/>
    </row>
    <row r="14427" customFormat="false" ht="64.9" hidden="false" customHeight="false" outlineLevel="0" collapsed="false">
      <c r="A14427" s="1" t="n">
        <v>14426</v>
      </c>
      <c r="B14427" s="1" t="s">
        <v>8380</v>
      </c>
      <c r="C14427" s="2" t="s">
        <v>8646</v>
      </c>
      <c r="D14427" s="1"/>
      <c r="E14427" s="1"/>
      <c r="F14427" s="1"/>
      <c r="G14427" s="1"/>
      <c r="H14427" s="1"/>
      <c r="I14427" s="1"/>
      <c r="J14427" s="1"/>
    </row>
    <row r="14428" customFormat="false" ht="13.8" hidden="false" customHeight="false" outlineLevel="0" collapsed="false">
      <c r="A14428" s="1" t="n">
        <v>14427</v>
      </c>
      <c r="B14428" s="1" t="s">
        <v>8380</v>
      </c>
      <c r="C14428" s="1" t="s">
        <v>16405</v>
      </c>
      <c r="D14428" s="1"/>
      <c r="E14428" s="1"/>
      <c r="F14428" s="1"/>
      <c r="G14428" s="1"/>
      <c r="H14428" s="1"/>
      <c r="I14428" s="1"/>
      <c r="J14428" s="1"/>
    </row>
    <row r="14429" customFormat="false" ht="13.8" hidden="false" customHeight="false" outlineLevel="0" collapsed="false">
      <c r="A14429" s="1" t="n">
        <v>14428</v>
      </c>
      <c r="B14429" s="1" t="s">
        <v>8380</v>
      </c>
      <c r="C14429" s="1" t="s">
        <v>16406</v>
      </c>
      <c r="D14429" s="1"/>
      <c r="E14429" s="1"/>
      <c r="F14429" s="1"/>
      <c r="G14429" s="1"/>
      <c r="H14429" s="1"/>
      <c r="I14429" s="1"/>
      <c r="J14429" s="1"/>
    </row>
    <row r="14430" customFormat="false" ht="26.85" hidden="false" customHeight="false" outlineLevel="0" collapsed="false">
      <c r="A14430" s="1" t="n">
        <v>14429</v>
      </c>
      <c r="B14430" s="1" t="s">
        <v>8380</v>
      </c>
      <c r="C14430" s="2" t="s">
        <v>16407</v>
      </c>
      <c r="D14430" s="1"/>
      <c r="E14430" s="1"/>
      <c r="F14430" s="1"/>
      <c r="G14430" s="1"/>
      <c r="H14430" s="1"/>
      <c r="I14430" s="1"/>
      <c r="J14430" s="1"/>
    </row>
    <row r="14431" customFormat="false" ht="13.8" hidden="false" customHeight="false" outlineLevel="0" collapsed="false">
      <c r="A14431" s="1" t="n">
        <v>14430</v>
      </c>
      <c r="B14431" s="1" t="s">
        <v>8380</v>
      </c>
      <c r="C14431" s="1" t="s">
        <v>13256</v>
      </c>
      <c r="D14431" s="1"/>
      <c r="E14431" s="1"/>
      <c r="F14431" s="1"/>
      <c r="G14431" s="1"/>
      <c r="H14431" s="1"/>
      <c r="I14431" s="1"/>
      <c r="J14431" s="1"/>
    </row>
    <row r="14432" customFormat="false" ht="13.8" hidden="false" customHeight="false" outlineLevel="0" collapsed="false">
      <c r="A14432" s="1" t="n">
        <v>14431</v>
      </c>
      <c r="B14432" s="1" t="s">
        <v>8380</v>
      </c>
      <c r="C14432" s="1" t="s">
        <v>12238</v>
      </c>
      <c r="D14432" s="1"/>
      <c r="E14432" s="1"/>
      <c r="F14432" s="1"/>
      <c r="G14432" s="1"/>
      <c r="H14432" s="1"/>
      <c r="I14432" s="1"/>
      <c r="J14432" s="1"/>
    </row>
    <row r="14433" customFormat="false" ht="35.05" hidden="false" customHeight="false" outlineLevel="0" collapsed="false">
      <c r="A14433" s="1" t="n">
        <v>14432</v>
      </c>
      <c r="B14433" s="1" t="s">
        <v>8380</v>
      </c>
      <c r="C14433" s="6" t="s">
        <v>16408</v>
      </c>
      <c r="D14433" s="1"/>
      <c r="E14433" s="1"/>
      <c r="F14433" s="1"/>
      <c r="G14433" s="1"/>
      <c r="H14433" s="1"/>
      <c r="I14433" s="1"/>
      <c r="J14433" s="1"/>
    </row>
    <row r="14434" customFormat="false" ht="13.8" hidden="false" customHeight="false" outlineLevel="0" collapsed="false">
      <c r="A14434" s="1" t="n">
        <v>14433</v>
      </c>
      <c r="B14434" s="1" t="s">
        <v>8380</v>
      </c>
      <c r="C14434" s="1" t="s">
        <v>16409</v>
      </c>
      <c r="D14434" s="1"/>
      <c r="E14434" s="1"/>
      <c r="F14434" s="1"/>
      <c r="G14434" s="1"/>
      <c r="H14434" s="1"/>
      <c r="I14434" s="1"/>
      <c r="J14434" s="1"/>
    </row>
    <row r="14435" customFormat="false" ht="13.8" hidden="false" customHeight="false" outlineLevel="0" collapsed="false">
      <c r="A14435" s="1" t="n">
        <v>14434</v>
      </c>
      <c r="B14435" s="1" t="s">
        <v>8380</v>
      </c>
      <c r="C14435" s="1" t="s">
        <v>16410</v>
      </c>
      <c r="D14435" s="1"/>
      <c r="E14435" s="1"/>
      <c r="F14435" s="1"/>
      <c r="G14435" s="1"/>
      <c r="H14435" s="1"/>
      <c r="I14435" s="1"/>
      <c r="J14435" s="1"/>
    </row>
    <row r="14436" customFormat="false" ht="13.8" hidden="false" customHeight="false" outlineLevel="0" collapsed="false">
      <c r="A14436" s="1" t="n">
        <v>14435</v>
      </c>
      <c r="B14436" s="1" t="s">
        <v>8380</v>
      </c>
      <c r="C14436" s="1" t="s">
        <v>9235</v>
      </c>
      <c r="D14436" s="1"/>
      <c r="E14436" s="1"/>
      <c r="F14436" s="1"/>
      <c r="G14436" s="1"/>
      <c r="H14436" s="1"/>
      <c r="I14436" s="1"/>
      <c r="J14436" s="1"/>
    </row>
    <row r="14437" customFormat="false" ht="13.8" hidden="false" customHeight="false" outlineLevel="0" collapsed="false">
      <c r="A14437" s="1" t="n">
        <v>14436</v>
      </c>
      <c r="B14437" s="1" t="s">
        <v>8380</v>
      </c>
      <c r="C14437" s="1" t="s">
        <v>16411</v>
      </c>
      <c r="D14437" s="1"/>
      <c r="E14437" s="1"/>
      <c r="F14437" s="1"/>
      <c r="G14437" s="1"/>
      <c r="H14437" s="1"/>
      <c r="I14437" s="1"/>
      <c r="J14437" s="1"/>
    </row>
    <row r="14438" customFormat="false" ht="39.55" hidden="false" customHeight="false" outlineLevel="0" collapsed="false">
      <c r="A14438" s="1" t="n">
        <v>14437</v>
      </c>
      <c r="B14438" s="1" t="s">
        <v>8380</v>
      </c>
      <c r="C14438" s="2" t="s">
        <v>12824</v>
      </c>
      <c r="D14438" s="1"/>
      <c r="E14438" s="1"/>
      <c r="F14438" s="1"/>
      <c r="G14438" s="1"/>
      <c r="H14438" s="1"/>
      <c r="I14438" s="1"/>
      <c r="J14438" s="1"/>
    </row>
    <row r="14439" customFormat="false" ht="13.8" hidden="false" customHeight="false" outlineLevel="0" collapsed="false">
      <c r="A14439" s="1" t="n">
        <v>14438</v>
      </c>
      <c r="B14439" s="1" t="s">
        <v>8380</v>
      </c>
      <c r="C14439" s="1" t="s">
        <v>16412</v>
      </c>
      <c r="D14439" s="1"/>
      <c r="E14439" s="1"/>
      <c r="F14439" s="1"/>
      <c r="G14439" s="1"/>
      <c r="H14439" s="1"/>
      <c r="I14439" s="1"/>
      <c r="J14439" s="1"/>
    </row>
    <row r="14440" customFormat="false" ht="13.8" hidden="false" customHeight="false" outlineLevel="0" collapsed="false">
      <c r="A14440" s="1" t="n">
        <v>14439</v>
      </c>
      <c r="B14440" s="1" t="s">
        <v>8380</v>
      </c>
      <c r="C14440" s="1" t="s">
        <v>9110</v>
      </c>
      <c r="D14440" s="1"/>
      <c r="E14440" s="1"/>
      <c r="F14440" s="1"/>
      <c r="G14440" s="1"/>
      <c r="H14440" s="1"/>
      <c r="I14440" s="1"/>
      <c r="J14440" s="1"/>
    </row>
    <row r="14441" customFormat="false" ht="13.8" hidden="false" customHeight="false" outlineLevel="0" collapsed="false">
      <c r="A14441" s="1" t="n">
        <v>14440</v>
      </c>
      <c r="B14441" s="1" t="s">
        <v>8380</v>
      </c>
      <c r="C14441" s="1" t="s">
        <v>16413</v>
      </c>
      <c r="D14441" s="1"/>
      <c r="E14441" s="1"/>
      <c r="F14441" s="1"/>
      <c r="G14441" s="1"/>
      <c r="H14441" s="1"/>
      <c r="I14441" s="1"/>
      <c r="J14441" s="1"/>
    </row>
    <row r="14442" customFormat="false" ht="141" hidden="false" customHeight="false" outlineLevel="0" collapsed="false">
      <c r="A14442" s="1" t="n">
        <v>14441</v>
      </c>
      <c r="B14442" s="1" t="s">
        <v>8380</v>
      </c>
      <c r="C14442" s="2" t="s">
        <v>16414</v>
      </c>
      <c r="D14442" s="1"/>
      <c r="E14442" s="1"/>
      <c r="F14442" s="1"/>
      <c r="G14442" s="1"/>
      <c r="H14442" s="1"/>
      <c r="I14442" s="1"/>
      <c r="J14442" s="1"/>
    </row>
    <row r="14443" customFormat="false" ht="13.8" hidden="false" customHeight="false" outlineLevel="0" collapsed="false">
      <c r="A14443" s="1" t="n">
        <v>14442</v>
      </c>
      <c r="B14443" s="1" t="s">
        <v>8380</v>
      </c>
      <c r="C14443" s="1" t="s">
        <v>14509</v>
      </c>
      <c r="D14443" s="1"/>
      <c r="E14443" s="1"/>
      <c r="F14443" s="1"/>
      <c r="G14443" s="1"/>
      <c r="H14443" s="1"/>
      <c r="I14443" s="1"/>
      <c r="J14443" s="1"/>
    </row>
    <row r="14444" customFormat="false" ht="13.8" hidden="false" customHeight="false" outlineLevel="0" collapsed="false">
      <c r="A14444" s="1" t="n">
        <v>14443</v>
      </c>
      <c r="B14444" s="1" t="s">
        <v>8380</v>
      </c>
      <c r="C14444" s="5" t="s">
        <v>16415</v>
      </c>
      <c r="D14444" s="1"/>
      <c r="E14444" s="1"/>
      <c r="F14444" s="1"/>
      <c r="G14444" s="1"/>
      <c r="H14444" s="1"/>
      <c r="I14444" s="1"/>
      <c r="J14444" s="1"/>
    </row>
    <row r="14445" customFormat="false" ht="13.8" hidden="false" customHeight="false" outlineLevel="0" collapsed="false">
      <c r="A14445" s="1" t="n">
        <v>14444</v>
      </c>
      <c r="B14445" s="1" t="s">
        <v>8380</v>
      </c>
      <c r="C14445" s="1" t="s">
        <v>9758</v>
      </c>
      <c r="D14445" s="1"/>
      <c r="E14445" s="1"/>
      <c r="F14445" s="1"/>
      <c r="G14445" s="1"/>
      <c r="H14445" s="1"/>
      <c r="I14445" s="1"/>
      <c r="J14445" s="1"/>
    </row>
    <row r="14446" customFormat="false" ht="13.8" hidden="false" customHeight="false" outlineLevel="0" collapsed="false">
      <c r="A14446" s="1" t="n">
        <v>14445</v>
      </c>
      <c r="B14446" s="1" t="s">
        <v>8380</v>
      </c>
      <c r="C14446" s="1" t="s">
        <v>16416</v>
      </c>
      <c r="D14446" s="1"/>
      <c r="E14446" s="1"/>
      <c r="F14446" s="1"/>
      <c r="G14446" s="1"/>
      <c r="H14446" s="1"/>
      <c r="I14446" s="1"/>
      <c r="J14446" s="1"/>
    </row>
    <row r="14447" customFormat="false" ht="13.8" hidden="false" customHeight="false" outlineLevel="0" collapsed="false">
      <c r="A14447" s="1" t="n">
        <v>14446</v>
      </c>
      <c r="B14447" s="1" t="s">
        <v>8380</v>
      </c>
      <c r="C14447" s="1" t="s">
        <v>12384</v>
      </c>
      <c r="D14447" s="1"/>
      <c r="E14447" s="1"/>
      <c r="F14447" s="1"/>
      <c r="G14447" s="1"/>
      <c r="H14447" s="1"/>
      <c r="I14447" s="1"/>
      <c r="J14447" s="1"/>
    </row>
    <row r="14448" customFormat="false" ht="39.55" hidden="false" customHeight="false" outlineLevel="0" collapsed="false">
      <c r="A14448" s="1" t="n">
        <v>14447</v>
      </c>
      <c r="B14448" s="1" t="s">
        <v>8380</v>
      </c>
      <c r="C14448" s="2" t="s">
        <v>14436</v>
      </c>
      <c r="D14448" s="1"/>
      <c r="E14448" s="1"/>
      <c r="F14448" s="1"/>
      <c r="G14448" s="1"/>
      <c r="H14448" s="1"/>
      <c r="I14448" s="1"/>
      <c r="J14448" s="1"/>
    </row>
    <row r="14449" customFormat="false" ht="13.8" hidden="false" customHeight="false" outlineLevel="0" collapsed="false">
      <c r="A14449" s="1" t="n">
        <v>14448</v>
      </c>
      <c r="B14449" s="1" t="s">
        <v>8380</v>
      </c>
      <c r="C14449" s="1" t="s">
        <v>16417</v>
      </c>
      <c r="D14449" s="1"/>
      <c r="E14449" s="1"/>
      <c r="F14449" s="1"/>
      <c r="G14449" s="1"/>
      <c r="H14449" s="1"/>
      <c r="I14449" s="1"/>
      <c r="J14449" s="1"/>
    </row>
    <row r="14450" customFormat="false" ht="13.8" hidden="false" customHeight="false" outlineLevel="0" collapsed="false">
      <c r="A14450" s="1" t="n">
        <v>14449</v>
      </c>
      <c r="B14450" s="1" t="s">
        <v>8380</v>
      </c>
      <c r="C14450" s="1" t="s">
        <v>10787</v>
      </c>
      <c r="D14450" s="1"/>
      <c r="E14450" s="1"/>
      <c r="F14450" s="1"/>
      <c r="G14450" s="1"/>
      <c r="H14450" s="1"/>
      <c r="I14450" s="1"/>
      <c r="J14450" s="1"/>
    </row>
    <row r="14451" customFormat="false" ht="13.8" hidden="false" customHeight="false" outlineLevel="0" collapsed="false">
      <c r="A14451" s="1" t="n">
        <v>14450</v>
      </c>
      <c r="B14451" s="1" t="s">
        <v>8380</v>
      </c>
      <c r="C14451" s="1" t="s">
        <v>12404</v>
      </c>
      <c r="D14451" s="1"/>
      <c r="E14451" s="1"/>
      <c r="F14451" s="1"/>
      <c r="G14451" s="1"/>
      <c r="H14451" s="1"/>
      <c r="I14451" s="1"/>
      <c r="J14451" s="1"/>
    </row>
    <row r="14452" customFormat="false" ht="102.95" hidden="false" customHeight="false" outlineLevel="0" collapsed="false">
      <c r="A14452" s="1" t="n">
        <v>14451</v>
      </c>
      <c r="B14452" s="1" t="s">
        <v>8380</v>
      </c>
      <c r="C14452" s="2" t="s">
        <v>16418</v>
      </c>
      <c r="D14452" s="1"/>
      <c r="E14452" s="1"/>
      <c r="F14452" s="1"/>
      <c r="G14452" s="1"/>
      <c r="H14452" s="1"/>
      <c r="I14452" s="1"/>
      <c r="J14452" s="1"/>
    </row>
    <row r="14453" customFormat="false" ht="13.8" hidden="false" customHeight="false" outlineLevel="0" collapsed="false">
      <c r="A14453" s="1" t="n">
        <v>14452</v>
      </c>
      <c r="B14453" s="1" t="s">
        <v>8380</v>
      </c>
      <c r="C14453" s="1" t="s">
        <v>16419</v>
      </c>
      <c r="D14453" s="1"/>
      <c r="E14453" s="1"/>
      <c r="F14453" s="1"/>
      <c r="G14453" s="1"/>
      <c r="H14453" s="1"/>
      <c r="I14453" s="1"/>
      <c r="J14453" s="1"/>
    </row>
    <row r="14454" customFormat="false" ht="13.8" hidden="false" customHeight="false" outlineLevel="0" collapsed="false">
      <c r="A14454" s="1" t="n">
        <v>14453</v>
      </c>
      <c r="B14454" s="1" t="s">
        <v>8380</v>
      </c>
      <c r="C14454" s="1" t="s">
        <v>8698</v>
      </c>
      <c r="D14454" s="1"/>
      <c r="E14454" s="1"/>
      <c r="F14454" s="1"/>
      <c r="G14454" s="1"/>
      <c r="H14454" s="1"/>
      <c r="I14454" s="1"/>
      <c r="J14454" s="1"/>
    </row>
    <row r="14455" customFormat="false" ht="13.8" hidden="false" customHeight="false" outlineLevel="0" collapsed="false">
      <c r="A14455" s="1" t="n">
        <v>14454</v>
      </c>
      <c r="B14455" s="1" t="s">
        <v>8380</v>
      </c>
      <c r="C14455" s="1" t="s">
        <v>16420</v>
      </c>
      <c r="D14455" s="1"/>
      <c r="E14455" s="1"/>
      <c r="F14455" s="1"/>
      <c r="G14455" s="1"/>
      <c r="H14455" s="1"/>
      <c r="I14455" s="1"/>
      <c r="J14455" s="1"/>
    </row>
    <row r="14456" customFormat="false" ht="35.05" hidden="false" customHeight="false" outlineLevel="0" collapsed="false">
      <c r="A14456" s="1" t="n">
        <v>14455</v>
      </c>
      <c r="B14456" s="1" t="s">
        <v>8380</v>
      </c>
      <c r="C14456" s="6" t="s">
        <v>16421</v>
      </c>
      <c r="D14456" s="1"/>
      <c r="E14456" s="1"/>
      <c r="F14456" s="1"/>
      <c r="G14456" s="1"/>
      <c r="H14456" s="1"/>
      <c r="I14456" s="1"/>
      <c r="J14456" s="1"/>
    </row>
    <row r="14457" customFormat="false" ht="15.75" hidden="false" customHeight="false" outlineLevel="0" collapsed="false">
      <c r="A14457" s="1" t="n">
        <v>14456</v>
      </c>
      <c r="B14457" s="1" t="s">
        <v>8380</v>
      </c>
      <c r="C14457" s="1" t="s">
        <v>14344</v>
      </c>
      <c r="D14457" s="1"/>
      <c r="E14457" s="1"/>
      <c r="F14457" s="1"/>
      <c r="G14457" s="1"/>
      <c r="H14457" s="1"/>
      <c r="I14457" s="1"/>
      <c r="J14457" s="1"/>
    </row>
    <row r="14458" customFormat="false" ht="26.85" hidden="false" customHeight="false" outlineLevel="0" collapsed="false">
      <c r="A14458" s="1" t="n">
        <v>14457</v>
      </c>
      <c r="B14458" s="1" t="s">
        <v>8380</v>
      </c>
      <c r="C14458" s="2" t="s">
        <v>14122</v>
      </c>
      <c r="D14458" s="1"/>
      <c r="E14458" s="1"/>
      <c r="F14458" s="1"/>
      <c r="G14458" s="1"/>
      <c r="H14458" s="1"/>
      <c r="I14458" s="1"/>
      <c r="J14458" s="1"/>
    </row>
    <row r="14459" customFormat="false" ht="13.8" hidden="false" customHeight="false" outlineLevel="0" collapsed="false">
      <c r="A14459" s="1" t="n">
        <v>14458</v>
      </c>
      <c r="B14459" s="1" t="s">
        <v>8380</v>
      </c>
      <c r="C14459" s="1" t="s">
        <v>16422</v>
      </c>
      <c r="D14459" s="1"/>
      <c r="E14459" s="1"/>
      <c r="F14459" s="1"/>
      <c r="G14459" s="1"/>
      <c r="H14459" s="1"/>
      <c r="I14459" s="1"/>
      <c r="J14459" s="1"/>
    </row>
    <row r="14460" customFormat="false" ht="13.8" hidden="false" customHeight="false" outlineLevel="0" collapsed="false">
      <c r="A14460" s="1" t="n">
        <v>14459</v>
      </c>
      <c r="B14460" s="1" t="s">
        <v>8380</v>
      </c>
      <c r="C14460" s="1" t="s">
        <v>11972</v>
      </c>
      <c r="D14460" s="1"/>
      <c r="E14460" s="1"/>
      <c r="F14460" s="1"/>
      <c r="G14460" s="1"/>
      <c r="H14460" s="1"/>
      <c r="I14460" s="1"/>
      <c r="J14460" s="1"/>
    </row>
    <row r="14461" customFormat="false" ht="13.8" hidden="false" customHeight="false" outlineLevel="0" collapsed="false">
      <c r="A14461" s="1" t="n">
        <v>14460</v>
      </c>
      <c r="B14461" s="1" t="s">
        <v>8380</v>
      </c>
      <c r="C14461" s="1" t="s">
        <v>16195</v>
      </c>
      <c r="D14461" s="1"/>
      <c r="E14461" s="1"/>
      <c r="F14461" s="1"/>
      <c r="G14461" s="1"/>
      <c r="H14461" s="1"/>
      <c r="I14461" s="1"/>
      <c r="J14461" s="1"/>
    </row>
    <row r="14462" customFormat="false" ht="39.55" hidden="false" customHeight="false" outlineLevel="0" collapsed="false">
      <c r="A14462" s="1" t="n">
        <v>14461</v>
      </c>
      <c r="B14462" s="1" t="s">
        <v>8380</v>
      </c>
      <c r="C14462" s="2" t="s">
        <v>10981</v>
      </c>
      <c r="D14462" s="1"/>
      <c r="E14462" s="1"/>
      <c r="F14462" s="1"/>
      <c r="G14462" s="1"/>
      <c r="H14462" s="1"/>
      <c r="I14462" s="1"/>
      <c r="J14462" s="1"/>
    </row>
    <row r="14463" customFormat="false" ht="13.8" hidden="false" customHeight="false" outlineLevel="0" collapsed="false">
      <c r="A14463" s="1" t="n">
        <v>14462</v>
      </c>
      <c r="B14463" s="1" t="s">
        <v>8380</v>
      </c>
      <c r="C14463" s="5" t="s">
        <v>16423</v>
      </c>
      <c r="D14463" s="1"/>
      <c r="E14463" s="1"/>
      <c r="F14463" s="1"/>
      <c r="G14463" s="1"/>
      <c r="H14463" s="1"/>
      <c r="I14463" s="1"/>
      <c r="J14463" s="1"/>
    </row>
    <row r="14464" customFormat="false" ht="13.8" hidden="false" customHeight="false" outlineLevel="0" collapsed="false">
      <c r="A14464" s="1" t="n">
        <v>14463</v>
      </c>
      <c r="B14464" s="1" t="s">
        <v>8380</v>
      </c>
      <c r="C14464" s="1" t="s">
        <v>15870</v>
      </c>
      <c r="D14464" s="1"/>
      <c r="E14464" s="1"/>
      <c r="F14464" s="1"/>
      <c r="G14464" s="1"/>
      <c r="H14464" s="1"/>
      <c r="I14464" s="1"/>
      <c r="J14464" s="1"/>
    </row>
    <row r="14465" customFormat="false" ht="13.8" hidden="false" customHeight="false" outlineLevel="0" collapsed="false">
      <c r="A14465" s="1" t="n">
        <v>14464</v>
      </c>
      <c r="B14465" s="1" t="s">
        <v>8380</v>
      </c>
      <c r="C14465" s="1" t="s">
        <v>16424</v>
      </c>
      <c r="D14465" s="1"/>
      <c r="E14465" s="1"/>
      <c r="F14465" s="1"/>
      <c r="G14465" s="1"/>
      <c r="H14465" s="1"/>
      <c r="I14465" s="1"/>
      <c r="J14465" s="1"/>
    </row>
    <row r="14466" customFormat="false" ht="13.8" hidden="false" customHeight="false" outlineLevel="0" collapsed="false">
      <c r="A14466" s="1" t="n">
        <v>14465</v>
      </c>
      <c r="B14466" s="1" t="s">
        <v>8380</v>
      </c>
      <c r="C14466" s="1" t="s">
        <v>8952</v>
      </c>
      <c r="D14466" s="1"/>
      <c r="E14466" s="1"/>
      <c r="F14466" s="1"/>
      <c r="G14466" s="1"/>
      <c r="H14466" s="1"/>
      <c r="I14466" s="1"/>
      <c r="J14466" s="1"/>
    </row>
    <row r="14467" customFormat="false" ht="13.8" hidden="false" customHeight="false" outlineLevel="0" collapsed="false">
      <c r="A14467" s="1" t="n">
        <v>14466</v>
      </c>
      <c r="B14467" s="1" t="s">
        <v>8380</v>
      </c>
      <c r="C14467" s="1" t="s">
        <v>14998</v>
      </c>
      <c r="D14467" s="1"/>
      <c r="E14467" s="1"/>
      <c r="F14467" s="1"/>
      <c r="G14467" s="1"/>
      <c r="H14467" s="1"/>
      <c r="I14467" s="1"/>
      <c r="J14467" s="1"/>
    </row>
    <row r="14468" customFormat="false" ht="13.8" hidden="false" customHeight="false" outlineLevel="0" collapsed="false">
      <c r="A14468" s="1" t="n">
        <v>14467</v>
      </c>
      <c r="B14468" s="1" t="s">
        <v>8380</v>
      </c>
      <c r="C14468" s="1" t="s">
        <v>16425</v>
      </c>
      <c r="D14468" s="1"/>
      <c r="E14468" s="1"/>
      <c r="F14468" s="1"/>
      <c r="G14468" s="1"/>
      <c r="H14468" s="1"/>
      <c r="I14468" s="1"/>
      <c r="J14468" s="1"/>
    </row>
    <row r="14469" customFormat="false" ht="13.8" hidden="false" customHeight="false" outlineLevel="0" collapsed="false">
      <c r="A14469" s="1" t="n">
        <v>14468</v>
      </c>
      <c r="B14469" s="1" t="s">
        <v>8380</v>
      </c>
      <c r="C14469" s="1" t="s">
        <v>16426</v>
      </c>
      <c r="D14469" s="1"/>
      <c r="E14469" s="1"/>
      <c r="F14469" s="1"/>
      <c r="G14469" s="1"/>
      <c r="H14469" s="1"/>
      <c r="I14469" s="1"/>
      <c r="J14469" s="1"/>
    </row>
    <row r="14470" customFormat="false" ht="13.8" hidden="false" customHeight="false" outlineLevel="0" collapsed="false">
      <c r="A14470" s="1" t="n">
        <v>14469</v>
      </c>
      <c r="B14470" s="1" t="s">
        <v>8380</v>
      </c>
      <c r="C14470" s="1" t="s">
        <v>16427</v>
      </c>
      <c r="D14470" s="1"/>
      <c r="E14470" s="1"/>
      <c r="F14470" s="1"/>
      <c r="G14470" s="1"/>
      <c r="H14470" s="1"/>
      <c r="I14470" s="1"/>
      <c r="J14470" s="1"/>
    </row>
    <row r="14471" customFormat="false" ht="13.8" hidden="false" customHeight="false" outlineLevel="0" collapsed="false">
      <c r="A14471" s="1" t="n">
        <v>14470</v>
      </c>
      <c r="B14471" s="1" t="s">
        <v>8380</v>
      </c>
      <c r="C14471" s="1" t="s">
        <v>11009</v>
      </c>
      <c r="D14471" s="1"/>
      <c r="E14471" s="1"/>
      <c r="F14471" s="1"/>
      <c r="G14471" s="1"/>
      <c r="H14471" s="1"/>
      <c r="I14471" s="1"/>
      <c r="J14471" s="1"/>
    </row>
    <row r="14472" customFormat="false" ht="13.8" hidden="false" customHeight="false" outlineLevel="0" collapsed="false">
      <c r="A14472" s="1" t="n">
        <v>14471</v>
      </c>
      <c r="B14472" s="1" t="s">
        <v>8380</v>
      </c>
      <c r="C14472" s="1" t="s">
        <v>16428</v>
      </c>
      <c r="D14472" s="1"/>
      <c r="E14472" s="1"/>
      <c r="F14472" s="1"/>
      <c r="G14472" s="1"/>
      <c r="H14472" s="1"/>
      <c r="I14472" s="1"/>
      <c r="J14472" s="1"/>
    </row>
    <row r="14473" customFormat="false" ht="13.8" hidden="false" customHeight="false" outlineLevel="0" collapsed="false">
      <c r="A14473" s="1" t="n">
        <v>14472</v>
      </c>
      <c r="B14473" s="1" t="s">
        <v>8380</v>
      </c>
      <c r="C14473" s="1" t="s">
        <v>16429</v>
      </c>
      <c r="D14473" s="1"/>
      <c r="E14473" s="1"/>
      <c r="F14473" s="1"/>
      <c r="G14473" s="1"/>
      <c r="H14473" s="1"/>
      <c r="I14473" s="1"/>
      <c r="J14473" s="1"/>
    </row>
    <row r="14474" customFormat="false" ht="13.8" hidden="false" customHeight="false" outlineLevel="0" collapsed="false">
      <c r="A14474" s="1" t="n">
        <v>14473</v>
      </c>
      <c r="B14474" s="1" t="s">
        <v>8380</v>
      </c>
      <c r="C14474" s="1" t="s">
        <v>9122</v>
      </c>
      <c r="D14474" s="1"/>
      <c r="E14474" s="1"/>
      <c r="F14474" s="1"/>
      <c r="G14474" s="1"/>
      <c r="H14474" s="1"/>
      <c r="I14474" s="1"/>
      <c r="J14474" s="1"/>
    </row>
    <row r="14475" customFormat="false" ht="13.8" hidden="false" customHeight="false" outlineLevel="0" collapsed="false">
      <c r="A14475" s="1" t="n">
        <v>14474</v>
      </c>
      <c r="B14475" s="1" t="s">
        <v>8380</v>
      </c>
      <c r="C14475" s="1" t="s">
        <v>16430</v>
      </c>
      <c r="D14475" s="1"/>
      <c r="E14475" s="1"/>
      <c r="F14475" s="1"/>
      <c r="G14475" s="1"/>
      <c r="H14475" s="1"/>
      <c r="I14475" s="1"/>
      <c r="J14475" s="1"/>
    </row>
    <row r="14476" customFormat="false" ht="13.8" hidden="false" customHeight="false" outlineLevel="0" collapsed="false">
      <c r="A14476" s="1" t="n">
        <v>14475</v>
      </c>
      <c r="B14476" s="1" t="s">
        <v>8380</v>
      </c>
      <c r="C14476" s="1" t="s">
        <v>9965</v>
      </c>
      <c r="D14476" s="1"/>
      <c r="E14476" s="1"/>
      <c r="F14476" s="1"/>
      <c r="G14476" s="1"/>
      <c r="H14476" s="1"/>
      <c r="I14476" s="1"/>
      <c r="J14476" s="1"/>
    </row>
    <row r="14477" customFormat="false" ht="13.8" hidden="false" customHeight="false" outlineLevel="0" collapsed="false">
      <c r="A14477" s="1" t="n">
        <v>14476</v>
      </c>
      <c r="B14477" s="1" t="s">
        <v>8380</v>
      </c>
      <c r="C14477" s="1" t="s">
        <v>13414</v>
      </c>
      <c r="D14477" s="1"/>
      <c r="E14477" s="1"/>
      <c r="F14477" s="1"/>
      <c r="G14477" s="1"/>
      <c r="H14477" s="1"/>
      <c r="I14477" s="1"/>
      <c r="J14477" s="1"/>
    </row>
    <row r="14478" customFormat="false" ht="13.8" hidden="false" customHeight="false" outlineLevel="0" collapsed="false">
      <c r="A14478" s="1" t="n">
        <v>14477</v>
      </c>
      <c r="B14478" s="1" t="s">
        <v>8380</v>
      </c>
      <c r="C14478" s="1" t="s">
        <v>16431</v>
      </c>
      <c r="D14478" s="1"/>
      <c r="E14478" s="1"/>
      <c r="F14478" s="1"/>
      <c r="G14478" s="1"/>
      <c r="H14478" s="1"/>
      <c r="I14478" s="1"/>
      <c r="J14478" s="1"/>
    </row>
    <row r="14479" customFormat="false" ht="13.8" hidden="false" customHeight="false" outlineLevel="0" collapsed="false">
      <c r="A14479" s="1" t="n">
        <v>14478</v>
      </c>
      <c r="B14479" s="1" t="s">
        <v>8380</v>
      </c>
      <c r="C14479" s="1" t="s">
        <v>8875</v>
      </c>
      <c r="D14479" s="1"/>
      <c r="E14479" s="1"/>
      <c r="F14479" s="1"/>
      <c r="G14479" s="1"/>
      <c r="H14479" s="1"/>
      <c r="I14479" s="1"/>
      <c r="J14479" s="1"/>
    </row>
    <row r="14480" customFormat="false" ht="90.25" hidden="false" customHeight="false" outlineLevel="0" collapsed="false">
      <c r="A14480" s="1" t="n">
        <v>14479</v>
      </c>
      <c r="B14480" s="1" t="s">
        <v>8380</v>
      </c>
      <c r="C14480" s="2" t="s">
        <v>15677</v>
      </c>
      <c r="D14480" s="1"/>
      <c r="E14480" s="1"/>
      <c r="F14480" s="1"/>
      <c r="G14480" s="1"/>
      <c r="H14480" s="1"/>
      <c r="I14480" s="1"/>
      <c r="J14480" s="1"/>
    </row>
    <row r="14481" customFormat="false" ht="13.8" hidden="false" customHeight="false" outlineLevel="0" collapsed="false">
      <c r="A14481" s="1" t="n">
        <v>14480</v>
      </c>
      <c r="B14481" s="1" t="s">
        <v>8380</v>
      </c>
      <c r="C14481" s="1" t="s">
        <v>16432</v>
      </c>
      <c r="D14481" s="1"/>
      <c r="E14481" s="1"/>
      <c r="F14481" s="1"/>
      <c r="G14481" s="1"/>
      <c r="H14481" s="1"/>
      <c r="I14481" s="1"/>
      <c r="J14481" s="1"/>
    </row>
    <row r="14482" customFormat="false" ht="13.8" hidden="false" customHeight="false" outlineLevel="0" collapsed="false">
      <c r="A14482" s="1" t="n">
        <v>14481</v>
      </c>
      <c r="B14482" s="1" t="s">
        <v>8380</v>
      </c>
      <c r="C14482" s="5" t="s">
        <v>16433</v>
      </c>
      <c r="D14482" s="1"/>
      <c r="E14482" s="1"/>
      <c r="F14482" s="1"/>
      <c r="G14482" s="1"/>
      <c r="H14482" s="1"/>
      <c r="I14482" s="1"/>
      <c r="J14482" s="1"/>
    </row>
    <row r="14483" customFormat="false" ht="13.8" hidden="false" customHeight="false" outlineLevel="0" collapsed="false">
      <c r="A14483" s="1" t="n">
        <v>14482</v>
      </c>
      <c r="B14483" s="1" t="s">
        <v>8380</v>
      </c>
      <c r="C14483" s="1" t="s">
        <v>16434</v>
      </c>
      <c r="D14483" s="1"/>
      <c r="E14483" s="1"/>
      <c r="F14483" s="1"/>
      <c r="G14483" s="1"/>
      <c r="H14483" s="1"/>
      <c r="I14483" s="1"/>
      <c r="J14483" s="1"/>
    </row>
    <row r="14484" customFormat="false" ht="13.8" hidden="false" customHeight="false" outlineLevel="0" collapsed="false">
      <c r="A14484" s="1" t="n">
        <v>14483</v>
      </c>
      <c r="B14484" s="1" t="s">
        <v>8380</v>
      </c>
      <c r="C14484" s="1" t="s">
        <v>16435</v>
      </c>
      <c r="D14484" s="1"/>
      <c r="E14484" s="1"/>
      <c r="F14484" s="1"/>
      <c r="G14484" s="1"/>
      <c r="H14484" s="1"/>
      <c r="I14484" s="1"/>
      <c r="J14484" s="1"/>
    </row>
    <row r="14485" customFormat="false" ht="13.8" hidden="false" customHeight="false" outlineLevel="0" collapsed="false">
      <c r="A14485" s="1" t="n">
        <v>14484</v>
      </c>
      <c r="B14485" s="1" t="s">
        <v>8380</v>
      </c>
      <c r="C14485" s="1" t="s">
        <v>9425</v>
      </c>
      <c r="D14485" s="1"/>
      <c r="E14485" s="1"/>
      <c r="F14485" s="1"/>
      <c r="G14485" s="1"/>
      <c r="H14485" s="1"/>
      <c r="I14485" s="1"/>
      <c r="J14485" s="1"/>
    </row>
    <row r="14486" customFormat="false" ht="191.75" hidden="false" customHeight="false" outlineLevel="0" collapsed="false">
      <c r="A14486" s="1" t="n">
        <v>14485</v>
      </c>
      <c r="B14486" s="1" t="s">
        <v>8380</v>
      </c>
      <c r="C14486" s="2" t="s">
        <v>16436</v>
      </c>
      <c r="D14486" s="1"/>
      <c r="E14486" s="1"/>
      <c r="F14486" s="1"/>
      <c r="G14486" s="1"/>
      <c r="H14486" s="1"/>
      <c r="I14486" s="1"/>
      <c r="J14486" s="1"/>
    </row>
    <row r="14487" customFormat="false" ht="13.8" hidden="false" customHeight="false" outlineLevel="0" collapsed="false">
      <c r="A14487" s="1" t="n">
        <v>14486</v>
      </c>
      <c r="B14487" s="1" t="s">
        <v>8380</v>
      </c>
      <c r="C14487" s="1" t="s">
        <v>15950</v>
      </c>
      <c r="D14487" s="1"/>
      <c r="E14487" s="1"/>
      <c r="F14487" s="1"/>
      <c r="G14487" s="1"/>
      <c r="H14487" s="1"/>
      <c r="I14487" s="1"/>
      <c r="J14487" s="1"/>
    </row>
    <row r="14488" customFormat="false" ht="13.8" hidden="false" customHeight="false" outlineLevel="0" collapsed="false">
      <c r="A14488" s="1" t="n">
        <v>14487</v>
      </c>
      <c r="B14488" s="1" t="s">
        <v>8380</v>
      </c>
      <c r="C14488" s="1" t="s">
        <v>16437</v>
      </c>
      <c r="D14488" s="1"/>
      <c r="E14488" s="1"/>
      <c r="F14488" s="1"/>
      <c r="G14488" s="1"/>
      <c r="H14488" s="1"/>
      <c r="I14488" s="1"/>
      <c r="J14488" s="1"/>
    </row>
    <row r="14489" customFormat="false" ht="13.8" hidden="false" customHeight="false" outlineLevel="0" collapsed="false">
      <c r="A14489" s="1" t="n">
        <v>14488</v>
      </c>
      <c r="B14489" s="1" t="s">
        <v>8380</v>
      </c>
      <c r="C14489" s="1" t="s">
        <v>12548</v>
      </c>
      <c r="D14489" s="1"/>
      <c r="E14489" s="1"/>
      <c r="F14489" s="1"/>
      <c r="G14489" s="1"/>
      <c r="H14489" s="1"/>
      <c r="I14489" s="1"/>
      <c r="J14489" s="1"/>
    </row>
    <row r="14490" customFormat="false" ht="13.8" hidden="false" customHeight="false" outlineLevel="0" collapsed="false">
      <c r="A14490" s="1" t="n">
        <v>14489</v>
      </c>
      <c r="B14490" s="1" t="s">
        <v>8380</v>
      </c>
      <c r="C14490" s="5" t="s">
        <v>16438</v>
      </c>
      <c r="D14490" s="1"/>
      <c r="E14490" s="1"/>
      <c r="F14490" s="1"/>
      <c r="G14490" s="1"/>
      <c r="H14490" s="1"/>
      <c r="I14490" s="1"/>
      <c r="J14490" s="1"/>
    </row>
    <row r="14491" customFormat="false" ht="13.8" hidden="false" customHeight="false" outlineLevel="0" collapsed="false">
      <c r="A14491" s="1" t="n">
        <v>14490</v>
      </c>
      <c r="B14491" s="1" t="s">
        <v>8380</v>
      </c>
      <c r="C14491" s="1" t="s">
        <v>16439</v>
      </c>
      <c r="D14491" s="1"/>
      <c r="E14491" s="1"/>
      <c r="F14491" s="1"/>
      <c r="G14491" s="1"/>
      <c r="H14491" s="1"/>
      <c r="I14491" s="1"/>
      <c r="J14491" s="1"/>
    </row>
    <row r="14492" customFormat="false" ht="13.8" hidden="false" customHeight="false" outlineLevel="0" collapsed="false">
      <c r="A14492" s="1" t="n">
        <v>14491</v>
      </c>
      <c r="B14492" s="1" t="s">
        <v>8380</v>
      </c>
      <c r="C14492" s="1" t="s">
        <v>9585</v>
      </c>
      <c r="D14492" s="1"/>
      <c r="E14492" s="1"/>
      <c r="F14492" s="1"/>
      <c r="G14492" s="1"/>
      <c r="H14492" s="1"/>
      <c r="I14492" s="1"/>
      <c r="J14492" s="1"/>
    </row>
    <row r="14493" customFormat="false" ht="13.8" hidden="false" customHeight="false" outlineLevel="0" collapsed="false">
      <c r="A14493" s="1" t="n">
        <v>14492</v>
      </c>
      <c r="B14493" s="1" t="s">
        <v>8380</v>
      </c>
      <c r="C14493" s="1" t="s">
        <v>16432</v>
      </c>
      <c r="D14493" s="1"/>
      <c r="E14493" s="1"/>
      <c r="F14493" s="1"/>
      <c r="G14493" s="1"/>
      <c r="H14493" s="1"/>
      <c r="I14493" s="1"/>
      <c r="J14493" s="1"/>
    </row>
    <row r="14494" customFormat="false" ht="13.8" hidden="false" customHeight="false" outlineLevel="0" collapsed="false">
      <c r="A14494" s="1" t="n">
        <v>14493</v>
      </c>
      <c r="B14494" s="1" t="s">
        <v>8380</v>
      </c>
      <c r="C14494" s="5" t="s">
        <v>16440</v>
      </c>
      <c r="D14494" s="1"/>
      <c r="E14494" s="1"/>
      <c r="F14494" s="1"/>
      <c r="G14494" s="1"/>
      <c r="H14494" s="1"/>
      <c r="I14494" s="1"/>
      <c r="J14494" s="1"/>
    </row>
    <row r="14495" customFormat="false" ht="13.8" hidden="false" customHeight="false" outlineLevel="0" collapsed="false">
      <c r="A14495" s="1" t="n">
        <v>14494</v>
      </c>
      <c r="B14495" s="1" t="s">
        <v>8380</v>
      </c>
      <c r="C14495" s="1" t="s">
        <v>15493</v>
      </c>
      <c r="D14495" s="1"/>
      <c r="E14495" s="1"/>
      <c r="F14495" s="1"/>
      <c r="G14495" s="1"/>
      <c r="H14495" s="1"/>
      <c r="I14495" s="1"/>
      <c r="J14495" s="1"/>
    </row>
    <row r="14496" customFormat="false" ht="13.8" hidden="false" customHeight="false" outlineLevel="0" collapsed="false">
      <c r="A14496" s="1" t="n">
        <v>14495</v>
      </c>
      <c r="B14496" s="1" t="s">
        <v>8380</v>
      </c>
      <c r="C14496" s="1" t="s">
        <v>16441</v>
      </c>
      <c r="D14496" s="1"/>
      <c r="E14496" s="1"/>
      <c r="F14496" s="1"/>
      <c r="G14496" s="1"/>
      <c r="H14496" s="1"/>
      <c r="I14496" s="1"/>
      <c r="J14496" s="1"/>
    </row>
    <row r="14497" customFormat="false" ht="115.65" hidden="false" customHeight="false" outlineLevel="0" collapsed="false">
      <c r="A14497" s="1" t="n">
        <v>14496</v>
      </c>
      <c r="B14497" s="1" t="s">
        <v>8380</v>
      </c>
      <c r="C14497" s="2" t="s">
        <v>16442</v>
      </c>
      <c r="D14497" s="1"/>
      <c r="E14497" s="1"/>
      <c r="F14497" s="1"/>
      <c r="G14497" s="1"/>
      <c r="H14497" s="1"/>
      <c r="I14497" s="1"/>
      <c r="J14497" s="1"/>
    </row>
    <row r="14498" customFormat="false" ht="13.8" hidden="false" customHeight="false" outlineLevel="0" collapsed="false">
      <c r="A14498" s="1" t="n">
        <v>14497</v>
      </c>
      <c r="B14498" s="1" t="s">
        <v>8380</v>
      </c>
      <c r="C14498" s="1" t="s">
        <v>9740</v>
      </c>
      <c r="D14498" s="1"/>
      <c r="E14498" s="1"/>
      <c r="F14498" s="1"/>
      <c r="G14498" s="1"/>
      <c r="H14498" s="1"/>
      <c r="I14498" s="1"/>
      <c r="J14498" s="1"/>
    </row>
    <row r="14499" customFormat="false" ht="13.8" hidden="false" customHeight="false" outlineLevel="0" collapsed="false">
      <c r="A14499" s="1" t="n">
        <v>14498</v>
      </c>
      <c r="B14499" s="1" t="s">
        <v>8380</v>
      </c>
      <c r="C14499" s="1" t="s">
        <v>13315</v>
      </c>
      <c r="D14499" s="1"/>
      <c r="E14499" s="1"/>
      <c r="F14499" s="1"/>
      <c r="G14499" s="1"/>
      <c r="H14499" s="1"/>
      <c r="I14499" s="1"/>
      <c r="J14499" s="1"/>
    </row>
    <row r="14500" customFormat="false" ht="13.8" hidden="false" customHeight="false" outlineLevel="0" collapsed="false">
      <c r="A14500" s="1" t="n">
        <v>14499</v>
      </c>
      <c r="B14500" s="1" t="s">
        <v>8380</v>
      </c>
      <c r="C14500" s="1" t="s">
        <v>16443</v>
      </c>
      <c r="D14500" s="1"/>
      <c r="E14500" s="1"/>
      <c r="F14500" s="1"/>
      <c r="G14500" s="1"/>
      <c r="H14500" s="1"/>
      <c r="I14500" s="1"/>
      <c r="J14500" s="1"/>
    </row>
    <row r="14501" customFormat="false" ht="13.8" hidden="false" customHeight="false" outlineLevel="0" collapsed="false">
      <c r="A14501" s="1" t="n">
        <v>14500</v>
      </c>
      <c r="B14501" s="1" t="s">
        <v>8380</v>
      </c>
      <c r="C14501" s="1" t="s">
        <v>16444</v>
      </c>
      <c r="D14501" s="1"/>
      <c r="E14501" s="1"/>
      <c r="F14501" s="1"/>
      <c r="G14501" s="1"/>
      <c r="H14501" s="1"/>
      <c r="I14501" s="1"/>
      <c r="J14501" s="1"/>
    </row>
    <row r="14502" customFormat="false" ht="102.95" hidden="false" customHeight="false" outlineLevel="0" collapsed="false">
      <c r="A14502" s="1" t="n">
        <v>14501</v>
      </c>
      <c r="B14502" s="1" t="s">
        <v>8380</v>
      </c>
      <c r="C14502" s="2" t="s">
        <v>14985</v>
      </c>
      <c r="D14502" s="1"/>
      <c r="E14502" s="1"/>
      <c r="F14502" s="1"/>
      <c r="G14502" s="1"/>
      <c r="H14502" s="1"/>
      <c r="I14502" s="1"/>
      <c r="J14502" s="1"/>
    </row>
    <row r="14503" customFormat="false" ht="13.8" hidden="false" customHeight="false" outlineLevel="0" collapsed="false">
      <c r="A14503" s="1" t="n">
        <v>14502</v>
      </c>
      <c r="B14503" s="1" t="s">
        <v>8380</v>
      </c>
      <c r="C14503" s="5" t="s">
        <v>16445</v>
      </c>
      <c r="D14503" s="1"/>
      <c r="E14503" s="1"/>
      <c r="F14503" s="1"/>
      <c r="G14503" s="1"/>
      <c r="H14503" s="1"/>
      <c r="I14503" s="1"/>
      <c r="J14503" s="1"/>
    </row>
    <row r="14504" customFormat="false" ht="13.8" hidden="false" customHeight="false" outlineLevel="0" collapsed="false">
      <c r="A14504" s="1" t="n">
        <v>14503</v>
      </c>
      <c r="B14504" s="1" t="s">
        <v>8380</v>
      </c>
      <c r="C14504" s="1" t="s">
        <v>8474</v>
      </c>
      <c r="D14504" s="1"/>
      <c r="E14504" s="1"/>
      <c r="F14504" s="1"/>
      <c r="G14504" s="1"/>
      <c r="H14504" s="1"/>
      <c r="I14504" s="1"/>
      <c r="J14504" s="1"/>
    </row>
    <row r="14505" customFormat="false" ht="13.8" hidden="false" customHeight="false" outlineLevel="0" collapsed="false">
      <c r="A14505" s="1" t="n">
        <v>14504</v>
      </c>
      <c r="B14505" s="1" t="s">
        <v>8380</v>
      </c>
      <c r="C14505" s="1" t="s">
        <v>9673</v>
      </c>
      <c r="D14505" s="1"/>
      <c r="E14505" s="1"/>
      <c r="F14505" s="1"/>
      <c r="G14505" s="1"/>
      <c r="H14505" s="1"/>
      <c r="I14505" s="1"/>
      <c r="J14505" s="1"/>
    </row>
    <row r="14506" customFormat="false" ht="115.65" hidden="false" customHeight="false" outlineLevel="0" collapsed="false">
      <c r="A14506" s="1" t="n">
        <v>14505</v>
      </c>
      <c r="B14506" s="1" t="s">
        <v>8380</v>
      </c>
      <c r="C14506" s="2" t="s">
        <v>12944</v>
      </c>
      <c r="D14506" s="1"/>
      <c r="E14506" s="1"/>
      <c r="F14506" s="1"/>
      <c r="G14506" s="1"/>
      <c r="H14506" s="1"/>
      <c r="I14506" s="1"/>
      <c r="J14506" s="1"/>
    </row>
    <row r="14507" customFormat="false" ht="13.8" hidden="false" customHeight="false" outlineLevel="0" collapsed="false">
      <c r="A14507" s="1" t="n">
        <v>14506</v>
      </c>
      <c r="B14507" s="1" t="s">
        <v>8380</v>
      </c>
      <c r="C14507" s="1" t="s">
        <v>11978</v>
      </c>
      <c r="D14507" s="1"/>
      <c r="E14507" s="1"/>
      <c r="F14507" s="1"/>
      <c r="G14507" s="1"/>
      <c r="H14507" s="1"/>
      <c r="I14507" s="1"/>
      <c r="J14507" s="1"/>
    </row>
    <row r="14508" customFormat="false" ht="13.8" hidden="false" customHeight="false" outlineLevel="0" collapsed="false">
      <c r="A14508" s="1" t="n">
        <v>14507</v>
      </c>
      <c r="B14508" s="1" t="s">
        <v>8380</v>
      </c>
      <c r="C14508" s="1" t="s">
        <v>10832</v>
      </c>
      <c r="D14508" s="1"/>
      <c r="E14508" s="1"/>
      <c r="F14508" s="1"/>
      <c r="G14508" s="1"/>
      <c r="H14508" s="1"/>
      <c r="I14508" s="1"/>
      <c r="J14508" s="1"/>
    </row>
    <row r="14509" customFormat="false" ht="26.85" hidden="false" customHeight="false" outlineLevel="0" collapsed="false">
      <c r="A14509" s="1" t="n">
        <v>14508</v>
      </c>
      <c r="B14509" s="1" t="s">
        <v>8380</v>
      </c>
      <c r="C14509" s="2" t="s">
        <v>16446</v>
      </c>
      <c r="D14509" s="1"/>
      <c r="E14509" s="1"/>
      <c r="F14509" s="1"/>
      <c r="G14509" s="1"/>
      <c r="H14509" s="1"/>
      <c r="I14509" s="1"/>
      <c r="J14509" s="1"/>
    </row>
    <row r="14510" customFormat="false" ht="13.8" hidden="false" customHeight="false" outlineLevel="0" collapsed="false">
      <c r="A14510" s="1" t="n">
        <v>14509</v>
      </c>
      <c r="B14510" s="1" t="s">
        <v>8380</v>
      </c>
      <c r="C14510" s="5" t="s">
        <v>16447</v>
      </c>
      <c r="D14510" s="1"/>
      <c r="E14510" s="1"/>
      <c r="F14510" s="1"/>
      <c r="G14510" s="1"/>
      <c r="H14510" s="1"/>
      <c r="I14510" s="1"/>
      <c r="J14510" s="1"/>
    </row>
    <row r="14511" customFormat="false" ht="13.8" hidden="false" customHeight="false" outlineLevel="0" collapsed="false">
      <c r="A14511" s="1" t="n">
        <v>14510</v>
      </c>
      <c r="B14511" s="1" t="s">
        <v>8380</v>
      </c>
      <c r="C14511" s="1" t="s">
        <v>11340</v>
      </c>
      <c r="D14511" s="1"/>
      <c r="E14511" s="1"/>
      <c r="F14511" s="1"/>
      <c r="G14511" s="1"/>
      <c r="H14511" s="1"/>
      <c r="I14511" s="1"/>
      <c r="J14511" s="1"/>
    </row>
    <row r="14512" customFormat="false" ht="13.8" hidden="false" customHeight="false" outlineLevel="0" collapsed="false">
      <c r="A14512" s="1" t="n">
        <v>14511</v>
      </c>
      <c r="B14512" s="1" t="s">
        <v>8380</v>
      </c>
      <c r="C14512" s="1" t="s">
        <v>11953</v>
      </c>
      <c r="D14512" s="1"/>
      <c r="E14512" s="1"/>
      <c r="F14512" s="1"/>
      <c r="G14512" s="1"/>
      <c r="H14512" s="1"/>
      <c r="I14512" s="1"/>
      <c r="J14512" s="1"/>
    </row>
    <row r="14513" customFormat="false" ht="13.8" hidden="false" customHeight="false" outlineLevel="0" collapsed="false">
      <c r="A14513" s="1" t="n">
        <v>14512</v>
      </c>
      <c r="B14513" s="1" t="s">
        <v>8380</v>
      </c>
      <c r="C14513" s="1" t="s">
        <v>11565</v>
      </c>
      <c r="D14513" s="1"/>
      <c r="E14513" s="1"/>
      <c r="F14513" s="1"/>
      <c r="G14513" s="1"/>
      <c r="H14513" s="1"/>
      <c r="I14513" s="1"/>
      <c r="J14513" s="1"/>
    </row>
    <row r="14514" customFormat="false" ht="13.8" hidden="false" customHeight="false" outlineLevel="0" collapsed="false">
      <c r="A14514" s="1" t="n">
        <v>14513</v>
      </c>
      <c r="B14514" s="1" t="s">
        <v>8380</v>
      </c>
      <c r="C14514" s="1" t="s">
        <v>14602</v>
      </c>
      <c r="D14514" s="1"/>
      <c r="E14514" s="1"/>
      <c r="F14514" s="1"/>
      <c r="G14514" s="1"/>
      <c r="H14514" s="1"/>
      <c r="I14514" s="1"/>
      <c r="J14514" s="1"/>
    </row>
    <row r="14515" customFormat="false" ht="39.55" hidden="false" customHeight="false" outlineLevel="0" collapsed="false">
      <c r="A14515" s="1" t="n">
        <v>14514</v>
      </c>
      <c r="B14515" s="1" t="s">
        <v>8380</v>
      </c>
      <c r="C14515" s="2" t="s">
        <v>14156</v>
      </c>
      <c r="D14515" s="1"/>
      <c r="E14515" s="1"/>
      <c r="F14515" s="1"/>
      <c r="G14515" s="1"/>
      <c r="H14515" s="1"/>
      <c r="I14515" s="1"/>
      <c r="J14515" s="1"/>
    </row>
    <row r="14516" customFormat="false" ht="13.8" hidden="false" customHeight="false" outlineLevel="0" collapsed="false">
      <c r="A14516" s="1" t="n">
        <v>14515</v>
      </c>
      <c r="B14516" s="1" t="s">
        <v>8380</v>
      </c>
      <c r="C14516" s="1" t="s">
        <v>15345</v>
      </c>
      <c r="D14516" s="1"/>
      <c r="E14516" s="1"/>
      <c r="F14516" s="1"/>
      <c r="G14516" s="1"/>
      <c r="H14516" s="1"/>
      <c r="I14516" s="1"/>
      <c r="J14516" s="1"/>
    </row>
    <row r="14517" customFormat="false" ht="13.8" hidden="false" customHeight="false" outlineLevel="0" collapsed="false">
      <c r="A14517" s="1" t="n">
        <v>14516</v>
      </c>
      <c r="B14517" s="1" t="s">
        <v>8380</v>
      </c>
      <c r="C14517" s="1" t="s">
        <v>8669</v>
      </c>
      <c r="D14517" s="1"/>
      <c r="E14517" s="1"/>
      <c r="F14517" s="1"/>
      <c r="G14517" s="1"/>
      <c r="H14517" s="1"/>
      <c r="I14517" s="1"/>
      <c r="J14517" s="1"/>
    </row>
    <row r="14518" customFormat="false" ht="13.8" hidden="false" customHeight="false" outlineLevel="0" collapsed="false">
      <c r="A14518" s="1" t="n">
        <v>14517</v>
      </c>
      <c r="B14518" s="1" t="s">
        <v>8380</v>
      </c>
      <c r="C14518" s="1" t="s">
        <v>11568</v>
      </c>
      <c r="D14518" s="1"/>
      <c r="E14518" s="1"/>
      <c r="F14518" s="1"/>
      <c r="G14518" s="1"/>
      <c r="H14518" s="1"/>
      <c r="I14518" s="1"/>
      <c r="J14518" s="1"/>
    </row>
    <row r="14519" customFormat="false" ht="13.8" hidden="false" customHeight="false" outlineLevel="0" collapsed="false">
      <c r="A14519" s="1" t="n">
        <v>14518</v>
      </c>
      <c r="B14519" s="1" t="s">
        <v>8380</v>
      </c>
      <c r="C14519" s="1" t="s">
        <v>16448</v>
      </c>
      <c r="D14519" s="1"/>
      <c r="E14519" s="1"/>
      <c r="F14519" s="1"/>
      <c r="G14519" s="1"/>
      <c r="H14519" s="1"/>
      <c r="I14519" s="1"/>
      <c r="J14519" s="1"/>
    </row>
    <row r="14520" customFormat="false" ht="13.8" hidden="false" customHeight="false" outlineLevel="0" collapsed="false">
      <c r="A14520" s="1" t="n">
        <v>14519</v>
      </c>
      <c r="B14520" s="1" t="s">
        <v>8380</v>
      </c>
      <c r="C14520" s="1" t="s">
        <v>10808</v>
      </c>
      <c r="D14520" s="1"/>
      <c r="E14520" s="1"/>
      <c r="F14520" s="1"/>
      <c r="G14520" s="1"/>
      <c r="H14520" s="1"/>
      <c r="I14520" s="1"/>
      <c r="J14520" s="1"/>
    </row>
    <row r="14521" customFormat="false" ht="13.8" hidden="false" customHeight="false" outlineLevel="0" collapsed="false">
      <c r="A14521" s="1" t="n">
        <v>14520</v>
      </c>
      <c r="B14521" s="1" t="s">
        <v>8380</v>
      </c>
      <c r="C14521" s="5" t="s">
        <v>16449</v>
      </c>
      <c r="D14521" s="1"/>
      <c r="E14521" s="1"/>
      <c r="F14521" s="1"/>
      <c r="G14521" s="1"/>
      <c r="H14521" s="1"/>
      <c r="I14521" s="1"/>
      <c r="J14521" s="1"/>
    </row>
    <row r="14522" customFormat="false" ht="13.8" hidden="false" customHeight="false" outlineLevel="0" collapsed="false">
      <c r="A14522" s="1" t="n">
        <v>14521</v>
      </c>
      <c r="B14522" s="1" t="s">
        <v>8380</v>
      </c>
      <c r="C14522" s="1" t="s">
        <v>16450</v>
      </c>
      <c r="D14522" s="1"/>
      <c r="E14522" s="1"/>
      <c r="F14522" s="1"/>
      <c r="G14522" s="1"/>
      <c r="H14522" s="1"/>
      <c r="I14522" s="1"/>
      <c r="J14522" s="1"/>
    </row>
    <row r="14523" customFormat="false" ht="13.8" hidden="false" customHeight="false" outlineLevel="0" collapsed="false">
      <c r="A14523" s="1" t="n">
        <v>14522</v>
      </c>
      <c r="B14523" s="1" t="s">
        <v>8380</v>
      </c>
      <c r="C14523" s="1" t="s">
        <v>16451</v>
      </c>
      <c r="D14523" s="1"/>
      <c r="E14523" s="1"/>
      <c r="F14523" s="1"/>
      <c r="G14523" s="1"/>
      <c r="H14523" s="1"/>
      <c r="I14523" s="1"/>
      <c r="J14523" s="1"/>
    </row>
    <row r="14524" customFormat="false" ht="13.8" hidden="false" customHeight="false" outlineLevel="0" collapsed="false">
      <c r="A14524" s="1" t="n">
        <v>14523</v>
      </c>
      <c r="B14524" s="1" t="s">
        <v>8380</v>
      </c>
      <c r="C14524" s="1" t="s">
        <v>8585</v>
      </c>
      <c r="D14524" s="1"/>
      <c r="E14524" s="1"/>
      <c r="F14524" s="1"/>
      <c r="G14524" s="1"/>
      <c r="H14524" s="1"/>
      <c r="I14524" s="1"/>
      <c r="J14524" s="1"/>
    </row>
    <row r="14525" customFormat="false" ht="13.8" hidden="false" customHeight="false" outlineLevel="0" collapsed="false">
      <c r="A14525" s="1" t="n">
        <v>14524</v>
      </c>
      <c r="B14525" s="1" t="s">
        <v>8380</v>
      </c>
      <c r="C14525" s="1" t="s">
        <v>13860</v>
      </c>
      <c r="D14525" s="1"/>
      <c r="E14525" s="1"/>
      <c r="F14525" s="1"/>
      <c r="G14525" s="1"/>
      <c r="H14525" s="1"/>
      <c r="I14525" s="1"/>
      <c r="J14525" s="1"/>
    </row>
    <row r="14526" customFormat="false" ht="13.8" hidden="false" customHeight="false" outlineLevel="0" collapsed="false">
      <c r="A14526" s="1" t="n">
        <v>14525</v>
      </c>
      <c r="B14526" s="1" t="s">
        <v>8380</v>
      </c>
      <c r="C14526" s="5" t="s">
        <v>16452</v>
      </c>
      <c r="D14526" s="1"/>
      <c r="E14526" s="1"/>
      <c r="F14526" s="1"/>
      <c r="G14526" s="1"/>
      <c r="H14526" s="1"/>
      <c r="I14526" s="1"/>
      <c r="J14526" s="1"/>
    </row>
    <row r="14527" customFormat="false" ht="13.8" hidden="false" customHeight="false" outlineLevel="0" collapsed="false">
      <c r="A14527" s="1" t="n">
        <v>14526</v>
      </c>
      <c r="B14527" s="1" t="s">
        <v>8380</v>
      </c>
      <c r="C14527" s="5" t="s">
        <v>16453</v>
      </c>
      <c r="D14527" s="1"/>
      <c r="E14527" s="1"/>
      <c r="F14527" s="1"/>
      <c r="G14527" s="1"/>
      <c r="H14527" s="1"/>
      <c r="I14527" s="1"/>
      <c r="J14527" s="1"/>
    </row>
    <row r="14528" customFormat="false" ht="13.8" hidden="false" customHeight="false" outlineLevel="0" collapsed="false">
      <c r="A14528" s="1" t="n">
        <v>14527</v>
      </c>
      <c r="B14528" s="1" t="s">
        <v>8380</v>
      </c>
      <c r="C14528" s="1" t="s">
        <v>12268</v>
      </c>
      <c r="D14528" s="1"/>
      <c r="E14528" s="1"/>
      <c r="F14528" s="1"/>
      <c r="G14528" s="1"/>
      <c r="H14528" s="1"/>
      <c r="I14528" s="1"/>
      <c r="J14528" s="1"/>
    </row>
    <row r="14529" customFormat="false" ht="13.8" hidden="false" customHeight="false" outlineLevel="0" collapsed="false">
      <c r="A14529" s="1" t="n">
        <v>14528</v>
      </c>
      <c r="B14529" s="1" t="s">
        <v>8380</v>
      </c>
      <c r="C14529" s="1" t="s">
        <v>14083</v>
      </c>
      <c r="D14529" s="1"/>
      <c r="E14529" s="1"/>
      <c r="F14529" s="1"/>
      <c r="G14529" s="1"/>
      <c r="H14529" s="1"/>
      <c r="I14529" s="1"/>
      <c r="J14529" s="1"/>
    </row>
    <row r="14530" customFormat="false" ht="13.8" hidden="false" customHeight="false" outlineLevel="0" collapsed="false">
      <c r="A14530" s="1" t="n">
        <v>14529</v>
      </c>
      <c r="B14530" s="1" t="s">
        <v>8380</v>
      </c>
      <c r="C14530" s="1" t="s">
        <v>15843</v>
      </c>
      <c r="D14530" s="1"/>
      <c r="E14530" s="1"/>
      <c r="F14530" s="1"/>
      <c r="G14530" s="1"/>
      <c r="H14530" s="1"/>
      <c r="I14530" s="1"/>
      <c r="J14530" s="1"/>
    </row>
    <row r="14531" customFormat="false" ht="39.55" hidden="false" customHeight="false" outlineLevel="0" collapsed="false">
      <c r="A14531" s="1" t="n">
        <v>14530</v>
      </c>
      <c r="B14531" s="1" t="s">
        <v>8380</v>
      </c>
      <c r="C14531" s="2" t="s">
        <v>8447</v>
      </c>
      <c r="D14531" s="1"/>
      <c r="E14531" s="1"/>
      <c r="F14531" s="1"/>
      <c r="G14531" s="1"/>
      <c r="H14531" s="1"/>
      <c r="I14531" s="1"/>
      <c r="J14531" s="1"/>
    </row>
    <row r="14532" customFormat="false" ht="15.75" hidden="false" customHeight="false" outlineLevel="0" collapsed="false">
      <c r="A14532" s="1" t="n">
        <v>14531</v>
      </c>
      <c r="B14532" s="1" t="s">
        <v>8380</v>
      </c>
      <c r="C14532" s="1" t="s">
        <v>16454</v>
      </c>
      <c r="D14532" s="1"/>
      <c r="E14532" s="1"/>
      <c r="F14532" s="1"/>
      <c r="G14532" s="1"/>
      <c r="H14532" s="1"/>
      <c r="I14532" s="1"/>
      <c r="J14532" s="1"/>
    </row>
    <row r="14533" customFormat="false" ht="128.35" hidden="false" customHeight="false" outlineLevel="0" collapsed="false">
      <c r="A14533" s="1" t="n">
        <v>14532</v>
      </c>
      <c r="B14533" s="1" t="s">
        <v>8380</v>
      </c>
      <c r="C14533" s="2" t="s">
        <v>16455</v>
      </c>
      <c r="D14533" s="1"/>
      <c r="E14533" s="1"/>
      <c r="F14533" s="1"/>
      <c r="G14533" s="1"/>
      <c r="H14533" s="1"/>
      <c r="I14533" s="1"/>
      <c r="J14533" s="1"/>
    </row>
    <row r="14534" customFormat="false" ht="13.8" hidden="false" customHeight="false" outlineLevel="0" collapsed="false">
      <c r="A14534" s="1" t="n">
        <v>14533</v>
      </c>
      <c r="B14534" s="1" t="s">
        <v>8380</v>
      </c>
      <c r="C14534" s="1" t="s">
        <v>13145</v>
      </c>
      <c r="D14534" s="1"/>
      <c r="E14534" s="1"/>
      <c r="F14534" s="1"/>
      <c r="G14534" s="1"/>
      <c r="H14534" s="1"/>
      <c r="I14534" s="1"/>
      <c r="J14534" s="1"/>
    </row>
    <row r="14535" customFormat="false" ht="13.8" hidden="false" customHeight="false" outlineLevel="0" collapsed="false">
      <c r="A14535" s="1" t="n">
        <v>14534</v>
      </c>
      <c r="B14535" s="1" t="s">
        <v>8380</v>
      </c>
      <c r="C14535" s="1" t="s">
        <v>16456</v>
      </c>
      <c r="D14535" s="1"/>
      <c r="E14535" s="1"/>
      <c r="F14535" s="1"/>
      <c r="G14535" s="1"/>
      <c r="H14535" s="1"/>
      <c r="I14535" s="1"/>
      <c r="J14535" s="1"/>
    </row>
    <row r="14536" customFormat="false" ht="13.8" hidden="false" customHeight="false" outlineLevel="0" collapsed="false">
      <c r="A14536" s="1" t="n">
        <v>14535</v>
      </c>
      <c r="B14536" s="1" t="s">
        <v>8380</v>
      </c>
      <c r="C14536" s="1" t="s">
        <v>10616</v>
      </c>
      <c r="D14536" s="1"/>
      <c r="E14536" s="1"/>
      <c r="F14536" s="1"/>
      <c r="G14536" s="1"/>
      <c r="H14536" s="1"/>
      <c r="I14536" s="1"/>
      <c r="J14536" s="1"/>
    </row>
    <row r="14537" customFormat="false" ht="13.8" hidden="false" customHeight="false" outlineLevel="0" collapsed="false">
      <c r="A14537" s="1" t="n">
        <v>14536</v>
      </c>
      <c r="B14537" s="1" t="s">
        <v>8380</v>
      </c>
      <c r="C14537" s="1" t="s">
        <v>13941</v>
      </c>
      <c r="D14537" s="1"/>
      <c r="E14537" s="1"/>
      <c r="F14537" s="1"/>
      <c r="G14537" s="1"/>
      <c r="H14537" s="1"/>
      <c r="I14537" s="1"/>
      <c r="J14537" s="1"/>
    </row>
    <row r="14538" customFormat="false" ht="13.8" hidden="false" customHeight="false" outlineLevel="0" collapsed="false">
      <c r="A14538" s="1" t="n">
        <v>14537</v>
      </c>
      <c r="B14538" s="1" t="s">
        <v>8380</v>
      </c>
      <c r="C14538" s="1" t="s">
        <v>16457</v>
      </c>
      <c r="D14538" s="1"/>
      <c r="E14538" s="1"/>
      <c r="F14538" s="1"/>
      <c r="G14538" s="1"/>
      <c r="H14538" s="1"/>
      <c r="I14538" s="1"/>
      <c r="J14538" s="1"/>
    </row>
    <row r="14539" customFormat="false" ht="13.8" hidden="false" customHeight="false" outlineLevel="0" collapsed="false">
      <c r="A14539" s="1" t="n">
        <v>14538</v>
      </c>
      <c r="B14539" s="1" t="s">
        <v>8380</v>
      </c>
      <c r="C14539" s="1" t="s">
        <v>15314</v>
      </c>
      <c r="D14539" s="1"/>
      <c r="E14539" s="1"/>
      <c r="F14539" s="1"/>
      <c r="G14539" s="1"/>
      <c r="H14539" s="1"/>
      <c r="I14539" s="1"/>
      <c r="J14539" s="1"/>
    </row>
    <row r="14540" customFormat="false" ht="13.8" hidden="false" customHeight="false" outlineLevel="0" collapsed="false">
      <c r="A14540" s="1" t="n">
        <v>14539</v>
      </c>
      <c r="B14540" s="1" t="s">
        <v>8380</v>
      </c>
      <c r="C14540" s="1" t="s">
        <v>13988</v>
      </c>
      <c r="D14540" s="1"/>
      <c r="E14540" s="1"/>
      <c r="F14540" s="1"/>
      <c r="G14540" s="1"/>
      <c r="H14540" s="1"/>
      <c r="I14540" s="1"/>
      <c r="J14540" s="1"/>
    </row>
    <row r="14541" customFormat="false" ht="39.55" hidden="false" customHeight="false" outlineLevel="0" collapsed="false">
      <c r="A14541" s="1" t="n">
        <v>14540</v>
      </c>
      <c r="B14541" s="1" t="s">
        <v>8380</v>
      </c>
      <c r="C14541" s="2" t="s">
        <v>16458</v>
      </c>
      <c r="D14541" s="1"/>
      <c r="E14541" s="1"/>
      <c r="F14541" s="1"/>
      <c r="G14541" s="1"/>
      <c r="H14541" s="1"/>
      <c r="I14541" s="1"/>
      <c r="J14541" s="1"/>
    </row>
    <row r="14542" customFormat="false" ht="13.8" hidden="false" customHeight="false" outlineLevel="0" collapsed="false">
      <c r="A14542" s="1" t="n">
        <v>14541</v>
      </c>
      <c r="B14542" s="1" t="s">
        <v>8380</v>
      </c>
      <c r="C14542" s="1" t="s">
        <v>16339</v>
      </c>
      <c r="D14542" s="1"/>
      <c r="E14542" s="1"/>
      <c r="F14542" s="1"/>
      <c r="G14542" s="1"/>
      <c r="H14542" s="1"/>
      <c r="I14542" s="1"/>
      <c r="J14542" s="1"/>
    </row>
    <row r="14543" customFormat="false" ht="13.8" hidden="false" customHeight="false" outlineLevel="0" collapsed="false">
      <c r="A14543" s="1" t="n">
        <v>14542</v>
      </c>
      <c r="B14543" s="1" t="s">
        <v>8380</v>
      </c>
      <c r="C14543" s="1" t="s">
        <v>16459</v>
      </c>
      <c r="D14543" s="1"/>
      <c r="E14543" s="1"/>
      <c r="F14543" s="1"/>
      <c r="G14543" s="1"/>
      <c r="H14543" s="1"/>
      <c r="I14543" s="1"/>
      <c r="J14543" s="1"/>
    </row>
    <row r="14544" customFormat="false" ht="13.8" hidden="false" customHeight="false" outlineLevel="0" collapsed="false">
      <c r="A14544" s="1" t="n">
        <v>14543</v>
      </c>
      <c r="B14544" s="1" t="s">
        <v>8380</v>
      </c>
      <c r="C14544" s="1" t="s">
        <v>16460</v>
      </c>
      <c r="D14544" s="1"/>
      <c r="E14544" s="1"/>
      <c r="F14544" s="1"/>
      <c r="G14544" s="1"/>
      <c r="H14544" s="1"/>
      <c r="I14544" s="1"/>
      <c r="J14544" s="1"/>
    </row>
    <row r="14545" customFormat="false" ht="13.8" hidden="false" customHeight="false" outlineLevel="0" collapsed="false">
      <c r="A14545" s="1" t="n">
        <v>14544</v>
      </c>
      <c r="B14545" s="1" t="s">
        <v>8380</v>
      </c>
      <c r="C14545" s="1" t="s">
        <v>8443</v>
      </c>
      <c r="D14545" s="1"/>
      <c r="E14545" s="1"/>
      <c r="F14545" s="1"/>
      <c r="G14545" s="1"/>
      <c r="H14545" s="1"/>
      <c r="I14545" s="1"/>
      <c r="J14545" s="1"/>
    </row>
    <row r="14546" customFormat="false" ht="13.8" hidden="false" customHeight="false" outlineLevel="0" collapsed="false">
      <c r="A14546" s="1" t="n">
        <v>14545</v>
      </c>
      <c r="B14546" s="1" t="s">
        <v>8380</v>
      </c>
      <c r="C14546" s="1" t="s">
        <v>16461</v>
      </c>
      <c r="D14546" s="1"/>
      <c r="E14546" s="1"/>
      <c r="F14546" s="1"/>
      <c r="G14546" s="1"/>
      <c r="H14546" s="1"/>
      <c r="I14546" s="1"/>
      <c r="J14546" s="1"/>
    </row>
    <row r="14547" customFormat="false" ht="13.8" hidden="false" customHeight="false" outlineLevel="0" collapsed="false">
      <c r="A14547" s="1" t="n">
        <v>14546</v>
      </c>
      <c r="B14547" s="1" t="s">
        <v>8380</v>
      </c>
      <c r="C14547" s="1" t="s">
        <v>10861</v>
      </c>
      <c r="D14547" s="1"/>
      <c r="E14547" s="1"/>
      <c r="F14547" s="1"/>
      <c r="G14547" s="1"/>
      <c r="H14547" s="1"/>
      <c r="I14547" s="1"/>
      <c r="J14547" s="1"/>
    </row>
    <row r="14548" customFormat="false" ht="13.8" hidden="false" customHeight="false" outlineLevel="0" collapsed="false">
      <c r="A14548" s="1" t="n">
        <v>14547</v>
      </c>
      <c r="B14548" s="1" t="s">
        <v>8380</v>
      </c>
      <c r="C14548" s="1" t="s">
        <v>11600</v>
      </c>
      <c r="D14548" s="1"/>
      <c r="E14548" s="1"/>
      <c r="F14548" s="1"/>
      <c r="G14548" s="1"/>
      <c r="H14548" s="1"/>
      <c r="I14548" s="1"/>
      <c r="J14548" s="1"/>
    </row>
    <row r="14549" customFormat="false" ht="52.2" hidden="false" customHeight="false" outlineLevel="0" collapsed="false">
      <c r="A14549" s="1" t="n">
        <v>14548</v>
      </c>
      <c r="B14549" s="1" t="s">
        <v>8380</v>
      </c>
      <c r="C14549" s="2" t="s">
        <v>13013</v>
      </c>
      <c r="D14549" s="1"/>
      <c r="E14549" s="1"/>
      <c r="F14549" s="1"/>
      <c r="G14549" s="1"/>
      <c r="H14549" s="1"/>
      <c r="I14549" s="1"/>
      <c r="J14549" s="1"/>
    </row>
    <row r="14550" customFormat="false" ht="13.8" hidden="false" customHeight="false" outlineLevel="0" collapsed="false">
      <c r="A14550" s="1" t="n">
        <v>14549</v>
      </c>
      <c r="B14550" s="1" t="s">
        <v>8380</v>
      </c>
      <c r="C14550" s="5" t="s">
        <v>16462</v>
      </c>
      <c r="D14550" s="1"/>
      <c r="E14550" s="1"/>
      <c r="F14550" s="1"/>
      <c r="G14550" s="1"/>
      <c r="H14550" s="1"/>
      <c r="I14550" s="1"/>
      <c r="J14550" s="1"/>
    </row>
    <row r="14551" customFormat="false" ht="13.8" hidden="false" customHeight="false" outlineLevel="0" collapsed="false">
      <c r="A14551" s="1" t="n">
        <v>14550</v>
      </c>
      <c r="B14551" s="1" t="s">
        <v>8380</v>
      </c>
      <c r="C14551" s="1" t="s">
        <v>16463</v>
      </c>
      <c r="D14551" s="1"/>
      <c r="E14551" s="1"/>
      <c r="F14551" s="1"/>
      <c r="G14551" s="1"/>
      <c r="H14551" s="1"/>
      <c r="I14551" s="1"/>
      <c r="J14551" s="1"/>
    </row>
    <row r="14552" customFormat="false" ht="13.8" hidden="false" customHeight="false" outlineLevel="0" collapsed="false">
      <c r="A14552" s="1" t="n">
        <v>14551</v>
      </c>
      <c r="B14552" s="1" t="s">
        <v>8380</v>
      </c>
      <c r="C14552" s="1" t="s">
        <v>16464</v>
      </c>
      <c r="D14552" s="1"/>
      <c r="E14552" s="1"/>
      <c r="F14552" s="1"/>
      <c r="G14552" s="1"/>
      <c r="H14552" s="1"/>
      <c r="I14552" s="1"/>
      <c r="J14552" s="1"/>
    </row>
    <row r="14553" customFormat="false" ht="13.8" hidden="false" customHeight="false" outlineLevel="0" collapsed="false">
      <c r="A14553" s="1" t="n">
        <v>14552</v>
      </c>
      <c r="B14553" s="1" t="s">
        <v>8380</v>
      </c>
      <c r="C14553" s="1" t="s">
        <v>10180</v>
      </c>
      <c r="D14553" s="1"/>
      <c r="E14553" s="1"/>
      <c r="F14553" s="1"/>
      <c r="G14553" s="1"/>
      <c r="H14553" s="1"/>
      <c r="I14553" s="1"/>
      <c r="J14553" s="1"/>
    </row>
    <row r="14554" customFormat="false" ht="39.55" hidden="false" customHeight="false" outlineLevel="0" collapsed="false">
      <c r="A14554" s="1" t="n">
        <v>14553</v>
      </c>
      <c r="B14554" s="1" t="s">
        <v>8380</v>
      </c>
      <c r="C14554" s="2" t="s">
        <v>16465</v>
      </c>
      <c r="D14554" s="1"/>
      <c r="E14554" s="1"/>
      <c r="F14554" s="1"/>
      <c r="G14554" s="1"/>
      <c r="H14554" s="1"/>
      <c r="I14554" s="1"/>
      <c r="J14554" s="1"/>
    </row>
    <row r="14555" customFormat="false" ht="15.75" hidden="false" customHeight="false" outlineLevel="0" collapsed="false">
      <c r="A14555" s="1" t="n">
        <v>14554</v>
      </c>
      <c r="B14555" s="1" t="s">
        <v>8380</v>
      </c>
      <c r="C14555" s="1" t="s">
        <v>9428</v>
      </c>
      <c r="D14555" s="1"/>
      <c r="E14555" s="1"/>
      <c r="F14555" s="1"/>
      <c r="G14555" s="1"/>
      <c r="H14555" s="1"/>
      <c r="I14555" s="1"/>
      <c r="J14555" s="1"/>
    </row>
    <row r="14556" customFormat="false" ht="39.55" hidden="false" customHeight="false" outlineLevel="0" collapsed="false">
      <c r="A14556" s="1" t="n">
        <v>14555</v>
      </c>
      <c r="B14556" s="1" t="s">
        <v>8380</v>
      </c>
      <c r="C14556" s="2" t="s">
        <v>16466</v>
      </c>
      <c r="D14556" s="1"/>
      <c r="E14556" s="1"/>
      <c r="F14556" s="1"/>
      <c r="G14556" s="1"/>
      <c r="H14556" s="1"/>
      <c r="I14556" s="1"/>
      <c r="J14556" s="1"/>
    </row>
    <row r="14557" customFormat="false" ht="39.55" hidden="false" customHeight="false" outlineLevel="0" collapsed="false">
      <c r="A14557" s="1" t="n">
        <v>14556</v>
      </c>
      <c r="B14557" s="1" t="s">
        <v>8380</v>
      </c>
      <c r="C14557" s="2" t="s">
        <v>16467</v>
      </c>
      <c r="D14557" s="1"/>
      <c r="E14557" s="1"/>
      <c r="F14557" s="1"/>
      <c r="G14557" s="1"/>
      <c r="H14557" s="1"/>
      <c r="I14557" s="1"/>
      <c r="J14557" s="1"/>
    </row>
    <row r="14558" customFormat="false" ht="15.75" hidden="false" customHeight="false" outlineLevel="0" collapsed="false">
      <c r="A14558" s="1" t="n">
        <v>14557</v>
      </c>
      <c r="B14558" s="1" t="s">
        <v>8380</v>
      </c>
      <c r="C14558" s="1" t="s">
        <v>8967</v>
      </c>
      <c r="D14558" s="1"/>
      <c r="E14558" s="1"/>
      <c r="F14558" s="1"/>
      <c r="G14558" s="1"/>
      <c r="H14558" s="1"/>
      <c r="I14558" s="1"/>
      <c r="J14558" s="1"/>
    </row>
    <row r="14559" customFormat="false" ht="39.55" hidden="false" customHeight="false" outlineLevel="0" collapsed="false">
      <c r="A14559" s="1" t="n">
        <v>14558</v>
      </c>
      <c r="B14559" s="1" t="s">
        <v>8380</v>
      </c>
      <c r="C14559" s="2" t="s">
        <v>16468</v>
      </c>
      <c r="D14559" s="1"/>
      <c r="E14559" s="1"/>
      <c r="F14559" s="1"/>
      <c r="G14559" s="1"/>
      <c r="H14559" s="1"/>
      <c r="I14559" s="1"/>
      <c r="J14559" s="1"/>
    </row>
    <row r="14560" customFormat="false" ht="39.55" hidden="false" customHeight="false" outlineLevel="0" collapsed="false">
      <c r="A14560" s="1" t="n">
        <v>14559</v>
      </c>
      <c r="B14560" s="1" t="s">
        <v>8380</v>
      </c>
      <c r="C14560" s="2" t="s">
        <v>16469</v>
      </c>
      <c r="D14560" s="1"/>
      <c r="E14560" s="1"/>
      <c r="F14560" s="1"/>
      <c r="G14560" s="1"/>
      <c r="H14560" s="1"/>
      <c r="I14560" s="1"/>
      <c r="J14560" s="1"/>
    </row>
    <row r="14561" customFormat="false" ht="39.55" hidden="false" customHeight="false" outlineLevel="0" collapsed="false">
      <c r="A14561" s="1" t="n">
        <v>14560</v>
      </c>
      <c r="B14561" s="1" t="s">
        <v>8380</v>
      </c>
      <c r="C14561" s="2" t="s">
        <v>15281</v>
      </c>
      <c r="D14561" s="1"/>
      <c r="E14561" s="1"/>
      <c r="F14561" s="1"/>
      <c r="G14561" s="1"/>
      <c r="H14561" s="1"/>
      <c r="I14561" s="1"/>
      <c r="J14561" s="1"/>
    </row>
    <row r="14562" customFormat="false" ht="13.8" hidden="false" customHeight="false" outlineLevel="0" collapsed="false">
      <c r="A14562" s="1" t="n">
        <v>14561</v>
      </c>
      <c r="B14562" s="1" t="s">
        <v>8380</v>
      </c>
      <c r="C14562" s="1" t="s">
        <v>16470</v>
      </c>
      <c r="D14562" s="1"/>
      <c r="E14562" s="1"/>
      <c r="F14562" s="1"/>
      <c r="G14562" s="1"/>
      <c r="H14562" s="1"/>
      <c r="I14562" s="1"/>
      <c r="J14562" s="1"/>
    </row>
    <row r="14563" customFormat="false" ht="13.8" hidden="false" customHeight="false" outlineLevel="0" collapsed="false">
      <c r="A14563" s="1" t="n">
        <v>14562</v>
      </c>
      <c r="B14563" s="1" t="s">
        <v>8380</v>
      </c>
      <c r="C14563" s="1" t="s">
        <v>16471</v>
      </c>
      <c r="D14563" s="1"/>
      <c r="E14563" s="1"/>
      <c r="F14563" s="1"/>
      <c r="G14563" s="1"/>
      <c r="H14563" s="1"/>
      <c r="I14563" s="1"/>
      <c r="J14563" s="1"/>
    </row>
    <row r="14564" customFormat="false" ht="13.8" hidden="false" customHeight="false" outlineLevel="0" collapsed="false">
      <c r="A14564" s="1" t="n">
        <v>14563</v>
      </c>
      <c r="B14564" s="1" t="s">
        <v>8380</v>
      </c>
      <c r="C14564" s="1" t="s">
        <v>15452</v>
      </c>
      <c r="D14564" s="1"/>
      <c r="E14564" s="1"/>
      <c r="F14564" s="1"/>
      <c r="G14564" s="1"/>
      <c r="H14564" s="1"/>
      <c r="I14564" s="1"/>
      <c r="J14564" s="1"/>
    </row>
    <row r="14565" customFormat="false" ht="13.8" hidden="false" customHeight="false" outlineLevel="0" collapsed="false">
      <c r="A14565" s="1" t="n">
        <v>14564</v>
      </c>
      <c r="B14565" s="1" t="s">
        <v>8380</v>
      </c>
      <c r="C14565" s="1" t="s">
        <v>12017</v>
      </c>
      <c r="D14565" s="1"/>
      <c r="E14565" s="1"/>
      <c r="F14565" s="1"/>
      <c r="G14565" s="1"/>
      <c r="H14565" s="1"/>
      <c r="I14565" s="1"/>
      <c r="J14565" s="1"/>
    </row>
    <row r="14566" customFormat="false" ht="13.8" hidden="false" customHeight="false" outlineLevel="0" collapsed="false">
      <c r="A14566" s="1" t="n">
        <v>14565</v>
      </c>
      <c r="B14566" s="1" t="s">
        <v>8380</v>
      </c>
      <c r="C14566" s="5" t="s">
        <v>16472</v>
      </c>
      <c r="D14566" s="1"/>
      <c r="E14566" s="1"/>
      <c r="F14566" s="1"/>
      <c r="G14566" s="1"/>
      <c r="H14566" s="1"/>
      <c r="I14566" s="1"/>
      <c r="J14566" s="1"/>
    </row>
    <row r="14567" customFormat="false" ht="23.85" hidden="false" customHeight="false" outlineLevel="0" collapsed="false">
      <c r="A14567" s="1" t="n">
        <v>14566</v>
      </c>
      <c r="B14567" s="1" t="s">
        <v>8380</v>
      </c>
      <c r="C14567" s="6" t="s">
        <v>16473</v>
      </c>
      <c r="D14567" s="1"/>
      <c r="E14567" s="1"/>
      <c r="F14567" s="1"/>
      <c r="G14567" s="1"/>
      <c r="H14567" s="1"/>
      <c r="I14567" s="1"/>
      <c r="J14567" s="1"/>
    </row>
    <row r="14568" customFormat="false" ht="13.8" hidden="false" customHeight="false" outlineLevel="0" collapsed="false">
      <c r="A14568" s="1" t="n">
        <v>14567</v>
      </c>
      <c r="B14568" s="1" t="s">
        <v>8380</v>
      </c>
      <c r="C14568" s="1" t="s">
        <v>14098</v>
      </c>
      <c r="D14568" s="1"/>
      <c r="E14568" s="1"/>
      <c r="F14568" s="1"/>
      <c r="G14568" s="1"/>
      <c r="H14568" s="1"/>
      <c r="I14568" s="1"/>
      <c r="J14568" s="1"/>
    </row>
    <row r="14569" customFormat="false" ht="13.8" hidden="false" customHeight="false" outlineLevel="0" collapsed="false">
      <c r="A14569" s="1" t="n">
        <v>14568</v>
      </c>
      <c r="B14569" s="1" t="s">
        <v>8380</v>
      </c>
      <c r="C14569" s="1" t="s">
        <v>16474</v>
      </c>
      <c r="D14569" s="1"/>
      <c r="E14569" s="1"/>
      <c r="F14569" s="1"/>
      <c r="G14569" s="1"/>
      <c r="H14569" s="1"/>
      <c r="I14569" s="1"/>
      <c r="J14569" s="1"/>
    </row>
    <row r="14570" customFormat="false" ht="13.8" hidden="false" customHeight="false" outlineLevel="0" collapsed="false">
      <c r="A14570" s="1" t="n">
        <v>14569</v>
      </c>
      <c r="B14570" s="1" t="s">
        <v>8380</v>
      </c>
      <c r="C14570" s="1" t="s">
        <v>16475</v>
      </c>
      <c r="D14570" s="1"/>
      <c r="E14570" s="1"/>
      <c r="F14570" s="1"/>
      <c r="G14570" s="1"/>
      <c r="H14570" s="1"/>
      <c r="I14570" s="1"/>
      <c r="J14570" s="1"/>
    </row>
    <row r="14571" customFormat="false" ht="13.8" hidden="false" customHeight="false" outlineLevel="0" collapsed="false">
      <c r="A14571" s="1" t="n">
        <v>14570</v>
      </c>
      <c r="B14571" s="1" t="s">
        <v>8380</v>
      </c>
      <c r="C14571" s="1" t="s">
        <v>11372</v>
      </c>
      <c r="D14571" s="1"/>
      <c r="E14571" s="1"/>
      <c r="F14571" s="1"/>
      <c r="G14571" s="1"/>
      <c r="H14571" s="1"/>
      <c r="I14571" s="1"/>
      <c r="J14571" s="1"/>
    </row>
    <row r="14572" customFormat="false" ht="39.55" hidden="false" customHeight="false" outlineLevel="0" collapsed="false">
      <c r="A14572" s="1" t="n">
        <v>14571</v>
      </c>
      <c r="B14572" s="1" t="s">
        <v>8380</v>
      </c>
      <c r="C14572" s="2" t="s">
        <v>10142</v>
      </c>
      <c r="D14572" s="1"/>
      <c r="E14572" s="1"/>
      <c r="F14572" s="1"/>
      <c r="G14572" s="1"/>
      <c r="H14572" s="1"/>
      <c r="I14572" s="1"/>
      <c r="J14572" s="1"/>
    </row>
    <row r="14573" customFormat="false" ht="13.8" hidden="false" customHeight="false" outlineLevel="0" collapsed="false">
      <c r="A14573" s="1" t="n">
        <v>14572</v>
      </c>
      <c r="B14573" s="1" t="s">
        <v>8380</v>
      </c>
      <c r="C14573" s="1" t="s">
        <v>16476</v>
      </c>
      <c r="D14573" s="1"/>
      <c r="E14573" s="1"/>
      <c r="F14573" s="1"/>
      <c r="G14573" s="1"/>
      <c r="H14573" s="1"/>
      <c r="I14573" s="1"/>
      <c r="J14573" s="1"/>
    </row>
    <row r="14574" customFormat="false" ht="13.8" hidden="false" customHeight="false" outlineLevel="0" collapsed="false">
      <c r="A14574" s="1" t="n">
        <v>14573</v>
      </c>
      <c r="B14574" s="1" t="s">
        <v>8380</v>
      </c>
      <c r="C14574" s="1" t="s">
        <v>16477</v>
      </c>
      <c r="D14574" s="1"/>
      <c r="E14574" s="1"/>
      <c r="F14574" s="1"/>
      <c r="G14574" s="1"/>
      <c r="H14574" s="1"/>
      <c r="I14574" s="1"/>
      <c r="J14574" s="1"/>
    </row>
    <row r="14575" customFormat="false" ht="13.8" hidden="false" customHeight="false" outlineLevel="0" collapsed="false">
      <c r="A14575" s="1" t="n">
        <v>14574</v>
      </c>
      <c r="B14575" s="1" t="s">
        <v>8380</v>
      </c>
      <c r="C14575" s="1" t="s">
        <v>16478</v>
      </c>
      <c r="D14575" s="1"/>
      <c r="E14575" s="1"/>
      <c r="F14575" s="1"/>
      <c r="G14575" s="1"/>
      <c r="H14575" s="1"/>
      <c r="I14575" s="1"/>
      <c r="J14575" s="1"/>
    </row>
    <row r="14576" customFormat="false" ht="13.8" hidden="false" customHeight="false" outlineLevel="0" collapsed="false">
      <c r="A14576" s="1" t="n">
        <v>14575</v>
      </c>
      <c r="B14576" s="1" t="s">
        <v>8380</v>
      </c>
      <c r="C14576" s="1" t="s">
        <v>16479</v>
      </c>
      <c r="D14576" s="1"/>
      <c r="E14576" s="1"/>
      <c r="F14576" s="1"/>
      <c r="G14576" s="1"/>
      <c r="H14576" s="1"/>
      <c r="I14576" s="1"/>
      <c r="J14576" s="1"/>
    </row>
    <row r="14577" customFormat="false" ht="13.8" hidden="false" customHeight="false" outlineLevel="0" collapsed="false">
      <c r="A14577" s="1" t="n">
        <v>14576</v>
      </c>
      <c r="B14577" s="1" t="s">
        <v>8380</v>
      </c>
      <c r="C14577" s="5" t="s">
        <v>16480</v>
      </c>
      <c r="D14577" s="1"/>
      <c r="E14577" s="1"/>
      <c r="F14577" s="1"/>
      <c r="G14577" s="1"/>
      <c r="H14577" s="1"/>
      <c r="I14577" s="1"/>
      <c r="J14577" s="1"/>
    </row>
    <row r="14578" customFormat="false" ht="13.8" hidden="false" customHeight="false" outlineLevel="0" collapsed="false">
      <c r="A14578" s="1" t="n">
        <v>14577</v>
      </c>
      <c r="B14578" s="1" t="s">
        <v>8380</v>
      </c>
      <c r="C14578" s="1" t="s">
        <v>14829</v>
      </c>
      <c r="D14578" s="1"/>
      <c r="E14578" s="1"/>
      <c r="F14578" s="1"/>
      <c r="G14578" s="1"/>
      <c r="H14578" s="1"/>
      <c r="I14578" s="1"/>
      <c r="J14578" s="1"/>
    </row>
    <row r="14579" customFormat="false" ht="13.8" hidden="false" customHeight="false" outlineLevel="0" collapsed="false">
      <c r="A14579" s="1" t="n">
        <v>14578</v>
      </c>
      <c r="B14579" s="1" t="s">
        <v>8380</v>
      </c>
      <c r="C14579" s="1" t="s">
        <v>16481</v>
      </c>
      <c r="D14579" s="1"/>
      <c r="E14579" s="1"/>
      <c r="F14579" s="1"/>
      <c r="G14579" s="1"/>
      <c r="H14579" s="1"/>
      <c r="I14579" s="1"/>
      <c r="J14579" s="1"/>
    </row>
    <row r="14580" customFormat="false" ht="13.8" hidden="false" customHeight="false" outlineLevel="0" collapsed="false">
      <c r="A14580" s="1" t="n">
        <v>14579</v>
      </c>
      <c r="B14580" s="1" t="s">
        <v>8380</v>
      </c>
      <c r="C14580" s="1" t="s">
        <v>16482</v>
      </c>
      <c r="D14580" s="1"/>
      <c r="E14580" s="1"/>
      <c r="F14580" s="1"/>
      <c r="G14580" s="1"/>
      <c r="H14580" s="1"/>
      <c r="I14580" s="1"/>
      <c r="J14580" s="1"/>
    </row>
    <row r="14581" customFormat="false" ht="13.8" hidden="false" customHeight="false" outlineLevel="0" collapsed="false">
      <c r="A14581" s="1" t="n">
        <v>14580</v>
      </c>
      <c r="B14581" s="1" t="s">
        <v>8380</v>
      </c>
      <c r="C14581" s="1" t="s">
        <v>15699</v>
      </c>
      <c r="D14581" s="1"/>
      <c r="E14581" s="1"/>
      <c r="F14581" s="1"/>
      <c r="G14581" s="1"/>
      <c r="H14581" s="1"/>
      <c r="I14581" s="1"/>
      <c r="J14581" s="1"/>
    </row>
    <row r="14582" customFormat="false" ht="13.8" hidden="false" customHeight="false" outlineLevel="0" collapsed="false">
      <c r="A14582" s="1" t="n">
        <v>14581</v>
      </c>
      <c r="B14582" s="1" t="s">
        <v>8380</v>
      </c>
      <c r="C14582" s="1" t="s">
        <v>14543</v>
      </c>
      <c r="D14582" s="1"/>
      <c r="E14582" s="1"/>
      <c r="F14582" s="1"/>
      <c r="G14582" s="1"/>
      <c r="H14582" s="1"/>
      <c r="I14582" s="1"/>
      <c r="J14582" s="1"/>
    </row>
    <row r="14583" customFormat="false" ht="13.8" hidden="false" customHeight="false" outlineLevel="0" collapsed="false">
      <c r="A14583" s="1" t="n">
        <v>14582</v>
      </c>
      <c r="B14583" s="1" t="s">
        <v>8380</v>
      </c>
      <c r="C14583" s="1" t="s">
        <v>15016</v>
      </c>
      <c r="D14583" s="1"/>
      <c r="E14583" s="1"/>
      <c r="F14583" s="1"/>
      <c r="G14583" s="1"/>
      <c r="H14583" s="1"/>
      <c r="I14583" s="1"/>
      <c r="J14583" s="1"/>
    </row>
    <row r="14584" customFormat="false" ht="13.8" hidden="false" customHeight="false" outlineLevel="0" collapsed="false">
      <c r="A14584" s="1" t="n">
        <v>14583</v>
      </c>
      <c r="B14584" s="1" t="s">
        <v>8380</v>
      </c>
      <c r="C14584" s="1" t="s">
        <v>16483</v>
      </c>
      <c r="D14584" s="1"/>
      <c r="E14584" s="1"/>
      <c r="F14584" s="1"/>
      <c r="G14584" s="1"/>
      <c r="H14584" s="1"/>
      <c r="I14584" s="1"/>
      <c r="J14584" s="1"/>
    </row>
    <row r="14585" customFormat="false" ht="13.8" hidden="false" customHeight="false" outlineLevel="0" collapsed="false">
      <c r="A14585" s="1" t="n">
        <v>14584</v>
      </c>
      <c r="B14585" s="1" t="s">
        <v>8380</v>
      </c>
      <c r="C14585" s="5" t="s">
        <v>16484</v>
      </c>
      <c r="D14585" s="1"/>
      <c r="E14585" s="1"/>
      <c r="F14585" s="1"/>
      <c r="G14585" s="1"/>
      <c r="H14585" s="1"/>
      <c r="I14585" s="1"/>
      <c r="J14585" s="1"/>
    </row>
    <row r="14586" customFormat="false" ht="13.8" hidden="false" customHeight="false" outlineLevel="0" collapsed="false">
      <c r="A14586" s="1" t="n">
        <v>14585</v>
      </c>
      <c r="B14586" s="1" t="s">
        <v>8380</v>
      </c>
      <c r="C14586" s="1" t="s">
        <v>16485</v>
      </c>
      <c r="D14586" s="1"/>
      <c r="E14586" s="1"/>
      <c r="F14586" s="1"/>
      <c r="G14586" s="1"/>
      <c r="H14586" s="1"/>
      <c r="I14586" s="1"/>
      <c r="J14586" s="1"/>
    </row>
    <row r="14587" customFormat="false" ht="13.8" hidden="false" customHeight="false" outlineLevel="0" collapsed="false">
      <c r="A14587" s="1" t="n">
        <v>14586</v>
      </c>
      <c r="B14587" s="1" t="s">
        <v>8380</v>
      </c>
      <c r="C14587" s="1" t="s">
        <v>13458</v>
      </c>
      <c r="D14587" s="1"/>
      <c r="E14587" s="1"/>
      <c r="F14587" s="1"/>
      <c r="G14587" s="1"/>
      <c r="H14587" s="1"/>
      <c r="I14587" s="1"/>
      <c r="J14587" s="1"/>
    </row>
    <row r="14588" customFormat="false" ht="13.8" hidden="false" customHeight="false" outlineLevel="0" collapsed="false">
      <c r="A14588" s="1" t="n">
        <v>14587</v>
      </c>
      <c r="B14588" s="1" t="s">
        <v>8380</v>
      </c>
      <c r="C14588" s="1" t="s">
        <v>16486</v>
      </c>
      <c r="D14588" s="1"/>
      <c r="E14588" s="1"/>
      <c r="F14588" s="1"/>
      <c r="G14588" s="1"/>
      <c r="H14588" s="1"/>
      <c r="I14588" s="1"/>
      <c r="J14588" s="1"/>
    </row>
    <row r="14589" customFormat="false" ht="13.8" hidden="false" customHeight="false" outlineLevel="0" collapsed="false">
      <c r="A14589" s="1" t="n">
        <v>14588</v>
      </c>
      <c r="B14589" s="1" t="s">
        <v>8380</v>
      </c>
      <c r="C14589" s="1" t="s">
        <v>16487</v>
      </c>
      <c r="D14589" s="1"/>
      <c r="E14589" s="1"/>
      <c r="F14589" s="1"/>
      <c r="G14589" s="1"/>
      <c r="H14589" s="1"/>
      <c r="I14589" s="1"/>
      <c r="J14589" s="1"/>
    </row>
    <row r="14590" customFormat="false" ht="26.85" hidden="false" customHeight="false" outlineLevel="0" collapsed="false">
      <c r="A14590" s="1" t="n">
        <v>14589</v>
      </c>
      <c r="B14590" s="1" t="s">
        <v>8380</v>
      </c>
      <c r="C14590" s="2" t="s">
        <v>12704</v>
      </c>
      <c r="D14590" s="1"/>
      <c r="E14590" s="1"/>
      <c r="F14590" s="1"/>
      <c r="G14590" s="1"/>
      <c r="H14590" s="1"/>
      <c r="I14590" s="1"/>
      <c r="J14590" s="1"/>
    </row>
    <row r="14591" customFormat="false" ht="26.85" hidden="false" customHeight="false" outlineLevel="0" collapsed="false">
      <c r="A14591" s="1" t="n">
        <v>14590</v>
      </c>
      <c r="B14591" s="1" t="s">
        <v>8380</v>
      </c>
      <c r="C14591" s="2" t="s">
        <v>11472</v>
      </c>
      <c r="D14591" s="1"/>
      <c r="E14591" s="1"/>
      <c r="F14591" s="1"/>
      <c r="G14591" s="1"/>
      <c r="H14591" s="1"/>
      <c r="I14591" s="1"/>
      <c r="J14591" s="1"/>
    </row>
    <row r="14592" customFormat="false" ht="15.75" hidden="false" customHeight="false" outlineLevel="0" collapsed="false">
      <c r="A14592" s="1" t="n">
        <v>14591</v>
      </c>
      <c r="B14592" s="1" t="s">
        <v>8380</v>
      </c>
      <c r="C14592" s="1" t="s">
        <v>13159</v>
      </c>
      <c r="D14592" s="1"/>
      <c r="E14592" s="1"/>
      <c r="F14592" s="1"/>
      <c r="G14592" s="1"/>
      <c r="H14592" s="1"/>
      <c r="I14592" s="1"/>
      <c r="J14592" s="1"/>
    </row>
    <row r="14593" customFormat="false" ht="90.25" hidden="false" customHeight="false" outlineLevel="0" collapsed="false">
      <c r="A14593" s="1" t="n">
        <v>14592</v>
      </c>
      <c r="B14593" s="1" t="s">
        <v>8380</v>
      </c>
      <c r="C14593" s="2" t="s">
        <v>12033</v>
      </c>
      <c r="D14593" s="1"/>
      <c r="E14593" s="1"/>
      <c r="F14593" s="1"/>
      <c r="G14593" s="1"/>
      <c r="H14593" s="1"/>
      <c r="I14593" s="1"/>
      <c r="J14593" s="1"/>
    </row>
    <row r="14594" customFormat="false" ht="13.8" hidden="false" customHeight="false" outlineLevel="0" collapsed="false">
      <c r="A14594" s="1" t="n">
        <v>14593</v>
      </c>
      <c r="B14594" s="1" t="s">
        <v>8380</v>
      </c>
      <c r="C14594" s="5" t="s">
        <v>16488</v>
      </c>
      <c r="D14594" s="1"/>
      <c r="E14594" s="1"/>
      <c r="F14594" s="1"/>
      <c r="G14594" s="1"/>
      <c r="H14594" s="1"/>
      <c r="I14594" s="1"/>
      <c r="J14594" s="1"/>
    </row>
    <row r="14595" customFormat="false" ht="13.8" hidden="false" customHeight="false" outlineLevel="0" collapsed="false">
      <c r="A14595" s="1" t="n">
        <v>14594</v>
      </c>
      <c r="B14595" s="1" t="s">
        <v>8380</v>
      </c>
      <c r="C14595" s="1" t="s">
        <v>16489</v>
      </c>
      <c r="D14595" s="1"/>
      <c r="E14595" s="1"/>
      <c r="F14595" s="1"/>
      <c r="G14595" s="1"/>
      <c r="H14595" s="1"/>
      <c r="I14595" s="1"/>
      <c r="J14595" s="1"/>
    </row>
    <row r="14596" customFormat="false" ht="26.85" hidden="false" customHeight="false" outlineLevel="0" collapsed="false">
      <c r="A14596" s="1" t="n">
        <v>14595</v>
      </c>
      <c r="B14596" s="1" t="s">
        <v>8380</v>
      </c>
      <c r="C14596" s="2" t="s">
        <v>16490</v>
      </c>
      <c r="D14596" s="1"/>
      <c r="E14596" s="1"/>
      <c r="F14596" s="1"/>
      <c r="G14596" s="1"/>
      <c r="H14596" s="1"/>
      <c r="I14596" s="1"/>
      <c r="J14596" s="1"/>
    </row>
    <row r="14597" customFormat="false" ht="13.8" hidden="false" customHeight="false" outlineLevel="0" collapsed="false">
      <c r="A14597" s="1" t="n">
        <v>14596</v>
      </c>
      <c r="B14597" s="1" t="s">
        <v>8380</v>
      </c>
      <c r="C14597" s="1" t="s">
        <v>12304</v>
      </c>
      <c r="D14597" s="1"/>
      <c r="E14597" s="1"/>
      <c r="F14597" s="1"/>
      <c r="G14597" s="1"/>
      <c r="H14597" s="1"/>
      <c r="I14597" s="1"/>
      <c r="J14597" s="1"/>
    </row>
    <row r="14598" customFormat="false" ht="13.8" hidden="false" customHeight="false" outlineLevel="0" collapsed="false">
      <c r="A14598" s="1" t="n">
        <v>14597</v>
      </c>
      <c r="B14598" s="1" t="s">
        <v>8380</v>
      </c>
      <c r="C14598" s="1" t="s">
        <v>16491</v>
      </c>
      <c r="D14598" s="1"/>
      <c r="E14598" s="1"/>
      <c r="F14598" s="1"/>
      <c r="G14598" s="1"/>
      <c r="H14598" s="1"/>
      <c r="I14598" s="1"/>
      <c r="J14598" s="1"/>
    </row>
    <row r="14599" customFormat="false" ht="13.8" hidden="false" customHeight="false" outlineLevel="0" collapsed="false">
      <c r="A14599" s="1" t="n">
        <v>14598</v>
      </c>
      <c r="B14599" s="1" t="s">
        <v>8380</v>
      </c>
      <c r="C14599" s="1" t="s">
        <v>11400</v>
      </c>
      <c r="D14599" s="1"/>
      <c r="E14599" s="1"/>
      <c r="F14599" s="1"/>
      <c r="G14599" s="1"/>
      <c r="H14599" s="1"/>
      <c r="I14599" s="1"/>
      <c r="J14599" s="1"/>
    </row>
    <row r="14600" customFormat="false" ht="13.8" hidden="false" customHeight="false" outlineLevel="0" collapsed="false">
      <c r="A14600" s="1" t="n">
        <v>14599</v>
      </c>
      <c r="B14600" s="1" t="s">
        <v>8380</v>
      </c>
      <c r="C14600" s="5" t="s">
        <v>16492</v>
      </c>
      <c r="D14600" s="1"/>
      <c r="E14600" s="1"/>
      <c r="F14600" s="1"/>
      <c r="G14600" s="1"/>
      <c r="H14600" s="1"/>
      <c r="I14600" s="1"/>
      <c r="J14600" s="1"/>
    </row>
    <row r="14601" customFormat="false" ht="13.8" hidden="false" customHeight="false" outlineLevel="0" collapsed="false">
      <c r="A14601" s="1" t="n">
        <v>14600</v>
      </c>
      <c r="B14601" s="1" t="s">
        <v>8380</v>
      </c>
      <c r="C14601" s="1" t="s">
        <v>15906</v>
      </c>
      <c r="D14601" s="1"/>
      <c r="E14601" s="1"/>
      <c r="F14601" s="1"/>
      <c r="G14601" s="1"/>
      <c r="H14601" s="1"/>
      <c r="I14601" s="1"/>
      <c r="J14601" s="1"/>
    </row>
    <row r="14602" customFormat="false" ht="13.8" hidden="false" customHeight="false" outlineLevel="0" collapsed="false">
      <c r="A14602" s="1" t="n">
        <v>14601</v>
      </c>
      <c r="B14602" s="1" t="s">
        <v>8380</v>
      </c>
      <c r="C14602" s="1" t="s">
        <v>16493</v>
      </c>
      <c r="D14602" s="1"/>
      <c r="E14602" s="1"/>
      <c r="F14602" s="1"/>
      <c r="G14602" s="1"/>
      <c r="H14602" s="1"/>
      <c r="I14602" s="1"/>
      <c r="J14602" s="1"/>
    </row>
    <row r="14603" customFormat="false" ht="13.8" hidden="false" customHeight="false" outlineLevel="0" collapsed="false">
      <c r="A14603" s="1" t="n">
        <v>14602</v>
      </c>
      <c r="B14603" s="1" t="s">
        <v>8380</v>
      </c>
      <c r="C14603" s="1" t="s">
        <v>16494</v>
      </c>
      <c r="D14603" s="1"/>
      <c r="E14603" s="1"/>
      <c r="F14603" s="1"/>
      <c r="G14603" s="1"/>
      <c r="H14603" s="1"/>
      <c r="I14603" s="1"/>
      <c r="J14603" s="1"/>
    </row>
    <row r="14604" customFormat="false" ht="13.8" hidden="false" customHeight="false" outlineLevel="0" collapsed="false">
      <c r="A14604" s="1" t="n">
        <v>14603</v>
      </c>
      <c r="B14604" s="1" t="s">
        <v>8380</v>
      </c>
      <c r="C14604" s="1" t="s">
        <v>16495</v>
      </c>
      <c r="D14604" s="1"/>
      <c r="E14604" s="1"/>
      <c r="F14604" s="1"/>
      <c r="G14604" s="1"/>
      <c r="H14604" s="1"/>
      <c r="I14604" s="1"/>
      <c r="J14604" s="1"/>
    </row>
    <row r="14605" customFormat="false" ht="13.8" hidden="false" customHeight="false" outlineLevel="0" collapsed="false">
      <c r="A14605" s="1" t="n">
        <v>14604</v>
      </c>
      <c r="B14605" s="1" t="s">
        <v>8380</v>
      </c>
      <c r="C14605" s="1" t="s">
        <v>16496</v>
      </c>
      <c r="D14605" s="1"/>
      <c r="E14605" s="1"/>
      <c r="F14605" s="1"/>
      <c r="G14605" s="1"/>
      <c r="H14605" s="1"/>
      <c r="I14605" s="1"/>
      <c r="J14605" s="1"/>
    </row>
    <row r="14606" customFormat="false" ht="90.25" hidden="false" customHeight="false" outlineLevel="0" collapsed="false">
      <c r="A14606" s="1" t="n">
        <v>14605</v>
      </c>
      <c r="B14606" s="1" t="s">
        <v>8380</v>
      </c>
      <c r="C14606" s="2" t="s">
        <v>13772</v>
      </c>
      <c r="D14606" s="1"/>
      <c r="E14606" s="1"/>
      <c r="F14606" s="1"/>
      <c r="G14606" s="1"/>
      <c r="H14606" s="1"/>
      <c r="I14606" s="1"/>
      <c r="J14606" s="1"/>
    </row>
    <row r="14607" customFormat="false" ht="13.8" hidden="false" customHeight="false" outlineLevel="0" collapsed="false">
      <c r="A14607" s="1" t="n">
        <v>14606</v>
      </c>
      <c r="B14607" s="1" t="s">
        <v>8380</v>
      </c>
      <c r="C14607" s="1" t="s">
        <v>11957</v>
      </c>
      <c r="D14607" s="1"/>
      <c r="E14607" s="1"/>
      <c r="F14607" s="1"/>
      <c r="G14607" s="1"/>
      <c r="H14607" s="1"/>
      <c r="I14607" s="1"/>
      <c r="J14607" s="1"/>
    </row>
    <row r="14608" customFormat="false" ht="13.8" hidden="false" customHeight="false" outlineLevel="0" collapsed="false">
      <c r="A14608" s="1" t="n">
        <v>14607</v>
      </c>
      <c r="B14608" s="1" t="s">
        <v>8380</v>
      </c>
      <c r="C14608" s="5" t="s">
        <v>16497</v>
      </c>
      <c r="D14608" s="1"/>
      <c r="E14608" s="1"/>
      <c r="F14608" s="1"/>
      <c r="G14608" s="1"/>
      <c r="H14608" s="1"/>
      <c r="I14608" s="1"/>
      <c r="J14608" s="1"/>
    </row>
    <row r="14609" customFormat="false" ht="13.8" hidden="false" customHeight="false" outlineLevel="0" collapsed="false">
      <c r="A14609" s="1" t="n">
        <v>14608</v>
      </c>
      <c r="B14609" s="1" t="s">
        <v>8380</v>
      </c>
      <c r="C14609" s="1" t="s">
        <v>14523</v>
      </c>
      <c r="D14609" s="1"/>
      <c r="E14609" s="1"/>
      <c r="F14609" s="1"/>
      <c r="G14609" s="1"/>
      <c r="H14609" s="1"/>
      <c r="I14609" s="1"/>
      <c r="J14609" s="1"/>
    </row>
    <row r="14610" customFormat="false" ht="13.8" hidden="false" customHeight="false" outlineLevel="0" collapsed="false">
      <c r="A14610" s="1" t="n">
        <v>14609</v>
      </c>
      <c r="B14610" s="1" t="s">
        <v>8380</v>
      </c>
      <c r="C14610" s="1" t="s">
        <v>11270</v>
      </c>
      <c r="D14610" s="1"/>
      <c r="E14610" s="1"/>
      <c r="F14610" s="1"/>
      <c r="G14610" s="1"/>
      <c r="H14610" s="1"/>
      <c r="I14610" s="1"/>
      <c r="J14610" s="1"/>
    </row>
    <row r="14611" customFormat="false" ht="13.8" hidden="false" customHeight="false" outlineLevel="0" collapsed="false">
      <c r="A14611" s="1" t="n">
        <v>14610</v>
      </c>
      <c r="B14611" s="1" t="s">
        <v>8380</v>
      </c>
      <c r="C14611" s="1" t="s">
        <v>14043</v>
      </c>
      <c r="D14611" s="1"/>
      <c r="E14611" s="1"/>
      <c r="F14611" s="1"/>
      <c r="G14611" s="1"/>
      <c r="H14611" s="1"/>
      <c r="I14611" s="1"/>
      <c r="J14611" s="1"/>
    </row>
    <row r="14612" customFormat="false" ht="13.8" hidden="false" customHeight="false" outlineLevel="0" collapsed="false">
      <c r="A14612" s="1" t="n">
        <v>14611</v>
      </c>
      <c r="B14612" s="1" t="s">
        <v>8380</v>
      </c>
      <c r="C14612" s="1" t="s">
        <v>16498</v>
      </c>
      <c r="D14612" s="1"/>
      <c r="E14612" s="1"/>
      <c r="F14612" s="1"/>
      <c r="G14612" s="1"/>
      <c r="H14612" s="1"/>
      <c r="I14612" s="1"/>
      <c r="J14612" s="1"/>
    </row>
    <row r="14613" customFormat="false" ht="26.85" hidden="false" customHeight="false" outlineLevel="0" collapsed="false">
      <c r="A14613" s="1" t="n">
        <v>14612</v>
      </c>
      <c r="B14613" s="1" t="s">
        <v>8380</v>
      </c>
      <c r="C14613" s="2" t="s">
        <v>15893</v>
      </c>
      <c r="D14613" s="1"/>
      <c r="E14613" s="1"/>
      <c r="F14613" s="1"/>
      <c r="G14613" s="1"/>
      <c r="H14613" s="1"/>
      <c r="I14613" s="1"/>
      <c r="J14613" s="1"/>
    </row>
    <row r="14614" customFormat="false" ht="15.75" hidden="false" customHeight="false" outlineLevel="0" collapsed="false">
      <c r="A14614" s="1" t="n">
        <v>14613</v>
      </c>
      <c r="B14614" s="1" t="s">
        <v>8380</v>
      </c>
      <c r="C14614" s="1" t="s">
        <v>12635</v>
      </c>
      <c r="D14614" s="1"/>
      <c r="E14614" s="1"/>
      <c r="F14614" s="1"/>
      <c r="G14614" s="1"/>
      <c r="H14614" s="1"/>
      <c r="I14614" s="1"/>
      <c r="J14614" s="1"/>
    </row>
    <row r="14615" customFormat="false" ht="52.2" hidden="false" customHeight="false" outlineLevel="0" collapsed="false">
      <c r="A14615" s="1" t="n">
        <v>14614</v>
      </c>
      <c r="B14615" s="1" t="s">
        <v>8380</v>
      </c>
      <c r="C14615" s="2" t="s">
        <v>14455</v>
      </c>
      <c r="D14615" s="1"/>
      <c r="E14615" s="1"/>
      <c r="F14615" s="1"/>
      <c r="G14615" s="1"/>
      <c r="H14615" s="1"/>
      <c r="I14615" s="1"/>
      <c r="J14615" s="1"/>
    </row>
    <row r="14616" customFormat="false" ht="13.8" hidden="false" customHeight="false" outlineLevel="0" collapsed="false">
      <c r="A14616" s="1" t="n">
        <v>14615</v>
      </c>
      <c r="B14616" s="1" t="s">
        <v>8380</v>
      </c>
      <c r="C14616" s="1" t="s">
        <v>15249</v>
      </c>
      <c r="D14616" s="1"/>
      <c r="E14616" s="1"/>
      <c r="F14616" s="1"/>
      <c r="G14616" s="1"/>
      <c r="H14616" s="1"/>
      <c r="I14616" s="1"/>
      <c r="J14616" s="1"/>
    </row>
    <row r="14617" customFormat="false" ht="13.8" hidden="false" customHeight="false" outlineLevel="0" collapsed="false">
      <c r="A14617" s="1" t="n">
        <v>14616</v>
      </c>
      <c r="B14617" s="1" t="s">
        <v>8380</v>
      </c>
      <c r="C14617" s="1" t="s">
        <v>9651</v>
      </c>
      <c r="D14617" s="1"/>
      <c r="E14617" s="1"/>
      <c r="F14617" s="1"/>
      <c r="G14617" s="1"/>
      <c r="H14617" s="1"/>
      <c r="I14617" s="1"/>
      <c r="J14617" s="1"/>
    </row>
    <row r="14618" customFormat="false" ht="13.8" hidden="false" customHeight="false" outlineLevel="0" collapsed="false">
      <c r="A14618" s="1" t="n">
        <v>14617</v>
      </c>
      <c r="B14618" s="1" t="s">
        <v>8380</v>
      </c>
      <c r="C14618" s="1" t="s">
        <v>16499</v>
      </c>
      <c r="D14618" s="1"/>
      <c r="E14618" s="1"/>
      <c r="F14618" s="1"/>
      <c r="G14618" s="1"/>
      <c r="H14618" s="1"/>
      <c r="I14618" s="1"/>
      <c r="J14618" s="1"/>
    </row>
    <row r="14619" customFormat="false" ht="13.8" hidden="false" customHeight="false" outlineLevel="0" collapsed="false">
      <c r="A14619" s="1" t="n">
        <v>14618</v>
      </c>
      <c r="B14619" s="1" t="s">
        <v>8380</v>
      </c>
      <c r="C14619" s="1" t="s">
        <v>9592</v>
      </c>
      <c r="D14619" s="1"/>
      <c r="E14619" s="1"/>
      <c r="F14619" s="1"/>
      <c r="G14619" s="1"/>
      <c r="H14619" s="1"/>
      <c r="I14619" s="1"/>
      <c r="J14619" s="1"/>
    </row>
    <row r="14620" customFormat="false" ht="13.8" hidden="false" customHeight="false" outlineLevel="0" collapsed="false">
      <c r="A14620" s="1" t="n">
        <v>14619</v>
      </c>
      <c r="B14620" s="1" t="s">
        <v>8380</v>
      </c>
      <c r="C14620" s="5" t="s">
        <v>16500</v>
      </c>
      <c r="D14620" s="1"/>
      <c r="E14620" s="1"/>
      <c r="F14620" s="1"/>
      <c r="G14620" s="1"/>
      <c r="H14620" s="1"/>
      <c r="I14620" s="1"/>
      <c r="J14620" s="1"/>
    </row>
    <row r="14621" customFormat="false" ht="13.8" hidden="false" customHeight="false" outlineLevel="0" collapsed="false">
      <c r="A14621" s="1" t="n">
        <v>14620</v>
      </c>
      <c r="B14621" s="1" t="s">
        <v>8380</v>
      </c>
      <c r="C14621" s="1" t="s">
        <v>16501</v>
      </c>
      <c r="D14621" s="1"/>
      <c r="E14621" s="1"/>
      <c r="F14621" s="1"/>
      <c r="G14621" s="1"/>
      <c r="H14621" s="1"/>
      <c r="I14621" s="1"/>
      <c r="J14621" s="1"/>
    </row>
    <row r="14622" customFormat="false" ht="13.8" hidden="false" customHeight="false" outlineLevel="0" collapsed="false">
      <c r="A14622" s="1" t="n">
        <v>14621</v>
      </c>
      <c r="B14622" s="1" t="s">
        <v>8380</v>
      </c>
      <c r="C14622" s="1" t="s">
        <v>13559</v>
      </c>
      <c r="D14622" s="1"/>
      <c r="E14622" s="1"/>
      <c r="F14622" s="1"/>
      <c r="G14622" s="1"/>
      <c r="H14622" s="1"/>
      <c r="I14622" s="1"/>
      <c r="J14622" s="1"/>
    </row>
    <row r="14623" customFormat="false" ht="13.8" hidden="false" customHeight="false" outlineLevel="0" collapsed="false">
      <c r="A14623" s="1" t="n">
        <v>14622</v>
      </c>
      <c r="B14623" s="1" t="s">
        <v>8380</v>
      </c>
      <c r="C14623" s="1" t="s">
        <v>16502</v>
      </c>
      <c r="D14623" s="1"/>
      <c r="E14623" s="1"/>
      <c r="F14623" s="1"/>
      <c r="G14623" s="1"/>
      <c r="H14623" s="1"/>
      <c r="I14623" s="1"/>
      <c r="J14623" s="1"/>
    </row>
    <row r="14624" customFormat="false" ht="64.9" hidden="false" customHeight="false" outlineLevel="0" collapsed="false">
      <c r="A14624" s="1" t="n">
        <v>14623</v>
      </c>
      <c r="B14624" s="1" t="s">
        <v>8380</v>
      </c>
      <c r="C14624" s="2" t="s">
        <v>16503</v>
      </c>
      <c r="D14624" s="1"/>
      <c r="E14624" s="1"/>
      <c r="F14624" s="1"/>
      <c r="G14624" s="1"/>
      <c r="H14624" s="1"/>
      <c r="I14624" s="1"/>
      <c r="J14624" s="1"/>
    </row>
    <row r="14625" customFormat="false" ht="13.8" hidden="false" customHeight="false" outlineLevel="0" collapsed="false">
      <c r="A14625" s="1" t="n">
        <v>14624</v>
      </c>
      <c r="B14625" s="1" t="s">
        <v>8380</v>
      </c>
      <c r="C14625" s="1" t="s">
        <v>16504</v>
      </c>
      <c r="D14625" s="1"/>
      <c r="E14625" s="1"/>
      <c r="F14625" s="1"/>
      <c r="G14625" s="1"/>
      <c r="H14625" s="1"/>
      <c r="I14625" s="1"/>
      <c r="J14625" s="1"/>
    </row>
    <row r="14626" customFormat="false" ht="13.8" hidden="false" customHeight="false" outlineLevel="0" collapsed="false">
      <c r="A14626" s="1" t="n">
        <v>14625</v>
      </c>
      <c r="B14626" s="1" t="s">
        <v>8380</v>
      </c>
      <c r="C14626" s="5" t="s">
        <v>16505</v>
      </c>
      <c r="D14626" s="1"/>
      <c r="E14626" s="1"/>
      <c r="F14626" s="1"/>
      <c r="G14626" s="1"/>
      <c r="H14626" s="1"/>
      <c r="I14626" s="1"/>
      <c r="J14626" s="1"/>
    </row>
    <row r="14627" customFormat="false" ht="13.8" hidden="false" customHeight="false" outlineLevel="0" collapsed="false">
      <c r="A14627" s="1" t="n">
        <v>14626</v>
      </c>
      <c r="B14627" s="1" t="s">
        <v>8380</v>
      </c>
      <c r="C14627" s="1" t="s">
        <v>14698</v>
      </c>
      <c r="D14627" s="1"/>
      <c r="E14627" s="1"/>
      <c r="F14627" s="1"/>
      <c r="G14627" s="1"/>
      <c r="H14627" s="1"/>
      <c r="I14627" s="1"/>
      <c r="J14627" s="1"/>
    </row>
    <row r="14628" customFormat="false" ht="39.55" hidden="false" customHeight="false" outlineLevel="0" collapsed="false">
      <c r="A14628" s="1" t="n">
        <v>14627</v>
      </c>
      <c r="B14628" s="1" t="s">
        <v>8380</v>
      </c>
      <c r="C14628" s="2" t="s">
        <v>16506</v>
      </c>
      <c r="D14628" s="1"/>
      <c r="E14628" s="1"/>
      <c r="F14628" s="1"/>
      <c r="G14628" s="1"/>
      <c r="H14628" s="1"/>
      <c r="I14628" s="1"/>
      <c r="J14628" s="1"/>
    </row>
    <row r="14629" customFormat="false" ht="39.55" hidden="false" customHeight="false" outlineLevel="0" collapsed="false">
      <c r="A14629" s="1" t="n">
        <v>14628</v>
      </c>
      <c r="B14629" s="1" t="s">
        <v>8380</v>
      </c>
      <c r="C14629" s="2" t="s">
        <v>12363</v>
      </c>
      <c r="D14629" s="1"/>
      <c r="E14629" s="1"/>
      <c r="F14629" s="1"/>
      <c r="G14629" s="1"/>
      <c r="H14629" s="1"/>
      <c r="I14629" s="1"/>
      <c r="J14629" s="1"/>
    </row>
    <row r="14630" customFormat="false" ht="26.85" hidden="false" customHeight="false" outlineLevel="0" collapsed="false">
      <c r="A14630" s="1" t="n">
        <v>14629</v>
      </c>
      <c r="B14630" s="1" t="s">
        <v>8380</v>
      </c>
      <c r="C14630" s="2" t="s">
        <v>16507</v>
      </c>
      <c r="D14630" s="1"/>
      <c r="E14630" s="1"/>
      <c r="F14630" s="1"/>
      <c r="G14630" s="1"/>
      <c r="H14630" s="1"/>
      <c r="I14630" s="1"/>
      <c r="J14630" s="1"/>
    </row>
    <row r="14631" customFormat="false" ht="13.8" hidden="false" customHeight="false" outlineLevel="0" collapsed="false">
      <c r="A14631" s="1" t="n">
        <v>14630</v>
      </c>
      <c r="B14631" s="1" t="s">
        <v>8380</v>
      </c>
      <c r="C14631" s="1" t="s">
        <v>11384</v>
      </c>
      <c r="D14631" s="1"/>
      <c r="E14631" s="1"/>
      <c r="F14631" s="1"/>
      <c r="G14631" s="1"/>
      <c r="H14631" s="1"/>
      <c r="I14631" s="1"/>
      <c r="J14631" s="1"/>
    </row>
    <row r="14632" customFormat="false" ht="13.8" hidden="false" customHeight="false" outlineLevel="0" collapsed="false">
      <c r="A14632" s="1" t="n">
        <v>14631</v>
      </c>
      <c r="B14632" s="1" t="s">
        <v>8380</v>
      </c>
      <c r="C14632" s="1" t="s">
        <v>13161</v>
      </c>
      <c r="D14632" s="1"/>
      <c r="E14632" s="1"/>
      <c r="F14632" s="1"/>
      <c r="G14632" s="1"/>
      <c r="H14632" s="1"/>
      <c r="I14632" s="1"/>
      <c r="J14632" s="1"/>
    </row>
    <row r="14633" customFormat="false" ht="13.8" hidden="false" customHeight="false" outlineLevel="0" collapsed="false">
      <c r="A14633" s="1" t="n">
        <v>14632</v>
      </c>
      <c r="B14633" s="1" t="s">
        <v>8380</v>
      </c>
      <c r="C14633" s="1" t="s">
        <v>9304</v>
      </c>
      <c r="D14633" s="1"/>
      <c r="E14633" s="1"/>
      <c r="F14633" s="1"/>
      <c r="G14633" s="1"/>
      <c r="H14633" s="1"/>
      <c r="I14633" s="1"/>
      <c r="J14633" s="1"/>
    </row>
    <row r="14634" customFormat="false" ht="13.8" hidden="false" customHeight="false" outlineLevel="0" collapsed="false">
      <c r="A14634" s="1" t="n">
        <v>14633</v>
      </c>
      <c r="B14634" s="1" t="s">
        <v>8380</v>
      </c>
      <c r="C14634" s="1" t="s">
        <v>16070</v>
      </c>
      <c r="D14634" s="1"/>
      <c r="E14634" s="1"/>
      <c r="F14634" s="1"/>
      <c r="G14634" s="1"/>
      <c r="H14634" s="1"/>
      <c r="I14634" s="1"/>
      <c r="J14634" s="1"/>
    </row>
    <row r="14635" customFormat="false" ht="39.55" hidden="false" customHeight="false" outlineLevel="0" collapsed="false">
      <c r="A14635" s="1" t="n">
        <v>14634</v>
      </c>
      <c r="B14635" s="1" t="s">
        <v>8380</v>
      </c>
      <c r="C14635" s="2" t="s">
        <v>16508</v>
      </c>
      <c r="D14635" s="1"/>
      <c r="E14635" s="1"/>
      <c r="F14635" s="1"/>
      <c r="G14635" s="1"/>
      <c r="H14635" s="1"/>
      <c r="I14635" s="1"/>
      <c r="J14635" s="1"/>
    </row>
    <row r="14636" customFormat="false" ht="13.8" hidden="false" customHeight="false" outlineLevel="0" collapsed="false">
      <c r="A14636" s="1" t="n">
        <v>14635</v>
      </c>
      <c r="B14636" s="1" t="s">
        <v>8380</v>
      </c>
      <c r="C14636" s="1" t="s">
        <v>16509</v>
      </c>
      <c r="D14636" s="1"/>
      <c r="E14636" s="1"/>
      <c r="F14636" s="1"/>
      <c r="G14636" s="1"/>
      <c r="H14636" s="1"/>
      <c r="I14636" s="1"/>
      <c r="J14636" s="1"/>
    </row>
    <row r="14637" customFormat="false" ht="13.8" hidden="false" customHeight="false" outlineLevel="0" collapsed="false">
      <c r="A14637" s="1" t="n">
        <v>14636</v>
      </c>
      <c r="B14637" s="1" t="s">
        <v>8380</v>
      </c>
      <c r="C14637" s="1" t="s">
        <v>16510</v>
      </c>
      <c r="D14637" s="1"/>
      <c r="E14637" s="1"/>
      <c r="F14637" s="1"/>
      <c r="G14637" s="1"/>
      <c r="H14637" s="1"/>
      <c r="I14637" s="1"/>
      <c r="J14637" s="1"/>
    </row>
    <row r="14638" customFormat="false" ht="13.8" hidden="false" customHeight="false" outlineLevel="0" collapsed="false">
      <c r="A14638" s="1" t="n">
        <v>14637</v>
      </c>
      <c r="B14638" s="1" t="s">
        <v>8380</v>
      </c>
      <c r="C14638" s="1" t="s">
        <v>16511</v>
      </c>
      <c r="D14638" s="1"/>
      <c r="E14638" s="1"/>
      <c r="F14638" s="1"/>
      <c r="G14638" s="1"/>
      <c r="H14638" s="1"/>
      <c r="I14638" s="1"/>
      <c r="J14638" s="1"/>
    </row>
    <row r="14639" customFormat="false" ht="90.25" hidden="false" customHeight="false" outlineLevel="0" collapsed="false">
      <c r="A14639" s="1" t="n">
        <v>14638</v>
      </c>
      <c r="B14639" s="1" t="s">
        <v>8380</v>
      </c>
      <c r="C14639" s="2" t="s">
        <v>14553</v>
      </c>
      <c r="D14639" s="1"/>
      <c r="E14639" s="1"/>
      <c r="F14639" s="1"/>
      <c r="G14639" s="1"/>
      <c r="H14639" s="1"/>
      <c r="I14639" s="1"/>
      <c r="J14639" s="1"/>
    </row>
    <row r="14640" customFormat="false" ht="13.8" hidden="false" customHeight="false" outlineLevel="0" collapsed="false">
      <c r="A14640" s="1" t="n">
        <v>14639</v>
      </c>
      <c r="B14640" s="1" t="s">
        <v>8380</v>
      </c>
      <c r="C14640" s="1" t="s">
        <v>16512</v>
      </c>
      <c r="D14640" s="1"/>
      <c r="E14640" s="1"/>
      <c r="F14640" s="1"/>
      <c r="G14640" s="1"/>
      <c r="H14640" s="1"/>
      <c r="I14640" s="1"/>
      <c r="J14640" s="1"/>
    </row>
    <row r="14641" customFormat="false" ht="13.8" hidden="false" customHeight="false" outlineLevel="0" collapsed="false">
      <c r="A14641" s="1" t="n">
        <v>14640</v>
      </c>
      <c r="B14641" s="1" t="s">
        <v>8380</v>
      </c>
      <c r="C14641" s="1" t="s">
        <v>16513</v>
      </c>
      <c r="D14641" s="1"/>
      <c r="E14641" s="1"/>
      <c r="F14641" s="1"/>
      <c r="G14641" s="1"/>
      <c r="H14641" s="1"/>
      <c r="I14641" s="1"/>
      <c r="J14641" s="1"/>
    </row>
    <row r="14642" customFormat="false" ht="13.8" hidden="false" customHeight="false" outlineLevel="0" collapsed="false">
      <c r="A14642" s="1" t="n">
        <v>14641</v>
      </c>
      <c r="B14642" s="1" t="s">
        <v>8380</v>
      </c>
      <c r="C14642" s="1" t="s">
        <v>12952</v>
      </c>
      <c r="D14642" s="1"/>
      <c r="E14642" s="1"/>
      <c r="F14642" s="1"/>
      <c r="G14642" s="1"/>
      <c r="H14642" s="1"/>
      <c r="I14642" s="1"/>
      <c r="J14642" s="1"/>
    </row>
    <row r="14643" customFormat="false" ht="13.8" hidden="false" customHeight="false" outlineLevel="0" collapsed="false">
      <c r="A14643" s="1" t="n">
        <v>14642</v>
      </c>
      <c r="B14643" s="1" t="s">
        <v>8380</v>
      </c>
      <c r="C14643" s="1" t="s">
        <v>12243</v>
      </c>
      <c r="D14643" s="1"/>
      <c r="E14643" s="1"/>
      <c r="F14643" s="1"/>
      <c r="G14643" s="1"/>
      <c r="H14643" s="1"/>
      <c r="I14643" s="1"/>
      <c r="J14643" s="1"/>
    </row>
    <row r="14644" customFormat="false" ht="13.8" hidden="false" customHeight="false" outlineLevel="0" collapsed="false">
      <c r="A14644" s="1" t="n">
        <v>14643</v>
      </c>
      <c r="B14644" s="1" t="s">
        <v>8380</v>
      </c>
      <c r="C14644" s="1" t="s">
        <v>16514</v>
      </c>
      <c r="D14644" s="1"/>
      <c r="E14644" s="1"/>
      <c r="F14644" s="1"/>
      <c r="G14644" s="1"/>
      <c r="H14644" s="1"/>
      <c r="I14644" s="1"/>
      <c r="J14644" s="1"/>
    </row>
    <row r="14645" customFormat="false" ht="64.9" hidden="false" customHeight="false" outlineLevel="0" collapsed="false">
      <c r="A14645" s="1" t="n">
        <v>14644</v>
      </c>
      <c r="B14645" s="1" t="s">
        <v>8380</v>
      </c>
      <c r="C14645" s="2" t="s">
        <v>16515</v>
      </c>
      <c r="D14645" s="1"/>
      <c r="E14645" s="1"/>
      <c r="F14645" s="1"/>
      <c r="G14645" s="1"/>
      <c r="H14645" s="1"/>
      <c r="I14645" s="1"/>
      <c r="J14645" s="1"/>
    </row>
    <row r="14646" customFormat="false" ht="13.8" hidden="false" customHeight="false" outlineLevel="0" collapsed="false">
      <c r="A14646" s="1" t="n">
        <v>14645</v>
      </c>
      <c r="B14646" s="1" t="s">
        <v>8380</v>
      </c>
      <c r="C14646" s="1" t="s">
        <v>16516</v>
      </c>
      <c r="D14646" s="1"/>
      <c r="E14646" s="1"/>
      <c r="F14646" s="1"/>
      <c r="G14646" s="1"/>
      <c r="H14646" s="1"/>
      <c r="I14646" s="1"/>
      <c r="J14646" s="1"/>
    </row>
    <row r="14647" customFormat="false" ht="13.8" hidden="false" customHeight="false" outlineLevel="0" collapsed="false">
      <c r="A14647" s="1" t="n">
        <v>14646</v>
      </c>
      <c r="B14647" s="1" t="s">
        <v>8380</v>
      </c>
      <c r="C14647" s="1" t="s">
        <v>11499</v>
      </c>
      <c r="D14647" s="1"/>
      <c r="E14647" s="1"/>
      <c r="F14647" s="1"/>
      <c r="G14647" s="1"/>
      <c r="H14647" s="1"/>
      <c r="I14647" s="1"/>
      <c r="J14647" s="1"/>
    </row>
    <row r="14648" customFormat="false" ht="13.8" hidden="false" customHeight="false" outlineLevel="0" collapsed="false">
      <c r="A14648" s="1" t="n">
        <v>14647</v>
      </c>
      <c r="B14648" s="1" t="s">
        <v>8380</v>
      </c>
      <c r="C14648" s="1" t="s">
        <v>12908</v>
      </c>
      <c r="D14648" s="1"/>
      <c r="E14648" s="1"/>
      <c r="F14648" s="1"/>
      <c r="G14648" s="1"/>
      <c r="H14648" s="1"/>
      <c r="I14648" s="1"/>
      <c r="J14648" s="1"/>
    </row>
    <row r="14649" customFormat="false" ht="13.8" hidden="false" customHeight="false" outlineLevel="0" collapsed="false">
      <c r="A14649" s="1" t="n">
        <v>14648</v>
      </c>
      <c r="B14649" s="1" t="s">
        <v>8380</v>
      </c>
      <c r="C14649" s="1" t="s">
        <v>16517</v>
      </c>
      <c r="D14649" s="1"/>
      <c r="E14649" s="1"/>
      <c r="F14649" s="1"/>
      <c r="G14649" s="1"/>
      <c r="H14649" s="1"/>
      <c r="I14649" s="1"/>
      <c r="J14649" s="1"/>
    </row>
    <row r="14650" customFormat="false" ht="13.8" hidden="false" customHeight="false" outlineLevel="0" collapsed="false">
      <c r="A14650" s="1" t="n">
        <v>14649</v>
      </c>
      <c r="B14650" s="1" t="s">
        <v>8380</v>
      </c>
      <c r="C14650" s="1" t="s">
        <v>14840</v>
      </c>
      <c r="D14650" s="1"/>
      <c r="E14650" s="1"/>
      <c r="F14650" s="1"/>
      <c r="G14650" s="1"/>
      <c r="H14650" s="1"/>
      <c r="I14650" s="1"/>
      <c r="J14650" s="1"/>
    </row>
    <row r="14651" customFormat="false" ht="13.8" hidden="false" customHeight="false" outlineLevel="0" collapsed="false">
      <c r="A14651" s="1" t="n">
        <v>14650</v>
      </c>
      <c r="B14651" s="1" t="s">
        <v>8380</v>
      </c>
      <c r="C14651" s="5" t="s">
        <v>16518</v>
      </c>
      <c r="D14651" s="1"/>
      <c r="E14651" s="1"/>
      <c r="F14651" s="1"/>
      <c r="G14651" s="1"/>
      <c r="H14651" s="1"/>
      <c r="I14651" s="1"/>
      <c r="J14651" s="1"/>
    </row>
    <row r="14652" customFormat="false" ht="13.8" hidden="false" customHeight="false" outlineLevel="0" collapsed="false">
      <c r="A14652" s="1" t="n">
        <v>14651</v>
      </c>
      <c r="B14652" s="1" t="s">
        <v>8380</v>
      </c>
      <c r="C14652" s="1" t="s">
        <v>9519</v>
      </c>
      <c r="D14652" s="1"/>
      <c r="E14652" s="1"/>
      <c r="F14652" s="1"/>
      <c r="G14652" s="1"/>
      <c r="H14652" s="1"/>
      <c r="I14652" s="1"/>
      <c r="J14652" s="1"/>
    </row>
    <row r="14653" customFormat="false" ht="39.55" hidden="false" customHeight="false" outlineLevel="0" collapsed="false">
      <c r="A14653" s="1" t="n">
        <v>14652</v>
      </c>
      <c r="B14653" s="1" t="s">
        <v>8380</v>
      </c>
      <c r="C14653" s="2" t="s">
        <v>16519</v>
      </c>
      <c r="D14653" s="1"/>
      <c r="E14653" s="1"/>
      <c r="F14653" s="1"/>
      <c r="G14653" s="1"/>
      <c r="H14653" s="1"/>
      <c r="I14653" s="1"/>
      <c r="J14653" s="1"/>
    </row>
    <row r="14654" customFormat="false" ht="13.8" hidden="false" customHeight="false" outlineLevel="0" collapsed="false">
      <c r="A14654" s="1" t="n">
        <v>14653</v>
      </c>
      <c r="B14654" s="1" t="s">
        <v>8380</v>
      </c>
      <c r="C14654" s="1" t="s">
        <v>13975</v>
      </c>
      <c r="D14654" s="1"/>
      <c r="E14654" s="1"/>
      <c r="F14654" s="1"/>
      <c r="G14654" s="1"/>
      <c r="H14654" s="1"/>
      <c r="I14654" s="1"/>
      <c r="J14654" s="1"/>
    </row>
    <row r="14655" customFormat="false" ht="13.8" hidden="false" customHeight="false" outlineLevel="0" collapsed="false">
      <c r="A14655" s="1" t="n">
        <v>14654</v>
      </c>
      <c r="B14655" s="1" t="s">
        <v>8380</v>
      </c>
      <c r="C14655" s="1" t="s">
        <v>10925</v>
      </c>
      <c r="D14655" s="1"/>
      <c r="E14655" s="1"/>
      <c r="F14655" s="1"/>
      <c r="G14655" s="1"/>
      <c r="H14655" s="1"/>
      <c r="I14655" s="1"/>
      <c r="J14655" s="1"/>
    </row>
    <row r="14656" customFormat="false" ht="52.2" hidden="false" customHeight="false" outlineLevel="0" collapsed="false">
      <c r="A14656" s="1" t="n">
        <v>14655</v>
      </c>
      <c r="B14656" s="1" t="s">
        <v>8380</v>
      </c>
      <c r="C14656" s="2" t="s">
        <v>16520</v>
      </c>
      <c r="D14656" s="1"/>
      <c r="E14656" s="1"/>
      <c r="F14656" s="1"/>
      <c r="G14656" s="1"/>
      <c r="H14656" s="1"/>
      <c r="I14656" s="1"/>
      <c r="J14656" s="1"/>
    </row>
    <row r="14657" customFormat="false" ht="13.8" hidden="false" customHeight="false" outlineLevel="0" collapsed="false">
      <c r="A14657" s="1" t="n">
        <v>14656</v>
      </c>
      <c r="B14657" s="1" t="s">
        <v>8380</v>
      </c>
      <c r="C14657" s="5" t="s">
        <v>16521</v>
      </c>
      <c r="D14657" s="1"/>
      <c r="E14657" s="1"/>
      <c r="F14657" s="1"/>
      <c r="G14657" s="1"/>
      <c r="H14657" s="1"/>
      <c r="I14657" s="1"/>
      <c r="J14657" s="1"/>
    </row>
    <row r="14658" customFormat="false" ht="13.8" hidden="false" customHeight="false" outlineLevel="0" collapsed="false">
      <c r="A14658" s="1" t="n">
        <v>14657</v>
      </c>
      <c r="B14658" s="1" t="s">
        <v>8380</v>
      </c>
      <c r="C14658" s="1" t="s">
        <v>8685</v>
      </c>
      <c r="D14658" s="1"/>
      <c r="E14658" s="1"/>
      <c r="F14658" s="1"/>
      <c r="G14658" s="1"/>
      <c r="H14658" s="1"/>
      <c r="I14658" s="1"/>
      <c r="J14658" s="1"/>
    </row>
    <row r="14659" customFormat="false" ht="64.9" hidden="false" customHeight="false" outlineLevel="0" collapsed="false">
      <c r="A14659" s="1" t="n">
        <v>14658</v>
      </c>
      <c r="B14659" s="1" t="s">
        <v>8380</v>
      </c>
      <c r="C14659" s="2" t="s">
        <v>16522</v>
      </c>
      <c r="D14659" s="1"/>
      <c r="E14659" s="1"/>
      <c r="F14659" s="1"/>
      <c r="G14659" s="1"/>
      <c r="H14659" s="1"/>
      <c r="I14659" s="1"/>
      <c r="J14659" s="1"/>
    </row>
    <row r="14660" customFormat="false" ht="23.85" hidden="false" customHeight="false" outlineLevel="0" collapsed="false">
      <c r="A14660" s="1" t="n">
        <v>14659</v>
      </c>
      <c r="B14660" s="1" t="s">
        <v>8380</v>
      </c>
      <c r="C14660" s="6" t="s">
        <v>16523</v>
      </c>
      <c r="D14660" s="1"/>
      <c r="E14660" s="1"/>
      <c r="F14660" s="1"/>
      <c r="G14660" s="1"/>
      <c r="H14660" s="1"/>
      <c r="I14660" s="1"/>
      <c r="J14660" s="1"/>
    </row>
    <row r="14661" customFormat="false" ht="13.8" hidden="false" customHeight="false" outlineLevel="0" collapsed="false">
      <c r="A14661" s="1" t="n">
        <v>14660</v>
      </c>
      <c r="B14661" s="1" t="s">
        <v>8380</v>
      </c>
      <c r="C14661" s="1" t="s">
        <v>15554</v>
      </c>
      <c r="D14661" s="1"/>
      <c r="E14661" s="1"/>
      <c r="F14661" s="1"/>
      <c r="G14661" s="1"/>
      <c r="H14661" s="1"/>
      <c r="I14661" s="1"/>
      <c r="J14661" s="1"/>
    </row>
    <row r="14662" customFormat="false" ht="13.8" hidden="false" customHeight="false" outlineLevel="0" collapsed="false">
      <c r="A14662" s="1" t="n">
        <v>14661</v>
      </c>
      <c r="B14662" s="1" t="s">
        <v>8380</v>
      </c>
      <c r="C14662" s="1" t="s">
        <v>16524</v>
      </c>
      <c r="D14662" s="1"/>
      <c r="E14662" s="1"/>
      <c r="F14662" s="1"/>
      <c r="G14662" s="1"/>
      <c r="H14662" s="1"/>
      <c r="I14662" s="1"/>
      <c r="J14662" s="1"/>
    </row>
    <row r="14663" customFormat="false" ht="13.8" hidden="false" customHeight="false" outlineLevel="0" collapsed="false">
      <c r="A14663" s="1" t="n">
        <v>14662</v>
      </c>
      <c r="B14663" s="1" t="s">
        <v>8380</v>
      </c>
      <c r="C14663" s="1" t="s">
        <v>15659</v>
      </c>
      <c r="D14663" s="1"/>
      <c r="E14663" s="1"/>
      <c r="F14663" s="1"/>
      <c r="G14663" s="1"/>
      <c r="H14663" s="1"/>
      <c r="I14663" s="1"/>
      <c r="J14663" s="1"/>
    </row>
    <row r="14664" customFormat="false" ht="26.85" hidden="false" customHeight="false" outlineLevel="0" collapsed="false">
      <c r="A14664" s="1" t="n">
        <v>14663</v>
      </c>
      <c r="B14664" s="1" t="s">
        <v>8380</v>
      </c>
      <c r="C14664" s="2" t="s">
        <v>16525</v>
      </c>
      <c r="D14664" s="1"/>
      <c r="E14664" s="1"/>
      <c r="F14664" s="1"/>
      <c r="G14664" s="1"/>
      <c r="H14664" s="1"/>
      <c r="I14664" s="1"/>
      <c r="J14664" s="1"/>
    </row>
    <row r="14665" customFormat="false" ht="13.8" hidden="false" customHeight="false" outlineLevel="0" collapsed="false">
      <c r="A14665" s="1" t="n">
        <v>14664</v>
      </c>
      <c r="B14665" s="1" t="s">
        <v>8380</v>
      </c>
      <c r="C14665" s="1" t="s">
        <v>8483</v>
      </c>
      <c r="D14665" s="1"/>
      <c r="E14665" s="1"/>
      <c r="F14665" s="1"/>
      <c r="G14665" s="1"/>
      <c r="H14665" s="1"/>
      <c r="I14665" s="1"/>
      <c r="J14665" s="1"/>
    </row>
    <row r="14666" customFormat="false" ht="13.8" hidden="false" customHeight="false" outlineLevel="0" collapsed="false">
      <c r="A14666" s="1" t="n">
        <v>14665</v>
      </c>
      <c r="B14666" s="1" t="s">
        <v>8380</v>
      </c>
      <c r="C14666" s="1" t="s">
        <v>16526</v>
      </c>
      <c r="D14666" s="1"/>
      <c r="E14666" s="1"/>
      <c r="F14666" s="1"/>
      <c r="G14666" s="1"/>
      <c r="H14666" s="1"/>
      <c r="I14666" s="1"/>
      <c r="J14666" s="1"/>
    </row>
    <row r="14667" customFormat="false" ht="13.8" hidden="false" customHeight="false" outlineLevel="0" collapsed="false">
      <c r="A14667" s="1" t="n">
        <v>14666</v>
      </c>
      <c r="B14667" s="1" t="s">
        <v>8380</v>
      </c>
      <c r="C14667" s="1" t="s">
        <v>16527</v>
      </c>
      <c r="D14667" s="1"/>
      <c r="E14667" s="1"/>
      <c r="F14667" s="1"/>
      <c r="G14667" s="1"/>
      <c r="H14667" s="1"/>
      <c r="I14667" s="1"/>
      <c r="J14667" s="1"/>
    </row>
    <row r="14668" customFormat="false" ht="13.8" hidden="false" customHeight="false" outlineLevel="0" collapsed="false">
      <c r="A14668" s="1" t="n">
        <v>14667</v>
      </c>
      <c r="B14668" s="1" t="s">
        <v>8380</v>
      </c>
      <c r="C14668" s="1" t="s">
        <v>13397</v>
      </c>
      <c r="D14668" s="1"/>
      <c r="E14668" s="1"/>
      <c r="F14668" s="1"/>
      <c r="G14668" s="1"/>
      <c r="H14668" s="1"/>
      <c r="I14668" s="1"/>
      <c r="J14668" s="1"/>
    </row>
    <row r="14669" customFormat="false" ht="13.8" hidden="false" customHeight="false" outlineLevel="0" collapsed="false">
      <c r="A14669" s="1" t="n">
        <v>14668</v>
      </c>
      <c r="B14669" s="1" t="s">
        <v>8380</v>
      </c>
      <c r="C14669" s="1" t="s">
        <v>12121</v>
      </c>
      <c r="D14669" s="1"/>
      <c r="E14669" s="1"/>
      <c r="F14669" s="1"/>
      <c r="G14669" s="1"/>
      <c r="H14669" s="1"/>
      <c r="I14669" s="1"/>
      <c r="J14669" s="1"/>
    </row>
    <row r="14670" customFormat="false" ht="13.8" hidden="false" customHeight="false" outlineLevel="0" collapsed="false">
      <c r="A14670" s="1" t="n">
        <v>14669</v>
      </c>
      <c r="B14670" s="1" t="s">
        <v>8380</v>
      </c>
      <c r="C14670" s="1" t="s">
        <v>9627</v>
      </c>
      <c r="D14670" s="1"/>
      <c r="E14670" s="1"/>
      <c r="F14670" s="1"/>
      <c r="G14670" s="1"/>
      <c r="H14670" s="1"/>
      <c r="I14670" s="1"/>
      <c r="J14670" s="1"/>
    </row>
    <row r="14671" customFormat="false" ht="39.55" hidden="false" customHeight="false" outlineLevel="0" collapsed="false">
      <c r="A14671" s="1" t="n">
        <v>14670</v>
      </c>
      <c r="B14671" s="1" t="s">
        <v>8380</v>
      </c>
      <c r="C14671" s="2" t="s">
        <v>16528</v>
      </c>
      <c r="D14671" s="1"/>
      <c r="E14671" s="1"/>
      <c r="F14671" s="1"/>
      <c r="G14671" s="1"/>
      <c r="H14671" s="1"/>
      <c r="I14671" s="1"/>
      <c r="J14671" s="1"/>
    </row>
    <row r="14672" customFormat="false" ht="13.8" hidden="false" customHeight="false" outlineLevel="0" collapsed="false">
      <c r="A14672" s="1" t="n">
        <v>14671</v>
      </c>
      <c r="B14672" s="1" t="s">
        <v>8380</v>
      </c>
      <c r="C14672" s="5" t="s">
        <v>16529</v>
      </c>
      <c r="D14672" s="1"/>
      <c r="E14672" s="1"/>
      <c r="F14672" s="1"/>
      <c r="G14672" s="1"/>
      <c r="H14672" s="1"/>
      <c r="I14672" s="1"/>
      <c r="J14672" s="1"/>
    </row>
    <row r="14673" customFormat="false" ht="13.8" hidden="false" customHeight="false" outlineLevel="0" collapsed="false">
      <c r="A14673" s="1" t="n">
        <v>14672</v>
      </c>
      <c r="B14673" s="1" t="s">
        <v>8380</v>
      </c>
      <c r="C14673" s="1" t="s">
        <v>12246</v>
      </c>
      <c r="D14673" s="1"/>
      <c r="E14673" s="1"/>
      <c r="F14673" s="1"/>
      <c r="G14673" s="1"/>
      <c r="H14673" s="1"/>
      <c r="I14673" s="1"/>
      <c r="J14673" s="1"/>
    </row>
    <row r="14674" customFormat="false" ht="13.8" hidden="false" customHeight="false" outlineLevel="0" collapsed="false">
      <c r="A14674" s="1" t="n">
        <v>14673</v>
      </c>
      <c r="B14674" s="1" t="s">
        <v>8380</v>
      </c>
      <c r="C14674" s="1" t="s">
        <v>16530</v>
      </c>
      <c r="D14674" s="1"/>
      <c r="E14674" s="1"/>
      <c r="F14674" s="1"/>
      <c r="G14674" s="1"/>
      <c r="H14674" s="1"/>
      <c r="I14674" s="1"/>
      <c r="J14674" s="1"/>
    </row>
    <row r="14675" customFormat="false" ht="13.8" hidden="false" customHeight="false" outlineLevel="0" collapsed="false">
      <c r="A14675" s="1" t="n">
        <v>14674</v>
      </c>
      <c r="B14675" s="1" t="s">
        <v>8380</v>
      </c>
      <c r="C14675" s="1" t="s">
        <v>14050</v>
      </c>
      <c r="D14675" s="1"/>
      <c r="E14675" s="1"/>
      <c r="F14675" s="1"/>
      <c r="G14675" s="1"/>
      <c r="H14675" s="1"/>
      <c r="I14675" s="1"/>
      <c r="J14675" s="1"/>
    </row>
    <row r="14676" customFormat="false" ht="13.8" hidden="false" customHeight="false" outlineLevel="0" collapsed="false">
      <c r="A14676" s="1" t="n">
        <v>14675</v>
      </c>
      <c r="B14676" s="1" t="s">
        <v>8380</v>
      </c>
      <c r="C14676" s="1" t="s">
        <v>12923</v>
      </c>
      <c r="D14676" s="1"/>
      <c r="E14676" s="1"/>
      <c r="F14676" s="1"/>
      <c r="G14676" s="1"/>
      <c r="H14676" s="1"/>
      <c r="I14676" s="1"/>
      <c r="J14676" s="1"/>
    </row>
    <row r="14677" customFormat="false" ht="13.8" hidden="false" customHeight="false" outlineLevel="0" collapsed="false">
      <c r="A14677" s="1" t="n">
        <v>14676</v>
      </c>
      <c r="B14677" s="1" t="s">
        <v>8380</v>
      </c>
      <c r="C14677" s="5" t="s">
        <v>16531</v>
      </c>
      <c r="D14677" s="1"/>
      <c r="E14677" s="1"/>
      <c r="F14677" s="1"/>
      <c r="G14677" s="1"/>
      <c r="H14677" s="1"/>
      <c r="I14677" s="1"/>
      <c r="J14677" s="1"/>
    </row>
    <row r="14678" customFormat="false" ht="13.8" hidden="false" customHeight="false" outlineLevel="0" collapsed="false">
      <c r="A14678" s="1" t="n">
        <v>14677</v>
      </c>
      <c r="B14678" s="1" t="s">
        <v>8380</v>
      </c>
      <c r="C14678" s="5" t="s">
        <v>16532</v>
      </c>
      <c r="D14678" s="1"/>
      <c r="E14678" s="1"/>
      <c r="F14678" s="1"/>
      <c r="G14678" s="1"/>
      <c r="H14678" s="1"/>
      <c r="I14678" s="1"/>
      <c r="J14678" s="1"/>
    </row>
    <row r="14679" customFormat="false" ht="13.8" hidden="false" customHeight="false" outlineLevel="0" collapsed="false">
      <c r="A14679" s="1" t="n">
        <v>14678</v>
      </c>
      <c r="B14679" s="1" t="s">
        <v>8380</v>
      </c>
      <c r="C14679" s="1" t="s">
        <v>9952</v>
      </c>
      <c r="D14679" s="1"/>
      <c r="E14679" s="1"/>
      <c r="F14679" s="1"/>
      <c r="G14679" s="1"/>
      <c r="H14679" s="1"/>
      <c r="I14679" s="1"/>
      <c r="J14679" s="1"/>
    </row>
    <row r="14680" customFormat="false" ht="13.8" hidden="false" customHeight="false" outlineLevel="0" collapsed="false">
      <c r="A14680" s="1" t="n">
        <v>14679</v>
      </c>
      <c r="B14680" s="1" t="s">
        <v>8380</v>
      </c>
      <c r="C14680" s="1" t="s">
        <v>16533</v>
      </c>
      <c r="D14680" s="1"/>
      <c r="E14680" s="1"/>
      <c r="F14680" s="1"/>
      <c r="G14680" s="1"/>
      <c r="H14680" s="1"/>
      <c r="I14680" s="1"/>
      <c r="J14680" s="1"/>
    </row>
    <row r="14681" customFormat="false" ht="13.8" hidden="false" customHeight="false" outlineLevel="0" collapsed="false">
      <c r="A14681" s="1" t="n">
        <v>14680</v>
      </c>
      <c r="B14681" s="1" t="s">
        <v>8380</v>
      </c>
      <c r="C14681" s="1" t="s">
        <v>11673</v>
      </c>
      <c r="D14681" s="1"/>
      <c r="E14681" s="1"/>
      <c r="F14681" s="1"/>
      <c r="G14681" s="1"/>
      <c r="H14681" s="1"/>
      <c r="I14681" s="1"/>
      <c r="J14681" s="1"/>
    </row>
    <row r="14682" customFormat="false" ht="77.6" hidden="false" customHeight="false" outlineLevel="0" collapsed="false">
      <c r="A14682" s="1" t="n">
        <v>14681</v>
      </c>
      <c r="B14682" s="1" t="s">
        <v>8380</v>
      </c>
      <c r="C14682" s="2" t="s">
        <v>15306</v>
      </c>
      <c r="D14682" s="1"/>
      <c r="E14682" s="1"/>
      <c r="F14682" s="1"/>
      <c r="G14682" s="1"/>
      <c r="H14682" s="1"/>
      <c r="I14682" s="1"/>
      <c r="J14682" s="1"/>
    </row>
    <row r="14683" customFormat="false" ht="39.55" hidden="false" customHeight="false" outlineLevel="0" collapsed="false">
      <c r="A14683" s="1" t="n">
        <v>14682</v>
      </c>
      <c r="B14683" s="1" t="s">
        <v>8380</v>
      </c>
      <c r="C14683" s="2" t="s">
        <v>16534</v>
      </c>
      <c r="D14683" s="1"/>
      <c r="E14683" s="1"/>
      <c r="F14683" s="1"/>
      <c r="G14683" s="1"/>
      <c r="H14683" s="1"/>
      <c r="I14683" s="1"/>
      <c r="J14683" s="1"/>
    </row>
    <row r="14684" customFormat="false" ht="13.8" hidden="false" customHeight="false" outlineLevel="0" collapsed="false">
      <c r="A14684" s="1" t="n">
        <v>14683</v>
      </c>
      <c r="B14684" s="1" t="s">
        <v>8380</v>
      </c>
      <c r="C14684" s="1" t="s">
        <v>8872</v>
      </c>
      <c r="D14684" s="1"/>
      <c r="E14684" s="1"/>
      <c r="F14684" s="1"/>
      <c r="G14684" s="1"/>
      <c r="H14684" s="1"/>
      <c r="I14684" s="1"/>
      <c r="J14684" s="1"/>
    </row>
    <row r="14685" customFormat="false" ht="13.8" hidden="false" customHeight="false" outlineLevel="0" collapsed="false">
      <c r="A14685" s="1" t="n">
        <v>14684</v>
      </c>
      <c r="B14685" s="1" t="s">
        <v>8380</v>
      </c>
      <c r="C14685" s="1" t="s">
        <v>16535</v>
      </c>
      <c r="D14685" s="1"/>
      <c r="E14685" s="1"/>
      <c r="F14685" s="1"/>
      <c r="G14685" s="1"/>
      <c r="H14685" s="1"/>
      <c r="I14685" s="1"/>
      <c r="J14685" s="1"/>
    </row>
    <row r="14686" customFormat="false" ht="13.8" hidden="false" customHeight="false" outlineLevel="0" collapsed="false">
      <c r="A14686" s="1" t="n">
        <v>14685</v>
      </c>
      <c r="B14686" s="1" t="s">
        <v>8380</v>
      </c>
      <c r="C14686" s="1" t="s">
        <v>15541</v>
      </c>
      <c r="D14686" s="1"/>
      <c r="E14686" s="1"/>
      <c r="F14686" s="1"/>
      <c r="G14686" s="1"/>
      <c r="H14686" s="1"/>
      <c r="I14686" s="1"/>
      <c r="J14686" s="1"/>
    </row>
    <row r="14687" customFormat="false" ht="35.05" hidden="false" customHeight="false" outlineLevel="0" collapsed="false">
      <c r="A14687" s="1" t="n">
        <v>14686</v>
      </c>
      <c r="B14687" s="1" t="s">
        <v>8380</v>
      </c>
      <c r="C14687" s="6" t="s">
        <v>16536</v>
      </c>
      <c r="D14687" s="1"/>
      <c r="E14687" s="1"/>
      <c r="F14687" s="1"/>
      <c r="G14687" s="1"/>
      <c r="H14687" s="1"/>
      <c r="I14687" s="1"/>
      <c r="J14687" s="1"/>
    </row>
    <row r="14688" customFormat="false" ht="13.8" hidden="false" customHeight="false" outlineLevel="0" collapsed="false">
      <c r="A14688" s="1" t="n">
        <v>14687</v>
      </c>
      <c r="B14688" s="1" t="s">
        <v>8380</v>
      </c>
      <c r="C14688" s="1" t="s">
        <v>16076</v>
      </c>
      <c r="D14688" s="1"/>
      <c r="E14688" s="1"/>
      <c r="F14688" s="1"/>
      <c r="G14688" s="1"/>
      <c r="H14688" s="1"/>
      <c r="I14688" s="1"/>
      <c r="J14688" s="1"/>
    </row>
    <row r="14689" customFormat="false" ht="13.8" hidden="false" customHeight="false" outlineLevel="0" collapsed="false">
      <c r="A14689" s="1" t="n">
        <v>14688</v>
      </c>
      <c r="B14689" s="1" t="s">
        <v>8380</v>
      </c>
      <c r="C14689" s="1" t="s">
        <v>12922</v>
      </c>
      <c r="D14689" s="1"/>
      <c r="E14689" s="1"/>
      <c r="F14689" s="1"/>
      <c r="G14689" s="1"/>
      <c r="H14689" s="1"/>
      <c r="I14689" s="1"/>
      <c r="J14689" s="1"/>
    </row>
    <row r="14690" customFormat="false" ht="13.8" hidden="false" customHeight="false" outlineLevel="0" collapsed="false">
      <c r="A14690" s="1" t="n">
        <v>14689</v>
      </c>
      <c r="B14690" s="1" t="s">
        <v>8380</v>
      </c>
      <c r="C14690" s="1" t="s">
        <v>16537</v>
      </c>
      <c r="D14690" s="1"/>
      <c r="E14690" s="1"/>
      <c r="F14690" s="1"/>
      <c r="G14690" s="1"/>
      <c r="H14690" s="1"/>
      <c r="I14690" s="1"/>
      <c r="J14690" s="1"/>
    </row>
    <row r="14691" customFormat="false" ht="13.8" hidden="false" customHeight="false" outlineLevel="0" collapsed="false">
      <c r="A14691" s="1" t="n">
        <v>14690</v>
      </c>
      <c r="B14691" s="1" t="s">
        <v>8380</v>
      </c>
      <c r="C14691" s="1" t="s">
        <v>10881</v>
      </c>
      <c r="D14691" s="1"/>
      <c r="E14691" s="1"/>
      <c r="F14691" s="1"/>
      <c r="G14691" s="1"/>
      <c r="H14691" s="1"/>
      <c r="I14691" s="1"/>
      <c r="J14691" s="1"/>
    </row>
    <row r="14692" customFormat="false" ht="13.8" hidden="false" customHeight="false" outlineLevel="0" collapsed="false">
      <c r="A14692" s="1" t="n">
        <v>14691</v>
      </c>
      <c r="B14692" s="1" t="s">
        <v>8380</v>
      </c>
      <c r="C14692" s="1" t="s">
        <v>10383</v>
      </c>
      <c r="D14692" s="1"/>
      <c r="E14692" s="1"/>
      <c r="F14692" s="1"/>
      <c r="G14692" s="1"/>
      <c r="H14692" s="1"/>
      <c r="I14692" s="1"/>
      <c r="J14692" s="1"/>
    </row>
    <row r="14693" customFormat="false" ht="13.8" hidden="false" customHeight="false" outlineLevel="0" collapsed="false">
      <c r="A14693" s="1" t="n">
        <v>14692</v>
      </c>
      <c r="B14693" s="1" t="s">
        <v>8380</v>
      </c>
      <c r="C14693" s="1" t="s">
        <v>15290</v>
      </c>
      <c r="D14693" s="1"/>
      <c r="E14693" s="1"/>
      <c r="F14693" s="1"/>
      <c r="G14693" s="1"/>
      <c r="H14693" s="1"/>
      <c r="I14693" s="1"/>
      <c r="J14693" s="1"/>
    </row>
    <row r="14694" customFormat="false" ht="13.8" hidden="false" customHeight="false" outlineLevel="0" collapsed="false">
      <c r="A14694" s="1" t="n">
        <v>14693</v>
      </c>
      <c r="B14694" s="1" t="s">
        <v>8380</v>
      </c>
      <c r="C14694" s="5" t="s">
        <v>16538</v>
      </c>
      <c r="D14694" s="1"/>
      <c r="E14694" s="1"/>
      <c r="F14694" s="1"/>
      <c r="G14694" s="1"/>
      <c r="H14694" s="1"/>
      <c r="I14694" s="1"/>
      <c r="J14694" s="1"/>
    </row>
    <row r="14695" customFormat="false" ht="64.9" hidden="false" customHeight="false" outlineLevel="0" collapsed="false">
      <c r="A14695" s="1" t="n">
        <v>14694</v>
      </c>
      <c r="B14695" s="1" t="s">
        <v>8380</v>
      </c>
      <c r="C14695" s="2" t="s">
        <v>16539</v>
      </c>
      <c r="D14695" s="1"/>
      <c r="E14695" s="1"/>
      <c r="F14695" s="1"/>
      <c r="G14695" s="1"/>
      <c r="H14695" s="1"/>
      <c r="I14695" s="1"/>
      <c r="J14695" s="1"/>
    </row>
    <row r="14696" customFormat="false" ht="39.55" hidden="false" customHeight="false" outlineLevel="0" collapsed="false">
      <c r="A14696" s="1" t="n">
        <v>14695</v>
      </c>
      <c r="B14696" s="1" t="s">
        <v>8380</v>
      </c>
      <c r="C14696" s="2" t="s">
        <v>15095</v>
      </c>
      <c r="D14696" s="1"/>
      <c r="E14696" s="1"/>
      <c r="F14696" s="1"/>
      <c r="G14696" s="1"/>
      <c r="H14696" s="1"/>
      <c r="I14696" s="1"/>
      <c r="J14696" s="1"/>
    </row>
    <row r="14697" customFormat="false" ht="15.75" hidden="false" customHeight="false" outlineLevel="0" collapsed="false">
      <c r="A14697" s="1" t="n">
        <v>14696</v>
      </c>
      <c r="B14697" s="1" t="s">
        <v>8380</v>
      </c>
      <c r="C14697" s="1" t="s">
        <v>9017</v>
      </c>
      <c r="D14697" s="1"/>
      <c r="E14697" s="1"/>
      <c r="F14697" s="1"/>
      <c r="G14697" s="1"/>
      <c r="H14697" s="1"/>
      <c r="I14697" s="1"/>
      <c r="J14697" s="1"/>
    </row>
    <row r="14698" customFormat="false" ht="39.55" hidden="false" customHeight="false" outlineLevel="0" collapsed="false">
      <c r="A14698" s="1" t="n">
        <v>14697</v>
      </c>
      <c r="B14698" s="1" t="s">
        <v>8380</v>
      </c>
      <c r="C14698" s="2" t="s">
        <v>11561</v>
      </c>
      <c r="D14698" s="1"/>
      <c r="E14698" s="1"/>
      <c r="F14698" s="1"/>
      <c r="G14698" s="1"/>
      <c r="H14698" s="1"/>
      <c r="I14698" s="1"/>
      <c r="J14698" s="1"/>
    </row>
    <row r="14699" customFormat="false" ht="39.55" hidden="false" customHeight="false" outlineLevel="0" collapsed="false">
      <c r="A14699" s="1" t="n">
        <v>14698</v>
      </c>
      <c r="B14699" s="1" t="s">
        <v>8380</v>
      </c>
      <c r="C14699" s="2" t="s">
        <v>16540</v>
      </c>
      <c r="D14699" s="1"/>
      <c r="E14699" s="1"/>
      <c r="F14699" s="1"/>
      <c r="G14699" s="1"/>
      <c r="H14699" s="1"/>
      <c r="I14699" s="1"/>
      <c r="J14699" s="1"/>
    </row>
    <row r="14700" customFormat="false" ht="15.75" hidden="false" customHeight="false" outlineLevel="0" collapsed="false">
      <c r="A14700" s="1" t="n">
        <v>14699</v>
      </c>
      <c r="B14700" s="1" t="s">
        <v>8380</v>
      </c>
      <c r="C14700" s="1" t="s">
        <v>12992</v>
      </c>
      <c r="D14700" s="1"/>
      <c r="E14700" s="1"/>
      <c r="F14700" s="1"/>
      <c r="G14700" s="1"/>
      <c r="H14700" s="1"/>
      <c r="I14700" s="1"/>
      <c r="J14700" s="1"/>
    </row>
    <row r="14701" customFormat="false" ht="39.55" hidden="false" customHeight="false" outlineLevel="0" collapsed="false">
      <c r="A14701" s="1" t="n">
        <v>14700</v>
      </c>
      <c r="B14701" s="1" t="s">
        <v>8380</v>
      </c>
      <c r="C14701" s="2" t="s">
        <v>16402</v>
      </c>
      <c r="D14701" s="1"/>
      <c r="E14701" s="1"/>
      <c r="F14701" s="1"/>
      <c r="G14701" s="1"/>
      <c r="H14701" s="1"/>
      <c r="I14701" s="1"/>
      <c r="J14701" s="1"/>
    </row>
    <row r="14702" customFormat="false" ht="13.8" hidden="false" customHeight="false" outlineLevel="0" collapsed="false">
      <c r="A14702" s="1" t="n">
        <v>14701</v>
      </c>
      <c r="B14702" s="1" t="s">
        <v>8380</v>
      </c>
      <c r="C14702" s="1" t="s">
        <v>16541</v>
      </c>
      <c r="D14702" s="1"/>
      <c r="E14702" s="1"/>
      <c r="F14702" s="1"/>
      <c r="G14702" s="1"/>
      <c r="H14702" s="1"/>
      <c r="I14702" s="1"/>
      <c r="J14702" s="1"/>
    </row>
    <row r="14703" customFormat="false" ht="13.8" hidden="false" customHeight="false" outlineLevel="0" collapsed="false">
      <c r="A14703" s="1" t="n">
        <v>14702</v>
      </c>
      <c r="B14703" s="1" t="s">
        <v>8380</v>
      </c>
      <c r="C14703" s="1" t="s">
        <v>16542</v>
      </c>
      <c r="D14703" s="1"/>
      <c r="E14703" s="1"/>
      <c r="F14703" s="1"/>
      <c r="G14703" s="1"/>
      <c r="H14703" s="1"/>
      <c r="I14703" s="1"/>
      <c r="J14703" s="1"/>
    </row>
    <row r="14704" customFormat="false" ht="13.8" hidden="false" customHeight="false" outlineLevel="0" collapsed="false">
      <c r="A14704" s="1" t="n">
        <v>14703</v>
      </c>
      <c r="B14704" s="1" t="s">
        <v>8380</v>
      </c>
      <c r="C14704" s="1" t="s">
        <v>15499</v>
      </c>
      <c r="D14704" s="1"/>
      <c r="E14704" s="1"/>
      <c r="F14704" s="1"/>
      <c r="G14704" s="1"/>
      <c r="H14704" s="1"/>
      <c r="I14704" s="1"/>
      <c r="J14704" s="1"/>
    </row>
    <row r="14705" customFormat="false" ht="13.8" hidden="false" customHeight="false" outlineLevel="0" collapsed="false">
      <c r="A14705" s="1" t="n">
        <v>14704</v>
      </c>
      <c r="B14705" s="1" t="s">
        <v>8380</v>
      </c>
      <c r="C14705" s="1" t="s">
        <v>16543</v>
      </c>
      <c r="D14705" s="1"/>
      <c r="E14705" s="1"/>
      <c r="F14705" s="1"/>
      <c r="G14705" s="1"/>
      <c r="H14705" s="1"/>
      <c r="I14705" s="1"/>
      <c r="J14705" s="1"/>
    </row>
    <row r="14706" customFormat="false" ht="52.2" hidden="false" customHeight="false" outlineLevel="0" collapsed="false">
      <c r="A14706" s="1" t="n">
        <v>14705</v>
      </c>
      <c r="B14706" s="1" t="s">
        <v>8380</v>
      </c>
      <c r="C14706" s="2" t="s">
        <v>10312</v>
      </c>
      <c r="D14706" s="1"/>
      <c r="E14706" s="1"/>
      <c r="F14706" s="1"/>
      <c r="G14706" s="1"/>
      <c r="H14706" s="1"/>
      <c r="I14706" s="1"/>
      <c r="J14706" s="1"/>
    </row>
    <row r="14707" customFormat="false" ht="13.8" hidden="false" customHeight="false" outlineLevel="0" collapsed="false">
      <c r="A14707" s="1" t="n">
        <v>14706</v>
      </c>
      <c r="B14707" s="1" t="s">
        <v>8380</v>
      </c>
      <c r="C14707" s="1" t="s">
        <v>16544</v>
      </c>
      <c r="D14707" s="1"/>
      <c r="E14707" s="1"/>
      <c r="F14707" s="1"/>
      <c r="G14707" s="1"/>
      <c r="H14707" s="1"/>
      <c r="I14707" s="1"/>
      <c r="J14707" s="1"/>
    </row>
    <row r="14708" customFormat="false" ht="13.8" hidden="false" customHeight="false" outlineLevel="0" collapsed="false">
      <c r="A14708" s="1" t="n">
        <v>14707</v>
      </c>
      <c r="B14708" s="1" t="s">
        <v>8380</v>
      </c>
      <c r="C14708" s="1" t="s">
        <v>16545</v>
      </c>
      <c r="D14708" s="1"/>
      <c r="E14708" s="1"/>
      <c r="F14708" s="1"/>
      <c r="G14708" s="1"/>
      <c r="H14708" s="1"/>
      <c r="I14708" s="1"/>
      <c r="J14708" s="1"/>
    </row>
    <row r="14709" customFormat="false" ht="13.8" hidden="false" customHeight="false" outlineLevel="0" collapsed="false">
      <c r="A14709" s="1" t="n">
        <v>14708</v>
      </c>
      <c r="B14709" s="1" t="s">
        <v>8380</v>
      </c>
      <c r="C14709" s="1" t="s">
        <v>16546</v>
      </c>
      <c r="D14709" s="1"/>
      <c r="E14709" s="1"/>
      <c r="F14709" s="1"/>
      <c r="G14709" s="1"/>
      <c r="H14709" s="1"/>
      <c r="I14709" s="1"/>
      <c r="J14709" s="1"/>
    </row>
    <row r="14710" customFormat="false" ht="13.8" hidden="false" customHeight="false" outlineLevel="0" collapsed="false">
      <c r="A14710" s="1" t="n">
        <v>14709</v>
      </c>
      <c r="B14710" s="1" t="s">
        <v>8380</v>
      </c>
      <c r="C14710" s="1" t="s">
        <v>13679</v>
      </c>
      <c r="D14710" s="1"/>
      <c r="E14710" s="1"/>
      <c r="F14710" s="1"/>
      <c r="G14710" s="1"/>
      <c r="H14710" s="1"/>
      <c r="I14710" s="1"/>
      <c r="J14710" s="1"/>
    </row>
    <row r="14711" customFormat="false" ht="13.8" hidden="false" customHeight="false" outlineLevel="0" collapsed="false">
      <c r="A14711" s="1" t="n">
        <v>14710</v>
      </c>
      <c r="B14711" s="1" t="s">
        <v>8380</v>
      </c>
      <c r="C14711" s="1" t="s">
        <v>10698</v>
      </c>
      <c r="D14711" s="1"/>
      <c r="E14711" s="1"/>
      <c r="F14711" s="1"/>
      <c r="G14711" s="1"/>
      <c r="H14711" s="1"/>
      <c r="I14711" s="1"/>
      <c r="J14711" s="1"/>
    </row>
    <row r="14712" customFormat="false" ht="13.8" hidden="false" customHeight="false" outlineLevel="0" collapsed="false">
      <c r="A14712" s="1" t="n">
        <v>14711</v>
      </c>
      <c r="B14712" s="1" t="s">
        <v>8380</v>
      </c>
      <c r="C14712" s="1" t="s">
        <v>11699</v>
      </c>
      <c r="D14712" s="1"/>
      <c r="E14712" s="1"/>
      <c r="F14712" s="1"/>
      <c r="G14712" s="1"/>
      <c r="H14712" s="1"/>
      <c r="I14712" s="1"/>
      <c r="J14712" s="1"/>
    </row>
    <row r="14713" customFormat="false" ht="64.9" hidden="false" customHeight="false" outlineLevel="0" collapsed="false">
      <c r="A14713" s="1" t="n">
        <v>14712</v>
      </c>
      <c r="B14713" s="1" t="s">
        <v>8380</v>
      </c>
      <c r="C14713" s="2" t="s">
        <v>16547</v>
      </c>
      <c r="D14713" s="1"/>
      <c r="E14713" s="1"/>
      <c r="F14713" s="1"/>
      <c r="G14713" s="1"/>
      <c r="H14713" s="1"/>
      <c r="I14713" s="1"/>
      <c r="J14713" s="1"/>
    </row>
    <row r="14714" customFormat="false" ht="15.75" hidden="false" customHeight="false" outlineLevel="0" collapsed="false">
      <c r="A14714" s="1" t="n">
        <v>14713</v>
      </c>
      <c r="B14714" s="1" t="s">
        <v>8380</v>
      </c>
      <c r="C14714" s="1" t="s">
        <v>9500</v>
      </c>
      <c r="D14714" s="1"/>
      <c r="E14714" s="1"/>
      <c r="F14714" s="1"/>
      <c r="G14714" s="1"/>
      <c r="H14714" s="1"/>
      <c r="I14714" s="1"/>
      <c r="J14714" s="1"/>
    </row>
    <row r="14715" customFormat="false" ht="39.55" hidden="false" customHeight="false" outlineLevel="0" collapsed="false">
      <c r="A14715" s="1" t="n">
        <v>14714</v>
      </c>
      <c r="B14715" s="1" t="s">
        <v>8380</v>
      </c>
      <c r="C14715" s="2" t="s">
        <v>16548</v>
      </c>
      <c r="D14715" s="1"/>
      <c r="E14715" s="1"/>
      <c r="F14715" s="1"/>
      <c r="G14715" s="1"/>
      <c r="H14715" s="1"/>
      <c r="I14715" s="1"/>
      <c r="J14715" s="1"/>
    </row>
    <row r="14716" customFormat="false" ht="52.2" hidden="false" customHeight="false" outlineLevel="0" collapsed="false">
      <c r="A14716" s="1" t="n">
        <v>14715</v>
      </c>
      <c r="B14716" s="1" t="s">
        <v>8380</v>
      </c>
      <c r="C14716" s="2" t="s">
        <v>12529</v>
      </c>
      <c r="D14716" s="1"/>
      <c r="E14716" s="1"/>
      <c r="F14716" s="1"/>
      <c r="G14716" s="1"/>
      <c r="H14716" s="1"/>
      <c r="I14716" s="1"/>
      <c r="J14716" s="1"/>
    </row>
    <row r="14717" customFormat="false" ht="26.85" hidden="false" customHeight="false" outlineLevel="0" collapsed="false">
      <c r="A14717" s="1" t="n">
        <v>14716</v>
      </c>
      <c r="B14717" s="1" t="s">
        <v>8380</v>
      </c>
      <c r="C14717" s="2" t="s">
        <v>16549</v>
      </c>
      <c r="D14717" s="1"/>
      <c r="E14717" s="1"/>
      <c r="F14717" s="1"/>
      <c r="G14717" s="1"/>
      <c r="H14717" s="1"/>
      <c r="I14717" s="1"/>
      <c r="J14717" s="1"/>
    </row>
    <row r="14718" customFormat="false" ht="13.8" hidden="false" customHeight="false" outlineLevel="0" collapsed="false">
      <c r="A14718" s="1" t="n">
        <v>14717</v>
      </c>
      <c r="B14718" s="1" t="s">
        <v>8380</v>
      </c>
      <c r="C14718" s="1" t="s">
        <v>16550</v>
      </c>
      <c r="D14718" s="1"/>
      <c r="E14718" s="1"/>
      <c r="F14718" s="1"/>
      <c r="G14718" s="1"/>
      <c r="H14718" s="1"/>
      <c r="I14718" s="1"/>
      <c r="J14718" s="1"/>
    </row>
    <row r="14719" customFormat="false" ht="13.8" hidden="false" customHeight="false" outlineLevel="0" collapsed="false">
      <c r="A14719" s="1" t="n">
        <v>14718</v>
      </c>
      <c r="B14719" s="1" t="s">
        <v>8380</v>
      </c>
      <c r="C14719" s="5" t="s">
        <v>16551</v>
      </c>
      <c r="D14719" s="1"/>
      <c r="E14719" s="1"/>
      <c r="F14719" s="1"/>
      <c r="G14719" s="1"/>
      <c r="H14719" s="1"/>
      <c r="I14719" s="1"/>
      <c r="J14719" s="1"/>
    </row>
    <row r="14720" customFormat="false" ht="13.8" hidden="false" customHeight="false" outlineLevel="0" collapsed="false">
      <c r="A14720" s="1" t="n">
        <v>14719</v>
      </c>
      <c r="B14720" s="1" t="s">
        <v>8380</v>
      </c>
      <c r="C14720" s="1" t="s">
        <v>16552</v>
      </c>
      <c r="D14720" s="1"/>
      <c r="E14720" s="1"/>
      <c r="F14720" s="1"/>
      <c r="G14720" s="1"/>
      <c r="H14720" s="1"/>
      <c r="I14720" s="1"/>
      <c r="J14720" s="1"/>
    </row>
    <row r="14721" customFormat="false" ht="91" hidden="false" customHeight="false" outlineLevel="0" collapsed="false">
      <c r="A14721" s="1" t="n">
        <v>14720</v>
      </c>
      <c r="B14721" s="1" t="s">
        <v>8380</v>
      </c>
      <c r="C14721" s="6" t="s">
        <v>16553</v>
      </c>
      <c r="D14721" s="1"/>
      <c r="E14721" s="1"/>
      <c r="F14721" s="1"/>
      <c r="G14721" s="1"/>
      <c r="H14721" s="1"/>
      <c r="I14721" s="1"/>
      <c r="J14721" s="1"/>
    </row>
    <row r="14722" customFormat="false" ht="15.75" hidden="false" customHeight="false" outlineLevel="0" collapsed="false">
      <c r="A14722" s="1" t="n">
        <v>14721</v>
      </c>
      <c r="B14722" s="1" t="s">
        <v>8380</v>
      </c>
      <c r="C14722" s="5" t="s">
        <v>16554</v>
      </c>
      <c r="D14722" s="1"/>
      <c r="E14722" s="1"/>
      <c r="F14722" s="1"/>
      <c r="G14722" s="1"/>
      <c r="H14722" s="1"/>
      <c r="I14722" s="1"/>
      <c r="J14722" s="1"/>
    </row>
    <row r="14723" customFormat="false" ht="23.85" hidden="false" customHeight="false" outlineLevel="0" collapsed="false">
      <c r="A14723" s="1" t="n">
        <v>14722</v>
      </c>
      <c r="B14723" s="1" t="s">
        <v>8380</v>
      </c>
      <c r="C14723" s="6" t="s">
        <v>16555</v>
      </c>
      <c r="D14723" s="1"/>
      <c r="E14723" s="1"/>
      <c r="F14723" s="1"/>
      <c r="G14723" s="1"/>
      <c r="H14723" s="1"/>
      <c r="I14723" s="1"/>
      <c r="J14723" s="1"/>
    </row>
    <row r="14724" customFormat="false" ht="13.8" hidden="false" customHeight="false" outlineLevel="0" collapsed="false">
      <c r="A14724" s="1" t="n">
        <v>14723</v>
      </c>
      <c r="B14724" s="1" t="s">
        <v>8380</v>
      </c>
      <c r="C14724" s="1" t="s">
        <v>13127</v>
      </c>
      <c r="D14724" s="1"/>
      <c r="E14724" s="1"/>
      <c r="F14724" s="1"/>
      <c r="G14724" s="1"/>
      <c r="H14724" s="1"/>
      <c r="I14724" s="1"/>
      <c r="J14724" s="1"/>
    </row>
    <row r="14725" customFormat="false" ht="13.8" hidden="false" customHeight="false" outlineLevel="0" collapsed="false">
      <c r="A14725" s="1" t="n">
        <v>14724</v>
      </c>
      <c r="B14725" s="1" t="s">
        <v>8380</v>
      </c>
      <c r="C14725" s="1" t="s">
        <v>16556</v>
      </c>
      <c r="D14725" s="1"/>
      <c r="E14725" s="1"/>
      <c r="F14725" s="1"/>
      <c r="G14725" s="1"/>
      <c r="H14725" s="1"/>
      <c r="I14725" s="1"/>
      <c r="J14725" s="1"/>
    </row>
    <row r="14726" customFormat="false" ht="13.8" hidden="false" customHeight="false" outlineLevel="0" collapsed="false">
      <c r="A14726" s="1" t="n">
        <v>14725</v>
      </c>
      <c r="B14726" s="1" t="s">
        <v>8380</v>
      </c>
      <c r="C14726" s="1" t="s">
        <v>16557</v>
      </c>
      <c r="D14726" s="1"/>
      <c r="E14726" s="1"/>
      <c r="F14726" s="1"/>
      <c r="G14726" s="1"/>
      <c r="H14726" s="1"/>
      <c r="I14726" s="1"/>
      <c r="J14726" s="1"/>
    </row>
    <row r="14727" customFormat="false" ht="13.8" hidden="false" customHeight="false" outlineLevel="0" collapsed="false">
      <c r="A14727" s="1" t="n">
        <v>14726</v>
      </c>
      <c r="B14727" s="1" t="s">
        <v>8380</v>
      </c>
      <c r="C14727" s="1" t="s">
        <v>9139</v>
      </c>
      <c r="D14727" s="1"/>
      <c r="E14727" s="1"/>
      <c r="F14727" s="1"/>
      <c r="G14727" s="1"/>
      <c r="H14727" s="1"/>
      <c r="I14727" s="1"/>
      <c r="J14727" s="1"/>
    </row>
    <row r="14728" customFormat="false" ht="13.8" hidden="false" customHeight="false" outlineLevel="0" collapsed="false">
      <c r="A14728" s="1" t="n">
        <v>14727</v>
      </c>
      <c r="B14728" s="1" t="s">
        <v>8380</v>
      </c>
      <c r="C14728" s="1" t="s">
        <v>16558</v>
      </c>
      <c r="D14728" s="1"/>
      <c r="E14728" s="1"/>
      <c r="F14728" s="1"/>
      <c r="G14728" s="1"/>
      <c r="H14728" s="1"/>
      <c r="I14728" s="1"/>
      <c r="J14728" s="1"/>
    </row>
    <row r="14729" customFormat="false" ht="13.8" hidden="false" customHeight="false" outlineLevel="0" collapsed="false">
      <c r="A14729" s="1" t="n">
        <v>14728</v>
      </c>
      <c r="B14729" s="1" t="s">
        <v>8380</v>
      </c>
      <c r="C14729" s="1" t="s">
        <v>13017</v>
      </c>
      <c r="D14729" s="1"/>
      <c r="E14729" s="1"/>
      <c r="F14729" s="1"/>
      <c r="G14729" s="1"/>
      <c r="H14729" s="1"/>
      <c r="I14729" s="1"/>
      <c r="J14729" s="1"/>
    </row>
    <row r="14730" customFormat="false" ht="13.8" hidden="false" customHeight="false" outlineLevel="0" collapsed="false">
      <c r="A14730" s="1" t="n">
        <v>14729</v>
      </c>
      <c r="B14730" s="1" t="s">
        <v>8380</v>
      </c>
      <c r="C14730" s="1" t="s">
        <v>16491</v>
      </c>
      <c r="D14730" s="1"/>
      <c r="E14730" s="1"/>
      <c r="F14730" s="1"/>
      <c r="G14730" s="1"/>
      <c r="H14730" s="1"/>
      <c r="I14730" s="1"/>
      <c r="J14730" s="1"/>
    </row>
    <row r="14731" customFormat="false" ht="13.8" hidden="false" customHeight="false" outlineLevel="0" collapsed="false">
      <c r="A14731" s="1" t="n">
        <v>14730</v>
      </c>
      <c r="B14731" s="1" t="s">
        <v>8380</v>
      </c>
      <c r="C14731" s="1" t="s">
        <v>10050</v>
      </c>
      <c r="D14731" s="1"/>
      <c r="E14731" s="1"/>
      <c r="F14731" s="1"/>
      <c r="G14731" s="1"/>
      <c r="H14731" s="1"/>
      <c r="I14731" s="1"/>
      <c r="J14731" s="1"/>
    </row>
    <row r="14732" customFormat="false" ht="13.8" hidden="false" customHeight="false" outlineLevel="0" collapsed="false">
      <c r="A14732" s="1" t="n">
        <v>14731</v>
      </c>
      <c r="B14732" s="1" t="s">
        <v>8380</v>
      </c>
      <c r="C14732" s="1" t="s">
        <v>12187</v>
      </c>
      <c r="D14732" s="1"/>
      <c r="E14732" s="1"/>
      <c r="F14732" s="1"/>
      <c r="G14732" s="1"/>
      <c r="H14732" s="1"/>
      <c r="I14732" s="1"/>
      <c r="J14732" s="1"/>
    </row>
    <row r="14733" customFormat="false" ht="115.65" hidden="false" customHeight="false" outlineLevel="0" collapsed="false">
      <c r="A14733" s="1" t="n">
        <v>14732</v>
      </c>
      <c r="B14733" s="1" t="s">
        <v>8380</v>
      </c>
      <c r="C14733" s="2" t="s">
        <v>15495</v>
      </c>
      <c r="D14733" s="1"/>
      <c r="E14733" s="1"/>
      <c r="F14733" s="1"/>
      <c r="G14733" s="1"/>
      <c r="H14733" s="1"/>
      <c r="I14733" s="1"/>
      <c r="J14733" s="1"/>
    </row>
    <row r="14734" customFormat="false" ht="13.8" hidden="false" customHeight="false" outlineLevel="0" collapsed="false">
      <c r="A14734" s="1" t="n">
        <v>14733</v>
      </c>
      <c r="B14734" s="1" t="s">
        <v>8380</v>
      </c>
      <c r="C14734" s="1" t="s">
        <v>15174</v>
      </c>
      <c r="D14734" s="1"/>
      <c r="E14734" s="1"/>
      <c r="F14734" s="1"/>
      <c r="G14734" s="1"/>
      <c r="H14734" s="1"/>
      <c r="I14734" s="1"/>
      <c r="J14734" s="1"/>
    </row>
    <row r="14735" customFormat="false" ht="13.8" hidden="false" customHeight="false" outlineLevel="0" collapsed="false">
      <c r="A14735" s="1" t="n">
        <v>14734</v>
      </c>
      <c r="B14735" s="1" t="s">
        <v>8380</v>
      </c>
      <c r="C14735" s="1" t="s">
        <v>16559</v>
      </c>
      <c r="D14735" s="1"/>
      <c r="E14735" s="1"/>
      <c r="F14735" s="1"/>
      <c r="G14735" s="1"/>
      <c r="H14735" s="1"/>
      <c r="I14735" s="1"/>
      <c r="J14735" s="1"/>
    </row>
    <row r="14736" customFormat="false" ht="13.8" hidden="false" customHeight="false" outlineLevel="0" collapsed="false">
      <c r="A14736" s="1" t="n">
        <v>14735</v>
      </c>
      <c r="B14736" s="1" t="s">
        <v>8380</v>
      </c>
      <c r="C14736" s="1" t="s">
        <v>16560</v>
      </c>
      <c r="D14736" s="1"/>
      <c r="E14736" s="1"/>
      <c r="F14736" s="1"/>
      <c r="G14736" s="1"/>
      <c r="H14736" s="1"/>
      <c r="I14736" s="1"/>
      <c r="J14736" s="1"/>
    </row>
    <row r="14737" customFormat="false" ht="13.8" hidden="false" customHeight="false" outlineLevel="0" collapsed="false">
      <c r="A14737" s="1" t="n">
        <v>14736</v>
      </c>
      <c r="B14737" s="1" t="s">
        <v>8380</v>
      </c>
      <c r="C14737" s="1" t="s">
        <v>16561</v>
      </c>
      <c r="D14737" s="1"/>
      <c r="E14737" s="1"/>
      <c r="F14737" s="1"/>
      <c r="G14737" s="1"/>
      <c r="H14737" s="1"/>
      <c r="I14737" s="1"/>
      <c r="J14737" s="1"/>
    </row>
    <row r="14738" customFormat="false" ht="13.8" hidden="false" customHeight="false" outlineLevel="0" collapsed="false">
      <c r="A14738" s="1" t="n">
        <v>14737</v>
      </c>
      <c r="B14738" s="1" t="s">
        <v>8380</v>
      </c>
      <c r="C14738" s="1" t="s">
        <v>16562</v>
      </c>
      <c r="D14738" s="1"/>
      <c r="E14738" s="1"/>
      <c r="F14738" s="1"/>
      <c r="G14738" s="1"/>
      <c r="H14738" s="1"/>
      <c r="I14738" s="1"/>
      <c r="J14738" s="1"/>
    </row>
    <row r="14739" customFormat="false" ht="13.8" hidden="false" customHeight="false" outlineLevel="0" collapsed="false">
      <c r="A14739" s="1" t="n">
        <v>14738</v>
      </c>
      <c r="B14739" s="1" t="s">
        <v>8380</v>
      </c>
      <c r="C14739" s="1" t="s">
        <v>16563</v>
      </c>
      <c r="D14739" s="1"/>
      <c r="E14739" s="1"/>
      <c r="F14739" s="1"/>
      <c r="G14739" s="1"/>
      <c r="H14739" s="1"/>
      <c r="I14739" s="1"/>
      <c r="J14739" s="1"/>
    </row>
    <row r="14740" customFormat="false" ht="13.8" hidden="false" customHeight="false" outlineLevel="0" collapsed="false">
      <c r="A14740" s="1" t="n">
        <v>14739</v>
      </c>
      <c r="B14740" s="1" t="s">
        <v>8380</v>
      </c>
      <c r="C14740" s="1" t="s">
        <v>16564</v>
      </c>
      <c r="D14740" s="1"/>
      <c r="E14740" s="1"/>
      <c r="F14740" s="1"/>
      <c r="G14740" s="1"/>
      <c r="H14740" s="1"/>
      <c r="I14740" s="1"/>
      <c r="J14740" s="1"/>
    </row>
    <row r="14741" customFormat="false" ht="39.55" hidden="false" customHeight="false" outlineLevel="0" collapsed="false">
      <c r="A14741" s="1" t="n">
        <v>14740</v>
      </c>
      <c r="B14741" s="1" t="s">
        <v>8380</v>
      </c>
      <c r="C14741" s="2" t="s">
        <v>16565</v>
      </c>
      <c r="D14741" s="1"/>
      <c r="E14741" s="1"/>
      <c r="F14741" s="1"/>
      <c r="G14741" s="1"/>
      <c r="H14741" s="1"/>
      <c r="I14741" s="1"/>
      <c r="J14741" s="1"/>
    </row>
    <row r="14742" customFormat="false" ht="13.8" hidden="false" customHeight="false" outlineLevel="0" collapsed="false">
      <c r="A14742" s="1" t="n">
        <v>14741</v>
      </c>
      <c r="B14742" s="1" t="s">
        <v>8380</v>
      </c>
      <c r="C14742" s="1" t="s">
        <v>16149</v>
      </c>
      <c r="D14742" s="1"/>
      <c r="E14742" s="1"/>
      <c r="F14742" s="1"/>
      <c r="G14742" s="1"/>
      <c r="H14742" s="1"/>
      <c r="I14742" s="1"/>
      <c r="J14742" s="1"/>
    </row>
    <row r="14743" customFormat="false" ht="13.8" hidden="false" customHeight="false" outlineLevel="0" collapsed="false">
      <c r="A14743" s="1" t="n">
        <v>14742</v>
      </c>
      <c r="B14743" s="1" t="s">
        <v>8380</v>
      </c>
      <c r="C14743" s="1" t="s">
        <v>13255</v>
      </c>
      <c r="D14743" s="1"/>
      <c r="E14743" s="1"/>
      <c r="F14743" s="1"/>
      <c r="G14743" s="1"/>
      <c r="H14743" s="1"/>
      <c r="I14743" s="1"/>
      <c r="J14743" s="1"/>
    </row>
    <row r="14744" customFormat="false" ht="13.8" hidden="false" customHeight="false" outlineLevel="0" collapsed="false">
      <c r="A14744" s="1" t="n">
        <v>14743</v>
      </c>
      <c r="B14744" s="1" t="s">
        <v>8380</v>
      </c>
      <c r="C14744" s="1" t="s">
        <v>10884</v>
      </c>
      <c r="D14744" s="1"/>
      <c r="E14744" s="1"/>
      <c r="F14744" s="1"/>
      <c r="G14744" s="1"/>
      <c r="H14744" s="1"/>
      <c r="I14744" s="1"/>
      <c r="J14744" s="1"/>
    </row>
    <row r="14745" customFormat="false" ht="13.8" hidden="false" customHeight="false" outlineLevel="0" collapsed="false">
      <c r="A14745" s="1" t="n">
        <v>14744</v>
      </c>
      <c r="B14745" s="1" t="s">
        <v>8380</v>
      </c>
      <c r="C14745" s="1" t="s">
        <v>8965</v>
      </c>
      <c r="D14745" s="1"/>
      <c r="E14745" s="1"/>
      <c r="F14745" s="1"/>
      <c r="G14745" s="1"/>
      <c r="H14745" s="1"/>
      <c r="I14745" s="1"/>
      <c r="J14745" s="1"/>
    </row>
    <row r="14746" customFormat="false" ht="13.8" hidden="false" customHeight="false" outlineLevel="0" collapsed="false">
      <c r="A14746" s="1" t="n">
        <v>14745</v>
      </c>
      <c r="B14746" s="1" t="s">
        <v>8380</v>
      </c>
      <c r="C14746" s="1" t="s">
        <v>12806</v>
      </c>
      <c r="D14746" s="1"/>
      <c r="E14746" s="1"/>
      <c r="F14746" s="1"/>
      <c r="G14746" s="1"/>
      <c r="H14746" s="1"/>
      <c r="I14746" s="1"/>
      <c r="J14746" s="1"/>
    </row>
    <row r="14747" customFormat="false" ht="13.8" hidden="false" customHeight="false" outlineLevel="0" collapsed="false">
      <c r="A14747" s="1" t="n">
        <v>14746</v>
      </c>
      <c r="B14747" s="1" t="s">
        <v>8380</v>
      </c>
      <c r="C14747" s="1" t="s">
        <v>14997</v>
      </c>
      <c r="D14747" s="1"/>
      <c r="E14747" s="1"/>
      <c r="F14747" s="1"/>
      <c r="G14747" s="1"/>
      <c r="H14747" s="1"/>
      <c r="I14747" s="1"/>
      <c r="J14747" s="1"/>
    </row>
    <row r="14748" customFormat="false" ht="13.8" hidden="false" customHeight="false" outlineLevel="0" collapsed="false">
      <c r="A14748" s="1" t="n">
        <v>14747</v>
      </c>
      <c r="B14748" s="1" t="s">
        <v>8380</v>
      </c>
      <c r="C14748" s="1" t="s">
        <v>9224</v>
      </c>
      <c r="D14748" s="1"/>
      <c r="E14748" s="1"/>
      <c r="F14748" s="1"/>
      <c r="G14748" s="1"/>
      <c r="H14748" s="1"/>
      <c r="I14748" s="1"/>
      <c r="J14748" s="1"/>
    </row>
    <row r="14749" customFormat="false" ht="13.8" hidden="false" customHeight="false" outlineLevel="0" collapsed="false">
      <c r="A14749" s="1" t="n">
        <v>14748</v>
      </c>
      <c r="B14749" s="1" t="s">
        <v>8380</v>
      </c>
      <c r="C14749" s="1" t="s">
        <v>9261</v>
      </c>
      <c r="D14749" s="1"/>
      <c r="E14749" s="1"/>
      <c r="F14749" s="1"/>
      <c r="G14749" s="1"/>
      <c r="H14749" s="1"/>
      <c r="I14749" s="1"/>
      <c r="J14749" s="1"/>
    </row>
    <row r="14750" customFormat="false" ht="39.55" hidden="false" customHeight="false" outlineLevel="0" collapsed="false">
      <c r="A14750" s="1" t="n">
        <v>14749</v>
      </c>
      <c r="B14750" s="1" t="s">
        <v>8380</v>
      </c>
      <c r="C14750" s="2" t="s">
        <v>16566</v>
      </c>
      <c r="D14750" s="1"/>
      <c r="E14750" s="1"/>
      <c r="F14750" s="1"/>
      <c r="G14750" s="1"/>
      <c r="H14750" s="1"/>
      <c r="I14750" s="1"/>
      <c r="J14750" s="1"/>
    </row>
    <row r="14751" customFormat="false" ht="13.8" hidden="false" customHeight="false" outlineLevel="0" collapsed="false">
      <c r="A14751" s="1" t="n">
        <v>14750</v>
      </c>
      <c r="B14751" s="1" t="s">
        <v>8380</v>
      </c>
      <c r="C14751" s="1" t="s">
        <v>16567</v>
      </c>
      <c r="D14751" s="1"/>
      <c r="E14751" s="1"/>
      <c r="F14751" s="1"/>
      <c r="G14751" s="1"/>
      <c r="H14751" s="1"/>
      <c r="I14751" s="1"/>
      <c r="J14751" s="1"/>
    </row>
    <row r="14752" customFormat="false" ht="13.8" hidden="false" customHeight="false" outlineLevel="0" collapsed="false">
      <c r="A14752" s="1" t="n">
        <v>14751</v>
      </c>
      <c r="B14752" s="1" t="s">
        <v>8380</v>
      </c>
      <c r="C14752" s="1" t="s">
        <v>14184</v>
      </c>
      <c r="D14752" s="1"/>
      <c r="E14752" s="1"/>
      <c r="F14752" s="1"/>
      <c r="G14752" s="1"/>
      <c r="H14752" s="1"/>
      <c r="I14752" s="1"/>
      <c r="J14752" s="1"/>
    </row>
    <row r="14753" customFormat="false" ht="13.8" hidden="false" customHeight="false" outlineLevel="0" collapsed="false">
      <c r="A14753" s="1" t="n">
        <v>14752</v>
      </c>
      <c r="B14753" s="1" t="s">
        <v>8380</v>
      </c>
      <c r="C14753" s="1" t="s">
        <v>16568</v>
      </c>
      <c r="D14753" s="1"/>
      <c r="E14753" s="1"/>
      <c r="F14753" s="1"/>
      <c r="G14753" s="1"/>
      <c r="H14753" s="1"/>
      <c r="I14753" s="1"/>
      <c r="J14753" s="1"/>
    </row>
    <row r="14754" customFormat="false" ht="13.8" hidden="false" customHeight="false" outlineLevel="0" collapsed="false">
      <c r="A14754" s="1" t="n">
        <v>14753</v>
      </c>
      <c r="B14754" s="1" t="s">
        <v>8380</v>
      </c>
      <c r="C14754" s="1" t="s">
        <v>16569</v>
      </c>
      <c r="D14754" s="1"/>
      <c r="E14754" s="1"/>
      <c r="F14754" s="1"/>
      <c r="G14754" s="1"/>
      <c r="H14754" s="1"/>
      <c r="I14754" s="1"/>
      <c r="J14754" s="1"/>
    </row>
    <row r="14755" customFormat="false" ht="13.8" hidden="false" customHeight="false" outlineLevel="0" collapsed="false">
      <c r="A14755" s="1" t="n">
        <v>14754</v>
      </c>
      <c r="B14755" s="1" t="s">
        <v>8380</v>
      </c>
      <c r="C14755" s="1" t="s">
        <v>16570</v>
      </c>
      <c r="D14755" s="1"/>
      <c r="E14755" s="1"/>
      <c r="F14755" s="1"/>
      <c r="G14755" s="1"/>
      <c r="H14755" s="1"/>
      <c r="I14755" s="1"/>
      <c r="J14755" s="1"/>
    </row>
    <row r="14756" customFormat="false" ht="13.8" hidden="false" customHeight="false" outlineLevel="0" collapsed="false">
      <c r="A14756" s="1" t="n">
        <v>14755</v>
      </c>
      <c r="B14756" s="1" t="s">
        <v>8380</v>
      </c>
      <c r="C14756" s="5" t="s">
        <v>16571</v>
      </c>
      <c r="D14756" s="1"/>
      <c r="E14756" s="1"/>
      <c r="F14756" s="1"/>
      <c r="G14756" s="1"/>
      <c r="H14756" s="1"/>
      <c r="I14756" s="1"/>
      <c r="J14756" s="1"/>
    </row>
    <row r="14757" customFormat="false" ht="13.8" hidden="false" customHeight="false" outlineLevel="0" collapsed="false">
      <c r="A14757" s="1" t="n">
        <v>14756</v>
      </c>
      <c r="B14757" s="1" t="s">
        <v>8380</v>
      </c>
      <c r="C14757" s="1" t="s">
        <v>16017</v>
      </c>
      <c r="D14757" s="1"/>
      <c r="E14757" s="1"/>
      <c r="F14757" s="1"/>
      <c r="G14757" s="1"/>
      <c r="H14757" s="1"/>
      <c r="I14757" s="1"/>
      <c r="J14757" s="1"/>
    </row>
    <row r="14758" customFormat="false" ht="13.8" hidden="false" customHeight="false" outlineLevel="0" collapsed="false">
      <c r="A14758" s="1" t="n">
        <v>14757</v>
      </c>
      <c r="B14758" s="1" t="s">
        <v>8380</v>
      </c>
      <c r="C14758" s="1" t="s">
        <v>11404</v>
      </c>
      <c r="D14758" s="1"/>
      <c r="E14758" s="1"/>
      <c r="F14758" s="1"/>
      <c r="G14758" s="1"/>
      <c r="H14758" s="1"/>
      <c r="I14758" s="1"/>
      <c r="J14758" s="1"/>
    </row>
    <row r="14759" customFormat="false" ht="13.8" hidden="false" customHeight="false" outlineLevel="0" collapsed="false">
      <c r="A14759" s="1" t="n">
        <v>14758</v>
      </c>
      <c r="B14759" s="1" t="s">
        <v>8380</v>
      </c>
      <c r="C14759" s="1" t="s">
        <v>16572</v>
      </c>
      <c r="D14759" s="1"/>
      <c r="E14759" s="1"/>
      <c r="F14759" s="1"/>
      <c r="G14759" s="1"/>
      <c r="H14759" s="1"/>
      <c r="I14759" s="1"/>
      <c r="J14759" s="1"/>
    </row>
    <row r="14760" customFormat="false" ht="13.8" hidden="false" customHeight="false" outlineLevel="0" collapsed="false">
      <c r="A14760" s="1" t="n">
        <v>14759</v>
      </c>
      <c r="B14760" s="1" t="s">
        <v>8380</v>
      </c>
      <c r="C14760" s="1" t="s">
        <v>16573</v>
      </c>
      <c r="D14760" s="1"/>
      <c r="E14760" s="1"/>
      <c r="F14760" s="1"/>
      <c r="G14760" s="1"/>
      <c r="H14760" s="1"/>
      <c r="I14760" s="1"/>
      <c r="J14760" s="1"/>
    </row>
    <row r="14761" customFormat="false" ht="13.8" hidden="false" customHeight="false" outlineLevel="0" collapsed="false">
      <c r="A14761" s="1" t="n">
        <v>14760</v>
      </c>
      <c r="B14761" s="1" t="s">
        <v>8380</v>
      </c>
      <c r="C14761" s="1" t="s">
        <v>16470</v>
      </c>
      <c r="D14761" s="1"/>
      <c r="E14761" s="1"/>
      <c r="F14761" s="1"/>
      <c r="G14761" s="1"/>
      <c r="H14761" s="1"/>
      <c r="I14761" s="1"/>
      <c r="J14761" s="1"/>
    </row>
    <row r="14762" customFormat="false" ht="13.8" hidden="false" customHeight="false" outlineLevel="0" collapsed="false">
      <c r="A14762" s="1" t="n">
        <v>14761</v>
      </c>
      <c r="B14762" s="1" t="s">
        <v>8380</v>
      </c>
      <c r="C14762" s="1" t="s">
        <v>14413</v>
      </c>
      <c r="D14762" s="1"/>
      <c r="E14762" s="1"/>
      <c r="F14762" s="1"/>
      <c r="G14762" s="1"/>
      <c r="H14762" s="1"/>
      <c r="I14762" s="1"/>
      <c r="J14762" s="1"/>
    </row>
    <row r="14763" customFormat="false" ht="13.8" hidden="false" customHeight="false" outlineLevel="0" collapsed="false">
      <c r="A14763" s="1" t="n">
        <v>14762</v>
      </c>
      <c r="B14763" s="1" t="s">
        <v>8380</v>
      </c>
      <c r="C14763" s="5" t="s">
        <v>16574</v>
      </c>
      <c r="D14763" s="1"/>
      <c r="E14763" s="1"/>
      <c r="F14763" s="1"/>
      <c r="G14763" s="1"/>
      <c r="H14763" s="1"/>
      <c r="I14763" s="1"/>
      <c r="J14763" s="1"/>
    </row>
    <row r="14764" customFormat="false" ht="52.2" hidden="false" customHeight="false" outlineLevel="0" collapsed="false">
      <c r="A14764" s="1" t="n">
        <v>14763</v>
      </c>
      <c r="B14764" s="1" t="s">
        <v>8380</v>
      </c>
      <c r="C14764" s="2" t="s">
        <v>9680</v>
      </c>
      <c r="D14764" s="1"/>
      <c r="E14764" s="1"/>
      <c r="F14764" s="1"/>
      <c r="G14764" s="1"/>
      <c r="H14764" s="1"/>
      <c r="I14764" s="1"/>
      <c r="J14764" s="1"/>
    </row>
    <row r="14765" customFormat="false" ht="153.7" hidden="false" customHeight="false" outlineLevel="0" collapsed="false">
      <c r="A14765" s="1" t="n">
        <v>14764</v>
      </c>
      <c r="B14765" s="1" t="s">
        <v>8380</v>
      </c>
      <c r="C14765" s="2" t="s">
        <v>16575</v>
      </c>
      <c r="D14765" s="1"/>
      <c r="E14765" s="1"/>
      <c r="F14765" s="1"/>
      <c r="G14765" s="1"/>
      <c r="H14765" s="1"/>
      <c r="I14765" s="1"/>
      <c r="J14765" s="1"/>
    </row>
    <row r="14766" customFormat="false" ht="13.8" hidden="false" customHeight="false" outlineLevel="0" collapsed="false">
      <c r="A14766" s="1" t="n">
        <v>14765</v>
      </c>
      <c r="B14766" s="1" t="s">
        <v>8380</v>
      </c>
      <c r="C14766" s="1" t="s">
        <v>11272</v>
      </c>
      <c r="D14766" s="1"/>
      <c r="E14766" s="1"/>
      <c r="F14766" s="1"/>
      <c r="G14766" s="1"/>
      <c r="H14766" s="1"/>
      <c r="I14766" s="1"/>
      <c r="J14766" s="1"/>
    </row>
    <row r="14767" customFormat="false" ht="13.8" hidden="false" customHeight="false" outlineLevel="0" collapsed="false">
      <c r="A14767" s="1" t="n">
        <v>14766</v>
      </c>
      <c r="B14767" s="1" t="s">
        <v>8380</v>
      </c>
      <c r="C14767" s="1" t="s">
        <v>16576</v>
      </c>
      <c r="D14767" s="1"/>
      <c r="E14767" s="1"/>
      <c r="F14767" s="1"/>
      <c r="G14767" s="1"/>
      <c r="H14767" s="1"/>
      <c r="I14767" s="1"/>
      <c r="J14767" s="1"/>
    </row>
    <row r="14768" customFormat="false" ht="13.8" hidden="false" customHeight="false" outlineLevel="0" collapsed="false">
      <c r="A14768" s="1" t="n">
        <v>14767</v>
      </c>
      <c r="B14768" s="1" t="s">
        <v>8380</v>
      </c>
      <c r="C14768" s="1" t="s">
        <v>16577</v>
      </c>
      <c r="D14768" s="1"/>
      <c r="E14768" s="1"/>
      <c r="F14768" s="1"/>
      <c r="G14768" s="1"/>
      <c r="H14768" s="1"/>
      <c r="I14768" s="1"/>
      <c r="J14768" s="1"/>
    </row>
    <row r="14769" customFormat="false" ht="13.8" hidden="false" customHeight="false" outlineLevel="0" collapsed="false">
      <c r="A14769" s="1" t="n">
        <v>14768</v>
      </c>
      <c r="B14769" s="1" t="s">
        <v>8380</v>
      </c>
      <c r="C14769" s="1" t="s">
        <v>12123</v>
      </c>
      <c r="D14769" s="1"/>
      <c r="E14769" s="1"/>
      <c r="F14769" s="1"/>
      <c r="G14769" s="1"/>
      <c r="H14769" s="1"/>
      <c r="I14769" s="1"/>
      <c r="J14769" s="1"/>
    </row>
    <row r="14770" customFormat="false" ht="13.8" hidden="false" customHeight="false" outlineLevel="0" collapsed="false">
      <c r="A14770" s="1" t="n">
        <v>14769</v>
      </c>
      <c r="B14770" s="1" t="s">
        <v>8380</v>
      </c>
      <c r="C14770" s="1" t="s">
        <v>11911</v>
      </c>
      <c r="D14770" s="1"/>
      <c r="E14770" s="1"/>
      <c r="F14770" s="1"/>
      <c r="G14770" s="1"/>
      <c r="H14770" s="1"/>
      <c r="I14770" s="1"/>
      <c r="J14770" s="1"/>
    </row>
    <row r="14771" customFormat="false" ht="13.8" hidden="false" customHeight="false" outlineLevel="0" collapsed="false">
      <c r="A14771" s="1" t="n">
        <v>14770</v>
      </c>
      <c r="B14771" s="1" t="s">
        <v>8380</v>
      </c>
      <c r="C14771" s="5" t="s">
        <v>16578</v>
      </c>
      <c r="D14771" s="1"/>
      <c r="E14771" s="1"/>
      <c r="F14771" s="1"/>
      <c r="G14771" s="1"/>
      <c r="H14771" s="1"/>
      <c r="I14771" s="1"/>
      <c r="J14771" s="1"/>
    </row>
    <row r="14772" customFormat="false" ht="13.8" hidden="false" customHeight="false" outlineLevel="0" collapsed="false">
      <c r="A14772" s="1" t="n">
        <v>14771</v>
      </c>
      <c r="B14772" s="1" t="s">
        <v>8380</v>
      </c>
      <c r="C14772" s="5" t="s">
        <v>16579</v>
      </c>
      <c r="D14772" s="1"/>
      <c r="E14772" s="1"/>
      <c r="F14772" s="1"/>
      <c r="G14772" s="1"/>
      <c r="H14772" s="1"/>
      <c r="I14772" s="1"/>
      <c r="J14772" s="1"/>
    </row>
    <row r="14773" customFormat="false" ht="13.8" hidden="false" customHeight="false" outlineLevel="0" collapsed="false">
      <c r="A14773" s="1" t="n">
        <v>14772</v>
      </c>
      <c r="B14773" s="1" t="s">
        <v>8380</v>
      </c>
      <c r="C14773" s="5" t="s">
        <v>16580</v>
      </c>
      <c r="D14773" s="1"/>
      <c r="E14773" s="1"/>
      <c r="F14773" s="1"/>
      <c r="G14773" s="1"/>
      <c r="H14773" s="1"/>
      <c r="I14773" s="1"/>
      <c r="J14773" s="1"/>
    </row>
    <row r="14774" customFormat="false" ht="13.8" hidden="false" customHeight="false" outlineLevel="0" collapsed="false">
      <c r="A14774" s="1" t="n">
        <v>14773</v>
      </c>
      <c r="B14774" s="1" t="s">
        <v>8380</v>
      </c>
      <c r="C14774" s="1" t="s">
        <v>16340</v>
      </c>
      <c r="D14774" s="1"/>
      <c r="E14774" s="1"/>
      <c r="F14774" s="1"/>
      <c r="G14774" s="1"/>
      <c r="H14774" s="1"/>
      <c r="I14774" s="1"/>
      <c r="J14774" s="1"/>
    </row>
    <row r="14775" customFormat="false" ht="13.8" hidden="false" customHeight="false" outlineLevel="0" collapsed="false">
      <c r="A14775" s="1" t="n">
        <v>14774</v>
      </c>
      <c r="B14775" s="1" t="s">
        <v>8380</v>
      </c>
      <c r="C14775" s="5" t="s">
        <v>16581</v>
      </c>
      <c r="D14775" s="1"/>
      <c r="E14775" s="1"/>
      <c r="F14775" s="1"/>
      <c r="G14775" s="1"/>
      <c r="H14775" s="1"/>
      <c r="I14775" s="1"/>
      <c r="J14775" s="1"/>
    </row>
    <row r="14776" customFormat="false" ht="13.8" hidden="false" customHeight="false" outlineLevel="0" collapsed="false">
      <c r="A14776" s="1" t="n">
        <v>14775</v>
      </c>
      <c r="B14776" s="1" t="s">
        <v>8380</v>
      </c>
      <c r="C14776" s="1" t="s">
        <v>15414</v>
      </c>
      <c r="D14776" s="1"/>
      <c r="E14776" s="1"/>
      <c r="F14776" s="1"/>
      <c r="G14776" s="1"/>
      <c r="H14776" s="1"/>
      <c r="I14776" s="1"/>
      <c r="J14776" s="1"/>
    </row>
    <row r="14777" customFormat="false" ht="13.8" hidden="false" customHeight="false" outlineLevel="0" collapsed="false">
      <c r="A14777" s="1" t="n">
        <v>14776</v>
      </c>
      <c r="B14777" s="1" t="s">
        <v>8380</v>
      </c>
      <c r="C14777" s="1" t="s">
        <v>16582</v>
      </c>
      <c r="D14777" s="1"/>
      <c r="E14777" s="1"/>
      <c r="F14777" s="1"/>
      <c r="G14777" s="1"/>
      <c r="H14777" s="1"/>
      <c r="I14777" s="1"/>
      <c r="J14777" s="1"/>
    </row>
    <row r="14778" customFormat="false" ht="13.8" hidden="false" customHeight="false" outlineLevel="0" collapsed="false">
      <c r="A14778" s="1" t="n">
        <v>14777</v>
      </c>
      <c r="B14778" s="1" t="s">
        <v>8380</v>
      </c>
      <c r="C14778" s="1" t="s">
        <v>16583</v>
      </c>
      <c r="D14778" s="1"/>
      <c r="E14778" s="1"/>
      <c r="F14778" s="1"/>
      <c r="G14778" s="1"/>
      <c r="H14778" s="1"/>
      <c r="I14778" s="1"/>
      <c r="J14778" s="1"/>
    </row>
    <row r="14779" customFormat="false" ht="64.9" hidden="false" customHeight="false" outlineLevel="0" collapsed="false">
      <c r="A14779" s="1" t="n">
        <v>14778</v>
      </c>
      <c r="B14779" s="1" t="s">
        <v>8380</v>
      </c>
      <c r="C14779" s="2" t="s">
        <v>16584</v>
      </c>
      <c r="D14779" s="1"/>
      <c r="E14779" s="1"/>
      <c r="F14779" s="1"/>
      <c r="G14779" s="1"/>
      <c r="H14779" s="1"/>
      <c r="I14779" s="1"/>
      <c r="J14779" s="1"/>
    </row>
    <row r="14780" customFormat="false" ht="13.8" hidden="false" customHeight="false" outlineLevel="0" collapsed="false">
      <c r="A14780" s="1" t="n">
        <v>14779</v>
      </c>
      <c r="B14780" s="1" t="s">
        <v>8380</v>
      </c>
      <c r="C14780" s="5" t="s">
        <v>16585</v>
      </c>
      <c r="D14780" s="1"/>
      <c r="E14780" s="1"/>
      <c r="F14780" s="1"/>
      <c r="G14780" s="1"/>
      <c r="H14780" s="1"/>
      <c r="I14780" s="1"/>
      <c r="J14780" s="1"/>
    </row>
    <row r="14781" customFormat="false" ht="13.8" hidden="false" customHeight="false" outlineLevel="0" collapsed="false">
      <c r="A14781" s="1" t="n">
        <v>14780</v>
      </c>
      <c r="B14781" s="1" t="s">
        <v>8380</v>
      </c>
      <c r="C14781" s="1" t="s">
        <v>16586</v>
      </c>
      <c r="D14781" s="1"/>
      <c r="E14781" s="1"/>
      <c r="F14781" s="1"/>
      <c r="G14781" s="1"/>
      <c r="H14781" s="1"/>
      <c r="I14781" s="1"/>
      <c r="J14781" s="1"/>
    </row>
    <row r="14782" customFormat="false" ht="39.55" hidden="false" customHeight="false" outlineLevel="0" collapsed="false">
      <c r="A14782" s="1" t="n">
        <v>14781</v>
      </c>
      <c r="B14782" s="1" t="s">
        <v>8380</v>
      </c>
      <c r="C14782" s="2" t="s">
        <v>16587</v>
      </c>
      <c r="D14782" s="1"/>
      <c r="E14782" s="1"/>
      <c r="F14782" s="1"/>
      <c r="G14782" s="1"/>
      <c r="H14782" s="1"/>
      <c r="I14782" s="1"/>
      <c r="J14782" s="1"/>
    </row>
    <row r="14783" customFormat="false" ht="64.9" hidden="false" customHeight="false" outlineLevel="0" collapsed="false">
      <c r="A14783" s="1" t="n">
        <v>14782</v>
      </c>
      <c r="B14783" s="1" t="s">
        <v>8380</v>
      </c>
      <c r="C14783" s="2" t="s">
        <v>14710</v>
      </c>
      <c r="D14783" s="1"/>
      <c r="E14783" s="1"/>
      <c r="F14783" s="1"/>
      <c r="G14783" s="1"/>
      <c r="H14783" s="1"/>
      <c r="I14783" s="1"/>
      <c r="J14783" s="1"/>
    </row>
    <row r="14784" customFormat="false" ht="13.8" hidden="false" customHeight="false" outlineLevel="0" collapsed="false">
      <c r="A14784" s="1" t="n">
        <v>14783</v>
      </c>
      <c r="B14784" s="1" t="s">
        <v>8380</v>
      </c>
      <c r="C14784" s="1" t="s">
        <v>16588</v>
      </c>
      <c r="D14784" s="1"/>
      <c r="E14784" s="1"/>
      <c r="F14784" s="1"/>
      <c r="G14784" s="1"/>
      <c r="H14784" s="1"/>
      <c r="I14784" s="1"/>
      <c r="J14784" s="1"/>
    </row>
    <row r="14785" customFormat="false" ht="13.8" hidden="false" customHeight="false" outlineLevel="0" collapsed="false">
      <c r="A14785" s="1" t="n">
        <v>14784</v>
      </c>
      <c r="B14785" s="1" t="s">
        <v>8380</v>
      </c>
      <c r="C14785" s="1" t="s">
        <v>12174</v>
      </c>
      <c r="D14785" s="1"/>
      <c r="E14785" s="1"/>
      <c r="F14785" s="1"/>
      <c r="G14785" s="1"/>
      <c r="H14785" s="1"/>
      <c r="I14785" s="1"/>
      <c r="J14785" s="1"/>
    </row>
    <row r="14786" customFormat="false" ht="13.8" hidden="false" customHeight="false" outlineLevel="0" collapsed="false">
      <c r="A14786" s="1" t="n">
        <v>14785</v>
      </c>
      <c r="B14786" s="1" t="s">
        <v>8380</v>
      </c>
      <c r="C14786" s="1" t="s">
        <v>16589</v>
      </c>
      <c r="D14786" s="1"/>
      <c r="E14786" s="1"/>
      <c r="F14786" s="1"/>
      <c r="G14786" s="1"/>
      <c r="H14786" s="1"/>
      <c r="I14786" s="1"/>
      <c r="J14786" s="1"/>
    </row>
    <row r="14787" customFormat="false" ht="13.8" hidden="false" customHeight="false" outlineLevel="0" collapsed="false">
      <c r="A14787" s="1" t="n">
        <v>14786</v>
      </c>
      <c r="B14787" s="1" t="s">
        <v>8380</v>
      </c>
      <c r="C14787" s="1" t="s">
        <v>8433</v>
      </c>
      <c r="D14787" s="1"/>
      <c r="E14787" s="1"/>
      <c r="F14787" s="1"/>
      <c r="G14787" s="1"/>
      <c r="H14787" s="1"/>
      <c r="I14787" s="1"/>
      <c r="J14787" s="1"/>
    </row>
    <row r="14788" customFormat="false" ht="13.8" hidden="false" customHeight="false" outlineLevel="0" collapsed="false">
      <c r="A14788" s="1" t="n">
        <v>14787</v>
      </c>
      <c r="B14788" s="1" t="s">
        <v>8380</v>
      </c>
      <c r="C14788" s="1" t="s">
        <v>14755</v>
      </c>
      <c r="D14788" s="1"/>
      <c r="E14788" s="1"/>
      <c r="F14788" s="1"/>
      <c r="G14788" s="1"/>
      <c r="H14788" s="1"/>
      <c r="I14788" s="1"/>
      <c r="J14788" s="1"/>
    </row>
    <row r="14789" customFormat="false" ht="13.8" hidden="false" customHeight="false" outlineLevel="0" collapsed="false">
      <c r="A14789" s="1" t="n">
        <v>14788</v>
      </c>
      <c r="B14789" s="1" t="s">
        <v>8380</v>
      </c>
      <c r="C14789" s="1" t="s">
        <v>11574</v>
      </c>
      <c r="D14789" s="1"/>
      <c r="E14789" s="1"/>
      <c r="F14789" s="1"/>
      <c r="G14789" s="1"/>
      <c r="H14789" s="1"/>
      <c r="I14789" s="1"/>
      <c r="J14789" s="1"/>
    </row>
    <row r="14790" customFormat="false" ht="13.8" hidden="false" customHeight="false" outlineLevel="0" collapsed="false">
      <c r="A14790" s="1" t="n">
        <v>14789</v>
      </c>
      <c r="B14790" s="1" t="s">
        <v>8380</v>
      </c>
      <c r="C14790" s="1" t="s">
        <v>15397</v>
      </c>
      <c r="D14790" s="1"/>
      <c r="E14790" s="1"/>
      <c r="F14790" s="1"/>
      <c r="G14790" s="1"/>
      <c r="H14790" s="1"/>
      <c r="I14790" s="1"/>
      <c r="J14790" s="1"/>
    </row>
    <row r="14791" customFormat="false" ht="13.8" hidden="false" customHeight="false" outlineLevel="0" collapsed="false">
      <c r="A14791" s="1" t="n">
        <v>14790</v>
      </c>
      <c r="B14791" s="1" t="s">
        <v>8380</v>
      </c>
      <c r="C14791" s="1" t="s">
        <v>15818</v>
      </c>
      <c r="D14791" s="1"/>
      <c r="E14791" s="1"/>
      <c r="F14791" s="1"/>
      <c r="G14791" s="1"/>
      <c r="H14791" s="1"/>
      <c r="I14791" s="1"/>
      <c r="J14791" s="1"/>
    </row>
    <row r="14792" customFormat="false" ht="13.8" hidden="false" customHeight="false" outlineLevel="0" collapsed="false">
      <c r="A14792" s="1" t="n">
        <v>14791</v>
      </c>
      <c r="B14792" s="1" t="s">
        <v>8380</v>
      </c>
      <c r="C14792" s="5" t="s">
        <v>16590</v>
      </c>
      <c r="D14792" s="1"/>
      <c r="E14792" s="1"/>
      <c r="F14792" s="1"/>
      <c r="G14792" s="1"/>
      <c r="H14792" s="1"/>
      <c r="I14792" s="1"/>
      <c r="J14792" s="1"/>
    </row>
    <row r="14793" customFormat="false" ht="13.8" hidden="false" customHeight="false" outlineLevel="0" collapsed="false">
      <c r="A14793" s="1" t="n">
        <v>14792</v>
      </c>
      <c r="B14793" s="1" t="s">
        <v>8380</v>
      </c>
      <c r="C14793" s="1" t="s">
        <v>16591</v>
      </c>
      <c r="D14793" s="1"/>
      <c r="E14793" s="1"/>
      <c r="F14793" s="1"/>
      <c r="G14793" s="1"/>
      <c r="H14793" s="1"/>
      <c r="I14793" s="1"/>
      <c r="J14793" s="1"/>
    </row>
    <row r="14794" customFormat="false" ht="13.8" hidden="false" customHeight="false" outlineLevel="0" collapsed="false">
      <c r="A14794" s="1" t="n">
        <v>14793</v>
      </c>
      <c r="B14794" s="1" t="s">
        <v>8380</v>
      </c>
      <c r="C14794" s="1" t="s">
        <v>16592</v>
      </c>
      <c r="D14794" s="1"/>
      <c r="E14794" s="1"/>
      <c r="F14794" s="1"/>
      <c r="G14794" s="1"/>
      <c r="H14794" s="1"/>
      <c r="I14794" s="1"/>
      <c r="J14794" s="1"/>
    </row>
    <row r="14795" customFormat="false" ht="13.8" hidden="false" customHeight="false" outlineLevel="0" collapsed="false">
      <c r="A14795" s="1" t="n">
        <v>14794</v>
      </c>
      <c r="B14795" s="1" t="s">
        <v>8380</v>
      </c>
      <c r="C14795" s="1" t="s">
        <v>16593</v>
      </c>
      <c r="D14795" s="1"/>
      <c r="E14795" s="1"/>
      <c r="F14795" s="1"/>
      <c r="G14795" s="1"/>
      <c r="H14795" s="1"/>
      <c r="I14795" s="1"/>
      <c r="J14795" s="1"/>
    </row>
    <row r="14796" customFormat="false" ht="13.8" hidden="false" customHeight="false" outlineLevel="0" collapsed="false">
      <c r="A14796" s="1" t="n">
        <v>14795</v>
      </c>
      <c r="B14796" s="1" t="s">
        <v>8380</v>
      </c>
      <c r="C14796" s="1" t="s">
        <v>16594</v>
      </c>
      <c r="D14796" s="1"/>
      <c r="E14796" s="1"/>
      <c r="F14796" s="1"/>
      <c r="G14796" s="1"/>
      <c r="H14796" s="1"/>
      <c r="I14796" s="1"/>
      <c r="J14796" s="1"/>
    </row>
    <row r="14797" customFormat="false" ht="13.8" hidden="false" customHeight="false" outlineLevel="0" collapsed="false">
      <c r="A14797" s="1" t="n">
        <v>14796</v>
      </c>
      <c r="B14797" s="1" t="s">
        <v>8380</v>
      </c>
      <c r="C14797" s="1" t="s">
        <v>16595</v>
      </c>
      <c r="D14797" s="1"/>
      <c r="E14797" s="1"/>
      <c r="F14797" s="1"/>
      <c r="G14797" s="1"/>
      <c r="H14797" s="1"/>
      <c r="I14797" s="1"/>
      <c r="J14797" s="1"/>
    </row>
    <row r="14798" customFormat="false" ht="39.55" hidden="false" customHeight="false" outlineLevel="0" collapsed="false">
      <c r="A14798" s="1" t="n">
        <v>14797</v>
      </c>
      <c r="B14798" s="1" t="s">
        <v>8380</v>
      </c>
      <c r="C14798" s="2" t="s">
        <v>14718</v>
      </c>
      <c r="D14798" s="1"/>
      <c r="E14798" s="1"/>
      <c r="F14798" s="1"/>
      <c r="G14798" s="1"/>
      <c r="H14798" s="1"/>
      <c r="I14798" s="1"/>
      <c r="J14798" s="1"/>
    </row>
    <row r="14799" customFormat="false" ht="13.8" hidden="false" customHeight="false" outlineLevel="0" collapsed="false">
      <c r="A14799" s="1" t="n">
        <v>14798</v>
      </c>
      <c r="B14799" s="1" t="s">
        <v>8380</v>
      </c>
      <c r="C14799" s="1" t="s">
        <v>15423</v>
      </c>
      <c r="D14799" s="1"/>
      <c r="E14799" s="1"/>
      <c r="F14799" s="1"/>
      <c r="G14799" s="1"/>
      <c r="H14799" s="1"/>
      <c r="I14799" s="1"/>
      <c r="J14799" s="1"/>
    </row>
    <row r="14800" customFormat="false" ht="13.8" hidden="false" customHeight="false" outlineLevel="0" collapsed="false">
      <c r="A14800" s="1" t="n">
        <v>14799</v>
      </c>
      <c r="B14800" s="1" t="s">
        <v>8380</v>
      </c>
      <c r="C14800" s="1" t="s">
        <v>16596</v>
      </c>
      <c r="D14800" s="1"/>
      <c r="E14800" s="1"/>
      <c r="F14800" s="1"/>
      <c r="G14800" s="1"/>
      <c r="H14800" s="1"/>
      <c r="I14800" s="1"/>
      <c r="J14800" s="1"/>
    </row>
    <row r="14801" customFormat="false" ht="13.8" hidden="false" customHeight="false" outlineLevel="0" collapsed="false">
      <c r="A14801" s="1" t="n">
        <v>14800</v>
      </c>
      <c r="B14801" s="1" t="s">
        <v>8380</v>
      </c>
      <c r="C14801" s="1" t="s">
        <v>10697</v>
      </c>
      <c r="D14801" s="1"/>
      <c r="E14801" s="1"/>
      <c r="F14801" s="1"/>
      <c r="G14801" s="1"/>
      <c r="H14801" s="1"/>
      <c r="I14801" s="1"/>
      <c r="J14801" s="1"/>
    </row>
    <row r="14802" customFormat="false" ht="13.8" hidden="false" customHeight="false" outlineLevel="0" collapsed="false">
      <c r="A14802" s="1" t="n">
        <v>14801</v>
      </c>
      <c r="B14802" s="1" t="s">
        <v>8380</v>
      </c>
      <c r="C14802" s="1" t="s">
        <v>16597</v>
      </c>
      <c r="D14802" s="1"/>
      <c r="E14802" s="1"/>
      <c r="F14802" s="1"/>
      <c r="G14802" s="1"/>
      <c r="H14802" s="1"/>
      <c r="I14802" s="1"/>
      <c r="J14802" s="1"/>
    </row>
    <row r="14803" customFormat="false" ht="13.8" hidden="false" customHeight="false" outlineLevel="0" collapsed="false">
      <c r="A14803" s="1" t="n">
        <v>14802</v>
      </c>
      <c r="B14803" s="1" t="s">
        <v>8380</v>
      </c>
      <c r="C14803" s="1" t="s">
        <v>16598</v>
      </c>
      <c r="D14803" s="1"/>
      <c r="E14803" s="1"/>
      <c r="F14803" s="1"/>
      <c r="G14803" s="1"/>
      <c r="H14803" s="1"/>
      <c r="I14803" s="1"/>
      <c r="J14803" s="1"/>
    </row>
    <row r="14804" customFormat="false" ht="13.8" hidden="false" customHeight="false" outlineLevel="0" collapsed="false">
      <c r="A14804" s="1" t="n">
        <v>14803</v>
      </c>
      <c r="B14804" s="1" t="s">
        <v>8380</v>
      </c>
      <c r="C14804" s="5" t="s">
        <v>16599</v>
      </c>
      <c r="D14804" s="1"/>
      <c r="E14804" s="1"/>
      <c r="F14804" s="1"/>
      <c r="G14804" s="1"/>
      <c r="H14804" s="1"/>
      <c r="I14804" s="1"/>
      <c r="J14804" s="1"/>
    </row>
    <row r="14805" customFormat="false" ht="26.85" hidden="false" customHeight="false" outlineLevel="0" collapsed="false">
      <c r="A14805" s="1" t="n">
        <v>14804</v>
      </c>
      <c r="B14805" s="1" t="s">
        <v>8380</v>
      </c>
      <c r="C14805" s="2" t="s">
        <v>9077</v>
      </c>
      <c r="D14805" s="1"/>
      <c r="E14805" s="1"/>
      <c r="F14805" s="1"/>
      <c r="G14805" s="1"/>
      <c r="H14805" s="1"/>
      <c r="I14805" s="1"/>
      <c r="J14805" s="1"/>
    </row>
    <row r="14806" customFormat="false" ht="15.75" hidden="false" customHeight="false" outlineLevel="0" collapsed="false">
      <c r="A14806" s="1" t="n">
        <v>14805</v>
      </c>
      <c r="B14806" s="1" t="s">
        <v>8380</v>
      </c>
      <c r="C14806" s="1" t="s">
        <v>8609</v>
      </c>
      <c r="D14806" s="1"/>
      <c r="E14806" s="1"/>
      <c r="F14806" s="1"/>
      <c r="G14806" s="1"/>
      <c r="H14806" s="1"/>
      <c r="I14806" s="1"/>
      <c r="J14806" s="1"/>
    </row>
    <row r="14807" customFormat="false" ht="52.2" hidden="false" customHeight="false" outlineLevel="0" collapsed="false">
      <c r="A14807" s="1" t="n">
        <v>14806</v>
      </c>
      <c r="B14807" s="1" t="s">
        <v>8380</v>
      </c>
      <c r="C14807" s="2" t="s">
        <v>9393</v>
      </c>
      <c r="D14807" s="1"/>
      <c r="E14807" s="1"/>
      <c r="F14807" s="1"/>
      <c r="G14807" s="1"/>
      <c r="H14807" s="1"/>
      <c r="I14807" s="1"/>
      <c r="J14807" s="1"/>
    </row>
    <row r="14808" customFormat="false" ht="13.8" hidden="false" customHeight="false" outlineLevel="0" collapsed="false">
      <c r="A14808" s="1" t="n">
        <v>14807</v>
      </c>
      <c r="B14808" s="1" t="s">
        <v>8380</v>
      </c>
      <c r="C14808" s="1" t="s">
        <v>16600</v>
      </c>
      <c r="D14808" s="1"/>
      <c r="E14808" s="1"/>
      <c r="F14808" s="1"/>
      <c r="G14808" s="1"/>
      <c r="H14808" s="1"/>
      <c r="I14808" s="1"/>
      <c r="J14808" s="1"/>
    </row>
    <row r="14809" customFormat="false" ht="13.8" hidden="false" customHeight="false" outlineLevel="0" collapsed="false">
      <c r="A14809" s="1" t="n">
        <v>14808</v>
      </c>
      <c r="B14809" s="1" t="s">
        <v>8380</v>
      </c>
      <c r="C14809" s="1" t="s">
        <v>9756</v>
      </c>
      <c r="D14809" s="1"/>
      <c r="E14809" s="1"/>
      <c r="F14809" s="1"/>
      <c r="G14809" s="1"/>
      <c r="H14809" s="1"/>
      <c r="I14809" s="1"/>
      <c r="J14809" s="1"/>
    </row>
    <row r="14810" customFormat="false" ht="26.85" hidden="false" customHeight="false" outlineLevel="0" collapsed="false">
      <c r="A14810" s="1" t="n">
        <v>14809</v>
      </c>
      <c r="B14810" s="1" t="s">
        <v>8380</v>
      </c>
      <c r="C14810" s="2" t="s">
        <v>10479</v>
      </c>
      <c r="D14810" s="1"/>
      <c r="E14810" s="1"/>
      <c r="F14810" s="1"/>
      <c r="G14810" s="1"/>
      <c r="H14810" s="1"/>
      <c r="I14810" s="1"/>
      <c r="J14810" s="1"/>
    </row>
    <row r="14811" customFormat="false" ht="15.75" hidden="false" customHeight="false" outlineLevel="0" collapsed="false">
      <c r="A14811" s="1" t="n">
        <v>14810</v>
      </c>
      <c r="B14811" s="1" t="s">
        <v>8380</v>
      </c>
      <c r="C14811" s="1" t="s">
        <v>10790</v>
      </c>
      <c r="D14811" s="1"/>
      <c r="E14811" s="1"/>
      <c r="F14811" s="1"/>
      <c r="G14811" s="1"/>
      <c r="H14811" s="1"/>
      <c r="I14811" s="1"/>
      <c r="J14811" s="1"/>
    </row>
    <row r="14812" customFormat="false" ht="39.55" hidden="false" customHeight="false" outlineLevel="0" collapsed="false">
      <c r="A14812" s="1" t="n">
        <v>14811</v>
      </c>
      <c r="B14812" s="1" t="s">
        <v>8380</v>
      </c>
      <c r="C14812" s="2" t="s">
        <v>16601</v>
      </c>
      <c r="D14812" s="1"/>
      <c r="E14812" s="1"/>
      <c r="F14812" s="1"/>
      <c r="G14812" s="1"/>
      <c r="H14812" s="1"/>
      <c r="I14812" s="1"/>
      <c r="J14812" s="1"/>
    </row>
    <row r="14813" customFormat="false" ht="68.65" hidden="false" customHeight="false" outlineLevel="0" collapsed="false">
      <c r="A14813" s="1" t="n">
        <v>14812</v>
      </c>
      <c r="B14813" s="1" t="s">
        <v>8380</v>
      </c>
      <c r="C14813" s="6" t="s">
        <v>16602</v>
      </c>
      <c r="D14813" s="1"/>
      <c r="E14813" s="1"/>
      <c r="F14813" s="1"/>
      <c r="G14813" s="1"/>
      <c r="H14813" s="1"/>
      <c r="I14813" s="1"/>
      <c r="J14813" s="1"/>
    </row>
    <row r="14814" customFormat="false" ht="39.55" hidden="false" customHeight="false" outlineLevel="0" collapsed="false">
      <c r="A14814" s="1" t="n">
        <v>14813</v>
      </c>
      <c r="B14814" s="1" t="s">
        <v>8380</v>
      </c>
      <c r="C14814" s="2" t="s">
        <v>16157</v>
      </c>
      <c r="D14814" s="1"/>
      <c r="E14814" s="1"/>
      <c r="F14814" s="1"/>
      <c r="G14814" s="1"/>
      <c r="H14814" s="1"/>
      <c r="I14814" s="1"/>
      <c r="J14814" s="1"/>
    </row>
    <row r="14815" customFormat="false" ht="13.8" hidden="false" customHeight="false" outlineLevel="0" collapsed="false">
      <c r="A14815" s="1" t="n">
        <v>14814</v>
      </c>
      <c r="B14815" s="1" t="s">
        <v>8380</v>
      </c>
      <c r="C14815" s="1" t="s">
        <v>16603</v>
      </c>
      <c r="D14815" s="1"/>
      <c r="E14815" s="1"/>
      <c r="F14815" s="1"/>
      <c r="G14815" s="1"/>
      <c r="H14815" s="1"/>
      <c r="I14815" s="1"/>
      <c r="J14815" s="1"/>
    </row>
    <row r="14816" customFormat="false" ht="13.8" hidden="false" customHeight="false" outlineLevel="0" collapsed="false">
      <c r="A14816" s="1" t="n">
        <v>14815</v>
      </c>
      <c r="B14816" s="1" t="s">
        <v>8380</v>
      </c>
      <c r="C14816" s="5" t="s">
        <v>16604</v>
      </c>
      <c r="D14816" s="1"/>
      <c r="E14816" s="1"/>
      <c r="F14816" s="1"/>
      <c r="G14816" s="1"/>
      <c r="H14816" s="1"/>
      <c r="I14816" s="1"/>
      <c r="J14816" s="1"/>
    </row>
    <row r="14817" customFormat="false" ht="13.8" hidden="false" customHeight="false" outlineLevel="0" collapsed="false">
      <c r="A14817" s="1" t="n">
        <v>14816</v>
      </c>
      <c r="B14817" s="1" t="s">
        <v>8380</v>
      </c>
      <c r="C14817" s="1" t="s">
        <v>16605</v>
      </c>
      <c r="D14817" s="1"/>
      <c r="E14817" s="1"/>
      <c r="F14817" s="1"/>
      <c r="G14817" s="1"/>
      <c r="H14817" s="1"/>
      <c r="I14817" s="1"/>
      <c r="J14817" s="1"/>
    </row>
    <row r="14818" customFormat="false" ht="13.8" hidden="false" customHeight="false" outlineLevel="0" collapsed="false">
      <c r="A14818" s="1" t="n">
        <v>14817</v>
      </c>
      <c r="B14818" s="1" t="s">
        <v>8380</v>
      </c>
      <c r="C14818" s="1" t="s">
        <v>16001</v>
      </c>
      <c r="D14818" s="1"/>
      <c r="E14818" s="1"/>
      <c r="F14818" s="1"/>
      <c r="G14818" s="1"/>
      <c r="H14818" s="1"/>
      <c r="I14818" s="1"/>
      <c r="J14818" s="1"/>
    </row>
    <row r="14819" customFormat="false" ht="13.8" hidden="false" customHeight="false" outlineLevel="0" collapsed="false">
      <c r="A14819" s="1" t="n">
        <v>14818</v>
      </c>
      <c r="B14819" s="1" t="s">
        <v>8380</v>
      </c>
      <c r="C14819" s="1" t="s">
        <v>13629</v>
      </c>
      <c r="D14819" s="1"/>
      <c r="E14819" s="1"/>
      <c r="F14819" s="1"/>
      <c r="G14819" s="1"/>
      <c r="H14819" s="1"/>
      <c r="I14819" s="1"/>
      <c r="J14819" s="1"/>
    </row>
    <row r="14820" customFormat="false" ht="13.8" hidden="false" customHeight="false" outlineLevel="0" collapsed="false">
      <c r="A14820" s="1" t="n">
        <v>14819</v>
      </c>
      <c r="B14820" s="1" t="s">
        <v>8380</v>
      </c>
      <c r="C14820" s="1" t="s">
        <v>16606</v>
      </c>
      <c r="D14820" s="1"/>
      <c r="E14820" s="1"/>
      <c r="F14820" s="1"/>
      <c r="G14820" s="1"/>
      <c r="H14820" s="1"/>
      <c r="I14820" s="1"/>
      <c r="J14820" s="1"/>
    </row>
    <row r="14821" customFormat="false" ht="13.8" hidden="false" customHeight="false" outlineLevel="0" collapsed="false">
      <c r="A14821" s="1" t="n">
        <v>14820</v>
      </c>
      <c r="B14821" s="1" t="s">
        <v>8380</v>
      </c>
      <c r="C14821" s="1" t="s">
        <v>16607</v>
      </c>
      <c r="D14821" s="1"/>
      <c r="E14821" s="1"/>
      <c r="F14821" s="1"/>
      <c r="G14821" s="1"/>
      <c r="H14821" s="1"/>
      <c r="I14821" s="1"/>
      <c r="J14821" s="1"/>
    </row>
    <row r="14822" customFormat="false" ht="13.8" hidden="false" customHeight="false" outlineLevel="0" collapsed="false">
      <c r="A14822" s="1" t="n">
        <v>14821</v>
      </c>
      <c r="B14822" s="1" t="s">
        <v>8380</v>
      </c>
      <c r="C14822" s="1" t="s">
        <v>16608</v>
      </c>
      <c r="D14822" s="1"/>
      <c r="E14822" s="1"/>
      <c r="F14822" s="1"/>
      <c r="G14822" s="1"/>
      <c r="H14822" s="1"/>
      <c r="I14822" s="1"/>
      <c r="J14822" s="1"/>
    </row>
    <row r="14823" customFormat="false" ht="13.8" hidden="false" customHeight="false" outlineLevel="0" collapsed="false">
      <c r="A14823" s="1" t="n">
        <v>14822</v>
      </c>
      <c r="B14823" s="1" t="s">
        <v>8380</v>
      </c>
      <c r="C14823" s="1" t="s">
        <v>11266</v>
      </c>
      <c r="D14823" s="1"/>
      <c r="E14823" s="1"/>
      <c r="F14823" s="1"/>
      <c r="G14823" s="1"/>
      <c r="H14823" s="1"/>
      <c r="I14823" s="1"/>
      <c r="J14823" s="1"/>
    </row>
    <row r="14824" customFormat="false" ht="13.8" hidden="false" customHeight="false" outlineLevel="0" collapsed="false">
      <c r="A14824" s="1" t="n">
        <v>14823</v>
      </c>
      <c r="B14824" s="1" t="s">
        <v>8380</v>
      </c>
      <c r="C14824" s="1" t="s">
        <v>16609</v>
      </c>
      <c r="D14824" s="1"/>
      <c r="E14824" s="1"/>
      <c r="F14824" s="1"/>
      <c r="G14824" s="1"/>
      <c r="H14824" s="1"/>
      <c r="I14824" s="1"/>
      <c r="J14824" s="1"/>
    </row>
    <row r="14825" customFormat="false" ht="13.8" hidden="false" customHeight="false" outlineLevel="0" collapsed="false">
      <c r="A14825" s="1" t="n">
        <v>14824</v>
      </c>
      <c r="B14825" s="1" t="s">
        <v>8380</v>
      </c>
      <c r="C14825" s="1" t="s">
        <v>16610</v>
      </c>
      <c r="D14825" s="1"/>
      <c r="E14825" s="1"/>
      <c r="F14825" s="1"/>
      <c r="G14825" s="1"/>
      <c r="H14825" s="1"/>
      <c r="I14825" s="1"/>
      <c r="J14825" s="1"/>
    </row>
    <row r="14826" customFormat="false" ht="13.8" hidden="false" customHeight="false" outlineLevel="0" collapsed="false">
      <c r="A14826" s="1" t="n">
        <v>14825</v>
      </c>
      <c r="B14826" s="1" t="s">
        <v>8380</v>
      </c>
      <c r="C14826" s="5" t="s">
        <v>16611</v>
      </c>
      <c r="D14826" s="1"/>
      <c r="E14826" s="1"/>
      <c r="F14826" s="1"/>
      <c r="G14826" s="1"/>
      <c r="H14826" s="1"/>
      <c r="I14826" s="1"/>
      <c r="J14826" s="1"/>
    </row>
    <row r="14827" customFormat="false" ht="13.8" hidden="false" customHeight="false" outlineLevel="0" collapsed="false">
      <c r="A14827" s="1" t="n">
        <v>14826</v>
      </c>
      <c r="B14827" s="1" t="s">
        <v>8380</v>
      </c>
      <c r="C14827" s="1" t="s">
        <v>16085</v>
      </c>
      <c r="D14827" s="1"/>
      <c r="E14827" s="1"/>
      <c r="F14827" s="1"/>
      <c r="G14827" s="1"/>
      <c r="H14827" s="1"/>
      <c r="I14827" s="1"/>
      <c r="J14827" s="1"/>
    </row>
    <row r="14828" customFormat="false" ht="13.8" hidden="false" customHeight="false" outlineLevel="0" collapsed="false">
      <c r="A14828" s="1" t="n">
        <v>14827</v>
      </c>
      <c r="B14828" s="1" t="s">
        <v>8380</v>
      </c>
      <c r="C14828" s="1" t="s">
        <v>16495</v>
      </c>
      <c r="D14828" s="1"/>
      <c r="E14828" s="1"/>
      <c r="F14828" s="1"/>
      <c r="G14828" s="1"/>
      <c r="H14828" s="1"/>
      <c r="I14828" s="1"/>
      <c r="J14828" s="1"/>
    </row>
    <row r="14829" customFormat="false" ht="13.8" hidden="false" customHeight="false" outlineLevel="0" collapsed="false">
      <c r="A14829" s="1" t="n">
        <v>14828</v>
      </c>
      <c r="B14829" s="1" t="s">
        <v>8380</v>
      </c>
      <c r="C14829" s="1" t="s">
        <v>16612</v>
      </c>
      <c r="D14829" s="1"/>
      <c r="E14829" s="1"/>
      <c r="F14829" s="1"/>
      <c r="G14829" s="1"/>
      <c r="H14829" s="1"/>
      <c r="I14829" s="1"/>
      <c r="J14829" s="1"/>
    </row>
    <row r="14830" customFormat="false" ht="39.55" hidden="false" customHeight="false" outlineLevel="0" collapsed="false">
      <c r="A14830" s="1" t="n">
        <v>14829</v>
      </c>
      <c r="B14830" s="1" t="s">
        <v>8380</v>
      </c>
      <c r="C14830" s="2" t="s">
        <v>16613</v>
      </c>
      <c r="D14830" s="1"/>
      <c r="E14830" s="1"/>
      <c r="F14830" s="1"/>
      <c r="G14830" s="1"/>
      <c r="H14830" s="1"/>
      <c r="I14830" s="1"/>
      <c r="J14830" s="1"/>
    </row>
    <row r="14831" customFormat="false" ht="115.65" hidden="false" customHeight="false" outlineLevel="0" collapsed="false">
      <c r="A14831" s="1" t="n">
        <v>14830</v>
      </c>
      <c r="B14831" s="1" t="s">
        <v>8380</v>
      </c>
      <c r="C14831" s="2" t="s">
        <v>16614</v>
      </c>
      <c r="D14831" s="1"/>
      <c r="E14831" s="1"/>
      <c r="F14831" s="1"/>
      <c r="G14831" s="1"/>
      <c r="H14831" s="1"/>
      <c r="I14831" s="1"/>
      <c r="J14831" s="1"/>
    </row>
    <row r="14832" customFormat="false" ht="13.8" hidden="false" customHeight="false" outlineLevel="0" collapsed="false">
      <c r="A14832" s="1" t="n">
        <v>14831</v>
      </c>
      <c r="B14832" s="1" t="s">
        <v>8380</v>
      </c>
      <c r="C14832" s="1" t="s">
        <v>15409</v>
      </c>
      <c r="D14832" s="1"/>
      <c r="E14832" s="1"/>
      <c r="F14832" s="1"/>
      <c r="G14832" s="1"/>
      <c r="H14832" s="1"/>
      <c r="I14832" s="1"/>
      <c r="J14832" s="1"/>
    </row>
    <row r="14833" customFormat="false" ht="13.8" hidden="false" customHeight="false" outlineLevel="0" collapsed="false">
      <c r="A14833" s="1" t="n">
        <v>14832</v>
      </c>
      <c r="B14833" s="1" t="s">
        <v>8380</v>
      </c>
      <c r="C14833" s="1" t="s">
        <v>14908</v>
      </c>
      <c r="D14833" s="1"/>
      <c r="E14833" s="1"/>
      <c r="F14833" s="1"/>
      <c r="G14833" s="1"/>
      <c r="H14833" s="1"/>
      <c r="I14833" s="1"/>
      <c r="J14833" s="1"/>
    </row>
    <row r="14834" customFormat="false" ht="46.25" hidden="false" customHeight="false" outlineLevel="0" collapsed="false">
      <c r="A14834" s="1" t="n">
        <v>14833</v>
      </c>
      <c r="B14834" s="1" t="s">
        <v>8380</v>
      </c>
      <c r="C14834" s="6" t="s">
        <v>16615</v>
      </c>
      <c r="D14834" s="1"/>
      <c r="E14834" s="1"/>
      <c r="F14834" s="1"/>
      <c r="G14834" s="1"/>
      <c r="H14834" s="1"/>
      <c r="I14834" s="1"/>
      <c r="J14834" s="1"/>
    </row>
    <row r="14835" customFormat="false" ht="13.8" hidden="false" customHeight="false" outlineLevel="0" collapsed="false">
      <c r="A14835" s="1" t="n">
        <v>14834</v>
      </c>
      <c r="B14835" s="1" t="s">
        <v>8380</v>
      </c>
      <c r="C14835" s="1" t="s">
        <v>7940</v>
      </c>
      <c r="D14835" s="1"/>
      <c r="E14835" s="1"/>
      <c r="F14835" s="1"/>
      <c r="G14835" s="1"/>
      <c r="H14835" s="1"/>
      <c r="I14835" s="1"/>
      <c r="J14835" s="1"/>
    </row>
    <row r="14836" customFormat="false" ht="13.8" hidden="false" customHeight="false" outlineLevel="0" collapsed="false">
      <c r="A14836" s="1" t="n">
        <v>14835</v>
      </c>
      <c r="B14836" s="1" t="s">
        <v>8380</v>
      </c>
      <c r="C14836" s="1" t="s">
        <v>10569</v>
      </c>
      <c r="D14836" s="1"/>
      <c r="E14836" s="1"/>
      <c r="F14836" s="1"/>
      <c r="G14836" s="1"/>
      <c r="H14836" s="1"/>
      <c r="I14836" s="1"/>
      <c r="J14836" s="1"/>
    </row>
    <row r="14837" customFormat="false" ht="13.8" hidden="false" customHeight="false" outlineLevel="0" collapsed="false">
      <c r="A14837" s="1" t="n">
        <v>14836</v>
      </c>
      <c r="B14837" s="1" t="s">
        <v>8380</v>
      </c>
      <c r="C14837" s="1" t="s">
        <v>14169</v>
      </c>
      <c r="D14837" s="1"/>
      <c r="E14837" s="1"/>
      <c r="F14837" s="1"/>
      <c r="G14837" s="1"/>
      <c r="H14837" s="1"/>
      <c r="I14837" s="1"/>
      <c r="J14837" s="1"/>
    </row>
    <row r="14838" customFormat="false" ht="39.55" hidden="false" customHeight="false" outlineLevel="0" collapsed="false">
      <c r="A14838" s="1" t="n">
        <v>14837</v>
      </c>
      <c r="B14838" s="1" t="s">
        <v>8380</v>
      </c>
      <c r="C14838" s="2" t="s">
        <v>16616</v>
      </c>
      <c r="D14838" s="1"/>
      <c r="E14838" s="1"/>
      <c r="F14838" s="1"/>
      <c r="G14838" s="1"/>
      <c r="H14838" s="1"/>
      <c r="I14838" s="1"/>
      <c r="J14838" s="1"/>
    </row>
    <row r="14839" customFormat="false" ht="13.8" hidden="false" customHeight="false" outlineLevel="0" collapsed="false">
      <c r="A14839" s="1" t="n">
        <v>14838</v>
      </c>
      <c r="B14839" s="1" t="s">
        <v>8380</v>
      </c>
      <c r="C14839" s="1" t="s">
        <v>12914</v>
      </c>
      <c r="D14839" s="1"/>
      <c r="E14839" s="1"/>
      <c r="F14839" s="1"/>
      <c r="G14839" s="1"/>
      <c r="H14839" s="1"/>
      <c r="I14839" s="1"/>
      <c r="J14839" s="1"/>
    </row>
    <row r="14840" customFormat="false" ht="13.8" hidden="false" customHeight="false" outlineLevel="0" collapsed="false">
      <c r="A14840" s="1" t="n">
        <v>14839</v>
      </c>
      <c r="B14840" s="1" t="s">
        <v>8380</v>
      </c>
      <c r="C14840" s="1" t="s">
        <v>15202</v>
      </c>
      <c r="D14840" s="1"/>
      <c r="E14840" s="1"/>
      <c r="F14840" s="1"/>
      <c r="G14840" s="1"/>
      <c r="H14840" s="1"/>
      <c r="I14840" s="1"/>
      <c r="J14840" s="1"/>
    </row>
    <row r="14841" customFormat="false" ht="13.8" hidden="false" customHeight="false" outlineLevel="0" collapsed="false">
      <c r="A14841" s="1" t="n">
        <v>14840</v>
      </c>
      <c r="B14841" s="1" t="s">
        <v>8380</v>
      </c>
      <c r="C14841" s="1" t="s">
        <v>16617</v>
      </c>
      <c r="D14841" s="1"/>
      <c r="E14841" s="1"/>
      <c r="F14841" s="1"/>
      <c r="G14841" s="1"/>
      <c r="H14841" s="1"/>
      <c r="I14841" s="1"/>
      <c r="J14841" s="1"/>
    </row>
    <row r="14842" customFormat="false" ht="13.8" hidden="false" customHeight="false" outlineLevel="0" collapsed="false">
      <c r="A14842" s="1" t="n">
        <v>14841</v>
      </c>
      <c r="B14842" s="1" t="s">
        <v>8380</v>
      </c>
      <c r="C14842" s="1" t="s">
        <v>11307</v>
      </c>
      <c r="D14842" s="1"/>
      <c r="E14842" s="1"/>
      <c r="F14842" s="1"/>
      <c r="G14842" s="1"/>
      <c r="H14842" s="1"/>
      <c r="I14842" s="1"/>
      <c r="J14842" s="1"/>
    </row>
    <row r="14843" customFormat="false" ht="13.8" hidden="false" customHeight="false" outlineLevel="0" collapsed="false">
      <c r="A14843" s="1" t="n">
        <v>14842</v>
      </c>
      <c r="B14843" s="1" t="s">
        <v>8380</v>
      </c>
      <c r="C14843" s="1" t="s">
        <v>16618</v>
      </c>
      <c r="D14843" s="1"/>
      <c r="E14843" s="1"/>
      <c r="F14843" s="1"/>
      <c r="G14843" s="1"/>
      <c r="H14843" s="1"/>
      <c r="I14843" s="1"/>
      <c r="J14843" s="1"/>
    </row>
    <row r="14844" customFormat="false" ht="13.8" hidden="false" customHeight="false" outlineLevel="0" collapsed="false">
      <c r="A14844" s="1" t="n">
        <v>14843</v>
      </c>
      <c r="B14844" s="1" t="s">
        <v>8380</v>
      </c>
      <c r="C14844" s="1" t="s">
        <v>12275</v>
      </c>
      <c r="D14844" s="1"/>
      <c r="E14844" s="1"/>
      <c r="F14844" s="1"/>
      <c r="G14844" s="1"/>
      <c r="H14844" s="1"/>
      <c r="I14844" s="1"/>
      <c r="J14844" s="1"/>
    </row>
    <row r="14845" customFormat="false" ht="13.8" hidden="false" customHeight="false" outlineLevel="0" collapsed="false">
      <c r="A14845" s="1" t="n">
        <v>14844</v>
      </c>
      <c r="B14845" s="1" t="s">
        <v>8380</v>
      </c>
      <c r="C14845" s="5" t="s">
        <v>16619</v>
      </c>
      <c r="D14845" s="1"/>
      <c r="E14845" s="1"/>
      <c r="F14845" s="1"/>
      <c r="G14845" s="1"/>
      <c r="H14845" s="1"/>
      <c r="I14845" s="1"/>
      <c r="J14845" s="1"/>
    </row>
    <row r="14846" customFormat="false" ht="13.8" hidden="false" customHeight="false" outlineLevel="0" collapsed="false">
      <c r="A14846" s="1" t="n">
        <v>14845</v>
      </c>
      <c r="B14846" s="1" t="s">
        <v>8380</v>
      </c>
      <c r="C14846" s="1" t="s">
        <v>13623</v>
      </c>
      <c r="D14846" s="1"/>
      <c r="E14846" s="1"/>
      <c r="F14846" s="1"/>
      <c r="G14846" s="1"/>
      <c r="H14846" s="1"/>
      <c r="I14846" s="1"/>
      <c r="J14846" s="1"/>
    </row>
    <row r="14847" customFormat="false" ht="13.8" hidden="false" customHeight="false" outlineLevel="0" collapsed="false">
      <c r="A14847" s="1" t="n">
        <v>14846</v>
      </c>
      <c r="B14847" s="1" t="s">
        <v>8380</v>
      </c>
      <c r="C14847" s="1" t="s">
        <v>12488</v>
      </c>
      <c r="D14847" s="1"/>
      <c r="E14847" s="1"/>
      <c r="F14847" s="1"/>
      <c r="G14847" s="1"/>
      <c r="H14847" s="1"/>
      <c r="I14847" s="1"/>
      <c r="J14847" s="1"/>
    </row>
    <row r="14848" customFormat="false" ht="13.8" hidden="false" customHeight="false" outlineLevel="0" collapsed="false">
      <c r="A14848" s="1" t="n">
        <v>14847</v>
      </c>
      <c r="B14848" s="1" t="s">
        <v>8380</v>
      </c>
      <c r="C14848" s="1" t="s">
        <v>14769</v>
      </c>
      <c r="D14848" s="1"/>
      <c r="E14848" s="1"/>
      <c r="F14848" s="1"/>
      <c r="G14848" s="1"/>
      <c r="H14848" s="1"/>
      <c r="I14848" s="1"/>
      <c r="J14848" s="1"/>
    </row>
    <row r="14849" customFormat="false" ht="13.8" hidden="false" customHeight="false" outlineLevel="0" collapsed="false">
      <c r="A14849" s="1" t="n">
        <v>14848</v>
      </c>
      <c r="B14849" s="1" t="s">
        <v>8380</v>
      </c>
      <c r="C14849" s="1" t="s">
        <v>16620</v>
      </c>
      <c r="D14849" s="1"/>
      <c r="E14849" s="1"/>
      <c r="F14849" s="1"/>
      <c r="G14849" s="1"/>
      <c r="H14849" s="1"/>
      <c r="I14849" s="1"/>
      <c r="J14849" s="1"/>
    </row>
    <row r="14850" customFormat="false" ht="13.8" hidden="false" customHeight="false" outlineLevel="0" collapsed="false">
      <c r="A14850" s="1" t="n">
        <v>14849</v>
      </c>
      <c r="B14850" s="1" t="s">
        <v>8380</v>
      </c>
      <c r="C14850" s="1" t="s">
        <v>8474</v>
      </c>
      <c r="D14850" s="1"/>
      <c r="E14850" s="1"/>
      <c r="F14850" s="1"/>
      <c r="G14850" s="1"/>
      <c r="H14850" s="1"/>
      <c r="I14850" s="1"/>
      <c r="J14850" s="1"/>
    </row>
    <row r="14851" customFormat="false" ht="13.8" hidden="false" customHeight="false" outlineLevel="0" collapsed="false">
      <c r="A14851" s="1" t="n">
        <v>14850</v>
      </c>
      <c r="B14851" s="1" t="s">
        <v>8380</v>
      </c>
      <c r="C14851" s="1" t="s">
        <v>16621</v>
      </c>
      <c r="D14851" s="1"/>
      <c r="E14851" s="1"/>
      <c r="F14851" s="1"/>
      <c r="G14851" s="1"/>
      <c r="H14851" s="1"/>
      <c r="I14851" s="1"/>
      <c r="J14851" s="1"/>
    </row>
    <row r="14852" customFormat="false" ht="26.85" hidden="false" customHeight="false" outlineLevel="0" collapsed="false">
      <c r="A14852" s="1" t="n">
        <v>14851</v>
      </c>
      <c r="B14852" s="1" t="s">
        <v>8380</v>
      </c>
      <c r="C14852" s="2" t="s">
        <v>8939</v>
      </c>
      <c r="D14852" s="1"/>
      <c r="E14852" s="1"/>
      <c r="F14852" s="1"/>
      <c r="G14852" s="1"/>
      <c r="H14852" s="1"/>
      <c r="I14852" s="1"/>
      <c r="J14852" s="1"/>
    </row>
    <row r="14853" customFormat="false" ht="64.9" hidden="false" customHeight="false" outlineLevel="0" collapsed="false">
      <c r="A14853" s="1" t="n">
        <v>14852</v>
      </c>
      <c r="B14853" s="1" t="s">
        <v>8380</v>
      </c>
      <c r="C14853" s="2" t="s">
        <v>16622</v>
      </c>
      <c r="D14853" s="1"/>
      <c r="E14853" s="1"/>
      <c r="F14853" s="1"/>
      <c r="G14853" s="1"/>
      <c r="H14853" s="1"/>
      <c r="I14853" s="1"/>
      <c r="J14853" s="1"/>
    </row>
    <row r="14854" customFormat="false" ht="13.8" hidden="false" customHeight="false" outlineLevel="0" collapsed="false">
      <c r="A14854" s="1" t="n">
        <v>14853</v>
      </c>
      <c r="B14854" s="1" t="s">
        <v>8380</v>
      </c>
      <c r="C14854" s="1" t="s">
        <v>12985</v>
      </c>
      <c r="D14854" s="1"/>
      <c r="E14854" s="1"/>
      <c r="F14854" s="1"/>
      <c r="G14854" s="1"/>
      <c r="H14854" s="1"/>
      <c r="I14854" s="1"/>
      <c r="J14854" s="1"/>
    </row>
    <row r="14855" customFormat="false" ht="13.8" hidden="false" customHeight="false" outlineLevel="0" collapsed="false">
      <c r="A14855" s="1" t="n">
        <v>14854</v>
      </c>
      <c r="B14855" s="1" t="s">
        <v>8380</v>
      </c>
      <c r="C14855" s="1" t="s">
        <v>16623</v>
      </c>
      <c r="D14855" s="1"/>
      <c r="E14855" s="1"/>
      <c r="F14855" s="1"/>
      <c r="G14855" s="1"/>
      <c r="H14855" s="1"/>
      <c r="I14855" s="1"/>
      <c r="J14855" s="1"/>
    </row>
    <row r="14856" customFormat="false" ht="13.8" hidden="false" customHeight="false" outlineLevel="0" collapsed="false">
      <c r="A14856" s="1" t="n">
        <v>14855</v>
      </c>
      <c r="B14856" s="1" t="s">
        <v>8380</v>
      </c>
      <c r="C14856" s="1" t="s">
        <v>15275</v>
      </c>
      <c r="D14856" s="1"/>
      <c r="E14856" s="1"/>
      <c r="F14856" s="1"/>
      <c r="G14856" s="1"/>
      <c r="H14856" s="1"/>
      <c r="I14856" s="1"/>
      <c r="J14856" s="1"/>
    </row>
    <row r="14857" customFormat="false" ht="13.8" hidden="false" customHeight="false" outlineLevel="0" collapsed="false">
      <c r="A14857" s="1" t="n">
        <v>14856</v>
      </c>
      <c r="B14857" s="1" t="s">
        <v>8380</v>
      </c>
      <c r="C14857" s="1" t="s">
        <v>15809</v>
      </c>
      <c r="D14857" s="1"/>
      <c r="E14857" s="1"/>
      <c r="F14857" s="1"/>
      <c r="G14857" s="1"/>
      <c r="H14857" s="1"/>
      <c r="I14857" s="1"/>
      <c r="J14857" s="1"/>
    </row>
    <row r="14858" customFormat="false" ht="39.55" hidden="false" customHeight="false" outlineLevel="0" collapsed="false">
      <c r="A14858" s="1" t="n">
        <v>14857</v>
      </c>
      <c r="B14858" s="1" t="s">
        <v>8380</v>
      </c>
      <c r="C14858" s="2" t="s">
        <v>16624</v>
      </c>
      <c r="D14858" s="1"/>
      <c r="E14858" s="1"/>
      <c r="F14858" s="1"/>
      <c r="G14858" s="1"/>
      <c r="H14858" s="1"/>
      <c r="I14858" s="1"/>
      <c r="J14858" s="1"/>
    </row>
    <row r="14859" customFormat="false" ht="13.8" hidden="false" customHeight="false" outlineLevel="0" collapsed="false">
      <c r="A14859" s="1" t="n">
        <v>14858</v>
      </c>
      <c r="B14859" s="1" t="s">
        <v>8380</v>
      </c>
      <c r="C14859" s="1" t="s">
        <v>16625</v>
      </c>
      <c r="D14859" s="1"/>
      <c r="E14859" s="1"/>
      <c r="F14859" s="1"/>
      <c r="G14859" s="1"/>
      <c r="H14859" s="1"/>
      <c r="I14859" s="1"/>
      <c r="J14859" s="1"/>
    </row>
    <row r="14860" customFormat="false" ht="13.8" hidden="false" customHeight="false" outlineLevel="0" collapsed="false">
      <c r="A14860" s="1" t="n">
        <v>14859</v>
      </c>
      <c r="B14860" s="1" t="s">
        <v>8380</v>
      </c>
      <c r="C14860" s="1" t="s">
        <v>13612</v>
      </c>
      <c r="D14860" s="1"/>
      <c r="E14860" s="1"/>
      <c r="F14860" s="1"/>
      <c r="G14860" s="1"/>
      <c r="H14860" s="1"/>
      <c r="I14860" s="1"/>
      <c r="J14860" s="1"/>
    </row>
    <row r="14861" customFormat="false" ht="13.8" hidden="false" customHeight="false" outlineLevel="0" collapsed="false">
      <c r="A14861" s="1" t="n">
        <v>14860</v>
      </c>
      <c r="B14861" s="1" t="s">
        <v>8380</v>
      </c>
      <c r="C14861" s="1" t="s">
        <v>16626</v>
      </c>
      <c r="D14861" s="1"/>
      <c r="E14861" s="1"/>
      <c r="F14861" s="1"/>
      <c r="G14861" s="1"/>
      <c r="H14861" s="1"/>
      <c r="I14861" s="1"/>
      <c r="J14861" s="1"/>
    </row>
    <row r="14862" customFormat="false" ht="13.8" hidden="false" customHeight="false" outlineLevel="0" collapsed="false">
      <c r="A14862" s="1" t="n">
        <v>14861</v>
      </c>
      <c r="B14862" s="1" t="s">
        <v>8380</v>
      </c>
      <c r="C14862" s="1" t="s">
        <v>9855</v>
      </c>
      <c r="D14862" s="1"/>
      <c r="E14862" s="1"/>
      <c r="F14862" s="1"/>
      <c r="G14862" s="1"/>
      <c r="H14862" s="1"/>
      <c r="I14862" s="1"/>
      <c r="J14862" s="1"/>
    </row>
    <row r="14863" customFormat="false" ht="13.8" hidden="false" customHeight="false" outlineLevel="0" collapsed="false">
      <c r="A14863" s="1" t="n">
        <v>14862</v>
      </c>
      <c r="B14863" s="1" t="s">
        <v>8380</v>
      </c>
      <c r="C14863" s="5" t="s">
        <v>16627</v>
      </c>
      <c r="D14863" s="1"/>
      <c r="E14863" s="1"/>
      <c r="F14863" s="1"/>
      <c r="G14863" s="1"/>
      <c r="H14863" s="1"/>
      <c r="I14863" s="1"/>
      <c r="J14863" s="1"/>
    </row>
    <row r="14864" customFormat="false" ht="13.8" hidden="false" customHeight="false" outlineLevel="0" collapsed="false">
      <c r="A14864" s="1" t="n">
        <v>14863</v>
      </c>
      <c r="B14864" s="1" t="s">
        <v>8380</v>
      </c>
      <c r="C14864" s="5" t="s">
        <v>16628</v>
      </c>
      <c r="D14864" s="1"/>
      <c r="E14864" s="1"/>
      <c r="F14864" s="1"/>
      <c r="G14864" s="1"/>
      <c r="H14864" s="1"/>
      <c r="I14864" s="1"/>
      <c r="J14864" s="1"/>
    </row>
    <row r="14865" customFormat="false" ht="13.8" hidden="false" customHeight="false" outlineLevel="0" collapsed="false">
      <c r="A14865" s="1" t="n">
        <v>14864</v>
      </c>
      <c r="B14865" s="1" t="s">
        <v>8380</v>
      </c>
      <c r="C14865" s="1" t="s">
        <v>14465</v>
      </c>
      <c r="D14865" s="1"/>
      <c r="E14865" s="1"/>
      <c r="F14865" s="1"/>
      <c r="G14865" s="1"/>
      <c r="H14865" s="1"/>
      <c r="I14865" s="1"/>
      <c r="J14865" s="1"/>
    </row>
    <row r="14866" customFormat="false" ht="13.8" hidden="false" customHeight="false" outlineLevel="0" collapsed="false">
      <c r="A14866" s="1" t="n">
        <v>14865</v>
      </c>
      <c r="B14866" s="1" t="s">
        <v>8380</v>
      </c>
      <c r="C14866" s="1" t="s">
        <v>16031</v>
      </c>
      <c r="D14866" s="1"/>
      <c r="E14866" s="1"/>
      <c r="F14866" s="1"/>
      <c r="G14866" s="1"/>
      <c r="H14866" s="1"/>
      <c r="I14866" s="1"/>
      <c r="J14866" s="1"/>
    </row>
    <row r="14867" customFormat="false" ht="13.8" hidden="false" customHeight="false" outlineLevel="0" collapsed="false">
      <c r="A14867" s="1" t="n">
        <v>14866</v>
      </c>
      <c r="B14867" s="1" t="s">
        <v>8380</v>
      </c>
      <c r="C14867" s="1" t="s">
        <v>16629</v>
      </c>
      <c r="D14867" s="1"/>
      <c r="E14867" s="1"/>
      <c r="F14867" s="1"/>
      <c r="G14867" s="1"/>
      <c r="H14867" s="1"/>
      <c r="I14867" s="1"/>
      <c r="J14867" s="1"/>
    </row>
    <row r="14868" customFormat="false" ht="13.8" hidden="false" customHeight="false" outlineLevel="0" collapsed="false">
      <c r="A14868" s="1" t="n">
        <v>14867</v>
      </c>
      <c r="B14868" s="1" t="s">
        <v>8380</v>
      </c>
      <c r="C14868" s="1" t="s">
        <v>15931</v>
      </c>
      <c r="D14868" s="1"/>
      <c r="E14868" s="1"/>
      <c r="F14868" s="1"/>
      <c r="G14868" s="1"/>
      <c r="H14868" s="1"/>
      <c r="I14868" s="1"/>
      <c r="J14868" s="1"/>
    </row>
    <row r="14869" customFormat="false" ht="13.8" hidden="false" customHeight="false" outlineLevel="0" collapsed="false">
      <c r="A14869" s="1" t="n">
        <v>14868</v>
      </c>
      <c r="B14869" s="1" t="s">
        <v>8380</v>
      </c>
      <c r="C14869" s="1" t="s">
        <v>16630</v>
      </c>
      <c r="D14869" s="1"/>
      <c r="E14869" s="1"/>
      <c r="F14869" s="1"/>
      <c r="G14869" s="1"/>
      <c r="H14869" s="1"/>
      <c r="I14869" s="1"/>
      <c r="J14869" s="1"/>
    </row>
    <row r="14870" customFormat="false" ht="13.8" hidden="false" customHeight="false" outlineLevel="0" collapsed="false">
      <c r="A14870" s="1" t="n">
        <v>14869</v>
      </c>
      <c r="B14870" s="1" t="s">
        <v>8380</v>
      </c>
      <c r="C14870" s="1" t="s">
        <v>14701</v>
      </c>
      <c r="D14870" s="1"/>
      <c r="E14870" s="1"/>
      <c r="F14870" s="1"/>
      <c r="G14870" s="1"/>
      <c r="H14870" s="1"/>
      <c r="I14870" s="1"/>
      <c r="J14870" s="1"/>
    </row>
    <row r="14871" customFormat="false" ht="13.8" hidden="false" customHeight="false" outlineLevel="0" collapsed="false">
      <c r="A14871" s="1" t="n">
        <v>14870</v>
      </c>
      <c r="B14871" s="1" t="s">
        <v>8380</v>
      </c>
      <c r="C14871" s="1" t="s">
        <v>16631</v>
      </c>
      <c r="D14871" s="1"/>
      <c r="E14871" s="1"/>
      <c r="F14871" s="1"/>
      <c r="G14871" s="1"/>
      <c r="H14871" s="1"/>
      <c r="I14871" s="1"/>
      <c r="J14871" s="1"/>
    </row>
    <row r="14872" customFormat="false" ht="13.8" hidden="false" customHeight="false" outlineLevel="0" collapsed="false">
      <c r="A14872" s="1" t="n">
        <v>14871</v>
      </c>
      <c r="B14872" s="1" t="s">
        <v>8380</v>
      </c>
      <c r="C14872" s="5" t="s">
        <v>16632</v>
      </c>
      <c r="D14872" s="1"/>
      <c r="E14872" s="1"/>
      <c r="F14872" s="1"/>
      <c r="G14872" s="1"/>
      <c r="H14872" s="1"/>
      <c r="I14872" s="1"/>
      <c r="J14872" s="1"/>
    </row>
    <row r="14873" customFormat="false" ht="39.55" hidden="false" customHeight="false" outlineLevel="0" collapsed="false">
      <c r="A14873" s="1" t="n">
        <v>14872</v>
      </c>
      <c r="B14873" s="1" t="s">
        <v>8380</v>
      </c>
      <c r="C14873" s="2" t="s">
        <v>16633</v>
      </c>
      <c r="D14873" s="1"/>
      <c r="E14873" s="1"/>
      <c r="F14873" s="1"/>
      <c r="G14873" s="1"/>
      <c r="H14873" s="1"/>
      <c r="I14873" s="1"/>
      <c r="J14873" s="1"/>
    </row>
    <row r="14874" customFormat="false" ht="13.8" hidden="false" customHeight="false" outlineLevel="0" collapsed="false">
      <c r="A14874" s="1" t="n">
        <v>14873</v>
      </c>
      <c r="B14874" s="1" t="s">
        <v>8380</v>
      </c>
      <c r="C14874" s="1" t="s">
        <v>16634</v>
      </c>
      <c r="D14874" s="1"/>
      <c r="E14874" s="1"/>
      <c r="F14874" s="1"/>
      <c r="G14874" s="1"/>
      <c r="H14874" s="1"/>
      <c r="I14874" s="1"/>
      <c r="J14874" s="1"/>
    </row>
    <row r="14875" customFormat="false" ht="13.8" hidden="false" customHeight="false" outlineLevel="0" collapsed="false">
      <c r="A14875" s="1" t="n">
        <v>14874</v>
      </c>
      <c r="B14875" s="1" t="s">
        <v>8380</v>
      </c>
      <c r="C14875" s="1" t="s">
        <v>16635</v>
      </c>
      <c r="D14875" s="1"/>
      <c r="E14875" s="1"/>
      <c r="F14875" s="1"/>
      <c r="G14875" s="1"/>
      <c r="H14875" s="1"/>
      <c r="I14875" s="1"/>
      <c r="J14875" s="1"/>
    </row>
    <row r="14876" customFormat="false" ht="13.8" hidden="false" customHeight="false" outlineLevel="0" collapsed="false">
      <c r="A14876" s="1" t="n">
        <v>14875</v>
      </c>
      <c r="B14876" s="1" t="s">
        <v>8380</v>
      </c>
      <c r="C14876" s="1" t="s">
        <v>16621</v>
      </c>
      <c r="D14876" s="1"/>
      <c r="E14876" s="1"/>
      <c r="F14876" s="1"/>
      <c r="G14876" s="1"/>
      <c r="H14876" s="1"/>
      <c r="I14876" s="1"/>
      <c r="J14876" s="1"/>
    </row>
    <row r="14877" customFormat="false" ht="13.8" hidden="false" customHeight="false" outlineLevel="0" collapsed="false">
      <c r="A14877" s="1" t="n">
        <v>14876</v>
      </c>
      <c r="B14877" s="1" t="s">
        <v>8380</v>
      </c>
      <c r="C14877" s="1" t="s">
        <v>16636</v>
      </c>
      <c r="D14877" s="1"/>
      <c r="E14877" s="1"/>
      <c r="F14877" s="1"/>
      <c r="G14877" s="1"/>
      <c r="H14877" s="1"/>
      <c r="I14877" s="1"/>
      <c r="J14877" s="1"/>
    </row>
    <row r="14878" customFormat="false" ht="13.8" hidden="false" customHeight="false" outlineLevel="0" collapsed="false">
      <c r="A14878" s="1" t="n">
        <v>14877</v>
      </c>
      <c r="B14878" s="1" t="s">
        <v>8380</v>
      </c>
      <c r="C14878" s="5" t="s">
        <v>16637</v>
      </c>
      <c r="D14878" s="1"/>
      <c r="E14878" s="1"/>
      <c r="F14878" s="1"/>
      <c r="G14878" s="1"/>
      <c r="H14878" s="1"/>
      <c r="I14878" s="1"/>
      <c r="J14878" s="1"/>
    </row>
    <row r="14879" customFormat="false" ht="13.8" hidden="false" customHeight="false" outlineLevel="0" collapsed="false">
      <c r="A14879" s="1" t="n">
        <v>14878</v>
      </c>
      <c r="B14879" s="1" t="s">
        <v>8380</v>
      </c>
      <c r="C14879" s="1" t="s">
        <v>14353</v>
      </c>
      <c r="D14879" s="1"/>
      <c r="E14879" s="1"/>
      <c r="F14879" s="1"/>
      <c r="G14879" s="1"/>
      <c r="H14879" s="1"/>
      <c r="I14879" s="1"/>
      <c r="J14879" s="1"/>
    </row>
    <row r="14880" customFormat="false" ht="13.8" hidden="false" customHeight="false" outlineLevel="0" collapsed="false">
      <c r="A14880" s="1" t="n">
        <v>14879</v>
      </c>
      <c r="B14880" s="1" t="s">
        <v>8380</v>
      </c>
      <c r="C14880" s="1" t="s">
        <v>16638</v>
      </c>
      <c r="D14880" s="1"/>
      <c r="E14880" s="1"/>
      <c r="F14880" s="1"/>
      <c r="G14880" s="1"/>
      <c r="H14880" s="1"/>
      <c r="I14880" s="1"/>
      <c r="J14880" s="1"/>
    </row>
    <row r="14881" customFormat="false" ht="13.8" hidden="false" customHeight="false" outlineLevel="0" collapsed="false">
      <c r="A14881" s="1" t="n">
        <v>14880</v>
      </c>
      <c r="B14881" s="1" t="s">
        <v>8380</v>
      </c>
      <c r="C14881" s="1" t="s">
        <v>10151</v>
      </c>
      <c r="D14881" s="1"/>
      <c r="E14881" s="1"/>
      <c r="F14881" s="1"/>
      <c r="G14881" s="1"/>
      <c r="H14881" s="1"/>
      <c r="I14881" s="1"/>
      <c r="J14881" s="1"/>
    </row>
    <row r="14882" customFormat="false" ht="13.8" hidden="false" customHeight="false" outlineLevel="0" collapsed="false">
      <c r="A14882" s="1" t="n">
        <v>14881</v>
      </c>
      <c r="B14882" s="1" t="s">
        <v>8380</v>
      </c>
      <c r="C14882" s="1" t="s">
        <v>15112</v>
      </c>
      <c r="D14882" s="1"/>
      <c r="E14882" s="1"/>
      <c r="F14882" s="1"/>
      <c r="G14882" s="1"/>
      <c r="H14882" s="1"/>
      <c r="I14882" s="1"/>
      <c r="J14882" s="1"/>
    </row>
    <row r="14883" customFormat="false" ht="217.15" hidden="false" customHeight="false" outlineLevel="0" collapsed="false">
      <c r="A14883" s="1" t="n">
        <v>14882</v>
      </c>
      <c r="B14883" s="1" t="s">
        <v>8380</v>
      </c>
      <c r="C14883" s="2" t="s">
        <v>15977</v>
      </c>
      <c r="D14883" s="1"/>
      <c r="E14883" s="1"/>
      <c r="F14883" s="1"/>
      <c r="G14883" s="1"/>
      <c r="H14883" s="1"/>
      <c r="I14883" s="1"/>
      <c r="J14883" s="1"/>
    </row>
    <row r="14884" customFormat="false" ht="13.8" hidden="false" customHeight="false" outlineLevel="0" collapsed="false">
      <c r="A14884" s="1" t="n">
        <v>14883</v>
      </c>
      <c r="B14884" s="1" t="s">
        <v>8380</v>
      </c>
      <c r="C14884" s="1" t="s">
        <v>11036</v>
      </c>
      <c r="D14884" s="1"/>
      <c r="E14884" s="1"/>
      <c r="F14884" s="1"/>
      <c r="G14884" s="1"/>
      <c r="H14884" s="1"/>
      <c r="I14884" s="1"/>
      <c r="J14884" s="1"/>
    </row>
    <row r="14885" customFormat="false" ht="13.8" hidden="false" customHeight="false" outlineLevel="0" collapsed="false">
      <c r="A14885" s="1" t="n">
        <v>14884</v>
      </c>
      <c r="B14885" s="1" t="s">
        <v>8380</v>
      </c>
      <c r="C14885" s="1" t="s">
        <v>16639</v>
      </c>
      <c r="D14885" s="1"/>
      <c r="E14885" s="1"/>
      <c r="F14885" s="1"/>
      <c r="G14885" s="1"/>
      <c r="H14885" s="1"/>
      <c r="I14885" s="1"/>
      <c r="J14885" s="1"/>
    </row>
    <row r="14886" customFormat="false" ht="13.8" hidden="false" customHeight="false" outlineLevel="0" collapsed="false">
      <c r="A14886" s="1" t="n">
        <v>14885</v>
      </c>
      <c r="B14886" s="1" t="s">
        <v>8380</v>
      </c>
      <c r="C14886" s="1" t="s">
        <v>13748</v>
      </c>
      <c r="D14886" s="1"/>
      <c r="E14886" s="1"/>
      <c r="F14886" s="1"/>
      <c r="G14886" s="1"/>
      <c r="H14886" s="1"/>
      <c r="I14886" s="1"/>
      <c r="J14886" s="1"/>
    </row>
    <row r="14887" customFormat="false" ht="13.8" hidden="false" customHeight="false" outlineLevel="0" collapsed="false">
      <c r="A14887" s="1" t="n">
        <v>14886</v>
      </c>
      <c r="B14887" s="1" t="s">
        <v>8380</v>
      </c>
      <c r="C14887" s="1" t="s">
        <v>16640</v>
      </c>
      <c r="D14887" s="1"/>
      <c r="E14887" s="1"/>
      <c r="F14887" s="1"/>
      <c r="G14887" s="1"/>
      <c r="H14887" s="1"/>
      <c r="I14887" s="1"/>
      <c r="J14887" s="1"/>
    </row>
    <row r="14888" customFormat="false" ht="39.55" hidden="false" customHeight="false" outlineLevel="0" collapsed="false">
      <c r="A14888" s="1" t="n">
        <v>14887</v>
      </c>
      <c r="B14888" s="1" t="s">
        <v>8380</v>
      </c>
      <c r="C14888" s="2" t="s">
        <v>15652</v>
      </c>
      <c r="D14888" s="1"/>
      <c r="E14888" s="1"/>
      <c r="F14888" s="1"/>
      <c r="G14888" s="1"/>
      <c r="H14888" s="1"/>
      <c r="I14888" s="1"/>
      <c r="J14888" s="1"/>
    </row>
    <row r="14889" customFormat="false" ht="15.75" hidden="false" customHeight="false" outlineLevel="0" collapsed="false">
      <c r="A14889" s="1" t="n">
        <v>14888</v>
      </c>
      <c r="B14889" s="1" t="s">
        <v>8380</v>
      </c>
      <c r="C14889" s="1" t="s">
        <v>15641</v>
      </c>
      <c r="D14889" s="1"/>
      <c r="E14889" s="1"/>
      <c r="F14889" s="1"/>
      <c r="G14889" s="1"/>
      <c r="H14889" s="1"/>
      <c r="I14889" s="1"/>
      <c r="J14889" s="1"/>
    </row>
    <row r="14890" customFormat="false" ht="26.85" hidden="false" customHeight="false" outlineLevel="0" collapsed="false">
      <c r="A14890" s="1" t="n">
        <v>14889</v>
      </c>
      <c r="B14890" s="1" t="s">
        <v>8380</v>
      </c>
      <c r="C14890" s="2" t="s">
        <v>16641</v>
      </c>
      <c r="D14890" s="1"/>
      <c r="E14890" s="1"/>
      <c r="F14890" s="1"/>
      <c r="G14890" s="1"/>
      <c r="H14890" s="1"/>
      <c r="I14890" s="1"/>
      <c r="J14890" s="1"/>
    </row>
    <row r="14891" customFormat="false" ht="15.75" hidden="false" customHeight="false" outlineLevel="0" collapsed="false">
      <c r="A14891" s="1" t="n">
        <v>14890</v>
      </c>
      <c r="B14891" s="1" t="s">
        <v>8380</v>
      </c>
      <c r="C14891" s="1" t="s">
        <v>16642</v>
      </c>
      <c r="D14891" s="1"/>
      <c r="E14891" s="1"/>
      <c r="F14891" s="1"/>
      <c r="G14891" s="1"/>
      <c r="H14891" s="1"/>
      <c r="I14891" s="1"/>
      <c r="J14891" s="1"/>
    </row>
    <row r="14892" customFormat="false" ht="39.55" hidden="false" customHeight="false" outlineLevel="0" collapsed="false">
      <c r="A14892" s="1" t="n">
        <v>14891</v>
      </c>
      <c r="B14892" s="1" t="s">
        <v>8380</v>
      </c>
      <c r="C14892" s="2" t="s">
        <v>16643</v>
      </c>
      <c r="D14892" s="1"/>
      <c r="E14892" s="1"/>
      <c r="F14892" s="1"/>
      <c r="G14892" s="1"/>
      <c r="H14892" s="1"/>
      <c r="I14892" s="1"/>
      <c r="J14892" s="1"/>
    </row>
    <row r="14893" customFormat="false" ht="13.8" hidden="false" customHeight="false" outlineLevel="0" collapsed="false">
      <c r="A14893" s="1" t="n">
        <v>14892</v>
      </c>
      <c r="B14893" s="1" t="s">
        <v>8380</v>
      </c>
      <c r="C14893" s="1" t="s">
        <v>16644</v>
      </c>
      <c r="D14893" s="1"/>
      <c r="E14893" s="1"/>
      <c r="F14893" s="1"/>
      <c r="G14893" s="1"/>
      <c r="H14893" s="1"/>
      <c r="I14893" s="1"/>
      <c r="J14893" s="1"/>
    </row>
    <row r="14894" customFormat="false" ht="13.8" hidden="false" customHeight="false" outlineLevel="0" collapsed="false">
      <c r="A14894" s="1" t="n">
        <v>14893</v>
      </c>
      <c r="B14894" s="1" t="s">
        <v>8380</v>
      </c>
      <c r="C14894" s="1" t="s">
        <v>10394</v>
      </c>
      <c r="D14894" s="1"/>
      <c r="E14894" s="1"/>
      <c r="F14894" s="1"/>
      <c r="G14894" s="1"/>
      <c r="H14894" s="1"/>
      <c r="I14894" s="1"/>
      <c r="J14894" s="1"/>
    </row>
    <row r="14895" customFormat="false" ht="13.8" hidden="false" customHeight="false" outlineLevel="0" collapsed="false">
      <c r="A14895" s="1" t="n">
        <v>14894</v>
      </c>
      <c r="B14895" s="1" t="s">
        <v>8380</v>
      </c>
      <c r="C14895" s="1" t="s">
        <v>10489</v>
      </c>
      <c r="D14895" s="1"/>
      <c r="E14895" s="1"/>
      <c r="F14895" s="1"/>
      <c r="G14895" s="1"/>
      <c r="H14895" s="1"/>
      <c r="I14895" s="1"/>
      <c r="J14895" s="1"/>
    </row>
    <row r="14896" customFormat="false" ht="13.8" hidden="false" customHeight="false" outlineLevel="0" collapsed="false">
      <c r="A14896" s="1" t="n">
        <v>14895</v>
      </c>
      <c r="B14896" s="1" t="s">
        <v>8380</v>
      </c>
      <c r="C14896" s="1" t="s">
        <v>16645</v>
      </c>
      <c r="D14896" s="1"/>
      <c r="E14896" s="1"/>
      <c r="F14896" s="1"/>
      <c r="G14896" s="1"/>
      <c r="H14896" s="1"/>
      <c r="I14896" s="1"/>
      <c r="J14896" s="1"/>
    </row>
    <row r="14897" customFormat="false" ht="13.8" hidden="false" customHeight="false" outlineLevel="0" collapsed="false">
      <c r="A14897" s="1" t="n">
        <v>14896</v>
      </c>
      <c r="B14897" s="1" t="s">
        <v>8380</v>
      </c>
      <c r="C14897" s="1" t="s">
        <v>16646</v>
      </c>
      <c r="D14897" s="1"/>
      <c r="E14897" s="1"/>
      <c r="F14897" s="1"/>
      <c r="G14897" s="1"/>
      <c r="H14897" s="1"/>
      <c r="I14897" s="1"/>
      <c r="J14897" s="1"/>
    </row>
    <row r="14898" customFormat="false" ht="13.8" hidden="false" customHeight="false" outlineLevel="0" collapsed="false">
      <c r="A14898" s="1" t="n">
        <v>14897</v>
      </c>
      <c r="B14898" s="1" t="s">
        <v>8380</v>
      </c>
      <c r="C14898" s="5" t="s">
        <v>16352</v>
      </c>
      <c r="D14898" s="1"/>
      <c r="E14898" s="1"/>
      <c r="F14898" s="1"/>
      <c r="G14898" s="1"/>
      <c r="H14898" s="1"/>
      <c r="I14898" s="1"/>
      <c r="J14898" s="1"/>
    </row>
    <row r="14899" customFormat="false" ht="64.9" hidden="false" customHeight="false" outlineLevel="0" collapsed="false">
      <c r="A14899" s="1" t="n">
        <v>14898</v>
      </c>
      <c r="B14899" s="1" t="s">
        <v>8380</v>
      </c>
      <c r="C14899" s="2" t="s">
        <v>16647</v>
      </c>
      <c r="D14899" s="1"/>
      <c r="E14899" s="1"/>
      <c r="F14899" s="1"/>
      <c r="G14899" s="1"/>
      <c r="H14899" s="1"/>
      <c r="I14899" s="1"/>
      <c r="J14899" s="1"/>
    </row>
    <row r="14900" customFormat="false" ht="13.8" hidden="false" customHeight="false" outlineLevel="0" collapsed="false">
      <c r="A14900" s="1" t="n">
        <v>14899</v>
      </c>
      <c r="B14900" s="1" t="s">
        <v>8380</v>
      </c>
      <c r="C14900" s="1" t="s">
        <v>11714</v>
      </c>
      <c r="D14900" s="1"/>
      <c r="E14900" s="1"/>
      <c r="F14900" s="1"/>
      <c r="G14900" s="1"/>
      <c r="H14900" s="1"/>
      <c r="I14900" s="1"/>
      <c r="J14900" s="1"/>
    </row>
    <row r="14901" customFormat="false" ht="13.8" hidden="false" customHeight="false" outlineLevel="0" collapsed="false">
      <c r="A14901" s="1" t="n">
        <v>14900</v>
      </c>
      <c r="B14901" s="1" t="s">
        <v>8380</v>
      </c>
      <c r="C14901" s="1" t="s">
        <v>16561</v>
      </c>
      <c r="D14901" s="1"/>
      <c r="E14901" s="1"/>
      <c r="F14901" s="1"/>
      <c r="G14901" s="1"/>
      <c r="H14901" s="1"/>
      <c r="I14901" s="1"/>
      <c r="J14901" s="1"/>
    </row>
    <row r="14902" customFormat="false" ht="13.8" hidden="false" customHeight="false" outlineLevel="0" collapsed="false">
      <c r="A14902" s="1" t="n">
        <v>14901</v>
      </c>
      <c r="B14902" s="1" t="s">
        <v>8380</v>
      </c>
      <c r="C14902" s="1" t="s">
        <v>14863</v>
      </c>
      <c r="D14902" s="1"/>
      <c r="E14902" s="1"/>
      <c r="F14902" s="1"/>
      <c r="G14902" s="1"/>
      <c r="H14902" s="1"/>
      <c r="I14902" s="1"/>
      <c r="J14902" s="1"/>
    </row>
    <row r="14903" customFormat="false" ht="13.8" hidden="false" customHeight="false" outlineLevel="0" collapsed="false">
      <c r="A14903" s="1" t="n">
        <v>14902</v>
      </c>
      <c r="B14903" s="1" t="s">
        <v>8380</v>
      </c>
      <c r="C14903" s="1" t="s">
        <v>14841</v>
      </c>
      <c r="D14903" s="1"/>
      <c r="E14903" s="1"/>
      <c r="F14903" s="1"/>
      <c r="G14903" s="1"/>
      <c r="H14903" s="1"/>
      <c r="I14903" s="1"/>
      <c r="J14903" s="1"/>
    </row>
    <row r="14904" customFormat="false" ht="13.8" hidden="false" customHeight="false" outlineLevel="0" collapsed="false">
      <c r="A14904" s="1" t="n">
        <v>14903</v>
      </c>
      <c r="B14904" s="1" t="s">
        <v>8380</v>
      </c>
      <c r="C14904" s="1" t="s">
        <v>11964</v>
      </c>
      <c r="D14904" s="1"/>
      <c r="E14904" s="1"/>
      <c r="F14904" s="1"/>
      <c r="G14904" s="1"/>
      <c r="H14904" s="1"/>
      <c r="I14904" s="1"/>
      <c r="J14904" s="1"/>
    </row>
    <row r="14905" customFormat="false" ht="13.8" hidden="false" customHeight="false" outlineLevel="0" collapsed="false">
      <c r="A14905" s="1" t="n">
        <v>14904</v>
      </c>
      <c r="B14905" s="1" t="s">
        <v>8380</v>
      </c>
      <c r="C14905" s="1" t="s">
        <v>11060</v>
      </c>
      <c r="D14905" s="1"/>
      <c r="E14905" s="1"/>
      <c r="F14905" s="1"/>
      <c r="G14905" s="1"/>
      <c r="H14905" s="1"/>
      <c r="I14905" s="1"/>
      <c r="J14905" s="1"/>
    </row>
    <row r="14906" customFormat="false" ht="13.8" hidden="false" customHeight="false" outlineLevel="0" collapsed="false">
      <c r="A14906" s="1" t="n">
        <v>14905</v>
      </c>
      <c r="B14906" s="1" t="s">
        <v>8380</v>
      </c>
      <c r="C14906" s="1" t="s">
        <v>10094</v>
      </c>
      <c r="D14906" s="1"/>
      <c r="E14906" s="1"/>
      <c r="F14906" s="1"/>
      <c r="G14906" s="1"/>
      <c r="H14906" s="1"/>
      <c r="I14906" s="1"/>
      <c r="J14906" s="1"/>
    </row>
    <row r="14907" customFormat="false" ht="13.8" hidden="false" customHeight="false" outlineLevel="0" collapsed="false">
      <c r="A14907" s="1" t="n">
        <v>14906</v>
      </c>
      <c r="B14907" s="1" t="s">
        <v>8380</v>
      </c>
      <c r="C14907" s="1" t="s">
        <v>16597</v>
      </c>
      <c r="D14907" s="1"/>
      <c r="E14907" s="1"/>
      <c r="F14907" s="1"/>
      <c r="G14907" s="1"/>
      <c r="H14907" s="1"/>
      <c r="I14907" s="1"/>
      <c r="J14907" s="1"/>
    </row>
    <row r="14908" customFormat="false" ht="64.9" hidden="false" customHeight="false" outlineLevel="0" collapsed="false">
      <c r="A14908" s="1" t="n">
        <v>14907</v>
      </c>
      <c r="B14908" s="1" t="s">
        <v>8380</v>
      </c>
      <c r="C14908" s="2" t="s">
        <v>12690</v>
      </c>
      <c r="D14908" s="1"/>
      <c r="E14908" s="1"/>
      <c r="F14908" s="1"/>
      <c r="G14908" s="1"/>
      <c r="H14908" s="1"/>
      <c r="I14908" s="1"/>
      <c r="J14908" s="1"/>
    </row>
    <row r="14909" customFormat="false" ht="15.75" hidden="false" customHeight="false" outlineLevel="0" collapsed="false">
      <c r="A14909" s="1" t="n">
        <v>14908</v>
      </c>
      <c r="B14909" s="1" t="s">
        <v>8380</v>
      </c>
      <c r="C14909" s="5" t="s">
        <v>16648</v>
      </c>
      <c r="D14909" s="1"/>
      <c r="E14909" s="1"/>
      <c r="F14909" s="1"/>
      <c r="G14909" s="1"/>
      <c r="H14909" s="1"/>
      <c r="I14909" s="1"/>
      <c r="J14909" s="1"/>
    </row>
    <row r="14910" customFormat="false" ht="39.55" hidden="false" customHeight="false" outlineLevel="0" collapsed="false">
      <c r="A14910" s="1" t="n">
        <v>14909</v>
      </c>
      <c r="B14910" s="1" t="s">
        <v>8380</v>
      </c>
      <c r="C14910" s="2" t="s">
        <v>16649</v>
      </c>
      <c r="D14910" s="1"/>
      <c r="E14910" s="1"/>
      <c r="F14910" s="1"/>
      <c r="G14910" s="1"/>
      <c r="H14910" s="1"/>
      <c r="I14910" s="1"/>
      <c r="J14910" s="1"/>
    </row>
    <row r="14911" customFormat="false" ht="13.8" hidden="false" customHeight="false" outlineLevel="0" collapsed="false">
      <c r="A14911" s="1" t="n">
        <v>14910</v>
      </c>
      <c r="B14911" s="1" t="s">
        <v>8380</v>
      </c>
      <c r="C14911" s="1" t="s">
        <v>11687</v>
      </c>
      <c r="D14911" s="1"/>
      <c r="E14911" s="1"/>
      <c r="F14911" s="1"/>
      <c r="G14911" s="1"/>
      <c r="H14911" s="1"/>
      <c r="I14911" s="1"/>
      <c r="J14911" s="1"/>
    </row>
    <row r="14912" customFormat="false" ht="13.8" hidden="false" customHeight="false" outlineLevel="0" collapsed="false">
      <c r="A14912" s="1" t="n">
        <v>14911</v>
      </c>
      <c r="B14912" s="1" t="s">
        <v>8380</v>
      </c>
      <c r="C14912" s="1" t="s">
        <v>3158</v>
      </c>
      <c r="D14912" s="1"/>
      <c r="E14912" s="1"/>
      <c r="F14912" s="1"/>
      <c r="G14912" s="1"/>
      <c r="H14912" s="1"/>
      <c r="I14912" s="1"/>
      <c r="J14912" s="1"/>
    </row>
    <row r="14913" customFormat="false" ht="13.8" hidden="false" customHeight="false" outlineLevel="0" collapsed="false">
      <c r="A14913" s="1" t="n">
        <v>14912</v>
      </c>
      <c r="B14913" s="1" t="s">
        <v>8380</v>
      </c>
      <c r="C14913" s="1" t="s">
        <v>15404</v>
      </c>
      <c r="D14913" s="1"/>
      <c r="E14913" s="1"/>
      <c r="F14913" s="1"/>
      <c r="G14913" s="1"/>
      <c r="H14913" s="1"/>
      <c r="I14913" s="1"/>
      <c r="J14913" s="1"/>
    </row>
    <row r="14914" customFormat="false" ht="13.8" hidden="false" customHeight="false" outlineLevel="0" collapsed="false">
      <c r="A14914" s="1" t="n">
        <v>14913</v>
      </c>
      <c r="B14914" s="1" t="s">
        <v>8380</v>
      </c>
      <c r="C14914" s="1" t="s">
        <v>12337</v>
      </c>
      <c r="D14914" s="1"/>
      <c r="E14914" s="1"/>
      <c r="F14914" s="1"/>
      <c r="G14914" s="1"/>
      <c r="H14914" s="1"/>
      <c r="I14914" s="1"/>
      <c r="J14914" s="1"/>
    </row>
    <row r="14915" customFormat="false" ht="13.8" hidden="false" customHeight="false" outlineLevel="0" collapsed="false">
      <c r="A14915" s="1" t="n">
        <v>14914</v>
      </c>
      <c r="B14915" s="1" t="s">
        <v>8380</v>
      </c>
      <c r="C14915" s="1" t="s">
        <v>12738</v>
      </c>
      <c r="D14915" s="1"/>
      <c r="E14915" s="1"/>
      <c r="F14915" s="1"/>
      <c r="G14915" s="1"/>
      <c r="H14915" s="1"/>
      <c r="I14915" s="1"/>
      <c r="J14915" s="1"/>
    </row>
    <row r="14916" customFormat="false" ht="13.8" hidden="false" customHeight="false" outlineLevel="0" collapsed="false">
      <c r="A14916" s="1" t="n">
        <v>14915</v>
      </c>
      <c r="B14916" s="1" t="s">
        <v>8380</v>
      </c>
      <c r="C14916" s="1" t="s">
        <v>14063</v>
      </c>
      <c r="D14916" s="1"/>
      <c r="E14916" s="1"/>
      <c r="F14916" s="1"/>
      <c r="G14916" s="1"/>
      <c r="H14916" s="1"/>
      <c r="I14916" s="1"/>
      <c r="J14916" s="1"/>
    </row>
    <row r="14917" customFormat="false" ht="13.8" hidden="false" customHeight="false" outlineLevel="0" collapsed="false">
      <c r="A14917" s="1" t="n">
        <v>14916</v>
      </c>
      <c r="B14917" s="1" t="s">
        <v>8380</v>
      </c>
      <c r="C14917" s="1" t="s">
        <v>8946</v>
      </c>
      <c r="D14917" s="1"/>
      <c r="E14917" s="1"/>
      <c r="F14917" s="1"/>
      <c r="G14917" s="1"/>
      <c r="H14917" s="1"/>
      <c r="I14917" s="1"/>
      <c r="J14917" s="1"/>
    </row>
    <row r="14918" customFormat="false" ht="13.8" hidden="false" customHeight="false" outlineLevel="0" collapsed="false">
      <c r="A14918" s="1" t="n">
        <v>14917</v>
      </c>
      <c r="B14918" s="1" t="s">
        <v>8380</v>
      </c>
      <c r="C14918" s="1" t="s">
        <v>9374</v>
      </c>
      <c r="D14918" s="1"/>
      <c r="E14918" s="1"/>
      <c r="F14918" s="1"/>
      <c r="G14918" s="1"/>
      <c r="H14918" s="1"/>
      <c r="I14918" s="1"/>
      <c r="J14918" s="1"/>
    </row>
    <row r="14919" customFormat="false" ht="13.8" hidden="false" customHeight="false" outlineLevel="0" collapsed="false">
      <c r="A14919" s="1" t="n">
        <v>14918</v>
      </c>
      <c r="B14919" s="1" t="s">
        <v>8380</v>
      </c>
      <c r="C14919" s="5" t="s">
        <v>16650</v>
      </c>
      <c r="D14919" s="1"/>
      <c r="E14919" s="1"/>
      <c r="F14919" s="1"/>
      <c r="G14919" s="1"/>
      <c r="H14919" s="1"/>
      <c r="I14919" s="1"/>
      <c r="J14919" s="1"/>
    </row>
    <row r="14920" customFormat="false" ht="13.8" hidden="false" customHeight="false" outlineLevel="0" collapsed="false">
      <c r="A14920" s="1" t="n">
        <v>14919</v>
      </c>
      <c r="B14920" s="1" t="s">
        <v>8380</v>
      </c>
      <c r="C14920" s="1" t="s">
        <v>16651</v>
      </c>
      <c r="D14920" s="1"/>
      <c r="E14920" s="1"/>
      <c r="F14920" s="1"/>
      <c r="G14920" s="1"/>
      <c r="H14920" s="1"/>
      <c r="I14920" s="1"/>
      <c r="J14920" s="1"/>
    </row>
    <row r="14921" customFormat="false" ht="13.8" hidden="false" customHeight="false" outlineLevel="0" collapsed="false">
      <c r="A14921" s="1" t="n">
        <v>14920</v>
      </c>
      <c r="B14921" s="1" t="s">
        <v>8380</v>
      </c>
      <c r="C14921" s="1" t="s">
        <v>10793</v>
      </c>
      <c r="D14921" s="1"/>
      <c r="E14921" s="1"/>
      <c r="F14921" s="1"/>
      <c r="G14921" s="1"/>
      <c r="H14921" s="1"/>
      <c r="I14921" s="1"/>
      <c r="J14921" s="1"/>
    </row>
    <row r="14922" customFormat="false" ht="39.55" hidden="false" customHeight="false" outlineLevel="0" collapsed="false">
      <c r="A14922" s="1" t="n">
        <v>14921</v>
      </c>
      <c r="B14922" s="1" t="s">
        <v>8380</v>
      </c>
      <c r="C14922" s="2" t="s">
        <v>14631</v>
      </c>
      <c r="D14922" s="1"/>
      <c r="E14922" s="1"/>
      <c r="F14922" s="1"/>
      <c r="G14922" s="1"/>
      <c r="H14922" s="1"/>
      <c r="I14922" s="1"/>
      <c r="J14922" s="1"/>
    </row>
    <row r="14923" customFormat="false" ht="13.8" hidden="false" customHeight="false" outlineLevel="0" collapsed="false">
      <c r="A14923" s="1" t="n">
        <v>14922</v>
      </c>
      <c r="B14923" s="1" t="s">
        <v>8380</v>
      </c>
      <c r="C14923" s="1" t="s">
        <v>16081</v>
      </c>
      <c r="D14923" s="1"/>
      <c r="E14923" s="1"/>
      <c r="F14923" s="1"/>
      <c r="G14923" s="1"/>
      <c r="H14923" s="1"/>
      <c r="I14923" s="1"/>
      <c r="J14923" s="1"/>
    </row>
    <row r="14924" customFormat="false" ht="13.8" hidden="false" customHeight="false" outlineLevel="0" collapsed="false">
      <c r="A14924" s="1" t="n">
        <v>14923</v>
      </c>
      <c r="B14924" s="1" t="s">
        <v>8380</v>
      </c>
      <c r="C14924" s="1" t="s">
        <v>16652</v>
      </c>
      <c r="D14924" s="1"/>
      <c r="E14924" s="1"/>
      <c r="F14924" s="1"/>
      <c r="G14924" s="1"/>
      <c r="H14924" s="1"/>
      <c r="I14924" s="1"/>
      <c r="J14924" s="1"/>
    </row>
    <row r="14925" customFormat="false" ht="13.8" hidden="false" customHeight="false" outlineLevel="0" collapsed="false">
      <c r="A14925" s="1" t="n">
        <v>14924</v>
      </c>
      <c r="B14925" s="1" t="s">
        <v>8380</v>
      </c>
      <c r="C14925" s="1" t="s">
        <v>8640</v>
      </c>
      <c r="D14925" s="1"/>
      <c r="E14925" s="1"/>
      <c r="F14925" s="1"/>
      <c r="G14925" s="1"/>
      <c r="H14925" s="1"/>
      <c r="I14925" s="1"/>
      <c r="J14925" s="1"/>
    </row>
    <row r="14926" customFormat="false" ht="13.8" hidden="false" customHeight="false" outlineLevel="0" collapsed="false">
      <c r="A14926" s="1" t="n">
        <v>14925</v>
      </c>
      <c r="B14926" s="1" t="s">
        <v>8380</v>
      </c>
      <c r="C14926" s="1" t="s">
        <v>16653</v>
      </c>
      <c r="D14926" s="1"/>
      <c r="E14926" s="1"/>
      <c r="F14926" s="1"/>
      <c r="G14926" s="1"/>
      <c r="H14926" s="1"/>
      <c r="I14926" s="1"/>
      <c r="J14926" s="1"/>
    </row>
    <row r="14927" customFormat="false" ht="13.8" hidden="false" customHeight="false" outlineLevel="0" collapsed="false">
      <c r="A14927" s="1" t="n">
        <v>14926</v>
      </c>
      <c r="B14927" s="1" t="s">
        <v>8380</v>
      </c>
      <c r="C14927" s="5" t="s">
        <v>16654</v>
      </c>
      <c r="D14927" s="1"/>
      <c r="E14927" s="1"/>
      <c r="F14927" s="1"/>
      <c r="G14927" s="1"/>
      <c r="H14927" s="1"/>
      <c r="I14927" s="1"/>
      <c r="J14927" s="1"/>
    </row>
    <row r="14928" customFormat="false" ht="13.8" hidden="false" customHeight="false" outlineLevel="0" collapsed="false">
      <c r="A14928" s="1" t="n">
        <v>14927</v>
      </c>
      <c r="B14928" s="1" t="s">
        <v>8380</v>
      </c>
      <c r="C14928" s="5" t="s">
        <v>16655</v>
      </c>
      <c r="D14928" s="1"/>
      <c r="E14928" s="1"/>
      <c r="F14928" s="1"/>
      <c r="G14928" s="1"/>
      <c r="H14928" s="1"/>
      <c r="I14928" s="1"/>
      <c r="J14928" s="1"/>
    </row>
    <row r="14929" customFormat="false" ht="13.8" hidden="false" customHeight="false" outlineLevel="0" collapsed="false">
      <c r="A14929" s="1" t="n">
        <v>14928</v>
      </c>
      <c r="B14929" s="1" t="s">
        <v>8380</v>
      </c>
      <c r="C14929" s="1" t="s">
        <v>14959</v>
      </c>
      <c r="D14929" s="1"/>
      <c r="E14929" s="1"/>
      <c r="F14929" s="1"/>
      <c r="G14929" s="1"/>
      <c r="H14929" s="1"/>
      <c r="I14929" s="1"/>
      <c r="J14929" s="1"/>
    </row>
    <row r="14930" customFormat="false" ht="13.8" hidden="false" customHeight="false" outlineLevel="0" collapsed="false">
      <c r="A14930" s="1" t="n">
        <v>14929</v>
      </c>
      <c r="B14930" s="1" t="s">
        <v>8380</v>
      </c>
      <c r="C14930" s="5" t="s">
        <v>16656</v>
      </c>
      <c r="D14930" s="1"/>
      <c r="E14930" s="1"/>
      <c r="F14930" s="1"/>
      <c r="G14930" s="1"/>
      <c r="H14930" s="1"/>
      <c r="I14930" s="1"/>
      <c r="J14930" s="1"/>
    </row>
    <row r="14931" customFormat="false" ht="13.8" hidden="false" customHeight="false" outlineLevel="0" collapsed="false">
      <c r="A14931" s="1" t="n">
        <v>14930</v>
      </c>
      <c r="B14931" s="1" t="s">
        <v>8380</v>
      </c>
      <c r="C14931" s="5" t="s">
        <v>16657</v>
      </c>
      <c r="D14931" s="1"/>
      <c r="E14931" s="1"/>
      <c r="F14931" s="1"/>
      <c r="G14931" s="1"/>
      <c r="H14931" s="1"/>
      <c r="I14931" s="1"/>
      <c r="J14931" s="1"/>
    </row>
    <row r="14932" customFormat="false" ht="13.8" hidden="false" customHeight="false" outlineLevel="0" collapsed="false">
      <c r="A14932" s="1" t="n">
        <v>14931</v>
      </c>
      <c r="B14932" s="1" t="s">
        <v>8380</v>
      </c>
      <c r="C14932" s="1" t="s">
        <v>15884</v>
      </c>
      <c r="D14932" s="1"/>
      <c r="E14932" s="1"/>
      <c r="F14932" s="1"/>
      <c r="G14932" s="1"/>
      <c r="H14932" s="1"/>
      <c r="I14932" s="1"/>
      <c r="J14932" s="1"/>
    </row>
    <row r="14933" customFormat="false" ht="13.8" hidden="false" customHeight="false" outlineLevel="0" collapsed="false">
      <c r="A14933" s="1" t="n">
        <v>14932</v>
      </c>
      <c r="B14933" s="1" t="s">
        <v>8380</v>
      </c>
      <c r="C14933" s="1" t="s">
        <v>16658</v>
      </c>
      <c r="D14933" s="1"/>
      <c r="E14933" s="1"/>
      <c r="F14933" s="1"/>
      <c r="G14933" s="1"/>
      <c r="H14933" s="1"/>
      <c r="I14933" s="1"/>
      <c r="J14933" s="1"/>
    </row>
    <row r="14934" customFormat="false" ht="13.8" hidden="false" customHeight="false" outlineLevel="0" collapsed="false">
      <c r="A14934" s="1" t="n">
        <v>14933</v>
      </c>
      <c r="B14934" s="1" t="s">
        <v>8380</v>
      </c>
      <c r="C14934" s="1" t="s">
        <v>13927</v>
      </c>
      <c r="D14934" s="1"/>
      <c r="E14934" s="1"/>
      <c r="F14934" s="1"/>
      <c r="G14934" s="1"/>
      <c r="H14934" s="1"/>
      <c r="I14934" s="1"/>
      <c r="J14934" s="1"/>
    </row>
    <row r="14935" customFormat="false" ht="13.8" hidden="false" customHeight="false" outlineLevel="0" collapsed="false">
      <c r="A14935" s="1" t="n">
        <v>14934</v>
      </c>
      <c r="B14935" s="1" t="s">
        <v>8380</v>
      </c>
      <c r="C14935" s="1" t="s">
        <v>11180</v>
      </c>
      <c r="D14935" s="1"/>
      <c r="E14935" s="1"/>
      <c r="F14935" s="1"/>
      <c r="G14935" s="1"/>
      <c r="H14935" s="1"/>
      <c r="I14935" s="1"/>
      <c r="J14935" s="1"/>
    </row>
    <row r="14936" customFormat="false" ht="13.8" hidden="false" customHeight="false" outlineLevel="0" collapsed="false">
      <c r="A14936" s="1" t="n">
        <v>14935</v>
      </c>
      <c r="B14936" s="1" t="s">
        <v>8380</v>
      </c>
      <c r="C14936" s="1" t="s">
        <v>16659</v>
      </c>
      <c r="D14936" s="1"/>
      <c r="E14936" s="1"/>
      <c r="F14936" s="1"/>
      <c r="G14936" s="1"/>
      <c r="H14936" s="1"/>
      <c r="I14936" s="1"/>
      <c r="J14936" s="1"/>
    </row>
    <row r="14937" customFormat="false" ht="35.05" hidden="false" customHeight="false" outlineLevel="0" collapsed="false">
      <c r="A14937" s="1" t="n">
        <v>14936</v>
      </c>
      <c r="B14937" s="1" t="s">
        <v>8380</v>
      </c>
      <c r="C14937" s="6" t="s">
        <v>16660</v>
      </c>
      <c r="D14937" s="1"/>
      <c r="E14937" s="1"/>
      <c r="F14937" s="1"/>
      <c r="G14937" s="1"/>
      <c r="H14937" s="1"/>
      <c r="I14937" s="1"/>
      <c r="J14937" s="1"/>
    </row>
    <row r="14938" customFormat="false" ht="39.55" hidden="false" customHeight="false" outlineLevel="0" collapsed="false">
      <c r="A14938" s="1" t="n">
        <v>14937</v>
      </c>
      <c r="B14938" s="1" t="s">
        <v>8380</v>
      </c>
      <c r="C14938" s="2" t="s">
        <v>9383</v>
      </c>
      <c r="D14938" s="1"/>
      <c r="E14938" s="1"/>
      <c r="F14938" s="1"/>
      <c r="G14938" s="1"/>
      <c r="H14938" s="1"/>
      <c r="I14938" s="1"/>
      <c r="J14938" s="1"/>
    </row>
    <row r="14939" customFormat="false" ht="15.75" hidden="false" customHeight="false" outlineLevel="0" collapsed="false">
      <c r="A14939" s="1" t="n">
        <v>14938</v>
      </c>
      <c r="B14939" s="1" t="s">
        <v>8380</v>
      </c>
      <c r="C14939" s="1" t="s">
        <v>16661</v>
      </c>
      <c r="D14939" s="1"/>
      <c r="E14939" s="1"/>
      <c r="F14939" s="1"/>
      <c r="G14939" s="1"/>
      <c r="H14939" s="1"/>
      <c r="I14939" s="1"/>
      <c r="J14939" s="1"/>
    </row>
    <row r="14940" customFormat="false" ht="35.05" hidden="false" customHeight="false" outlineLevel="0" collapsed="false">
      <c r="A14940" s="1" t="n">
        <v>14939</v>
      </c>
      <c r="B14940" s="1" t="s">
        <v>8380</v>
      </c>
      <c r="C14940" s="6" t="s">
        <v>16662</v>
      </c>
      <c r="D14940" s="1"/>
      <c r="E14940" s="1"/>
      <c r="F14940" s="1"/>
      <c r="G14940" s="1"/>
      <c r="H14940" s="1"/>
      <c r="I14940" s="1"/>
      <c r="J14940" s="1"/>
    </row>
    <row r="14941" customFormat="false" ht="13.8" hidden="false" customHeight="false" outlineLevel="0" collapsed="false">
      <c r="A14941" s="1" t="n">
        <v>14940</v>
      </c>
      <c r="B14941" s="1" t="s">
        <v>8380</v>
      </c>
      <c r="C14941" s="1" t="s">
        <v>16653</v>
      </c>
      <c r="D14941" s="1"/>
      <c r="E14941" s="1"/>
      <c r="F14941" s="1"/>
      <c r="G14941" s="1"/>
      <c r="H14941" s="1"/>
      <c r="I14941" s="1"/>
      <c r="J14941" s="1"/>
    </row>
    <row r="14942" customFormat="false" ht="13.8" hidden="false" customHeight="false" outlineLevel="0" collapsed="false">
      <c r="A14942" s="1" t="n">
        <v>14941</v>
      </c>
      <c r="B14942" s="1" t="s">
        <v>8380</v>
      </c>
      <c r="C14942" s="1" t="s">
        <v>16663</v>
      </c>
      <c r="D14942" s="1"/>
      <c r="E14942" s="1"/>
      <c r="F14942" s="1"/>
      <c r="G14942" s="1"/>
      <c r="H14942" s="1"/>
      <c r="I14942" s="1"/>
      <c r="J14942" s="1"/>
    </row>
    <row r="14943" customFormat="false" ht="13.8" hidden="false" customHeight="false" outlineLevel="0" collapsed="false">
      <c r="A14943" s="1" t="n">
        <v>14942</v>
      </c>
      <c r="B14943" s="1" t="s">
        <v>8380</v>
      </c>
      <c r="C14943" s="1" t="s">
        <v>16279</v>
      </c>
      <c r="D14943" s="1"/>
      <c r="E14943" s="1"/>
      <c r="F14943" s="1"/>
      <c r="G14943" s="1"/>
      <c r="H14943" s="1"/>
      <c r="I14943" s="1"/>
      <c r="J14943" s="1"/>
    </row>
    <row r="14944" customFormat="false" ht="13.8" hidden="false" customHeight="false" outlineLevel="0" collapsed="false">
      <c r="A14944" s="1" t="n">
        <v>14943</v>
      </c>
      <c r="B14944" s="1" t="s">
        <v>8380</v>
      </c>
      <c r="C14944" s="1" t="s">
        <v>16664</v>
      </c>
      <c r="D14944" s="1"/>
      <c r="E14944" s="1"/>
      <c r="F14944" s="1"/>
      <c r="G14944" s="1"/>
      <c r="H14944" s="1"/>
      <c r="I14944" s="1"/>
      <c r="J14944" s="1"/>
    </row>
    <row r="14945" customFormat="false" ht="39.55" hidden="false" customHeight="false" outlineLevel="0" collapsed="false">
      <c r="A14945" s="1" t="n">
        <v>14944</v>
      </c>
      <c r="B14945" s="1" t="s">
        <v>8380</v>
      </c>
      <c r="C14945" s="2" t="s">
        <v>12438</v>
      </c>
      <c r="D14945" s="1"/>
      <c r="E14945" s="1"/>
      <c r="F14945" s="1"/>
      <c r="G14945" s="1"/>
      <c r="H14945" s="1"/>
      <c r="I14945" s="1"/>
      <c r="J14945" s="1"/>
    </row>
    <row r="14946" customFormat="false" ht="64.9" hidden="false" customHeight="false" outlineLevel="0" collapsed="false">
      <c r="A14946" s="1" t="n">
        <v>14945</v>
      </c>
      <c r="B14946" s="1" t="s">
        <v>8380</v>
      </c>
      <c r="C14946" s="2" t="s">
        <v>16665</v>
      </c>
      <c r="D14946" s="1"/>
      <c r="E14946" s="1"/>
      <c r="F14946" s="1"/>
      <c r="G14946" s="1"/>
      <c r="H14946" s="1"/>
      <c r="I14946" s="1"/>
      <c r="J14946" s="1"/>
    </row>
    <row r="14947" customFormat="false" ht="15.75" hidden="false" customHeight="false" outlineLevel="0" collapsed="false">
      <c r="A14947" s="1" t="n">
        <v>14946</v>
      </c>
      <c r="B14947" s="1" t="s">
        <v>8380</v>
      </c>
      <c r="C14947" s="1" t="s">
        <v>16666</v>
      </c>
      <c r="D14947" s="1"/>
      <c r="E14947" s="1"/>
      <c r="F14947" s="1"/>
      <c r="G14947" s="1"/>
      <c r="H14947" s="1"/>
      <c r="I14947" s="1"/>
      <c r="J14947" s="1"/>
    </row>
    <row r="14948" customFormat="false" ht="102.95" hidden="false" customHeight="false" outlineLevel="0" collapsed="false">
      <c r="A14948" s="1" t="n">
        <v>14947</v>
      </c>
      <c r="B14948" s="1" t="s">
        <v>8380</v>
      </c>
      <c r="C14948" s="2" t="s">
        <v>15255</v>
      </c>
      <c r="D14948" s="1"/>
      <c r="E14948" s="1"/>
      <c r="F14948" s="1"/>
      <c r="G14948" s="1"/>
      <c r="H14948" s="1"/>
      <c r="I14948" s="1"/>
      <c r="J14948" s="1"/>
    </row>
    <row r="14949" customFormat="false" ht="15.75" hidden="false" customHeight="false" outlineLevel="0" collapsed="false">
      <c r="A14949" s="1" t="n">
        <v>14948</v>
      </c>
      <c r="B14949" s="1" t="s">
        <v>8380</v>
      </c>
      <c r="C14949" s="1" t="s">
        <v>13418</v>
      </c>
      <c r="D14949" s="1"/>
      <c r="E14949" s="1"/>
      <c r="F14949" s="1"/>
      <c r="G14949" s="1"/>
      <c r="H14949" s="1"/>
      <c r="I14949" s="1"/>
      <c r="J14949" s="1"/>
    </row>
    <row r="14950" customFormat="false" ht="26.85" hidden="false" customHeight="false" outlineLevel="0" collapsed="false">
      <c r="A14950" s="1" t="n">
        <v>14949</v>
      </c>
      <c r="B14950" s="1" t="s">
        <v>8380</v>
      </c>
      <c r="C14950" s="2" t="s">
        <v>16667</v>
      </c>
      <c r="D14950" s="1"/>
      <c r="E14950" s="1"/>
      <c r="F14950" s="1"/>
      <c r="G14950" s="1"/>
      <c r="H14950" s="1"/>
      <c r="I14950" s="1"/>
      <c r="J14950" s="1"/>
    </row>
    <row r="14951" customFormat="false" ht="13.8" hidden="false" customHeight="false" outlineLevel="0" collapsed="false">
      <c r="A14951" s="1" t="n">
        <v>14950</v>
      </c>
      <c r="B14951" s="1" t="s">
        <v>8380</v>
      </c>
      <c r="C14951" s="1" t="s">
        <v>9607</v>
      </c>
      <c r="D14951" s="1"/>
      <c r="E14951" s="1"/>
      <c r="F14951" s="1"/>
      <c r="G14951" s="1"/>
      <c r="H14951" s="1"/>
      <c r="I14951" s="1"/>
      <c r="J14951" s="1"/>
    </row>
    <row r="14952" customFormat="false" ht="13.8" hidden="false" customHeight="false" outlineLevel="0" collapsed="false">
      <c r="A14952" s="1" t="n">
        <v>14951</v>
      </c>
      <c r="B14952" s="1" t="s">
        <v>8380</v>
      </c>
      <c r="C14952" s="1" t="s">
        <v>16194</v>
      </c>
      <c r="D14952" s="1"/>
      <c r="E14952" s="1"/>
      <c r="F14952" s="1"/>
      <c r="G14952" s="1"/>
      <c r="H14952" s="1"/>
      <c r="I14952" s="1"/>
      <c r="J14952" s="1"/>
    </row>
    <row r="14953" customFormat="false" ht="13.8" hidden="false" customHeight="false" outlineLevel="0" collapsed="false">
      <c r="A14953" s="1" t="n">
        <v>14952</v>
      </c>
      <c r="B14953" s="1" t="s">
        <v>8380</v>
      </c>
      <c r="C14953" s="1" t="s">
        <v>16668</v>
      </c>
      <c r="D14953" s="1"/>
      <c r="E14953" s="1"/>
      <c r="F14953" s="1"/>
      <c r="G14953" s="1"/>
      <c r="H14953" s="1"/>
      <c r="I14953" s="1"/>
      <c r="J14953" s="1"/>
    </row>
    <row r="14954" customFormat="false" ht="13.8" hidden="false" customHeight="false" outlineLevel="0" collapsed="false">
      <c r="A14954" s="1" t="n">
        <v>14953</v>
      </c>
      <c r="B14954" s="1" t="s">
        <v>8380</v>
      </c>
      <c r="C14954" s="1" t="s">
        <v>16573</v>
      </c>
      <c r="D14954" s="1"/>
      <c r="E14954" s="1"/>
      <c r="F14954" s="1"/>
      <c r="G14954" s="1"/>
      <c r="H14954" s="1"/>
      <c r="I14954" s="1"/>
      <c r="J14954" s="1"/>
    </row>
    <row r="14955" customFormat="false" ht="13.8" hidden="false" customHeight="false" outlineLevel="0" collapsed="false">
      <c r="A14955" s="1" t="n">
        <v>14954</v>
      </c>
      <c r="B14955" s="1" t="s">
        <v>8380</v>
      </c>
      <c r="C14955" s="1" t="s">
        <v>16669</v>
      </c>
      <c r="D14955" s="1"/>
      <c r="E14955" s="1"/>
      <c r="F14955" s="1"/>
      <c r="G14955" s="1"/>
      <c r="H14955" s="1"/>
      <c r="I14955" s="1"/>
      <c r="J14955" s="1"/>
    </row>
    <row r="14956" customFormat="false" ht="13.8" hidden="false" customHeight="false" outlineLevel="0" collapsed="false">
      <c r="A14956" s="1" t="n">
        <v>14955</v>
      </c>
      <c r="B14956" s="1" t="s">
        <v>8380</v>
      </c>
      <c r="C14956" s="1" t="s">
        <v>14597</v>
      </c>
      <c r="D14956" s="1"/>
      <c r="E14956" s="1"/>
      <c r="F14956" s="1"/>
      <c r="G14956" s="1"/>
      <c r="H14956" s="1"/>
      <c r="I14956" s="1"/>
      <c r="J14956" s="1"/>
    </row>
    <row r="14957" customFormat="false" ht="13.8" hidden="false" customHeight="false" outlineLevel="0" collapsed="false">
      <c r="A14957" s="1" t="n">
        <v>14956</v>
      </c>
      <c r="B14957" s="1" t="s">
        <v>8380</v>
      </c>
      <c r="C14957" s="1" t="s">
        <v>11932</v>
      </c>
      <c r="D14957" s="1"/>
      <c r="E14957" s="1"/>
      <c r="F14957" s="1"/>
      <c r="G14957" s="1"/>
      <c r="H14957" s="1"/>
      <c r="I14957" s="1"/>
      <c r="J14957" s="1"/>
    </row>
    <row r="14958" customFormat="false" ht="13.8" hidden="false" customHeight="false" outlineLevel="0" collapsed="false">
      <c r="A14958" s="1" t="n">
        <v>14957</v>
      </c>
      <c r="B14958" s="1" t="s">
        <v>8380</v>
      </c>
      <c r="C14958" s="1" t="s">
        <v>9793</v>
      </c>
      <c r="D14958" s="1"/>
      <c r="E14958" s="1"/>
      <c r="F14958" s="1"/>
      <c r="G14958" s="1"/>
      <c r="H14958" s="1"/>
      <c r="I14958" s="1"/>
      <c r="J14958" s="1"/>
    </row>
    <row r="14959" customFormat="false" ht="13.8" hidden="false" customHeight="false" outlineLevel="0" collapsed="false">
      <c r="A14959" s="1" t="n">
        <v>14958</v>
      </c>
      <c r="B14959" s="1" t="s">
        <v>8380</v>
      </c>
      <c r="C14959" s="1" t="s">
        <v>16670</v>
      </c>
      <c r="D14959" s="1"/>
      <c r="E14959" s="1"/>
      <c r="F14959" s="1"/>
      <c r="G14959" s="1"/>
      <c r="H14959" s="1"/>
      <c r="I14959" s="1"/>
      <c r="J14959" s="1"/>
    </row>
    <row r="14960" customFormat="false" ht="26.85" hidden="false" customHeight="false" outlineLevel="0" collapsed="false">
      <c r="A14960" s="1" t="n">
        <v>14959</v>
      </c>
      <c r="B14960" s="1" t="s">
        <v>8380</v>
      </c>
      <c r="C14960" s="2" t="s">
        <v>16671</v>
      </c>
      <c r="D14960" s="1"/>
      <c r="E14960" s="1"/>
      <c r="F14960" s="1"/>
      <c r="G14960" s="1"/>
      <c r="H14960" s="1"/>
      <c r="I14960" s="1"/>
      <c r="J14960" s="1"/>
    </row>
    <row r="14961" customFormat="false" ht="13.8" hidden="false" customHeight="false" outlineLevel="0" collapsed="false">
      <c r="A14961" s="1" t="n">
        <v>14960</v>
      </c>
      <c r="B14961" s="1" t="s">
        <v>8380</v>
      </c>
      <c r="C14961" s="1" t="s">
        <v>16672</v>
      </c>
      <c r="D14961" s="1"/>
      <c r="E14961" s="1"/>
      <c r="F14961" s="1"/>
      <c r="G14961" s="1"/>
      <c r="H14961" s="1"/>
      <c r="I14961" s="1"/>
      <c r="J14961" s="1"/>
    </row>
    <row r="14962" customFormat="false" ht="13.8" hidden="false" customHeight="false" outlineLevel="0" collapsed="false">
      <c r="A14962" s="1" t="n">
        <v>14961</v>
      </c>
      <c r="B14962" s="1" t="s">
        <v>8380</v>
      </c>
      <c r="C14962" s="1" t="s">
        <v>16113</v>
      </c>
      <c r="D14962" s="1"/>
      <c r="E14962" s="1"/>
      <c r="F14962" s="1"/>
      <c r="G14962" s="1"/>
      <c r="H14962" s="1"/>
      <c r="I14962" s="1"/>
      <c r="J14962" s="1"/>
    </row>
    <row r="14963" customFormat="false" ht="13.8" hidden="false" customHeight="false" outlineLevel="0" collapsed="false">
      <c r="A14963" s="1" t="n">
        <v>14962</v>
      </c>
      <c r="B14963" s="1" t="s">
        <v>8380</v>
      </c>
      <c r="C14963" s="1" t="s">
        <v>16673</v>
      </c>
      <c r="D14963" s="1"/>
      <c r="E14963" s="1"/>
      <c r="F14963" s="1"/>
      <c r="G14963" s="1"/>
      <c r="H14963" s="1"/>
      <c r="I14963" s="1"/>
      <c r="J14963" s="1"/>
    </row>
    <row r="14964" customFormat="false" ht="39.55" hidden="false" customHeight="false" outlineLevel="0" collapsed="false">
      <c r="A14964" s="1" t="n">
        <v>14963</v>
      </c>
      <c r="B14964" s="1" t="s">
        <v>8380</v>
      </c>
      <c r="C14964" s="2" t="s">
        <v>16674</v>
      </c>
      <c r="D14964" s="1"/>
      <c r="E14964" s="1"/>
      <c r="F14964" s="1"/>
      <c r="G14964" s="1"/>
      <c r="H14964" s="1"/>
      <c r="I14964" s="1"/>
      <c r="J14964" s="1"/>
    </row>
    <row r="14965" customFormat="false" ht="13.8" hidden="false" customHeight="false" outlineLevel="0" collapsed="false">
      <c r="A14965" s="1" t="n">
        <v>14964</v>
      </c>
      <c r="B14965" s="1" t="s">
        <v>8380</v>
      </c>
      <c r="C14965" s="1" t="s">
        <v>16675</v>
      </c>
      <c r="D14965" s="1"/>
      <c r="E14965" s="1"/>
      <c r="F14965" s="1"/>
      <c r="G14965" s="1"/>
      <c r="H14965" s="1"/>
      <c r="I14965" s="1"/>
      <c r="J14965" s="1"/>
    </row>
    <row r="14966" customFormat="false" ht="13.8" hidden="false" customHeight="false" outlineLevel="0" collapsed="false">
      <c r="A14966" s="1" t="n">
        <v>14965</v>
      </c>
      <c r="B14966" s="1" t="s">
        <v>8380</v>
      </c>
      <c r="C14966" s="1" t="s">
        <v>12388</v>
      </c>
      <c r="D14966" s="1"/>
      <c r="E14966" s="1"/>
      <c r="F14966" s="1"/>
      <c r="G14966" s="1"/>
      <c r="H14966" s="1"/>
      <c r="I14966" s="1"/>
      <c r="J14966" s="1"/>
    </row>
    <row r="14967" customFormat="false" ht="13.8" hidden="false" customHeight="false" outlineLevel="0" collapsed="false">
      <c r="A14967" s="1" t="n">
        <v>14966</v>
      </c>
      <c r="B14967" s="1" t="s">
        <v>8380</v>
      </c>
      <c r="C14967" s="1" t="s">
        <v>16676</v>
      </c>
      <c r="D14967" s="1"/>
      <c r="E14967" s="1"/>
      <c r="F14967" s="1"/>
      <c r="G14967" s="1"/>
      <c r="H14967" s="1"/>
      <c r="I14967" s="1"/>
      <c r="J14967" s="1"/>
    </row>
    <row r="14968" customFormat="false" ht="13.8" hidden="false" customHeight="false" outlineLevel="0" collapsed="false">
      <c r="A14968" s="1" t="n">
        <v>14967</v>
      </c>
      <c r="B14968" s="1" t="s">
        <v>8380</v>
      </c>
      <c r="C14968" s="1" t="s">
        <v>9600</v>
      </c>
      <c r="D14968" s="1"/>
      <c r="E14968" s="1"/>
      <c r="F14968" s="1"/>
      <c r="G14968" s="1"/>
      <c r="H14968" s="1"/>
      <c r="I14968" s="1"/>
      <c r="J14968" s="1"/>
    </row>
    <row r="14969" customFormat="false" ht="39.55" hidden="false" customHeight="false" outlineLevel="0" collapsed="false">
      <c r="A14969" s="1" t="n">
        <v>14968</v>
      </c>
      <c r="B14969" s="1" t="s">
        <v>8380</v>
      </c>
      <c r="C14969" s="2" t="s">
        <v>16677</v>
      </c>
      <c r="D14969" s="1"/>
      <c r="E14969" s="1"/>
      <c r="F14969" s="1"/>
      <c r="G14969" s="1"/>
      <c r="H14969" s="1"/>
      <c r="I14969" s="1"/>
      <c r="J14969" s="1"/>
    </row>
    <row r="14970" customFormat="false" ht="13.8" hidden="false" customHeight="false" outlineLevel="0" collapsed="false">
      <c r="A14970" s="1" t="n">
        <v>14969</v>
      </c>
      <c r="B14970" s="1" t="s">
        <v>8380</v>
      </c>
      <c r="C14970" s="1" t="s">
        <v>15895</v>
      </c>
      <c r="D14970" s="1"/>
      <c r="E14970" s="1"/>
      <c r="F14970" s="1"/>
      <c r="G14970" s="1"/>
      <c r="H14970" s="1"/>
      <c r="I14970" s="1"/>
      <c r="J14970" s="1"/>
    </row>
    <row r="14971" customFormat="false" ht="13.8" hidden="false" customHeight="false" outlineLevel="0" collapsed="false">
      <c r="A14971" s="1" t="n">
        <v>14970</v>
      </c>
      <c r="B14971" s="1" t="s">
        <v>8380</v>
      </c>
      <c r="C14971" s="1" t="s">
        <v>12329</v>
      </c>
      <c r="D14971" s="1"/>
      <c r="E14971" s="1"/>
      <c r="F14971" s="1"/>
      <c r="G14971" s="1"/>
      <c r="H14971" s="1"/>
      <c r="I14971" s="1"/>
      <c r="J14971" s="1"/>
    </row>
    <row r="14972" customFormat="false" ht="39.55" hidden="false" customHeight="false" outlineLevel="0" collapsed="false">
      <c r="A14972" s="1" t="n">
        <v>14971</v>
      </c>
      <c r="B14972" s="1" t="s">
        <v>8380</v>
      </c>
      <c r="C14972" s="2" t="s">
        <v>16678</v>
      </c>
      <c r="D14972" s="1"/>
      <c r="E14972" s="1"/>
      <c r="F14972" s="1"/>
      <c r="G14972" s="1"/>
      <c r="H14972" s="1"/>
      <c r="I14972" s="1"/>
      <c r="J14972" s="1"/>
    </row>
    <row r="14973" customFormat="false" ht="90.25" hidden="false" customHeight="false" outlineLevel="0" collapsed="false">
      <c r="A14973" s="1" t="n">
        <v>14972</v>
      </c>
      <c r="B14973" s="1" t="s">
        <v>8380</v>
      </c>
      <c r="C14973" s="2" t="s">
        <v>16679</v>
      </c>
      <c r="D14973" s="1"/>
      <c r="E14973" s="1"/>
      <c r="F14973" s="1"/>
      <c r="G14973" s="1"/>
      <c r="H14973" s="1"/>
      <c r="I14973" s="1"/>
      <c r="J14973" s="1"/>
    </row>
    <row r="14974" customFormat="false" ht="13.8" hidden="false" customHeight="false" outlineLevel="0" collapsed="false">
      <c r="A14974" s="1" t="n">
        <v>14973</v>
      </c>
      <c r="B14974" s="1" t="s">
        <v>8380</v>
      </c>
      <c r="C14974" s="1" t="s">
        <v>16680</v>
      </c>
      <c r="D14974" s="1"/>
      <c r="E14974" s="1"/>
      <c r="F14974" s="1"/>
      <c r="G14974" s="1"/>
      <c r="H14974" s="1"/>
      <c r="I14974" s="1"/>
      <c r="J14974" s="1"/>
    </row>
    <row r="14975" customFormat="false" ht="13.8" hidden="false" customHeight="false" outlineLevel="0" collapsed="false">
      <c r="A14975" s="1" t="n">
        <v>14974</v>
      </c>
      <c r="B14975" s="1" t="s">
        <v>8380</v>
      </c>
      <c r="C14975" s="1" t="s">
        <v>14828</v>
      </c>
      <c r="D14975" s="1"/>
      <c r="E14975" s="1"/>
      <c r="F14975" s="1"/>
      <c r="G14975" s="1"/>
      <c r="H14975" s="1"/>
      <c r="I14975" s="1"/>
      <c r="J14975" s="1"/>
    </row>
    <row r="14976" customFormat="false" ht="13.8" hidden="false" customHeight="false" outlineLevel="0" collapsed="false">
      <c r="A14976" s="1" t="n">
        <v>14975</v>
      </c>
      <c r="B14976" s="1" t="s">
        <v>8380</v>
      </c>
      <c r="C14976" s="5" t="s">
        <v>16681</v>
      </c>
      <c r="D14976" s="1"/>
      <c r="E14976" s="1"/>
      <c r="F14976" s="1"/>
      <c r="G14976" s="1"/>
      <c r="H14976" s="1"/>
      <c r="I14976" s="1"/>
      <c r="J14976" s="1"/>
    </row>
    <row r="14977" customFormat="false" ht="13.8" hidden="false" customHeight="false" outlineLevel="0" collapsed="false">
      <c r="A14977" s="1" t="n">
        <v>14976</v>
      </c>
      <c r="B14977" s="1" t="s">
        <v>8380</v>
      </c>
      <c r="C14977" s="1" t="s">
        <v>16682</v>
      </c>
      <c r="D14977" s="1"/>
      <c r="E14977" s="1"/>
      <c r="F14977" s="1"/>
      <c r="G14977" s="1"/>
      <c r="H14977" s="1"/>
      <c r="I14977" s="1"/>
      <c r="J14977" s="1"/>
    </row>
    <row r="14978" customFormat="false" ht="13.8" hidden="false" customHeight="false" outlineLevel="0" collapsed="false">
      <c r="A14978" s="1" t="n">
        <v>14977</v>
      </c>
      <c r="B14978" s="1" t="s">
        <v>8380</v>
      </c>
      <c r="C14978" s="1" t="s">
        <v>13771</v>
      </c>
      <c r="D14978" s="1"/>
      <c r="E14978" s="1"/>
      <c r="F14978" s="1"/>
      <c r="G14978" s="1"/>
      <c r="H14978" s="1"/>
      <c r="I14978" s="1"/>
      <c r="J14978" s="1"/>
    </row>
    <row r="14979" customFormat="false" ht="13.8" hidden="false" customHeight="false" outlineLevel="0" collapsed="false">
      <c r="A14979" s="1" t="n">
        <v>14978</v>
      </c>
      <c r="B14979" s="1" t="s">
        <v>8380</v>
      </c>
      <c r="C14979" s="1" t="s">
        <v>10022</v>
      </c>
      <c r="D14979" s="1"/>
      <c r="E14979" s="1"/>
      <c r="F14979" s="1"/>
      <c r="G14979" s="1"/>
      <c r="H14979" s="1"/>
      <c r="I14979" s="1"/>
      <c r="J14979" s="1"/>
    </row>
    <row r="14980" customFormat="false" ht="26.85" hidden="false" customHeight="false" outlineLevel="0" collapsed="false">
      <c r="A14980" s="1" t="n">
        <v>14979</v>
      </c>
      <c r="B14980" s="1" t="s">
        <v>8380</v>
      </c>
      <c r="C14980" s="2" t="s">
        <v>13021</v>
      </c>
      <c r="D14980" s="1"/>
      <c r="E14980" s="1"/>
      <c r="F14980" s="1"/>
      <c r="G14980" s="1"/>
      <c r="H14980" s="1"/>
      <c r="I14980" s="1"/>
      <c r="J14980" s="1"/>
    </row>
    <row r="14981" customFormat="false" ht="13.8" hidden="false" customHeight="false" outlineLevel="0" collapsed="false">
      <c r="A14981" s="1" t="n">
        <v>14980</v>
      </c>
      <c r="B14981" s="1" t="s">
        <v>8380</v>
      </c>
      <c r="C14981" s="1" t="s">
        <v>16683</v>
      </c>
      <c r="D14981" s="1"/>
      <c r="E14981" s="1"/>
      <c r="F14981" s="1"/>
      <c r="G14981" s="1"/>
      <c r="H14981" s="1"/>
      <c r="I14981" s="1"/>
      <c r="J14981" s="1"/>
    </row>
    <row r="14982" customFormat="false" ht="13.8" hidden="false" customHeight="false" outlineLevel="0" collapsed="false">
      <c r="A14982" s="1" t="n">
        <v>14981</v>
      </c>
      <c r="B14982" s="1" t="s">
        <v>8380</v>
      </c>
      <c r="C14982" s="1" t="s">
        <v>9330</v>
      </c>
      <c r="D14982" s="1"/>
      <c r="E14982" s="1"/>
      <c r="F14982" s="1"/>
      <c r="G14982" s="1"/>
      <c r="H14982" s="1"/>
      <c r="I14982" s="1"/>
      <c r="J14982" s="1"/>
    </row>
    <row r="14983" customFormat="false" ht="153.7" hidden="false" customHeight="false" outlineLevel="0" collapsed="false">
      <c r="A14983" s="1" t="n">
        <v>14982</v>
      </c>
      <c r="B14983" s="1" t="s">
        <v>8380</v>
      </c>
      <c r="C14983" s="2" t="s">
        <v>16684</v>
      </c>
      <c r="D14983" s="1"/>
      <c r="E14983" s="1"/>
      <c r="F14983" s="1"/>
      <c r="G14983" s="1"/>
      <c r="H14983" s="1"/>
      <c r="I14983" s="1"/>
      <c r="J14983" s="1"/>
    </row>
    <row r="14984" customFormat="false" ht="26.85" hidden="false" customHeight="false" outlineLevel="0" collapsed="false">
      <c r="A14984" s="1" t="n">
        <v>14983</v>
      </c>
      <c r="B14984" s="1" t="s">
        <v>8380</v>
      </c>
      <c r="C14984" s="2" t="s">
        <v>11976</v>
      </c>
      <c r="D14984" s="1"/>
      <c r="E14984" s="1"/>
      <c r="F14984" s="1"/>
      <c r="G14984" s="1"/>
      <c r="H14984" s="1"/>
      <c r="I14984" s="1"/>
      <c r="J14984" s="1"/>
    </row>
    <row r="14985" customFormat="false" ht="15.75" hidden="false" customHeight="false" outlineLevel="0" collapsed="false">
      <c r="A14985" s="1" t="n">
        <v>14984</v>
      </c>
      <c r="B14985" s="1" t="s">
        <v>8380</v>
      </c>
      <c r="C14985" s="1" t="s">
        <v>16685</v>
      </c>
      <c r="D14985" s="1"/>
      <c r="E14985" s="1"/>
      <c r="F14985" s="1"/>
      <c r="G14985" s="1"/>
      <c r="H14985" s="1"/>
      <c r="I14985" s="1"/>
      <c r="J14985" s="1"/>
    </row>
    <row r="14986" customFormat="false" ht="64.9" hidden="false" customHeight="false" outlineLevel="0" collapsed="false">
      <c r="A14986" s="1" t="n">
        <v>14985</v>
      </c>
      <c r="B14986" s="1" t="s">
        <v>8380</v>
      </c>
      <c r="C14986" s="2" t="s">
        <v>14258</v>
      </c>
      <c r="D14986" s="1"/>
      <c r="E14986" s="1"/>
      <c r="F14986" s="1"/>
      <c r="G14986" s="1"/>
      <c r="H14986" s="1"/>
      <c r="I14986" s="1"/>
      <c r="J14986" s="1"/>
    </row>
    <row r="14987" customFormat="false" ht="15.75" hidden="false" customHeight="false" outlineLevel="0" collapsed="false">
      <c r="A14987" s="1" t="n">
        <v>14986</v>
      </c>
      <c r="B14987" s="1" t="s">
        <v>8380</v>
      </c>
      <c r="C14987" s="1" t="s">
        <v>11475</v>
      </c>
      <c r="D14987" s="1"/>
      <c r="E14987" s="1"/>
      <c r="F14987" s="1"/>
      <c r="G14987" s="1"/>
      <c r="H14987" s="1"/>
      <c r="I14987" s="1"/>
      <c r="J14987" s="1"/>
    </row>
    <row r="14988" customFormat="false" ht="64.9" hidden="false" customHeight="false" outlineLevel="0" collapsed="false">
      <c r="A14988" s="1" t="n">
        <v>14987</v>
      </c>
      <c r="B14988" s="1" t="s">
        <v>8380</v>
      </c>
      <c r="C14988" s="2" t="s">
        <v>8488</v>
      </c>
      <c r="D14988" s="1"/>
      <c r="E14988" s="1"/>
      <c r="F14988" s="1"/>
      <c r="G14988" s="1"/>
      <c r="H14988" s="1"/>
      <c r="I14988" s="1"/>
      <c r="J14988" s="1"/>
    </row>
    <row r="14989" customFormat="false" ht="13.8" hidden="false" customHeight="false" outlineLevel="0" collapsed="false">
      <c r="A14989" s="1" t="n">
        <v>14988</v>
      </c>
      <c r="B14989" s="1" t="s">
        <v>8380</v>
      </c>
      <c r="C14989" s="1" t="s">
        <v>16686</v>
      </c>
      <c r="D14989" s="1"/>
      <c r="E14989" s="1"/>
      <c r="F14989" s="1"/>
      <c r="G14989" s="1"/>
      <c r="H14989" s="1"/>
      <c r="I14989" s="1"/>
      <c r="J14989" s="1"/>
    </row>
    <row r="14990" customFormat="false" ht="13.8" hidden="false" customHeight="false" outlineLevel="0" collapsed="false">
      <c r="A14990" s="1" t="n">
        <v>14989</v>
      </c>
      <c r="B14990" s="1" t="s">
        <v>8380</v>
      </c>
      <c r="C14990" s="1" t="s">
        <v>16687</v>
      </c>
      <c r="D14990" s="1"/>
      <c r="E14990" s="1"/>
      <c r="F14990" s="1"/>
      <c r="G14990" s="1"/>
      <c r="H14990" s="1"/>
      <c r="I14990" s="1"/>
      <c r="J14990" s="1"/>
    </row>
    <row r="14991" customFormat="false" ht="13.8" hidden="false" customHeight="false" outlineLevel="0" collapsed="false">
      <c r="A14991" s="1" t="n">
        <v>14990</v>
      </c>
      <c r="B14991" s="1" t="s">
        <v>8380</v>
      </c>
      <c r="C14991" s="1" t="s">
        <v>16688</v>
      </c>
      <c r="D14991" s="1"/>
      <c r="E14991" s="1"/>
      <c r="F14991" s="1"/>
      <c r="G14991" s="1"/>
      <c r="H14991" s="1"/>
      <c r="I14991" s="1"/>
      <c r="J14991" s="1"/>
    </row>
    <row r="14992" customFormat="false" ht="13.8" hidden="false" customHeight="false" outlineLevel="0" collapsed="false">
      <c r="A14992" s="1" t="n">
        <v>14991</v>
      </c>
      <c r="B14992" s="1" t="s">
        <v>8380</v>
      </c>
      <c r="C14992" s="1" t="s">
        <v>13746</v>
      </c>
      <c r="D14992" s="1"/>
      <c r="E14992" s="1"/>
      <c r="F14992" s="1"/>
      <c r="G14992" s="1"/>
      <c r="H14992" s="1"/>
      <c r="I14992" s="1"/>
      <c r="J14992" s="1"/>
    </row>
    <row r="14993" customFormat="false" ht="39.55" hidden="false" customHeight="false" outlineLevel="0" collapsed="false">
      <c r="A14993" s="1" t="n">
        <v>14992</v>
      </c>
      <c r="B14993" s="1" t="s">
        <v>8380</v>
      </c>
      <c r="C14993" s="2" t="s">
        <v>16689</v>
      </c>
      <c r="D14993" s="1"/>
      <c r="E14993" s="1"/>
      <c r="F14993" s="1"/>
      <c r="G14993" s="1"/>
      <c r="H14993" s="1"/>
      <c r="I14993" s="1"/>
      <c r="J14993" s="1"/>
    </row>
    <row r="14994" customFormat="false" ht="90.25" hidden="false" customHeight="false" outlineLevel="0" collapsed="false">
      <c r="A14994" s="1" t="n">
        <v>14993</v>
      </c>
      <c r="B14994" s="1" t="s">
        <v>8380</v>
      </c>
      <c r="C14994" s="2" t="s">
        <v>11644</v>
      </c>
      <c r="D14994" s="1"/>
      <c r="E14994" s="1"/>
      <c r="F14994" s="1"/>
      <c r="G14994" s="1"/>
      <c r="H14994" s="1"/>
      <c r="I14994" s="1"/>
      <c r="J14994" s="1"/>
    </row>
    <row r="14995" customFormat="false" ht="39.55" hidden="false" customHeight="false" outlineLevel="0" collapsed="false">
      <c r="A14995" s="1" t="n">
        <v>14994</v>
      </c>
      <c r="B14995" s="1" t="s">
        <v>8380</v>
      </c>
      <c r="C14995" s="2" t="s">
        <v>16690</v>
      </c>
      <c r="D14995" s="1"/>
      <c r="E14995" s="1"/>
      <c r="F14995" s="1"/>
      <c r="G14995" s="1"/>
      <c r="H14995" s="1"/>
      <c r="I14995" s="1"/>
      <c r="J14995" s="1"/>
    </row>
    <row r="14996" customFormat="false" ht="77.6" hidden="false" customHeight="false" outlineLevel="0" collapsed="false">
      <c r="A14996" s="1" t="n">
        <v>14995</v>
      </c>
      <c r="B14996" s="1" t="s">
        <v>8380</v>
      </c>
      <c r="C14996" s="2" t="s">
        <v>15804</v>
      </c>
      <c r="D14996" s="1"/>
      <c r="E14996" s="1"/>
      <c r="F14996" s="1"/>
      <c r="G14996" s="1"/>
      <c r="H14996" s="1"/>
      <c r="I14996" s="1"/>
      <c r="J14996" s="1"/>
    </row>
    <row r="14997" customFormat="false" ht="13.8" hidden="false" customHeight="false" outlineLevel="0" collapsed="false">
      <c r="A14997" s="1" t="n">
        <v>14996</v>
      </c>
      <c r="B14997" s="1" t="s">
        <v>8380</v>
      </c>
      <c r="C14997" s="1" t="s">
        <v>16691</v>
      </c>
      <c r="D14997" s="1"/>
      <c r="E14997" s="1"/>
      <c r="F14997" s="1"/>
      <c r="G14997" s="1"/>
      <c r="H14997" s="1"/>
      <c r="I14997" s="1"/>
      <c r="J14997" s="1"/>
    </row>
    <row r="14998" customFormat="false" ht="13.8" hidden="false" customHeight="false" outlineLevel="0" collapsed="false">
      <c r="A14998" s="1" t="n">
        <v>14997</v>
      </c>
      <c r="B14998" s="1" t="s">
        <v>8380</v>
      </c>
      <c r="C14998" s="1" t="s">
        <v>9870</v>
      </c>
      <c r="D14998" s="1"/>
      <c r="E14998" s="1"/>
      <c r="F14998" s="1"/>
      <c r="G14998" s="1"/>
      <c r="H14998" s="1"/>
      <c r="I14998" s="1"/>
      <c r="J14998" s="1"/>
    </row>
    <row r="14999" customFormat="false" ht="13.8" hidden="false" customHeight="false" outlineLevel="0" collapsed="false">
      <c r="A14999" s="1" t="n">
        <v>14998</v>
      </c>
      <c r="B14999" s="1" t="s">
        <v>8380</v>
      </c>
      <c r="C14999" s="1" t="s">
        <v>16692</v>
      </c>
      <c r="D14999" s="1"/>
      <c r="E14999" s="1"/>
      <c r="F14999" s="1"/>
      <c r="G14999" s="1"/>
      <c r="H14999" s="1"/>
      <c r="I14999" s="1"/>
      <c r="J14999" s="1"/>
    </row>
    <row r="15000" customFormat="false" ht="13.8" hidden="false" customHeight="false" outlineLevel="0" collapsed="false">
      <c r="A15000" s="1" t="n">
        <v>14999</v>
      </c>
      <c r="B15000" s="1" t="s">
        <v>8380</v>
      </c>
      <c r="C15000" s="5" t="s">
        <v>16693</v>
      </c>
      <c r="D15000" s="1"/>
      <c r="E15000" s="1"/>
      <c r="F15000" s="1"/>
      <c r="G15000" s="1"/>
      <c r="H15000" s="1"/>
      <c r="I15000" s="1"/>
      <c r="J15000" s="1"/>
    </row>
    <row r="15001" customFormat="false" ht="13.8" hidden="false" customHeight="false" outlineLevel="0" collapsed="false">
      <c r="A15001" s="1" t="n">
        <v>15000</v>
      </c>
      <c r="B15001" s="1" t="s">
        <v>8380</v>
      </c>
      <c r="C15001" s="1" t="s">
        <v>16694</v>
      </c>
      <c r="D15001" s="1"/>
      <c r="E15001" s="1"/>
      <c r="F15001" s="1"/>
      <c r="G15001" s="1"/>
      <c r="H15001" s="1"/>
      <c r="I15001" s="1"/>
      <c r="J15001" s="1"/>
    </row>
    <row r="15002" customFormat="false" ht="13.8" hidden="false" customHeight="false" outlineLevel="0" collapsed="false">
      <c r="A15002" s="1" t="n">
        <v>15001</v>
      </c>
      <c r="B15002" s="1" t="s">
        <v>8380</v>
      </c>
      <c r="C15002" s="1" t="s">
        <v>16695</v>
      </c>
      <c r="D15002" s="1"/>
      <c r="E15002" s="1"/>
      <c r="F15002" s="1"/>
      <c r="G15002" s="1"/>
      <c r="H15002" s="1"/>
      <c r="I15002" s="1"/>
      <c r="J15002" s="1"/>
    </row>
    <row r="15003" customFormat="false" ht="13.8" hidden="false" customHeight="false" outlineLevel="0" collapsed="false">
      <c r="A15003" s="1" t="n">
        <v>15002</v>
      </c>
      <c r="B15003" s="1" t="s">
        <v>8380</v>
      </c>
      <c r="C15003" s="1" t="s">
        <v>16696</v>
      </c>
      <c r="D15003" s="1"/>
      <c r="E15003" s="1"/>
      <c r="F15003" s="1"/>
      <c r="G15003" s="1"/>
      <c r="H15003" s="1"/>
      <c r="I15003" s="1"/>
      <c r="J15003" s="1"/>
    </row>
    <row r="15004" customFormat="false" ht="13.8" hidden="false" customHeight="false" outlineLevel="0" collapsed="false">
      <c r="A15004" s="1" t="n">
        <v>15003</v>
      </c>
      <c r="B15004" s="1" t="s">
        <v>8380</v>
      </c>
      <c r="C15004" s="5" t="s">
        <v>16697</v>
      </c>
      <c r="D15004" s="1"/>
      <c r="E15004" s="1"/>
      <c r="F15004" s="1"/>
      <c r="G15004" s="1"/>
      <c r="H15004" s="1"/>
      <c r="I15004" s="1"/>
      <c r="J15004" s="1"/>
    </row>
    <row r="15005" customFormat="false" ht="39.55" hidden="false" customHeight="false" outlineLevel="0" collapsed="false">
      <c r="A15005" s="1" t="n">
        <v>15004</v>
      </c>
      <c r="B15005" s="1" t="s">
        <v>8380</v>
      </c>
      <c r="C15005" s="2" t="s">
        <v>16698</v>
      </c>
      <c r="D15005" s="1"/>
      <c r="E15005" s="1"/>
      <c r="F15005" s="1"/>
      <c r="G15005" s="1"/>
      <c r="H15005" s="1"/>
      <c r="I15005" s="1"/>
      <c r="J15005" s="1"/>
    </row>
    <row r="15006" customFormat="false" ht="13.8" hidden="false" customHeight="false" outlineLevel="0" collapsed="false">
      <c r="A15006" s="1" t="n">
        <v>15005</v>
      </c>
      <c r="B15006" s="1" t="s">
        <v>8380</v>
      </c>
      <c r="C15006" s="1" t="s">
        <v>13686</v>
      </c>
      <c r="D15006" s="1"/>
      <c r="E15006" s="1"/>
      <c r="F15006" s="1"/>
      <c r="G15006" s="1"/>
      <c r="H15006" s="1"/>
      <c r="I15006" s="1"/>
      <c r="J15006" s="1"/>
    </row>
    <row r="15007" customFormat="false" ht="13.8" hidden="false" customHeight="false" outlineLevel="0" collapsed="false">
      <c r="A15007" s="1" t="n">
        <v>15006</v>
      </c>
      <c r="B15007" s="1" t="s">
        <v>8380</v>
      </c>
      <c r="C15007" s="1" t="s">
        <v>9414</v>
      </c>
      <c r="D15007" s="1"/>
      <c r="E15007" s="1"/>
      <c r="F15007" s="1"/>
      <c r="G15007" s="1"/>
      <c r="H15007" s="1"/>
      <c r="I15007" s="1"/>
      <c r="J15007" s="1"/>
    </row>
    <row r="15008" customFormat="false" ht="13.8" hidden="false" customHeight="false" outlineLevel="0" collapsed="false">
      <c r="A15008" s="1" t="n">
        <v>15007</v>
      </c>
      <c r="B15008" s="1" t="s">
        <v>8380</v>
      </c>
      <c r="C15008" s="1" t="s">
        <v>16699</v>
      </c>
      <c r="D15008" s="1"/>
      <c r="E15008" s="1"/>
      <c r="F15008" s="1"/>
      <c r="G15008" s="1"/>
      <c r="H15008" s="1"/>
      <c r="I15008" s="1"/>
      <c r="J15008" s="1"/>
    </row>
    <row r="15009" customFormat="false" ht="102.95" hidden="false" customHeight="false" outlineLevel="0" collapsed="false">
      <c r="A15009" s="1" t="n">
        <v>15008</v>
      </c>
      <c r="B15009" s="1" t="s">
        <v>8380</v>
      </c>
      <c r="C15009" s="2" t="s">
        <v>11813</v>
      </c>
      <c r="D15009" s="1"/>
      <c r="E15009" s="1"/>
      <c r="F15009" s="1"/>
      <c r="G15009" s="1"/>
      <c r="H15009" s="1"/>
      <c r="I15009" s="1"/>
      <c r="J15009" s="1"/>
    </row>
    <row r="15010" customFormat="false" ht="13.8" hidden="false" customHeight="false" outlineLevel="0" collapsed="false">
      <c r="A15010" s="1" t="n">
        <v>15009</v>
      </c>
      <c r="B15010" s="1" t="s">
        <v>8380</v>
      </c>
      <c r="C15010" s="1" t="s">
        <v>12665</v>
      </c>
      <c r="D15010" s="1"/>
      <c r="E15010" s="1"/>
      <c r="F15010" s="1"/>
      <c r="G15010" s="1"/>
      <c r="H15010" s="1"/>
      <c r="I15010" s="1"/>
      <c r="J15010" s="1"/>
    </row>
    <row r="15011" customFormat="false" ht="13.8" hidden="false" customHeight="false" outlineLevel="0" collapsed="false">
      <c r="A15011" s="1" t="n">
        <v>15010</v>
      </c>
      <c r="B15011" s="1" t="s">
        <v>8380</v>
      </c>
      <c r="C15011" s="1" t="s">
        <v>13743</v>
      </c>
      <c r="D15011" s="1"/>
      <c r="E15011" s="1"/>
      <c r="F15011" s="1"/>
      <c r="G15011" s="1"/>
      <c r="H15011" s="1"/>
      <c r="I15011" s="1"/>
      <c r="J15011" s="1"/>
    </row>
    <row r="15012" customFormat="false" ht="13.8" hidden="false" customHeight="false" outlineLevel="0" collapsed="false">
      <c r="A15012" s="1" t="n">
        <v>15011</v>
      </c>
      <c r="B15012" s="1" t="s">
        <v>8380</v>
      </c>
      <c r="C15012" s="1" t="s">
        <v>16700</v>
      </c>
      <c r="D15012" s="1"/>
      <c r="E15012" s="1"/>
      <c r="F15012" s="1"/>
      <c r="G15012" s="1"/>
      <c r="H15012" s="1"/>
      <c r="I15012" s="1"/>
      <c r="J15012" s="1"/>
    </row>
    <row r="15013" customFormat="false" ht="13.8" hidden="false" customHeight="false" outlineLevel="0" collapsed="false">
      <c r="A15013" s="1" t="n">
        <v>15012</v>
      </c>
      <c r="B15013" s="1" t="s">
        <v>8380</v>
      </c>
      <c r="C15013" s="1" t="s">
        <v>15853</v>
      </c>
      <c r="D15013" s="1"/>
      <c r="E15013" s="1"/>
      <c r="F15013" s="1"/>
      <c r="G15013" s="1"/>
      <c r="H15013" s="1"/>
      <c r="I15013" s="1"/>
      <c r="J15013" s="1"/>
    </row>
    <row r="15014" customFormat="false" ht="13.8" hidden="false" customHeight="false" outlineLevel="0" collapsed="false">
      <c r="A15014" s="1" t="n">
        <v>15013</v>
      </c>
      <c r="B15014" s="1" t="s">
        <v>8380</v>
      </c>
      <c r="C15014" s="1" t="s">
        <v>16701</v>
      </c>
      <c r="D15014" s="1"/>
      <c r="E15014" s="1"/>
      <c r="F15014" s="1"/>
      <c r="G15014" s="1"/>
      <c r="H15014" s="1"/>
      <c r="I15014" s="1"/>
      <c r="J15014" s="1"/>
    </row>
    <row r="15015" customFormat="false" ht="13.8" hidden="false" customHeight="false" outlineLevel="0" collapsed="false">
      <c r="A15015" s="1" t="n">
        <v>15014</v>
      </c>
      <c r="B15015" s="1" t="s">
        <v>8380</v>
      </c>
      <c r="C15015" s="1" t="s">
        <v>16702</v>
      </c>
      <c r="D15015" s="1"/>
      <c r="E15015" s="1"/>
      <c r="F15015" s="1"/>
      <c r="G15015" s="1"/>
      <c r="H15015" s="1"/>
      <c r="I15015" s="1"/>
      <c r="J15015" s="1"/>
    </row>
    <row r="15016" customFormat="false" ht="13.8" hidden="false" customHeight="false" outlineLevel="0" collapsed="false">
      <c r="A15016" s="1" t="n">
        <v>15015</v>
      </c>
      <c r="B15016" s="1" t="s">
        <v>8380</v>
      </c>
      <c r="C15016" s="1" t="s">
        <v>16703</v>
      </c>
      <c r="D15016" s="1"/>
      <c r="E15016" s="1"/>
      <c r="F15016" s="1"/>
      <c r="G15016" s="1"/>
      <c r="H15016" s="1"/>
      <c r="I15016" s="1"/>
      <c r="J15016" s="1"/>
    </row>
    <row r="15017" customFormat="false" ht="13.8" hidden="false" customHeight="false" outlineLevel="0" collapsed="false">
      <c r="A15017" s="1" t="n">
        <v>15016</v>
      </c>
      <c r="B15017" s="1" t="s">
        <v>8380</v>
      </c>
      <c r="C15017" s="1" t="s">
        <v>14412</v>
      </c>
      <c r="D15017" s="1"/>
      <c r="E15017" s="1"/>
      <c r="F15017" s="1"/>
      <c r="G15017" s="1"/>
      <c r="H15017" s="1"/>
      <c r="I15017" s="1"/>
      <c r="J15017" s="1"/>
    </row>
    <row r="15018" customFormat="false" ht="39.55" hidden="false" customHeight="false" outlineLevel="0" collapsed="false">
      <c r="A15018" s="1" t="n">
        <v>15017</v>
      </c>
      <c r="B15018" s="1" t="s">
        <v>8380</v>
      </c>
      <c r="C15018" s="2" t="s">
        <v>16704</v>
      </c>
      <c r="D15018" s="1"/>
      <c r="E15018" s="1"/>
      <c r="F15018" s="1"/>
      <c r="G15018" s="1"/>
      <c r="H15018" s="1"/>
      <c r="I15018" s="1"/>
      <c r="J15018" s="1"/>
    </row>
    <row r="15019" customFormat="false" ht="13.8" hidden="false" customHeight="false" outlineLevel="0" collapsed="false">
      <c r="A15019" s="1" t="n">
        <v>15018</v>
      </c>
      <c r="B15019" s="1" t="s">
        <v>8380</v>
      </c>
      <c r="C15019" s="1" t="s">
        <v>11406</v>
      </c>
      <c r="D15019" s="1"/>
      <c r="E15019" s="1"/>
      <c r="F15019" s="1"/>
      <c r="G15019" s="1"/>
      <c r="H15019" s="1"/>
      <c r="I15019" s="1"/>
      <c r="J15019" s="1"/>
    </row>
    <row r="15020" customFormat="false" ht="13.8" hidden="false" customHeight="false" outlineLevel="0" collapsed="false">
      <c r="A15020" s="1" t="n">
        <v>15019</v>
      </c>
      <c r="B15020" s="1" t="s">
        <v>8380</v>
      </c>
      <c r="C15020" s="5" t="s">
        <v>16705</v>
      </c>
      <c r="D15020" s="1"/>
      <c r="E15020" s="1"/>
      <c r="F15020" s="1"/>
      <c r="G15020" s="1"/>
      <c r="H15020" s="1"/>
      <c r="I15020" s="1"/>
      <c r="J15020" s="1"/>
    </row>
    <row r="15021" customFormat="false" ht="13.8" hidden="false" customHeight="false" outlineLevel="0" collapsed="false">
      <c r="A15021" s="1" t="n">
        <v>15020</v>
      </c>
      <c r="B15021" s="1" t="s">
        <v>8380</v>
      </c>
      <c r="C15021" s="1" t="s">
        <v>16706</v>
      </c>
      <c r="D15021" s="1"/>
      <c r="E15021" s="1"/>
      <c r="F15021" s="1"/>
      <c r="G15021" s="1"/>
      <c r="H15021" s="1"/>
      <c r="I15021" s="1"/>
      <c r="J15021" s="1"/>
    </row>
    <row r="15022" customFormat="false" ht="39.55" hidden="false" customHeight="false" outlineLevel="0" collapsed="false">
      <c r="A15022" s="1" t="n">
        <v>15021</v>
      </c>
      <c r="B15022" s="1" t="s">
        <v>8380</v>
      </c>
      <c r="C15022" s="2" t="s">
        <v>11261</v>
      </c>
      <c r="D15022" s="1"/>
      <c r="E15022" s="1"/>
      <c r="F15022" s="1"/>
      <c r="G15022" s="1"/>
      <c r="H15022" s="1"/>
      <c r="I15022" s="1"/>
      <c r="J15022" s="1"/>
    </row>
    <row r="15023" customFormat="false" ht="13.8" hidden="false" customHeight="false" outlineLevel="0" collapsed="false">
      <c r="A15023" s="1" t="n">
        <v>15022</v>
      </c>
      <c r="B15023" s="1" t="s">
        <v>8380</v>
      </c>
      <c r="C15023" s="1" t="s">
        <v>16707</v>
      </c>
      <c r="D15023" s="1"/>
      <c r="E15023" s="1"/>
      <c r="F15023" s="1"/>
      <c r="G15023" s="1"/>
      <c r="H15023" s="1"/>
      <c r="I15023" s="1"/>
      <c r="J15023" s="1"/>
    </row>
    <row r="15024" customFormat="false" ht="13.8" hidden="false" customHeight="false" outlineLevel="0" collapsed="false">
      <c r="A15024" s="1" t="n">
        <v>15023</v>
      </c>
      <c r="B15024" s="1" t="s">
        <v>8380</v>
      </c>
      <c r="C15024" s="5" t="s">
        <v>16708</v>
      </c>
      <c r="D15024" s="1"/>
      <c r="E15024" s="1"/>
      <c r="F15024" s="1"/>
      <c r="G15024" s="1"/>
      <c r="H15024" s="1"/>
      <c r="I15024" s="1"/>
      <c r="J15024" s="1"/>
    </row>
    <row r="15025" customFormat="false" ht="13.8" hidden="false" customHeight="false" outlineLevel="0" collapsed="false">
      <c r="A15025" s="1" t="n">
        <v>15024</v>
      </c>
      <c r="B15025" s="1" t="s">
        <v>8380</v>
      </c>
      <c r="C15025" s="1" t="s">
        <v>15696</v>
      </c>
      <c r="D15025" s="1"/>
      <c r="E15025" s="1"/>
      <c r="F15025" s="1"/>
      <c r="G15025" s="1"/>
      <c r="H15025" s="1"/>
      <c r="I15025" s="1"/>
      <c r="J15025" s="1"/>
    </row>
    <row r="15026" customFormat="false" ht="13.8" hidden="false" customHeight="false" outlineLevel="0" collapsed="false">
      <c r="A15026" s="1" t="n">
        <v>15025</v>
      </c>
      <c r="B15026" s="1" t="s">
        <v>8380</v>
      </c>
      <c r="C15026" s="1" t="s">
        <v>9038</v>
      </c>
      <c r="D15026" s="1"/>
      <c r="E15026" s="1"/>
      <c r="F15026" s="1"/>
      <c r="G15026" s="1"/>
      <c r="H15026" s="1"/>
      <c r="I15026" s="1"/>
      <c r="J15026" s="1"/>
    </row>
    <row r="15027" customFormat="false" ht="13.8" hidden="false" customHeight="false" outlineLevel="0" collapsed="false">
      <c r="A15027" s="1" t="n">
        <v>15026</v>
      </c>
      <c r="B15027" s="1" t="s">
        <v>8380</v>
      </c>
      <c r="C15027" s="1" t="s">
        <v>16709</v>
      </c>
      <c r="D15027" s="1"/>
      <c r="E15027" s="1"/>
      <c r="F15027" s="1"/>
      <c r="G15027" s="1"/>
      <c r="H15027" s="1"/>
      <c r="I15027" s="1"/>
      <c r="J15027" s="1"/>
    </row>
    <row r="15028" customFormat="false" ht="39.55" hidden="false" customHeight="false" outlineLevel="0" collapsed="false">
      <c r="A15028" s="1" t="n">
        <v>15027</v>
      </c>
      <c r="B15028" s="1" t="s">
        <v>8380</v>
      </c>
      <c r="C15028" s="2" t="s">
        <v>10108</v>
      </c>
      <c r="D15028" s="1"/>
      <c r="E15028" s="1"/>
      <c r="F15028" s="1"/>
      <c r="G15028" s="1"/>
      <c r="H15028" s="1"/>
      <c r="I15028" s="1"/>
      <c r="J15028" s="1"/>
    </row>
    <row r="15029" customFormat="false" ht="13.8" hidden="false" customHeight="false" outlineLevel="0" collapsed="false">
      <c r="A15029" s="1" t="n">
        <v>15028</v>
      </c>
      <c r="B15029" s="1" t="s">
        <v>8380</v>
      </c>
      <c r="C15029" s="1" t="s">
        <v>14146</v>
      </c>
      <c r="D15029" s="1"/>
      <c r="E15029" s="1"/>
      <c r="F15029" s="1"/>
      <c r="G15029" s="1"/>
      <c r="H15029" s="1"/>
      <c r="I15029" s="1"/>
      <c r="J15029" s="1"/>
    </row>
    <row r="15030" customFormat="false" ht="13.8" hidden="false" customHeight="false" outlineLevel="0" collapsed="false">
      <c r="A15030" s="1" t="n">
        <v>15029</v>
      </c>
      <c r="B15030" s="1" t="s">
        <v>8380</v>
      </c>
      <c r="C15030" s="1" t="s">
        <v>10637</v>
      </c>
      <c r="D15030" s="1"/>
      <c r="E15030" s="1"/>
      <c r="F15030" s="1"/>
      <c r="G15030" s="1"/>
      <c r="H15030" s="1"/>
      <c r="I15030" s="1"/>
      <c r="J15030" s="1"/>
    </row>
    <row r="15031" customFormat="false" ht="13.8" hidden="false" customHeight="false" outlineLevel="0" collapsed="false">
      <c r="A15031" s="1" t="n">
        <v>15030</v>
      </c>
      <c r="B15031" s="1" t="s">
        <v>8380</v>
      </c>
      <c r="C15031" s="1" t="s">
        <v>16417</v>
      </c>
      <c r="D15031" s="1"/>
      <c r="E15031" s="1"/>
      <c r="F15031" s="1"/>
      <c r="G15031" s="1"/>
      <c r="H15031" s="1"/>
      <c r="I15031" s="1"/>
      <c r="J15031" s="1"/>
    </row>
    <row r="15032" customFormat="false" ht="77.6" hidden="false" customHeight="false" outlineLevel="0" collapsed="false">
      <c r="A15032" s="1" t="n">
        <v>15031</v>
      </c>
      <c r="B15032" s="1" t="s">
        <v>8380</v>
      </c>
      <c r="C15032" s="2" t="s">
        <v>16710</v>
      </c>
      <c r="D15032" s="1"/>
      <c r="E15032" s="1"/>
      <c r="F15032" s="1"/>
      <c r="G15032" s="1"/>
      <c r="H15032" s="1"/>
      <c r="I15032" s="1"/>
      <c r="J15032" s="1"/>
    </row>
    <row r="15033" customFormat="false" ht="15.75" hidden="false" customHeight="false" outlineLevel="0" collapsed="false">
      <c r="A15033" s="1" t="n">
        <v>15032</v>
      </c>
      <c r="B15033" s="1" t="s">
        <v>8380</v>
      </c>
      <c r="C15033" s="5" t="s">
        <v>16711</v>
      </c>
      <c r="D15033" s="1"/>
      <c r="E15033" s="1"/>
      <c r="F15033" s="1"/>
      <c r="G15033" s="1"/>
      <c r="H15033" s="1"/>
      <c r="I15033" s="1"/>
      <c r="J15033" s="1"/>
    </row>
    <row r="15034" customFormat="false" ht="26.85" hidden="false" customHeight="false" outlineLevel="0" collapsed="false">
      <c r="A15034" s="1" t="n">
        <v>15033</v>
      </c>
      <c r="B15034" s="1" t="s">
        <v>8380</v>
      </c>
      <c r="C15034" s="2" t="s">
        <v>16712</v>
      </c>
      <c r="D15034" s="1"/>
      <c r="E15034" s="1"/>
      <c r="F15034" s="1"/>
      <c r="G15034" s="1"/>
      <c r="H15034" s="1"/>
      <c r="I15034" s="1"/>
      <c r="J15034" s="1"/>
    </row>
    <row r="15035" customFormat="false" ht="13.8" hidden="false" customHeight="false" outlineLevel="0" collapsed="false">
      <c r="A15035" s="1" t="n">
        <v>15034</v>
      </c>
      <c r="B15035" s="1" t="s">
        <v>8380</v>
      </c>
      <c r="C15035" s="1" t="s">
        <v>11166</v>
      </c>
      <c r="D15035" s="1"/>
      <c r="E15035" s="1"/>
      <c r="F15035" s="1"/>
      <c r="G15035" s="1"/>
      <c r="H15035" s="1"/>
      <c r="I15035" s="1"/>
      <c r="J15035" s="1"/>
    </row>
    <row r="15036" customFormat="false" ht="13.8" hidden="false" customHeight="false" outlineLevel="0" collapsed="false">
      <c r="A15036" s="1" t="n">
        <v>15035</v>
      </c>
      <c r="B15036" s="1" t="s">
        <v>8380</v>
      </c>
      <c r="C15036" s="1" t="s">
        <v>14459</v>
      </c>
      <c r="D15036" s="1"/>
      <c r="E15036" s="1"/>
      <c r="F15036" s="1"/>
      <c r="G15036" s="1"/>
      <c r="H15036" s="1"/>
      <c r="I15036" s="1"/>
      <c r="J15036" s="1"/>
    </row>
    <row r="15037" customFormat="false" ht="13.8" hidden="false" customHeight="false" outlineLevel="0" collapsed="false">
      <c r="A15037" s="1" t="n">
        <v>15036</v>
      </c>
      <c r="B15037" s="1" t="s">
        <v>8380</v>
      </c>
      <c r="C15037" s="1" t="s">
        <v>15733</v>
      </c>
      <c r="D15037" s="1"/>
      <c r="E15037" s="1"/>
      <c r="F15037" s="1"/>
      <c r="G15037" s="1"/>
      <c r="H15037" s="1"/>
      <c r="I15037" s="1"/>
      <c r="J15037" s="1"/>
    </row>
    <row r="15038" customFormat="false" ht="26.85" hidden="false" customHeight="false" outlineLevel="0" collapsed="false">
      <c r="A15038" s="1" t="n">
        <v>15037</v>
      </c>
      <c r="B15038" s="1" t="s">
        <v>8380</v>
      </c>
      <c r="C15038" s="2" t="s">
        <v>15651</v>
      </c>
      <c r="D15038" s="1"/>
      <c r="E15038" s="1"/>
      <c r="F15038" s="1"/>
      <c r="G15038" s="1"/>
      <c r="H15038" s="1"/>
      <c r="I15038" s="1"/>
      <c r="J15038" s="1"/>
    </row>
    <row r="15039" customFormat="false" ht="13.8" hidden="false" customHeight="false" outlineLevel="0" collapsed="false">
      <c r="A15039" s="1" t="n">
        <v>15038</v>
      </c>
      <c r="B15039" s="1" t="s">
        <v>8380</v>
      </c>
      <c r="C15039" s="1" t="s">
        <v>16713</v>
      </c>
      <c r="D15039" s="1"/>
      <c r="E15039" s="1"/>
      <c r="F15039" s="1"/>
      <c r="G15039" s="1"/>
      <c r="H15039" s="1"/>
      <c r="I15039" s="1"/>
      <c r="J15039" s="1"/>
    </row>
    <row r="15040" customFormat="false" ht="13.8" hidden="false" customHeight="false" outlineLevel="0" collapsed="false">
      <c r="A15040" s="1" t="n">
        <v>15039</v>
      </c>
      <c r="B15040" s="1" t="s">
        <v>8380</v>
      </c>
      <c r="C15040" s="1" t="s">
        <v>11211</v>
      </c>
      <c r="D15040" s="1"/>
      <c r="E15040" s="1"/>
      <c r="F15040" s="1"/>
      <c r="G15040" s="1"/>
      <c r="H15040" s="1"/>
      <c r="I15040" s="1"/>
      <c r="J15040" s="1"/>
    </row>
    <row r="15041" customFormat="false" ht="13.8" hidden="false" customHeight="false" outlineLevel="0" collapsed="false">
      <c r="A15041" s="1" t="n">
        <v>15040</v>
      </c>
      <c r="B15041" s="1" t="s">
        <v>8380</v>
      </c>
      <c r="C15041" s="1" t="s">
        <v>10530</v>
      </c>
      <c r="D15041" s="1"/>
      <c r="E15041" s="1"/>
      <c r="F15041" s="1"/>
      <c r="G15041" s="1"/>
      <c r="H15041" s="1"/>
      <c r="I15041" s="1"/>
      <c r="J15041" s="1"/>
    </row>
    <row r="15042" customFormat="false" ht="13.8" hidden="false" customHeight="false" outlineLevel="0" collapsed="false">
      <c r="A15042" s="1" t="n">
        <v>15041</v>
      </c>
      <c r="B15042" s="1" t="s">
        <v>8380</v>
      </c>
      <c r="C15042" s="5" t="s">
        <v>16714</v>
      </c>
      <c r="D15042" s="1"/>
      <c r="E15042" s="1"/>
      <c r="F15042" s="1"/>
      <c r="G15042" s="1"/>
      <c r="H15042" s="1"/>
      <c r="I15042" s="1"/>
      <c r="J15042" s="1"/>
    </row>
    <row r="15043" customFormat="false" ht="13.8" hidden="false" customHeight="false" outlineLevel="0" collapsed="false">
      <c r="A15043" s="1" t="n">
        <v>15042</v>
      </c>
      <c r="B15043" s="1" t="s">
        <v>8380</v>
      </c>
      <c r="C15043" s="5" t="s">
        <v>16715</v>
      </c>
      <c r="D15043" s="1"/>
      <c r="E15043" s="1"/>
      <c r="F15043" s="1"/>
      <c r="G15043" s="1"/>
      <c r="H15043" s="1"/>
      <c r="I15043" s="1"/>
      <c r="J15043" s="1"/>
    </row>
    <row r="15044" customFormat="false" ht="57.45" hidden="false" customHeight="false" outlineLevel="0" collapsed="false">
      <c r="A15044" s="1" t="n">
        <v>15043</v>
      </c>
      <c r="B15044" s="1" t="s">
        <v>8380</v>
      </c>
      <c r="C15044" s="6" t="s">
        <v>16716</v>
      </c>
      <c r="D15044" s="1"/>
      <c r="E15044" s="1"/>
      <c r="F15044" s="1"/>
      <c r="G15044" s="1"/>
      <c r="H15044" s="1"/>
      <c r="I15044" s="1"/>
      <c r="J15044" s="1"/>
    </row>
    <row r="15045" customFormat="false" ht="13.8" hidden="false" customHeight="false" outlineLevel="0" collapsed="false">
      <c r="A15045" s="1" t="n">
        <v>15044</v>
      </c>
      <c r="B15045" s="1" t="s">
        <v>8380</v>
      </c>
      <c r="C15045" s="1" t="s">
        <v>16717</v>
      </c>
      <c r="D15045" s="1"/>
      <c r="E15045" s="1"/>
      <c r="F15045" s="1"/>
      <c r="G15045" s="1"/>
      <c r="H15045" s="1"/>
      <c r="I15045" s="1"/>
      <c r="J15045" s="1"/>
    </row>
    <row r="15046" customFormat="false" ht="13.8" hidden="false" customHeight="false" outlineLevel="0" collapsed="false">
      <c r="A15046" s="1" t="n">
        <v>15045</v>
      </c>
      <c r="B15046" s="1" t="s">
        <v>8380</v>
      </c>
      <c r="C15046" s="1" t="s">
        <v>16718</v>
      </c>
      <c r="D15046" s="1"/>
      <c r="E15046" s="1"/>
      <c r="F15046" s="1"/>
      <c r="G15046" s="1"/>
      <c r="H15046" s="1"/>
      <c r="I15046" s="1"/>
      <c r="J15046" s="1"/>
    </row>
    <row r="15047" customFormat="false" ht="217.15" hidden="false" customHeight="false" outlineLevel="0" collapsed="false">
      <c r="A15047" s="1" t="n">
        <v>15046</v>
      </c>
      <c r="B15047" s="1" t="s">
        <v>8380</v>
      </c>
      <c r="C15047" s="2" t="s">
        <v>15686</v>
      </c>
      <c r="D15047" s="1"/>
      <c r="E15047" s="1"/>
      <c r="F15047" s="1"/>
      <c r="G15047" s="1"/>
      <c r="H15047" s="1"/>
      <c r="I15047" s="1"/>
      <c r="J15047" s="1"/>
    </row>
    <row r="15048" customFormat="false" ht="15.75" hidden="false" customHeight="false" outlineLevel="0" collapsed="false">
      <c r="A15048" s="1" t="n">
        <v>15047</v>
      </c>
      <c r="B15048" s="1" t="s">
        <v>8380</v>
      </c>
      <c r="C15048" s="1" t="s">
        <v>14889</v>
      </c>
      <c r="D15048" s="1"/>
      <c r="E15048" s="1"/>
      <c r="F15048" s="1"/>
      <c r="G15048" s="1"/>
      <c r="H15048" s="1"/>
      <c r="I15048" s="1"/>
      <c r="J15048" s="1"/>
    </row>
    <row r="15049" customFormat="false" ht="26.85" hidden="false" customHeight="false" outlineLevel="0" collapsed="false">
      <c r="A15049" s="1" t="n">
        <v>15048</v>
      </c>
      <c r="B15049" s="1" t="s">
        <v>8380</v>
      </c>
      <c r="C15049" s="2" t="s">
        <v>16719</v>
      </c>
      <c r="D15049" s="1"/>
      <c r="E15049" s="1"/>
      <c r="F15049" s="1"/>
      <c r="G15049" s="1"/>
      <c r="H15049" s="1"/>
      <c r="I15049" s="1"/>
      <c r="J15049" s="1"/>
    </row>
    <row r="15050" customFormat="false" ht="13.8" hidden="false" customHeight="false" outlineLevel="0" collapsed="false">
      <c r="A15050" s="1" t="n">
        <v>15049</v>
      </c>
      <c r="B15050" s="1" t="s">
        <v>8380</v>
      </c>
      <c r="C15050" s="1" t="s">
        <v>16720</v>
      </c>
      <c r="D15050" s="1"/>
      <c r="E15050" s="1"/>
      <c r="F15050" s="1"/>
      <c r="G15050" s="1"/>
      <c r="H15050" s="1"/>
      <c r="I15050" s="1"/>
      <c r="J15050" s="1"/>
    </row>
    <row r="15051" customFormat="false" ht="13.8" hidden="false" customHeight="false" outlineLevel="0" collapsed="false">
      <c r="A15051" s="1" t="n">
        <v>15050</v>
      </c>
      <c r="B15051" s="1" t="s">
        <v>8380</v>
      </c>
      <c r="C15051" s="1" t="s">
        <v>14943</v>
      </c>
      <c r="D15051" s="1"/>
      <c r="E15051" s="1"/>
      <c r="F15051" s="1"/>
      <c r="G15051" s="1"/>
      <c r="H15051" s="1"/>
      <c r="I15051" s="1"/>
      <c r="J15051" s="1"/>
    </row>
    <row r="15052" customFormat="false" ht="13.8" hidden="false" customHeight="false" outlineLevel="0" collapsed="false">
      <c r="A15052" s="1" t="n">
        <v>15051</v>
      </c>
      <c r="B15052" s="1" t="s">
        <v>8380</v>
      </c>
      <c r="C15052" s="1" t="s">
        <v>13589</v>
      </c>
      <c r="D15052" s="1"/>
      <c r="E15052" s="1"/>
      <c r="F15052" s="1"/>
      <c r="G15052" s="1"/>
      <c r="H15052" s="1"/>
      <c r="I15052" s="1"/>
      <c r="J15052" s="1"/>
    </row>
    <row r="15053" customFormat="false" ht="13.8" hidden="false" customHeight="false" outlineLevel="0" collapsed="false">
      <c r="A15053" s="1" t="n">
        <v>15052</v>
      </c>
      <c r="B15053" s="1" t="s">
        <v>8380</v>
      </c>
      <c r="C15053" s="1" t="s">
        <v>13783</v>
      </c>
      <c r="D15053" s="1"/>
      <c r="E15053" s="1"/>
      <c r="F15053" s="1"/>
      <c r="G15053" s="1"/>
      <c r="H15053" s="1"/>
      <c r="I15053" s="1"/>
      <c r="J15053" s="1"/>
    </row>
    <row r="15054" customFormat="false" ht="26.85" hidden="false" customHeight="false" outlineLevel="0" collapsed="false">
      <c r="A15054" s="1" t="n">
        <v>15053</v>
      </c>
      <c r="B15054" s="1" t="s">
        <v>8380</v>
      </c>
      <c r="C15054" s="2" t="s">
        <v>16721</v>
      </c>
      <c r="D15054" s="1"/>
      <c r="E15054" s="1"/>
      <c r="F15054" s="1"/>
      <c r="G15054" s="1"/>
      <c r="H15054" s="1"/>
      <c r="I15054" s="1"/>
      <c r="J15054" s="1"/>
    </row>
    <row r="15055" customFormat="false" ht="64.9" hidden="false" customHeight="false" outlineLevel="0" collapsed="false">
      <c r="A15055" s="1" t="n">
        <v>15054</v>
      </c>
      <c r="B15055" s="1" t="s">
        <v>8380</v>
      </c>
      <c r="C15055" s="2" t="s">
        <v>16722</v>
      </c>
      <c r="D15055" s="1"/>
      <c r="E15055" s="1"/>
      <c r="F15055" s="1"/>
      <c r="G15055" s="1"/>
      <c r="H15055" s="1"/>
      <c r="I15055" s="1"/>
      <c r="J15055" s="1"/>
    </row>
    <row r="15056" customFormat="false" ht="13.8" hidden="false" customHeight="false" outlineLevel="0" collapsed="false">
      <c r="A15056" s="1" t="n">
        <v>15055</v>
      </c>
      <c r="B15056" s="1" t="s">
        <v>8380</v>
      </c>
      <c r="C15056" s="5" t="s">
        <v>16723</v>
      </c>
      <c r="D15056" s="1"/>
      <c r="E15056" s="1"/>
      <c r="F15056" s="1"/>
      <c r="G15056" s="1"/>
      <c r="H15056" s="1"/>
      <c r="I15056" s="1"/>
      <c r="J15056" s="1"/>
    </row>
    <row r="15057" customFormat="false" ht="13.8" hidden="false" customHeight="false" outlineLevel="0" collapsed="false">
      <c r="A15057" s="1" t="n">
        <v>15056</v>
      </c>
      <c r="B15057" s="1" t="s">
        <v>8380</v>
      </c>
      <c r="C15057" s="1" t="s">
        <v>15315</v>
      </c>
      <c r="D15057" s="1"/>
      <c r="E15057" s="1"/>
      <c r="F15057" s="1"/>
      <c r="G15057" s="1"/>
      <c r="H15057" s="1"/>
      <c r="I15057" s="1"/>
      <c r="J15057" s="1"/>
    </row>
    <row r="15058" customFormat="false" ht="13.8" hidden="false" customHeight="false" outlineLevel="0" collapsed="false">
      <c r="A15058" s="1" t="n">
        <v>15057</v>
      </c>
      <c r="B15058" s="1" t="s">
        <v>8380</v>
      </c>
      <c r="C15058" s="1" t="s">
        <v>16724</v>
      </c>
      <c r="D15058" s="1"/>
      <c r="E15058" s="1"/>
      <c r="F15058" s="1"/>
      <c r="G15058" s="1"/>
      <c r="H15058" s="1"/>
      <c r="I15058" s="1"/>
      <c r="J15058" s="1"/>
    </row>
    <row r="15059" customFormat="false" ht="13.8" hidden="false" customHeight="false" outlineLevel="0" collapsed="false">
      <c r="A15059" s="1" t="n">
        <v>15058</v>
      </c>
      <c r="B15059" s="1" t="s">
        <v>8380</v>
      </c>
      <c r="C15059" s="1" t="s">
        <v>9797</v>
      </c>
      <c r="D15059" s="1"/>
      <c r="E15059" s="1"/>
      <c r="F15059" s="1"/>
      <c r="G15059" s="1"/>
      <c r="H15059" s="1"/>
      <c r="I15059" s="1"/>
      <c r="J15059" s="1"/>
    </row>
    <row r="15060" customFormat="false" ht="13.8" hidden="false" customHeight="false" outlineLevel="0" collapsed="false">
      <c r="A15060" s="1" t="n">
        <v>15059</v>
      </c>
      <c r="B15060" s="1" t="s">
        <v>8380</v>
      </c>
      <c r="C15060" s="1" t="s">
        <v>16725</v>
      </c>
      <c r="D15060" s="1"/>
      <c r="E15060" s="1"/>
      <c r="F15060" s="1"/>
      <c r="G15060" s="1"/>
      <c r="H15060" s="1"/>
      <c r="I15060" s="1"/>
      <c r="J15060" s="1"/>
    </row>
    <row r="15061" customFormat="false" ht="13.8" hidden="false" customHeight="false" outlineLevel="0" collapsed="false">
      <c r="A15061" s="1" t="n">
        <v>15060</v>
      </c>
      <c r="B15061" s="1" t="s">
        <v>8380</v>
      </c>
      <c r="C15061" s="1" t="s">
        <v>11385</v>
      </c>
      <c r="D15061" s="1"/>
      <c r="E15061" s="1"/>
      <c r="F15061" s="1"/>
      <c r="G15061" s="1"/>
      <c r="H15061" s="1"/>
      <c r="I15061" s="1"/>
      <c r="J15061" s="1"/>
    </row>
    <row r="15062" customFormat="false" ht="13.8" hidden="false" customHeight="false" outlineLevel="0" collapsed="false">
      <c r="A15062" s="1" t="n">
        <v>15061</v>
      </c>
      <c r="B15062" s="1" t="s">
        <v>8380</v>
      </c>
      <c r="C15062" s="1" t="s">
        <v>16726</v>
      </c>
      <c r="D15062" s="1"/>
      <c r="E15062" s="1"/>
      <c r="F15062" s="1"/>
      <c r="G15062" s="1"/>
      <c r="H15062" s="1"/>
      <c r="I15062" s="1"/>
      <c r="J15062" s="1"/>
    </row>
    <row r="15063" customFormat="false" ht="217.15" hidden="false" customHeight="false" outlineLevel="0" collapsed="false">
      <c r="A15063" s="1" t="n">
        <v>15062</v>
      </c>
      <c r="B15063" s="1" t="s">
        <v>8380</v>
      </c>
      <c r="C15063" s="2" t="s">
        <v>16727</v>
      </c>
      <c r="D15063" s="1"/>
      <c r="E15063" s="1"/>
      <c r="F15063" s="1"/>
      <c r="G15063" s="1"/>
      <c r="H15063" s="1"/>
      <c r="I15063" s="1"/>
      <c r="J15063" s="1"/>
    </row>
    <row r="15064" customFormat="false" ht="15.75" hidden="false" customHeight="false" outlineLevel="0" collapsed="false">
      <c r="A15064" s="1" t="n">
        <v>15063</v>
      </c>
      <c r="B15064" s="1" t="s">
        <v>8380</v>
      </c>
      <c r="C15064" s="1" t="s">
        <v>10422</v>
      </c>
      <c r="D15064" s="1"/>
      <c r="E15064" s="1"/>
      <c r="F15064" s="1"/>
      <c r="G15064" s="1"/>
      <c r="H15064" s="1"/>
      <c r="I15064" s="1"/>
      <c r="J15064" s="1"/>
    </row>
    <row r="15065" customFormat="false" ht="39.55" hidden="false" customHeight="false" outlineLevel="0" collapsed="false">
      <c r="A15065" s="1" t="n">
        <v>15064</v>
      </c>
      <c r="B15065" s="1" t="s">
        <v>8380</v>
      </c>
      <c r="C15065" s="2" t="s">
        <v>16728</v>
      </c>
      <c r="D15065" s="1"/>
      <c r="E15065" s="1"/>
      <c r="F15065" s="1"/>
      <c r="G15065" s="1"/>
      <c r="H15065" s="1"/>
      <c r="I15065" s="1"/>
      <c r="J15065" s="1"/>
    </row>
    <row r="15066" customFormat="false" ht="13.8" hidden="false" customHeight="false" outlineLevel="0" collapsed="false">
      <c r="A15066" s="1" t="n">
        <v>15065</v>
      </c>
      <c r="B15066" s="1" t="s">
        <v>8380</v>
      </c>
      <c r="C15066" s="1" t="s">
        <v>11565</v>
      </c>
      <c r="D15066" s="1"/>
      <c r="E15066" s="1"/>
      <c r="F15066" s="1"/>
      <c r="G15066" s="1"/>
      <c r="H15066" s="1"/>
      <c r="I15066" s="1"/>
      <c r="J15066" s="1"/>
    </row>
    <row r="15067" customFormat="false" ht="13.8" hidden="false" customHeight="false" outlineLevel="0" collapsed="false">
      <c r="A15067" s="1" t="n">
        <v>15066</v>
      </c>
      <c r="B15067" s="1" t="s">
        <v>8380</v>
      </c>
      <c r="C15067" s="1" t="s">
        <v>16729</v>
      </c>
      <c r="D15067" s="1"/>
      <c r="E15067" s="1"/>
      <c r="F15067" s="1"/>
      <c r="G15067" s="1"/>
      <c r="H15067" s="1"/>
      <c r="I15067" s="1"/>
      <c r="J15067" s="1"/>
    </row>
    <row r="15068" customFormat="false" ht="13.8" hidden="false" customHeight="false" outlineLevel="0" collapsed="false">
      <c r="A15068" s="1" t="n">
        <v>15067</v>
      </c>
      <c r="B15068" s="1" t="s">
        <v>8380</v>
      </c>
      <c r="C15068" s="1" t="s">
        <v>16730</v>
      </c>
      <c r="D15068" s="1"/>
      <c r="E15068" s="1"/>
      <c r="F15068" s="1"/>
      <c r="G15068" s="1"/>
      <c r="H15068" s="1"/>
      <c r="I15068" s="1"/>
      <c r="J15068" s="1"/>
    </row>
    <row r="15069" customFormat="false" ht="13.8" hidden="false" customHeight="false" outlineLevel="0" collapsed="false">
      <c r="A15069" s="1" t="n">
        <v>15068</v>
      </c>
      <c r="B15069" s="1" t="s">
        <v>8380</v>
      </c>
      <c r="C15069" s="5" t="s">
        <v>16731</v>
      </c>
      <c r="D15069" s="1"/>
      <c r="E15069" s="1"/>
      <c r="F15069" s="1"/>
      <c r="G15069" s="1"/>
      <c r="H15069" s="1"/>
      <c r="I15069" s="1"/>
      <c r="J15069" s="1"/>
    </row>
    <row r="15070" customFormat="false" ht="13.8" hidden="false" customHeight="false" outlineLevel="0" collapsed="false">
      <c r="A15070" s="1" t="n">
        <v>15069</v>
      </c>
      <c r="B15070" s="1" t="s">
        <v>8380</v>
      </c>
      <c r="C15070" s="1" t="s">
        <v>12652</v>
      </c>
      <c r="D15070" s="1"/>
      <c r="E15070" s="1"/>
      <c r="F15070" s="1"/>
      <c r="G15070" s="1"/>
      <c r="H15070" s="1"/>
      <c r="I15070" s="1"/>
      <c r="J15070" s="1"/>
    </row>
    <row r="15071" customFormat="false" ht="13.8" hidden="false" customHeight="false" outlineLevel="0" collapsed="false">
      <c r="A15071" s="1" t="n">
        <v>15070</v>
      </c>
      <c r="B15071" s="1" t="s">
        <v>8380</v>
      </c>
      <c r="C15071" s="1" t="s">
        <v>12915</v>
      </c>
      <c r="D15071" s="1"/>
      <c r="E15071" s="1"/>
      <c r="F15071" s="1"/>
      <c r="G15071" s="1"/>
      <c r="H15071" s="1"/>
      <c r="I15071" s="1"/>
      <c r="J15071" s="1"/>
    </row>
    <row r="15072" customFormat="false" ht="13.8" hidden="false" customHeight="false" outlineLevel="0" collapsed="false">
      <c r="A15072" s="1" t="n">
        <v>15071</v>
      </c>
      <c r="B15072" s="1" t="s">
        <v>8380</v>
      </c>
      <c r="C15072" s="1" t="s">
        <v>16732</v>
      </c>
      <c r="D15072" s="1"/>
      <c r="E15072" s="1"/>
      <c r="F15072" s="1"/>
      <c r="G15072" s="1"/>
      <c r="H15072" s="1"/>
      <c r="I15072" s="1"/>
      <c r="J15072" s="1"/>
    </row>
    <row r="15073" customFormat="false" ht="13.8" hidden="false" customHeight="false" outlineLevel="0" collapsed="false">
      <c r="A15073" s="1" t="n">
        <v>15072</v>
      </c>
      <c r="B15073" s="1" t="s">
        <v>8380</v>
      </c>
      <c r="C15073" s="1" t="s">
        <v>13904</v>
      </c>
      <c r="D15073" s="1"/>
      <c r="E15073" s="1"/>
      <c r="F15073" s="1"/>
      <c r="G15073" s="1"/>
      <c r="H15073" s="1"/>
      <c r="I15073" s="1"/>
      <c r="J15073" s="1"/>
    </row>
    <row r="15074" customFormat="false" ht="13.8" hidden="false" customHeight="false" outlineLevel="0" collapsed="false">
      <c r="A15074" s="1" t="n">
        <v>15073</v>
      </c>
      <c r="B15074" s="1" t="s">
        <v>8380</v>
      </c>
      <c r="C15074" s="1" t="s">
        <v>13774</v>
      </c>
      <c r="D15074" s="1"/>
      <c r="E15074" s="1"/>
      <c r="F15074" s="1"/>
      <c r="G15074" s="1"/>
      <c r="H15074" s="1"/>
      <c r="I15074" s="1"/>
      <c r="J15074" s="1"/>
    </row>
    <row r="15075" customFormat="false" ht="13.8" hidden="false" customHeight="false" outlineLevel="0" collapsed="false">
      <c r="A15075" s="1" t="n">
        <v>15074</v>
      </c>
      <c r="B15075" s="1" t="s">
        <v>8380</v>
      </c>
      <c r="C15075" s="5" t="s">
        <v>16733</v>
      </c>
      <c r="D15075" s="1"/>
      <c r="E15075" s="1"/>
      <c r="F15075" s="1"/>
      <c r="G15075" s="1"/>
      <c r="H15075" s="1"/>
      <c r="I15075" s="1"/>
      <c r="J15075" s="1"/>
    </row>
    <row r="15076" customFormat="false" ht="13.8" hidden="false" customHeight="false" outlineLevel="0" collapsed="false">
      <c r="A15076" s="1" t="n">
        <v>15075</v>
      </c>
      <c r="B15076" s="1" t="s">
        <v>8380</v>
      </c>
      <c r="C15076" s="1" t="s">
        <v>11223</v>
      </c>
      <c r="D15076" s="1"/>
      <c r="E15076" s="1"/>
      <c r="F15076" s="1"/>
      <c r="G15076" s="1"/>
      <c r="H15076" s="1"/>
      <c r="I15076" s="1"/>
      <c r="J15076" s="1"/>
    </row>
    <row r="15077" customFormat="false" ht="102.95" hidden="false" customHeight="false" outlineLevel="0" collapsed="false">
      <c r="A15077" s="1" t="n">
        <v>15076</v>
      </c>
      <c r="B15077" s="1" t="s">
        <v>8380</v>
      </c>
      <c r="C15077" s="2" t="s">
        <v>16734</v>
      </c>
      <c r="D15077" s="1"/>
      <c r="E15077" s="1"/>
      <c r="F15077" s="1"/>
      <c r="G15077" s="1"/>
      <c r="H15077" s="1"/>
      <c r="I15077" s="1"/>
      <c r="J15077" s="1"/>
    </row>
    <row r="15078" customFormat="false" ht="13.8" hidden="false" customHeight="false" outlineLevel="0" collapsed="false">
      <c r="A15078" s="1" t="n">
        <v>15077</v>
      </c>
      <c r="B15078" s="1" t="s">
        <v>8380</v>
      </c>
      <c r="C15078" s="1" t="s">
        <v>10768</v>
      </c>
      <c r="D15078" s="1"/>
      <c r="E15078" s="1"/>
      <c r="F15078" s="1"/>
      <c r="G15078" s="1"/>
      <c r="H15078" s="1"/>
      <c r="I15078" s="1"/>
      <c r="J15078" s="1"/>
    </row>
    <row r="15079" customFormat="false" ht="13.8" hidden="false" customHeight="false" outlineLevel="0" collapsed="false">
      <c r="A15079" s="1" t="n">
        <v>15078</v>
      </c>
      <c r="B15079" s="1" t="s">
        <v>8380</v>
      </c>
      <c r="C15079" s="5" t="s">
        <v>16735</v>
      </c>
      <c r="D15079" s="1"/>
      <c r="E15079" s="1"/>
      <c r="F15079" s="1"/>
      <c r="G15079" s="1"/>
      <c r="H15079" s="1"/>
      <c r="I15079" s="1"/>
      <c r="J15079" s="1"/>
    </row>
    <row r="15080" customFormat="false" ht="13.8" hidden="false" customHeight="false" outlineLevel="0" collapsed="false">
      <c r="A15080" s="1" t="n">
        <v>15079</v>
      </c>
      <c r="B15080" s="1" t="s">
        <v>8380</v>
      </c>
      <c r="C15080" s="1" t="s">
        <v>13751</v>
      </c>
      <c r="D15080" s="1"/>
      <c r="E15080" s="1"/>
      <c r="F15080" s="1"/>
      <c r="G15080" s="1"/>
      <c r="H15080" s="1"/>
      <c r="I15080" s="1"/>
      <c r="J15080" s="1"/>
    </row>
    <row r="15081" customFormat="false" ht="13.8" hidden="false" customHeight="false" outlineLevel="0" collapsed="false">
      <c r="A15081" s="1" t="n">
        <v>15080</v>
      </c>
      <c r="B15081" s="1" t="s">
        <v>8380</v>
      </c>
      <c r="C15081" s="1" t="s">
        <v>14167</v>
      </c>
      <c r="D15081" s="1"/>
      <c r="E15081" s="1"/>
      <c r="F15081" s="1"/>
      <c r="G15081" s="1"/>
      <c r="H15081" s="1"/>
      <c r="I15081" s="1"/>
      <c r="J15081" s="1"/>
    </row>
    <row r="15082" customFormat="false" ht="13.8" hidden="false" customHeight="false" outlineLevel="0" collapsed="false">
      <c r="A15082" s="1" t="n">
        <v>15081</v>
      </c>
      <c r="B15082" s="1" t="s">
        <v>8380</v>
      </c>
      <c r="C15082" s="1" t="s">
        <v>14960</v>
      </c>
      <c r="D15082" s="1"/>
      <c r="E15082" s="1"/>
      <c r="F15082" s="1"/>
      <c r="G15082" s="1"/>
      <c r="H15082" s="1"/>
      <c r="I15082" s="1"/>
      <c r="J15082" s="1"/>
    </row>
    <row r="15083" customFormat="false" ht="13.8" hidden="false" customHeight="false" outlineLevel="0" collapsed="false">
      <c r="A15083" s="1" t="n">
        <v>15082</v>
      </c>
      <c r="B15083" s="1" t="s">
        <v>8380</v>
      </c>
      <c r="C15083" s="1" t="s">
        <v>16736</v>
      </c>
      <c r="D15083" s="1"/>
      <c r="E15083" s="1"/>
      <c r="F15083" s="1"/>
      <c r="G15083" s="1"/>
      <c r="H15083" s="1"/>
      <c r="I15083" s="1"/>
      <c r="J15083" s="1"/>
    </row>
    <row r="15084" customFormat="false" ht="13.8" hidden="false" customHeight="false" outlineLevel="0" collapsed="false">
      <c r="A15084" s="1" t="n">
        <v>15083</v>
      </c>
      <c r="B15084" s="1" t="s">
        <v>8380</v>
      </c>
      <c r="C15084" s="1" t="s">
        <v>16737</v>
      </c>
      <c r="D15084" s="1"/>
      <c r="E15084" s="1"/>
      <c r="F15084" s="1"/>
      <c r="G15084" s="1"/>
      <c r="H15084" s="1"/>
      <c r="I15084" s="1"/>
      <c r="J15084" s="1"/>
    </row>
    <row r="15085" customFormat="false" ht="39.55" hidden="false" customHeight="false" outlineLevel="0" collapsed="false">
      <c r="A15085" s="1" t="n">
        <v>15084</v>
      </c>
      <c r="B15085" s="1" t="s">
        <v>8380</v>
      </c>
      <c r="C15085" s="2" t="s">
        <v>16738</v>
      </c>
      <c r="D15085" s="1"/>
      <c r="E15085" s="1"/>
      <c r="F15085" s="1"/>
      <c r="G15085" s="1"/>
      <c r="H15085" s="1"/>
      <c r="I15085" s="1"/>
      <c r="J15085" s="1"/>
    </row>
    <row r="15086" customFormat="false" ht="13.8" hidden="false" customHeight="false" outlineLevel="0" collapsed="false">
      <c r="A15086" s="1" t="n">
        <v>15085</v>
      </c>
      <c r="B15086" s="1" t="s">
        <v>8380</v>
      </c>
      <c r="C15086" s="1" t="s">
        <v>16739</v>
      </c>
      <c r="D15086" s="1"/>
      <c r="E15086" s="1"/>
      <c r="F15086" s="1"/>
      <c r="G15086" s="1"/>
      <c r="H15086" s="1"/>
      <c r="I15086" s="1"/>
      <c r="J15086" s="1"/>
    </row>
    <row r="15087" customFormat="false" ht="13.8" hidden="false" customHeight="false" outlineLevel="0" collapsed="false">
      <c r="A15087" s="1" t="n">
        <v>15086</v>
      </c>
      <c r="B15087" s="1" t="s">
        <v>8380</v>
      </c>
      <c r="C15087" s="1" t="s">
        <v>11349</v>
      </c>
      <c r="D15087" s="1"/>
      <c r="E15087" s="1"/>
      <c r="F15087" s="1"/>
      <c r="G15087" s="1"/>
      <c r="H15087" s="1"/>
      <c r="I15087" s="1"/>
      <c r="J15087" s="1"/>
    </row>
    <row r="15088" customFormat="false" ht="13.8" hidden="false" customHeight="false" outlineLevel="0" collapsed="false">
      <c r="A15088" s="1" t="n">
        <v>15087</v>
      </c>
      <c r="B15088" s="1" t="s">
        <v>8380</v>
      </c>
      <c r="C15088" s="5" t="s">
        <v>16740</v>
      </c>
      <c r="D15088" s="1"/>
      <c r="E15088" s="1"/>
      <c r="F15088" s="1"/>
      <c r="G15088" s="1"/>
      <c r="H15088" s="1"/>
      <c r="I15088" s="1"/>
      <c r="J15088" s="1"/>
    </row>
    <row r="15089" customFormat="false" ht="13.8" hidden="false" customHeight="false" outlineLevel="0" collapsed="false">
      <c r="A15089" s="1" t="n">
        <v>15088</v>
      </c>
      <c r="B15089" s="1" t="s">
        <v>8380</v>
      </c>
      <c r="C15089" s="1" t="s">
        <v>16741</v>
      </c>
      <c r="D15089" s="1"/>
      <c r="E15089" s="1"/>
      <c r="F15089" s="1"/>
      <c r="G15089" s="1"/>
      <c r="H15089" s="1"/>
      <c r="I15089" s="1"/>
      <c r="J15089" s="1"/>
    </row>
    <row r="15090" customFormat="false" ht="77.6" hidden="false" customHeight="false" outlineLevel="0" collapsed="false">
      <c r="A15090" s="1" t="n">
        <v>15089</v>
      </c>
      <c r="B15090" s="1" t="s">
        <v>8380</v>
      </c>
      <c r="C15090" s="2" t="s">
        <v>16742</v>
      </c>
      <c r="D15090" s="1"/>
      <c r="E15090" s="1"/>
      <c r="F15090" s="1"/>
      <c r="G15090" s="1"/>
      <c r="H15090" s="1"/>
      <c r="I15090" s="1"/>
      <c r="J15090" s="1"/>
    </row>
    <row r="15091" customFormat="false" ht="64.9" hidden="false" customHeight="false" outlineLevel="0" collapsed="false">
      <c r="A15091" s="1" t="n">
        <v>15090</v>
      </c>
      <c r="B15091" s="1" t="s">
        <v>8380</v>
      </c>
      <c r="C15091" s="2" t="s">
        <v>12779</v>
      </c>
      <c r="D15091" s="1"/>
      <c r="E15091" s="1"/>
      <c r="F15091" s="1"/>
      <c r="G15091" s="1"/>
      <c r="H15091" s="1"/>
      <c r="I15091" s="1"/>
      <c r="J15091" s="1"/>
    </row>
    <row r="15092" customFormat="false" ht="13.8" hidden="false" customHeight="false" outlineLevel="0" collapsed="false">
      <c r="A15092" s="1" t="n">
        <v>15091</v>
      </c>
      <c r="B15092" s="1" t="s">
        <v>8380</v>
      </c>
      <c r="C15092" s="1" t="s">
        <v>11089</v>
      </c>
      <c r="D15092" s="1"/>
      <c r="E15092" s="1"/>
      <c r="F15092" s="1"/>
      <c r="G15092" s="1"/>
      <c r="H15092" s="1"/>
      <c r="I15092" s="1"/>
      <c r="J15092" s="1"/>
    </row>
    <row r="15093" customFormat="false" ht="13.8" hidden="false" customHeight="false" outlineLevel="0" collapsed="false">
      <c r="A15093" s="1" t="n">
        <v>15092</v>
      </c>
      <c r="B15093" s="1" t="s">
        <v>8380</v>
      </c>
      <c r="C15093" s="1" t="s">
        <v>11069</v>
      </c>
      <c r="D15093" s="1"/>
      <c r="E15093" s="1"/>
      <c r="F15093" s="1"/>
      <c r="G15093" s="1"/>
      <c r="H15093" s="1"/>
      <c r="I15093" s="1"/>
      <c r="J15093" s="1"/>
    </row>
    <row r="15094" customFormat="false" ht="13.8" hidden="false" customHeight="false" outlineLevel="0" collapsed="false">
      <c r="A15094" s="1" t="n">
        <v>15093</v>
      </c>
      <c r="B15094" s="1" t="s">
        <v>8380</v>
      </c>
      <c r="C15094" s="1" t="s">
        <v>16743</v>
      </c>
      <c r="D15094" s="1"/>
      <c r="E15094" s="1"/>
      <c r="F15094" s="1"/>
      <c r="G15094" s="1"/>
      <c r="H15094" s="1"/>
      <c r="I15094" s="1"/>
      <c r="J15094" s="1"/>
    </row>
    <row r="15095" customFormat="false" ht="13.8" hidden="false" customHeight="false" outlineLevel="0" collapsed="false">
      <c r="A15095" s="1" t="n">
        <v>15094</v>
      </c>
      <c r="B15095" s="1" t="s">
        <v>8380</v>
      </c>
      <c r="C15095" s="1" t="s">
        <v>12542</v>
      </c>
      <c r="D15095" s="1"/>
      <c r="E15095" s="1"/>
      <c r="F15095" s="1"/>
      <c r="G15095" s="1"/>
      <c r="H15095" s="1"/>
      <c r="I15095" s="1"/>
      <c r="J15095" s="1"/>
    </row>
    <row r="15096" customFormat="false" ht="13.8" hidden="false" customHeight="false" outlineLevel="0" collapsed="false">
      <c r="A15096" s="1" t="n">
        <v>15095</v>
      </c>
      <c r="B15096" s="1" t="s">
        <v>8380</v>
      </c>
      <c r="C15096" s="1" t="s">
        <v>12072</v>
      </c>
      <c r="D15096" s="1"/>
      <c r="E15096" s="1"/>
      <c r="F15096" s="1"/>
      <c r="G15096" s="1"/>
      <c r="H15096" s="1"/>
      <c r="I15096" s="1"/>
      <c r="J15096" s="1"/>
    </row>
    <row r="15097" customFormat="false" ht="13.8" hidden="false" customHeight="false" outlineLevel="0" collapsed="false">
      <c r="A15097" s="1" t="n">
        <v>15096</v>
      </c>
      <c r="B15097" s="1" t="s">
        <v>8380</v>
      </c>
      <c r="C15097" s="1" t="s">
        <v>16744</v>
      </c>
      <c r="D15097" s="1"/>
      <c r="E15097" s="1"/>
      <c r="F15097" s="1"/>
      <c r="G15097" s="1"/>
      <c r="H15097" s="1"/>
      <c r="I15097" s="1"/>
      <c r="J15097" s="1"/>
    </row>
    <row r="15098" customFormat="false" ht="13.8" hidden="false" customHeight="false" outlineLevel="0" collapsed="false">
      <c r="A15098" s="1" t="n">
        <v>15097</v>
      </c>
      <c r="B15098" s="1" t="s">
        <v>8380</v>
      </c>
      <c r="C15098" s="1" t="s">
        <v>16745</v>
      </c>
      <c r="D15098" s="1"/>
      <c r="E15098" s="1"/>
      <c r="F15098" s="1"/>
      <c r="G15098" s="1"/>
      <c r="H15098" s="1"/>
      <c r="I15098" s="1"/>
      <c r="J15098" s="1"/>
    </row>
    <row r="15099" customFormat="false" ht="13.8" hidden="false" customHeight="false" outlineLevel="0" collapsed="false">
      <c r="A15099" s="1" t="n">
        <v>15098</v>
      </c>
      <c r="B15099" s="1" t="s">
        <v>8380</v>
      </c>
      <c r="C15099" s="1" t="s">
        <v>15427</v>
      </c>
      <c r="D15099" s="1"/>
      <c r="E15099" s="1"/>
      <c r="F15099" s="1"/>
      <c r="G15099" s="1"/>
      <c r="H15099" s="1"/>
      <c r="I15099" s="1"/>
      <c r="J15099" s="1"/>
    </row>
    <row r="15100" customFormat="false" ht="39.55" hidden="false" customHeight="false" outlineLevel="0" collapsed="false">
      <c r="A15100" s="1" t="n">
        <v>15099</v>
      </c>
      <c r="B15100" s="1" t="s">
        <v>8380</v>
      </c>
      <c r="C15100" s="2" t="s">
        <v>16746</v>
      </c>
      <c r="D15100" s="1"/>
      <c r="E15100" s="1"/>
      <c r="F15100" s="1"/>
      <c r="G15100" s="1"/>
      <c r="H15100" s="1"/>
      <c r="I15100" s="1"/>
      <c r="J15100" s="1"/>
    </row>
    <row r="15101" customFormat="false" ht="13.8" hidden="false" customHeight="false" outlineLevel="0" collapsed="false">
      <c r="A15101" s="1" t="n">
        <v>15100</v>
      </c>
      <c r="B15101" s="1" t="s">
        <v>8380</v>
      </c>
      <c r="C15101" s="1" t="s">
        <v>16747</v>
      </c>
      <c r="D15101" s="1"/>
      <c r="E15101" s="1"/>
      <c r="F15101" s="1"/>
      <c r="G15101" s="1"/>
      <c r="H15101" s="1"/>
      <c r="I15101" s="1"/>
      <c r="J15101" s="1"/>
    </row>
    <row r="15102" customFormat="false" ht="13.8" hidden="false" customHeight="false" outlineLevel="0" collapsed="false">
      <c r="A15102" s="1" t="n">
        <v>15101</v>
      </c>
      <c r="B15102" s="1" t="s">
        <v>8380</v>
      </c>
      <c r="C15102" s="1" t="s">
        <v>16748</v>
      </c>
      <c r="D15102" s="1"/>
      <c r="E15102" s="1"/>
      <c r="F15102" s="1"/>
      <c r="G15102" s="1"/>
      <c r="H15102" s="1"/>
      <c r="I15102" s="1"/>
      <c r="J15102" s="1"/>
    </row>
    <row r="15103" customFormat="false" ht="46.25" hidden="false" customHeight="false" outlineLevel="0" collapsed="false">
      <c r="A15103" s="1" t="n">
        <v>15102</v>
      </c>
      <c r="B15103" s="1" t="s">
        <v>8380</v>
      </c>
      <c r="C15103" s="6" t="s">
        <v>16749</v>
      </c>
      <c r="D15103" s="1"/>
      <c r="E15103" s="1"/>
      <c r="F15103" s="1"/>
      <c r="G15103" s="1"/>
      <c r="H15103" s="1"/>
      <c r="I15103" s="1"/>
      <c r="J15103" s="1"/>
    </row>
    <row r="15104" customFormat="false" ht="13.8" hidden="false" customHeight="false" outlineLevel="0" collapsed="false">
      <c r="A15104" s="1" t="n">
        <v>15103</v>
      </c>
      <c r="B15104" s="1" t="s">
        <v>8380</v>
      </c>
      <c r="C15104" s="5" t="s">
        <v>16750</v>
      </c>
      <c r="D15104" s="1"/>
      <c r="E15104" s="1"/>
      <c r="F15104" s="1"/>
      <c r="G15104" s="1"/>
      <c r="H15104" s="1"/>
      <c r="I15104" s="1"/>
      <c r="J15104" s="1"/>
    </row>
    <row r="15105" customFormat="false" ht="13.8" hidden="false" customHeight="false" outlineLevel="0" collapsed="false">
      <c r="A15105" s="1" t="n">
        <v>15104</v>
      </c>
      <c r="B15105" s="1" t="s">
        <v>8380</v>
      </c>
      <c r="C15105" s="1" t="s">
        <v>15646</v>
      </c>
      <c r="D15105" s="1"/>
      <c r="E15105" s="1"/>
      <c r="F15105" s="1"/>
      <c r="G15105" s="1"/>
      <c r="H15105" s="1"/>
      <c r="I15105" s="1"/>
      <c r="J15105" s="1"/>
    </row>
    <row r="15106" customFormat="false" ht="13.8" hidden="false" customHeight="false" outlineLevel="0" collapsed="false">
      <c r="A15106" s="1" t="n">
        <v>15105</v>
      </c>
      <c r="B15106" s="1" t="s">
        <v>8380</v>
      </c>
      <c r="C15106" s="5" t="s">
        <v>16751</v>
      </c>
      <c r="D15106" s="1"/>
      <c r="E15106" s="1"/>
      <c r="F15106" s="1"/>
      <c r="G15106" s="1"/>
      <c r="H15106" s="1"/>
      <c r="I15106" s="1"/>
      <c r="J15106" s="1"/>
    </row>
    <row r="15107" customFormat="false" ht="13.8" hidden="false" customHeight="false" outlineLevel="0" collapsed="false">
      <c r="A15107" s="1" t="n">
        <v>15106</v>
      </c>
      <c r="B15107" s="1" t="s">
        <v>8380</v>
      </c>
      <c r="C15107" s="1" t="s">
        <v>16752</v>
      </c>
      <c r="D15107" s="1"/>
      <c r="E15107" s="1"/>
      <c r="F15107" s="1"/>
      <c r="G15107" s="1"/>
      <c r="H15107" s="1"/>
      <c r="I15107" s="1"/>
      <c r="J15107" s="1"/>
    </row>
    <row r="15108" customFormat="false" ht="13.8" hidden="false" customHeight="false" outlineLevel="0" collapsed="false">
      <c r="A15108" s="1" t="n">
        <v>15107</v>
      </c>
      <c r="B15108" s="1" t="s">
        <v>8380</v>
      </c>
      <c r="C15108" s="5" t="s">
        <v>16753</v>
      </c>
      <c r="D15108" s="1"/>
      <c r="E15108" s="1"/>
      <c r="F15108" s="1"/>
      <c r="G15108" s="1"/>
      <c r="H15108" s="1"/>
      <c r="I15108" s="1"/>
      <c r="J15108" s="1"/>
    </row>
    <row r="15109" customFormat="false" ht="13.8" hidden="false" customHeight="false" outlineLevel="0" collapsed="false">
      <c r="A15109" s="1" t="n">
        <v>15108</v>
      </c>
      <c r="B15109" s="1" t="s">
        <v>8380</v>
      </c>
      <c r="C15109" s="1" t="s">
        <v>16754</v>
      </c>
      <c r="D15109" s="1"/>
      <c r="E15109" s="1"/>
      <c r="F15109" s="1"/>
      <c r="G15109" s="1"/>
      <c r="H15109" s="1"/>
      <c r="I15109" s="1"/>
      <c r="J15109" s="1"/>
    </row>
    <row r="15110" customFormat="false" ht="13.8" hidden="false" customHeight="false" outlineLevel="0" collapsed="false">
      <c r="A15110" s="1" t="n">
        <v>15109</v>
      </c>
      <c r="B15110" s="1" t="s">
        <v>8380</v>
      </c>
      <c r="C15110" s="5" t="s">
        <v>16755</v>
      </c>
      <c r="D15110" s="1"/>
      <c r="E15110" s="1"/>
      <c r="F15110" s="1"/>
      <c r="G15110" s="1"/>
      <c r="H15110" s="1"/>
      <c r="I15110" s="1"/>
      <c r="J15110" s="1"/>
    </row>
    <row r="15111" customFormat="false" ht="13.8" hidden="false" customHeight="false" outlineLevel="0" collapsed="false">
      <c r="A15111" s="1" t="n">
        <v>15110</v>
      </c>
      <c r="B15111" s="1" t="s">
        <v>8380</v>
      </c>
      <c r="C15111" s="1" t="s">
        <v>16756</v>
      </c>
      <c r="D15111" s="1"/>
      <c r="E15111" s="1"/>
      <c r="F15111" s="1"/>
      <c r="G15111" s="1"/>
      <c r="H15111" s="1"/>
      <c r="I15111" s="1"/>
      <c r="J15111" s="1"/>
    </row>
    <row r="15112" customFormat="false" ht="13.8" hidden="false" customHeight="false" outlineLevel="0" collapsed="false">
      <c r="A15112" s="1" t="n">
        <v>15111</v>
      </c>
      <c r="B15112" s="1" t="s">
        <v>8380</v>
      </c>
      <c r="C15112" s="1" t="s">
        <v>12049</v>
      </c>
      <c r="D15112" s="1"/>
      <c r="E15112" s="1"/>
      <c r="F15112" s="1"/>
      <c r="G15112" s="1"/>
      <c r="H15112" s="1"/>
      <c r="I15112" s="1"/>
      <c r="J15112" s="1"/>
    </row>
    <row r="15113" customFormat="false" ht="39.55" hidden="false" customHeight="false" outlineLevel="0" collapsed="false">
      <c r="A15113" s="1" t="n">
        <v>15112</v>
      </c>
      <c r="B15113" s="1" t="s">
        <v>8380</v>
      </c>
      <c r="C15113" s="2" t="s">
        <v>11891</v>
      </c>
      <c r="D15113" s="1"/>
      <c r="E15113" s="1"/>
      <c r="F15113" s="1"/>
      <c r="G15113" s="1"/>
      <c r="H15113" s="1"/>
      <c r="I15113" s="1"/>
      <c r="J15113" s="1"/>
    </row>
    <row r="15114" customFormat="false" ht="15.75" hidden="false" customHeight="false" outlineLevel="0" collapsed="false">
      <c r="A15114" s="1" t="n">
        <v>15113</v>
      </c>
      <c r="B15114" s="1" t="s">
        <v>8380</v>
      </c>
      <c r="C15114" s="5" t="s">
        <v>16757</v>
      </c>
      <c r="D15114" s="1"/>
      <c r="E15114" s="1"/>
      <c r="F15114" s="1"/>
      <c r="G15114" s="1"/>
      <c r="H15114" s="1"/>
      <c r="I15114" s="1"/>
      <c r="J15114" s="1"/>
    </row>
    <row r="15115" customFormat="false" ht="115.65" hidden="false" customHeight="false" outlineLevel="0" collapsed="false">
      <c r="A15115" s="1" t="n">
        <v>15114</v>
      </c>
      <c r="B15115" s="1" t="s">
        <v>8380</v>
      </c>
      <c r="C15115" s="2" t="s">
        <v>16758</v>
      </c>
      <c r="D15115" s="1"/>
      <c r="E15115" s="1"/>
      <c r="F15115" s="1"/>
      <c r="G15115" s="1"/>
      <c r="H15115" s="1"/>
      <c r="I15115" s="1"/>
      <c r="J15115" s="1"/>
    </row>
    <row r="15116" customFormat="false" ht="13.8" hidden="false" customHeight="false" outlineLevel="0" collapsed="false">
      <c r="A15116" s="1" t="n">
        <v>15115</v>
      </c>
      <c r="B15116" s="1" t="s">
        <v>8380</v>
      </c>
      <c r="C15116" s="1" t="s">
        <v>8474</v>
      </c>
      <c r="D15116" s="1"/>
      <c r="E15116" s="1"/>
      <c r="F15116" s="1"/>
      <c r="G15116" s="1"/>
      <c r="H15116" s="1"/>
      <c r="I15116" s="1"/>
      <c r="J15116" s="1"/>
    </row>
    <row r="15117" customFormat="false" ht="13.8" hidden="false" customHeight="false" outlineLevel="0" collapsed="false">
      <c r="A15117" s="1" t="n">
        <v>15116</v>
      </c>
      <c r="B15117" s="1" t="s">
        <v>8380</v>
      </c>
      <c r="C15117" s="1" t="s">
        <v>16759</v>
      </c>
      <c r="D15117" s="1"/>
      <c r="E15117" s="1"/>
      <c r="F15117" s="1"/>
      <c r="G15117" s="1"/>
      <c r="H15117" s="1"/>
      <c r="I15117" s="1"/>
      <c r="J15117" s="1"/>
    </row>
    <row r="15118" customFormat="false" ht="26.85" hidden="false" customHeight="false" outlineLevel="0" collapsed="false">
      <c r="A15118" s="1" t="n">
        <v>15117</v>
      </c>
      <c r="B15118" s="1" t="s">
        <v>8380</v>
      </c>
      <c r="C15118" s="2" t="s">
        <v>13367</v>
      </c>
      <c r="D15118" s="1"/>
      <c r="E15118" s="1"/>
      <c r="F15118" s="1"/>
      <c r="G15118" s="1"/>
      <c r="H15118" s="1"/>
      <c r="I15118" s="1"/>
      <c r="J15118" s="1"/>
    </row>
    <row r="15119" customFormat="false" ht="15.75" hidden="false" customHeight="false" outlineLevel="0" collapsed="false">
      <c r="A15119" s="1" t="n">
        <v>15118</v>
      </c>
      <c r="B15119" s="1" t="s">
        <v>8380</v>
      </c>
      <c r="C15119" s="5" t="s">
        <v>16760</v>
      </c>
      <c r="D15119" s="1"/>
      <c r="E15119" s="1"/>
      <c r="F15119" s="1"/>
      <c r="G15119" s="1"/>
      <c r="H15119" s="1"/>
      <c r="I15119" s="1"/>
      <c r="J15119" s="1"/>
    </row>
    <row r="15120" customFormat="false" ht="39.55" hidden="false" customHeight="false" outlineLevel="0" collapsed="false">
      <c r="A15120" s="1" t="n">
        <v>15119</v>
      </c>
      <c r="B15120" s="1" t="s">
        <v>8380</v>
      </c>
      <c r="C15120" s="2" t="s">
        <v>14106</v>
      </c>
      <c r="D15120" s="1"/>
      <c r="E15120" s="1"/>
      <c r="F15120" s="1"/>
      <c r="G15120" s="1"/>
      <c r="H15120" s="1"/>
      <c r="I15120" s="1"/>
      <c r="J15120" s="1"/>
    </row>
    <row r="15121" customFormat="false" ht="331.3" hidden="false" customHeight="false" outlineLevel="0" collapsed="false">
      <c r="A15121" s="1" t="n">
        <v>15120</v>
      </c>
      <c r="B15121" s="1" t="s">
        <v>8380</v>
      </c>
      <c r="C15121" s="2" t="s">
        <v>16761</v>
      </c>
      <c r="D15121" s="1"/>
      <c r="E15121" s="1"/>
      <c r="F15121" s="1"/>
      <c r="G15121" s="1"/>
      <c r="H15121" s="1"/>
      <c r="I15121" s="1"/>
      <c r="J15121" s="1"/>
    </row>
    <row r="15122" customFormat="false" ht="15.75" hidden="false" customHeight="false" outlineLevel="0" collapsed="false">
      <c r="A15122" s="1" t="n">
        <v>15121</v>
      </c>
      <c r="B15122" s="1" t="s">
        <v>8380</v>
      </c>
      <c r="C15122" s="1" t="s">
        <v>10379</v>
      </c>
      <c r="D15122" s="1"/>
      <c r="E15122" s="1"/>
      <c r="F15122" s="1"/>
      <c r="G15122" s="1"/>
      <c r="H15122" s="1"/>
      <c r="I15122" s="1"/>
      <c r="J15122" s="1"/>
    </row>
    <row r="15123" customFormat="false" ht="35.05" hidden="false" customHeight="false" outlineLevel="0" collapsed="false">
      <c r="A15123" s="1" t="n">
        <v>15122</v>
      </c>
      <c r="B15123" s="1" t="s">
        <v>8380</v>
      </c>
      <c r="C15123" s="6" t="s">
        <v>16762</v>
      </c>
      <c r="D15123" s="1"/>
      <c r="E15123" s="1"/>
      <c r="F15123" s="1"/>
      <c r="G15123" s="1"/>
      <c r="H15123" s="1"/>
      <c r="I15123" s="1"/>
      <c r="J15123" s="1"/>
    </row>
    <row r="15124" customFormat="false" ht="13.8" hidden="false" customHeight="false" outlineLevel="0" collapsed="false">
      <c r="A15124" s="1" t="n">
        <v>15123</v>
      </c>
      <c r="B15124" s="1" t="s">
        <v>8380</v>
      </c>
      <c r="C15124" s="1" t="s">
        <v>15633</v>
      </c>
      <c r="D15124" s="1"/>
      <c r="E15124" s="1"/>
      <c r="F15124" s="1"/>
      <c r="G15124" s="1"/>
      <c r="H15124" s="1"/>
      <c r="I15124" s="1"/>
      <c r="J15124" s="1"/>
    </row>
    <row r="15125" customFormat="false" ht="13.8" hidden="false" customHeight="false" outlineLevel="0" collapsed="false">
      <c r="A15125" s="1" t="n">
        <v>15124</v>
      </c>
      <c r="B15125" s="1" t="s">
        <v>8380</v>
      </c>
      <c r="C15125" s="1" t="s">
        <v>16763</v>
      </c>
      <c r="D15125" s="1"/>
      <c r="E15125" s="1"/>
      <c r="F15125" s="1"/>
      <c r="G15125" s="1"/>
      <c r="H15125" s="1"/>
      <c r="I15125" s="1"/>
      <c r="J15125" s="1"/>
    </row>
    <row r="15126" customFormat="false" ht="115.65" hidden="false" customHeight="false" outlineLevel="0" collapsed="false">
      <c r="A15126" s="1" t="n">
        <v>15125</v>
      </c>
      <c r="B15126" s="1" t="s">
        <v>8380</v>
      </c>
      <c r="C15126" s="2" t="s">
        <v>10271</v>
      </c>
      <c r="D15126" s="1"/>
      <c r="E15126" s="1"/>
      <c r="F15126" s="1"/>
      <c r="G15126" s="1"/>
      <c r="H15126" s="1"/>
      <c r="I15126" s="1"/>
      <c r="J15126" s="1"/>
    </row>
    <row r="15127" customFormat="false" ht="15.75" hidden="false" customHeight="false" outlineLevel="0" collapsed="false">
      <c r="A15127" s="1" t="n">
        <v>15126</v>
      </c>
      <c r="B15127" s="1" t="s">
        <v>8380</v>
      </c>
      <c r="C15127" s="1" t="s">
        <v>16764</v>
      </c>
      <c r="D15127" s="1"/>
      <c r="E15127" s="1"/>
      <c r="F15127" s="1"/>
      <c r="G15127" s="1"/>
      <c r="H15127" s="1"/>
      <c r="I15127" s="1"/>
      <c r="J15127" s="1"/>
    </row>
    <row r="15128" customFormat="false" ht="39.55" hidden="false" customHeight="false" outlineLevel="0" collapsed="false">
      <c r="A15128" s="1" t="n">
        <v>15127</v>
      </c>
      <c r="B15128" s="1" t="s">
        <v>8380</v>
      </c>
      <c r="C15128" s="2" t="s">
        <v>15168</v>
      </c>
      <c r="D15128" s="1"/>
      <c r="E15128" s="1"/>
      <c r="F15128" s="1"/>
      <c r="G15128" s="1"/>
      <c r="H15128" s="1"/>
      <c r="I15128" s="1"/>
      <c r="J15128" s="1"/>
    </row>
    <row r="15129" customFormat="false" ht="39.55" hidden="false" customHeight="false" outlineLevel="0" collapsed="false">
      <c r="A15129" s="1" t="n">
        <v>15128</v>
      </c>
      <c r="B15129" s="1" t="s">
        <v>8380</v>
      </c>
      <c r="C15129" s="2" t="s">
        <v>16765</v>
      </c>
      <c r="D15129" s="1"/>
      <c r="E15129" s="1"/>
      <c r="F15129" s="1"/>
      <c r="G15129" s="1"/>
      <c r="H15129" s="1"/>
      <c r="I15129" s="1"/>
      <c r="J15129" s="1"/>
    </row>
    <row r="15130" customFormat="false" ht="13.8" hidden="false" customHeight="false" outlineLevel="0" collapsed="false">
      <c r="A15130" s="1" t="n">
        <v>15129</v>
      </c>
      <c r="B15130" s="1" t="s">
        <v>8380</v>
      </c>
      <c r="C15130" s="1" t="s">
        <v>16766</v>
      </c>
      <c r="D15130" s="1"/>
      <c r="E15130" s="1"/>
      <c r="F15130" s="1"/>
      <c r="G15130" s="1"/>
      <c r="H15130" s="1"/>
      <c r="I15130" s="1"/>
      <c r="J15130" s="1"/>
    </row>
    <row r="15131" customFormat="false" ht="13.8" hidden="false" customHeight="false" outlineLevel="0" collapsed="false">
      <c r="A15131" s="1" t="n">
        <v>15130</v>
      </c>
      <c r="B15131" s="1" t="s">
        <v>8380</v>
      </c>
      <c r="C15131" s="5" t="s">
        <v>16767</v>
      </c>
      <c r="D15131" s="1"/>
      <c r="E15131" s="1"/>
      <c r="F15131" s="1"/>
      <c r="G15131" s="1"/>
      <c r="H15131" s="1"/>
      <c r="I15131" s="1"/>
      <c r="J15131" s="1"/>
    </row>
    <row r="15132" customFormat="false" ht="13.8" hidden="false" customHeight="false" outlineLevel="0" collapsed="false">
      <c r="A15132" s="1" t="n">
        <v>15131</v>
      </c>
      <c r="B15132" s="1" t="s">
        <v>8380</v>
      </c>
      <c r="C15132" s="5" t="s">
        <v>16768</v>
      </c>
      <c r="D15132" s="1"/>
      <c r="E15132" s="1"/>
      <c r="F15132" s="1"/>
      <c r="G15132" s="1"/>
      <c r="H15132" s="1"/>
      <c r="I15132" s="1"/>
      <c r="J15132" s="1"/>
    </row>
    <row r="15133" customFormat="false" ht="52.2" hidden="false" customHeight="false" outlineLevel="0" collapsed="false">
      <c r="A15133" s="1" t="n">
        <v>15132</v>
      </c>
      <c r="B15133" s="1" t="s">
        <v>8380</v>
      </c>
      <c r="C15133" s="2" t="s">
        <v>16769</v>
      </c>
      <c r="D15133" s="1"/>
      <c r="E15133" s="1"/>
      <c r="F15133" s="1"/>
      <c r="G15133" s="1"/>
      <c r="H15133" s="1"/>
      <c r="I15133" s="1"/>
      <c r="J15133" s="1"/>
    </row>
    <row r="15134" customFormat="false" ht="13.8" hidden="false" customHeight="false" outlineLevel="0" collapsed="false">
      <c r="A15134" s="1" t="n">
        <v>15133</v>
      </c>
      <c r="B15134" s="1" t="s">
        <v>8380</v>
      </c>
      <c r="C15134" s="1" t="s">
        <v>16770</v>
      </c>
      <c r="D15134" s="1"/>
      <c r="E15134" s="1"/>
      <c r="F15134" s="1"/>
      <c r="G15134" s="1"/>
      <c r="H15134" s="1"/>
      <c r="I15134" s="1"/>
      <c r="J15134" s="1"/>
    </row>
    <row r="15135" customFormat="false" ht="13.8" hidden="false" customHeight="false" outlineLevel="0" collapsed="false">
      <c r="A15135" s="1" t="n">
        <v>15134</v>
      </c>
      <c r="B15135" s="1" t="s">
        <v>8380</v>
      </c>
      <c r="C15135" s="1" t="s">
        <v>16771</v>
      </c>
      <c r="D15135" s="1"/>
      <c r="E15135" s="1"/>
      <c r="F15135" s="1"/>
      <c r="G15135" s="1"/>
      <c r="H15135" s="1"/>
      <c r="I15135" s="1"/>
      <c r="J15135" s="1"/>
    </row>
    <row r="15136" customFormat="false" ht="13.8" hidden="false" customHeight="false" outlineLevel="0" collapsed="false">
      <c r="A15136" s="1" t="n">
        <v>15135</v>
      </c>
      <c r="B15136" s="1" t="s">
        <v>8380</v>
      </c>
      <c r="C15136" s="1" t="s">
        <v>16772</v>
      </c>
      <c r="D15136" s="1"/>
      <c r="E15136" s="1"/>
      <c r="F15136" s="1"/>
      <c r="G15136" s="1"/>
      <c r="H15136" s="1"/>
      <c r="I15136" s="1"/>
      <c r="J15136" s="1"/>
    </row>
    <row r="15137" customFormat="false" ht="13.8" hidden="false" customHeight="false" outlineLevel="0" collapsed="false">
      <c r="A15137" s="1" t="n">
        <v>15136</v>
      </c>
      <c r="B15137" s="1" t="s">
        <v>8380</v>
      </c>
      <c r="C15137" s="1" t="s">
        <v>16773</v>
      </c>
      <c r="D15137" s="1"/>
      <c r="E15137" s="1"/>
      <c r="F15137" s="1"/>
      <c r="G15137" s="1"/>
      <c r="H15137" s="1"/>
      <c r="I15137" s="1"/>
      <c r="J15137" s="1"/>
    </row>
    <row r="15138" customFormat="false" ht="13.8" hidden="false" customHeight="false" outlineLevel="0" collapsed="false">
      <c r="A15138" s="1" t="n">
        <v>15137</v>
      </c>
      <c r="B15138" s="1" t="s">
        <v>8380</v>
      </c>
      <c r="C15138" s="5" t="s">
        <v>16774</v>
      </c>
      <c r="D15138" s="1"/>
      <c r="E15138" s="1"/>
      <c r="F15138" s="1"/>
      <c r="G15138" s="1"/>
      <c r="H15138" s="1"/>
      <c r="I15138" s="1"/>
      <c r="J15138" s="1"/>
    </row>
    <row r="15139" customFormat="false" ht="13.8" hidden="false" customHeight="false" outlineLevel="0" collapsed="false">
      <c r="A15139" s="1" t="n">
        <v>15138</v>
      </c>
      <c r="B15139" s="1" t="s">
        <v>8380</v>
      </c>
      <c r="C15139" s="1" t="s">
        <v>16775</v>
      </c>
      <c r="D15139" s="1"/>
      <c r="E15139" s="1"/>
      <c r="F15139" s="1"/>
      <c r="G15139" s="1"/>
      <c r="H15139" s="1"/>
      <c r="I15139" s="1"/>
      <c r="J15139" s="1"/>
    </row>
    <row r="15140" customFormat="false" ht="13.8" hidden="false" customHeight="false" outlineLevel="0" collapsed="false">
      <c r="A15140" s="1" t="n">
        <v>15139</v>
      </c>
      <c r="B15140" s="1" t="s">
        <v>8380</v>
      </c>
      <c r="C15140" s="5" t="s">
        <v>16776</v>
      </c>
      <c r="D15140" s="1"/>
      <c r="E15140" s="1"/>
      <c r="F15140" s="1"/>
      <c r="G15140" s="1"/>
      <c r="H15140" s="1"/>
      <c r="I15140" s="1"/>
      <c r="J15140" s="1"/>
    </row>
    <row r="15141" customFormat="false" ht="115.65" hidden="false" customHeight="false" outlineLevel="0" collapsed="false">
      <c r="A15141" s="1" t="n">
        <v>15140</v>
      </c>
      <c r="B15141" s="1" t="s">
        <v>8380</v>
      </c>
      <c r="C15141" s="2" t="s">
        <v>16777</v>
      </c>
      <c r="D15141" s="1"/>
      <c r="E15141" s="1"/>
      <c r="F15141" s="1"/>
      <c r="G15141" s="1"/>
      <c r="H15141" s="1"/>
      <c r="I15141" s="1"/>
      <c r="J15141" s="1"/>
    </row>
    <row r="15142" customFormat="false" ht="13.8" hidden="false" customHeight="false" outlineLevel="0" collapsed="false">
      <c r="A15142" s="1" t="n">
        <v>15141</v>
      </c>
      <c r="B15142" s="1" t="s">
        <v>8380</v>
      </c>
      <c r="C15142" s="1" t="s">
        <v>14584</v>
      </c>
      <c r="D15142" s="1"/>
      <c r="E15142" s="1"/>
      <c r="F15142" s="1"/>
      <c r="G15142" s="1"/>
      <c r="H15142" s="1"/>
      <c r="I15142" s="1"/>
      <c r="J15142" s="1"/>
    </row>
    <row r="15143" customFormat="false" ht="13.8" hidden="false" customHeight="false" outlineLevel="0" collapsed="false">
      <c r="A15143" s="1" t="n">
        <v>15142</v>
      </c>
      <c r="B15143" s="1" t="s">
        <v>8380</v>
      </c>
      <c r="C15143" s="1" t="s">
        <v>8731</v>
      </c>
      <c r="D15143" s="1"/>
      <c r="E15143" s="1"/>
      <c r="F15143" s="1"/>
      <c r="G15143" s="1"/>
      <c r="H15143" s="1"/>
      <c r="I15143" s="1"/>
      <c r="J15143" s="1"/>
    </row>
    <row r="15144" customFormat="false" ht="13.8" hidden="false" customHeight="false" outlineLevel="0" collapsed="false">
      <c r="A15144" s="1" t="n">
        <v>15143</v>
      </c>
      <c r="B15144" s="1" t="s">
        <v>8380</v>
      </c>
      <c r="C15144" s="1" t="s">
        <v>16778</v>
      </c>
      <c r="D15144" s="1"/>
      <c r="E15144" s="1"/>
      <c r="F15144" s="1"/>
      <c r="G15144" s="1"/>
      <c r="H15144" s="1"/>
      <c r="I15144" s="1"/>
      <c r="J15144" s="1"/>
    </row>
    <row r="15145" customFormat="false" ht="52.2" hidden="false" customHeight="false" outlineLevel="0" collapsed="false">
      <c r="A15145" s="1" t="n">
        <v>15144</v>
      </c>
      <c r="B15145" s="1" t="s">
        <v>8380</v>
      </c>
      <c r="C15145" s="2" t="s">
        <v>12949</v>
      </c>
      <c r="D15145" s="1"/>
      <c r="E15145" s="1"/>
      <c r="F15145" s="1"/>
      <c r="G15145" s="1"/>
      <c r="H15145" s="1"/>
      <c r="I15145" s="1"/>
      <c r="J15145" s="1"/>
    </row>
    <row r="15146" customFormat="false" ht="13.8" hidden="false" customHeight="false" outlineLevel="0" collapsed="false">
      <c r="A15146" s="1" t="n">
        <v>15145</v>
      </c>
      <c r="B15146" s="1" t="s">
        <v>8380</v>
      </c>
      <c r="C15146" s="1" t="s">
        <v>16040</v>
      </c>
      <c r="D15146" s="1"/>
      <c r="E15146" s="1"/>
      <c r="F15146" s="1"/>
      <c r="G15146" s="1"/>
      <c r="H15146" s="1"/>
      <c r="I15146" s="1"/>
      <c r="J15146" s="1"/>
    </row>
    <row r="15147" customFormat="false" ht="13.8" hidden="false" customHeight="false" outlineLevel="0" collapsed="false">
      <c r="A15147" s="1" t="n">
        <v>15146</v>
      </c>
      <c r="B15147" s="1" t="s">
        <v>8380</v>
      </c>
      <c r="C15147" s="1" t="s">
        <v>10566</v>
      </c>
      <c r="D15147" s="1"/>
      <c r="E15147" s="1"/>
      <c r="F15147" s="1"/>
      <c r="G15147" s="1"/>
      <c r="H15147" s="1"/>
      <c r="I15147" s="1"/>
      <c r="J15147" s="1"/>
    </row>
    <row r="15148" customFormat="false" ht="13.8" hidden="false" customHeight="false" outlineLevel="0" collapsed="false">
      <c r="A15148" s="1" t="n">
        <v>15147</v>
      </c>
      <c r="B15148" s="1" t="s">
        <v>8380</v>
      </c>
      <c r="C15148" s="1" t="s">
        <v>15494</v>
      </c>
      <c r="D15148" s="1"/>
      <c r="E15148" s="1"/>
      <c r="F15148" s="1"/>
      <c r="G15148" s="1"/>
      <c r="H15148" s="1"/>
      <c r="I15148" s="1"/>
      <c r="J15148" s="1"/>
    </row>
    <row r="15149" customFormat="false" ht="13.8" hidden="false" customHeight="false" outlineLevel="0" collapsed="false">
      <c r="A15149" s="1" t="n">
        <v>15148</v>
      </c>
      <c r="B15149" s="1" t="s">
        <v>8380</v>
      </c>
      <c r="C15149" s="1" t="s">
        <v>13095</v>
      </c>
      <c r="D15149" s="1"/>
      <c r="E15149" s="1"/>
      <c r="F15149" s="1"/>
      <c r="G15149" s="1"/>
      <c r="H15149" s="1"/>
      <c r="I15149" s="1"/>
      <c r="J15149" s="1"/>
    </row>
    <row r="15150" customFormat="false" ht="13.8" hidden="false" customHeight="false" outlineLevel="0" collapsed="false">
      <c r="A15150" s="1" t="n">
        <v>15149</v>
      </c>
      <c r="B15150" s="1" t="s">
        <v>8380</v>
      </c>
      <c r="C15150" s="1" t="s">
        <v>16779</v>
      </c>
      <c r="D15150" s="1"/>
      <c r="E15150" s="1"/>
      <c r="F15150" s="1"/>
      <c r="G15150" s="1"/>
      <c r="H15150" s="1"/>
      <c r="I15150" s="1"/>
      <c r="J15150" s="1"/>
    </row>
    <row r="15151" customFormat="false" ht="13.8" hidden="false" customHeight="false" outlineLevel="0" collapsed="false">
      <c r="A15151" s="1" t="n">
        <v>15150</v>
      </c>
      <c r="B15151" s="1" t="s">
        <v>8380</v>
      </c>
      <c r="C15151" s="1" t="s">
        <v>14622</v>
      </c>
      <c r="D15151" s="1"/>
      <c r="E15151" s="1"/>
      <c r="F15151" s="1"/>
      <c r="G15151" s="1"/>
      <c r="H15151" s="1"/>
      <c r="I15151" s="1"/>
      <c r="J15151" s="1"/>
    </row>
    <row r="15152" customFormat="false" ht="13.8" hidden="false" customHeight="false" outlineLevel="0" collapsed="false">
      <c r="A15152" s="1" t="n">
        <v>15151</v>
      </c>
      <c r="B15152" s="1" t="s">
        <v>8380</v>
      </c>
      <c r="C15152" s="1" t="s">
        <v>16780</v>
      </c>
      <c r="D15152" s="1"/>
      <c r="E15152" s="1"/>
      <c r="F15152" s="1"/>
      <c r="G15152" s="1"/>
      <c r="H15152" s="1"/>
      <c r="I15152" s="1"/>
      <c r="J15152" s="1"/>
    </row>
    <row r="15153" customFormat="false" ht="13.8" hidden="false" customHeight="false" outlineLevel="0" collapsed="false">
      <c r="A15153" s="1" t="n">
        <v>15152</v>
      </c>
      <c r="B15153" s="1" t="s">
        <v>8380</v>
      </c>
      <c r="C15153" s="1" t="s">
        <v>16781</v>
      </c>
      <c r="D15153" s="1"/>
      <c r="E15153" s="1"/>
      <c r="F15153" s="1"/>
      <c r="G15153" s="1"/>
      <c r="H15153" s="1"/>
      <c r="I15153" s="1"/>
      <c r="J15153" s="1"/>
    </row>
    <row r="15154" customFormat="false" ht="13.8" hidden="false" customHeight="false" outlineLevel="0" collapsed="false">
      <c r="A15154" s="1" t="n">
        <v>15153</v>
      </c>
      <c r="B15154" s="1" t="s">
        <v>8380</v>
      </c>
      <c r="C15154" s="1" t="s">
        <v>16782</v>
      </c>
      <c r="D15154" s="1"/>
      <c r="E15154" s="1"/>
      <c r="F15154" s="1"/>
      <c r="G15154" s="1"/>
      <c r="H15154" s="1"/>
      <c r="I15154" s="1"/>
      <c r="J15154" s="1"/>
    </row>
    <row r="15155" customFormat="false" ht="26.85" hidden="false" customHeight="false" outlineLevel="0" collapsed="false">
      <c r="A15155" s="1" t="n">
        <v>15154</v>
      </c>
      <c r="B15155" s="1" t="s">
        <v>8380</v>
      </c>
      <c r="C15155" s="2" t="s">
        <v>15517</v>
      </c>
      <c r="D15155" s="1"/>
      <c r="E15155" s="1"/>
      <c r="F15155" s="1"/>
      <c r="G15155" s="1"/>
      <c r="H15155" s="1"/>
      <c r="I15155" s="1"/>
      <c r="J15155" s="1"/>
    </row>
    <row r="15156" customFormat="false" ht="13.8" hidden="false" customHeight="false" outlineLevel="0" collapsed="false">
      <c r="A15156" s="1" t="n">
        <v>15155</v>
      </c>
      <c r="B15156" s="1" t="s">
        <v>8380</v>
      </c>
      <c r="C15156" s="1" t="s">
        <v>16783</v>
      </c>
      <c r="D15156" s="1"/>
      <c r="E15156" s="1"/>
      <c r="F15156" s="1"/>
      <c r="G15156" s="1"/>
      <c r="H15156" s="1"/>
      <c r="I15156" s="1"/>
      <c r="J15156" s="1"/>
    </row>
    <row r="15157" customFormat="false" ht="13.8" hidden="false" customHeight="false" outlineLevel="0" collapsed="false">
      <c r="A15157" s="1" t="n">
        <v>15156</v>
      </c>
      <c r="B15157" s="1" t="s">
        <v>8380</v>
      </c>
      <c r="C15157" s="1" t="s">
        <v>16784</v>
      </c>
      <c r="D15157" s="1"/>
      <c r="E15157" s="1"/>
      <c r="F15157" s="1"/>
      <c r="G15157" s="1"/>
      <c r="H15157" s="1"/>
      <c r="I15157" s="1"/>
      <c r="J15157" s="1"/>
    </row>
    <row r="15158" customFormat="false" ht="13.8" hidden="false" customHeight="false" outlineLevel="0" collapsed="false">
      <c r="A15158" s="1" t="n">
        <v>15157</v>
      </c>
      <c r="B15158" s="1" t="s">
        <v>8380</v>
      </c>
      <c r="C15158" s="5" t="s">
        <v>16785</v>
      </c>
      <c r="D15158" s="1"/>
      <c r="E15158" s="1"/>
      <c r="F15158" s="1"/>
      <c r="G15158" s="1"/>
      <c r="H15158" s="1"/>
      <c r="I15158" s="1"/>
      <c r="J15158" s="1"/>
    </row>
    <row r="15159" customFormat="false" ht="13.8" hidden="false" customHeight="false" outlineLevel="0" collapsed="false">
      <c r="A15159" s="1" t="n">
        <v>15158</v>
      </c>
      <c r="B15159" s="1" t="s">
        <v>8380</v>
      </c>
      <c r="C15159" s="1" t="s">
        <v>13426</v>
      </c>
      <c r="D15159" s="1"/>
      <c r="E15159" s="1"/>
      <c r="F15159" s="1"/>
      <c r="G15159" s="1"/>
      <c r="H15159" s="1"/>
      <c r="I15159" s="1"/>
      <c r="J15159" s="1"/>
    </row>
    <row r="15160" customFormat="false" ht="39.55" hidden="false" customHeight="false" outlineLevel="0" collapsed="false">
      <c r="A15160" s="1" t="n">
        <v>15159</v>
      </c>
      <c r="B15160" s="1" t="s">
        <v>8380</v>
      </c>
      <c r="C15160" s="2" t="s">
        <v>16786</v>
      </c>
      <c r="D15160" s="1"/>
      <c r="E15160" s="1"/>
      <c r="F15160" s="1"/>
      <c r="G15160" s="1"/>
      <c r="H15160" s="1"/>
      <c r="I15160" s="1"/>
      <c r="J15160" s="1"/>
    </row>
    <row r="15161" customFormat="false" ht="15.75" hidden="false" customHeight="false" outlineLevel="0" collapsed="false">
      <c r="A15161" s="1" t="n">
        <v>15160</v>
      </c>
      <c r="B15161" s="1" t="s">
        <v>8380</v>
      </c>
      <c r="C15161" s="5" t="s">
        <v>16787</v>
      </c>
      <c r="D15161" s="1"/>
      <c r="E15161" s="1"/>
      <c r="F15161" s="1"/>
      <c r="G15161" s="1"/>
      <c r="H15161" s="1"/>
      <c r="I15161" s="1"/>
      <c r="J15161" s="1"/>
    </row>
    <row r="15162" customFormat="false" ht="64.9" hidden="false" customHeight="false" outlineLevel="0" collapsed="false">
      <c r="A15162" s="1" t="n">
        <v>15161</v>
      </c>
      <c r="B15162" s="1" t="s">
        <v>8380</v>
      </c>
      <c r="C15162" s="2" t="s">
        <v>11576</v>
      </c>
      <c r="D15162" s="1"/>
      <c r="E15162" s="1"/>
      <c r="F15162" s="1"/>
      <c r="G15162" s="1"/>
      <c r="H15162" s="1"/>
      <c r="I15162" s="1"/>
      <c r="J15162" s="1"/>
    </row>
    <row r="15163" customFormat="false" ht="15.75" hidden="false" customHeight="false" outlineLevel="0" collapsed="false">
      <c r="A15163" s="1" t="n">
        <v>15162</v>
      </c>
      <c r="B15163" s="1" t="s">
        <v>8380</v>
      </c>
      <c r="C15163" s="1" t="s">
        <v>16788</v>
      </c>
      <c r="D15163" s="1"/>
      <c r="E15163" s="1"/>
      <c r="F15163" s="1"/>
      <c r="G15163" s="1"/>
      <c r="H15163" s="1"/>
      <c r="I15163" s="1"/>
      <c r="J15163" s="1"/>
    </row>
    <row r="15164" customFormat="false" ht="39.55" hidden="false" customHeight="false" outlineLevel="0" collapsed="false">
      <c r="A15164" s="1" t="n">
        <v>15163</v>
      </c>
      <c r="B15164" s="1" t="s">
        <v>8380</v>
      </c>
      <c r="C15164" s="2" t="s">
        <v>10077</v>
      </c>
      <c r="D15164" s="1"/>
      <c r="E15164" s="1"/>
      <c r="F15164" s="1"/>
      <c r="G15164" s="1"/>
      <c r="H15164" s="1"/>
      <c r="I15164" s="1"/>
      <c r="J15164" s="1"/>
    </row>
    <row r="15165" customFormat="false" ht="15.75" hidden="false" customHeight="false" outlineLevel="0" collapsed="false">
      <c r="A15165" s="1" t="n">
        <v>15164</v>
      </c>
      <c r="B15165" s="1" t="s">
        <v>8380</v>
      </c>
      <c r="C15165" s="1" t="s">
        <v>14814</v>
      </c>
      <c r="D15165" s="1"/>
      <c r="E15165" s="1"/>
      <c r="F15165" s="1"/>
      <c r="G15165" s="1"/>
      <c r="H15165" s="1"/>
      <c r="I15165" s="1"/>
      <c r="J15165" s="1"/>
    </row>
    <row r="15166" customFormat="false" ht="39.55" hidden="false" customHeight="false" outlineLevel="0" collapsed="false">
      <c r="A15166" s="1" t="n">
        <v>15165</v>
      </c>
      <c r="B15166" s="1" t="s">
        <v>8380</v>
      </c>
      <c r="C15166" s="2" t="s">
        <v>16789</v>
      </c>
      <c r="D15166" s="1"/>
      <c r="E15166" s="1"/>
      <c r="F15166" s="1"/>
      <c r="G15166" s="1"/>
      <c r="H15166" s="1"/>
      <c r="I15166" s="1"/>
      <c r="J15166" s="1"/>
    </row>
    <row r="15167" customFormat="false" ht="26.85" hidden="false" customHeight="false" outlineLevel="0" collapsed="false">
      <c r="A15167" s="1" t="n">
        <v>15166</v>
      </c>
      <c r="B15167" s="1" t="s">
        <v>8380</v>
      </c>
      <c r="C15167" s="2" t="s">
        <v>10517</v>
      </c>
      <c r="D15167" s="1"/>
      <c r="E15167" s="1"/>
      <c r="F15167" s="1"/>
      <c r="G15167" s="1"/>
      <c r="H15167" s="1"/>
      <c r="I15167" s="1"/>
      <c r="J15167" s="1"/>
    </row>
    <row r="15168" customFormat="false" ht="13.8" hidden="false" customHeight="false" outlineLevel="0" collapsed="false">
      <c r="A15168" s="1" t="n">
        <v>15167</v>
      </c>
      <c r="B15168" s="1" t="s">
        <v>8380</v>
      </c>
      <c r="C15168" s="1" t="s">
        <v>16790</v>
      </c>
      <c r="D15168" s="1"/>
      <c r="E15168" s="1"/>
      <c r="F15168" s="1"/>
      <c r="G15168" s="1"/>
      <c r="H15168" s="1"/>
      <c r="I15168" s="1"/>
      <c r="J15168" s="1"/>
    </row>
    <row r="15169" customFormat="false" ht="13.8" hidden="false" customHeight="false" outlineLevel="0" collapsed="false">
      <c r="A15169" s="1" t="n">
        <v>15168</v>
      </c>
      <c r="B15169" s="1" t="s">
        <v>8380</v>
      </c>
      <c r="C15169" s="1" t="s">
        <v>16791</v>
      </c>
      <c r="D15169" s="1"/>
      <c r="E15169" s="1"/>
      <c r="F15169" s="1"/>
      <c r="G15169" s="1"/>
      <c r="H15169" s="1"/>
      <c r="I15169" s="1"/>
      <c r="J15169" s="1"/>
    </row>
    <row r="15170" customFormat="false" ht="13.8" hidden="false" customHeight="false" outlineLevel="0" collapsed="false">
      <c r="A15170" s="1" t="n">
        <v>15169</v>
      </c>
      <c r="B15170" s="1" t="s">
        <v>8380</v>
      </c>
      <c r="C15170" s="1" t="s">
        <v>11988</v>
      </c>
      <c r="D15170" s="1"/>
      <c r="E15170" s="1"/>
      <c r="F15170" s="1"/>
      <c r="G15170" s="1"/>
      <c r="H15170" s="1"/>
      <c r="I15170" s="1"/>
      <c r="J15170" s="1"/>
    </row>
    <row r="15171" customFormat="false" ht="26.85" hidden="false" customHeight="false" outlineLevel="0" collapsed="false">
      <c r="A15171" s="1" t="n">
        <v>15170</v>
      </c>
      <c r="B15171" s="1" t="s">
        <v>8380</v>
      </c>
      <c r="C15171" s="2" t="s">
        <v>16792</v>
      </c>
      <c r="D15171" s="1"/>
      <c r="E15171" s="1"/>
      <c r="F15171" s="1"/>
      <c r="G15171" s="1"/>
      <c r="H15171" s="1"/>
      <c r="I15171" s="1"/>
      <c r="J15171" s="1"/>
    </row>
    <row r="15172" customFormat="false" ht="13.8" hidden="false" customHeight="false" outlineLevel="0" collapsed="false">
      <c r="A15172" s="1" t="n">
        <v>15171</v>
      </c>
      <c r="B15172" s="1" t="s">
        <v>8380</v>
      </c>
      <c r="C15172" s="1" t="s">
        <v>8814</v>
      </c>
      <c r="D15172" s="1"/>
      <c r="E15172" s="1"/>
      <c r="F15172" s="1"/>
      <c r="G15172" s="1"/>
      <c r="H15172" s="1"/>
      <c r="I15172" s="1"/>
      <c r="J15172" s="1"/>
    </row>
    <row r="15173" customFormat="false" ht="13.8" hidden="false" customHeight="false" outlineLevel="0" collapsed="false">
      <c r="A15173" s="1" t="n">
        <v>15172</v>
      </c>
      <c r="B15173" s="1" t="s">
        <v>8380</v>
      </c>
      <c r="C15173" s="1" t="s">
        <v>16793</v>
      </c>
      <c r="D15173" s="1"/>
      <c r="E15173" s="1"/>
      <c r="F15173" s="1"/>
      <c r="G15173" s="1"/>
      <c r="H15173" s="1"/>
      <c r="I15173" s="1"/>
      <c r="J15173" s="1"/>
    </row>
    <row r="15174" customFormat="false" ht="13.8" hidden="false" customHeight="false" outlineLevel="0" collapsed="false">
      <c r="A15174" s="1" t="n">
        <v>15173</v>
      </c>
      <c r="B15174" s="1" t="s">
        <v>8380</v>
      </c>
      <c r="C15174" s="1" t="s">
        <v>16794</v>
      </c>
      <c r="D15174" s="1"/>
      <c r="E15174" s="1"/>
      <c r="F15174" s="1"/>
      <c r="G15174" s="1"/>
      <c r="H15174" s="1"/>
      <c r="I15174" s="1"/>
      <c r="J15174" s="1"/>
    </row>
    <row r="15175" customFormat="false" ht="39.55" hidden="false" customHeight="false" outlineLevel="0" collapsed="false">
      <c r="A15175" s="1" t="n">
        <v>15174</v>
      </c>
      <c r="B15175" s="1" t="s">
        <v>8380</v>
      </c>
      <c r="C15175" s="2" t="s">
        <v>16458</v>
      </c>
      <c r="D15175" s="1"/>
      <c r="E15175" s="1"/>
      <c r="F15175" s="1"/>
      <c r="G15175" s="1"/>
      <c r="H15175" s="1"/>
      <c r="I15175" s="1"/>
      <c r="J15175" s="1"/>
    </row>
    <row r="15176" customFormat="false" ht="15.75" hidden="false" customHeight="false" outlineLevel="0" collapsed="false">
      <c r="A15176" s="1" t="n">
        <v>15175</v>
      </c>
      <c r="B15176" s="1" t="s">
        <v>8380</v>
      </c>
      <c r="C15176" s="1" t="s">
        <v>10938</v>
      </c>
      <c r="D15176" s="1"/>
      <c r="E15176" s="1"/>
      <c r="F15176" s="1"/>
      <c r="G15176" s="1"/>
      <c r="H15176" s="1"/>
      <c r="I15176" s="1"/>
      <c r="J15176" s="1"/>
    </row>
    <row r="15177" customFormat="false" ht="39.55" hidden="false" customHeight="false" outlineLevel="0" collapsed="false">
      <c r="A15177" s="1" t="n">
        <v>15176</v>
      </c>
      <c r="B15177" s="1" t="s">
        <v>8380</v>
      </c>
      <c r="C15177" s="2" t="s">
        <v>14858</v>
      </c>
      <c r="D15177" s="1"/>
      <c r="E15177" s="1"/>
      <c r="F15177" s="1"/>
      <c r="G15177" s="1"/>
      <c r="H15177" s="1"/>
      <c r="I15177" s="1"/>
      <c r="J15177" s="1"/>
    </row>
    <row r="15178" customFormat="false" ht="13.8" hidden="false" customHeight="false" outlineLevel="0" collapsed="false">
      <c r="A15178" s="1" t="n">
        <v>15177</v>
      </c>
      <c r="B15178" s="1" t="s">
        <v>8380</v>
      </c>
      <c r="C15178" s="5" t="s">
        <v>16795</v>
      </c>
      <c r="D15178" s="1"/>
      <c r="E15178" s="1"/>
      <c r="F15178" s="1"/>
      <c r="G15178" s="1"/>
      <c r="H15178" s="1"/>
      <c r="I15178" s="1"/>
      <c r="J15178" s="1"/>
    </row>
    <row r="15179" customFormat="false" ht="13.8" hidden="false" customHeight="false" outlineLevel="0" collapsed="false">
      <c r="A15179" s="1" t="n">
        <v>15178</v>
      </c>
      <c r="B15179" s="1" t="s">
        <v>8380</v>
      </c>
      <c r="C15179" s="1" t="s">
        <v>16796</v>
      </c>
      <c r="D15179" s="1"/>
      <c r="E15179" s="1"/>
      <c r="F15179" s="1"/>
      <c r="G15179" s="1"/>
      <c r="H15179" s="1"/>
      <c r="I15179" s="1"/>
      <c r="J15179" s="1"/>
    </row>
    <row r="15180" customFormat="false" ht="13.8" hidden="false" customHeight="false" outlineLevel="0" collapsed="false">
      <c r="A15180" s="1" t="n">
        <v>15179</v>
      </c>
      <c r="B15180" s="1" t="s">
        <v>8380</v>
      </c>
      <c r="C15180" s="1" t="s">
        <v>16797</v>
      </c>
      <c r="D15180" s="1"/>
      <c r="E15180" s="1"/>
      <c r="F15180" s="1"/>
      <c r="G15180" s="1"/>
      <c r="H15180" s="1"/>
      <c r="I15180" s="1"/>
      <c r="J15180" s="1"/>
    </row>
    <row r="15181" customFormat="false" ht="13.8" hidden="false" customHeight="false" outlineLevel="0" collapsed="false">
      <c r="A15181" s="1" t="n">
        <v>15180</v>
      </c>
      <c r="B15181" s="1" t="s">
        <v>8380</v>
      </c>
      <c r="C15181" s="1" t="s">
        <v>13722</v>
      </c>
      <c r="D15181" s="1"/>
      <c r="E15181" s="1"/>
      <c r="F15181" s="1"/>
      <c r="G15181" s="1"/>
      <c r="H15181" s="1"/>
      <c r="I15181" s="1"/>
      <c r="J15181" s="1"/>
    </row>
    <row r="15182" customFormat="false" ht="13.8" hidden="false" customHeight="false" outlineLevel="0" collapsed="false">
      <c r="A15182" s="1" t="n">
        <v>15181</v>
      </c>
      <c r="B15182" s="1" t="s">
        <v>8380</v>
      </c>
      <c r="C15182" s="1" t="s">
        <v>15263</v>
      </c>
      <c r="D15182" s="1"/>
      <c r="E15182" s="1"/>
      <c r="F15182" s="1"/>
      <c r="G15182" s="1"/>
      <c r="H15182" s="1"/>
      <c r="I15182" s="1"/>
      <c r="J15182" s="1"/>
    </row>
    <row r="15183" customFormat="false" ht="13.8" hidden="false" customHeight="false" outlineLevel="0" collapsed="false">
      <c r="A15183" s="1" t="n">
        <v>15182</v>
      </c>
      <c r="B15183" s="1" t="s">
        <v>8380</v>
      </c>
      <c r="C15183" s="1" t="s">
        <v>14365</v>
      </c>
      <c r="D15183" s="1"/>
      <c r="E15183" s="1"/>
      <c r="F15183" s="1"/>
      <c r="G15183" s="1"/>
      <c r="H15183" s="1"/>
      <c r="I15183" s="1"/>
      <c r="J15183" s="1"/>
    </row>
    <row r="15184" customFormat="false" ht="13.8" hidden="false" customHeight="false" outlineLevel="0" collapsed="false">
      <c r="A15184" s="1" t="n">
        <v>15183</v>
      </c>
      <c r="B15184" s="1" t="s">
        <v>8380</v>
      </c>
      <c r="C15184" s="1" t="s">
        <v>16798</v>
      </c>
      <c r="D15184" s="1"/>
      <c r="E15184" s="1"/>
      <c r="F15184" s="1"/>
      <c r="G15184" s="1"/>
      <c r="H15184" s="1"/>
      <c r="I15184" s="1"/>
      <c r="J15184" s="1"/>
    </row>
    <row r="15185" customFormat="false" ht="13.8" hidden="false" customHeight="false" outlineLevel="0" collapsed="false">
      <c r="A15185" s="1" t="n">
        <v>15184</v>
      </c>
      <c r="B15185" s="1" t="s">
        <v>8380</v>
      </c>
      <c r="C15185" s="1" t="s">
        <v>15831</v>
      </c>
      <c r="D15185" s="1"/>
      <c r="E15185" s="1"/>
      <c r="F15185" s="1"/>
      <c r="G15185" s="1"/>
      <c r="H15185" s="1"/>
      <c r="I15185" s="1"/>
      <c r="J15185" s="1"/>
    </row>
    <row r="15186" customFormat="false" ht="13.8" hidden="false" customHeight="false" outlineLevel="0" collapsed="false">
      <c r="A15186" s="1" t="n">
        <v>15185</v>
      </c>
      <c r="B15186" s="1" t="s">
        <v>8380</v>
      </c>
      <c r="C15186" s="1" t="s">
        <v>12985</v>
      </c>
      <c r="D15186" s="1"/>
      <c r="E15186" s="1"/>
      <c r="F15186" s="1"/>
      <c r="G15186" s="1"/>
      <c r="H15186" s="1"/>
      <c r="I15186" s="1"/>
      <c r="J15186" s="1"/>
    </row>
    <row r="15187" customFormat="false" ht="13.8" hidden="false" customHeight="false" outlineLevel="0" collapsed="false">
      <c r="A15187" s="1" t="n">
        <v>15186</v>
      </c>
      <c r="B15187" s="1" t="s">
        <v>8380</v>
      </c>
      <c r="C15187" s="1" t="s">
        <v>16799</v>
      </c>
      <c r="D15187" s="1"/>
      <c r="E15187" s="1"/>
      <c r="F15187" s="1"/>
      <c r="G15187" s="1"/>
      <c r="H15187" s="1"/>
      <c r="I15187" s="1"/>
      <c r="J15187" s="1"/>
    </row>
    <row r="15188" customFormat="false" ht="26.85" hidden="false" customHeight="false" outlineLevel="0" collapsed="false">
      <c r="A15188" s="1" t="n">
        <v>15187</v>
      </c>
      <c r="B15188" s="1" t="s">
        <v>8380</v>
      </c>
      <c r="C15188" s="2" t="s">
        <v>16800</v>
      </c>
      <c r="D15188" s="1"/>
      <c r="E15188" s="1"/>
      <c r="F15188" s="1"/>
      <c r="G15188" s="1"/>
      <c r="H15188" s="1"/>
      <c r="I15188" s="1"/>
      <c r="J15188" s="1"/>
    </row>
    <row r="15189" customFormat="false" ht="15.75" hidden="false" customHeight="false" outlineLevel="0" collapsed="false">
      <c r="A15189" s="1" t="n">
        <v>15188</v>
      </c>
      <c r="B15189" s="1" t="s">
        <v>8380</v>
      </c>
      <c r="C15189" s="1" t="s">
        <v>11915</v>
      </c>
      <c r="D15189" s="1"/>
      <c r="E15189" s="1"/>
      <c r="F15189" s="1"/>
      <c r="G15189" s="1"/>
      <c r="H15189" s="1"/>
      <c r="I15189" s="1"/>
      <c r="J15189" s="1"/>
    </row>
    <row r="15190" customFormat="false" ht="39.55" hidden="false" customHeight="false" outlineLevel="0" collapsed="false">
      <c r="A15190" s="1" t="n">
        <v>15189</v>
      </c>
      <c r="B15190" s="1" t="s">
        <v>8380</v>
      </c>
      <c r="C15190" s="2" t="s">
        <v>15569</v>
      </c>
      <c r="D15190" s="1"/>
      <c r="E15190" s="1"/>
      <c r="F15190" s="1"/>
      <c r="G15190" s="1"/>
      <c r="H15190" s="1"/>
      <c r="I15190" s="1"/>
      <c r="J15190" s="1"/>
    </row>
    <row r="15191" customFormat="false" ht="15.75" hidden="false" customHeight="false" outlineLevel="0" collapsed="false">
      <c r="A15191" s="1" t="n">
        <v>15190</v>
      </c>
      <c r="B15191" s="1" t="s">
        <v>8380</v>
      </c>
      <c r="C15191" s="1" t="s">
        <v>13878</v>
      </c>
      <c r="D15191" s="1"/>
      <c r="E15191" s="1"/>
      <c r="F15191" s="1"/>
      <c r="G15191" s="1"/>
      <c r="H15191" s="1"/>
      <c r="I15191" s="1"/>
      <c r="J15191" s="1"/>
    </row>
    <row r="15192" customFormat="false" ht="39.55" hidden="false" customHeight="false" outlineLevel="0" collapsed="false">
      <c r="A15192" s="1" t="n">
        <v>15191</v>
      </c>
      <c r="B15192" s="1" t="s">
        <v>8380</v>
      </c>
      <c r="C15192" s="2" t="s">
        <v>16801</v>
      </c>
      <c r="D15192" s="1"/>
      <c r="E15192" s="1"/>
      <c r="F15192" s="1"/>
      <c r="G15192" s="1"/>
      <c r="H15192" s="1"/>
      <c r="I15192" s="1"/>
      <c r="J15192" s="1"/>
    </row>
    <row r="15193" customFormat="false" ht="39.55" hidden="false" customHeight="false" outlineLevel="0" collapsed="false">
      <c r="A15193" s="1" t="n">
        <v>15192</v>
      </c>
      <c r="B15193" s="1" t="s">
        <v>8380</v>
      </c>
      <c r="C15193" s="2" t="s">
        <v>9076</v>
      </c>
      <c r="D15193" s="1"/>
      <c r="E15193" s="1"/>
      <c r="F15193" s="1"/>
      <c r="G15193" s="1"/>
      <c r="H15193" s="1"/>
      <c r="I15193" s="1"/>
      <c r="J15193" s="1"/>
    </row>
    <row r="15194" customFormat="false" ht="13.8" hidden="false" customHeight="false" outlineLevel="0" collapsed="false">
      <c r="A15194" s="1" t="n">
        <v>15193</v>
      </c>
      <c r="B15194" s="1" t="s">
        <v>8380</v>
      </c>
      <c r="C15194" s="1" t="s">
        <v>16802</v>
      </c>
      <c r="D15194" s="1"/>
      <c r="E15194" s="1"/>
      <c r="F15194" s="1"/>
      <c r="G15194" s="1"/>
      <c r="H15194" s="1"/>
      <c r="I15194" s="1"/>
      <c r="J15194" s="1"/>
    </row>
    <row r="15195" customFormat="false" ht="13.8" hidden="false" customHeight="false" outlineLevel="0" collapsed="false">
      <c r="A15195" s="1" t="n">
        <v>15194</v>
      </c>
      <c r="B15195" s="1" t="s">
        <v>8380</v>
      </c>
      <c r="C15195" s="1" t="s">
        <v>16803</v>
      </c>
      <c r="D15195" s="1"/>
      <c r="E15195" s="1"/>
      <c r="F15195" s="1"/>
      <c r="G15195" s="1"/>
      <c r="H15195" s="1"/>
      <c r="I15195" s="1"/>
      <c r="J15195" s="1"/>
    </row>
    <row r="15196" customFormat="false" ht="64.9" hidden="false" customHeight="false" outlineLevel="0" collapsed="false">
      <c r="A15196" s="1" t="n">
        <v>15195</v>
      </c>
      <c r="B15196" s="1" t="s">
        <v>8380</v>
      </c>
      <c r="C15196" s="2" t="s">
        <v>9484</v>
      </c>
      <c r="D15196" s="1"/>
      <c r="E15196" s="1"/>
      <c r="F15196" s="1"/>
      <c r="G15196" s="1"/>
      <c r="H15196" s="1"/>
      <c r="I15196" s="1"/>
      <c r="J15196" s="1"/>
    </row>
    <row r="15197" customFormat="false" ht="15.75" hidden="false" customHeight="false" outlineLevel="0" collapsed="false">
      <c r="A15197" s="1" t="n">
        <v>15196</v>
      </c>
      <c r="B15197" s="1" t="s">
        <v>8380</v>
      </c>
      <c r="C15197" s="1" t="s">
        <v>10888</v>
      </c>
      <c r="D15197" s="1"/>
      <c r="E15197" s="1"/>
      <c r="F15197" s="1"/>
      <c r="G15197" s="1"/>
      <c r="H15197" s="1"/>
      <c r="I15197" s="1"/>
      <c r="J15197" s="1"/>
    </row>
    <row r="15198" customFormat="false" ht="39.55" hidden="false" customHeight="false" outlineLevel="0" collapsed="false">
      <c r="A15198" s="1" t="n">
        <v>15197</v>
      </c>
      <c r="B15198" s="1" t="s">
        <v>8380</v>
      </c>
      <c r="C15198" s="2" t="s">
        <v>15012</v>
      </c>
      <c r="D15198" s="1"/>
      <c r="E15198" s="1"/>
      <c r="F15198" s="1"/>
      <c r="G15198" s="1"/>
      <c r="H15198" s="1"/>
      <c r="I15198" s="1"/>
      <c r="J15198" s="1"/>
    </row>
    <row r="15199" customFormat="false" ht="13.8" hidden="false" customHeight="false" outlineLevel="0" collapsed="false">
      <c r="A15199" s="1" t="n">
        <v>15198</v>
      </c>
      <c r="B15199" s="1" t="s">
        <v>8380</v>
      </c>
      <c r="C15199" s="1" t="s">
        <v>13474</v>
      </c>
      <c r="D15199" s="1"/>
      <c r="E15199" s="1"/>
      <c r="F15199" s="1"/>
      <c r="G15199" s="1"/>
      <c r="H15199" s="1"/>
      <c r="I15199" s="1"/>
      <c r="J15199" s="1"/>
    </row>
    <row r="15200" customFormat="false" ht="13.8" hidden="false" customHeight="false" outlineLevel="0" collapsed="false">
      <c r="A15200" s="1" t="n">
        <v>15199</v>
      </c>
      <c r="B15200" s="1" t="s">
        <v>8380</v>
      </c>
      <c r="C15200" s="1" t="s">
        <v>16535</v>
      </c>
      <c r="D15200" s="1"/>
      <c r="E15200" s="1"/>
      <c r="F15200" s="1"/>
      <c r="G15200" s="1"/>
      <c r="H15200" s="1"/>
      <c r="I15200" s="1"/>
      <c r="J15200" s="1"/>
    </row>
    <row r="15201" customFormat="false" ht="77.6" hidden="false" customHeight="false" outlineLevel="0" collapsed="false">
      <c r="A15201" s="1" t="n">
        <v>15200</v>
      </c>
      <c r="B15201" s="1" t="s">
        <v>8380</v>
      </c>
      <c r="C15201" s="2" t="s">
        <v>16804</v>
      </c>
      <c r="D15201" s="1"/>
      <c r="E15201" s="1"/>
      <c r="F15201" s="1"/>
      <c r="G15201" s="1"/>
      <c r="H15201" s="1"/>
      <c r="I15201" s="1"/>
      <c r="J15201" s="1"/>
    </row>
    <row r="15202" customFormat="false" ht="13.8" hidden="false" customHeight="false" outlineLevel="0" collapsed="false">
      <c r="A15202" s="1" t="n">
        <v>15201</v>
      </c>
      <c r="B15202" s="1" t="s">
        <v>8380</v>
      </c>
      <c r="C15202" s="1" t="s">
        <v>16316</v>
      </c>
      <c r="D15202" s="1"/>
      <c r="E15202" s="1"/>
      <c r="F15202" s="1"/>
      <c r="G15202" s="1"/>
      <c r="H15202" s="1"/>
      <c r="I15202" s="1"/>
      <c r="J15202" s="1"/>
    </row>
    <row r="15203" customFormat="false" ht="13.8" hidden="false" customHeight="false" outlineLevel="0" collapsed="false">
      <c r="A15203" s="1" t="n">
        <v>15202</v>
      </c>
      <c r="B15203" s="1" t="s">
        <v>8380</v>
      </c>
      <c r="C15203" s="1" t="s">
        <v>3158</v>
      </c>
      <c r="D15203" s="1"/>
      <c r="E15203" s="1"/>
      <c r="F15203" s="1"/>
      <c r="G15203" s="1"/>
      <c r="H15203" s="1"/>
      <c r="I15203" s="1"/>
      <c r="J15203" s="1"/>
    </row>
    <row r="15204" customFormat="false" ht="39.55" hidden="false" customHeight="false" outlineLevel="0" collapsed="false">
      <c r="A15204" s="1" t="n">
        <v>15203</v>
      </c>
      <c r="B15204" s="1" t="s">
        <v>8380</v>
      </c>
      <c r="C15204" s="2" t="s">
        <v>16805</v>
      </c>
      <c r="D15204" s="1"/>
      <c r="E15204" s="1"/>
      <c r="F15204" s="1"/>
      <c r="G15204" s="1"/>
      <c r="H15204" s="1"/>
      <c r="I15204" s="1"/>
      <c r="J15204" s="1"/>
    </row>
    <row r="15205" customFormat="false" ht="13.8" hidden="false" customHeight="false" outlineLevel="0" collapsed="false">
      <c r="A15205" s="1" t="n">
        <v>15204</v>
      </c>
      <c r="B15205" s="1" t="s">
        <v>8380</v>
      </c>
      <c r="C15205" s="1" t="s">
        <v>16806</v>
      </c>
      <c r="D15205" s="1"/>
      <c r="E15205" s="1"/>
      <c r="F15205" s="1"/>
      <c r="G15205" s="1"/>
      <c r="H15205" s="1"/>
      <c r="I15205" s="1"/>
      <c r="J15205" s="1"/>
    </row>
    <row r="15206" customFormat="false" ht="13.8" hidden="false" customHeight="false" outlineLevel="0" collapsed="false">
      <c r="A15206" s="1" t="n">
        <v>15205</v>
      </c>
      <c r="B15206" s="1" t="s">
        <v>8380</v>
      </c>
      <c r="C15206" s="5" t="s">
        <v>16807</v>
      </c>
      <c r="D15206" s="1"/>
      <c r="E15206" s="1"/>
      <c r="F15206" s="1"/>
      <c r="G15206" s="1"/>
      <c r="H15206" s="1"/>
      <c r="I15206" s="1"/>
      <c r="J15206" s="1"/>
    </row>
    <row r="15207" customFormat="false" ht="35.05" hidden="false" customHeight="false" outlineLevel="0" collapsed="false">
      <c r="A15207" s="1" t="n">
        <v>15206</v>
      </c>
      <c r="B15207" s="1" t="s">
        <v>8380</v>
      </c>
      <c r="C15207" s="6" t="s">
        <v>16808</v>
      </c>
      <c r="D15207" s="1"/>
      <c r="E15207" s="1"/>
      <c r="F15207" s="1"/>
      <c r="G15207" s="1"/>
      <c r="H15207" s="1"/>
      <c r="I15207" s="1"/>
      <c r="J15207" s="1"/>
    </row>
    <row r="15208" customFormat="false" ht="90.25" hidden="false" customHeight="false" outlineLevel="0" collapsed="false">
      <c r="A15208" s="1" t="n">
        <v>15207</v>
      </c>
      <c r="B15208" s="1" t="s">
        <v>8380</v>
      </c>
      <c r="C15208" s="2" t="s">
        <v>16809</v>
      </c>
      <c r="D15208" s="1"/>
      <c r="E15208" s="1"/>
      <c r="F15208" s="1"/>
      <c r="G15208" s="1"/>
      <c r="H15208" s="1"/>
      <c r="I15208" s="1"/>
      <c r="J15208" s="1"/>
    </row>
    <row r="15209" customFormat="false" ht="13.8" hidden="false" customHeight="false" outlineLevel="0" collapsed="false">
      <c r="A15209" s="1" t="n">
        <v>15208</v>
      </c>
      <c r="B15209" s="1" t="s">
        <v>8380</v>
      </c>
      <c r="C15209" s="1" t="s">
        <v>16810</v>
      </c>
      <c r="D15209" s="1"/>
      <c r="E15209" s="1"/>
      <c r="F15209" s="1"/>
      <c r="G15209" s="1"/>
      <c r="H15209" s="1"/>
      <c r="I15209" s="1"/>
      <c r="J15209" s="1"/>
    </row>
    <row r="15210" customFormat="false" ht="13.8" hidden="false" customHeight="false" outlineLevel="0" collapsed="false">
      <c r="A15210" s="1" t="n">
        <v>15209</v>
      </c>
      <c r="B15210" s="1" t="s">
        <v>8380</v>
      </c>
      <c r="C15210" s="5" t="s">
        <v>16811</v>
      </c>
      <c r="D15210" s="1"/>
      <c r="E15210" s="1"/>
      <c r="F15210" s="1"/>
      <c r="G15210" s="1"/>
      <c r="H15210" s="1"/>
      <c r="I15210" s="1"/>
      <c r="J15210" s="1"/>
    </row>
    <row r="15211" customFormat="false" ht="13.8" hidden="false" customHeight="false" outlineLevel="0" collapsed="false">
      <c r="A15211" s="1" t="n">
        <v>15210</v>
      </c>
      <c r="B15211" s="1" t="s">
        <v>8380</v>
      </c>
      <c r="C15211" s="1" t="s">
        <v>13577</v>
      </c>
      <c r="D15211" s="1"/>
      <c r="E15211" s="1"/>
      <c r="F15211" s="1"/>
      <c r="G15211" s="1"/>
      <c r="H15211" s="1"/>
      <c r="I15211" s="1"/>
      <c r="J15211" s="1"/>
    </row>
    <row r="15212" customFormat="false" ht="13.8" hidden="false" customHeight="false" outlineLevel="0" collapsed="false">
      <c r="A15212" s="1" t="n">
        <v>15211</v>
      </c>
      <c r="B15212" s="1" t="s">
        <v>8380</v>
      </c>
      <c r="C15212" s="1" t="s">
        <v>16298</v>
      </c>
      <c r="D15212" s="1"/>
      <c r="E15212" s="1"/>
      <c r="F15212" s="1"/>
      <c r="G15212" s="1"/>
      <c r="H15212" s="1"/>
      <c r="I15212" s="1"/>
      <c r="J15212" s="1"/>
    </row>
    <row r="15213" customFormat="false" ht="13.8" hidden="false" customHeight="false" outlineLevel="0" collapsed="false">
      <c r="A15213" s="1" t="n">
        <v>15212</v>
      </c>
      <c r="B15213" s="1" t="s">
        <v>8380</v>
      </c>
      <c r="C15213" s="1" t="s">
        <v>16812</v>
      </c>
      <c r="D15213" s="1"/>
      <c r="E15213" s="1"/>
      <c r="F15213" s="1"/>
      <c r="G15213" s="1"/>
      <c r="H15213" s="1"/>
      <c r="I15213" s="1"/>
      <c r="J15213" s="1"/>
    </row>
    <row r="15214" customFormat="false" ht="13.8" hidden="false" customHeight="false" outlineLevel="0" collapsed="false">
      <c r="A15214" s="1" t="n">
        <v>15213</v>
      </c>
      <c r="B15214" s="1" t="s">
        <v>8380</v>
      </c>
      <c r="C15214" s="1" t="s">
        <v>16813</v>
      </c>
      <c r="D15214" s="1"/>
      <c r="E15214" s="1"/>
      <c r="F15214" s="1"/>
      <c r="G15214" s="1"/>
      <c r="H15214" s="1"/>
      <c r="I15214" s="1"/>
      <c r="J15214" s="1"/>
    </row>
    <row r="15215" customFormat="false" ht="13.8" hidden="false" customHeight="false" outlineLevel="0" collapsed="false">
      <c r="A15215" s="1" t="n">
        <v>15214</v>
      </c>
      <c r="B15215" s="1" t="s">
        <v>8380</v>
      </c>
      <c r="C15215" s="1" t="s">
        <v>14056</v>
      </c>
      <c r="D15215" s="1"/>
      <c r="E15215" s="1"/>
      <c r="F15215" s="1"/>
      <c r="G15215" s="1"/>
      <c r="H15215" s="1"/>
      <c r="I15215" s="1"/>
      <c r="J15215" s="1"/>
    </row>
    <row r="15216" customFormat="false" ht="13.8" hidden="false" customHeight="false" outlineLevel="0" collapsed="false">
      <c r="A15216" s="1" t="n">
        <v>15215</v>
      </c>
      <c r="B15216" s="1" t="s">
        <v>8380</v>
      </c>
      <c r="C15216" s="1" t="s">
        <v>16814</v>
      </c>
      <c r="D15216" s="1"/>
      <c r="E15216" s="1"/>
      <c r="F15216" s="1"/>
      <c r="G15216" s="1"/>
      <c r="H15216" s="1"/>
      <c r="I15216" s="1"/>
      <c r="J15216" s="1"/>
    </row>
    <row r="15217" customFormat="false" ht="13.8" hidden="false" customHeight="false" outlineLevel="0" collapsed="false">
      <c r="A15217" s="1" t="n">
        <v>15216</v>
      </c>
      <c r="B15217" s="1" t="s">
        <v>8380</v>
      </c>
      <c r="C15217" s="5" t="s">
        <v>16815</v>
      </c>
      <c r="D15217" s="1"/>
      <c r="E15217" s="1"/>
      <c r="F15217" s="1"/>
      <c r="G15217" s="1"/>
      <c r="H15217" s="1"/>
      <c r="I15217" s="1"/>
      <c r="J15217" s="1"/>
    </row>
    <row r="15218" customFormat="false" ht="13.8" hidden="false" customHeight="false" outlineLevel="0" collapsed="false">
      <c r="A15218" s="1" t="n">
        <v>15217</v>
      </c>
      <c r="B15218" s="1" t="s">
        <v>8380</v>
      </c>
      <c r="C15218" s="1" t="s">
        <v>12139</v>
      </c>
      <c r="D15218" s="1"/>
      <c r="E15218" s="1"/>
      <c r="F15218" s="1"/>
      <c r="G15218" s="1"/>
      <c r="H15218" s="1"/>
      <c r="I15218" s="1"/>
      <c r="J15218" s="1"/>
    </row>
    <row r="15219" customFormat="false" ht="13.8" hidden="false" customHeight="false" outlineLevel="0" collapsed="false">
      <c r="A15219" s="1" t="n">
        <v>15218</v>
      </c>
      <c r="B15219" s="1" t="s">
        <v>8380</v>
      </c>
      <c r="C15219" s="1" t="s">
        <v>10594</v>
      </c>
      <c r="D15219" s="1"/>
      <c r="E15219" s="1"/>
      <c r="F15219" s="1"/>
      <c r="G15219" s="1"/>
      <c r="H15219" s="1"/>
      <c r="I15219" s="1"/>
      <c r="J15219" s="1"/>
    </row>
    <row r="15220" customFormat="false" ht="13.8" hidden="false" customHeight="false" outlineLevel="0" collapsed="false">
      <c r="A15220" s="1" t="n">
        <v>15219</v>
      </c>
      <c r="B15220" s="1" t="s">
        <v>8380</v>
      </c>
      <c r="C15220" s="1" t="s">
        <v>16405</v>
      </c>
      <c r="D15220" s="1"/>
      <c r="E15220" s="1"/>
      <c r="F15220" s="1"/>
      <c r="G15220" s="1"/>
      <c r="H15220" s="1"/>
      <c r="I15220" s="1"/>
      <c r="J15220" s="1"/>
    </row>
    <row r="15221" customFormat="false" ht="13.8" hidden="false" customHeight="false" outlineLevel="0" collapsed="false">
      <c r="A15221" s="1" t="n">
        <v>15220</v>
      </c>
      <c r="B15221" s="1" t="s">
        <v>8380</v>
      </c>
      <c r="C15221" s="1" t="s">
        <v>8818</v>
      </c>
      <c r="D15221" s="1"/>
      <c r="E15221" s="1"/>
      <c r="F15221" s="1"/>
      <c r="G15221" s="1"/>
      <c r="H15221" s="1"/>
      <c r="I15221" s="1"/>
      <c r="J15221" s="1"/>
    </row>
    <row r="15222" customFormat="false" ht="13.8" hidden="false" customHeight="false" outlineLevel="0" collapsed="false">
      <c r="A15222" s="1" t="n">
        <v>15221</v>
      </c>
      <c r="B15222" s="1" t="s">
        <v>8380</v>
      </c>
      <c r="C15222" s="5" t="s">
        <v>16816</v>
      </c>
      <c r="D15222" s="1"/>
      <c r="E15222" s="1"/>
      <c r="F15222" s="1"/>
      <c r="G15222" s="1"/>
      <c r="H15222" s="1"/>
      <c r="I15222" s="1"/>
      <c r="J15222" s="1"/>
    </row>
    <row r="15223" customFormat="false" ht="13.8" hidden="false" customHeight="false" outlineLevel="0" collapsed="false">
      <c r="A15223" s="1" t="n">
        <v>15222</v>
      </c>
      <c r="B15223" s="1" t="s">
        <v>8380</v>
      </c>
      <c r="C15223" s="1" t="s">
        <v>8585</v>
      </c>
      <c r="D15223" s="1"/>
      <c r="E15223" s="1"/>
      <c r="F15223" s="1"/>
      <c r="G15223" s="1"/>
      <c r="H15223" s="1"/>
      <c r="I15223" s="1"/>
      <c r="J15223" s="1"/>
    </row>
    <row r="15224" customFormat="false" ht="13.8" hidden="false" customHeight="false" outlineLevel="0" collapsed="false">
      <c r="A15224" s="1" t="n">
        <v>15223</v>
      </c>
      <c r="B15224" s="1" t="s">
        <v>8380</v>
      </c>
      <c r="C15224" s="5" t="s">
        <v>16817</v>
      </c>
      <c r="D15224" s="1"/>
      <c r="E15224" s="1"/>
      <c r="F15224" s="1"/>
      <c r="G15224" s="1"/>
      <c r="H15224" s="1"/>
      <c r="I15224" s="1"/>
      <c r="J15224" s="1"/>
    </row>
    <row r="15225" customFormat="false" ht="13.8" hidden="false" customHeight="false" outlineLevel="0" collapsed="false">
      <c r="A15225" s="1" t="n">
        <v>15224</v>
      </c>
      <c r="B15225" s="1" t="s">
        <v>8380</v>
      </c>
      <c r="C15225" s="1" t="s">
        <v>16818</v>
      </c>
      <c r="D15225" s="1"/>
      <c r="E15225" s="1"/>
      <c r="F15225" s="1"/>
      <c r="G15225" s="1"/>
      <c r="H15225" s="1"/>
      <c r="I15225" s="1"/>
      <c r="J15225" s="1"/>
    </row>
    <row r="15226" customFormat="false" ht="13.8" hidden="false" customHeight="false" outlineLevel="0" collapsed="false">
      <c r="A15226" s="1" t="n">
        <v>15225</v>
      </c>
      <c r="B15226" s="1" t="s">
        <v>8380</v>
      </c>
      <c r="C15226" s="1" t="s">
        <v>15564</v>
      </c>
      <c r="D15226" s="1"/>
      <c r="E15226" s="1"/>
      <c r="F15226" s="1"/>
      <c r="G15226" s="1"/>
      <c r="H15226" s="1"/>
      <c r="I15226" s="1"/>
      <c r="J15226" s="1"/>
    </row>
    <row r="15227" customFormat="false" ht="13.8" hidden="false" customHeight="false" outlineLevel="0" collapsed="false">
      <c r="A15227" s="1" t="n">
        <v>15226</v>
      </c>
      <c r="B15227" s="1" t="s">
        <v>8380</v>
      </c>
      <c r="C15227" s="5" t="s">
        <v>16819</v>
      </c>
      <c r="D15227" s="1"/>
      <c r="E15227" s="1"/>
      <c r="F15227" s="1"/>
      <c r="G15227" s="1"/>
      <c r="H15227" s="1"/>
      <c r="I15227" s="1"/>
      <c r="J15227" s="1"/>
    </row>
    <row r="15228" customFormat="false" ht="26.85" hidden="false" customHeight="false" outlineLevel="0" collapsed="false">
      <c r="A15228" s="1" t="n">
        <v>15227</v>
      </c>
      <c r="B15228" s="1" t="s">
        <v>8380</v>
      </c>
      <c r="C15228" s="2" t="s">
        <v>8775</v>
      </c>
      <c r="D15228" s="1"/>
      <c r="E15228" s="1"/>
      <c r="F15228" s="1"/>
      <c r="G15228" s="1"/>
      <c r="H15228" s="1"/>
      <c r="I15228" s="1"/>
      <c r="J15228" s="1"/>
    </row>
    <row r="15229" customFormat="false" ht="15.75" hidden="false" customHeight="false" outlineLevel="0" collapsed="false">
      <c r="A15229" s="1" t="n">
        <v>15228</v>
      </c>
      <c r="B15229" s="1" t="s">
        <v>8380</v>
      </c>
      <c r="C15229" s="1" t="s">
        <v>15562</v>
      </c>
      <c r="D15229" s="1"/>
      <c r="E15229" s="1"/>
      <c r="F15229" s="1"/>
      <c r="G15229" s="1"/>
      <c r="H15229" s="1"/>
      <c r="I15229" s="1"/>
      <c r="J15229" s="1"/>
    </row>
    <row r="15230" customFormat="false" ht="64.9" hidden="false" customHeight="false" outlineLevel="0" collapsed="false">
      <c r="A15230" s="1" t="n">
        <v>15229</v>
      </c>
      <c r="B15230" s="1" t="s">
        <v>8380</v>
      </c>
      <c r="C15230" s="2" t="s">
        <v>16820</v>
      </c>
      <c r="D15230" s="1"/>
      <c r="E15230" s="1"/>
      <c r="F15230" s="1"/>
      <c r="G15230" s="1"/>
      <c r="H15230" s="1"/>
      <c r="I15230" s="1"/>
      <c r="J15230" s="1"/>
    </row>
    <row r="15231" customFormat="false" ht="15.75" hidden="false" customHeight="false" outlineLevel="0" collapsed="false">
      <c r="A15231" s="1" t="n">
        <v>15230</v>
      </c>
      <c r="B15231" s="1" t="s">
        <v>8380</v>
      </c>
      <c r="C15231" s="1" t="s">
        <v>15460</v>
      </c>
      <c r="D15231" s="1"/>
      <c r="E15231" s="1"/>
      <c r="F15231" s="1"/>
      <c r="G15231" s="1"/>
      <c r="H15231" s="1"/>
      <c r="I15231" s="1"/>
      <c r="J15231" s="1"/>
    </row>
    <row r="15232" customFormat="false" ht="26.85" hidden="false" customHeight="false" outlineLevel="0" collapsed="false">
      <c r="A15232" s="1" t="n">
        <v>15231</v>
      </c>
      <c r="B15232" s="1" t="s">
        <v>8380</v>
      </c>
      <c r="C15232" s="2" t="s">
        <v>16821</v>
      </c>
      <c r="D15232" s="1"/>
      <c r="E15232" s="1"/>
      <c r="F15232" s="1"/>
      <c r="G15232" s="1"/>
      <c r="H15232" s="1"/>
      <c r="I15232" s="1"/>
      <c r="J15232" s="1"/>
    </row>
    <row r="15233" customFormat="false" ht="13.8" hidden="false" customHeight="false" outlineLevel="0" collapsed="false">
      <c r="A15233" s="1" t="n">
        <v>15232</v>
      </c>
      <c r="B15233" s="1" t="s">
        <v>8380</v>
      </c>
      <c r="C15233" s="1" t="s">
        <v>10572</v>
      </c>
      <c r="D15233" s="1"/>
      <c r="E15233" s="1"/>
      <c r="F15233" s="1"/>
      <c r="G15233" s="1"/>
      <c r="H15233" s="1"/>
      <c r="I15233" s="1"/>
      <c r="J15233" s="1"/>
    </row>
    <row r="15234" customFormat="false" ht="13.8" hidden="false" customHeight="false" outlineLevel="0" collapsed="false">
      <c r="A15234" s="1" t="n">
        <v>15233</v>
      </c>
      <c r="B15234" s="1" t="s">
        <v>8380</v>
      </c>
      <c r="C15234" s="1" t="s">
        <v>8822</v>
      </c>
      <c r="D15234" s="1"/>
      <c r="E15234" s="1"/>
      <c r="F15234" s="1"/>
      <c r="G15234" s="1"/>
      <c r="H15234" s="1"/>
      <c r="I15234" s="1"/>
      <c r="J15234" s="1"/>
    </row>
    <row r="15235" customFormat="false" ht="13.8" hidden="false" customHeight="false" outlineLevel="0" collapsed="false">
      <c r="A15235" s="1" t="n">
        <v>15234</v>
      </c>
      <c r="B15235" s="1" t="s">
        <v>8380</v>
      </c>
      <c r="C15235" s="1" t="s">
        <v>15967</v>
      </c>
      <c r="D15235" s="1"/>
      <c r="E15235" s="1"/>
      <c r="F15235" s="1"/>
      <c r="G15235" s="1"/>
      <c r="H15235" s="1"/>
      <c r="I15235" s="1"/>
      <c r="J15235" s="1"/>
    </row>
    <row r="15236" customFormat="false" ht="13.8" hidden="false" customHeight="false" outlineLevel="0" collapsed="false">
      <c r="A15236" s="1" t="n">
        <v>15235</v>
      </c>
      <c r="B15236" s="1" t="s">
        <v>8380</v>
      </c>
      <c r="C15236" s="1" t="s">
        <v>13997</v>
      </c>
      <c r="D15236" s="1"/>
      <c r="E15236" s="1"/>
      <c r="F15236" s="1"/>
      <c r="G15236" s="1"/>
      <c r="H15236" s="1"/>
      <c r="I15236" s="1"/>
      <c r="J15236" s="1"/>
    </row>
    <row r="15237" customFormat="false" ht="13.8" hidden="false" customHeight="false" outlineLevel="0" collapsed="false">
      <c r="A15237" s="1" t="n">
        <v>15236</v>
      </c>
      <c r="B15237" s="1" t="s">
        <v>8380</v>
      </c>
      <c r="C15237" s="1" t="s">
        <v>16822</v>
      </c>
      <c r="D15237" s="1"/>
      <c r="E15237" s="1"/>
      <c r="F15237" s="1"/>
      <c r="G15237" s="1"/>
      <c r="H15237" s="1"/>
      <c r="I15237" s="1"/>
      <c r="J15237" s="1"/>
    </row>
    <row r="15238" customFormat="false" ht="39.55" hidden="false" customHeight="false" outlineLevel="0" collapsed="false">
      <c r="A15238" s="1" t="n">
        <v>15237</v>
      </c>
      <c r="B15238" s="1" t="s">
        <v>8380</v>
      </c>
      <c r="C15238" s="2" t="s">
        <v>13697</v>
      </c>
      <c r="D15238" s="1"/>
      <c r="E15238" s="1"/>
      <c r="F15238" s="1"/>
      <c r="G15238" s="1"/>
      <c r="H15238" s="1"/>
      <c r="I15238" s="1"/>
      <c r="J15238" s="1"/>
    </row>
    <row r="15239" customFormat="false" ht="13.8" hidden="false" customHeight="false" outlineLevel="0" collapsed="false">
      <c r="A15239" s="1" t="n">
        <v>15238</v>
      </c>
      <c r="B15239" s="1" t="s">
        <v>8380</v>
      </c>
      <c r="C15239" s="1" t="s">
        <v>10879</v>
      </c>
      <c r="D15239" s="1"/>
      <c r="E15239" s="1"/>
      <c r="F15239" s="1"/>
      <c r="G15239" s="1"/>
      <c r="H15239" s="1"/>
      <c r="I15239" s="1"/>
      <c r="J15239" s="1"/>
    </row>
    <row r="15240" customFormat="false" ht="13.8" hidden="false" customHeight="false" outlineLevel="0" collapsed="false">
      <c r="A15240" s="1" t="n">
        <v>15239</v>
      </c>
      <c r="B15240" s="1" t="s">
        <v>8380</v>
      </c>
      <c r="C15240" s="1" t="s">
        <v>14880</v>
      </c>
      <c r="D15240" s="1"/>
      <c r="E15240" s="1"/>
      <c r="F15240" s="1"/>
      <c r="G15240" s="1"/>
      <c r="H15240" s="1"/>
      <c r="I15240" s="1"/>
      <c r="J15240" s="1"/>
    </row>
    <row r="15241" customFormat="false" ht="13.8" hidden="false" customHeight="false" outlineLevel="0" collapsed="false">
      <c r="A15241" s="1" t="n">
        <v>15240</v>
      </c>
      <c r="B15241" s="1" t="s">
        <v>8380</v>
      </c>
      <c r="C15241" s="1" t="s">
        <v>16823</v>
      </c>
      <c r="D15241" s="1"/>
      <c r="E15241" s="1"/>
      <c r="F15241" s="1"/>
      <c r="G15241" s="1"/>
      <c r="H15241" s="1"/>
      <c r="I15241" s="1"/>
      <c r="J15241" s="1"/>
    </row>
    <row r="15242" customFormat="false" ht="39.55" hidden="false" customHeight="false" outlineLevel="0" collapsed="false">
      <c r="A15242" s="1" t="n">
        <v>15241</v>
      </c>
      <c r="B15242" s="1" t="s">
        <v>8380</v>
      </c>
      <c r="C15242" s="2" t="s">
        <v>15928</v>
      </c>
      <c r="D15242" s="1"/>
      <c r="E15242" s="1"/>
      <c r="F15242" s="1"/>
      <c r="G15242" s="1"/>
      <c r="H15242" s="1"/>
      <c r="I15242" s="1"/>
      <c r="J15242" s="1"/>
    </row>
    <row r="15243" customFormat="false" ht="13.8" hidden="false" customHeight="false" outlineLevel="0" collapsed="false">
      <c r="A15243" s="1" t="n">
        <v>15242</v>
      </c>
      <c r="B15243" s="1" t="s">
        <v>8380</v>
      </c>
      <c r="C15243" s="1" t="s">
        <v>11768</v>
      </c>
      <c r="D15243" s="1"/>
      <c r="E15243" s="1"/>
      <c r="F15243" s="1"/>
      <c r="G15243" s="1"/>
      <c r="H15243" s="1"/>
      <c r="I15243" s="1"/>
      <c r="J15243" s="1"/>
    </row>
    <row r="15244" customFormat="false" ht="13.8" hidden="false" customHeight="false" outlineLevel="0" collapsed="false">
      <c r="A15244" s="1" t="n">
        <v>15243</v>
      </c>
      <c r="B15244" s="1" t="s">
        <v>8380</v>
      </c>
      <c r="C15244" s="1" t="s">
        <v>10657</v>
      </c>
      <c r="D15244" s="1"/>
      <c r="E15244" s="1"/>
      <c r="F15244" s="1"/>
      <c r="G15244" s="1"/>
      <c r="H15244" s="1"/>
      <c r="I15244" s="1"/>
      <c r="J15244" s="1"/>
    </row>
    <row r="15245" customFormat="false" ht="13.8" hidden="false" customHeight="false" outlineLevel="0" collapsed="false">
      <c r="A15245" s="1" t="n">
        <v>15244</v>
      </c>
      <c r="B15245" s="1" t="s">
        <v>8380</v>
      </c>
      <c r="C15245" s="1" t="s">
        <v>10951</v>
      </c>
      <c r="D15245" s="1"/>
      <c r="E15245" s="1"/>
      <c r="F15245" s="1"/>
      <c r="G15245" s="1"/>
      <c r="H15245" s="1"/>
      <c r="I15245" s="1"/>
      <c r="J15245" s="1"/>
    </row>
    <row r="15246" customFormat="false" ht="13.8" hidden="false" customHeight="false" outlineLevel="0" collapsed="false">
      <c r="A15246" s="1" t="n">
        <v>15245</v>
      </c>
      <c r="B15246" s="1" t="s">
        <v>8380</v>
      </c>
      <c r="C15246" s="1" t="s">
        <v>16824</v>
      </c>
      <c r="D15246" s="1"/>
      <c r="E15246" s="1"/>
      <c r="F15246" s="1"/>
      <c r="G15246" s="1"/>
      <c r="H15246" s="1"/>
      <c r="I15246" s="1"/>
      <c r="J15246" s="1"/>
    </row>
    <row r="15247" customFormat="false" ht="64.9" hidden="false" customHeight="false" outlineLevel="0" collapsed="false">
      <c r="A15247" s="1" t="n">
        <v>15246</v>
      </c>
      <c r="B15247" s="1" t="s">
        <v>8380</v>
      </c>
      <c r="C15247" s="2" t="s">
        <v>16820</v>
      </c>
      <c r="D15247" s="1"/>
      <c r="E15247" s="1"/>
      <c r="F15247" s="1"/>
      <c r="G15247" s="1"/>
      <c r="H15247" s="1"/>
      <c r="I15247" s="1"/>
      <c r="J15247" s="1"/>
    </row>
    <row r="15248" customFormat="false" ht="15.75" hidden="false" customHeight="false" outlineLevel="0" collapsed="false">
      <c r="A15248" s="1" t="n">
        <v>15247</v>
      </c>
      <c r="B15248" s="1" t="s">
        <v>8380</v>
      </c>
      <c r="C15248" s="1" t="s">
        <v>9764</v>
      </c>
      <c r="D15248" s="1"/>
      <c r="E15248" s="1"/>
      <c r="F15248" s="1"/>
      <c r="G15248" s="1"/>
      <c r="H15248" s="1"/>
      <c r="I15248" s="1"/>
      <c r="J15248" s="1"/>
    </row>
    <row r="15249" customFormat="false" ht="26.85" hidden="false" customHeight="false" outlineLevel="0" collapsed="false">
      <c r="A15249" s="1" t="n">
        <v>15248</v>
      </c>
      <c r="B15249" s="1" t="s">
        <v>8380</v>
      </c>
      <c r="C15249" s="2" t="s">
        <v>16825</v>
      </c>
      <c r="D15249" s="1"/>
      <c r="E15249" s="1"/>
      <c r="F15249" s="1"/>
      <c r="G15249" s="1"/>
      <c r="H15249" s="1"/>
      <c r="I15249" s="1"/>
      <c r="J15249" s="1"/>
    </row>
    <row r="15250" customFormat="false" ht="13.8" hidden="false" customHeight="false" outlineLevel="0" collapsed="false">
      <c r="A15250" s="1" t="n">
        <v>15249</v>
      </c>
      <c r="B15250" s="1" t="s">
        <v>8380</v>
      </c>
      <c r="C15250" s="1" t="s">
        <v>10387</v>
      </c>
      <c r="D15250" s="1"/>
      <c r="E15250" s="1"/>
      <c r="F15250" s="1"/>
      <c r="G15250" s="1"/>
      <c r="H15250" s="1"/>
      <c r="I15250" s="1"/>
      <c r="J15250" s="1"/>
    </row>
    <row r="15251" customFormat="false" ht="13.8" hidden="false" customHeight="false" outlineLevel="0" collapsed="false">
      <c r="A15251" s="1" t="n">
        <v>15250</v>
      </c>
      <c r="B15251" s="1" t="s">
        <v>8380</v>
      </c>
      <c r="C15251" s="1" t="s">
        <v>9898</v>
      </c>
      <c r="D15251" s="1"/>
      <c r="E15251" s="1"/>
      <c r="F15251" s="1"/>
      <c r="G15251" s="1"/>
      <c r="H15251" s="1"/>
      <c r="I15251" s="1"/>
      <c r="J15251" s="1"/>
    </row>
    <row r="15252" customFormat="false" ht="26.85" hidden="false" customHeight="false" outlineLevel="0" collapsed="false">
      <c r="A15252" s="1" t="n">
        <v>15251</v>
      </c>
      <c r="B15252" s="1" t="s">
        <v>8380</v>
      </c>
      <c r="C15252" s="2" t="s">
        <v>16826</v>
      </c>
      <c r="D15252" s="1"/>
      <c r="E15252" s="1"/>
      <c r="F15252" s="1"/>
      <c r="G15252" s="1"/>
      <c r="H15252" s="1"/>
      <c r="I15252" s="1"/>
      <c r="J15252" s="1"/>
    </row>
    <row r="15253" customFormat="false" ht="13.8" hidden="false" customHeight="false" outlineLevel="0" collapsed="false">
      <c r="A15253" s="1" t="n">
        <v>15252</v>
      </c>
      <c r="B15253" s="1" t="s">
        <v>8380</v>
      </c>
      <c r="C15253" s="1" t="s">
        <v>16827</v>
      </c>
      <c r="D15253" s="1"/>
      <c r="E15253" s="1"/>
      <c r="F15253" s="1"/>
      <c r="G15253" s="1"/>
      <c r="H15253" s="1"/>
      <c r="I15253" s="1"/>
      <c r="J15253" s="1"/>
    </row>
    <row r="15254" customFormat="false" ht="13.8" hidden="false" customHeight="false" outlineLevel="0" collapsed="false">
      <c r="A15254" s="1" t="n">
        <v>15253</v>
      </c>
      <c r="B15254" s="1" t="s">
        <v>8380</v>
      </c>
      <c r="C15254" s="1" t="s">
        <v>10809</v>
      </c>
      <c r="D15254" s="1"/>
      <c r="E15254" s="1"/>
      <c r="F15254" s="1"/>
      <c r="G15254" s="1"/>
      <c r="H15254" s="1"/>
      <c r="I15254" s="1"/>
      <c r="J15254" s="1"/>
    </row>
    <row r="15255" customFormat="false" ht="13.8" hidden="false" customHeight="false" outlineLevel="0" collapsed="false">
      <c r="A15255" s="1" t="n">
        <v>15254</v>
      </c>
      <c r="B15255" s="1" t="s">
        <v>8380</v>
      </c>
      <c r="C15255" s="1" t="s">
        <v>11950</v>
      </c>
      <c r="D15255" s="1"/>
      <c r="E15255" s="1"/>
      <c r="F15255" s="1"/>
      <c r="G15255" s="1"/>
      <c r="H15255" s="1"/>
      <c r="I15255" s="1"/>
      <c r="J15255" s="1"/>
    </row>
    <row r="15256" customFormat="false" ht="13.8" hidden="false" customHeight="false" outlineLevel="0" collapsed="false">
      <c r="A15256" s="1" t="n">
        <v>15255</v>
      </c>
      <c r="B15256" s="1" t="s">
        <v>8380</v>
      </c>
      <c r="C15256" s="1" t="s">
        <v>2570</v>
      </c>
      <c r="D15256" s="1"/>
      <c r="E15256" s="1"/>
      <c r="F15256" s="1"/>
      <c r="G15256" s="1"/>
      <c r="H15256" s="1"/>
      <c r="I15256" s="1"/>
      <c r="J15256" s="1"/>
    </row>
    <row r="15257" customFormat="false" ht="13.8" hidden="false" customHeight="false" outlineLevel="0" collapsed="false">
      <c r="A15257" s="1" t="n">
        <v>15256</v>
      </c>
      <c r="B15257" s="1" t="s">
        <v>8380</v>
      </c>
      <c r="C15257" s="1" t="s">
        <v>16828</v>
      </c>
      <c r="D15257" s="1"/>
      <c r="E15257" s="1"/>
      <c r="F15257" s="1"/>
      <c r="G15257" s="1"/>
      <c r="H15257" s="1"/>
      <c r="I15257" s="1"/>
      <c r="J15257" s="1"/>
    </row>
    <row r="15258" customFormat="false" ht="13.8" hidden="false" customHeight="false" outlineLevel="0" collapsed="false">
      <c r="A15258" s="1" t="n">
        <v>15257</v>
      </c>
      <c r="B15258" s="1" t="s">
        <v>8380</v>
      </c>
      <c r="C15258" s="1" t="s">
        <v>16829</v>
      </c>
      <c r="D15258" s="1"/>
      <c r="E15258" s="1"/>
      <c r="F15258" s="1"/>
      <c r="G15258" s="1"/>
      <c r="H15258" s="1"/>
      <c r="I15258" s="1"/>
      <c r="J15258" s="1"/>
    </row>
    <row r="15259" customFormat="false" ht="13.8" hidden="false" customHeight="false" outlineLevel="0" collapsed="false">
      <c r="A15259" s="1" t="n">
        <v>15258</v>
      </c>
      <c r="B15259" s="1" t="s">
        <v>8380</v>
      </c>
      <c r="C15259" s="5" t="s">
        <v>16830</v>
      </c>
      <c r="D15259" s="1"/>
      <c r="E15259" s="1"/>
      <c r="F15259" s="1"/>
      <c r="G15259" s="1"/>
      <c r="H15259" s="1"/>
      <c r="I15259" s="1"/>
      <c r="J15259" s="1"/>
    </row>
    <row r="15260" customFormat="false" ht="13.8" hidden="false" customHeight="false" outlineLevel="0" collapsed="false">
      <c r="A15260" s="1" t="n">
        <v>15259</v>
      </c>
      <c r="B15260" s="1" t="s">
        <v>8380</v>
      </c>
      <c r="C15260" s="1" t="s">
        <v>16831</v>
      </c>
      <c r="D15260" s="1"/>
      <c r="E15260" s="1"/>
      <c r="F15260" s="1"/>
      <c r="G15260" s="1"/>
      <c r="H15260" s="1"/>
      <c r="I15260" s="1"/>
      <c r="J15260" s="1"/>
    </row>
    <row r="15261" customFormat="false" ht="13.8" hidden="false" customHeight="false" outlineLevel="0" collapsed="false">
      <c r="A15261" s="1" t="n">
        <v>15260</v>
      </c>
      <c r="B15261" s="1" t="s">
        <v>8380</v>
      </c>
      <c r="C15261" s="1" t="s">
        <v>16098</v>
      </c>
      <c r="D15261" s="1"/>
      <c r="E15261" s="1"/>
      <c r="F15261" s="1"/>
      <c r="G15261" s="1"/>
      <c r="H15261" s="1"/>
      <c r="I15261" s="1"/>
      <c r="J15261" s="1"/>
    </row>
    <row r="15262" customFormat="false" ht="13.8" hidden="false" customHeight="false" outlineLevel="0" collapsed="false">
      <c r="A15262" s="1" t="n">
        <v>15261</v>
      </c>
      <c r="B15262" s="1" t="s">
        <v>8380</v>
      </c>
      <c r="C15262" s="5" t="s">
        <v>16832</v>
      </c>
      <c r="D15262" s="1"/>
      <c r="E15262" s="1"/>
      <c r="F15262" s="1"/>
      <c r="G15262" s="1"/>
      <c r="H15262" s="1"/>
      <c r="I15262" s="1"/>
      <c r="J15262" s="1"/>
    </row>
    <row r="15263" customFormat="false" ht="13.8" hidden="false" customHeight="false" outlineLevel="0" collapsed="false">
      <c r="A15263" s="1" t="n">
        <v>15262</v>
      </c>
      <c r="B15263" s="1" t="s">
        <v>8380</v>
      </c>
      <c r="C15263" s="1" t="s">
        <v>16833</v>
      </c>
      <c r="D15263" s="1"/>
      <c r="E15263" s="1"/>
      <c r="F15263" s="1"/>
      <c r="G15263" s="1"/>
      <c r="H15263" s="1"/>
      <c r="I15263" s="1"/>
      <c r="J15263" s="1"/>
    </row>
    <row r="15264" customFormat="false" ht="13.8" hidden="false" customHeight="false" outlineLevel="0" collapsed="false">
      <c r="A15264" s="1" t="n">
        <v>15263</v>
      </c>
      <c r="B15264" s="1" t="s">
        <v>8380</v>
      </c>
      <c r="C15264" s="1" t="s">
        <v>16834</v>
      </c>
      <c r="D15264" s="1"/>
      <c r="E15264" s="1"/>
      <c r="F15264" s="1"/>
      <c r="G15264" s="1"/>
      <c r="H15264" s="1"/>
      <c r="I15264" s="1"/>
      <c r="J15264" s="1"/>
    </row>
    <row r="15265" customFormat="false" ht="13.8" hidden="false" customHeight="false" outlineLevel="0" collapsed="false">
      <c r="A15265" s="1" t="n">
        <v>15264</v>
      </c>
      <c r="B15265" s="1" t="s">
        <v>8380</v>
      </c>
      <c r="C15265" s="1" t="s">
        <v>12096</v>
      </c>
      <c r="D15265" s="1"/>
      <c r="E15265" s="1"/>
      <c r="F15265" s="1"/>
      <c r="G15265" s="1"/>
      <c r="H15265" s="1"/>
      <c r="I15265" s="1"/>
      <c r="J15265" s="1"/>
    </row>
    <row r="15266" customFormat="false" ht="64.9" hidden="false" customHeight="false" outlineLevel="0" collapsed="false">
      <c r="A15266" s="1" t="n">
        <v>15265</v>
      </c>
      <c r="B15266" s="1" t="s">
        <v>8380</v>
      </c>
      <c r="C15266" s="2" t="s">
        <v>16835</v>
      </c>
      <c r="D15266" s="1"/>
      <c r="E15266" s="1"/>
      <c r="F15266" s="1"/>
      <c r="G15266" s="1"/>
      <c r="H15266" s="1"/>
      <c r="I15266" s="1"/>
      <c r="J15266" s="1"/>
    </row>
    <row r="15267" customFormat="false" ht="13.8" hidden="false" customHeight="false" outlineLevel="0" collapsed="false">
      <c r="A15267" s="1" t="n">
        <v>15266</v>
      </c>
      <c r="B15267" s="1" t="s">
        <v>8380</v>
      </c>
      <c r="C15267" s="5" t="s">
        <v>16836</v>
      </c>
      <c r="D15267" s="1"/>
      <c r="E15267" s="1"/>
      <c r="F15267" s="1"/>
      <c r="G15267" s="1"/>
      <c r="H15267" s="1"/>
      <c r="I15267" s="1"/>
      <c r="J15267" s="1"/>
    </row>
    <row r="15268" customFormat="false" ht="13.8" hidden="false" customHeight="false" outlineLevel="0" collapsed="false">
      <c r="A15268" s="1" t="n">
        <v>15267</v>
      </c>
      <c r="B15268" s="1" t="s">
        <v>8380</v>
      </c>
      <c r="C15268" s="5" t="s">
        <v>16837</v>
      </c>
      <c r="D15268" s="1"/>
      <c r="E15268" s="1"/>
      <c r="F15268" s="1"/>
      <c r="G15268" s="1"/>
      <c r="H15268" s="1"/>
      <c r="I15268" s="1"/>
      <c r="J15268" s="1"/>
    </row>
    <row r="15269" customFormat="false" ht="39.55" hidden="false" customHeight="false" outlineLevel="0" collapsed="false">
      <c r="A15269" s="1" t="n">
        <v>15268</v>
      </c>
      <c r="B15269" s="1" t="s">
        <v>8380</v>
      </c>
      <c r="C15269" s="2" t="s">
        <v>10450</v>
      </c>
      <c r="D15269" s="1"/>
      <c r="E15269" s="1"/>
      <c r="F15269" s="1"/>
      <c r="G15269" s="1"/>
      <c r="H15269" s="1"/>
      <c r="I15269" s="1"/>
      <c r="J15269" s="1"/>
    </row>
    <row r="15270" customFormat="false" ht="52.2" hidden="false" customHeight="false" outlineLevel="0" collapsed="false">
      <c r="A15270" s="1" t="n">
        <v>15269</v>
      </c>
      <c r="B15270" s="1" t="s">
        <v>8380</v>
      </c>
      <c r="C15270" s="2" t="s">
        <v>16220</v>
      </c>
      <c r="D15270" s="1"/>
      <c r="E15270" s="1"/>
      <c r="F15270" s="1"/>
      <c r="G15270" s="1"/>
      <c r="H15270" s="1"/>
      <c r="I15270" s="1"/>
      <c r="J15270" s="1"/>
    </row>
    <row r="15271" customFormat="false" ht="13.8" hidden="false" customHeight="false" outlineLevel="0" collapsed="false">
      <c r="A15271" s="1" t="n">
        <v>15270</v>
      </c>
      <c r="B15271" s="1" t="s">
        <v>8380</v>
      </c>
      <c r="C15271" s="1" t="s">
        <v>16636</v>
      </c>
      <c r="D15271" s="1"/>
      <c r="E15271" s="1"/>
      <c r="F15271" s="1"/>
      <c r="G15271" s="1"/>
      <c r="H15271" s="1"/>
      <c r="I15271" s="1"/>
      <c r="J15271" s="1"/>
    </row>
    <row r="15272" customFormat="false" ht="13.8" hidden="false" customHeight="false" outlineLevel="0" collapsed="false">
      <c r="A15272" s="1" t="n">
        <v>15271</v>
      </c>
      <c r="B15272" s="1" t="s">
        <v>8380</v>
      </c>
      <c r="C15272" s="1" t="s">
        <v>10371</v>
      </c>
      <c r="D15272" s="1"/>
      <c r="E15272" s="1"/>
      <c r="F15272" s="1"/>
      <c r="G15272" s="1"/>
      <c r="H15272" s="1"/>
      <c r="I15272" s="1"/>
      <c r="J15272" s="1"/>
    </row>
    <row r="15273" customFormat="false" ht="13.8" hidden="false" customHeight="false" outlineLevel="0" collapsed="false">
      <c r="A15273" s="1" t="n">
        <v>15272</v>
      </c>
      <c r="B15273" s="1" t="s">
        <v>8380</v>
      </c>
      <c r="C15273" s="1" t="s">
        <v>16838</v>
      </c>
      <c r="D15273" s="1"/>
      <c r="E15273" s="1"/>
      <c r="F15273" s="1"/>
      <c r="G15273" s="1"/>
      <c r="H15273" s="1"/>
      <c r="I15273" s="1"/>
      <c r="J15273" s="1"/>
    </row>
    <row r="15274" customFormat="false" ht="13.8" hidden="false" customHeight="false" outlineLevel="0" collapsed="false">
      <c r="A15274" s="1" t="n">
        <v>15273</v>
      </c>
      <c r="B15274" s="1" t="s">
        <v>8380</v>
      </c>
      <c r="C15274" s="1" t="s">
        <v>16839</v>
      </c>
      <c r="D15274" s="1"/>
      <c r="E15274" s="1"/>
      <c r="F15274" s="1"/>
      <c r="G15274" s="1"/>
      <c r="H15274" s="1"/>
      <c r="I15274" s="1"/>
      <c r="J15274" s="1"/>
    </row>
    <row r="15275" customFormat="false" ht="39.55" hidden="false" customHeight="false" outlineLevel="0" collapsed="false">
      <c r="A15275" s="1" t="n">
        <v>15274</v>
      </c>
      <c r="B15275" s="1" t="s">
        <v>8380</v>
      </c>
      <c r="C15275" s="2" t="s">
        <v>16840</v>
      </c>
      <c r="D15275" s="1"/>
      <c r="E15275" s="1"/>
      <c r="F15275" s="1"/>
      <c r="G15275" s="1"/>
      <c r="H15275" s="1"/>
      <c r="I15275" s="1"/>
      <c r="J15275" s="1"/>
    </row>
    <row r="15276" customFormat="false" ht="15.75" hidden="false" customHeight="false" outlineLevel="0" collapsed="false">
      <c r="A15276" s="1" t="n">
        <v>15275</v>
      </c>
      <c r="B15276" s="1" t="s">
        <v>8380</v>
      </c>
      <c r="C15276" s="1" t="s">
        <v>16841</v>
      </c>
      <c r="D15276" s="1"/>
      <c r="E15276" s="1"/>
      <c r="F15276" s="1"/>
      <c r="G15276" s="1"/>
      <c r="H15276" s="1"/>
      <c r="I15276" s="1"/>
      <c r="J15276" s="1"/>
    </row>
    <row r="15277" customFormat="false" ht="39.55" hidden="false" customHeight="false" outlineLevel="0" collapsed="false">
      <c r="A15277" s="1" t="n">
        <v>15276</v>
      </c>
      <c r="B15277" s="1" t="s">
        <v>8380</v>
      </c>
      <c r="C15277" s="2" t="s">
        <v>8386</v>
      </c>
      <c r="D15277" s="1"/>
      <c r="E15277" s="1"/>
      <c r="F15277" s="1"/>
      <c r="G15277" s="1"/>
      <c r="H15277" s="1"/>
      <c r="I15277" s="1"/>
      <c r="J15277" s="1"/>
    </row>
    <row r="15278" customFormat="false" ht="13.8" hidden="false" customHeight="false" outlineLevel="0" collapsed="false">
      <c r="A15278" s="1" t="n">
        <v>15277</v>
      </c>
      <c r="B15278" s="1" t="s">
        <v>8380</v>
      </c>
      <c r="C15278" s="1" t="s">
        <v>14289</v>
      </c>
      <c r="D15278" s="1"/>
      <c r="E15278" s="1"/>
      <c r="F15278" s="1"/>
      <c r="G15278" s="1"/>
      <c r="H15278" s="1"/>
      <c r="I15278" s="1"/>
      <c r="J15278" s="1"/>
    </row>
    <row r="15279" customFormat="false" ht="13.8" hidden="false" customHeight="false" outlineLevel="0" collapsed="false">
      <c r="A15279" s="1" t="n">
        <v>15278</v>
      </c>
      <c r="B15279" s="1" t="s">
        <v>8380</v>
      </c>
      <c r="C15279" s="1" t="s">
        <v>16842</v>
      </c>
      <c r="D15279" s="1"/>
      <c r="E15279" s="1"/>
      <c r="F15279" s="1"/>
      <c r="G15279" s="1"/>
      <c r="H15279" s="1"/>
      <c r="I15279" s="1"/>
      <c r="J15279" s="1"/>
    </row>
    <row r="15280" customFormat="false" ht="26.85" hidden="false" customHeight="false" outlineLevel="0" collapsed="false">
      <c r="A15280" s="1" t="n">
        <v>15279</v>
      </c>
      <c r="B15280" s="1" t="s">
        <v>8380</v>
      </c>
      <c r="C15280" s="2" t="s">
        <v>16800</v>
      </c>
      <c r="D15280" s="1"/>
      <c r="E15280" s="1"/>
      <c r="F15280" s="1"/>
      <c r="G15280" s="1"/>
      <c r="H15280" s="1"/>
      <c r="I15280" s="1"/>
      <c r="J15280" s="1"/>
    </row>
    <row r="15281" customFormat="false" ht="13.8" hidden="false" customHeight="false" outlineLevel="0" collapsed="false">
      <c r="A15281" s="1" t="n">
        <v>15280</v>
      </c>
      <c r="B15281" s="1" t="s">
        <v>8380</v>
      </c>
      <c r="C15281" s="5" t="s">
        <v>16843</v>
      </c>
      <c r="D15281" s="1"/>
      <c r="E15281" s="1"/>
      <c r="F15281" s="1"/>
      <c r="G15281" s="1"/>
      <c r="H15281" s="1"/>
      <c r="I15281" s="1"/>
      <c r="J15281" s="1"/>
    </row>
    <row r="15282" customFormat="false" ht="13.8" hidden="false" customHeight="false" outlineLevel="0" collapsed="false">
      <c r="A15282" s="1" t="n">
        <v>15281</v>
      </c>
      <c r="B15282" s="1" t="s">
        <v>8380</v>
      </c>
      <c r="C15282" s="1" t="s">
        <v>16844</v>
      </c>
      <c r="D15282" s="1"/>
      <c r="E15282" s="1"/>
      <c r="F15282" s="1"/>
      <c r="G15282" s="1"/>
      <c r="H15282" s="1"/>
      <c r="I15282" s="1"/>
      <c r="J15282" s="1"/>
    </row>
    <row r="15283" customFormat="false" ht="13.8" hidden="false" customHeight="false" outlineLevel="0" collapsed="false">
      <c r="A15283" s="1" t="n">
        <v>15282</v>
      </c>
      <c r="B15283" s="1" t="s">
        <v>8380</v>
      </c>
      <c r="C15283" s="1" t="s">
        <v>10775</v>
      </c>
      <c r="D15283" s="1"/>
      <c r="E15283" s="1"/>
      <c r="F15283" s="1"/>
      <c r="G15283" s="1"/>
      <c r="H15283" s="1"/>
      <c r="I15283" s="1"/>
      <c r="J15283" s="1"/>
    </row>
    <row r="15284" customFormat="false" ht="13.8" hidden="false" customHeight="false" outlineLevel="0" collapsed="false">
      <c r="A15284" s="1" t="n">
        <v>15283</v>
      </c>
      <c r="B15284" s="1" t="s">
        <v>8380</v>
      </c>
      <c r="C15284" s="5" t="s">
        <v>16845</v>
      </c>
      <c r="D15284" s="1"/>
      <c r="E15284" s="1"/>
      <c r="F15284" s="1"/>
      <c r="G15284" s="1"/>
      <c r="H15284" s="1"/>
      <c r="I15284" s="1"/>
      <c r="J15284" s="1"/>
    </row>
    <row r="15285" customFormat="false" ht="26.85" hidden="false" customHeight="false" outlineLevel="0" collapsed="false">
      <c r="A15285" s="1" t="n">
        <v>15284</v>
      </c>
      <c r="B15285" s="1" t="s">
        <v>8380</v>
      </c>
      <c r="C15285" s="2" t="s">
        <v>10498</v>
      </c>
      <c r="D15285" s="1"/>
      <c r="E15285" s="1"/>
      <c r="F15285" s="1"/>
      <c r="G15285" s="1"/>
      <c r="H15285" s="1"/>
      <c r="I15285" s="1"/>
      <c r="J15285" s="1"/>
    </row>
    <row r="15286" customFormat="false" ht="13.8" hidden="false" customHeight="false" outlineLevel="0" collapsed="false">
      <c r="A15286" s="1" t="n">
        <v>15285</v>
      </c>
      <c r="B15286" s="1" t="s">
        <v>8380</v>
      </c>
      <c r="C15286" s="1" t="s">
        <v>16846</v>
      </c>
      <c r="D15286" s="1"/>
      <c r="E15286" s="1"/>
      <c r="F15286" s="1"/>
      <c r="G15286" s="1"/>
      <c r="H15286" s="1"/>
      <c r="I15286" s="1"/>
      <c r="J15286" s="1"/>
    </row>
    <row r="15287" customFormat="false" ht="13.8" hidden="false" customHeight="false" outlineLevel="0" collapsed="false">
      <c r="A15287" s="1" t="n">
        <v>15286</v>
      </c>
      <c r="B15287" s="1" t="s">
        <v>8380</v>
      </c>
      <c r="C15287" s="5" t="s">
        <v>16847</v>
      </c>
      <c r="D15287" s="1"/>
      <c r="E15287" s="1"/>
      <c r="F15287" s="1"/>
      <c r="G15287" s="1"/>
      <c r="H15287" s="1"/>
      <c r="I15287" s="1"/>
      <c r="J15287" s="1"/>
    </row>
    <row r="15288" customFormat="false" ht="13.8" hidden="false" customHeight="false" outlineLevel="0" collapsed="false">
      <c r="A15288" s="1" t="n">
        <v>15287</v>
      </c>
      <c r="B15288" s="1" t="s">
        <v>8380</v>
      </c>
      <c r="C15288" s="1" t="s">
        <v>13462</v>
      </c>
      <c r="D15288" s="1"/>
      <c r="E15288" s="1"/>
      <c r="F15288" s="1"/>
      <c r="G15288" s="1"/>
      <c r="H15288" s="1"/>
      <c r="I15288" s="1"/>
      <c r="J15288" s="1"/>
    </row>
    <row r="15289" customFormat="false" ht="13.8" hidden="false" customHeight="false" outlineLevel="0" collapsed="false">
      <c r="A15289" s="1" t="n">
        <v>15288</v>
      </c>
      <c r="B15289" s="1" t="s">
        <v>8380</v>
      </c>
      <c r="C15289" s="1" t="s">
        <v>16367</v>
      </c>
      <c r="D15289" s="1"/>
      <c r="E15289" s="1"/>
      <c r="F15289" s="1"/>
      <c r="G15289" s="1"/>
      <c r="H15289" s="1"/>
      <c r="I15289" s="1"/>
      <c r="J15289" s="1"/>
    </row>
    <row r="15290" customFormat="false" ht="13.8" hidden="false" customHeight="false" outlineLevel="0" collapsed="false">
      <c r="A15290" s="1" t="n">
        <v>15289</v>
      </c>
      <c r="B15290" s="1" t="s">
        <v>8380</v>
      </c>
      <c r="C15290" s="1" t="s">
        <v>16848</v>
      </c>
      <c r="D15290" s="1"/>
      <c r="E15290" s="1"/>
      <c r="F15290" s="1"/>
      <c r="G15290" s="1"/>
      <c r="H15290" s="1"/>
      <c r="I15290" s="1"/>
      <c r="J15290" s="1"/>
    </row>
    <row r="15291" customFormat="false" ht="128.35" hidden="false" customHeight="false" outlineLevel="0" collapsed="false">
      <c r="A15291" s="1" t="n">
        <v>15290</v>
      </c>
      <c r="B15291" s="1" t="s">
        <v>8380</v>
      </c>
      <c r="C15291" s="2" t="s">
        <v>16849</v>
      </c>
      <c r="D15291" s="1"/>
      <c r="E15291" s="1"/>
      <c r="F15291" s="1"/>
      <c r="G15291" s="1"/>
      <c r="H15291" s="1"/>
      <c r="I15291" s="1"/>
      <c r="J15291" s="1"/>
    </row>
    <row r="15292" customFormat="false" ht="13.8" hidden="false" customHeight="false" outlineLevel="0" collapsed="false">
      <c r="A15292" s="1" t="n">
        <v>15291</v>
      </c>
      <c r="B15292" s="1" t="s">
        <v>8380</v>
      </c>
      <c r="C15292" s="1" t="s">
        <v>16850</v>
      </c>
      <c r="D15292" s="1"/>
      <c r="E15292" s="1"/>
      <c r="F15292" s="1"/>
      <c r="G15292" s="1"/>
      <c r="H15292" s="1"/>
      <c r="I15292" s="1"/>
      <c r="J15292" s="1"/>
    </row>
    <row r="15293" customFormat="false" ht="13.8" hidden="false" customHeight="false" outlineLevel="0" collapsed="false">
      <c r="A15293" s="1" t="n">
        <v>15292</v>
      </c>
      <c r="B15293" s="1" t="s">
        <v>8380</v>
      </c>
      <c r="C15293" s="1" t="s">
        <v>8830</v>
      </c>
      <c r="D15293" s="1"/>
      <c r="E15293" s="1"/>
      <c r="F15293" s="1"/>
      <c r="G15293" s="1"/>
      <c r="H15293" s="1"/>
      <c r="I15293" s="1"/>
      <c r="J15293" s="1"/>
    </row>
    <row r="15294" customFormat="false" ht="13.8" hidden="false" customHeight="false" outlineLevel="0" collapsed="false">
      <c r="A15294" s="1" t="n">
        <v>15293</v>
      </c>
      <c r="B15294" s="1" t="s">
        <v>8380</v>
      </c>
      <c r="C15294" s="1" t="s">
        <v>16851</v>
      </c>
      <c r="D15294" s="1"/>
      <c r="E15294" s="1"/>
      <c r="F15294" s="1"/>
      <c r="G15294" s="1"/>
      <c r="H15294" s="1"/>
      <c r="I15294" s="1"/>
      <c r="J15294" s="1"/>
    </row>
    <row r="15295" customFormat="false" ht="13.8" hidden="false" customHeight="false" outlineLevel="0" collapsed="false">
      <c r="A15295" s="1" t="n">
        <v>15294</v>
      </c>
      <c r="B15295" s="1" t="s">
        <v>8380</v>
      </c>
      <c r="C15295" s="1" t="s">
        <v>16852</v>
      </c>
      <c r="D15295" s="1"/>
      <c r="E15295" s="1"/>
      <c r="F15295" s="1"/>
      <c r="G15295" s="1"/>
      <c r="H15295" s="1"/>
      <c r="I15295" s="1"/>
      <c r="J15295" s="1"/>
    </row>
    <row r="15296" customFormat="false" ht="13.8" hidden="false" customHeight="false" outlineLevel="0" collapsed="false">
      <c r="A15296" s="1" t="n">
        <v>15295</v>
      </c>
      <c r="B15296" s="1" t="s">
        <v>8380</v>
      </c>
      <c r="C15296" s="1" t="s">
        <v>11706</v>
      </c>
      <c r="D15296" s="1"/>
      <c r="E15296" s="1"/>
      <c r="F15296" s="1"/>
      <c r="G15296" s="1"/>
      <c r="H15296" s="1"/>
      <c r="I15296" s="1"/>
      <c r="J15296" s="1"/>
    </row>
    <row r="15297" customFormat="false" ht="13.8" hidden="false" customHeight="false" outlineLevel="0" collapsed="false">
      <c r="A15297" s="1" t="n">
        <v>15296</v>
      </c>
      <c r="B15297" s="1" t="s">
        <v>8380</v>
      </c>
      <c r="C15297" s="1" t="s">
        <v>16543</v>
      </c>
      <c r="D15297" s="1"/>
      <c r="E15297" s="1"/>
      <c r="F15297" s="1"/>
      <c r="G15297" s="1"/>
      <c r="H15297" s="1"/>
      <c r="I15297" s="1"/>
      <c r="J15297" s="1"/>
    </row>
    <row r="15298" customFormat="false" ht="153.7" hidden="false" customHeight="false" outlineLevel="0" collapsed="false">
      <c r="A15298" s="1" t="n">
        <v>15297</v>
      </c>
      <c r="B15298" s="1" t="s">
        <v>8380</v>
      </c>
      <c r="C15298" s="2" t="s">
        <v>16853</v>
      </c>
      <c r="D15298" s="1"/>
      <c r="E15298" s="1"/>
      <c r="F15298" s="1"/>
      <c r="G15298" s="1"/>
      <c r="H15298" s="1"/>
      <c r="I15298" s="1"/>
      <c r="J15298" s="1"/>
    </row>
    <row r="15299" customFormat="false" ht="13.8" hidden="false" customHeight="false" outlineLevel="0" collapsed="false">
      <c r="A15299" s="1" t="n">
        <v>15298</v>
      </c>
      <c r="B15299" s="1" t="s">
        <v>8380</v>
      </c>
      <c r="C15299" s="1" t="s">
        <v>13116</v>
      </c>
      <c r="D15299" s="1"/>
      <c r="E15299" s="1"/>
      <c r="F15299" s="1"/>
      <c r="G15299" s="1"/>
      <c r="H15299" s="1"/>
      <c r="I15299" s="1"/>
      <c r="J15299" s="1"/>
    </row>
    <row r="15300" customFormat="false" ht="13.8" hidden="false" customHeight="false" outlineLevel="0" collapsed="false">
      <c r="A15300" s="1" t="n">
        <v>15299</v>
      </c>
      <c r="B15300" s="1" t="s">
        <v>8380</v>
      </c>
      <c r="C15300" s="1" t="s">
        <v>16854</v>
      </c>
      <c r="D15300" s="1"/>
      <c r="E15300" s="1"/>
      <c r="F15300" s="1"/>
      <c r="G15300" s="1"/>
      <c r="H15300" s="1"/>
      <c r="I15300" s="1"/>
      <c r="J15300" s="1"/>
    </row>
    <row r="15301" customFormat="false" ht="13.8" hidden="false" customHeight="false" outlineLevel="0" collapsed="false">
      <c r="A15301" s="1" t="n">
        <v>15300</v>
      </c>
      <c r="B15301" s="1" t="s">
        <v>8380</v>
      </c>
      <c r="C15301" s="1" t="s">
        <v>12458</v>
      </c>
      <c r="D15301" s="1"/>
      <c r="E15301" s="1"/>
      <c r="F15301" s="1"/>
      <c r="G15301" s="1"/>
      <c r="H15301" s="1"/>
      <c r="I15301" s="1"/>
      <c r="J15301" s="1"/>
    </row>
    <row r="15302" customFormat="false" ht="64.9" hidden="false" customHeight="false" outlineLevel="0" collapsed="false">
      <c r="A15302" s="1" t="n">
        <v>15301</v>
      </c>
      <c r="B15302" s="1" t="s">
        <v>8380</v>
      </c>
      <c r="C15302" s="2" t="s">
        <v>15771</v>
      </c>
      <c r="D15302" s="1"/>
      <c r="E15302" s="1"/>
      <c r="F15302" s="1"/>
      <c r="G15302" s="1"/>
      <c r="H15302" s="1"/>
      <c r="I15302" s="1"/>
      <c r="J15302" s="1"/>
    </row>
    <row r="15303" customFormat="false" ht="13.8" hidden="false" customHeight="false" outlineLevel="0" collapsed="false">
      <c r="A15303" s="1" t="n">
        <v>15302</v>
      </c>
      <c r="B15303" s="1" t="s">
        <v>8380</v>
      </c>
      <c r="C15303" s="1" t="s">
        <v>11555</v>
      </c>
      <c r="D15303" s="1"/>
      <c r="E15303" s="1"/>
      <c r="F15303" s="1"/>
      <c r="G15303" s="1"/>
      <c r="H15303" s="1"/>
      <c r="I15303" s="1"/>
      <c r="J15303" s="1"/>
    </row>
    <row r="15304" customFormat="false" ht="13.8" hidden="false" customHeight="false" outlineLevel="0" collapsed="false">
      <c r="A15304" s="1" t="n">
        <v>15303</v>
      </c>
      <c r="B15304" s="1" t="s">
        <v>8380</v>
      </c>
      <c r="C15304" s="1" t="s">
        <v>16855</v>
      </c>
      <c r="D15304" s="1"/>
      <c r="E15304" s="1"/>
      <c r="F15304" s="1"/>
      <c r="G15304" s="1"/>
      <c r="H15304" s="1"/>
      <c r="I15304" s="1"/>
      <c r="J15304" s="1"/>
    </row>
    <row r="15305" customFormat="false" ht="13.8" hidden="false" customHeight="false" outlineLevel="0" collapsed="false">
      <c r="A15305" s="1" t="n">
        <v>15304</v>
      </c>
      <c r="B15305" s="1" t="s">
        <v>8380</v>
      </c>
      <c r="C15305" s="1" t="s">
        <v>16856</v>
      </c>
      <c r="D15305" s="1"/>
      <c r="E15305" s="1"/>
      <c r="F15305" s="1"/>
      <c r="G15305" s="1"/>
      <c r="H15305" s="1"/>
      <c r="I15305" s="1"/>
      <c r="J15305" s="1"/>
    </row>
    <row r="15306" customFormat="false" ht="13.8" hidden="false" customHeight="false" outlineLevel="0" collapsed="false">
      <c r="A15306" s="1" t="n">
        <v>15305</v>
      </c>
      <c r="B15306" s="1" t="s">
        <v>8380</v>
      </c>
      <c r="C15306" s="1" t="s">
        <v>10292</v>
      </c>
      <c r="D15306" s="1"/>
      <c r="E15306" s="1"/>
      <c r="F15306" s="1"/>
      <c r="G15306" s="1"/>
      <c r="H15306" s="1"/>
      <c r="I15306" s="1"/>
      <c r="J15306" s="1"/>
    </row>
    <row r="15307" customFormat="false" ht="13.8" hidden="false" customHeight="false" outlineLevel="0" collapsed="false">
      <c r="A15307" s="1" t="n">
        <v>15306</v>
      </c>
      <c r="B15307" s="1" t="s">
        <v>8380</v>
      </c>
      <c r="C15307" s="5" t="s">
        <v>16857</v>
      </c>
      <c r="D15307" s="1"/>
      <c r="E15307" s="1"/>
      <c r="F15307" s="1"/>
      <c r="G15307" s="1"/>
      <c r="H15307" s="1"/>
      <c r="I15307" s="1"/>
      <c r="J15307" s="1"/>
    </row>
    <row r="15308" customFormat="false" ht="13.8" hidden="false" customHeight="false" outlineLevel="0" collapsed="false">
      <c r="A15308" s="1" t="n">
        <v>15307</v>
      </c>
      <c r="B15308" s="1" t="s">
        <v>8380</v>
      </c>
      <c r="C15308" s="1" t="s">
        <v>16858</v>
      </c>
      <c r="D15308" s="1"/>
      <c r="E15308" s="1"/>
      <c r="F15308" s="1"/>
      <c r="G15308" s="1"/>
      <c r="H15308" s="1"/>
      <c r="I15308" s="1"/>
      <c r="J15308" s="1"/>
    </row>
    <row r="15309" customFormat="false" ht="13.8" hidden="false" customHeight="false" outlineLevel="0" collapsed="false">
      <c r="A15309" s="1" t="n">
        <v>15308</v>
      </c>
      <c r="B15309" s="1" t="s">
        <v>8380</v>
      </c>
      <c r="C15309" s="1" t="s">
        <v>13480</v>
      </c>
      <c r="D15309" s="1"/>
      <c r="E15309" s="1"/>
      <c r="F15309" s="1"/>
      <c r="G15309" s="1"/>
      <c r="H15309" s="1"/>
      <c r="I15309" s="1"/>
      <c r="J15309" s="1"/>
    </row>
    <row r="15310" customFormat="false" ht="13.8" hidden="false" customHeight="false" outlineLevel="0" collapsed="false">
      <c r="A15310" s="1" t="n">
        <v>15309</v>
      </c>
      <c r="B15310" s="1" t="s">
        <v>8380</v>
      </c>
      <c r="C15310" s="1" t="s">
        <v>16277</v>
      </c>
      <c r="D15310" s="1"/>
      <c r="E15310" s="1"/>
      <c r="F15310" s="1"/>
      <c r="G15310" s="1"/>
      <c r="H15310" s="1"/>
      <c r="I15310" s="1"/>
      <c r="J15310" s="1"/>
    </row>
    <row r="15311" customFormat="false" ht="13.8" hidden="false" customHeight="false" outlineLevel="0" collapsed="false">
      <c r="A15311" s="1" t="n">
        <v>15310</v>
      </c>
      <c r="B15311" s="1" t="s">
        <v>8380</v>
      </c>
      <c r="C15311" s="1" t="s">
        <v>16859</v>
      </c>
      <c r="D15311" s="1"/>
      <c r="E15311" s="1"/>
      <c r="F15311" s="1"/>
      <c r="G15311" s="1"/>
      <c r="H15311" s="1"/>
      <c r="I15311" s="1"/>
      <c r="J15311" s="1"/>
    </row>
    <row r="15312" customFormat="false" ht="13.8" hidden="false" customHeight="false" outlineLevel="0" collapsed="false">
      <c r="A15312" s="1" t="n">
        <v>15311</v>
      </c>
      <c r="B15312" s="1" t="s">
        <v>8380</v>
      </c>
      <c r="C15312" s="1" t="s">
        <v>16475</v>
      </c>
      <c r="D15312" s="1"/>
      <c r="E15312" s="1"/>
      <c r="F15312" s="1"/>
      <c r="G15312" s="1"/>
      <c r="H15312" s="1"/>
      <c r="I15312" s="1"/>
      <c r="J15312" s="1"/>
    </row>
    <row r="15313" customFormat="false" ht="13.8" hidden="false" customHeight="false" outlineLevel="0" collapsed="false">
      <c r="A15313" s="1" t="n">
        <v>15312</v>
      </c>
      <c r="B15313" s="1" t="s">
        <v>8380</v>
      </c>
      <c r="C15313" s="1" t="s">
        <v>13490</v>
      </c>
      <c r="D15313" s="1"/>
      <c r="E15313" s="1"/>
      <c r="F15313" s="1"/>
      <c r="G15313" s="1"/>
      <c r="H15313" s="1"/>
      <c r="I15313" s="1"/>
      <c r="J15313" s="1"/>
    </row>
    <row r="15314" customFormat="false" ht="13.8" hidden="false" customHeight="false" outlineLevel="0" collapsed="false">
      <c r="A15314" s="1" t="n">
        <v>15313</v>
      </c>
      <c r="B15314" s="1" t="s">
        <v>8380</v>
      </c>
      <c r="C15314" s="1" t="s">
        <v>16860</v>
      </c>
      <c r="D15314" s="1"/>
      <c r="E15314" s="1"/>
      <c r="F15314" s="1"/>
      <c r="G15314" s="1"/>
      <c r="H15314" s="1"/>
      <c r="I15314" s="1"/>
      <c r="J15314" s="1"/>
    </row>
    <row r="15315" customFormat="false" ht="13.8" hidden="false" customHeight="false" outlineLevel="0" collapsed="false">
      <c r="A15315" s="1" t="n">
        <v>15314</v>
      </c>
      <c r="B15315" s="1" t="s">
        <v>8380</v>
      </c>
      <c r="C15315" s="1" t="s">
        <v>10783</v>
      </c>
      <c r="D15315" s="1"/>
      <c r="E15315" s="1"/>
      <c r="F15315" s="1"/>
      <c r="G15315" s="1"/>
      <c r="H15315" s="1"/>
      <c r="I15315" s="1"/>
      <c r="J15315" s="1"/>
    </row>
    <row r="15316" customFormat="false" ht="13.8" hidden="false" customHeight="false" outlineLevel="0" collapsed="false">
      <c r="A15316" s="1" t="n">
        <v>15315</v>
      </c>
      <c r="B15316" s="1" t="s">
        <v>8380</v>
      </c>
      <c r="C15316" s="5" t="s">
        <v>16861</v>
      </c>
      <c r="D15316" s="1"/>
      <c r="E15316" s="1"/>
      <c r="F15316" s="1"/>
      <c r="G15316" s="1"/>
      <c r="H15316" s="1"/>
      <c r="I15316" s="1"/>
      <c r="J15316" s="1"/>
    </row>
    <row r="15317" customFormat="false" ht="141" hidden="false" customHeight="false" outlineLevel="0" collapsed="false">
      <c r="A15317" s="1" t="n">
        <v>15316</v>
      </c>
      <c r="B15317" s="1" t="s">
        <v>8380</v>
      </c>
      <c r="C15317" s="2" t="s">
        <v>16862</v>
      </c>
      <c r="D15317" s="1"/>
      <c r="E15317" s="1"/>
      <c r="F15317" s="1"/>
      <c r="G15317" s="1"/>
      <c r="H15317" s="1"/>
      <c r="I15317" s="1"/>
      <c r="J15317" s="1"/>
    </row>
    <row r="15318" customFormat="false" ht="13.8" hidden="false" customHeight="false" outlineLevel="0" collapsed="false">
      <c r="A15318" s="1" t="n">
        <v>15317</v>
      </c>
      <c r="B15318" s="1" t="s">
        <v>8380</v>
      </c>
      <c r="C15318" s="1" t="s">
        <v>14015</v>
      </c>
      <c r="D15318" s="1"/>
      <c r="E15318" s="1"/>
      <c r="F15318" s="1"/>
      <c r="G15318" s="1"/>
      <c r="H15318" s="1"/>
      <c r="I15318" s="1"/>
      <c r="J15318" s="1"/>
    </row>
    <row r="15319" customFormat="false" ht="13.8" hidden="false" customHeight="false" outlineLevel="0" collapsed="false">
      <c r="A15319" s="1" t="n">
        <v>15318</v>
      </c>
      <c r="B15319" s="1" t="s">
        <v>8380</v>
      </c>
      <c r="C15319" s="1" t="s">
        <v>16863</v>
      </c>
      <c r="D15319" s="1"/>
      <c r="E15319" s="1"/>
      <c r="F15319" s="1"/>
      <c r="G15319" s="1"/>
      <c r="H15319" s="1"/>
      <c r="I15319" s="1"/>
      <c r="J15319" s="1"/>
    </row>
    <row r="15320" customFormat="false" ht="13.8" hidden="false" customHeight="false" outlineLevel="0" collapsed="false">
      <c r="A15320" s="1" t="n">
        <v>15319</v>
      </c>
      <c r="B15320" s="1" t="s">
        <v>8380</v>
      </c>
      <c r="C15320" s="1" t="s">
        <v>16864</v>
      </c>
      <c r="D15320" s="1"/>
      <c r="E15320" s="1"/>
      <c r="F15320" s="1"/>
      <c r="G15320" s="1"/>
      <c r="H15320" s="1"/>
      <c r="I15320" s="1"/>
      <c r="J15320" s="1"/>
    </row>
    <row r="15321" customFormat="false" ht="13.8" hidden="false" customHeight="false" outlineLevel="0" collapsed="false">
      <c r="A15321" s="1" t="n">
        <v>15320</v>
      </c>
      <c r="B15321" s="1" t="s">
        <v>8380</v>
      </c>
      <c r="C15321" s="1" t="s">
        <v>8842</v>
      </c>
      <c r="D15321" s="1"/>
      <c r="E15321" s="1"/>
      <c r="F15321" s="1"/>
      <c r="G15321" s="1"/>
      <c r="H15321" s="1"/>
      <c r="I15321" s="1"/>
      <c r="J15321" s="1"/>
    </row>
    <row r="15322" customFormat="false" ht="13.8" hidden="false" customHeight="false" outlineLevel="0" collapsed="false">
      <c r="A15322" s="1" t="n">
        <v>15321</v>
      </c>
      <c r="B15322" s="1" t="s">
        <v>8380</v>
      </c>
      <c r="C15322" s="1" t="s">
        <v>16865</v>
      </c>
      <c r="D15322" s="1"/>
      <c r="E15322" s="1"/>
      <c r="F15322" s="1"/>
      <c r="G15322" s="1"/>
      <c r="H15322" s="1"/>
      <c r="I15322" s="1"/>
      <c r="J15322" s="1"/>
    </row>
    <row r="15323" customFormat="false" ht="13.8" hidden="false" customHeight="false" outlineLevel="0" collapsed="false">
      <c r="A15323" s="1" t="n">
        <v>15322</v>
      </c>
      <c r="B15323" s="1" t="s">
        <v>8380</v>
      </c>
      <c r="C15323" s="1" t="s">
        <v>16179</v>
      </c>
      <c r="D15323" s="1"/>
      <c r="E15323" s="1"/>
      <c r="F15323" s="1"/>
      <c r="G15323" s="1"/>
      <c r="H15323" s="1"/>
      <c r="I15323" s="1"/>
      <c r="J15323" s="1"/>
    </row>
    <row r="15324" customFormat="false" ht="13.8" hidden="false" customHeight="false" outlineLevel="0" collapsed="false">
      <c r="A15324" s="1" t="n">
        <v>15323</v>
      </c>
      <c r="B15324" s="1" t="s">
        <v>8380</v>
      </c>
      <c r="C15324" s="1" t="s">
        <v>16866</v>
      </c>
      <c r="D15324" s="1"/>
      <c r="E15324" s="1"/>
      <c r="F15324" s="1"/>
      <c r="G15324" s="1"/>
      <c r="H15324" s="1"/>
      <c r="I15324" s="1"/>
      <c r="J15324" s="1"/>
    </row>
    <row r="15325" customFormat="false" ht="13.8" hidden="false" customHeight="false" outlineLevel="0" collapsed="false">
      <c r="A15325" s="1" t="n">
        <v>15324</v>
      </c>
      <c r="B15325" s="1" t="s">
        <v>8380</v>
      </c>
      <c r="C15325" s="1" t="s">
        <v>16867</v>
      </c>
      <c r="D15325" s="1"/>
      <c r="E15325" s="1"/>
      <c r="F15325" s="1"/>
      <c r="G15325" s="1"/>
      <c r="H15325" s="1"/>
      <c r="I15325" s="1"/>
      <c r="J15325" s="1"/>
    </row>
    <row r="15326" customFormat="false" ht="13.8" hidden="false" customHeight="false" outlineLevel="0" collapsed="false">
      <c r="A15326" s="1" t="n">
        <v>15325</v>
      </c>
      <c r="B15326" s="1" t="s">
        <v>8380</v>
      </c>
      <c r="C15326" s="1" t="s">
        <v>13599</v>
      </c>
      <c r="D15326" s="1"/>
      <c r="E15326" s="1"/>
      <c r="F15326" s="1"/>
      <c r="G15326" s="1"/>
      <c r="H15326" s="1"/>
      <c r="I15326" s="1"/>
      <c r="J15326" s="1"/>
    </row>
    <row r="15327" customFormat="false" ht="39.55" hidden="false" customHeight="false" outlineLevel="0" collapsed="false">
      <c r="A15327" s="1" t="n">
        <v>15326</v>
      </c>
      <c r="B15327" s="1" t="s">
        <v>8380</v>
      </c>
      <c r="C15327" s="2" t="s">
        <v>12456</v>
      </c>
      <c r="D15327" s="1"/>
      <c r="E15327" s="1"/>
      <c r="F15327" s="1"/>
      <c r="G15327" s="1"/>
      <c r="H15327" s="1"/>
      <c r="I15327" s="1"/>
      <c r="J15327" s="1"/>
    </row>
    <row r="15328" customFormat="false" ht="13.8" hidden="false" customHeight="false" outlineLevel="0" collapsed="false">
      <c r="A15328" s="1" t="n">
        <v>15327</v>
      </c>
      <c r="B15328" s="1" t="s">
        <v>8380</v>
      </c>
      <c r="C15328" s="1" t="s">
        <v>16868</v>
      </c>
      <c r="D15328" s="1"/>
      <c r="E15328" s="1"/>
      <c r="F15328" s="1"/>
      <c r="G15328" s="1"/>
      <c r="H15328" s="1"/>
      <c r="I15328" s="1"/>
      <c r="J15328" s="1"/>
    </row>
    <row r="15329" customFormat="false" ht="13.8" hidden="false" customHeight="false" outlineLevel="0" collapsed="false">
      <c r="A15329" s="1" t="n">
        <v>15328</v>
      </c>
      <c r="B15329" s="1" t="s">
        <v>8380</v>
      </c>
      <c r="C15329" s="1" t="s">
        <v>8474</v>
      </c>
      <c r="D15329" s="1"/>
      <c r="E15329" s="1"/>
      <c r="F15329" s="1"/>
      <c r="G15329" s="1"/>
      <c r="H15329" s="1"/>
      <c r="I15329" s="1"/>
      <c r="J15329" s="1"/>
    </row>
    <row r="15330" customFormat="false" ht="13.8" hidden="false" customHeight="false" outlineLevel="0" collapsed="false">
      <c r="A15330" s="1" t="n">
        <v>15329</v>
      </c>
      <c r="B15330" s="1" t="s">
        <v>8380</v>
      </c>
      <c r="C15330" s="5" t="s">
        <v>16869</v>
      </c>
      <c r="D15330" s="1"/>
      <c r="E15330" s="1"/>
      <c r="F15330" s="1"/>
      <c r="G15330" s="1"/>
      <c r="H15330" s="1"/>
      <c r="I15330" s="1"/>
      <c r="J15330" s="1"/>
    </row>
    <row r="15331" customFormat="false" ht="13.8" hidden="false" customHeight="false" outlineLevel="0" collapsed="false">
      <c r="A15331" s="1" t="n">
        <v>15330</v>
      </c>
      <c r="B15331" s="1" t="s">
        <v>8380</v>
      </c>
      <c r="C15331" s="1" t="s">
        <v>16870</v>
      </c>
      <c r="D15331" s="1"/>
      <c r="E15331" s="1"/>
      <c r="F15331" s="1"/>
      <c r="G15331" s="1"/>
      <c r="H15331" s="1"/>
      <c r="I15331" s="1"/>
      <c r="J15331" s="1"/>
    </row>
    <row r="15332" customFormat="false" ht="13.8" hidden="false" customHeight="false" outlineLevel="0" collapsed="false">
      <c r="A15332" s="1" t="n">
        <v>15331</v>
      </c>
      <c r="B15332" s="1" t="s">
        <v>8380</v>
      </c>
      <c r="C15332" s="1" t="s">
        <v>10305</v>
      </c>
      <c r="D15332" s="1"/>
      <c r="E15332" s="1"/>
      <c r="F15332" s="1"/>
      <c r="G15332" s="1"/>
      <c r="H15332" s="1"/>
      <c r="I15332" s="1"/>
      <c r="J15332" s="1"/>
    </row>
    <row r="15333" customFormat="false" ht="13.8" hidden="false" customHeight="false" outlineLevel="0" collapsed="false">
      <c r="A15333" s="1" t="n">
        <v>15332</v>
      </c>
      <c r="B15333" s="1" t="s">
        <v>8380</v>
      </c>
      <c r="C15333" s="5" t="s">
        <v>16871</v>
      </c>
      <c r="D15333" s="1"/>
      <c r="E15333" s="1"/>
      <c r="F15333" s="1"/>
      <c r="G15333" s="1"/>
      <c r="H15333" s="1"/>
      <c r="I15333" s="1"/>
      <c r="J15333" s="1"/>
    </row>
    <row r="15334" customFormat="false" ht="13.8" hidden="false" customHeight="false" outlineLevel="0" collapsed="false">
      <c r="A15334" s="1" t="n">
        <v>15333</v>
      </c>
      <c r="B15334" s="1" t="s">
        <v>8380</v>
      </c>
      <c r="C15334" s="1" t="s">
        <v>16872</v>
      </c>
      <c r="D15334" s="1"/>
      <c r="E15334" s="1"/>
      <c r="F15334" s="1"/>
      <c r="G15334" s="1"/>
      <c r="H15334" s="1"/>
      <c r="I15334" s="1"/>
      <c r="J15334" s="1"/>
    </row>
    <row r="15335" customFormat="false" ht="64.9" hidden="false" customHeight="false" outlineLevel="0" collapsed="false">
      <c r="A15335" s="1" t="n">
        <v>15334</v>
      </c>
      <c r="B15335" s="1" t="s">
        <v>8380</v>
      </c>
      <c r="C15335" s="2" t="s">
        <v>14562</v>
      </c>
      <c r="D15335" s="1"/>
      <c r="E15335" s="1"/>
      <c r="F15335" s="1"/>
      <c r="G15335" s="1"/>
      <c r="H15335" s="1"/>
      <c r="I15335" s="1"/>
      <c r="J15335" s="1"/>
    </row>
    <row r="15336" customFormat="false" ht="13.8" hidden="false" customHeight="false" outlineLevel="0" collapsed="false">
      <c r="A15336" s="1" t="n">
        <v>15335</v>
      </c>
      <c r="B15336" s="1" t="s">
        <v>8380</v>
      </c>
      <c r="C15336" s="1" t="s">
        <v>16873</v>
      </c>
      <c r="D15336" s="1"/>
      <c r="E15336" s="1"/>
      <c r="F15336" s="1"/>
      <c r="G15336" s="1"/>
      <c r="H15336" s="1"/>
      <c r="I15336" s="1"/>
      <c r="J15336" s="1"/>
    </row>
    <row r="15337" customFormat="false" ht="13.8" hidden="false" customHeight="false" outlineLevel="0" collapsed="false">
      <c r="A15337" s="1" t="n">
        <v>15336</v>
      </c>
      <c r="B15337" s="1" t="s">
        <v>8380</v>
      </c>
      <c r="C15337" s="1" t="s">
        <v>16874</v>
      </c>
      <c r="D15337" s="1"/>
      <c r="E15337" s="1"/>
      <c r="F15337" s="1"/>
      <c r="G15337" s="1"/>
      <c r="H15337" s="1"/>
      <c r="I15337" s="1"/>
      <c r="J15337" s="1"/>
    </row>
    <row r="15338" customFormat="false" ht="13.8" hidden="false" customHeight="false" outlineLevel="0" collapsed="false">
      <c r="A15338" s="1" t="n">
        <v>15337</v>
      </c>
      <c r="B15338" s="1" t="s">
        <v>8380</v>
      </c>
      <c r="C15338" s="1" t="s">
        <v>8381</v>
      </c>
      <c r="D15338" s="1"/>
      <c r="E15338" s="1"/>
      <c r="F15338" s="1"/>
      <c r="G15338" s="1"/>
      <c r="H15338" s="1"/>
      <c r="I15338" s="1"/>
      <c r="J15338" s="1"/>
    </row>
    <row r="15339" customFormat="false" ht="13.8" hidden="false" customHeight="false" outlineLevel="0" collapsed="false">
      <c r="A15339" s="1" t="n">
        <v>15338</v>
      </c>
      <c r="B15339" s="1" t="s">
        <v>8380</v>
      </c>
      <c r="C15339" s="5" t="s">
        <v>16875</v>
      </c>
      <c r="D15339" s="1"/>
      <c r="E15339" s="1"/>
      <c r="F15339" s="1"/>
      <c r="G15339" s="1"/>
      <c r="H15339" s="1"/>
      <c r="I15339" s="1"/>
      <c r="J15339" s="1"/>
    </row>
    <row r="15340" customFormat="false" ht="64.9" hidden="false" customHeight="false" outlineLevel="0" collapsed="false">
      <c r="A15340" s="1" t="n">
        <v>15339</v>
      </c>
      <c r="B15340" s="1" t="s">
        <v>8380</v>
      </c>
      <c r="C15340" s="2" t="s">
        <v>14396</v>
      </c>
      <c r="D15340" s="1"/>
      <c r="E15340" s="1"/>
      <c r="F15340" s="1"/>
      <c r="G15340" s="1"/>
      <c r="H15340" s="1"/>
      <c r="I15340" s="1"/>
      <c r="J15340" s="1"/>
    </row>
    <row r="15341" customFormat="false" ht="13.8" hidden="false" customHeight="false" outlineLevel="0" collapsed="false">
      <c r="A15341" s="1" t="n">
        <v>15340</v>
      </c>
      <c r="B15341" s="1" t="s">
        <v>8380</v>
      </c>
      <c r="C15341" s="5" t="s">
        <v>16876</v>
      </c>
      <c r="D15341" s="1"/>
      <c r="E15341" s="1"/>
      <c r="F15341" s="1"/>
      <c r="G15341" s="1"/>
      <c r="H15341" s="1"/>
      <c r="I15341" s="1"/>
      <c r="J15341" s="1"/>
    </row>
    <row r="15342" customFormat="false" ht="13.8" hidden="false" customHeight="false" outlineLevel="0" collapsed="false">
      <c r="A15342" s="1" t="n">
        <v>15341</v>
      </c>
      <c r="B15342" s="1" t="s">
        <v>8380</v>
      </c>
      <c r="C15342" s="1" t="s">
        <v>16852</v>
      </c>
      <c r="D15342" s="1"/>
      <c r="E15342" s="1"/>
      <c r="F15342" s="1"/>
      <c r="G15342" s="1"/>
      <c r="H15342" s="1"/>
      <c r="I15342" s="1"/>
      <c r="J15342" s="1"/>
    </row>
    <row r="15343" customFormat="false" ht="13.8" hidden="false" customHeight="false" outlineLevel="0" collapsed="false">
      <c r="A15343" s="1" t="n">
        <v>15342</v>
      </c>
      <c r="B15343" s="1" t="s">
        <v>8380</v>
      </c>
      <c r="C15343" s="5" t="s">
        <v>16877</v>
      </c>
      <c r="D15343" s="1"/>
      <c r="E15343" s="1"/>
      <c r="F15343" s="1"/>
      <c r="G15343" s="1"/>
      <c r="H15343" s="1"/>
      <c r="I15343" s="1"/>
      <c r="J15343" s="1"/>
    </row>
    <row r="15344" customFormat="false" ht="13.8" hidden="false" customHeight="false" outlineLevel="0" collapsed="false">
      <c r="A15344" s="1" t="n">
        <v>15343</v>
      </c>
      <c r="B15344" s="1" t="s">
        <v>8380</v>
      </c>
      <c r="C15344" s="1" t="s">
        <v>16878</v>
      </c>
      <c r="D15344" s="1"/>
      <c r="E15344" s="1"/>
      <c r="F15344" s="1"/>
      <c r="G15344" s="1"/>
      <c r="H15344" s="1"/>
      <c r="I15344" s="1"/>
      <c r="J15344" s="1"/>
    </row>
    <row r="15345" customFormat="false" ht="13.8" hidden="false" customHeight="false" outlineLevel="0" collapsed="false">
      <c r="A15345" s="1" t="n">
        <v>15344</v>
      </c>
      <c r="B15345" s="1" t="s">
        <v>8380</v>
      </c>
      <c r="C15345" s="1" t="s">
        <v>10937</v>
      </c>
      <c r="D15345" s="1"/>
      <c r="E15345" s="1"/>
      <c r="F15345" s="1"/>
      <c r="G15345" s="1"/>
      <c r="H15345" s="1"/>
      <c r="I15345" s="1"/>
      <c r="J15345" s="1"/>
    </row>
    <row r="15346" customFormat="false" ht="13.8" hidden="false" customHeight="false" outlineLevel="0" collapsed="false">
      <c r="A15346" s="1" t="n">
        <v>15345</v>
      </c>
      <c r="B15346" s="1" t="s">
        <v>8380</v>
      </c>
      <c r="C15346" s="1" t="s">
        <v>15308</v>
      </c>
      <c r="D15346" s="1"/>
      <c r="E15346" s="1"/>
      <c r="F15346" s="1"/>
      <c r="G15346" s="1"/>
      <c r="H15346" s="1"/>
      <c r="I15346" s="1"/>
      <c r="J15346" s="1"/>
    </row>
    <row r="15347" customFormat="false" ht="39.55" hidden="false" customHeight="false" outlineLevel="0" collapsed="false">
      <c r="A15347" s="1" t="n">
        <v>15346</v>
      </c>
      <c r="B15347" s="1" t="s">
        <v>8380</v>
      </c>
      <c r="C15347" s="2" t="s">
        <v>16879</v>
      </c>
      <c r="D15347" s="1"/>
      <c r="E15347" s="1"/>
      <c r="F15347" s="1"/>
      <c r="G15347" s="1"/>
      <c r="H15347" s="1"/>
      <c r="I15347" s="1"/>
      <c r="J15347" s="1"/>
    </row>
    <row r="15348" customFormat="false" ht="13.8" hidden="false" customHeight="false" outlineLevel="0" collapsed="false">
      <c r="A15348" s="1" t="n">
        <v>15347</v>
      </c>
      <c r="B15348" s="1" t="s">
        <v>8380</v>
      </c>
      <c r="C15348" s="1" t="s">
        <v>16053</v>
      </c>
      <c r="D15348" s="1"/>
      <c r="E15348" s="1"/>
      <c r="F15348" s="1"/>
      <c r="G15348" s="1"/>
      <c r="H15348" s="1"/>
      <c r="I15348" s="1"/>
      <c r="J15348" s="1"/>
    </row>
    <row r="15349" customFormat="false" ht="13.8" hidden="false" customHeight="false" outlineLevel="0" collapsed="false">
      <c r="A15349" s="1" t="n">
        <v>15348</v>
      </c>
      <c r="B15349" s="1" t="s">
        <v>8380</v>
      </c>
      <c r="C15349" s="1" t="s">
        <v>13829</v>
      </c>
      <c r="D15349" s="1"/>
      <c r="E15349" s="1"/>
      <c r="F15349" s="1"/>
      <c r="G15349" s="1"/>
      <c r="H15349" s="1"/>
      <c r="I15349" s="1"/>
      <c r="J15349" s="1"/>
    </row>
    <row r="15350" customFormat="false" ht="13.8" hidden="false" customHeight="false" outlineLevel="0" collapsed="false">
      <c r="A15350" s="1" t="n">
        <v>15349</v>
      </c>
      <c r="B15350" s="1" t="s">
        <v>8380</v>
      </c>
      <c r="C15350" s="5" t="s">
        <v>16880</v>
      </c>
      <c r="D15350" s="1"/>
      <c r="E15350" s="1"/>
      <c r="F15350" s="1"/>
      <c r="G15350" s="1"/>
      <c r="H15350" s="1"/>
      <c r="I15350" s="1"/>
      <c r="J15350" s="1"/>
    </row>
    <row r="15351" customFormat="false" ht="13.8" hidden="false" customHeight="false" outlineLevel="0" collapsed="false">
      <c r="A15351" s="1" t="n">
        <v>15350</v>
      </c>
      <c r="B15351" s="1" t="s">
        <v>8380</v>
      </c>
      <c r="C15351" s="1" t="s">
        <v>16881</v>
      </c>
      <c r="D15351" s="1"/>
      <c r="E15351" s="1"/>
      <c r="F15351" s="1"/>
      <c r="G15351" s="1"/>
      <c r="H15351" s="1"/>
      <c r="I15351" s="1"/>
      <c r="J15351" s="1"/>
    </row>
    <row r="15352" customFormat="false" ht="13.8" hidden="false" customHeight="false" outlineLevel="0" collapsed="false">
      <c r="A15352" s="1" t="n">
        <v>15351</v>
      </c>
      <c r="B15352" s="1" t="s">
        <v>8380</v>
      </c>
      <c r="C15352" s="1" t="s">
        <v>10930</v>
      </c>
      <c r="D15352" s="1"/>
      <c r="E15352" s="1"/>
      <c r="F15352" s="1"/>
      <c r="G15352" s="1"/>
      <c r="H15352" s="1"/>
      <c r="I15352" s="1"/>
      <c r="J15352" s="1"/>
    </row>
    <row r="15353" customFormat="false" ht="13.8" hidden="false" customHeight="false" outlineLevel="0" collapsed="false">
      <c r="A15353" s="1" t="n">
        <v>15352</v>
      </c>
      <c r="B15353" s="1" t="s">
        <v>8380</v>
      </c>
      <c r="C15353" s="1" t="s">
        <v>9579</v>
      </c>
      <c r="D15353" s="1"/>
      <c r="E15353" s="1"/>
      <c r="F15353" s="1"/>
      <c r="G15353" s="1"/>
      <c r="H15353" s="1"/>
      <c r="I15353" s="1"/>
      <c r="J15353" s="1"/>
    </row>
    <row r="15354" customFormat="false" ht="13.8" hidden="false" customHeight="false" outlineLevel="0" collapsed="false">
      <c r="A15354" s="1" t="n">
        <v>15353</v>
      </c>
      <c r="B15354" s="1" t="s">
        <v>8380</v>
      </c>
      <c r="C15354" s="1" t="s">
        <v>16882</v>
      </c>
      <c r="D15354" s="1"/>
      <c r="E15354" s="1"/>
      <c r="F15354" s="1"/>
      <c r="G15354" s="1"/>
      <c r="H15354" s="1"/>
      <c r="I15354" s="1"/>
      <c r="J15354" s="1"/>
    </row>
    <row r="15355" customFormat="false" ht="13.8" hidden="false" customHeight="false" outlineLevel="0" collapsed="false">
      <c r="A15355" s="1" t="n">
        <v>15354</v>
      </c>
      <c r="B15355" s="1" t="s">
        <v>8380</v>
      </c>
      <c r="C15355" s="1" t="s">
        <v>8399</v>
      </c>
      <c r="D15355" s="1"/>
      <c r="E15355" s="1"/>
      <c r="F15355" s="1"/>
      <c r="G15355" s="1"/>
      <c r="H15355" s="1"/>
      <c r="I15355" s="1"/>
      <c r="J15355" s="1"/>
    </row>
    <row r="15356" customFormat="false" ht="13.8" hidden="false" customHeight="false" outlineLevel="0" collapsed="false">
      <c r="A15356" s="1" t="n">
        <v>15355</v>
      </c>
      <c r="B15356" s="1" t="s">
        <v>8380</v>
      </c>
      <c r="C15356" s="1" t="s">
        <v>16483</v>
      </c>
      <c r="D15356" s="1"/>
      <c r="E15356" s="1"/>
      <c r="F15356" s="1"/>
      <c r="G15356" s="1"/>
      <c r="H15356" s="1"/>
      <c r="I15356" s="1"/>
      <c r="J15356" s="1"/>
    </row>
    <row r="15357" customFormat="false" ht="13.8" hidden="false" customHeight="false" outlineLevel="0" collapsed="false">
      <c r="A15357" s="1" t="n">
        <v>15356</v>
      </c>
      <c r="B15357" s="1" t="s">
        <v>8380</v>
      </c>
      <c r="C15357" s="1" t="s">
        <v>16883</v>
      </c>
      <c r="D15357" s="1"/>
      <c r="E15357" s="1"/>
      <c r="F15357" s="1"/>
      <c r="G15357" s="1"/>
      <c r="H15357" s="1"/>
      <c r="I15357" s="1"/>
      <c r="J15357" s="1"/>
    </row>
    <row r="15358" customFormat="false" ht="13.8" hidden="false" customHeight="false" outlineLevel="0" collapsed="false">
      <c r="A15358" s="1" t="n">
        <v>15357</v>
      </c>
      <c r="B15358" s="1" t="s">
        <v>8380</v>
      </c>
      <c r="C15358" s="1" t="s">
        <v>16741</v>
      </c>
      <c r="D15358" s="1"/>
      <c r="E15358" s="1"/>
      <c r="F15358" s="1"/>
      <c r="G15358" s="1"/>
      <c r="H15358" s="1"/>
      <c r="I15358" s="1"/>
      <c r="J15358" s="1"/>
    </row>
    <row r="15359" customFormat="false" ht="13.8" hidden="false" customHeight="false" outlineLevel="0" collapsed="false">
      <c r="A15359" s="1" t="n">
        <v>15358</v>
      </c>
      <c r="B15359" s="1" t="s">
        <v>8380</v>
      </c>
      <c r="C15359" s="1" t="s">
        <v>12045</v>
      </c>
      <c r="D15359" s="1"/>
      <c r="E15359" s="1"/>
      <c r="F15359" s="1"/>
      <c r="G15359" s="1"/>
      <c r="H15359" s="1"/>
      <c r="I15359" s="1"/>
      <c r="J15359" s="1"/>
    </row>
    <row r="15360" customFormat="false" ht="13.8" hidden="false" customHeight="false" outlineLevel="0" collapsed="false">
      <c r="A15360" s="1" t="n">
        <v>15359</v>
      </c>
      <c r="B15360" s="1" t="s">
        <v>8380</v>
      </c>
      <c r="C15360" s="1" t="s">
        <v>12391</v>
      </c>
      <c r="D15360" s="1"/>
      <c r="E15360" s="1"/>
      <c r="F15360" s="1"/>
      <c r="G15360" s="1"/>
      <c r="H15360" s="1"/>
      <c r="I15360" s="1"/>
      <c r="J15360" s="1"/>
    </row>
    <row r="15361" customFormat="false" ht="102.95" hidden="false" customHeight="false" outlineLevel="0" collapsed="false">
      <c r="A15361" s="1" t="n">
        <v>15360</v>
      </c>
      <c r="B15361" s="1" t="s">
        <v>8380</v>
      </c>
      <c r="C15361" s="2" t="s">
        <v>16884</v>
      </c>
      <c r="D15361" s="1"/>
      <c r="E15361" s="1"/>
      <c r="F15361" s="1"/>
      <c r="G15361" s="1"/>
      <c r="H15361" s="1"/>
      <c r="I15361" s="1"/>
      <c r="J15361" s="1"/>
    </row>
    <row r="15362" customFormat="false" ht="13.8" hidden="false" customHeight="false" outlineLevel="0" collapsed="false">
      <c r="A15362" s="1" t="n">
        <v>15361</v>
      </c>
      <c r="B15362" s="1" t="s">
        <v>8380</v>
      </c>
      <c r="C15362" s="1" t="s">
        <v>16885</v>
      </c>
      <c r="D15362" s="1"/>
      <c r="E15362" s="1"/>
      <c r="F15362" s="1"/>
      <c r="G15362" s="1"/>
      <c r="H15362" s="1"/>
      <c r="I15362" s="1"/>
      <c r="J15362" s="1"/>
    </row>
    <row r="15363" customFormat="false" ht="13.8" hidden="false" customHeight="false" outlineLevel="0" collapsed="false">
      <c r="A15363" s="1" t="n">
        <v>15362</v>
      </c>
      <c r="B15363" s="1" t="s">
        <v>8380</v>
      </c>
      <c r="C15363" s="1" t="s">
        <v>10918</v>
      </c>
      <c r="D15363" s="1"/>
      <c r="E15363" s="1"/>
      <c r="F15363" s="1"/>
      <c r="G15363" s="1"/>
      <c r="H15363" s="1"/>
      <c r="I15363" s="1"/>
      <c r="J15363" s="1"/>
    </row>
    <row r="15364" customFormat="false" ht="13.8" hidden="false" customHeight="false" outlineLevel="0" collapsed="false">
      <c r="A15364" s="1" t="n">
        <v>15363</v>
      </c>
      <c r="B15364" s="1" t="s">
        <v>8380</v>
      </c>
      <c r="C15364" s="5" t="s">
        <v>16886</v>
      </c>
      <c r="D15364" s="1"/>
      <c r="E15364" s="1"/>
      <c r="F15364" s="1"/>
      <c r="G15364" s="1"/>
      <c r="H15364" s="1"/>
      <c r="I15364" s="1"/>
      <c r="J15364" s="1"/>
    </row>
    <row r="15365" customFormat="false" ht="13.8" hidden="false" customHeight="false" outlineLevel="0" collapsed="false">
      <c r="A15365" s="1" t="n">
        <v>15364</v>
      </c>
      <c r="B15365" s="1" t="s">
        <v>8380</v>
      </c>
      <c r="C15365" s="1" t="s">
        <v>9608</v>
      </c>
      <c r="D15365" s="1"/>
      <c r="E15365" s="1"/>
      <c r="F15365" s="1"/>
      <c r="G15365" s="1"/>
      <c r="H15365" s="1"/>
      <c r="I15365" s="1"/>
      <c r="J15365" s="1"/>
    </row>
    <row r="15366" customFormat="false" ht="13.8" hidden="false" customHeight="false" outlineLevel="0" collapsed="false">
      <c r="A15366" s="1" t="n">
        <v>15365</v>
      </c>
      <c r="B15366" s="1" t="s">
        <v>8380</v>
      </c>
      <c r="C15366" s="1" t="s">
        <v>16887</v>
      </c>
      <c r="D15366" s="1"/>
      <c r="E15366" s="1"/>
      <c r="F15366" s="1"/>
      <c r="G15366" s="1"/>
      <c r="H15366" s="1"/>
      <c r="I15366" s="1"/>
      <c r="J15366" s="1"/>
    </row>
    <row r="15367" customFormat="false" ht="13.8" hidden="false" customHeight="false" outlineLevel="0" collapsed="false">
      <c r="A15367" s="1" t="n">
        <v>15366</v>
      </c>
      <c r="B15367" s="1" t="s">
        <v>8380</v>
      </c>
      <c r="C15367" s="1" t="s">
        <v>15548</v>
      </c>
      <c r="D15367" s="1"/>
      <c r="E15367" s="1"/>
      <c r="F15367" s="1"/>
      <c r="G15367" s="1"/>
      <c r="H15367" s="1"/>
      <c r="I15367" s="1"/>
      <c r="J15367" s="1"/>
    </row>
    <row r="15368" customFormat="false" ht="13.8" hidden="false" customHeight="false" outlineLevel="0" collapsed="false">
      <c r="A15368" s="1" t="n">
        <v>15367</v>
      </c>
      <c r="B15368" s="1" t="s">
        <v>8380</v>
      </c>
      <c r="C15368" s="1" t="s">
        <v>14786</v>
      </c>
      <c r="D15368" s="1"/>
      <c r="E15368" s="1"/>
      <c r="F15368" s="1"/>
      <c r="G15368" s="1"/>
      <c r="H15368" s="1"/>
      <c r="I15368" s="1"/>
      <c r="J15368" s="1"/>
    </row>
    <row r="15369" customFormat="false" ht="13.8" hidden="false" customHeight="false" outlineLevel="0" collapsed="false">
      <c r="A15369" s="1" t="n">
        <v>15368</v>
      </c>
      <c r="B15369" s="1" t="s">
        <v>8380</v>
      </c>
      <c r="C15369" s="1" t="s">
        <v>9776</v>
      </c>
      <c r="D15369" s="1"/>
      <c r="E15369" s="1"/>
      <c r="F15369" s="1"/>
      <c r="G15369" s="1"/>
      <c r="H15369" s="1"/>
      <c r="I15369" s="1"/>
      <c r="J15369" s="1"/>
    </row>
    <row r="15370" customFormat="false" ht="102.95" hidden="false" customHeight="false" outlineLevel="0" collapsed="false">
      <c r="A15370" s="1" t="n">
        <v>15369</v>
      </c>
      <c r="B15370" s="1" t="s">
        <v>8380</v>
      </c>
      <c r="C15370" s="2" t="s">
        <v>16734</v>
      </c>
      <c r="D15370" s="1"/>
      <c r="E15370" s="1"/>
      <c r="F15370" s="1"/>
      <c r="G15370" s="1"/>
      <c r="H15370" s="1"/>
      <c r="I15370" s="1"/>
      <c r="J15370" s="1"/>
    </row>
    <row r="15371" customFormat="false" ht="13.8" hidden="false" customHeight="false" outlineLevel="0" collapsed="false">
      <c r="A15371" s="1" t="n">
        <v>15370</v>
      </c>
      <c r="B15371" s="1" t="s">
        <v>8380</v>
      </c>
      <c r="C15371" s="5" t="s">
        <v>16888</v>
      </c>
      <c r="D15371" s="1"/>
      <c r="E15371" s="1"/>
      <c r="F15371" s="1"/>
      <c r="G15371" s="1"/>
      <c r="H15371" s="1"/>
      <c r="I15371" s="1"/>
      <c r="J15371" s="1"/>
    </row>
    <row r="15372" customFormat="false" ht="13.8" hidden="false" customHeight="false" outlineLevel="0" collapsed="false">
      <c r="A15372" s="1" t="n">
        <v>15371</v>
      </c>
      <c r="B15372" s="1" t="s">
        <v>8380</v>
      </c>
      <c r="C15372" s="1" t="s">
        <v>16889</v>
      </c>
      <c r="D15372" s="1"/>
      <c r="E15372" s="1"/>
      <c r="F15372" s="1"/>
      <c r="G15372" s="1"/>
      <c r="H15372" s="1"/>
      <c r="I15372" s="1"/>
      <c r="J15372" s="1"/>
    </row>
    <row r="15373" customFormat="false" ht="13.8" hidden="false" customHeight="false" outlineLevel="0" collapsed="false">
      <c r="A15373" s="1" t="n">
        <v>15372</v>
      </c>
      <c r="B15373" s="1" t="s">
        <v>8380</v>
      </c>
      <c r="C15373" s="1" t="s">
        <v>12193</v>
      </c>
      <c r="D15373" s="1"/>
      <c r="E15373" s="1"/>
      <c r="F15373" s="1"/>
      <c r="G15373" s="1"/>
      <c r="H15373" s="1"/>
      <c r="I15373" s="1"/>
      <c r="J15373" s="1"/>
    </row>
    <row r="15374" customFormat="false" ht="13.8" hidden="false" customHeight="false" outlineLevel="0" collapsed="false">
      <c r="A15374" s="1" t="n">
        <v>15373</v>
      </c>
      <c r="B15374" s="1" t="s">
        <v>8380</v>
      </c>
      <c r="C15374" s="5" t="s">
        <v>16890</v>
      </c>
      <c r="D15374" s="1"/>
      <c r="E15374" s="1"/>
      <c r="F15374" s="1"/>
      <c r="G15374" s="1"/>
      <c r="H15374" s="1"/>
      <c r="I15374" s="1"/>
      <c r="J15374" s="1"/>
    </row>
    <row r="15375" customFormat="false" ht="39.55" hidden="false" customHeight="false" outlineLevel="0" collapsed="false">
      <c r="A15375" s="1" t="n">
        <v>15374</v>
      </c>
      <c r="B15375" s="1" t="s">
        <v>8380</v>
      </c>
      <c r="C15375" s="2" t="s">
        <v>16891</v>
      </c>
      <c r="D15375" s="1"/>
      <c r="E15375" s="1"/>
      <c r="F15375" s="1"/>
      <c r="G15375" s="1"/>
      <c r="H15375" s="1"/>
      <c r="I15375" s="1"/>
      <c r="J15375" s="1"/>
    </row>
    <row r="15376" customFormat="false" ht="13.8" hidden="false" customHeight="false" outlineLevel="0" collapsed="false">
      <c r="A15376" s="1" t="n">
        <v>15375</v>
      </c>
      <c r="B15376" s="1" t="s">
        <v>8380</v>
      </c>
      <c r="C15376" s="5" t="s">
        <v>16892</v>
      </c>
      <c r="D15376" s="1"/>
      <c r="E15376" s="1"/>
      <c r="F15376" s="1"/>
      <c r="G15376" s="1"/>
      <c r="H15376" s="1"/>
      <c r="I15376" s="1"/>
      <c r="J15376" s="1"/>
    </row>
    <row r="15377" customFormat="false" ht="13.8" hidden="false" customHeight="false" outlineLevel="0" collapsed="false">
      <c r="A15377" s="1" t="n">
        <v>15376</v>
      </c>
      <c r="B15377" s="1" t="s">
        <v>8380</v>
      </c>
      <c r="C15377" s="1" t="s">
        <v>12895</v>
      </c>
      <c r="D15377" s="1"/>
      <c r="E15377" s="1"/>
      <c r="F15377" s="1"/>
      <c r="G15377" s="1"/>
      <c r="H15377" s="1"/>
      <c r="I15377" s="1"/>
      <c r="J15377" s="1"/>
    </row>
    <row r="15378" customFormat="false" ht="13.8" hidden="false" customHeight="false" outlineLevel="0" collapsed="false">
      <c r="A15378" s="1" t="n">
        <v>15377</v>
      </c>
      <c r="B15378" s="1" t="s">
        <v>8380</v>
      </c>
      <c r="C15378" s="1" t="s">
        <v>13948</v>
      </c>
      <c r="D15378" s="1"/>
      <c r="E15378" s="1"/>
      <c r="F15378" s="1"/>
      <c r="G15378" s="1"/>
      <c r="H15378" s="1"/>
      <c r="I15378" s="1"/>
      <c r="J15378" s="1"/>
    </row>
    <row r="15379" customFormat="false" ht="39.55" hidden="false" customHeight="false" outlineLevel="0" collapsed="false">
      <c r="A15379" s="1" t="n">
        <v>15378</v>
      </c>
      <c r="B15379" s="1" t="s">
        <v>8380</v>
      </c>
      <c r="C15379" s="2" t="s">
        <v>15167</v>
      </c>
      <c r="D15379" s="1"/>
      <c r="E15379" s="1"/>
      <c r="F15379" s="1"/>
      <c r="G15379" s="1"/>
      <c r="H15379" s="1"/>
      <c r="I15379" s="1"/>
      <c r="J15379" s="1"/>
    </row>
    <row r="15380" customFormat="false" ht="64.9" hidden="false" customHeight="false" outlineLevel="0" collapsed="false">
      <c r="A15380" s="1" t="n">
        <v>15379</v>
      </c>
      <c r="B15380" s="1" t="s">
        <v>8380</v>
      </c>
      <c r="C15380" s="2" t="s">
        <v>16584</v>
      </c>
      <c r="D15380" s="1"/>
      <c r="E15380" s="1"/>
      <c r="F15380" s="1"/>
      <c r="G15380" s="1"/>
      <c r="H15380" s="1"/>
      <c r="I15380" s="1"/>
      <c r="J15380" s="1"/>
    </row>
    <row r="15381" customFormat="false" ht="13.8" hidden="false" customHeight="false" outlineLevel="0" collapsed="false">
      <c r="A15381" s="1" t="n">
        <v>15380</v>
      </c>
      <c r="B15381" s="1" t="s">
        <v>8380</v>
      </c>
      <c r="C15381" s="1" t="s">
        <v>10863</v>
      </c>
      <c r="D15381" s="1"/>
      <c r="E15381" s="1"/>
      <c r="F15381" s="1"/>
      <c r="G15381" s="1"/>
      <c r="H15381" s="1"/>
      <c r="I15381" s="1"/>
      <c r="J15381" s="1"/>
    </row>
    <row r="15382" customFormat="false" ht="13.8" hidden="false" customHeight="false" outlineLevel="0" collapsed="false">
      <c r="A15382" s="1" t="n">
        <v>15381</v>
      </c>
      <c r="B15382" s="1" t="s">
        <v>8380</v>
      </c>
      <c r="C15382" s="1" t="s">
        <v>16893</v>
      </c>
      <c r="D15382" s="1"/>
      <c r="E15382" s="1"/>
      <c r="F15382" s="1"/>
      <c r="G15382" s="1"/>
      <c r="H15382" s="1"/>
      <c r="I15382" s="1"/>
      <c r="J15382" s="1"/>
    </row>
    <row r="15383" customFormat="false" ht="13.8" hidden="false" customHeight="false" outlineLevel="0" collapsed="false">
      <c r="A15383" s="1" t="n">
        <v>15382</v>
      </c>
      <c r="B15383" s="1" t="s">
        <v>8380</v>
      </c>
      <c r="C15383" s="5" t="s">
        <v>16894</v>
      </c>
      <c r="D15383" s="1"/>
      <c r="E15383" s="1"/>
      <c r="F15383" s="1"/>
      <c r="G15383" s="1"/>
      <c r="H15383" s="1"/>
      <c r="I15383" s="1"/>
      <c r="J15383" s="1"/>
    </row>
    <row r="15384" customFormat="false" ht="13.8" hidden="false" customHeight="false" outlineLevel="0" collapsed="false">
      <c r="A15384" s="1" t="n">
        <v>15383</v>
      </c>
      <c r="B15384" s="1" t="s">
        <v>8380</v>
      </c>
      <c r="C15384" s="1" t="s">
        <v>16895</v>
      </c>
      <c r="D15384" s="1"/>
      <c r="E15384" s="1"/>
      <c r="F15384" s="1"/>
      <c r="G15384" s="1"/>
      <c r="H15384" s="1"/>
      <c r="I15384" s="1"/>
      <c r="J15384" s="1"/>
    </row>
    <row r="15385" customFormat="false" ht="13.8" hidden="false" customHeight="false" outlineLevel="0" collapsed="false">
      <c r="A15385" s="1" t="n">
        <v>15384</v>
      </c>
      <c r="B15385" s="1" t="s">
        <v>8380</v>
      </c>
      <c r="C15385" s="5" t="s">
        <v>16896</v>
      </c>
      <c r="D15385" s="1"/>
      <c r="E15385" s="1"/>
      <c r="F15385" s="1"/>
      <c r="G15385" s="1"/>
      <c r="H15385" s="1"/>
      <c r="I15385" s="1"/>
      <c r="J15385" s="1"/>
    </row>
    <row r="15386" customFormat="false" ht="13.8" hidden="false" customHeight="false" outlineLevel="0" collapsed="false">
      <c r="A15386" s="1" t="n">
        <v>15385</v>
      </c>
      <c r="B15386" s="1" t="s">
        <v>8380</v>
      </c>
      <c r="C15386" s="1" t="s">
        <v>10045</v>
      </c>
      <c r="D15386" s="1"/>
      <c r="E15386" s="1"/>
      <c r="F15386" s="1"/>
      <c r="G15386" s="1"/>
      <c r="H15386" s="1"/>
      <c r="I15386" s="1"/>
      <c r="J15386" s="1"/>
    </row>
    <row r="15387" customFormat="false" ht="13.8" hidden="false" customHeight="false" outlineLevel="0" collapsed="false">
      <c r="A15387" s="1" t="n">
        <v>15386</v>
      </c>
      <c r="B15387" s="1" t="s">
        <v>8380</v>
      </c>
      <c r="C15387" s="1" t="s">
        <v>15900</v>
      </c>
      <c r="D15387" s="1"/>
      <c r="E15387" s="1"/>
      <c r="F15387" s="1"/>
      <c r="G15387" s="1"/>
      <c r="H15387" s="1"/>
      <c r="I15387" s="1"/>
      <c r="J15387" s="1"/>
    </row>
    <row r="15388" customFormat="false" ht="13.8" hidden="false" customHeight="false" outlineLevel="0" collapsed="false">
      <c r="A15388" s="1" t="n">
        <v>15387</v>
      </c>
      <c r="B15388" s="1" t="s">
        <v>8380</v>
      </c>
      <c r="C15388" s="1" t="s">
        <v>16897</v>
      </c>
      <c r="D15388" s="1"/>
      <c r="E15388" s="1"/>
      <c r="F15388" s="1"/>
      <c r="G15388" s="1"/>
      <c r="H15388" s="1"/>
      <c r="I15388" s="1"/>
      <c r="J15388" s="1"/>
    </row>
    <row r="15389" customFormat="false" ht="39.55" hidden="false" customHeight="false" outlineLevel="0" collapsed="false">
      <c r="A15389" s="1" t="n">
        <v>15388</v>
      </c>
      <c r="B15389" s="1" t="s">
        <v>8380</v>
      </c>
      <c r="C15389" s="2" t="s">
        <v>16898</v>
      </c>
      <c r="D15389" s="1"/>
      <c r="E15389" s="1"/>
      <c r="F15389" s="1"/>
      <c r="G15389" s="1"/>
      <c r="H15389" s="1"/>
      <c r="I15389" s="1"/>
      <c r="J15389" s="1"/>
    </row>
    <row r="15390" customFormat="false" ht="13.8" hidden="false" customHeight="false" outlineLevel="0" collapsed="false">
      <c r="A15390" s="1" t="n">
        <v>15389</v>
      </c>
      <c r="B15390" s="1" t="s">
        <v>8380</v>
      </c>
      <c r="C15390" s="1" t="s">
        <v>13835</v>
      </c>
      <c r="D15390" s="1"/>
      <c r="E15390" s="1"/>
      <c r="F15390" s="1"/>
      <c r="G15390" s="1"/>
      <c r="H15390" s="1"/>
      <c r="I15390" s="1"/>
      <c r="J15390" s="1"/>
    </row>
    <row r="15391" customFormat="false" ht="13.8" hidden="false" customHeight="false" outlineLevel="0" collapsed="false">
      <c r="A15391" s="1" t="n">
        <v>15390</v>
      </c>
      <c r="B15391" s="1" t="s">
        <v>8380</v>
      </c>
      <c r="C15391" s="1" t="s">
        <v>16899</v>
      </c>
      <c r="D15391" s="1"/>
      <c r="E15391" s="1"/>
      <c r="F15391" s="1"/>
      <c r="G15391" s="1"/>
      <c r="H15391" s="1"/>
      <c r="I15391" s="1"/>
      <c r="J15391" s="1"/>
    </row>
    <row r="15392" customFormat="false" ht="13.8" hidden="false" customHeight="false" outlineLevel="0" collapsed="false">
      <c r="A15392" s="1" t="n">
        <v>15391</v>
      </c>
      <c r="B15392" s="1" t="s">
        <v>8380</v>
      </c>
      <c r="C15392" s="1" t="s">
        <v>11844</v>
      </c>
      <c r="D15392" s="1"/>
      <c r="E15392" s="1"/>
      <c r="F15392" s="1"/>
      <c r="G15392" s="1"/>
      <c r="H15392" s="1"/>
      <c r="I15392" s="1"/>
      <c r="J15392" s="1"/>
    </row>
    <row r="15393" customFormat="false" ht="13.8" hidden="false" customHeight="false" outlineLevel="0" collapsed="false">
      <c r="A15393" s="1" t="n">
        <v>15392</v>
      </c>
      <c r="B15393" s="1" t="s">
        <v>8380</v>
      </c>
      <c r="C15393" s="1" t="s">
        <v>14626</v>
      </c>
      <c r="D15393" s="1"/>
      <c r="E15393" s="1"/>
      <c r="F15393" s="1"/>
      <c r="G15393" s="1"/>
      <c r="H15393" s="1"/>
      <c r="I15393" s="1"/>
      <c r="J15393" s="1"/>
    </row>
    <row r="15394" customFormat="false" ht="13.8" hidden="false" customHeight="false" outlineLevel="0" collapsed="false">
      <c r="A15394" s="1" t="n">
        <v>15393</v>
      </c>
      <c r="B15394" s="1" t="s">
        <v>8380</v>
      </c>
      <c r="C15394" s="1" t="s">
        <v>15335</v>
      </c>
      <c r="D15394" s="1"/>
      <c r="E15394" s="1"/>
      <c r="F15394" s="1"/>
      <c r="G15394" s="1"/>
      <c r="H15394" s="1"/>
      <c r="I15394" s="1"/>
      <c r="J15394" s="1"/>
    </row>
    <row r="15395" customFormat="false" ht="13.8" hidden="false" customHeight="false" outlineLevel="0" collapsed="false">
      <c r="A15395" s="1" t="n">
        <v>15394</v>
      </c>
      <c r="B15395" s="1" t="s">
        <v>8380</v>
      </c>
      <c r="C15395" s="5" t="s">
        <v>16900</v>
      </c>
      <c r="D15395" s="1"/>
      <c r="E15395" s="1"/>
      <c r="F15395" s="1"/>
      <c r="G15395" s="1"/>
      <c r="H15395" s="1"/>
      <c r="I15395" s="1"/>
      <c r="J15395" s="1"/>
    </row>
    <row r="15396" customFormat="false" ht="13.8" hidden="false" customHeight="false" outlineLevel="0" collapsed="false">
      <c r="A15396" s="1" t="n">
        <v>15395</v>
      </c>
      <c r="B15396" s="1" t="s">
        <v>8380</v>
      </c>
      <c r="C15396" s="1" t="s">
        <v>11259</v>
      </c>
      <c r="D15396" s="1"/>
      <c r="E15396" s="1"/>
      <c r="F15396" s="1"/>
      <c r="G15396" s="1"/>
      <c r="H15396" s="1"/>
      <c r="I15396" s="1"/>
      <c r="J15396" s="1"/>
    </row>
    <row r="15397" customFormat="false" ht="13.8" hidden="false" customHeight="false" outlineLevel="0" collapsed="false">
      <c r="A15397" s="1" t="n">
        <v>15396</v>
      </c>
      <c r="B15397" s="1" t="s">
        <v>8380</v>
      </c>
      <c r="C15397" s="1" t="s">
        <v>16901</v>
      </c>
      <c r="D15397" s="1"/>
      <c r="E15397" s="1"/>
      <c r="F15397" s="1"/>
      <c r="G15397" s="1"/>
      <c r="H15397" s="1"/>
      <c r="I15397" s="1"/>
      <c r="J15397" s="1"/>
    </row>
    <row r="15398" customFormat="false" ht="13.8" hidden="false" customHeight="false" outlineLevel="0" collapsed="false">
      <c r="A15398" s="1" t="n">
        <v>15397</v>
      </c>
      <c r="B15398" s="1" t="s">
        <v>8380</v>
      </c>
      <c r="C15398" s="5" t="s">
        <v>16902</v>
      </c>
      <c r="D15398" s="1"/>
      <c r="E15398" s="1"/>
      <c r="F15398" s="1"/>
      <c r="G15398" s="1"/>
      <c r="H15398" s="1"/>
      <c r="I15398" s="1"/>
      <c r="J15398" s="1"/>
    </row>
    <row r="15399" customFormat="false" ht="39.55" hidden="false" customHeight="false" outlineLevel="0" collapsed="false">
      <c r="A15399" s="1" t="n">
        <v>15398</v>
      </c>
      <c r="B15399" s="1" t="s">
        <v>8380</v>
      </c>
      <c r="C15399" s="2" t="s">
        <v>16239</v>
      </c>
      <c r="D15399" s="1"/>
      <c r="E15399" s="1"/>
      <c r="F15399" s="1"/>
      <c r="G15399" s="1"/>
      <c r="H15399" s="1"/>
      <c r="I15399" s="1"/>
      <c r="J15399" s="1"/>
    </row>
    <row r="15400" customFormat="false" ht="39.55" hidden="false" customHeight="false" outlineLevel="0" collapsed="false">
      <c r="A15400" s="1" t="n">
        <v>15399</v>
      </c>
      <c r="B15400" s="1" t="s">
        <v>8380</v>
      </c>
      <c r="C15400" s="2" t="s">
        <v>16903</v>
      </c>
      <c r="D15400" s="1"/>
      <c r="E15400" s="1"/>
      <c r="F15400" s="1"/>
      <c r="G15400" s="1"/>
      <c r="H15400" s="1"/>
      <c r="I15400" s="1"/>
      <c r="J15400" s="1"/>
    </row>
    <row r="15401" customFormat="false" ht="13.8" hidden="false" customHeight="false" outlineLevel="0" collapsed="false">
      <c r="A15401" s="1" t="n">
        <v>15400</v>
      </c>
      <c r="B15401" s="1" t="s">
        <v>8380</v>
      </c>
      <c r="C15401" s="1" t="s">
        <v>16904</v>
      </c>
      <c r="D15401" s="1"/>
      <c r="E15401" s="1"/>
      <c r="F15401" s="1"/>
      <c r="G15401" s="1"/>
      <c r="H15401" s="1"/>
      <c r="I15401" s="1"/>
      <c r="J15401" s="1"/>
    </row>
    <row r="15402" customFormat="false" ht="13.8" hidden="false" customHeight="false" outlineLevel="0" collapsed="false">
      <c r="A15402" s="1" t="n">
        <v>15401</v>
      </c>
      <c r="B15402" s="1" t="s">
        <v>8380</v>
      </c>
      <c r="C15402" s="1" t="s">
        <v>16707</v>
      </c>
      <c r="D15402" s="1"/>
      <c r="E15402" s="1"/>
      <c r="F15402" s="1"/>
      <c r="G15402" s="1"/>
      <c r="H15402" s="1"/>
      <c r="I15402" s="1"/>
      <c r="J15402" s="1"/>
    </row>
    <row r="15403" customFormat="false" ht="13.8" hidden="false" customHeight="false" outlineLevel="0" collapsed="false">
      <c r="A15403" s="1" t="n">
        <v>15402</v>
      </c>
      <c r="B15403" s="1" t="s">
        <v>8380</v>
      </c>
      <c r="C15403" s="1" t="s">
        <v>16770</v>
      </c>
      <c r="D15403" s="1"/>
      <c r="E15403" s="1"/>
      <c r="F15403" s="1"/>
      <c r="G15403" s="1"/>
      <c r="H15403" s="1"/>
      <c r="I15403" s="1"/>
      <c r="J15403" s="1"/>
    </row>
    <row r="15404" customFormat="false" ht="13.8" hidden="false" customHeight="false" outlineLevel="0" collapsed="false">
      <c r="A15404" s="1" t="n">
        <v>15403</v>
      </c>
      <c r="B15404" s="1" t="s">
        <v>8380</v>
      </c>
      <c r="C15404" s="1" t="s">
        <v>16287</v>
      </c>
      <c r="D15404" s="1"/>
      <c r="E15404" s="1"/>
      <c r="F15404" s="1"/>
      <c r="G15404" s="1"/>
      <c r="H15404" s="1"/>
      <c r="I15404" s="1"/>
      <c r="J15404" s="1"/>
    </row>
    <row r="15405" customFormat="false" ht="39.55" hidden="false" customHeight="false" outlineLevel="0" collapsed="false">
      <c r="A15405" s="1" t="n">
        <v>15404</v>
      </c>
      <c r="B15405" s="1" t="s">
        <v>8380</v>
      </c>
      <c r="C15405" s="2" t="s">
        <v>8537</v>
      </c>
      <c r="D15405" s="1"/>
      <c r="E15405" s="1"/>
      <c r="F15405" s="1"/>
      <c r="G15405" s="1"/>
      <c r="H15405" s="1"/>
      <c r="I15405" s="1"/>
      <c r="J15405" s="1"/>
    </row>
    <row r="15406" customFormat="false" ht="13.8" hidden="false" customHeight="false" outlineLevel="0" collapsed="false">
      <c r="A15406" s="1" t="n">
        <v>15405</v>
      </c>
      <c r="B15406" s="1" t="s">
        <v>8380</v>
      </c>
      <c r="C15406" s="1" t="s">
        <v>14077</v>
      </c>
      <c r="D15406" s="1"/>
      <c r="E15406" s="1"/>
      <c r="F15406" s="1"/>
      <c r="G15406" s="1"/>
      <c r="H15406" s="1"/>
      <c r="I15406" s="1"/>
      <c r="J15406" s="1"/>
    </row>
    <row r="15407" customFormat="false" ht="13.8" hidden="false" customHeight="false" outlineLevel="0" collapsed="false">
      <c r="A15407" s="1" t="n">
        <v>15406</v>
      </c>
      <c r="B15407" s="1" t="s">
        <v>8380</v>
      </c>
      <c r="C15407" s="1" t="s">
        <v>9221</v>
      </c>
      <c r="D15407" s="1"/>
      <c r="E15407" s="1"/>
      <c r="F15407" s="1"/>
      <c r="G15407" s="1"/>
      <c r="H15407" s="1"/>
      <c r="I15407" s="1"/>
      <c r="J15407" s="1"/>
    </row>
    <row r="15408" customFormat="false" ht="13.8" hidden="false" customHeight="false" outlineLevel="0" collapsed="false">
      <c r="A15408" s="1" t="n">
        <v>15407</v>
      </c>
      <c r="B15408" s="1" t="s">
        <v>8380</v>
      </c>
      <c r="C15408" s="1" t="s">
        <v>16905</v>
      </c>
      <c r="D15408" s="1"/>
      <c r="E15408" s="1"/>
      <c r="F15408" s="1"/>
      <c r="G15408" s="1"/>
      <c r="H15408" s="1"/>
      <c r="I15408" s="1"/>
      <c r="J15408" s="1"/>
    </row>
    <row r="15409" customFormat="false" ht="13.8" hidden="false" customHeight="false" outlineLevel="0" collapsed="false">
      <c r="A15409" s="1" t="n">
        <v>15408</v>
      </c>
      <c r="B15409" s="1" t="s">
        <v>8380</v>
      </c>
      <c r="C15409" s="1" t="s">
        <v>12803</v>
      </c>
      <c r="D15409" s="1"/>
      <c r="E15409" s="1"/>
      <c r="F15409" s="1"/>
      <c r="G15409" s="1"/>
      <c r="H15409" s="1"/>
      <c r="I15409" s="1"/>
      <c r="J15409" s="1"/>
    </row>
    <row r="15410" customFormat="false" ht="39.55" hidden="false" customHeight="false" outlineLevel="0" collapsed="false">
      <c r="A15410" s="1" t="n">
        <v>15409</v>
      </c>
      <c r="B15410" s="1" t="s">
        <v>8380</v>
      </c>
      <c r="C15410" s="2" t="s">
        <v>12030</v>
      </c>
      <c r="D15410" s="1"/>
      <c r="E15410" s="1"/>
      <c r="F15410" s="1"/>
      <c r="G15410" s="1"/>
      <c r="H15410" s="1"/>
      <c r="I15410" s="1"/>
      <c r="J15410" s="1"/>
    </row>
    <row r="15411" customFormat="false" ht="13.8" hidden="false" customHeight="false" outlineLevel="0" collapsed="false">
      <c r="A15411" s="1" t="n">
        <v>15410</v>
      </c>
      <c r="B15411" s="1" t="s">
        <v>8380</v>
      </c>
      <c r="C15411" s="1" t="s">
        <v>10639</v>
      </c>
      <c r="D15411" s="1"/>
      <c r="E15411" s="1"/>
      <c r="F15411" s="1"/>
      <c r="G15411" s="1"/>
      <c r="H15411" s="1"/>
      <c r="I15411" s="1"/>
      <c r="J15411" s="1"/>
    </row>
    <row r="15412" customFormat="false" ht="13.8" hidden="false" customHeight="false" outlineLevel="0" collapsed="false">
      <c r="A15412" s="1" t="n">
        <v>15411</v>
      </c>
      <c r="B15412" s="1" t="s">
        <v>8380</v>
      </c>
      <c r="C15412" s="1" t="s">
        <v>11204</v>
      </c>
      <c r="D15412" s="1"/>
      <c r="E15412" s="1"/>
      <c r="F15412" s="1"/>
      <c r="G15412" s="1"/>
      <c r="H15412" s="1"/>
      <c r="I15412" s="1"/>
      <c r="J15412" s="1"/>
    </row>
    <row r="15413" customFormat="false" ht="13.8" hidden="false" customHeight="false" outlineLevel="0" collapsed="false">
      <c r="A15413" s="1" t="n">
        <v>15412</v>
      </c>
      <c r="B15413" s="1" t="s">
        <v>8380</v>
      </c>
      <c r="C15413" s="1" t="s">
        <v>16906</v>
      </c>
      <c r="D15413" s="1"/>
      <c r="E15413" s="1"/>
      <c r="F15413" s="1"/>
      <c r="G15413" s="1"/>
      <c r="H15413" s="1"/>
      <c r="I15413" s="1"/>
      <c r="J15413" s="1"/>
    </row>
    <row r="15414" customFormat="false" ht="13.8" hidden="false" customHeight="false" outlineLevel="0" collapsed="false">
      <c r="A15414" s="1" t="n">
        <v>15413</v>
      </c>
      <c r="B15414" s="1" t="s">
        <v>8380</v>
      </c>
      <c r="C15414" s="1" t="s">
        <v>16907</v>
      </c>
      <c r="D15414" s="1"/>
      <c r="E15414" s="1"/>
      <c r="F15414" s="1"/>
      <c r="G15414" s="1"/>
      <c r="H15414" s="1"/>
      <c r="I15414" s="1"/>
      <c r="J15414" s="1"/>
    </row>
    <row r="15415" customFormat="false" ht="39.55" hidden="false" customHeight="false" outlineLevel="0" collapsed="false">
      <c r="A15415" s="1" t="n">
        <v>15414</v>
      </c>
      <c r="B15415" s="1" t="s">
        <v>8380</v>
      </c>
      <c r="C15415" s="2" t="s">
        <v>16908</v>
      </c>
      <c r="D15415" s="1"/>
      <c r="E15415" s="1"/>
      <c r="F15415" s="1"/>
      <c r="G15415" s="1"/>
      <c r="H15415" s="1"/>
      <c r="I15415" s="1"/>
      <c r="J15415" s="1"/>
    </row>
    <row r="15416" customFormat="false" ht="15.75" hidden="false" customHeight="false" outlineLevel="0" collapsed="false">
      <c r="A15416" s="1" t="n">
        <v>15415</v>
      </c>
      <c r="B15416" s="1" t="s">
        <v>8380</v>
      </c>
      <c r="C15416" s="1" t="s">
        <v>15648</v>
      </c>
      <c r="D15416" s="1"/>
      <c r="E15416" s="1"/>
      <c r="F15416" s="1"/>
      <c r="G15416" s="1"/>
      <c r="H15416" s="1"/>
      <c r="I15416" s="1"/>
      <c r="J15416" s="1"/>
    </row>
    <row r="15417" customFormat="false" ht="39.55" hidden="false" customHeight="false" outlineLevel="0" collapsed="false">
      <c r="A15417" s="1" t="n">
        <v>15416</v>
      </c>
      <c r="B15417" s="1" t="s">
        <v>8380</v>
      </c>
      <c r="C15417" s="2" t="s">
        <v>16909</v>
      </c>
      <c r="D15417" s="1"/>
      <c r="E15417" s="1"/>
      <c r="F15417" s="1"/>
      <c r="G15417" s="1"/>
      <c r="H15417" s="1"/>
      <c r="I15417" s="1"/>
      <c r="J15417" s="1"/>
    </row>
    <row r="15418" customFormat="false" ht="13.8" hidden="false" customHeight="false" outlineLevel="0" collapsed="false">
      <c r="A15418" s="1" t="n">
        <v>15417</v>
      </c>
      <c r="B15418" s="1" t="s">
        <v>8380</v>
      </c>
      <c r="C15418" s="5" t="s">
        <v>16910</v>
      </c>
      <c r="D15418" s="1"/>
      <c r="E15418" s="1"/>
      <c r="F15418" s="1"/>
      <c r="G15418" s="1"/>
      <c r="H15418" s="1"/>
      <c r="I15418" s="1"/>
      <c r="J15418" s="1"/>
    </row>
    <row r="15419" customFormat="false" ht="13.8" hidden="false" customHeight="false" outlineLevel="0" collapsed="false">
      <c r="A15419" s="1" t="n">
        <v>15418</v>
      </c>
      <c r="B15419" s="1" t="s">
        <v>8380</v>
      </c>
      <c r="C15419" s="1" t="s">
        <v>16911</v>
      </c>
      <c r="D15419" s="1"/>
      <c r="E15419" s="1"/>
      <c r="F15419" s="1"/>
      <c r="G15419" s="1"/>
      <c r="H15419" s="1"/>
      <c r="I15419" s="1"/>
      <c r="J15419" s="1"/>
    </row>
    <row r="15420" customFormat="false" ht="39.55" hidden="false" customHeight="false" outlineLevel="0" collapsed="false">
      <c r="A15420" s="1" t="n">
        <v>15419</v>
      </c>
      <c r="B15420" s="1" t="s">
        <v>8380</v>
      </c>
      <c r="C15420" s="2" t="s">
        <v>11164</v>
      </c>
      <c r="D15420" s="1"/>
      <c r="E15420" s="1"/>
      <c r="F15420" s="1"/>
      <c r="G15420" s="1"/>
      <c r="H15420" s="1"/>
      <c r="I15420" s="1"/>
      <c r="J15420" s="1"/>
    </row>
    <row r="15421" customFormat="false" ht="15.75" hidden="false" customHeight="false" outlineLevel="0" collapsed="false">
      <c r="A15421" s="1" t="n">
        <v>15420</v>
      </c>
      <c r="B15421" s="1" t="s">
        <v>8380</v>
      </c>
      <c r="C15421" s="1" t="s">
        <v>15469</v>
      </c>
      <c r="D15421" s="1"/>
      <c r="E15421" s="1"/>
      <c r="F15421" s="1"/>
      <c r="G15421" s="1"/>
      <c r="H15421" s="1"/>
      <c r="I15421" s="1"/>
      <c r="J15421" s="1"/>
    </row>
    <row r="15422" customFormat="false" ht="39.55" hidden="false" customHeight="false" outlineLevel="0" collapsed="false">
      <c r="A15422" s="1" t="n">
        <v>15421</v>
      </c>
      <c r="B15422" s="1" t="s">
        <v>8380</v>
      </c>
      <c r="C15422" s="2" t="s">
        <v>11585</v>
      </c>
      <c r="D15422" s="1"/>
      <c r="E15422" s="1"/>
      <c r="F15422" s="1"/>
      <c r="G15422" s="1"/>
      <c r="H15422" s="1"/>
      <c r="I15422" s="1"/>
      <c r="J15422" s="1"/>
    </row>
    <row r="15423" customFormat="false" ht="15.75" hidden="false" customHeight="false" outlineLevel="0" collapsed="false">
      <c r="A15423" s="1" t="n">
        <v>15422</v>
      </c>
      <c r="B15423" s="1" t="s">
        <v>8380</v>
      </c>
      <c r="C15423" s="1" t="s">
        <v>16912</v>
      </c>
      <c r="D15423" s="1"/>
      <c r="E15423" s="1"/>
      <c r="F15423" s="1"/>
      <c r="G15423" s="1"/>
      <c r="H15423" s="1"/>
      <c r="I15423" s="1"/>
      <c r="J15423" s="1"/>
    </row>
    <row r="15424" customFormat="false" ht="39.55" hidden="false" customHeight="false" outlineLevel="0" collapsed="false">
      <c r="A15424" s="1" t="n">
        <v>15423</v>
      </c>
      <c r="B15424" s="1" t="s">
        <v>8380</v>
      </c>
      <c r="C15424" s="2" t="s">
        <v>16786</v>
      </c>
      <c r="D15424" s="1"/>
      <c r="E15424" s="1"/>
      <c r="F15424" s="1"/>
      <c r="G15424" s="1"/>
      <c r="H15424" s="1"/>
      <c r="I15424" s="1"/>
      <c r="J15424" s="1"/>
    </row>
    <row r="15425" customFormat="false" ht="13.8" hidden="false" customHeight="false" outlineLevel="0" collapsed="false">
      <c r="A15425" s="1" t="n">
        <v>15424</v>
      </c>
      <c r="B15425" s="1" t="s">
        <v>8380</v>
      </c>
      <c r="C15425" s="1" t="s">
        <v>16913</v>
      </c>
      <c r="D15425" s="1"/>
      <c r="E15425" s="1"/>
      <c r="F15425" s="1"/>
      <c r="G15425" s="1"/>
      <c r="H15425" s="1"/>
      <c r="I15425" s="1"/>
      <c r="J15425" s="1"/>
    </row>
    <row r="15426" customFormat="false" ht="13.8" hidden="false" customHeight="false" outlineLevel="0" collapsed="false">
      <c r="A15426" s="1" t="n">
        <v>15425</v>
      </c>
      <c r="B15426" s="1" t="s">
        <v>8380</v>
      </c>
      <c r="C15426" s="5" t="s">
        <v>16914</v>
      </c>
      <c r="D15426" s="1"/>
      <c r="E15426" s="1"/>
      <c r="F15426" s="1"/>
      <c r="G15426" s="1"/>
      <c r="H15426" s="1"/>
      <c r="I15426" s="1"/>
      <c r="J15426" s="1"/>
    </row>
    <row r="15427" customFormat="false" ht="13.8" hidden="false" customHeight="false" outlineLevel="0" collapsed="false">
      <c r="A15427" s="1" t="n">
        <v>15426</v>
      </c>
      <c r="B15427" s="1" t="s">
        <v>8380</v>
      </c>
      <c r="C15427" s="1" t="s">
        <v>16039</v>
      </c>
      <c r="D15427" s="1"/>
      <c r="E15427" s="1"/>
      <c r="F15427" s="1"/>
      <c r="G15427" s="1"/>
      <c r="H15427" s="1"/>
      <c r="I15427" s="1"/>
      <c r="J15427" s="1"/>
    </row>
    <row r="15428" customFormat="false" ht="141" hidden="false" customHeight="false" outlineLevel="0" collapsed="false">
      <c r="A15428" s="1" t="n">
        <v>15427</v>
      </c>
      <c r="B15428" s="1" t="s">
        <v>8380</v>
      </c>
      <c r="C15428" s="2" t="s">
        <v>16915</v>
      </c>
      <c r="D15428" s="1"/>
      <c r="E15428" s="1"/>
      <c r="F15428" s="1"/>
      <c r="G15428" s="1"/>
      <c r="H15428" s="1"/>
      <c r="I15428" s="1"/>
      <c r="J15428" s="1"/>
    </row>
    <row r="15429" customFormat="false" ht="13.8" hidden="false" customHeight="false" outlineLevel="0" collapsed="false">
      <c r="A15429" s="1" t="n">
        <v>15428</v>
      </c>
      <c r="B15429" s="1" t="s">
        <v>8380</v>
      </c>
      <c r="C15429" s="1" t="s">
        <v>15612</v>
      </c>
      <c r="D15429" s="1"/>
      <c r="E15429" s="1"/>
      <c r="F15429" s="1"/>
      <c r="G15429" s="1"/>
      <c r="H15429" s="1"/>
      <c r="I15429" s="1"/>
      <c r="J15429" s="1"/>
    </row>
    <row r="15430" customFormat="false" ht="13.8" hidden="false" customHeight="false" outlineLevel="0" collapsed="false">
      <c r="A15430" s="1" t="n">
        <v>15429</v>
      </c>
      <c r="B15430" s="1" t="s">
        <v>8380</v>
      </c>
      <c r="C15430" s="1" t="s">
        <v>16916</v>
      </c>
      <c r="D15430" s="1"/>
      <c r="E15430" s="1"/>
      <c r="F15430" s="1"/>
      <c r="G15430" s="1"/>
      <c r="H15430" s="1"/>
      <c r="I15430" s="1"/>
      <c r="J15430" s="1"/>
    </row>
    <row r="15431" customFormat="false" ht="13.8" hidden="false" customHeight="false" outlineLevel="0" collapsed="false">
      <c r="A15431" s="1" t="n">
        <v>15430</v>
      </c>
      <c r="B15431" s="1" t="s">
        <v>8380</v>
      </c>
      <c r="C15431" s="1" t="s">
        <v>11640</v>
      </c>
      <c r="D15431" s="1"/>
      <c r="E15431" s="1"/>
      <c r="F15431" s="1"/>
      <c r="G15431" s="1"/>
      <c r="H15431" s="1"/>
      <c r="I15431" s="1"/>
      <c r="J15431" s="1"/>
    </row>
    <row r="15432" customFormat="false" ht="13.8" hidden="false" customHeight="false" outlineLevel="0" collapsed="false">
      <c r="A15432" s="1" t="n">
        <v>15431</v>
      </c>
      <c r="B15432" s="1" t="s">
        <v>8380</v>
      </c>
      <c r="C15432" s="1" t="s">
        <v>13874</v>
      </c>
      <c r="D15432" s="1"/>
      <c r="E15432" s="1"/>
      <c r="F15432" s="1"/>
      <c r="G15432" s="1"/>
      <c r="H15432" s="1"/>
      <c r="I15432" s="1"/>
      <c r="J15432" s="1"/>
    </row>
    <row r="15433" customFormat="false" ht="13.8" hidden="false" customHeight="false" outlineLevel="0" collapsed="false">
      <c r="A15433" s="1" t="n">
        <v>15432</v>
      </c>
      <c r="B15433" s="1" t="s">
        <v>8380</v>
      </c>
      <c r="C15433" s="5" t="s">
        <v>16917</v>
      </c>
      <c r="D15433" s="1"/>
      <c r="E15433" s="1"/>
      <c r="F15433" s="1"/>
      <c r="G15433" s="1"/>
      <c r="H15433" s="1"/>
      <c r="I15433" s="1"/>
      <c r="J15433" s="1"/>
    </row>
    <row r="15434" customFormat="false" ht="13.8" hidden="false" customHeight="false" outlineLevel="0" collapsed="false">
      <c r="A15434" s="1" t="n">
        <v>15433</v>
      </c>
      <c r="B15434" s="1" t="s">
        <v>8380</v>
      </c>
      <c r="C15434" s="1" t="s">
        <v>16918</v>
      </c>
      <c r="D15434" s="1"/>
      <c r="E15434" s="1"/>
      <c r="F15434" s="1"/>
      <c r="G15434" s="1"/>
      <c r="H15434" s="1"/>
      <c r="I15434" s="1"/>
      <c r="J15434" s="1"/>
    </row>
    <row r="15435" customFormat="false" ht="13.8" hidden="false" customHeight="false" outlineLevel="0" collapsed="false">
      <c r="A15435" s="1" t="n">
        <v>15434</v>
      </c>
      <c r="B15435" s="1" t="s">
        <v>8380</v>
      </c>
      <c r="C15435" s="5" t="s">
        <v>16919</v>
      </c>
      <c r="D15435" s="1"/>
      <c r="E15435" s="1"/>
      <c r="F15435" s="1"/>
      <c r="G15435" s="1"/>
      <c r="H15435" s="1"/>
      <c r="I15435" s="1"/>
      <c r="J15435" s="1"/>
    </row>
    <row r="15436" customFormat="false" ht="13.8" hidden="false" customHeight="false" outlineLevel="0" collapsed="false">
      <c r="A15436" s="1" t="n">
        <v>15435</v>
      </c>
      <c r="B15436" s="1" t="s">
        <v>8380</v>
      </c>
      <c r="C15436" s="1" t="s">
        <v>16920</v>
      </c>
      <c r="D15436" s="1"/>
      <c r="E15436" s="1"/>
      <c r="F15436" s="1"/>
      <c r="G15436" s="1"/>
      <c r="H15436" s="1"/>
      <c r="I15436" s="1"/>
      <c r="J15436" s="1"/>
    </row>
    <row r="15437" customFormat="false" ht="13.8" hidden="false" customHeight="false" outlineLevel="0" collapsed="false">
      <c r="A15437" s="1" t="n">
        <v>15436</v>
      </c>
      <c r="B15437" s="1" t="s">
        <v>8380</v>
      </c>
      <c r="C15437" s="1" t="s">
        <v>16921</v>
      </c>
      <c r="D15437" s="1"/>
      <c r="E15437" s="1"/>
      <c r="F15437" s="1"/>
      <c r="G15437" s="1"/>
      <c r="H15437" s="1"/>
      <c r="I15437" s="1"/>
      <c r="J15437" s="1"/>
    </row>
    <row r="15438" customFormat="false" ht="35.05" hidden="false" customHeight="false" outlineLevel="0" collapsed="false">
      <c r="A15438" s="1" t="n">
        <v>15437</v>
      </c>
      <c r="B15438" s="1" t="s">
        <v>8380</v>
      </c>
      <c r="C15438" s="6" t="s">
        <v>16922</v>
      </c>
      <c r="D15438" s="1"/>
      <c r="E15438" s="1"/>
      <c r="F15438" s="1"/>
      <c r="G15438" s="1"/>
      <c r="H15438" s="1"/>
      <c r="I15438" s="1"/>
      <c r="J15438" s="1"/>
    </row>
    <row r="15439" customFormat="false" ht="13.8" hidden="false" customHeight="false" outlineLevel="0" collapsed="false">
      <c r="A15439" s="1" t="n">
        <v>15438</v>
      </c>
      <c r="B15439" s="1" t="s">
        <v>8380</v>
      </c>
      <c r="C15439" s="5" t="s">
        <v>16923</v>
      </c>
      <c r="D15439" s="1"/>
      <c r="E15439" s="1"/>
      <c r="F15439" s="1"/>
      <c r="G15439" s="1"/>
      <c r="H15439" s="1"/>
      <c r="I15439" s="1"/>
      <c r="J15439" s="1"/>
    </row>
    <row r="15440" customFormat="false" ht="13.8" hidden="false" customHeight="false" outlineLevel="0" collapsed="false">
      <c r="A15440" s="1" t="n">
        <v>15439</v>
      </c>
      <c r="B15440" s="1" t="s">
        <v>8380</v>
      </c>
      <c r="C15440" s="1" t="s">
        <v>16924</v>
      </c>
      <c r="D15440" s="1"/>
      <c r="E15440" s="1"/>
      <c r="F15440" s="1"/>
      <c r="G15440" s="1"/>
      <c r="H15440" s="1"/>
      <c r="I15440" s="1"/>
      <c r="J15440" s="1"/>
    </row>
    <row r="15441" customFormat="false" ht="13.8" hidden="false" customHeight="false" outlineLevel="0" collapsed="false">
      <c r="A15441" s="1" t="n">
        <v>15440</v>
      </c>
      <c r="B15441" s="1" t="s">
        <v>8380</v>
      </c>
      <c r="C15441" s="1" t="s">
        <v>16925</v>
      </c>
      <c r="D15441" s="1"/>
      <c r="E15441" s="1"/>
      <c r="F15441" s="1"/>
      <c r="G15441" s="1"/>
      <c r="H15441" s="1"/>
      <c r="I15441" s="1"/>
      <c r="J15441" s="1"/>
    </row>
    <row r="15442" customFormat="false" ht="13.8" hidden="false" customHeight="false" outlineLevel="0" collapsed="false">
      <c r="A15442" s="1" t="n">
        <v>15441</v>
      </c>
      <c r="B15442" s="1" t="s">
        <v>8380</v>
      </c>
      <c r="C15442" s="1" t="s">
        <v>13281</v>
      </c>
      <c r="D15442" s="1"/>
      <c r="E15442" s="1"/>
      <c r="F15442" s="1"/>
      <c r="G15442" s="1"/>
      <c r="H15442" s="1"/>
      <c r="I15442" s="1"/>
      <c r="J15442" s="1"/>
    </row>
    <row r="15443" customFormat="false" ht="13.8" hidden="false" customHeight="false" outlineLevel="0" collapsed="false">
      <c r="A15443" s="1" t="n">
        <v>15442</v>
      </c>
      <c r="B15443" s="1" t="s">
        <v>8380</v>
      </c>
      <c r="C15443" s="5" t="s">
        <v>16926</v>
      </c>
      <c r="D15443" s="1"/>
      <c r="E15443" s="1"/>
      <c r="F15443" s="1"/>
      <c r="G15443" s="1"/>
      <c r="H15443" s="1"/>
      <c r="I15443" s="1"/>
      <c r="J15443" s="1"/>
    </row>
    <row r="15444" customFormat="false" ht="128.35" hidden="false" customHeight="false" outlineLevel="0" collapsed="false">
      <c r="A15444" s="1" t="n">
        <v>15443</v>
      </c>
      <c r="B15444" s="1" t="s">
        <v>8380</v>
      </c>
      <c r="C15444" s="2" t="s">
        <v>16927</v>
      </c>
      <c r="D15444" s="1"/>
      <c r="E15444" s="1"/>
      <c r="F15444" s="1"/>
      <c r="G15444" s="1"/>
      <c r="H15444" s="1"/>
      <c r="I15444" s="1"/>
      <c r="J15444" s="1"/>
    </row>
    <row r="15445" customFormat="false" ht="13.8" hidden="false" customHeight="false" outlineLevel="0" collapsed="false">
      <c r="A15445" s="1" t="n">
        <v>15444</v>
      </c>
      <c r="B15445" s="1" t="s">
        <v>8380</v>
      </c>
      <c r="C15445" s="5" t="s">
        <v>15839</v>
      </c>
      <c r="D15445" s="1"/>
      <c r="E15445" s="1"/>
      <c r="F15445" s="1"/>
      <c r="G15445" s="1"/>
      <c r="H15445" s="1"/>
      <c r="I15445" s="1"/>
      <c r="J15445" s="1"/>
    </row>
    <row r="15446" customFormat="false" ht="13.8" hidden="false" customHeight="false" outlineLevel="0" collapsed="false">
      <c r="A15446" s="1" t="n">
        <v>15445</v>
      </c>
      <c r="B15446" s="1" t="s">
        <v>8380</v>
      </c>
      <c r="C15446" s="1" t="s">
        <v>11927</v>
      </c>
      <c r="D15446" s="1"/>
      <c r="E15446" s="1"/>
      <c r="F15446" s="1"/>
      <c r="G15446" s="1"/>
      <c r="H15446" s="1"/>
      <c r="I15446" s="1"/>
      <c r="J15446" s="1"/>
    </row>
    <row r="15447" customFormat="false" ht="13.8" hidden="false" customHeight="false" outlineLevel="0" collapsed="false">
      <c r="A15447" s="1" t="n">
        <v>15446</v>
      </c>
      <c r="B15447" s="1" t="s">
        <v>8380</v>
      </c>
      <c r="C15447" s="1" t="s">
        <v>11900</v>
      </c>
      <c r="D15447" s="1"/>
      <c r="E15447" s="1"/>
      <c r="F15447" s="1"/>
      <c r="G15447" s="1"/>
      <c r="H15447" s="1"/>
      <c r="I15447" s="1"/>
      <c r="J15447" s="1"/>
    </row>
    <row r="15448" customFormat="false" ht="13.8" hidden="false" customHeight="false" outlineLevel="0" collapsed="false">
      <c r="A15448" s="1" t="n">
        <v>15447</v>
      </c>
      <c r="B15448" s="1" t="s">
        <v>8380</v>
      </c>
      <c r="C15448" s="1" t="s">
        <v>15636</v>
      </c>
      <c r="D15448" s="1"/>
      <c r="E15448" s="1"/>
      <c r="F15448" s="1"/>
      <c r="G15448" s="1"/>
      <c r="H15448" s="1"/>
      <c r="I15448" s="1"/>
      <c r="J15448" s="1"/>
    </row>
    <row r="15449" customFormat="false" ht="13.8" hidden="false" customHeight="false" outlineLevel="0" collapsed="false">
      <c r="A15449" s="1" t="n">
        <v>15448</v>
      </c>
      <c r="B15449" s="1" t="s">
        <v>8380</v>
      </c>
      <c r="C15449" s="1" t="s">
        <v>16928</v>
      </c>
      <c r="D15449" s="1"/>
      <c r="E15449" s="1"/>
      <c r="F15449" s="1"/>
      <c r="G15449" s="1"/>
      <c r="H15449" s="1"/>
      <c r="I15449" s="1"/>
      <c r="J15449" s="1"/>
    </row>
    <row r="15450" customFormat="false" ht="64.9" hidden="false" customHeight="false" outlineLevel="0" collapsed="false">
      <c r="A15450" s="1" t="n">
        <v>15449</v>
      </c>
      <c r="B15450" s="1" t="s">
        <v>8380</v>
      </c>
      <c r="C15450" s="2" t="s">
        <v>16929</v>
      </c>
      <c r="D15450" s="1"/>
      <c r="E15450" s="1"/>
      <c r="F15450" s="1"/>
      <c r="G15450" s="1"/>
      <c r="H15450" s="1"/>
      <c r="I15450" s="1"/>
      <c r="J15450" s="1"/>
    </row>
    <row r="15451" customFormat="false" ht="13.8" hidden="false" customHeight="false" outlineLevel="0" collapsed="false">
      <c r="A15451" s="1" t="n">
        <v>15450</v>
      </c>
      <c r="B15451" s="1" t="s">
        <v>8380</v>
      </c>
      <c r="C15451" s="1" t="s">
        <v>4011</v>
      </c>
      <c r="D15451" s="1"/>
      <c r="E15451" s="1"/>
      <c r="F15451" s="1"/>
      <c r="G15451" s="1"/>
      <c r="H15451" s="1"/>
      <c r="I15451" s="1"/>
      <c r="J15451" s="1"/>
    </row>
    <row r="15452" customFormat="false" ht="13.8" hidden="false" customHeight="false" outlineLevel="0" collapsed="false">
      <c r="A15452" s="1" t="n">
        <v>15451</v>
      </c>
      <c r="B15452" s="1" t="s">
        <v>8380</v>
      </c>
      <c r="C15452" s="1" t="s">
        <v>16930</v>
      </c>
      <c r="D15452" s="1"/>
      <c r="E15452" s="1"/>
      <c r="F15452" s="1"/>
      <c r="G15452" s="1"/>
      <c r="H15452" s="1"/>
      <c r="I15452" s="1"/>
      <c r="J15452" s="1"/>
    </row>
    <row r="15453" customFormat="false" ht="13.8" hidden="false" customHeight="false" outlineLevel="0" collapsed="false">
      <c r="A15453" s="1" t="n">
        <v>15452</v>
      </c>
      <c r="B15453" s="1" t="s">
        <v>8380</v>
      </c>
      <c r="C15453" s="1" t="s">
        <v>14651</v>
      </c>
      <c r="D15453" s="1"/>
      <c r="E15453" s="1"/>
      <c r="F15453" s="1"/>
      <c r="G15453" s="1"/>
      <c r="H15453" s="1"/>
      <c r="I15453" s="1"/>
      <c r="J15453" s="1"/>
    </row>
    <row r="15454" customFormat="false" ht="52.2" hidden="false" customHeight="false" outlineLevel="0" collapsed="false">
      <c r="A15454" s="1" t="n">
        <v>15453</v>
      </c>
      <c r="B15454" s="1" t="s">
        <v>8380</v>
      </c>
      <c r="C15454" s="2" t="s">
        <v>16931</v>
      </c>
      <c r="D15454" s="1"/>
      <c r="E15454" s="1"/>
      <c r="F15454" s="1"/>
      <c r="G15454" s="1"/>
      <c r="H15454" s="1"/>
      <c r="I15454" s="1"/>
      <c r="J15454" s="1"/>
    </row>
    <row r="15455" customFormat="false" ht="13.8" hidden="false" customHeight="false" outlineLevel="0" collapsed="false">
      <c r="A15455" s="1" t="n">
        <v>15454</v>
      </c>
      <c r="B15455" s="1" t="s">
        <v>8380</v>
      </c>
      <c r="C15455" s="1" t="s">
        <v>14577</v>
      </c>
      <c r="D15455" s="1"/>
      <c r="E15455" s="1"/>
      <c r="F15455" s="1"/>
      <c r="G15455" s="1"/>
      <c r="H15455" s="1"/>
      <c r="I15455" s="1"/>
      <c r="J15455" s="1"/>
    </row>
    <row r="15456" customFormat="false" ht="13.8" hidden="false" customHeight="false" outlineLevel="0" collapsed="false">
      <c r="A15456" s="1" t="n">
        <v>15455</v>
      </c>
      <c r="B15456" s="1" t="s">
        <v>8380</v>
      </c>
      <c r="C15456" s="1" t="s">
        <v>16932</v>
      </c>
      <c r="D15456" s="1"/>
      <c r="E15456" s="1"/>
      <c r="F15456" s="1"/>
      <c r="G15456" s="1"/>
      <c r="H15456" s="1"/>
      <c r="I15456" s="1"/>
      <c r="J15456" s="1"/>
    </row>
    <row r="15457" customFormat="false" ht="13.8" hidden="false" customHeight="false" outlineLevel="0" collapsed="false">
      <c r="A15457" s="1" t="n">
        <v>15456</v>
      </c>
      <c r="B15457" s="1" t="s">
        <v>8380</v>
      </c>
      <c r="C15457" s="1" t="s">
        <v>9440</v>
      </c>
      <c r="D15457" s="1"/>
      <c r="E15457" s="1"/>
      <c r="F15457" s="1"/>
      <c r="G15457" s="1"/>
      <c r="H15457" s="1"/>
      <c r="I15457" s="1"/>
      <c r="J15457" s="1"/>
    </row>
    <row r="15458" customFormat="false" ht="13.8" hidden="false" customHeight="false" outlineLevel="0" collapsed="false">
      <c r="A15458" s="1" t="n">
        <v>15457</v>
      </c>
      <c r="B15458" s="1" t="s">
        <v>8380</v>
      </c>
      <c r="C15458" s="1" t="s">
        <v>16933</v>
      </c>
      <c r="D15458" s="1"/>
      <c r="E15458" s="1"/>
      <c r="F15458" s="1"/>
      <c r="G15458" s="1"/>
      <c r="H15458" s="1"/>
      <c r="I15458" s="1"/>
      <c r="J15458" s="1"/>
    </row>
    <row r="15459" customFormat="false" ht="13.8" hidden="false" customHeight="false" outlineLevel="0" collapsed="false">
      <c r="A15459" s="1" t="n">
        <v>15458</v>
      </c>
      <c r="B15459" s="1" t="s">
        <v>8380</v>
      </c>
      <c r="C15459" s="1" t="s">
        <v>14583</v>
      </c>
      <c r="D15459" s="1"/>
      <c r="E15459" s="1"/>
      <c r="F15459" s="1"/>
      <c r="G15459" s="1"/>
      <c r="H15459" s="1"/>
      <c r="I15459" s="1"/>
      <c r="J15459" s="1"/>
    </row>
    <row r="15460" customFormat="false" ht="13.8" hidden="false" customHeight="false" outlineLevel="0" collapsed="false">
      <c r="A15460" s="1" t="n">
        <v>15459</v>
      </c>
      <c r="B15460" s="1" t="s">
        <v>8380</v>
      </c>
      <c r="C15460" s="1" t="s">
        <v>10934</v>
      </c>
      <c r="D15460" s="1"/>
      <c r="E15460" s="1"/>
      <c r="F15460" s="1"/>
      <c r="G15460" s="1"/>
      <c r="H15460" s="1"/>
      <c r="I15460" s="1"/>
      <c r="J15460" s="1"/>
    </row>
    <row r="15461" customFormat="false" ht="13.8" hidden="false" customHeight="false" outlineLevel="0" collapsed="false">
      <c r="A15461" s="1" t="n">
        <v>15460</v>
      </c>
      <c r="B15461" s="1" t="s">
        <v>8380</v>
      </c>
      <c r="C15461" s="1" t="s">
        <v>16934</v>
      </c>
      <c r="D15461" s="1"/>
      <c r="E15461" s="1"/>
      <c r="F15461" s="1"/>
      <c r="G15461" s="1"/>
      <c r="H15461" s="1"/>
      <c r="I15461" s="1"/>
      <c r="J15461" s="1"/>
    </row>
    <row r="15462" customFormat="false" ht="39.55" hidden="false" customHeight="false" outlineLevel="0" collapsed="false">
      <c r="A15462" s="1" t="n">
        <v>15461</v>
      </c>
      <c r="B15462" s="1" t="s">
        <v>8380</v>
      </c>
      <c r="C15462" s="2" t="s">
        <v>16935</v>
      </c>
      <c r="D15462" s="1"/>
      <c r="E15462" s="1"/>
      <c r="F15462" s="1"/>
      <c r="G15462" s="1"/>
      <c r="H15462" s="1"/>
      <c r="I15462" s="1"/>
      <c r="J15462" s="1"/>
    </row>
    <row r="15463" customFormat="false" ht="35.05" hidden="false" customHeight="false" outlineLevel="0" collapsed="false">
      <c r="A15463" s="1" t="n">
        <v>15462</v>
      </c>
      <c r="B15463" s="1" t="s">
        <v>8380</v>
      </c>
      <c r="C15463" s="6" t="s">
        <v>16936</v>
      </c>
      <c r="D15463" s="1"/>
      <c r="E15463" s="1"/>
      <c r="F15463" s="1"/>
      <c r="G15463" s="1"/>
      <c r="H15463" s="1"/>
      <c r="I15463" s="1"/>
      <c r="J15463" s="1"/>
    </row>
    <row r="15464" customFormat="false" ht="15.75" hidden="false" customHeight="false" outlineLevel="0" collapsed="false">
      <c r="A15464" s="1" t="n">
        <v>15463</v>
      </c>
      <c r="B15464" s="1" t="s">
        <v>8380</v>
      </c>
      <c r="C15464" s="1" t="s">
        <v>8419</v>
      </c>
      <c r="D15464" s="1"/>
      <c r="E15464" s="1"/>
      <c r="F15464" s="1"/>
      <c r="G15464" s="1"/>
      <c r="H15464" s="1"/>
      <c r="I15464" s="1"/>
      <c r="J15464" s="1"/>
    </row>
    <row r="15465" customFormat="false" ht="90.25" hidden="false" customHeight="false" outlineLevel="0" collapsed="false">
      <c r="A15465" s="1" t="n">
        <v>15464</v>
      </c>
      <c r="B15465" s="1" t="s">
        <v>8380</v>
      </c>
      <c r="C15465" s="2" t="s">
        <v>16937</v>
      </c>
      <c r="D15465" s="1"/>
      <c r="E15465" s="1"/>
      <c r="F15465" s="1"/>
      <c r="G15465" s="1"/>
      <c r="H15465" s="1"/>
      <c r="I15465" s="1"/>
      <c r="J15465" s="1"/>
    </row>
    <row r="15466" customFormat="false" ht="13.8" hidden="false" customHeight="false" outlineLevel="0" collapsed="false">
      <c r="A15466" s="1" t="n">
        <v>15465</v>
      </c>
      <c r="B15466" s="1" t="s">
        <v>8380</v>
      </c>
      <c r="C15466" s="5" t="s">
        <v>16938</v>
      </c>
      <c r="D15466" s="1"/>
      <c r="E15466" s="1"/>
      <c r="F15466" s="1"/>
      <c r="G15466" s="1"/>
      <c r="H15466" s="1"/>
      <c r="I15466" s="1"/>
      <c r="J15466" s="1"/>
    </row>
    <row r="15467" customFormat="false" ht="13.8" hidden="false" customHeight="false" outlineLevel="0" collapsed="false">
      <c r="A15467" s="1" t="n">
        <v>15466</v>
      </c>
      <c r="B15467" s="1" t="s">
        <v>8380</v>
      </c>
      <c r="C15467" s="1" t="s">
        <v>16278</v>
      </c>
      <c r="D15467" s="1"/>
      <c r="E15467" s="1"/>
      <c r="F15467" s="1"/>
      <c r="G15467" s="1"/>
      <c r="H15467" s="1"/>
      <c r="I15467" s="1"/>
      <c r="J15467" s="1"/>
    </row>
    <row r="15468" customFormat="false" ht="13.8" hidden="false" customHeight="false" outlineLevel="0" collapsed="false">
      <c r="A15468" s="1" t="n">
        <v>15467</v>
      </c>
      <c r="B15468" s="1" t="s">
        <v>8380</v>
      </c>
      <c r="C15468" s="1" t="s">
        <v>16939</v>
      </c>
      <c r="D15468" s="1"/>
      <c r="E15468" s="1"/>
      <c r="F15468" s="1"/>
      <c r="G15468" s="1"/>
      <c r="H15468" s="1"/>
      <c r="I15468" s="1"/>
      <c r="J15468" s="1"/>
    </row>
    <row r="15469" customFormat="false" ht="13.8" hidden="false" customHeight="false" outlineLevel="0" collapsed="false">
      <c r="A15469" s="1" t="n">
        <v>15468</v>
      </c>
      <c r="B15469" s="1" t="s">
        <v>8380</v>
      </c>
      <c r="C15469" s="1" t="s">
        <v>15797</v>
      </c>
      <c r="D15469" s="1"/>
      <c r="E15469" s="1"/>
      <c r="F15469" s="1"/>
      <c r="G15469" s="1"/>
      <c r="H15469" s="1"/>
      <c r="I15469" s="1"/>
      <c r="J15469" s="1"/>
    </row>
    <row r="15470" customFormat="false" ht="13.8" hidden="false" customHeight="false" outlineLevel="0" collapsed="false">
      <c r="A15470" s="1" t="n">
        <v>15469</v>
      </c>
      <c r="B15470" s="1" t="s">
        <v>8380</v>
      </c>
      <c r="C15470" s="1" t="s">
        <v>14538</v>
      </c>
      <c r="D15470" s="1"/>
      <c r="E15470" s="1"/>
      <c r="F15470" s="1"/>
      <c r="G15470" s="1"/>
      <c r="H15470" s="1"/>
      <c r="I15470" s="1"/>
      <c r="J15470" s="1"/>
    </row>
    <row r="15471" customFormat="false" ht="26.85" hidden="false" customHeight="false" outlineLevel="0" collapsed="false">
      <c r="A15471" s="1" t="n">
        <v>15470</v>
      </c>
      <c r="B15471" s="1" t="s">
        <v>8380</v>
      </c>
      <c r="C15471" s="2" t="s">
        <v>11230</v>
      </c>
      <c r="D15471" s="1"/>
      <c r="E15471" s="1"/>
      <c r="F15471" s="1"/>
      <c r="G15471" s="1"/>
      <c r="H15471" s="1"/>
      <c r="I15471" s="1"/>
      <c r="J15471" s="1"/>
    </row>
    <row r="15472" customFormat="false" ht="77.6" hidden="false" customHeight="false" outlineLevel="0" collapsed="false">
      <c r="A15472" s="1" t="n">
        <v>15471</v>
      </c>
      <c r="B15472" s="1" t="s">
        <v>8380</v>
      </c>
      <c r="C15472" s="2" t="s">
        <v>16940</v>
      </c>
      <c r="D15472" s="1"/>
      <c r="E15472" s="1"/>
      <c r="F15472" s="1"/>
      <c r="G15472" s="1"/>
      <c r="H15472" s="1"/>
      <c r="I15472" s="1"/>
      <c r="J15472" s="1"/>
    </row>
    <row r="15473" customFormat="false" ht="15.75" hidden="false" customHeight="false" outlineLevel="0" collapsed="false">
      <c r="A15473" s="1" t="n">
        <v>15472</v>
      </c>
      <c r="B15473" s="1" t="s">
        <v>8380</v>
      </c>
      <c r="C15473" s="1" t="s">
        <v>13676</v>
      </c>
      <c r="D15473" s="1"/>
      <c r="E15473" s="1"/>
      <c r="F15473" s="1"/>
      <c r="G15473" s="1"/>
      <c r="H15473" s="1"/>
      <c r="I15473" s="1"/>
      <c r="J15473" s="1"/>
    </row>
    <row r="15474" customFormat="false" ht="52.2" hidden="false" customHeight="false" outlineLevel="0" collapsed="false">
      <c r="A15474" s="1" t="n">
        <v>15473</v>
      </c>
      <c r="B15474" s="1" t="s">
        <v>8380</v>
      </c>
      <c r="C15474" s="2" t="s">
        <v>16941</v>
      </c>
      <c r="D15474" s="1"/>
      <c r="E15474" s="1"/>
      <c r="F15474" s="1"/>
      <c r="G15474" s="1"/>
      <c r="H15474" s="1"/>
      <c r="I15474" s="1"/>
      <c r="J15474" s="1"/>
    </row>
    <row r="15475" customFormat="false" ht="26.85" hidden="false" customHeight="false" outlineLevel="0" collapsed="false">
      <c r="A15475" s="1" t="n">
        <v>15474</v>
      </c>
      <c r="B15475" s="1" t="s">
        <v>8380</v>
      </c>
      <c r="C15475" s="2" t="s">
        <v>16942</v>
      </c>
      <c r="D15475" s="1"/>
      <c r="E15475" s="1"/>
      <c r="F15475" s="1"/>
      <c r="G15475" s="1"/>
      <c r="H15475" s="1"/>
      <c r="I15475" s="1"/>
      <c r="J15475" s="1"/>
    </row>
    <row r="15476" customFormat="false" ht="13.8" hidden="false" customHeight="false" outlineLevel="0" collapsed="false">
      <c r="A15476" s="1" t="n">
        <v>15475</v>
      </c>
      <c r="B15476" s="1" t="s">
        <v>8380</v>
      </c>
      <c r="C15476" s="1" t="s">
        <v>15915</v>
      </c>
      <c r="D15476" s="1"/>
      <c r="E15476" s="1"/>
      <c r="F15476" s="1"/>
      <c r="G15476" s="1"/>
      <c r="H15476" s="1"/>
      <c r="I15476" s="1"/>
      <c r="J15476" s="1"/>
    </row>
    <row r="15477" customFormat="false" ht="13.8" hidden="false" customHeight="false" outlineLevel="0" collapsed="false">
      <c r="A15477" s="1" t="n">
        <v>15476</v>
      </c>
      <c r="B15477" s="1" t="s">
        <v>8380</v>
      </c>
      <c r="C15477" s="5" t="s">
        <v>16943</v>
      </c>
      <c r="D15477" s="1"/>
      <c r="E15477" s="1"/>
      <c r="F15477" s="1"/>
      <c r="G15477" s="1"/>
      <c r="H15477" s="1"/>
      <c r="I15477" s="1"/>
      <c r="J15477" s="1"/>
    </row>
    <row r="15478" customFormat="false" ht="64.9" hidden="false" customHeight="false" outlineLevel="0" collapsed="false">
      <c r="A15478" s="1" t="n">
        <v>15477</v>
      </c>
      <c r="B15478" s="1" t="s">
        <v>8380</v>
      </c>
      <c r="C15478" s="2" t="s">
        <v>11032</v>
      </c>
      <c r="D15478" s="1"/>
      <c r="E15478" s="1"/>
      <c r="F15478" s="1"/>
      <c r="G15478" s="1"/>
      <c r="H15478" s="1"/>
      <c r="I15478" s="1"/>
      <c r="J15478" s="1"/>
    </row>
    <row r="15479" customFormat="false" ht="13.8" hidden="false" customHeight="false" outlineLevel="0" collapsed="false">
      <c r="A15479" s="1" t="n">
        <v>15478</v>
      </c>
      <c r="B15479" s="1" t="s">
        <v>8380</v>
      </c>
      <c r="C15479" s="1" t="s">
        <v>14416</v>
      </c>
      <c r="D15479" s="1"/>
      <c r="E15479" s="1"/>
      <c r="F15479" s="1"/>
      <c r="G15479" s="1"/>
      <c r="H15479" s="1"/>
      <c r="I15479" s="1"/>
      <c r="J15479" s="1"/>
    </row>
    <row r="15480" customFormat="false" ht="13.8" hidden="false" customHeight="false" outlineLevel="0" collapsed="false">
      <c r="A15480" s="1" t="n">
        <v>15479</v>
      </c>
      <c r="B15480" s="1" t="s">
        <v>8380</v>
      </c>
      <c r="C15480" s="1" t="s">
        <v>16944</v>
      </c>
      <c r="D15480" s="1"/>
      <c r="E15480" s="1"/>
      <c r="F15480" s="1"/>
      <c r="G15480" s="1"/>
      <c r="H15480" s="1"/>
      <c r="I15480" s="1"/>
      <c r="J15480" s="1"/>
    </row>
    <row r="15481" customFormat="false" ht="13.8" hidden="false" customHeight="false" outlineLevel="0" collapsed="false">
      <c r="A15481" s="1" t="n">
        <v>15480</v>
      </c>
      <c r="B15481" s="1" t="s">
        <v>8380</v>
      </c>
      <c r="C15481" s="1" t="s">
        <v>16775</v>
      </c>
      <c r="D15481" s="1"/>
      <c r="E15481" s="1"/>
      <c r="F15481" s="1"/>
      <c r="G15481" s="1"/>
      <c r="H15481" s="1"/>
      <c r="I15481" s="1"/>
      <c r="J15481" s="1"/>
    </row>
    <row r="15482" customFormat="false" ht="13.8" hidden="false" customHeight="false" outlineLevel="0" collapsed="false">
      <c r="A15482" s="1" t="n">
        <v>15481</v>
      </c>
      <c r="B15482" s="1" t="s">
        <v>8380</v>
      </c>
      <c r="C15482" s="1" t="s">
        <v>16945</v>
      </c>
      <c r="D15482" s="1"/>
      <c r="E15482" s="1"/>
      <c r="F15482" s="1"/>
      <c r="G15482" s="1"/>
      <c r="H15482" s="1"/>
      <c r="I15482" s="1"/>
      <c r="J15482" s="1"/>
    </row>
    <row r="15483" customFormat="false" ht="13.8" hidden="false" customHeight="false" outlineLevel="0" collapsed="false">
      <c r="A15483" s="1" t="n">
        <v>15482</v>
      </c>
      <c r="B15483" s="1" t="s">
        <v>8380</v>
      </c>
      <c r="C15483" s="1" t="s">
        <v>16437</v>
      </c>
      <c r="D15483" s="1"/>
      <c r="E15483" s="1"/>
      <c r="F15483" s="1"/>
      <c r="G15483" s="1"/>
      <c r="H15483" s="1"/>
      <c r="I15483" s="1"/>
      <c r="J15483" s="1"/>
    </row>
    <row r="15484" customFormat="false" ht="13.8" hidden="false" customHeight="false" outlineLevel="0" collapsed="false">
      <c r="A15484" s="1" t="n">
        <v>15483</v>
      </c>
      <c r="B15484" s="1" t="s">
        <v>8380</v>
      </c>
      <c r="C15484" s="5" t="s">
        <v>16946</v>
      </c>
      <c r="D15484" s="1"/>
      <c r="E15484" s="1"/>
      <c r="F15484" s="1"/>
      <c r="G15484" s="1"/>
      <c r="H15484" s="1"/>
      <c r="I15484" s="1"/>
      <c r="J15484" s="1"/>
    </row>
    <row r="15485" customFormat="false" ht="13.8" hidden="false" customHeight="false" outlineLevel="0" collapsed="false">
      <c r="A15485" s="1" t="n">
        <v>15484</v>
      </c>
      <c r="B15485" s="1" t="s">
        <v>8380</v>
      </c>
      <c r="C15485" s="1" t="s">
        <v>16337</v>
      </c>
      <c r="D15485" s="1"/>
      <c r="E15485" s="1"/>
      <c r="F15485" s="1"/>
      <c r="G15485" s="1"/>
      <c r="H15485" s="1"/>
      <c r="I15485" s="1"/>
      <c r="J15485" s="1"/>
    </row>
    <row r="15486" customFormat="false" ht="39.55" hidden="false" customHeight="false" outlineLevel="0" collapsed="false">
      <c r="A15486" s="1" t="n">
        <v>15485</v>
      </c>
      <c r="B15486" s="1" t="s">
        <v>8380</v>
      </c>
      <c r="C15486" s="2" t="s">
        <v>9829</v>
      </c>
      <c r="D15486" s="1"/>
      <c r="E15486" s="1"/>
      <c r="F15486" s="1"/>
      <c r="G15486" s="1"/>
      <c r="H15486" s="1"/>
      <c r="I15486" s="1"/>
      <c r="J15486" s="1"/>
    </row>
    <row r="15487" customFormat="false" ht="13.8" hidden="false" customHeight="false" outlineLevel="0" collapsed="false">
      <c r="A15487" s="1" t="n">
        <v>15486</v>
      </c>
      <c r="B15487" s="1" t="s">
        <v>8380</v>
      </c>
      <c r="C15487" s="1" t="s">
        <v>9751</v>
      </c>
      <c r="D15487" s="1"/>
      <c r="E15487" s="1"/>
      <c r="F15487" s="1"/>
      <c r="G15487" s="1"/>
      <c r="H15487" s="1"/>
      <c r="I15487" s="1"/>
      <c r="J15487" s="1"/>
    </row>
    <row r="15488" customFormat="false" ht="13.8" hidden="false" customHeight="false" outlineLevel="0" collapsed="false">
      <c r="A15488" s="1" t="n">
        <v>15487</v>
      </c>
      <c r="B15488" s="1" t="s">
        <v>8380</v>
      </c>
      <c r="C15488" s="1" t="s">
        <v>13963</v>
      </c>
      <c r="D15488" s="1"/>
      <c r="E15488" s="1"/>
      <c r="F15488" s="1"/>
      <c r="G15488" s="1"/>
      <c r="H15488" s="1"/>
      <c r="I15488" s="1"/>
      <c r="J15488" s="1"/>
    </row>
    <row r="15489" customFormat="false" ht="13.8" hidden="false" customHeight="false" outlineLevel="0" collapsed="false">
      <c r="A15489" s="1" t="n">
        <v>15488</v>
      </c>
      <c r="B15489" s="1" t="s">
        <v>8380</v>
      </c>
      <c r="C15489" s="1" t="s">
        <v>16947</v>
      </c>
      <c r="D15489" s="1"/>
      <c r="E15489" s="1"/>
      <c r="F15489" s="1"/>
      <c r="G15489" s="1"/>
      <c r="H15489" s="1"/>
      <c r="I15489" s="1"/>
      <c r="J15489" s="1"/>
    </row>
    <row r="15490" customFormat="false" ht="13.8" hidden="false" customHeight="false" outlineLevel="0" collapsed="false">
      <c r="A15490" s="1" t="n">
        <v>15489</v>
      </c>
      <c r="B15490" s="1" t="s">
        <v>8380</v>
      </c>
      <c r="C15490" s="1" t="s">
        <v>16385</v>
      </c>
      <c r="D15490" s="1"/>
      <c r="E15490" s="1"/>
      <c r="F15490" s="1"/>
      <c r="G15490" s="1"/>
      <c r="H15490" s="1"/>
      <c r="I15490" s="1"/>
      <c r="J15490" s="1"/>
    </row>
    <row r="15491" customFormat="false" ht="13.8" hidden="false" customHeight="false" outlineLevel="0" collapsed="false">
      <c r="A15491" s="1" t="n">
        <v>15490</v>
      </c>
      <c r="B15491" s="1" t="s">
        <v>8380</v>
      </c>
      <c r="C15491" s="1" t="s">
        <v>14782</v>
      </c>
      <c r="D15491" s="1"/>
      <c r="E15491" s="1"/>
      <c r="F15491" s="1"/>
      <c r="G15491" s="1"/>
      <c r="H15491" s="1"/>
      <c r="I15491" s="1"/>
      <c r="J15491" s="1"/>
    </row>
    <row r="15492" customFormat="false" ht="13.8" hidden="false" customHeight="false" outlineLevel="0" collapsed="false">
      <c r="A15492" s="1" t="n">
        <v>15491</v>
      </c>
      <c r="B15492" s="1" t="s">
        <v>8380</v>
      </c>
      <c r="C15492" s="1" t="s">
        <v>16948</v>
      </c>
      <c r="D15492" s="1"/>
      <c r="E15492" s="1"/>
      <c r="F15492" s="1"/>
      <c r="G15492" s="1"/>
      <c r="H15492" s="1"/>
      <c r="I15492" s="1"/>
      <c r="J15492" s="1"/>
    </row>
    <row r="15493" customFormat="false" ht="115.65" hidden="false" customHeight="false" outlineLevel="0" collapsed="false">
      <c r="A15493" s="1" t="n">
        <v>15492</v>
      </c>
      <c r="B15493" s="1" t="s">
        <v>8380</v>
      </c>
      <c r="C15493" s="2" t="s">
        <v>16442</v>
      </c>
      <c r="D15493" s="1"/>
      <c r="E15493" s="1"/>
      <c r="F15493" s="1"/>
      <c r="G15493" s="1"/>
      <c r="H15493" s="1"/>
      <c r="I15493" s="1"/>
      <c r="J15493" s="1"/>
    </row>
    <row r="15494" customFormat="false" ht="13.8" hidden="false" customHeight="false" outlineLevel="0" collapsed="false">
      <c r="A15494" s="1" t="n">
        <v>15493</v>
      </c>
      <c r="B15494" s="1" t="s">
        <v>8380</v>
      </c>
      <c r="C15494" s="1" t="s">
        <v>16949</v>
      </c>
      <c r="D15494" s="1"/>
      <c r="E15494" s="1"/>
      <c r="F15494" s="1"/>
      <c r="G15494" s="1"/>
      <c r="H15494" s="1"/>
      <c r="I15494" s="1"/>
      <c r="J15494" s="1"/>
    </row>
    <row r="15495" customFormat="false" ht="13.8" hidden="false" customHeight="false" outlineLevel="0" collapsed="false">
      <c r="A15495" s="1" t="n">
        <v>15494</v>
      </c>
      <c r="B15495" s="1" t="s">
        <v>8380</v>
      </c>
      <c r="C15495" s="1" t="s">
        <v>10224</v>
      </c>
      <c r="D15495" s="1"/>
      <c r="E15495" s="1"/>
      <c r="F15495" s="1"/>
      <c r="G15495" s="1"/>
      <c r="H15495" s="1"/>
      <c r="I15495" s="1"/>
      <c r="J15495" s="1"/>
    </row>
    <row r="15496" customFormat="false" ht="13.8" hidden="false" customHeight="false" outlineLevel="0" collapsed="false">
      <c r="A15496" s="1" t="n">
        <v>15495</v>
      </c>
      <c r="B15496" s="1" t="s">
        <v>8380</v>
      </c>
      <c r="C15496" s="1" t="s">
        <v>13674</v>
      </c>
      <c r="D15496" s="1"/>
      <c r="E15496" s="1"/>
      <c r="F15496" s="1"/>
      <c r="G15496" s="1"/>
      <c r="H15496" s="1"/>
      <c r="I15496" s="1"/>
      <c r="J15496" s="1"/>
    </row>
    <row r="15497" customFormat="false" ht="13.8" hidden="false" customHeight="false" outlineLevel="0" collapsed="false">
      <c r="A15497" s="1" t="n">
        <v>15496</v>
      </c>
      <c r="B15497" s="1" t="s">
        <v>8380</v>
      </c>
      <c r="C15497" s="1" t="s">
        <v>13810</v>
      </c>
      <c r="D15497" s="1"/>
      <c r="E15497" s="1"/>
      <c r="F15497" s="1"/>
      <c r="G15497" s="1"/>
      <c r="H15497" s="1"/>
      <c r="I15497" s="1"/>
      <c r="J15497" s="1"/>
    </row>
    <row r="15498" customFormat="false" ht="13.8" hidden="false" customHeight="false" outlineLevel="0" collapsed="false">
      <c r="A15498" s="1" t="n">
        <v>15497</v>
      </c>
      <c r="B15498" s="1" t="s">
        <v>8380</v>
      </c>
      <c r="C15498" s="1" t="s">
        <v>14425</v>
      </c>
      <c r="D15498" s="1"/>
      <c r="E15498" s="1"/>
      <c r="F15498" s="1"/>
      <c r="G15498" s="1"/>
      <c r="H15498" s="1"/>
      <c r="I15498" s="1"/>
      <c r="J15498" s="1"/>
    </row>
    <row r="15499" customFormat="false" ht="13.8" hidden="false" customHeight="false" outlineLevel="0" collapsed="false">
      <c r="A15499" s="1" t="n">
        <v>15498</v>
      </c>
      <c r="B15499" s="1" t="s">
        <v>8380</v>
      </c>
      <c r="C15499" s="1" t="s">
        <v>11696</v>
      </c>
      <c r="D15499" s="1"/>
      <c r="E15499" s="1"/>
      <c r="F15499" s="1"/>
      <c r="G15499" s="1"/>
      <c r="H15499" s="1"/>
      <c r="I15499" s="1"/>
      <c r="J15499" s="1"/>
    </row>
    <row r="15500" customFormat="false" ht="13.8" hidden="false" customHeight="false" outlineLevel="0" collapsed="false">
      <c r="A15500" s="1" t="n">
        <v>15499</v>
      </c>
      <c r="B15500" s="1" t="s">
        <v>8380</v>
      </c>
      <c r="C15500" s="1" t="s">
        <v>13662</v>
      </c>
      <c r="D15500" s="1"/>
      <c r="E15500" s="1"/>
      <c r="F15500" s="1"/>
      <c r="G15500" s="1"/>
      <c r="H15500" s="1"/>
      <c r="I15500" s="1"/>
      <c r="J15500" s="1"/>
    </row>
    <row r="15501" customFormat="false" ht="13.8" hidden="false" customHeight="false" outlineLevel="0" collapsed="false">
      <c r="A15501" s="1" t="n">
        <v>15500</v>
      </c>
      <c r="B15501" s="1" t="s">
        <v>8380</v>
      </c>
      <c r="C15501" s="1" t="s">
        <v>14704</v>
      </c>
      <c r="D15501" s="1"/>
      <c r="E15501" s="1"/>
      <c r="F15501" s="1"/>
      <c r="G15501" s="1"/>
      <c r="H15501" s="1"/>
      <c r="I15501" s="1"/>
      <c r="J15501" s="1"/>
    </row>
    <row r="15502" customFormat="false" ht="13.8" hidden="false" customHeight="false" outlineLevel="0" collapsed="false">
      <c r="A15502" s="1" t="n">
        <v>15501</v>
      </c>
      <c r="B15502" s="1" t="s">
        <v>8380</v>
      </c>
      <c r="C15502" s="1" t="s">
        <v>8460</v>
      </c>
      <c r="D15502" s="1"/>
      <c r="E15502" s="1"/>
      <c r="F15502" s="1"/>
      <c r="G15502" s="1"/>
      <c r="H15502" s="1"/>
      <c r="I15502" s="1"/>
      <c r="J15502" s="1"/>
    </row>
    <row r="15503" customFormat="false" ht="13.8" hidden="false" customHeight="false" outlineLevel="0" collapsed="false">
      <c r="A15503" s="1" t="n">
        <v>15502</v>
      </c>
      <c r="B15503" s="1" t="s">
        <v>8380</v>
      </c>
      <c r="C15503" s="1" t="s">
        <v>16950</v>
      </c>
      <c r="D15503" s="1"/>
      <c r="E15503" s="1"/>
      <c r="F15503" s="1"/>
      <c r="G15503" s="1"/>
      <c r="H15503" s="1"/>
      <c r="I15503" s="1"/>
      <c r="J15503" s="1"/>
    </row>
    <row r="15504" customFormat="false" ht="13.8" hidden="false" customHeight="false" outlineLevel="0" collapsed="false">
      <c r="A15504" s="1" t="n">
        <v>15503</v>
      </c>
      <c r="B15504" s="1" t="s">
        <v>8380</v>
      </c>
      <c r="C15504" s="1" t="s">
        <v>8679</v>
      </c>
      <c r="D15504" s="1"/>
      <c r="E15504" s="1"/>
      <c r="F15504" s="1"/>
      <c r="G15504" s="1"/>
      <c r="H15504" s="1"/>
      <c r="I15504" s="1"/>
      <c r="J15504" s="1"/>
    </row>
    <row r="15505" customFormat="false" ht="13.8" hidden="false" customHeight="false" outlineLevel="0" collapsed="false">
      <c r="A15505" s="1" t="n">
        <v>15504</v>
      </c>
      <c r="B15505" s="1" t="s">
        <v>8380</v>
      </c>
      <c r="C15505" s="1" t="s">
        <v>16951</v>
      </c>
      <c r="D15505" s="1"/>
      <c r="E15505" s="1"/>
      <c r="F15505" s="1"/>
      <c r="G15505" s="1"/>
      <c r="H15505" s="1"/>
      <c r="I15505" s="1"/>
      <c r="J15505" s="1"/>
    </row>
    <row r="15506" customFormat="false" ht="26.85" hidden="false" customHeight="false" outlineLevel="0" collapsed="false">
      <c r="A15506" s="1" t="n">
        <v>15505</v>
      </c>
      <c r="B15506" s="1" t="s">
        <v>8380</v>
      </c>
      <c r="C15506" s="2" t="s">
        <v>16952</v>
      </c>
      <c r="D15506" s="1"/>
      <c r="E15506" s="1"/>
      <c r="F15506" s="1"/>
      <c r="G15506" s="1"/>
      <c r="H15506" s="1"/>
      <c r="I15506" s="1"/>
      <c r="J15506" s="1"/>
    </row>
    <row r="15507" customFormat="false" ht="13.8" hidden="false" customHeight="false" outlineLevel="0" collapsed="false">
      <c r="A15507" s="1" t="n">
        <v>15506</v>
      </c>
      <c r="B15507" s="1" t="s">
        <v>8380</v>
      </c>
      <c r="C15507" s="1" t="s">
        <v>10507</v>
      </c>
      <c r="D15507" s="1"/>
      <c r="E15507" s="1"/>
      <c r="F15507" s="1"/>
      <c r="G15507" s="1"/>
      <c r="H15507" s="1"/>
      <c r="I15507" s="1"/>
      <c r="J15507" s="1"/>
    </row>
    <row r="15508" customFormat="false" ht="13.8" hidden="false" customHeight="false" outlineLevel="0" collapsed="false">
      <c r="A15508" s="1" t="n">
        <v>15507</v>
      </c>
      <c r="B15508" s="1" t="s">
        <v>8380</v>
      </c>
      <c r="C15508" s="1" t="s">
        <v>9004</v>
      </c>
      <c r="D15508" s="1"/>
      <c r="E15508" s="1"/>
      <c r="F15508" s="1"/>
      <c r="G15508" s="1"/>
      <c r="H15508" s="1"/>
      <c r="I15508" s="1"/>
      <c r="J15508" s="1"/>
    </row>
    <row r="15509" customFormat="false" ht="39.55" hidden="false" customHeight="false" outlineLevel="0" collapsed="false">
      <c r="A15509" s="1" t="n">
        <v>15508</v>
      </c>
      <c r="B15509" s="1" t="s">
        <v>8380</v>
      </c>
      <c r="C15509" s="2" t="s">
        <v>16953</v>
      </c>
      <c r="D15509" s="1"/>
      <c r="E15509" s="1"/>
      <c r="F15509" s="1"/>
      <c r="G15509" s="1"/>
      <c r="H15509" s="1"/>
      <c r="I15509" s="1"/>
      <c r="J15509" s="1"/>
    </row>
    <row r="15510" customFormat="false" ht="15.75" hidden="false" customHeight="false" outlineLevel="0" collapsed="false">
      <c r="A15510" s="1" t="n">
        <v>15509</v>
      </c>
      <c r="B15510" s="1" t="s">
        <v>8380</v>
      </c>
      <c r="C15510" s="1" t="s">
        <v>16954</v>
      </c>
      <c r="D15510" s="1"/>
      <c r="E15510" s="1"/>
      <c r="F15510" s="1"/>
      <c r="G15510" s="1"/>
      <c r="H15510" s="1"/>
      <c r="I15510" s="1"/>
      <c r="J15510" s="1"/>
    </row>
    <row r="15511" customFormat="false" ht="39.55" hidden="false" customHeight="false" outlineLevel="0" collapsed="false">
      <c r="A15511" s="1" t="n">
        <v>15510</v>
      </c>
      <c r="B15511" s="1" t="s">
        <v>8380</v>
      </c>
      <c r="C15511" s="2" t="s">
        <v>16955</v>
      </c>
      <c r="D15511" s="1"/>
      <c r="E15511" s="1"/>
      <c r="F15511" s="1"/>
      <c r="G15511" s="1"/>
      <c r="H15511" s="1"/>
      <c r="I15511" s="1"/>
      <c r="J15511" s="1"/>
    </row>
    <row r="15512" customFormat="false" ht="52.2" hidden="false" customHeight="false" outlineLevel="0" collapsed="false">
      <c r="A15512" s="1" t="n">
        <v>15511</v>
      </c>
      <c r="B15512" s="1" t="s">
        <v>8380</v>
      </c>
      <c r="C15512" s="2" t="s">
        <v>13614</v>
      </c>
      <c r="D15512" s="1"/>
      <c r="E15512" s="1"/>
      <c r="F15512" s="1"/>
      <c r="G15512" s="1"/>
      <c r="H15512" s="1"/>
      <c r="I15512" s="1"/>
      <c r="J15512" s="1"/>
    </row>
    <row r="15513" customFormat="false" ht="13.8" hidden="false" customHeight="false" outlineLevel="0" collapsed="false">
      <c r="A15513" s="1" t="n">
        <v>15512</v>
      </c>
      <c r="B15513" s="1" t="s">
        <v>8380</v>
      </c>
      <c r="C15513" s="1" t="s">
        <v>10482</v>
      </c>
      <c r="D15513" s="1"/>
      <c r="E15513" s="1"/>
      <c r="F15513" s="1"/>
      <c r="G15513" s="1"/>
      <c r="H15513" s="1"/>
      <c r="I15513" s="1"/>
      <c r="J15513" s="1"/>
    </row>
    <row r="15514" customFormat="false" ht="13.8" hidden="false" customHeight="false" outlineLevel="0" collapsed="false">
      <c r="A15514" s="1" t="n">
        <v>15513</v>
      </c>
      <c r="B15514" s="1" t="s">
        <v>8380</v>
      </c>
      <c r="C15514" s="1" t="s">
        <v>16956</v>
      </c>
      <c r="D15514" s="1"/>
      <c r="E15514" s="1"/>
      <c r="F15514" s="1"/>
      <c r="G15514" s="1"/>
      <c r="H15514" s="1"/>
      <c r="I15514" s="1"/>
      <c r="J15514" s="1"/>
    </row>
    <row r="15515" customFormat="false" ht="13.8" hidden="false" customHeight="false" outlineLevel="0" collapsed="false">
      <c r="A15515" s="1" t="n">
        <v>15514</v>
      </c>
      <c r="B15515" s="1" t="s">
        <v>8380</v>
      </c>
      <c r="C15515" s="1" t="s">
        <v>10466</v>
      </c>
      <c r="D15515" s="1"/>
      <c r="E15515" s="1"/>
      <c r="F15515" s="1"/>
      <c r="G15515" s="1"/>
      <c r="H15515" s="1"/>
      <c r="I15515" s="1"/>
      <c r="J15515" s="1"/>
    </row>
    <row r="15516" customFormat="false" ht="13.8" hidden="false" customHeight="false" outlineLevel="0" collapsed="false">
      <c r="A15516" s="1" t="n">
        <v>15515</v>
      </c>
      <c r="B15516" s="1" t="s">
        <v>8380</v>
      </c>
      <c r="C15516" s="1" t="s">
        <v>16823</v>
      </c>
      <c r="D15516" s="1"/>
      <c r="E15516" s="1"/>
      <c r="F15516" s="1"/>
      <c r="G15516" s="1"/>
      <c r="H15516" s="1"/>
      <c r="I15516" s="1"/>
      <c r="J15516" s="1"/>
    </row>
    <row r="15517" customFormat="false" ht="13.8" hidden="false" customHeight="false" outlineLevel="0" collapsed="false">
      <c r="A15517" s="1" t="n">
        <v>15516</v>
      </c>
      <c r="B15517" s="1" t="s">
        <v>8380</v>
      </c>
      <c r="C15517" s="1" t="s">
        <v>16957</v>
      </c>
      <c r="D15517" s="1"/>
      <c r="E15517" s="1"/>
      <c r="F15517" s="1"/>
      <c r="G15517" s="1"/>
      <c r="H15517" s="1"/>
      <c r="I15517" s="1"/>
      <c r="J15517" s="1"/>
    </row>
    <row r="15518" customFormat="false" ht="13.8" hidden="false" customHeight="false" outlineLevel="0" collapsed="false">
      <c r="A15518" s="1" t="n">
        <v>15517</v>
      </c>
      <c r="B15518" s="1" t="s">
        <v>8380</v>
      </c>
      <c r="C15518" s="1" t="s">
        <v>16958</v>
      </c>
      <c r="D15518" s="1"/>
      <c r="E15518" s="1"/>
      <c r="F15518" s="1"/>
      <c r="G15518" s="1"/>
      <c r="H15518" s="1"/>
      <c r="I15518" s="1"/>
      <c r="J15518" s="1"/>
    </row>
    <row r="15519" customFormat="false" ht="13.8" hidden="false" customHeight="false" outlineLevel="0" collapsed="false">
      <c r="A15519" s="1" t="n">
        <v>15518</v>
      </c>
      <c r="B15519" s="1" t="s">
        <v>8380</v>
      </c>
      <c r="C15519" s="1" t="s">
        <v>10059</v>
      </c>
      <c r="D15519" s="1"/>
      <c r="E15519" s="1"/>
      <c r="F15519" s="1"/>
      <c r="G15519" s="1"/>
      <c r="H15519" s="1"/>
      <c r="I15519" s="1"/>
      <c r="J15519" s="1"/>
    </row>
    <row r="15520" customFormat="false" ht="23.85" hidden="false" customHeight="false" outlineLevel="0" collapsed="false">
      <c r="A15520" s="1" t="n">
        <v>15519</v>
      </c>
      <c r="B15520" s="1" t="s">
        <v>8380</v>
      </c>
      <c r="C15520" s="6" t="s">
        <v>16959</v>
      </c>
      <c r="D15520" s="1"/>
      <c r="E15520" s="1"/>
      <c r="F15520" s="1"/>
      <c r="G15520" s="1"/>
      <c r="H15520" s="1"/>
      <c r="I15520" s="1"/>
      <c r="J15520" s="1"/>
    </row>
    <row r="15521" customFormat="false" ht="13.8" hidden="false" customHeight="false" outlineLevel="0" collapsed="false">
      <c r="A15521" s="1" t="n">
        <v>15520</v>
      </c>
      <c r="B15521" s="1" t="s">
        <v>8380</v>
      </c>
      <c r="C15521" s="1" t="s">
        <v>16960</v>
      </c>
      <c r="D15521" s="1"/>
      <c r="E15521" s="1"/>
      <c r="F15521" s="1"/>
      <c r="G15521" s="1"/>
      <c r="H15521" s="1"/>
      <c r="I15521" s="1"/>
      <c r="J15521" s="1"/>
    </row>
    <row r="15522" customFormat="false" ht="13.8" hidden="false" customHeight="false" outlineLevel="0" collapsed="false">
      <c r="A15522" s="1" t="n">
        <v>15521</v>
      </c>
      <c r="B15522" s="1" t="s">
        <v>8380</v>
      </c>
      <c r="C15522" s="5" t="s">
        <v>16961</v>
      </c>
      <c r="D15522" s="1"/>
      <c r="E15522" s="1"/>
      <c r="F15522" s="1"/>
      <c r="G15522" s="1"/>
      <c r="H15522" s="1"/>
      <c r="I15522" s="1"/>
      <c r="J15522" s="1"/>
    </row>
    <row r="15523" customFormat="false" ht="13.8" hidden="false" customHeight="false" outlineLevel="0" collapsed="false">
      <c r="A15523" s="1" t="n">
        <v>15522</v>
      </c>
      <c r="B15523" s="1" t="s">
        <v>8380</v>
      </c>
      <c r="C15523" s="1" t="s">
        <v>16962</v>
      </c>
      <c r="D15523" s="1"/>
      <c r="E15523" s="1"/>
      <c r="F15523" s="1"/>
      <c r="G15523" s="1"/>
      <c r="H15523" s="1"/>
      <c r="I15523" s="1"/>
      <c r="J15523" s="1"/>
    </row>
    <row r="15524" customFormat="false" ht="13.8" hidden="false" customHeight="false" outlineLevel="0" collapsed="false">
      <c r="A15524" s="1" t="n">
        <v>15523</v>
      </c>
      <c r="B15524" s="1" t="s">
        <v>8380</v>
      </c>
      <c r="C15524" s="1" t="s">
        <v>13076</v>
      </c>
      <c r="D15524" s="1"/>
      <c r="E15524" s="1"/>
      <c r="F15524" s="1"/>
      <c r="G15524" s="1"/>
      <c r="H15524" s="1"/>
      <c r="I15524" s="1"/>
      <c r="J15524" s="1"/>
    </row>
    <row r="15525" customFormat="false" ht="13.8" hidden="false" customHeight="false" outlineLevel="0" collapsed="false">
      <c r="A15525" s="1" t="n">
        <v>15524</v>
      </c>
      <c r="B15525" s="1" t="s">
        <v>8380</v>
      </c>
      <c r="C15525" s="5" t="s">
        <v>16963</v>
      </c>
      <c r="D15525" s="1"/>
      <c r="E15525" s="1"/>
      <c r="F15525" s="1"/>
      <c r="G15525" s="1"/>
      <c r="H15525" s="1"/>
      <c r="I15525" s="1"/>
      <c r="J15525" s="1"/>
    </row>
    <row r="15526" customFormat="false" ht="13.8" hidden="false" customHeight="false" outlineLevel="0" collapsed="false">
      <c r="A15526" s="1" t="n">
        <v>15525</v>
      </c>
      <c r="B15526" s="1" t="s">
        <v>8380</v>
      </c>
      <c r="C15526" s="1" t="s">
        <v>11631</v>
      </c>
      <c r="D15526" s="1"/>
      <c r="E15526" s="1"/>
      <c r="F15526" s="1"/>
      <c r="G15526" s="1"/>
      <c r="H15526" s="1"/>
      <c r="I15526" s="1"/>
      <c r="J15526" s="1"/>
    </row>
    <row r="15527" customFormat="false" ht="13.8" hidden="false" customHeight="false" outlineLevel="0" collapsed="false">
      <c r="A15527" s="1" t="n">
        <v>15526</v>
      </c>
      <c r="B15527" s="1" t="s">
        <v>8380</v>
      </c>
      <c r="C15527" s="1" t="s">
        <v>9037</v>
      </c>
      <c r="D15527" s="1"/>
      <c r="E15527" s="1"/>
      <c r="F15527" s="1"/>
      <c r="G15527" s="1"/>
      <c r="H15527" s="1"/>
      <c r="I15527" s="1"/>
      <c r="J15527" s="1"/>
    </row>
    <row r="15528" customFormat="false" ht="26.85" hidden="false" customHeight="false" outlineLevel="0" collapsed="false">
      <c r="A15528" s="1" t="n">
        <v>15527</v>
      </c>
      <c r="B15528" s="1" t="s">
        <v>8380</v>
      </c>
      <c r="C15528" s="2" t="s">
        <v>15650</v>
      </c>
      <c r="D15528" s="1"/>
      <c r="E15528" s="1"/>
      <c r="F15528" s="1"/>
      <c r="G15528" s="1"/>
      <c r="H15528" s="1"/>
      <c r="I15528" s="1"/>
      <c r="J15528" s="1"/>
    </row>
    <row r="15529" customFormat="false" ht="64.9" hidden="false" customHeight="false" outlineLevel="0" collapsed="false">
      <c r="A15529" s="1" t="n">
        <v>15528</v>
      </c>
      <c r="B15529" s="1" t="s">
        <v>8380</v>
      </c>
      <c r="C15529" s="2" t="s">
        <v>10153</v>
      </c>
      <c r="D15529" s="1"/>
      <c r="E15529" s="1"/>
      <c r="F15529" s="1"/>
      <c r="G15529" s="1"/>
      <c r="H15529" s="1"/>
      <c r="I15529" s="1"/>
      <c r="J15529" s="1"/>
    </row>
    <row r="15530" customFormat="false" ht="318.65" hidden="false" customHeight="false" outlineLevel="0" collapsed="false">
      <c r="A15530" s="1" t="n">
        <v>15529</v>
      </c>
      <c r="B15530" s="1" t="s">
        <v>8380</v>
      </c>
      <c r="C15530" s="2" t="s">
        <v>16964</v>
      </c>
      <c r="D15530" s="1"/>
      <c r="E15530" s="1"/>
      <c r="F15530" s="1"/>
      <c r="G15530" s="1"/>
      <c r="H15530" s="1"/>
      <c r="I15530" s="1"/>
      <c r="J15530" s="1"/>
    </row>
    <row r="15531" customFormat="false" ht="15.75" hidden="false" customHeight="false" outlineLevel="0" collapsed="false">
      <c r="A15531" s="1" t="n">
        <v>15530</v>
      </c>
      <c r="B15531" s="1" t="s">
        <v>8380</v>
      </c>
      <c r="C15531" s="5" t="s">
        <v>16965</v>
      </c>
      <c r="D15531" s="1"/>
      <c r="E15531" s="1"/>
      <c r="F15531" s="1"/>
      <c r="G15531" s="1"/>
      <c r="H15531" s="1"/>
      <c r="I15531" s="1"/>
      <c r="J15531" s="1"/>
    </row>
    <row r="15532" customFormat="false" ht="39.55" hidden="false" customHeight="false" outlineLevel="0" collapsed="false">
      <c r="A15532" s="1" t="n">
        <v>15531</v>
      </c>
      <c r="B15532" s="1" t="s">
        <v>8380</v>
      </c>
      <c r="C15532" s="2" t="s">
        <v>16966</v>
      </c>
      <c r="D15532" s="1"/>
      <c r="E15532" s="1"/>
      <c r="F15532" s="1"/>
      <c r="G15532" s="1"/>
      <c r="H15532" s="1"/>
      <c r="I15532" s="1"/>
      <c r="J15532" s="1"/>
    </row>
    <row r="15533" customFormat="false" ht="13.8" hidden="false" customHeight="false" outlineLevel="0" collapsed="false">
      <c r="A15533" s="1" t="n">
        <v>15532</v>
      </c>
      <c r="B15533" s="1" t="s">
        <v>8380</v>
      </c>
      <c r="C15533" s="1" t="s">
        <v>16967</v>
      </c>
      <c r="D15533" s="1"/>
      <c r="E15533" s="1"/>
      <c r="F15533" s="1"/>
      <c r="G15533" s="1"/>
      <c r="H15533" s="1"/>
      <c r="I15533" s="1"/>
      <c r="J15533" s="1"/>
    </row>
    <row r="15534" customFormat="false" ht="13.8" hidden="false" customHeight="false" outlineLevel="0" collapsed="false">
      <c r="A15534" s="1" t="n">
        <v>15533</v>
      </c>
      <c r="B15534" s="1" t="s">
        <v>8380</v>
      </c>
      <c r="C15534" s="1" t="s">
        <v>14411</v>
      </c>
      <c r="D15534" s="1"/>
      <c r="E15534" s="1"/>
      <c r="F15534" s="1"/>
      <c r="G15534" s="1"/>
      <c r="H15534" s="1"/>
      <c r="I15534" s="1"/>
      <c r="J15534" s="1"/>
    </row>
    <row r="15535" customFormat="false" ht="13.8" hidden="false" customHeight="false" outlineLevel="0" collapsed="false">
      <c r="A15535" s="1" t="n">
        <v>15534</v>
      </c>
      <c r="B15535" s="1" t="s">
        <v>8380</v>
      </c>
      <c r="C15535" s="5" t="s">
        <v>16968</v>
      </c>
      <c r="D15535" s="1"/>
      <c r="E15535" s="1"/>
      <c r="F15535" s="1"/>
      <c r="G15535" s="1"/>
      <c r="H15535" s="1"/>
      <c r="I15535" s="1"/>
      <c r="J15535" s="1"/>
    </row>
    <row r="15536" customFormat="false" ht="13.8" hidden="false" customHeight="false" outlineLevel="0" collapsed="false">
      <c r="A15536" s="1" t="n">
        <v>15535</v>
      </c>
      <c r="B15536" s="1" t="s">
        <v>8380</v>
      </c>
      <c r="C15536" s="1" t="s">
        <v>16969</v>
      </c>
      <c r="D15536" s="1"/>
      <c r="E15536" s="1"/>
      <c r="F15536" s="1"/>
      <c r="G15536" s="1"/>
      <c r="H15536" s="1"/>
      <c r="I15536" s="1"/>
      <c r="J15536" s="1"/>
    </row>
    <row r="15537" customFormat="false" ht="13.8" hidden="false" customHeight="false" outlineLevel="0" collapsed="false">
      <c r="A15537" s="1" t="n">
        <v>15536</v>
      </c>
      <c r="B15537" s="1" t="s">
        <v>8380</v>
      </c>
      <c r="C15537" s="1" t="s">
        <v>8788</v>
      </c>
      <c r="D15537" s="1"/>
      <c r="E15537" s="1"/>
      <c r="F15537" s="1"/>
      <c r="G15537" s="1"/>
      <c r="H15537" s="1"/>
      <c r="I15537" s="1"/>
      <c r="J15537" s="1"/>
    </row>
    <row r="15538" customFormat="false" ht="13.8" hidden="false" customHeight="false" outlineLevel="0" collapsed="false">
      <c r="A15538" s="1" t="n">
        <v>15537</v>
      </c>
      <c r="B15538" s="1" t="s">
        <v>8380</v>
      </c>
      <c r="C15538" s="1" t="s">
        <v>8548</v>
      </c>
      <c r="D15538" s="1"/>
      <c r="E15538" s="1"/>
      <c r="F15538" s="1"/>
      <c r="G15538" s="1"/>
      <c r="H15538" s="1"/>
      <c r="I15538" s="1"/>
      <c r="J15538" s="1"/>
    </row>
    <row r="15539" customFormat="false" ht="13.8" hidden="false" customHeight="false" outlineLevel="0" collapsed="false">
      <c r="A15539" s="1" t="n">
        <v>15538</v>
      </c>
      <c r="B15539" s="1" t="s">
        <v>8380</v>
      </c>
      <c r="C15539" s="1" t="s">
        <v>10130</v>
      </c>
      <c r="D15539" s="1"/>
      <c r="E15539" s="1"/>
      <c r="F15539" s="1"/>
      <c r="G15539" s="1"/>
      <c r="H15539" s="1"/>
      <c r="I15539" s="1"/>
      <c r="J15539" s="1"/>
    </row>
    <row r="15540" customFormat="false" ht="13.8" hidden="false" customHeight="false" outlineLevel="0" collapsed="false">
      <c r="A15540" s="1" t="n">
        <v>15539</v>
      </c>
      <c r="B15540" s="1" t="s">
        <v>8380</v>
      </c>
      <c r="C15540" s="1" t="s">
        <v>14433</v>
      </c>
      <c r="D15540" s="1"/>
      <c r="E15540" s="1"/>
      <c r="F15540" s="1"/>
      <c r="G15540" s="1"/>
      <c r="H15540" s="1"/>
      <c r="I15540" s="1"/>
      <c r="J15540" s="1"/>
    </row>
    <row r="15541" customFormat="false" ht="13.8" hidden="false" customHeight="false" outlineLevel="0" collapsed="false">
      <c r="A15541" s="1" t="n">
        <v>15540</v>
      </c>
      <c r="B15541" s="1" t="s">
        <v>8380</v>
      </c>
      <c r="C15541" s="5" t="s">
        <v>16970</v>
      </c>
      <c r="D15541" s="1"/>
      <c r="E15541" s="1"/>
      <c r="F15541" s="1"/>
      <c r="G15541" s="1"/>
      <c r="H15541" s="1"/>
      <c r="I15541" s="1"/>
      <c r="J15541" s="1"/>
    </row>
    <row r="15542" customFormat="false" ht="13.8" hidden="false" customHeight="false" outlineLevel="0" collapsed="false">
      <c r="A15542" s="1" t="n">
        <v>15541</v>
      </c>
      <c r="B15542" s="1" t="s">
        <v>8380</v>
      </c>
      <c r="C15542" s="1" t="s">
        <v>10078</v>
      </c>
      <c r="D15542" s="1"/>
      <c r="E15542" s="1"/>
      <c r="F15542" s="1"/>
      <c r="G15542" s="1"/>
      <c r="H15542" s="1"/>
      <c r="I15542" s="1"/>
      <c r="J15542" s="1"/>
    </row>
    <row r="15543" customFormat="false" ht="13.8" hidden="false" customHeight="false" outlineLevel="0" collapsed="false">
      <c r="A15543" s="1" t="n">
        <v>15542</v>
      </c>
      <c r="B15543" s="1" t="s">
        <v>8380</v>
      </c>
      <c r="C15543" s="1" t="s">
        <v>11804</v>
      </c>
      <c r="D15543" s="1"/>
      <c r="E15543" s="1"/>
      <c r="F15543" s="1"/>
      <c r="G15543" s="1"/>
      <c r="H15543" s="1"/>
      <c r="I15543" s="1"/>
      <c r="J15543" s="1"/>
    </row>
    <row r="15544" customFormat="false" ht="13.8" hidden="false" customHeight="false" outlineLevel="0" collapsed="false">
      <c r="A15544" s="1" t="n">
        <v>15543</v>
      </c>
      <c r="B15544" s="1" t="s">
        <v>8380</v>
      </c>
      <c r="C15544" s="5" t="s">
        <v>16971</v>
      </c>
      <c r="D15544" s="1"/>
      <c r="E15544" s="1"/>
      <c r="F15544" s="1"/>
      <c r="G15544" s="1"/>
      <c r="H15544" s="1"/>
      <c r="I15544" s="1"/>
      <c r="J15544" s="1"/>
    </row>
    <row r="15545" customFormat="false" ht="13.8" hidden="false" customHeight="false" outlineLevel="0" collapsed="false">
      <c r="A15545" s="1" t="n">
        <v>15544</v>
      </c>
      <c r="B15545" s="1" t="s">
        <v>8380</v>
      </c>
      <c r="C15545" s="5" t="s">
        <v>16972</v>
      </c>
      <c r="D15545" s="1"/>
      <c r="E15545" s="1"/>
      <c r="F15545" s="1"/>
      <c r="G15545" s="1"/>
      <c r="H15545" s="1"/>
      <c r="I15545" s="1"/>
      <c r="J15545" s="1"/>
    </row>
    <row r="15546" customFormat="false" ht="13.8" hidden="false" customHeight="false" outlineLevel="0" collapsed="false">
      <c r="A15546" s="1" t="n">
        <v>15545</v>
      </c>
      <c r="B15546" s="1" t="s">
        <v>8380</v>
      </c>
      <c r="C15546" s="1" t="s">
        <v>16973</v>
      </c>
      <c r="D15546" s="1"/>
      <c r="E15546" s="1"/>
      <c r="F15546" s="1"/>
      <c r="G15546" s="1"/>
      <c r="H15546" s="1"/>
      <c r="I15546" s="1"/>
      <c r="J15546" s="1"/>
    </row>
    <row r="15547" customFormat="false" ht="13.8" hidden="false" customHeight="false" outlineLevel="0" collapsed="false">
      <c r="A15547" s="1" t="n">
        <v>15546</v>
      </c>
      <c r="B15547" s="1" t="s">
        <v>8380</v>
      </c>
      <c r="C15547" s="1" t="s">
        <v>16012</v>
      </c>
      <c r="D15547" s="1"/>
      <c r="E15547" s="1"/>
      <c r="F15547" s="1"/>
      <c r="G15547" s="1"/>
      <c r="H15547" s="1"/>
      <c r="I15547" s="1"/>
      <c r="J15547" s="1"/>
    </row>
    <row r="15548" customFormat="false" ht="26.85" hidden="false" customHeight="false" outlineLevel="0" collapsed="false">
      <c r="A15548" s="1" t="n">
        <v>15547</v>
      </c>
      <c r="B15548" s="1" t="s">
        <v>8380</v>
      </c>
      <c r="C15548" s="2" t="s">
        <v>16974</v>
      </c>
      <c r="D15548" s="1"/>
      <c r="E15548" s="1"/>
      <c r="F15548" s="1"/>
      <c r="G15548" s="1"/>
      <c r="H15548" s="1"/>
      <c r="I15548" s="1"/>
      <c r="J15548" s="1"/>
    </row>
    <row r="15549" customFormat="false" ht="13.8" hidden="false" customHeight="false" outlineLevel="0" collapsed="false">
      <c r="A15549" s="1" t="n">
        <v>15548</v>
      </c>
      <c r="B15549" s="1" t="s">
        <v>8380</v>
      </c>
      <c r="C15549" s="1" t="s">
        <v>10685</v>
      </c>
      <c r="D15549" s="1"/>
      <c r="E15549" s="1"/>
      <c r="F15549" s="1"/>
      <c r="G15549" s="1"/>
      <c r="H15549" s="1"/>
      <c r="I15549" s="1"/>
      <c r="J15549" s="1"/>
    </row>
    <row r="15550" customFormat="false" ht="13.8" hidden="false" customHeight="false" outlineLevel="0" collapsed="false">
      <c r="A15550" s="1" t="n">
        <v>15549</v>
      </c>
      <c r="B15550" s="1" t="s">
        <v>8380</v>
      </c>
      <c r="C15550" s="1" t="s">
        <v>16975</v>
      </c>
      <c r="D15550" s="1"/>
      <c r="E15550" s="1"/>
      <c r="F15550" s="1"/>
      <c r="G15550" s="1"/>
      <c r="H15550" s="1"/>
      <c r="I15550" s="1"/>
      <c r="J15550" s="1"/>
    </row>
    <row r="15551" customFormat="false" ht="13.8" hidden="false" customHeight="false" outlineLevel="0" collapsed="false">
      <c r="A15551" s="1" t="n">
        <v>15550</v>
      </c>
      <c r="B15551" s="1" t="s">
        <v>8380</v>
      </c>
      <c r="C15551" s="1" t="s">
        <v>16976</v>
      </c>
      <c r="D15551" s="1"/>
      <c r="E15551" s="1"/>
      <c r="F15551" s="1"/>
      <c r="G15551" s="1"/>
      <c r="H15551" s="1"/>
      <c r="I15551" s="1"/>
      <c r="J15551" s="1"/>
    </row>
    <row r="15552" customFormat="false" ht="64.9" hidden="false" customHeight="false" outlineLevel="0" collapsed="false">
      <c r="A15552" s="1" t="n">
        <v>15551</v>
      </c>
      <c r="B15552" s="1" t="s">
        <v>8380</v>
      </c>
      <c r="C15552" s="2" t="s">
        <v>15550</v>
      </c>
      <c r="D15552" s="1"/>
      <c r="E15552" s="1"/>
      <c r="F15552" s="1"/>
      <c r="G15552" s="1"/>
      <c r="H15552" s="1"/>
      <c r="I15552" s="1"/>
      <c r="J15552" s="1"/>
    </row>
    <row r="15553" customFormat="false" ht="39.55" hidden="false" customHeight="false" outlineLevel="0" collapsed="false">
      <c r="A15553" s="1" t="n">
        <v>15552</v>
      </c>
      <c r="B15553" s="1" t="s">
        <v>8380</v>
      </c>
      <c r="C15553" s="2" t="s">
        <v>16977</v>
      </c>
      <c r="D15553" s="1"/>
      <c r="E15553" s="1"/>
      <c r="F15553" s="1"/>
      <c r="G15553" s="1"/>
      <c r="H15553" s="1"/>
      <c r="I15553" s="1"/>
      <c r="J15553" s="1"/>
    </row>
    <row r="15554" customFormat="false" ht="13.8" hidden="false" customHeight="false" outlineLevel="0" collapsed="false">
      <c r="A15554" s="1" t="n">
        <v>15553</v>
      </c>
      <c r="B15554" s="1" t="s">
        <v>8380</v>
      </c>
      <c r="C15554" s="5" t="s">
        <v>16978</v>
      </c>
      <c r="D15554" s="1"/>
      <c r="E15554" s="1"/>
      <c r="F15554" s="1"/>
      <c r="G15554" s="1"/>
      <c r="H15554" s="1"/>
      <c r="I15554" s="1"/>
      <c r="J15554" s="1"/>
    </row>
    <row r="15555" customFormat="false" ht="13.8" hidden="false" customHeight="false" outlineLevel="0" collapsed="false">
      <c r="A15555" s="1" t="n">
        <v>15554</v>
      </c>
      <c r="B15555" s="1" t="s">
        <v>8380</v>
      </c>
      <c r="C15555" s="1" t="s">
        <v>11492</v>
      </c>
      <c r="D15555" s="1"/>
      <c r="E15555" s="1"/>
      <c r="F15555" s="1"/>
      <c r="G15555" s="1"/>
      <c r="H15555" s="1"/>
      <c r="I15555" s="1"/>
      <c r="J15555" s="1"/>
    </row>
    <row r="15556" customFormat="false" ht="13.8" hidden="false" customHeight="false" outlineLevel="0" collapsed="false">
      <c r="A15556" s="1" t="n">
        <v>15555</v>
      </c>
      <c r="B15556" s="1" t="s">
        <v>8380</v>
      </c>
      <c r="C15556" s="1" t="s">
        <v>10116</v>
      </c>
      <c r="D15556" s="1"/>
      <c r="E15556" s="1"/>
      <c r="F15556" s="1"/>
      <c r="G15556" s="1"/>
      <c r="H15556" s="1"/>
      <c r="I15556" s="1"/>
      <c r="J15556" s="1"/>
    </row>
    <row r="15557" customFormat="false" ht="13.8" hidden="false" customHeight="false" outlineLevel="0" collapsed="false">
      <c r="A15557" s="1" t="n">
        <v>15556</v>
      </c>
      <c r="B15557" s="1" t="s">
        <v>8380</v>
      </c>
      <c r="C15557" s="1" t="s">
        <v>16979</v>
      </c>
      <c r="D15557" s="1"/>
      <c r="E15557" s="1"/>
      <c r="F15557" s="1"/>
      <c r="G15557" s="1"/>
      <c r="H15557" s="1"/>
      <c r="I15557" s="1"/>
      <c r="J15557" s="1"/>
    </row>
    <row r="15558" customFormat="false" ht="13.8" hidden="false" customHeight="false" outlineLevel="0" collapsed="false">
      <c r="A15558" s="1" t="n">
        <v>15557</v>
      </c>
      <c r="B15558" s="1" t="s">
        <v>8380</v>
      </c>
      <c r="C15558" s="1" t="s">
        <v>10512</v>
      </c>
      <c r="D15558" s="1"/>
      <c r="E15558" s="1"/>
      <c r="F15558" s="1"/>
      <c r="G15558" s="1"/>
      <c r="H15558" s="1"/>
      <c r="I15558" s="1"/>
      <c r="J15558" s="1"/>
    </row>
    <row r="15559" customFormat="false" ht="13.8" hidden="false" customHeight="false" outlineLevel="0" collapsed="false">
      <c r="A15559" s="1" t="n">
        <v>15558</v>
      </c>
      <c r="B15559" s="1" t="s">
        <v>8380</v>
      </c>
      <c r="C15559" s="5" t="s">
        <v>16980</v>
      </c>
      <c r="D15559" s="1"/>
      <c r="E15559" s="1"/>
      <c r="F15559" s="1"/>
      <c r="G15559" s="1"/>
      <c r="H15559" s="1"/>
      <c r="I15559" s="1"/>
      <c r="J15559" s="1"/>
    </row>
    <row r="15560" customFormat="false" ht="39.55" hidden="false" customHeight="false" outlineLevel="0" collapsed="false">
      <c r="A15560" s="1" t="n">
        <v>15559</v>
      </c>
      <c r="B15560" s="1" t="s">
        <v>8380</v>
      </c>
      <c r="C15560" s="2" t="s">
        <v>11837</v>
      </c>
      <c r="D15560" s="1"/>
      <c r="E15560" s="1"/>
      <c r="F15560" s="1"/>
      <c r="G15560" s="1"/>
      <c r="H15560" s="1"/>
      <c r="I15560" s="1"/>
      <c r="J15560" s="1"/>
    </row>
    <row r="15561" customFormat="false" ht="13.8" hidden="false" customHeight="false" outlineLevel="0" collapsed="false">
      <c r="A15561" s="1" t="n">
        <v>15560</v>
      </c>
      <c r="B15561" s="1" t="s">
        <v>8380</v>
      </c>
      <c r="C15561" s="1" t="s">
        <v>16756</v>
      </c>
      <c r="D15561" s="1"/>
      <c r="E15561" s="1"/>
      <c r="F15561" s="1"/>
      <c r="G15561" s="1"/>
      <c r="H15561" s="1"/>
      <c r="I15561" s="1"/>
      <c r="J15561" s="1"/>
    </row>
    <row r="15562" customFormat="false" ht="13.8" hidden="false" customHeight="false" outlineLevel="0" collapsed="false">
      <c r="A15562" s="1" t="n">
        <v>15561</v>
      </c>
      <c r="B15562" s="1" t="s">
        <v>8380</v>
      </c>
      <c r="C15562" s="1" t="s">
        <v>15536</v>
      </c>
      <c r="D15562" s="1"/>
      <c r="E15562" s="1"/>
      <c r="F15562" s="1"/>
      <c r="G15562" s="1"/>
      <c r="H15562" s="1"/>
      <c r="I15562" s="1"/>
      <c r="J15562" s="1"/>
    </row>
    <row r="15563" customFormat="false" ht="13.8" hidden="false" customHeight="false" outlineLevel="0" collapsed="false">
      <c r="A15563" s="1" t="n">
        <v>15562</v>
      </c>
      <c r="B15563" s="1" t="s">
        <v>8380</v>
      </c>
      <c r="C15563" s="1" t="s">
        <v>16981</v>
      </c>
      <c r="D15563" s="1"/>
      <c r="E15563" s="1"/>
      <c r="F15563" s="1"/>
      <c r="G15563" s="1"/>
      <c r="H15563" s="1"/>
      <c r="I15563" s="1"/>
      <c r="J15563" s="1"/>
    </row>
    <row r="15564" customFormat="false" ht="13.8" hidden="false" customHeight="false" outlineLevel="0" collapsed="false">
      <c r="A15564" s="1" t="n">
        <v>15563</v>
      </c>
      <c r="B15564" s="1" t="s">
        <v>8380</v>
      </c>
      <c r="C15564" s="5" t="s">
        <v>16982</v>
      </c>
      <c r="D15564" s="1"/>
      <c r="E15564" s="1"/>
      <c r="F15564" s="1"/>
      <c r="G15564" s="1"/>
      <c r="H15564" s="1"/>
      <c r="I15564" s="1"/>
      <c r="J15564" s="1"/>
    </row>
    <row r="15565" customFormat="false" ht="64.9" hidden="false" customHeight="false" outlineLevel="0" collapsed="false">
      <c r="A15565" s="1" t="n">
        <v>15564</v>
      </c>
      <c r="B15565" s="1" t="s">
        <v>8380</v>
      </c>
      <c r="C15565" s="2" t="s">
        <v>13103</v>
      </c>
      <c r="D15565" s="1"/>
      <c r="E15565" s="1"/>
      <c r="F15565" s="1"/>
      <c r="G15565" s="1"/>
      <c r="H15565" s="1"/>
      <c r="I15565" s="1"/>
      <c r="J15565" s="1"/>
    </row>
    <row r="15566" customFormat="false" ht="13.8" hidden="false" customHeight="false" outlineLevel="0" collapsed="false">
      <c r="A15566" s="1" t="n">
        <v>15565</v>
      </c>
      <c r="B15566" s="1" t="s">
        <v>8380</v>
      </c>
      <c r="C15566" s="1" t="s">
        <v>13434</v>
      </c>
      <c r="D15566" s="1"/>
      <c r="E15566" s="1"/>
      <c r="F15566" s="1"/>
      <c r="G15566" s="1"/>
      <c r="H15566" s="1"/>
      <c r="I15566" s="1"/>
      <c r="J15566" s="1"/>
    </row>
    <row r="15567" customFormat="false" ht="13.8" hidden="false" customHeight="false" outlineLevel="0" collapsed="false">
      <c r="A15567" s="1" t="n">
        <v>15566</v>
      </c>
      <c r="B15567" s="1" t="s">
        <v>8380</v>
      </c>
      <c r="C15567" s="1" t="s">
        <v>13187</v>
      </c>
      <c r="D15567" s="1"/>
      <c r="E15567" s="1"/>
      <c r="F15567" s="1"/>
      <c r="G15567" s="1"/>
      <c r="H15567" s="1"/>
      <c r="I15567" s="1"/>
      <c r="J15567" s="1"/>
    </row>
    <row r="15568" customFormat="false" ht="13.8" hidden="false" customHeight="false" outlineLevel="0" collapsed="false">
      <c r="A15568" s="1" t="n">
        <v>15567</v>
      </c>
      <c r="B15568" s="1" t="s">
        <v>8380</v>
      </c>
      <c r="C15568" s="1" t="s">
        <v>13818</v>
      </c>
      <c r="D15568" s="1"/>
      <c r="E15568" s="1"/>
      <c r="F15568" s="1"/>
      <c r="G15568" s="1"/>
      <c r="H15568" s="1"/>
      <c r="I15568" s="1"/>
      <c r="J15568" s="1"/>
    </row>
    <row r="15569" customFormat="false" ht="13.8" hidden="false" customHeight="false" outlineLevel="0" collapsed="false">
      <c r="A15569" s="1" t="n">
        <v>15568</v>
      </c>
      <c r="B15569" s="1" t="s">
        <v>8380</v>
      </c>
      <c r="C15569" s="1" t="s">
        <v>16983</v>
      </c>
      <c r="D15569" s="1"/>
      <c r="E15569" s="1"/>
      <c r="F15569" s="1"/>
      <c r="G15569" s="1"/>
      <c r="H15569" s="1"/>
      <c r="I15569" s="1"/>
      <c r="J15569" s="1"/>
    </row>
    <row r="15570" customFormat="false" ht="13.8" hidden="false" customHeight="false" outlineLevel="0" collapsed="false">
      <c r="A15570" s="1" t="n">
        <v>15569</v>
      </c>
      <c r="B15570" s="1" t="s">
        <v>8380</v>
      </c>
      <c r="C15570" s="1" t="s">
        <v>16984</v>
      </c>
      <c r="D15570" s="1"/>
      <c r="E15570" s="1"/>
      <c r="F15570" s="1"/>
      <c r="G15570" s="1"/>
      <c r="H15570" s="1"/>
      <c r="I15570" s="1"/>
      <c r="J15570" s="1"/>
    </row>
    <row r="15571" customFormat="false" ht="13.8" hidden="false" customHeight="false" outlineLevel="0" collapsed="false">
      <c r="A15571" s="1" t="n">
        <v>15570</v>
      </c>
      <c r="B15571" s="1" t="s">
        <v>8380</v>
      </c>
      <c r="C15571" s="1" t="s">
        <v>16985</v>
      </c>
      <c r="D15571" s="1"/>
      <c r="E15571" s="1"/>
      <c r="F15571" s="1"/>
      <c r="G15571" s="1"/>
      <c r="H15571" s="1"/>
      <c r="I15571" s="1"/>
      <c r="J15571" s="1"/>
    </row>
    <row r="15572" customFormat="false" ht="13.8" hidden="false" customHeight="false" outlineLevel="0" collapsed="false">
      <c r="A15572" s="1" t="n">
        <v>15571</v>
      </c>
      <c r="B15572" s="1" t="s">
        <v>8380</v>
      </c>
      <c r="C15572" s="5" t="s">
        <v>16986</v>
      </c>
      <c r="D15572" s="1"/>
      <c r="E15572" s="1"/>
      <c r="F15572" s="1"/>
      <c r="G15572" s="1"/>
      <c r="H15572" s="1"/>
      <c r="I15572" s="1"/>
      <c r="J15572" s="1"/>
    </row>
    <row r="15573" customFormat="false" ht="39.55" hidden="false" customHeight="false" outlineLevel="0" collapsed="false">
      <c r="A15573" s="1" t="n">
        <v>15572</v>
      </c>
      <c r="B15573" s="1" t="s">
        <v>8380</v>
      </c>
      <c r="C15573" s="2" t="s">
        <v>16987</v>
      </c>
      <c r="D15573" s="1"/>
      <c r="E15573" s="1"/>
      <c r="F15573" s="1"/>
      <c r="G15573" s="1"/>
      <c r="H15573" s="1"/>
      <c r="I15573" s="1"/>
      <c r="J15573" s="1"/>
    </row>
    <row r="15574" customFormat="false" ht="13.8" hidden="false" customHeight="false" outlineLevel="0" collapsed="false">
      <c r="A15574" s="1" t="n">
        <v>15573</v>
      </c>
      <c r="B15574" s="1" t="s">
        <v>8380</v>
      </c>
      <c r="C15574" s="1" t="s">
        <v>10908</v>
      </c>
      <c r="D15574" s="1"/>
      <c r="E15574" s="1"/>
      <c r="F15574" s="1"/>
      <c r="G15574" s="1"/>
      <c r="H15574" s="1"/>
      <c r="I15574" s="1"/>
      <c r="J15574" s="1"/>
    </row>
    <row r="15575" customFormat="false" ht="13.8" hidden="false" customHeight="false" outlineLevel="0" collapsed="false">
      <c r="A15575" s="1" t="n">
        <v>15574</v>
      </c>
      <c r="B15575" s="1" t="s">
        <v>8380</v>
      </c>
      <c r="C15575" s="1" t="s">
        <v>14999</v>
      </c>
      <c r="D15575" s="1"/>
      <c r="E15575" s="1"/>
      <c r="F15575" s="1"/>
      <c r="G15575" s="1"/>
      <c r="H15575" s="1"/>
      <c r="I15575" s="1"/>
      <c r="J15575" s="1"/>
    </row>
    <row r="15576" customFormat="false" ht="13.8" hidden="false" customHeight="false" outlineLevel="0" collapsed="false">
      <c r="A15576" s="1" t="n">
        <v>15575</v>
      </c>
      <c r="B15576" s="1" t="s">
        <v>8380</v>
      </c>
      <c r="C15576" s="1" t="s">
        <v>16988</v>
      </c>
      <c r="D15576" s="1"/>
      <c r="E15576" s="1"/>
      <c r="F15576" s="1"/>
      <c r="G15576" s="1"/>
      <c r="H15576" s="1"/>
      <c r="I15576" s="1"/>
      <c r="J15576" s="1"/>
    </row>
    <row r="15577" customFormat="false" ht="13.8" hidden="false" customHeight="false" outlineLevel="0" collapsed="false">
      <c r="A15577" s="1" t="n">
        <v>15576</v>
      </c>
      <c r="B15577" s="1" t="s">
        <v>8380</v>
      </c>
      <c r="C15577" s="1" t="s">
        <v>12147</v>
      </c>
      <c r="D15577" s="1"/>
      <c r="E15577" s="1"/>
      <c r="F15577" s="1"/>
      <c r="G15577" s="1"/>
      <c r="H15577" s="1"/>
      <c r="I15577" s="1"/>
      <c r="J15577" s="1"/>
    </row>
    <row r="15578" customFormat="false" ht="13.8" hidden="false" customHeight="false" outlineLevel="0" collapsed="false">
      <c r="A15578" s="1" t="n">
        <v>15577</v>
      </c>
      <c r="B15578" s="1" t="s">
        <v>8380</v>
      </c>
      <c r="C15578" s="5" t="s">
        <v>16989</v>
      </c>
      <c r="D15578" s="1"/>
      <c r="E15578" s="1"/>
      <c r="F15578" s="1"/>
      <c r="G15578" s="1"/>
      <c r="H15578" s="1"/>
      <c r="I15578" s="1"/>
      <c r="J15578" s="1"/>
    </row>
    <row r="15579" customFormat="false" ht="13.8" hidden="false" customHeight="false" outlineLevel="0" collapsed="false">
      <c r="A15579" s="1" t="n">
        <v>15578</v>
      </c>
      <c r="B15579" s="1" t="s">
        <v>8380</v>
      </c>
      <c r="C15579" s="1" t="s">
        <v>16990</v>
      </c>
      <c r="D15579" s="1"/>
      <c r="E15579" s="1"/>
      <c r="F15579" s="1"/>
      <c r="G15579" s="1"/>
      <c r="H15579" s="1"/>
      <c r="I15579" s="1"/>
      <c r="J15579" s="1"/>
    </row>
    <row r="15580" customFormat="false" ht="13.8" hidden="false" customHeight="false" outlineLevel="0" collapsed="false">
      <c r="A15580" s="1" t="n">
        <v>15579</v>
      </c>
      <c r="B15580" s="1" t="s">
        <v>8380</v>
      </c>
      <c r="C15580" s="1" t="s">
        <v>12436</v>
      </c>
      <c r="D15580" s="1"/>
      <c r="E15580" s="1"/>
      <c r="F15580" s="1"/>
      <c r="G15580" s="1"/>
      <c r="H15580" s="1"/>
      <c r="I15580" s="1"/>
      <c r="J15580" s="1"/>
    </row>
    <row r="15581" customFormat="false" ht="13.8" hidden="false" customHeight="false" outlineLevel="0" collapsed="false">
      <c r="A15581" s="1" t="n">
        <v>15580</v>
      </c>
      <c r="B15581" s="1" t="s">
        <v>8380</v>
      </c>
      <c r="C15581" s="1" t="s">
        <v>14634</v>
      </c>
      <c r="D15581" s="1"/>
      <c r="E15581" s="1"/>
      <c r="F15581" s="1"/>
      <c r="G15581" s="1"/>
      <c r="H15581" s="1"/>
      <c r="I15581" s="1"/>
      <c r="J15581" s="1"/>
    </row>
    <row r="15582" customFormat="false" ht="13.8" hidden="false" customHeight="false" outlineLevel="0" collapsed="false">
      <c r="A15582" s="1" t="n">
        <v>15581</v>
      </c>
      <c r="B15582" s="1" t="s">
        <v>8380</v>
      </c>
      <c r="C15582" s="1" t="s">
        <v>11206</v>
      </c>
      <c r="D15582" s="1"/>
      <c r="E15582" s="1"/>
      <c r="F15582" s="1"/>
      <c r="G15582" s="1"/>
      <c r="H15582" s="1"/>
      <c r="I15582" s="1"/>
      <c r="J15582" s="1"/>
    </row>
    <row r="15583" customFormat="false" ht="13.8" hidden="false" customHeight="false" outlineLevel="0" collapsed="false">
      <c r="A15583" s="1" t="n">
        <v>15582</v>
      </c>
      <c r="B15583" s="1" t="s">
        <v>8380</v>
      </c>
      <c r="C15583" s="1" t="s">
        <v>16991</v>
      </c>
      <c r="D15583" s="1"/>
      <c r="E15583" s="1"/>
      <c r="F15583" s="1"/>
      <c r="G15583" s="1"/>
      <c r="H15583" s="1"/>
      <c r="I15583" s="1"/>
      <c r="J15583" s="1"/>
    </row>
    <row r="15584" customFormat="false" ht="13.8" hidden="false" customHeight="false" outlineLevel="0" collapsed="false">
      <c r="A15584" s="1" t="n">
        <v>15583</v>
      </c>
      <c r="B15584" s="1" t="s">
        <v>8380</v>
      </c>
      <c r="C15584" s="5" t="s">
        <v>16992</v>
      </c>
      <c r="D15584" s="1"/>
      <c r="E15584" s="1"/>
      <c r="F15584" s="1"/>
      <c r="G15584" s="1"/>
      <c r="H15584" s="1"/>
      <c r="I15584" s="1"/>
      <c r="J15584" s="1"/>
    </row>
    <row r="15585" customFormat="false" ht="13.8" hidden="false" customHeight="false" outlineLevel="0" collapsed="false">
      <c r="A15585" s="1" t="n">
        <v>15584</v>
      </c>
      <c r="B15585" s="1" t="s">
        <v>8380</v>
      </c>
      <c r="C15585" s="1" t="s">
        <v>16993</v>
      </c>
      <c r="D15585" s="1"/>
      <c r="E15585" s="1"/>
      <c r="F15585" s="1"/>
      <c r="G15585" s="1"/>
      <c r="H15585" s="1"/>
      <c r="I15585" s="1"/>
      <c r="J15585" s="1"/>
    </row>
    <row r="15586" customFormat="false" ht="13.8" hidden="false" customHeight="false" outlineLevel="0" collapsed="false">
      <c r="A15586" s="1" t="n">
        <v>15585</v>
      </c>
      <c r="B15586" s="1" t="s">
        <v>8380</v>
      </c>
      <c r="C15586" s="1" t="s">
        <v>15385</v>
      </c>
      <c r="D15586" s="1"/>
      <c r="E15586" s="1"/>
      <c r="F15586" s="1"/>
      <c r="G15586" s="1"/>
      <c r="H15586" s="1"/>
      <c r="I15586" s="1"/>
      <c r="J15586" s="1"/>
    </row>
    <row r="15587" customFormat="false" ht="39.55" hidden="false" customHeight="false" outlineLevel="0" collapsed="false">
      <c r="A15587" s="1" t="n">
        <v>15586</v>
      </c>
      <c r="B15587" s="1" t="s">
        <v>8380</v>
      </c>
      <c r="C15587" s="2" t="s">
        <v>16994</v>
      </c>
      <c r="D15587" s="1"/>
      <c r="E15587" s="1"/>
      <c r="F15587" s="1"/>
      <c r="G15587" s="1"/>
      <c r="H15587" s="1"/>
      <c r="I15587" s="1"/>
      <c r="J15587" s="1"/>
    </row>
    <row r="15588" customFormat="false" ht="13.8" hidden="false" customHeight="false" outlineLevel="0" collapsed="false">
      <c r="A15588" s="1" t="n">
        <v>15587</v>
      </c>
      <c r="B15588" s="1" t="s">
        <v>8380</v>
      </c>
      <c r="C15588" s="1" t="s">
        <v>8474</v>
      </c>
      <c r="D15588" s="1"/>
      <c r="E15588" s="1"/>
      <c r="F15588" s="1"/>
      <c r="G15588" s="1"/>
      <c r="H15588" s="1"/>
      <c r="I15588" s="1"/>
      <c r="J15588" s="1"/>
    </row>
    <row r="15589" customFormat="false" ht="13.8" hidden="false" customHeight="false" outlineLevel="0" collapsed="false">
      <c r="A15589" s="1" t="n">
        <v>15588</v>
      </c>
      <c r="B15589" s="1" t="s">
        <v>8380</v>
      </c>
      <c r="C15589" s="1" t="s">
        <v>16995</v>
      </c>
      <c r="D15589" s="1"/>
      <c r="E15589" s="1"/>
      <c r="F15589" s="1"/>
      <c r="G15589" s="1"/>
      <c r="H15589" s="1"/>
      <c r="I15589" s="1"/>
      <c r="J15589" s="1"/>
    </row>
    <row r="15590" customFormat="false" ht="13.8" hidden="false" customHeight="false" outlineLevel="0" collapsed="false">
      <c r="A15590" s="1" t="n">
        <v>15589</v>
      </c>
      <c r="B15590" s="1" t="s">
        <v>8380</v>
      </c>
      <c r="C15590" s="1" t="s">
        <v>10491</v>
      </c>
      <c r="D15590" s="1"/>
      <c r="E15590" s="1"/>
      <c r="F15590" s="1"/>
      <c r="G15590" s="1"/>
      <c r="H15590" s="1"/>
      <c r="I15590" s="1"/>
      <c r="J15590" s="1"/>
    </row>
    <row r="15591" customFormat="false" ht="13.8" hidden="false" customHeight="false" outlineLevel="0" collapsed="false">
      <c r="A15591" s="1" t="n">
        <v>15590</v>
      </c>
      <c r="B15591" s="1" t="s">
        <v>8380</v>
      </c>
      <c r="C15591" s="5" t="s">
        <v>16996</v>
      </c>
      <c r="D15591" s="1"/>
      <c r="E15591" s="1"/>
      <c r="F15591" s="1"/>
      <c r="G15591" s="1"/>
      <c r="H15591" s="1"/>
      <c r="I15591" s="1"/>
      <c r="J15591" s="1"/>
    </row>
    <row r="15592" customFormat="false" ht="39.55" hidden="false" customHeight="false" outlineLevel="0" collapsed="false">
      <c r="A15592" s="1" t="n">
        <v>15591</v>
      </c>
      <c r="B15592" s="1" t="s">
        <v>8380</v>
      </c>
      <c r="C15592" s="2" t="s">
        <v>16997</v>
      </c>
      <c r="D15592" s="1"/>
      <c r="E15592" s="1"/>
      <c r="F15592" s="1"/>
      <c r="G15592" s="1"/>
      <c r="H15592" s="1"/>
      <c r="I15592" s="1"/>
      <c r="J15592" s="1"/>
    </row>
    <row r="15593" customFormat="false" ht="13.8" hidden="false" customHeight="false" outlineLevel="0" collapsed="false">
      <c r="A15593" s="1" t="n">
        <v>15592</v>
      </c>
      <c r="B15593" s="1" t="s">
        <v>8380</v>
      </c>
      <c r="C15593" s="1" t="s">
        <v>16998</v>
      </c>
      <c r="D15593" s="1"/>
      <c r="E15593" s="1"/>
      <c r="F15593" s="1"/>
      <c r="G15593" s="1"/>
      <c r="H15593" s="1"/>
      <c r="I15593" s="1"/>
      <c r="J15593" s="1"/>
    </row>
    <row r="15594" customFormat="false" ht="13.8" hidden="false" customHeight="false" outlineLevel="0" collapsed="false">
      <c r="A15594" s="1" t="n">
        <v>15593</v>
      </c>
      <c r="B15594" s="1" t="s">
        <v>8380</v>
      </c>
      <c r="C15594" s="1" t="s">
        <v>12892</v>
      </c>
      <c r="D15594" s="1"/>
      <c r="E15594" s="1"/>
      <c r="F15594" s="1"/>
      <c r="G15594" s="1"/>
      <c r="H15594" s="1"/>
      <c r="I15594" s="1"/>
      <c r="J15594" s="1"/>
    </row>
    <row r="15595" customFormat="false" ht="13.8" hidden="false" customHeight="false" outlineLevel="0" collapsed="false">
      <c r="A15595" s="1" t="n">
        <v>15594</v>
      </c>
      <c r="B15595" s="1" t="s">
        <v>8380</v>
      </c>
      <c r="C15595" s="1" t="s">
        <v>12427</v>
      </c>
      <c r="D15595" s="1"/>
      <c r="E15595" s="1"/>
      <c r="F15595" s="1"/>
      <c r="G15595" s="1"/>
      <c r="H15595" s="1"/>
      <c r="I15595" s="1"/>
      <c r="J15595" s="1"/>
    </row>
    <row r="15596" customFormat="false" ht="39.55" hidden="false" customHeight="false" outlineLevel="0" collapsed="false">
      <c r="A15596" s="1" t="n">
        <v>15595</v>
      </c>
      <c r="B15596" s="1" t="s">
        <v>8380</v>
      </c>
      <c r="C15596" s="2" t="s">
        <v>16999</v>
      </c>
      <c r="D15596" s="1"/>
      <c r="E15596" s="1"/>
      <c r="F15596" s="1"/>
      <c r="G15596" s="1"/>
      <c r="H15596" s="1"/>
      <c r="I15596" s="1"/>
      <c r="J15596" s="1"/>
    </row>
    <row r="15597" customFormat="false" ht="13.8" hidden="false" customHeight="false" outlineLevel="0" collapsed="false">
      <c r="A15597" s="1" t="n">
        <v>15596</v>
      </c>
      <c r="B15597" s="1" t="s">
        <v>8380</v>
      </c>
      <c r="C15597" s="5" t="s">
        <v>17000</v>
      </c>
      <c r="D15597" s="1"/>
      <c r="E15597" s="1"/>
      <c r="F15597" s="1"/>
      <c r="G15597" s="1"/>
      <c r="H15597" s="1"/>
      <c r="I15597" s="1"/>
      <c r="J15597" s="1"/>
    </row>
    <row r="15598" customFormat="false" ht="13.8" hidden="false" customHeight="false" outlineLevel="0" collapsed="false">
      <c r="A15598" s="1" t="n">
        <v>15597</v>
      </c>
      <c r="B15598" s="1" t="s">
        <v>8380</v>
      </c>
      <c r="C15598" s="1" t="s">
        <v>17001</v>
      </c>
      <c r="D15598" s="1"/>
      <c r="E15598" s="1"/>
      <c r="F15598" s="1"/>
      <c r="G15598" s="1"/>
      <c r="H15598" s="1"/>
      <c r="I15598" s="1"/>
      <c r="J15598" s="1"/>
    </row>
    <row r="15599" customFormat="false" ht="13.8" hidden="false" customHeight="false" outlineLevel="0" collapsed="false">
      <c r="A15599" s="1" t="n">
        <v>15598</v>
      </c>
      <c r="B15599" s="1" t="s">
        <v>8380</v>
      </c>
      <c r="C15599" s="1" t="s">
        <v>17002</v>
      </c>
      <c r="D15599" s="1"/>
      <c r="E15599" s="1"/>
      <c r="F15599" s="1"/>
      <c r="G15599" s="1"/>
      <c r="H15599" s="1"/>
      <c r="I15599" s="1"/>
      <c r="J15599" s="1"/>
    </row>
    <row r="15600" customFormat="false" ht="13.8" hidden="false" customHeight="false" outlineLevel="0" collapsed="false">
      <c r="A15600" s="1" t="n">
        <v>15599</v>
      </c>
      <c r="B15600" s="1" t="s">
        <v>8380</v>
      </c>
      <c r="C15600" s="5" t="s">
        <v>17003</v>
      </c>
      <c r="D15600" s="1"/>
      <c r="E15600" s="1"/>
      <c r="F15600" s="1"/>
      <c r="G15600" s="1"/>
      <c r="H15600" s="1"/>
      <c r="I15600" s="1"/>
      <c r="J15600" s="1"/>
    </row>
    <row r="15601" customFormat="false" ht="13.8" hidden="false" customHeight="false" outlineLevel="0" collapsed="false">
      <c r="A15601" s="1" t="n">
        <v>15600</v>
      </c>
      <c r="B15601" s="1" t="s">
        <v>8380</v>
      </c>
      <c r="C15601" s="1" t="s">
        <v>13191</v>
      </c>
      <c r="D15601" s="1"/>
      <c r="E15601" s="1"/>
      <c r="F15601" s="1"/>
      <c r="G15601" s="1"/>
      <c r="H15601" s="1"/>
      <c r="I15601" s="1"/>
      <c r="J15601" s="1"/>
    </row>
    <row r="15602" customFormat="false" ht="13.8" hidden="false" customHeight="false" outlineLevel="0" collapsed="false">
      <c r="A15602" s="1" t="n">
        <v>15601</v>
      </c>
      <c r="B15602" s="1" t="s">
        <v>8380</v>
      </c>
      <c r="C15602" s="1" t="s">
        <v>17004</v>
      </c>
      <c r="D15602" s="1"/>
      <c r="E15602" s="1"/>
      <c r="F15602" s="1"/>
      <c r="G15602" s="1"/>
      <c r="H15602" s="1"/>
      <c r="I15602" s="1"/>
      <c r="J15602" s="1"/>
    </row>
    <row r="15603" customFormat="false" ht="64.9" hidden="false" customHeight="false" outlineLevel="0" collapsed="false">
      <c r="A15603" s="1" t="n">
        <v>15602</v>
      </c>
      <c r="B15603" s="1" t="s">
        <v>8380</v>
      </c>
      <c r="C15603" s="2" t="s">
        <v>17005</v>
      </c>
      <c r="D15603" s="1"/>
      <c r="E15603" s="1"/>
      <c r="F15603" s="1"/>
      <c r="G15603" s="1"/>
      <c r="H15603" s="1"/>
      <c r="I15603" s="1"/>
      <c r="J15603" s="1"/>
    </row>
    <row r="15604" customFormat="false" ht="39.55" hidden="false" customHeight="false" outlineLevel="0" collapsed="false">
      <c r="A15604" s="1" t="n">
        <v>15603</v>
      </c>
      <c r="B15604" s="1" t="s">
        <v>8380</v>
      </c>
      <c r="C15604" s="2" t="s">
        <v>17006</v>
      </c>
      <c r="D15604" s="1"/>
      <c r="E15604" s="1"/>
      <c r="F15604" s="1"/>
      <c r="G15604" s="1"/>
      <c r="H15604" s="1"/>
      <c r="I15604" s="1"/>
      <c r="J15604" s="1"/>
    </row>
    <row r="15605" customFormat="false" ht="13.8" hidden="false" customHeight="false" outlineLevel="0" collapsed="false">
      <c r="A15605" s="1" t="n">
        <v>15604</v>
      </c>
      <c r="B15605" s="1" t="s">
        <v>8380</v>
      </c>
      <c r="C15605" s="1" t="s">
        <v>15240</v>
      </c>
      <c r="D15605" s="1"/>
      <c r="E15605" s="1"/>
      <c r="F15605" s="1"/>
      <c r="G15605" s="1"/>
      <c r="H15605" s="1"/>
      <c r="I15605" s="1"/>
      <c r="J15605" s="1"/>
    </row>
    <row r="15606" customFormat="false" ht="13.8" hidden="false" customHeight="false" outlineLevel="0" collapsed="false">
      <c r="A15606" s="1" t="n">
        <v>15605</v>
      </c>
      <c r="B15606" s="1" t="s">
        <v>8380</v>
      </c>
      <c r="C15606" s="1" t="s">
        <v>17007</v>
      </c>
      <c r="D15606" s="1"/>
      <c r="E15606" s="1"/>
      <c r="F15606" s="1"/>
      <c r="G15606" s="1"/>
      <c r="H15606" s="1"/>
      <c r="I15606" s="1"/>
      <c r="J15606" s="1"/>
    </row>
    <row r="15607" customFormat="false" ht="13.8" hidden="false" customHeight="false" outlineLevel="0" collapsed="false">
      <c r="A15607" s="1" t="n">
        <v>15606</v>
      </c>
      <c r="B15607" s="1" t="s">
        <v>8380</v>
      </c>
      <c r="C15607" s="1" t="s">
        <v>10778</v>
      </c>
      <c r="D15607" s="1"/>
      <c r="E15607" s="1"/>
      <c r="F15607" s="1"/>
      <c r="G15607" s="1"/>
      <c r="H15607" s="1"/>
      <c r="I15607" s="1"/>
      <c r="J15607" s="1"/>
    </row>
    <row r="15608" customFormat="false" ht="13.8" hidden="false" customHeight="false" outlineLevel="0" collapsed="false">
      <c r="A15608" s="1" t="n">
        <v>15607</v>
      </c>
      <c r="B15608" s="1" t="s">
        <v>8380</v>
      </c>
      <c r="C15608" s="1" t="s">
        <v>16932</v>
      </c>
      <c r="D15608" s="1"/>
      <c r="E15608" s="1"/>
      <c r="F15608" s="1"/>
      <c r="G15608" s="1"/>
      <c r="H15608" s="1"/>
      <c r="I15608" s="1"/>
      <c r="J15608" s="1"/>
    </row>
    <row r="15609" customFormat="false" ht="39.55" hidden="false" customHeight="false" outlineLevel="0" collapsed="false">
      <c r="A15609" s="1" t="n">
        <v>15608</v>
      </c>
      <c r="B15609" s="1" t="s">
        <v>8380</v>
      </c>
      <c r="C15609" s="2" t="s">
        <v>16674</v>
      </c>
      <c r="D15609" s="1"/>
      <c r="E15609" s="1"/>
      <c r="F15609" s="1"/>
      <c r="G15609" s="1"/>
      <c r="H15609" s="1"/>
      <c r="I15609" s="1"/>
      <c r="J15609" s="1"/>
    </row>
    <row r="15610" customFormat="false" ht="13.8" hidden="false" customHeight="false" outlineLevel="0" collapsed="false">
      <c r="A15610" s="1" t="n">
        <v>15609</v>
      </c>
      <c r="B15610" s="1" t="s">
        <v>8380</v>
      </c>
      <c r="C15610" s="1" t="s">
        <v>16361</v>
      </c>
      <c r="D15610" s="1"/>
      <c r="E15610" s="1"/>
      <c r="F15610" s="1"/>
      <c r="G15610" s="1"/>
      <c r="H15610" s="1"/>
      <c r="I15610" s="1"/>
      <c r="J15610" s="1"/>
    </row>
    <row r="15611" customFormat="false" ht="13.8" hidden="false" customHeight="false" outlineLevel="0" collapsed="false">
      <c r="A15611" s="1" t="n">
        <v>15610</v>
      </c>
      <c r="B15611" s="1" t="s">
        <v>8380</v>
      </c>
      <c r="C15611" s="1" t="s">
        <v>13118</v>
      </c>
      <c r="D15611" s="1"/>
      <c r="E15611" s="1"/>
      <c r="F15611" s="1"/>
      <c r="G15611" s="1"/>
      <c r="H15611" s="1"/>
      <c r="I15611" s="1"/>
      <c r="J15611" s="1"/>
    </row>
    <row r="15612" customFormat="false" ht="13.8" hidden="false" customHeight="false" outlineLevel="0" collapsed="false">
      <c r="A15612" s="1" t="n">
        <v>15611</v>
      </c>
      <c r="B15612" s="1" t="s">
        <v>8380</v>
      </c>
      <c r="C15612" s="5" t="s">
        <v>17008</v>
      </c>
      <c r="D15612" s="1"/>
      <c r="E15612" s="1"/>
      <c r="F15612" s="1"/>
      <c r="G15612" s="1"/>
      <c r="H15612" s="1"/>
      <c r="I15612" s="1"/>
      <c r="J15612" s="1"/>
    </row>
    <row r="15613" customFormat="false" ht="13.8" hidden="false" customHeight="false" outlineLevel="0" collapsed="false">
      <c r="A15613" s="1" t="n">
        <v>15612</v>
      </c>
      <c r="B15613" s="1" t="s">
        <v>8380</v>
      </c>
      <c r="C15613" s="1" t="s">
        <v>17009</v>
      </c>
      <c r="D15613" s="1"/>
      <c r="E15613" s="1"/>
      <c r="F15613" s="1"/>
      <c r="G15613" s="1"/>
      <c r="H15613" s="1"/>
      <c r="I15613" s="1"/>
      <c r="J15613" s="1"/>
    </row>
    <row r="15614" customFormat="false" ht="13.8" hidden="false" customHeight="false" outlineLevel="0" collapsed="false">
      <c r="A15614" s="1" t="n">
        <v>15613</v>
      </c>
      <c r="B15614" s="1" t="s">
        <v>8380</v>
      </c>
      <c r="C15614" s="1" t="s">
        <v>17010</v>
      </c>
      <c r="D15614" s="1"/>
      <c r="E15614" s="1"/>
      <c r="F15614" s="1"/>
      <c r="G15614" s="1"/>
      <c r="H15614" s="1"/>
      <c r="I15614" s="1"/>
      <c r="J15614" s="1"/>
    </row>
    <row r="15615" customFormat="false" ht="13.8" hidden="false" customHeight="false" outlineLevel="0" collapsed="false">
      <c r="A15615" s="1" t="n">
        <v>15614</v>
      </c>
      <c r="B15615" s="1" t="s">
        <v>8380</v>
      </c>
      <c r="C15615" s="1" t="s">
        <v>11985</v>
      </c>
      <c r="D15615" s="1"/>
      <c r="E15615" s="1"/>
      <c r="F15615" s="1"/>
      <c r="G15615" s="1"/>
      <c r="H15615" s="1"/>
      <c r="I15615" s="1"/>
      <c r="J15615" s="1"/>
    </row>
    <row r="15616" customFormat="false" ht="13.8" hidden="false" customHeight="false" outlineLevel="0" collapsed="false">
      <c r="A15616" s="1" t="n">
        <v>15615</v>
      </c>
      <c r="B15616" s="1" t="s">
        <v>8380</v>
      </c>
      <c r="C15616" s="1" t="s">
        <v>13144</v>
      </c>
      <c r="D15616" s="1"/>
      <c r="E15616" s="1"/>
      <c r="F15616" s="1"/>
      <c r="G15616" s="1"/>
      <c r="H15616" s="1"/>
      <c r="I15616" s="1"/>
      <c r="J15616" s="1"/>
    </row>
    <row r="15617" customFormat="false" ht="13.8" hidden="false" customHeight="false" outlineLevel="0" collapsed="false">
      <c r="A15617" s="1" t="n">
        <v>15616</v>
      </c>
      <c r="B15617" s="1" t="s">
        <v>8380</v>
      </c>
      <c r="C15617" s="1" t="s">
        <v>15757</v>
      </c>
      <c r="D15617" s="1"/>
      <c r="E15617" s="1"/>
      <c r="F15617" s="1"/>
      <c r="G15617" s="1"/>
      <c r="H15617" s="1"/>
      <c r="I15617" s="1"/>
      <c r="J15617" s="1"/>
    </row>
    <row r="15618" customFormat="false" ht="13.8" hidden="false" customHeight="false" outlineLevel="0" collapsed="false">
      <c r="A15618" s="1" t="n">
        <v>15617</v>
      </c>
      <c r="B15618" s="1" t="s">
        <v>8380</v>
      </c>
      <c r="C15618" s="1" t="s">
        <v>17011</v>
      </c>
      <c r="D15618" s="1"/>
      <c r="E15618" s="1"/>
      <c r="F15618" s="1"/>
      <c r="G15618" s="1"/>
      <c r="H15618" s="1"/>
      <c r="I15618" s="1"/>
      <c r="J15618" s="1"/>
    </row>
    <row r="15619" customFormat="false" ht="13.8" hidden="false" customHeight="false" outlineLevel="0" collapsed="false">
      <c r="A15619" s="1" t="n">
        <v>15618</v>
      </c>
      <c r="B15619" s="1" t="s">
        <v>8380</v>
      </c>
      <c r="C15619" s="1" t="s">
        <v>16695</v>
      </c>
      <c r="D15619" s="1"/>
      <c r="E15619" s="1"/>
      <c r="F15619" s="1"/>
      <c r="G15619" s="1"/>
      <c r="H15619" s="1"/>
      <c r="I15619" s="1"/>
      <c r="J15619" s="1"/>
    </row>
    <row r="15620" customFormat="false" ht="13.8" hidden="false" customHeight="false" outlineLevel="0" collapsed="false">
      <c r="A15620" s="1" t="n">
        <v>15619</v>
      </c>
      <c r="B15620" s="1" t="s">
        <v>8380</v>
      </c>
      <c r="C15620" s="5" t="s">
        <v>17012</v>
      </c>
      <c r="D15620" s="1"/>
      <c r="E15620" s="1"/>
      <c r="F15620" s="1"/>
      <c r="G15620" s="1"/>
      <c r="H15620" s="1"/>
      <c r="I15620" s="1"/>
      <c r="J15620" s="1"/>
    </row>
    <row r="15621" customFormat="false" ht="13.8" hidden="false" customHeight="false" outlineLevel="0" collapsed="false">
      <c r="A15621" s="1" t="n">
        <v>15620</v>
      </c>
      <c r="B15621" s="1" t="s">
        <v>8380</v>
      </c>
      <c r="C15621" s="1" t="s">
        <v>17013</v>
      </c>
      <c r="D15621" s="1"/>
      <c r="E15621" s="1"/>
      <c r="F15621" s="1"/>
      <c r="G15621" s="1"/>
      <c r="H15621" s="1"/>
      <c r="I15621" s="1"/>
      <c r="J15621" s="1"/>
    </row>
    <row r="15622" customFormat="false" ht="13.8" hidden="false" customHeight="false" outlineLevel="0" collapsed="false">
      <c r="A15622" s="1" t="n">
        <v>15621</v>
      </c>
      <c r="B15622" s="1" t="s">
        <v>8380</v>
      </c>
      <c r="C15622" s="1" t="s">
        <v>10428</v>
      </c>
      <c r="D15622" s="1"/>
      <c r="E15622" s="1"/>
      <c r="F15622" s="1"/>
      <c r="G15622" s="1"/>
      <c r="H15622" s="1"/>
      <c r="I15622" s="1"/>
      <c r="J15622" s="1"/>
    </row>
    <row r="15623" customFormat="false" ht="13.8" hidden="false" customHeight="false" outlineLevel="0" collapsed="false">
      <c r="A15623" s="1" t="n">
        <v>15622</v>
      </c>
      <c r="B15623" s="1" t="s">
        <v>8380</v>
      </c>
      <c r="C15623" s="1" t="s">
        <v>17014</v>
      </c>
      <c r="D15623" s="1"/>
      <c r="E15623" s="1"/>
      <c r="F15623" s="1"/>
      <c r="G15623" s="1"/>
      <c r="H15623" s="1"/>
      <c r="I15623" s="1"/>
      <c r="J15623" s="1"/>
    </row>
    <row r="15624" customFormat="false" ht="13.8" hidden="false" customHeight="false" outlineLevel="0" collapsed="false">
      <c r="A15624" s="1" t="n">
        <v>15623</v>
      </c>
      <c r="B15624" s="1" t="s">
        <v>8380</v>
      </c>
      <c r="C15624" s="1" t="s">
        <v>17015</v>
      </c>
      <c r="D15624" s="1"/>
      <c r="E15624" s="1"/>
      <c r="F15624" s="1"/>
      <c r="G15624" s="1"/>
      <c r="H15624" s="1"/>
      <c r="I15624" s="1"/>
      <c r="J15624" s="1"/>
    </row>
    <row r="15625" customFormat="false" ht="39.55" hidden="false" customHeight="false" outlineLevel="0" collapsed="false">
      <c r="A15625" s="1" t="n">
        <v>15624</v>
      </c>
      <c r="B15625" s="1" t="s">
        <v>8380</v>
      </c>
      <c r="C15625" s="2" t="s">
        <v>17016</v>
      </c>
      <c r="D15625" s="1"/>
      <c r="E15625" s="1"/>
      <c r="F15625" s="1"/>
      <c r="G15625" s="1"/>
      <c r="H15625" s="1"/>
      <c r="I15625" s="1"/>
      <c r="J15625" s="1"/>
    </row>
    <row r="15626" customFormat="false" ht="13.8" hidden="false" customHeight="false" outlineLevel="0" collapsed="false">
      <c r="A15626" s="1" t="n">
        <v>15625</v>
      </c>
      <c r="B15626" s="1" t="s">
        <v>8380</v>
      </c>
      <c r="C15626" s="1" t="s">
        <v>17017</v>
      </c>
      <c r="D15626" s="1"/>
      <c r="E15626" s="1"/>
      <c r="F15626" s="1"/>
      <c r="G15626" s="1"/>
      <c r="H15626" s="1"/>
      <c r="I15626" s="1"/>
      <c r="J15626" s="1"/>
    </row>
    <row r="15627" customFormat="false" ht="13.8" hidden="false" customHeight="false" outlineLevel="0" collapsed="false">
      <c r="A15627" s="1" t="n">
        <v>15626</v>
      </c>
      <c r="B15627" s="1" t="s">
        <v>8380</v>
      </c>
      <c r="C15627" s="1" t="s">
        <v>15381</v>
      </c>
      <c r="D15627" s="1"/>
      <c r="E15627" s="1"/>
      <c r="F15627" s="1"/>
      <c r="G15627" s="1"/>
      <c r="H15627" s="1"/>
      <c r="I15627" s="1"/>
      <c r="J15627" s="1"/>
    </row>
    <row r="15628" customFormat="false" ht="13.8" hidden="false" customHeight="false" outlineLevel="0" collapsed="false">
      <c r="A15628" s="1" t="n">
        <v>15627</v>
      </c>
      <c r="B15628" s="1" t="s">
        <v>8380</v>
      </c>
      <c r="C15628" s="1" t="s">
        <v>17018</v>
      </c>
      <c r="D15628" s="1"/>
      <c r="E15628" s="1"/>
      <c r="F15628" s="1"/>
      <c r="G15628" s="1"/>
      <c r="H15628" s="1"/>
      <c r="I15628" s="1"/>
      <c r="J15628" s="1"/>
    </row>
    <row r="15629" customFormat="false" ht="115.65" hidden="false" customHeight="false" outlineLevel="0" collapsed="false">
      <c r="A15629" s="1" t="n">
        <v>15628</v>
      </c>
      <c r="B15629" s="1" t="s">
        <v>8380</v>
      </c>
      <c r="C15629" s="2" t="s">
        <v>8837</v>
      </c>
      <c r="D15629" s="1"/>
      <c r="E15629" s="1"/>
      <c r="F15629" s="1"/>
      <c r="G15629" s="1"/>
      <c r="H15629" s="1"/>
      <c r="I15629" s="1"/>
      <c r="J15629" s="1"/>
    </row>
    <row r="15630" customFormat="false" ht="13.8" hidden="false" customHeight="false" outlineLevel="0" collapsed="false">
      <c r="A15630" s="1" t="n">
        <v>15629</v>
      </c>
      <c r="B15630" s="1" t="s">
        <v>8380</v>
      </c>
      <c r="C15630" s="5" t="s">
        <v>17019</v>
      </c>
      <c r="D15630" s="1"/>
      <c r="E15630" s="1"/>
      <c r="F15630" s="1"/>
      <c r="G15630" s="1"/>
      <c r="H15630" s="1"/>
      <c r="I15630" s="1"/>
      <c r="J15630" s="1"/>
    </row>
    <row r="15631" customFormat="false" ht="13.8" hidden="false" customHeight="false" outlineLevel="0" collapsed="false">
      <c r="A15631" s="1" t="n">
        <v>15630</v>
      </c>
      <c r="B15631" s="1" t="s">
        <v>8380</v>
      </c>
      <c r="C15631" s="1" t="s">
        <v>14724</v>
      </c>
      <c r="D15631" s="1"/>
      <c r="E15631" s="1"/>
      <c r="F15631" s="1"/>
      <c r="G15631" s="1"/>
      <c r="H15631" s="1"/>
      <c r="I15631" s="1"/>
      <c r="J15631" s="1"/>
    </row>
    <row r="15632" customFormat="false" ht="13.8" hidden="false" customHeight="false" outlineLevel="0" collapsed="false">
      <c r="A15632" s="1" t="n">
        <v>15631</v>
      </c>
      <c r="B15632" s="1" t="s">
        <v>8380</v>
      </c>
      <c r="C15632" s="1" t="s">
        <v>17020</v>
      </c>
      <c r="D15632" s="1"/>
      <c r="E15632" s="1"/>
      <c r="F15632" s="1"/>
      <c r="G15632" s="1"/>
      <c r="H15632" s="1"/>
      <c r="I15632" s="1"/>
      <c r="J15632" s="1"/>
    </row>
    <row r="15633" customFormat="false" ht="26.85" hidden="false" customHeight="false" outlineLevel="0" collapsed="false">
      <c r="A15633" s="1" t="n">
        <v>15632</v>
      </c>
      <c r="B15633" s="1" t="s">
        <v>8380</v>
      </c>
      <c r="C15633" s="2" t="s">
        <v>17021</v>
      </c>
      <c r="D15633" s="1"/>
      <c r="E15633" s="1"/>
      <c r="F15633" s="1"/>
      <c r="G15633" s="1"/>
      <c r="H15633" s="1"/>
      <c r="I15633" s="1"/>
      <c r="J15633" s="1"/>
    </row>
    <row r="15634" customFormat="false" ht="13.8" hidden="false" customHeight="false" outlineLevel="0" collapsed="false">
      <c r="A15634" s="1" t="n">
        <v>15633</v>
      </c>
      <c r="B15634" s="1" t="s">
        <v>8380</v>
      </c>
      <c r="C15634" s="1" t="s">
        <v>16208</v>
      </c>
      <c r="D15634" s="1"/>
      <c r="E15634" s="1"/>
      <c r="F15634" s="1"/>
      <c r="G15634" s="1"/>
      <c r="H15634" s="1"/>
      <c r="I15634" s="1"/>
      <c r="J15634" s="1"/>
    </row>
    <row r="15635" customFormat="false" ht="13.8" hidden="false" customHeight="false" outlineLevel="0" collapsed="false">
      <c r="A15635" s="1" t="n">
        <v>15634</v>
      </c>
      <c r="B15635" s="1" t="s">
        <v>8380</v>
      </c>
      <c r="C15635" s="1" t="s">
        <v>17022</v>
      </c>
      <c r="D15635" s="1"/>
      <c r="E15635" s="1"/>
      <c r="F15635" s="1"/>
      <c r="G15635" s="1"/>
      <c r="H15635" s="1"/>
      <c r="I15635" s="1"/>
      <c r="J15635" s="1"/>
    </row>
    <row r="15636" customFormat="false" ht="13.8" hidden="false" customHeight="false" outlineLevel="0" collapsed="false">
      <c r="A15636" s="1" t="n">
        <v>15635</v>
      </c>
      <c r="B15636" s="1" t="s">
        <v>8380</v>
      </c>
      <c r="C15636" s="1" t="s">
        <v>13894</v>
      </c>
      <c r="D15636" s="1"/>
      <c r="E15636" s="1"/>
      <c r="F15636" s="1"/>
      <c r="G15636" s="1"/>
      <c r="H15636" s="1"/>
      <c r="I15636" s="1"/>
      <c r="J15636" s="1"/>
    </row>
    <row r="15637" customFormat="false" ht="13.8" hidden="false" customHeight="false" outlineLevel="0" collapsed="false">
      <c r="A15637" s="1" t="n">
        <v>15636</v>
      </c>
      <c r="B15637" s="1" t="s">
        <v>8380</v>
      </c>
      <c r="C15637" s="5" t="s">
        <v>17023</v>
      </c>
      <c r="D15637" s="1"/>
      <c r="E15637" s="1"/>
      <c r="F15637" s="1"/>
      <c r="G15637" s="1"/>
      <c r="H15637" s="1"/>
      <c r="I15637" s="1"/>
      <c r="J15637" s="1"/>
    </row>
    <row r="15638" customFormat="false" ht="13.8" hidden="false" customHeight="false" outlineLevel="0" collapsed="false">
      <c r="A15638" s="1" t="n">
        <v>15637</v>
      </c>
      <c r="B15638" s="1" t="s">
        <v>8380</v>
      </c>
      <c r="C15638" s="1" t="s">
        <v>17024</v>
      </c>
      <c r="D15638" s="1"/>
      <c r="E15638" s="1"/>
      <c r="F15638" s="1"/>
      <c r="G15638" s="1"/>
      <c r="H15638" s="1"/>
      <c r="I15638" s="1"/>
      <c r="J15638" s="1"/>
    </row>
    <row r="15639" customFormat="false" ht="26.85" hidden="false" customHeight="false" outlineLevel="0" collapsed="false">
      <c r="A15639" s="1" t="n">
        <v>15638</v>
      </c>
      <c r="B15639" s="1" t="s">
        <v>8380</v>
      </c>
      <c r="C15639" s="2" t="s">
        <v>17025</v>
      </c>
      <c r="D15639" s="1"/>
      <c r="E15639" s="1"/>
      <c r="F15639" s="1"/>
      <c r="G15639" s="1"/>
      <c r="H15639" s="1"/>
      <c r="I15639" s="1"/>
      <c r="J15639" s="1"/>
    </row>
    <row r="15640" customFormat="false" ht="15.75" hidden="false" customHeight="false" outlineLevel="0" collapsed="false">
      <c r="A15640" s="1" t="n">
        <v>15639</v>
      </c>
      <c r="B15640" s="1" t="s">
        <v>8380</v>
      </c>
      <c r="C15640" s="1" t="s">
        <v>17026</v>
      </c>
      <c r="D15640" s="1"/>
      <c r="E15640" s="1"/>
      <c r="F15640" s="1"/>
      <c r="G15640" s="1"/>
      <c r="H15640" s="1"/>
      <c r="I15640" s="1"/>
      <c r="J15640" s="1"/>
    </row>
    <row r="15641" customFormat="false" ht="35.05" hidden="false" customHeight="false" outlineLevel="0" collapsed="false">
      <c r="A15641" s="1" t="n">
        <v>15640</v>
      </c>
      <c r="B15641" s="1" t="s">
        <v>8380</v>
      </c>
      <c r="C15641" s="6" t="s">
        <v>17027</v>
      </c>
      <c r="D15641" s="1"/>
      <c r="E15641" s="1"/>
      <c r="F15641" s="1"/>
      <c r="G15641" s="1"/>
      <c r="H15641" s="1"/>
      <c r="I15641" s="1"/>
      <c r="J15641" s="1"/>
    </row>
    <row r="15642" customFormat="false" ht="13.8" hidden="false" customHeight="false" outlineLevel="0" collapsed="false">
      <c r="A15642" s="1" t="n">
        <v>15641</v>
      </c>
      <c r="B15642" s="1" t="s">
        <v>8380</v>
      </c>
      <c r="C15642" s="1" t="s">
        <v>17028</v>
      </c>
      <c r="D15642" s="1"/>
      <c r="E15642" s="1"/>
      <c r="F15642" s="1"/>
      <c r="G15642" s="1"/>
      <c r="H15642" s="1"/>
      <c r="I15642" s="1"/>
      <c r="J15642" s="1"/>
    </row>
    <row r="15643" customFormat="false" ht="13.8" hidden="false" customHeight="false" outlineLevel="0" collapsed="false">
      <c r="A15643" s="1" t="n">
        <v>15642</v>
      </c>
      <c r="B15643" s="1" t="s">
        <v>8380</v>
      </c>
      <c r="C15643" s="1" t="s">
        <v>3158</v>
      </c>
      <c r="D15643" s="1"/>
      <c r="E15643" s="1"/>
      <c r="F15643" s="1"/>
      <c r="G15643" s="1"/>
      <c r="H15643" s="1"/>
      <c r="I15643" s="1"/>
      <c r="J15643" s="1"/>
    </row>
    <row r="15644" customFormat="false" ht="13.8" hidden="false" customHeight="false" outlineLevel="0" collapsed="false">
      <c r="A15644" s="1" t="n">
        <v>15643</v>
      </c>
      <c r="B15644" s="1" t="s">
        <v>8380</v>
      </c>
      <c r="C15644" s="1" t="s">
        <v>17029</v>
      </c>
      <c r="D15644" s="1"/>
      <c r="E15644" s="1"/>
      <c r="F15644" s="1"/>
      <c r="G15644" s="1"/>
      <c r="H15644" s="1"/>
      <c r="I15644" s="1"/>
      <c r="J15644" s="1"/>
    </row>
    <row r="15645" customFormat="false" ht="39.55" hidden="false" customHeight="false" outlineLevel="0" collapsed="false">
      <c r="A15645" s="1" t="n">
        <v>15644</v>
      </c>
      <c r="B15645" s="1" t="s">
        <v>8380</v>
      </c>
      <c r="C15645" s="2" t="s">
        <v>13068</v>
      </c>
      <c r="D15645" s="1"/>
      <c r="E15645" s="1"/>
      <c r="F15645" s="1"/>
      <c r="G15645" s="1"/>
      <c r="H15645" s="1"/>
      <c r="I15645" s="1"/>
      <c r="J15645" s="1"/>
    </row>
    <row r="15646" customFormat="false" ht="15.75" hidden="false" customHeight="false" outlineLevel="0" collapsed="false">
      <c r="A15646" s="1" t="n">
        <v>15645</v>
      </c>
      <c r="B15646" s="1" t="s">
        <v>8380</v>
      </c>
      <c r="C15646" s="1" t="s">
        <v>16222</v>
      </c>
      <c r="D15646" s="1"/>
      <c r="E15646" s="1"/>
      <c r="F15646" s="1"/>
      <c r="G15646" s="1"/>
      <c r="H15646" s="1"/>
      <c r="I15646" s="1"/>
      <c r="J15646" s="1"/>
    </row>
    <row r="15647" customFormat="false" ht="26.85" hidden="false" customHeight="false" outlineLevel="0" collapsed="false">
      <c r="A15647" s="1" t="n">
        <v>15646</v>
      </c>
      <c r="B15647" s="1" t="s">
        <v>8380</v>
      </c>
      <c r="C15647" s="2" t="s">
        <v>14367</v>
      </c>
      <c r="D15647" s="1"/>
      <c r="E15647" s="1"/>
      <c r="F15647" s="1"/>
      <c r="G15647" s="1"/>
      <c r="H15647" s="1"/>
      <c r="I15647" s="1"/>
      <c r="J15647" s="1"/>
    </row>
    <row r="15648" customFormat="false" ht="13.8" hidden="false" customHeight="false" outlineLevel="0" collapsed="false">
      <c r="A15648" s="1" t="n">
        <v>15647</v>
      </c>
      <c r="B15648" s="1" t="s">
        <v>8380</v>
      </c>
      <c r="C15648" s="5" t="s">
        <v>17030</v>
      </c>
      <c r="D15648" s="1"/>
      <c r="E15648" s="1"/>
      <c r="F15648" s="1"/>
      <c r="G15648" s="1"/>
      <c r="H15648" s="1"/>
      <c r="I15648" s="1"/>
      <c r="J15648" s="1"/>
    </row>
    <row r="15649" customFormat="false" ht="13.8" hidden="false" customHeight="false" outlineLevel="0" collapsed="false">
      <c r="A15649" s="1" t="n">
        <v>15648</v>
      </c>
      <c r="B15649" s="1" t="s">
        <v>8380</v>
      </c>
      <c r="C15649" s="5" t="s">
        <v>17031</v>
      </c>
      <c r="D15649" s="1"/>
      <c r="E15649" s="1"/>
      <c r="F15649" s="1"/>
      <c r="G15649" s="1"/>
      <c r="H15649" s="1"/>
      <c r="I15649" s="1"/>
      <c r="J15649" s="1"/>
    </row>
    <row r="15650" customFormat="false" ht="13.8" hidden="false" customHeight="false" outlineLevel="0" collapsed="false">
      <c r="A15650" s="1" t="n">
        <v>15649</v>
      </c>
      <c r="B15650" s="1" t="s">
        <v>8380</v>
      </c>
      <c r="C15650" s="1" t="s">
        <v>13844</v>
      </c>
      <c r="D15650" s="1"/>
      <c r="E15650" s="1"/>
      <c r="F15650" s="1"/>
      <c r="G15650" s="1"/>
      <c r="H15650" s="1"/>
      <c r="I15650" s="1"/>
      <c r="J15650" s="1"/>
    </row>
    <row r="15651" customFormat="false" ht="13.8" hidden="false" customHeight="false" outlineLevel="0" collapsed="false">
      <c r="A15651" s="1" t="n">
        <v>15650</v>
      </c>
      <c r="B15651" s="1" t="s">
        <v>8380</v>
      </c>
      <c r="C15651" s="1" t="s">
        <v>13016</v>
      </c>
      <c r="D15651" s="1"/>
      <c r="E15651" s="1"/>
      <c r="F15651" s="1"/>
      <c r="G15651" s="1"/>
      <c r="H15651" s="1"/>
      <c r="I15651" s="1"/>
      <c r="J15651" s="1"/>
    </row>
    <row r="15652" customFormat="false" ht="90.25" hidden="false" customHeight="false" outlineLevel="0" collapsed="false">
      <c r="A15652" s="1" t="n">
        <v>15651</v>
      </c>
      <c r="B15652" s="1" t="s">
        <v>8380</v>
      </c>
      <c r="C15652" s="2" t="s">
        <v>12365</v>
      </c>
      <c r="D15652" s="1"/>
      <c r="E15652" s="1"/>
      <c r="F15652" s="1"/>
      <c r="G15652" s="1"/>
      <c r="H15652" s="1"/>
      <c r="I15652" s="1"/>
      <c r="J15652" s="1"/>
    </row>
    <row r="15653" customFormat="false" ht="128.35" hidden="false" customHeight="false" outlineLevel="0" collapsed="false">
      <c r="A15653" s="1" t="n">
        <v>15652</v>
      </c>
      <c r="B15653" s="1" t="s">
        <v>8380</v>
      </c>
      <c r="C15653" s="2" t="s">
        <v>17032</v>
      </c>
      <c r="D15653" s="1"/>
      <c r="E15653" s="1"/>
      <c r="F15653" s="1"/>
      <c r="G15653" s="1"/>
      <c r="H15653" s="1"/>
      <c r="I15653" s="1"/>
      <c r="J15653" s="1"/>
    </row>
    <row r="15654" customFormat="false" ht="39.55" hidden="false" customHeight="false" outlineLevel="0" collapsed="false">
      <c r="A15654" s="1" t="n">
        <v>15653</v>
      </c>
      <c r="B15654" s="1" t="s">
        <v>8380</v>
      </c>
      <c r="C15654" s="2" t="s">
        <v>17033</v>
      </c>
      <c r="D15654" s="1"/>
      <c r="E15654" s="1"/>
      <c r="F15654" s="1"/>
      <c r="G15654" s="1"/>
      <c r="H15654" s="1"/>
      <c r="I15654" s="1"/>
      <c r="J15654" s="1"/>
    </row>
    <row r="15655" customFormat="false" ht="13.8" hidden="false" customHeight="false" outlineLevel="0" collapsed="false">
      <c r="A15655" s="1" t="n">
        <v>15654</v>
      </c>
      <c r="B15655" s="1" t="s">
        <v>8380</v>
      </c>
      <c r="C15655" s="1" t="s">
        <v>17034</v>
      </c>
      <c r="D15655" s="1"/>
      <c r="E15655" s="1"/>
      <c r="F15655" s="1"/>
      <c r="G15655" s="1"/>
      <c r="H15655" s="1"/>
      <c r="I15655" s="1"/>
      <c r="J15655" s="1"/>
    </row>
    <row r="15656" customFormat="false" ht="13.8" hidden="false" customHeight="false" outlineLevel="0" collapsed="false">
      <c r="A15656" s="1" t="n">
        <v>15655</v>
      </c>
      <c r="B15656" s="1" t="s">
        <v>8380</v>
      </c>
      <c r="C15656" s="1" t="s">
        <v>17035</v>
      </c>
      <c r="D15656" s="1"/>
      <c r="E15656" s="1"/>
      <c r="F15656" s="1"/>
      <c r="G15656" s="1"/>
      <c r="H15656" s="1"/>
      <c r="I15656" s="1"/>
      <c r="J15656" s="1"/>
    </row>
    <row r="15657" customFormat="false" ht="39.55" hidden="false" customHeight="false" outlineLevel="0" collapsed="false">
      <c r="A15657" s="1" t="n">
        <v>15656</v>
      </c>
      <c r="B15657" s="1" t="s">
        <v>8380</v>
      </c>
      <c r="C15657" s="2" t="s">
        <v>16159</v>
      </c>
      <c r="D15657" s="1"/>
      <c r="E15657" s="1"/>
      <c r="F15657" s="1"/>
      <c r="G15657" s="1"/>
      <c r="H15657" s="1"/>
      <c r="I15657" s="1"/>
      <c r="J15657" s="1"/>
    </row>
    <row r="15658" customFormat="false" ht="15.75" hidden="false" customHeight="false" outlineLevel="0" collapsed="false">
      <c r="A15658" s="1" t="n">
        <v>15657</v>
      </c>
      <c r="B15658" s="1" t="s">
        <v>8380</v>
      </c>
      <c r="C15658" s="1" t="s">
        <v>13787</v>
      </c>
      <c r="D15658" s="1"/>
      <c r="E15658" s="1"/>
      <c r="F15658" s="1"/>
      <c r="G15658" s="1"/>
      <c r="H15658" s="1"/>
      <c r="I15658" s="1"/>
      <c r="J15658" s="1"/>
    </row>
    <row r="15659" customFormat="false" ht="229.85" hidden="false" customHeight="false" outlineLevel="0" collapsed="false">
      <c r="A15659" s="1" t="n">
        <v>15658</v>
      </c>
      <c r="B15659" s="1" t="s">
        <v>8380</v>
      </c>
      <c r="C15659" s="2" t="s">
        <v>17036</v>
      </c>
      <c r="D15659" s="1"/>
      <c r="E15659" s="1"/>
      <c r="F15659" s="1"/>
      <c r="G15659" s="1"/>
      <c r="H15659" s="1"/>
      <c r="I15659" s="1"/>
      <c r="J15659" s="1"/>
    </row>
    <row r="15660" customFormat="false" ht="13.8" hidden="false" customHeight="false" outlineLevel="0" collapsed="false">
      <c r="A15660" s="1" t="n">
        <v>15659</v>
      </c>
      <c r="B15660" s="1" t="s">
        <v>8380</v>
      </c>
      <c r="C15660" s="1" t="s">
        <v>10446</v>
      </c>
      <c r="D15660" s="1"/>
      <c r="E15660" s="1"/>
      <c r="F15660" s="1"/>
      <c r="G15660" s="1"/>
      <c r="H15660" s="1"/>
      <c r="I15660" s="1"/>
      <c r="J15660" s="1"/>
    </row>
    <row r="15661" customFormat="false" ht="13.8" hidden="false" customHeight="false" outlineLevel="0" collapsed="false">
      <c r="A15661" s="1" t="n">
        <v>15660</v>
      </c>
      <c r="B15661" s="1" t="s">
        <v>8380</v>
      </c>
      <c r="C15661" s="1" t="s">
        <v>17037</v>
      </c>
      <c r="D15661" s="1"/>
      <c r="E15661" s="1"/>
      <c r="F15661" s="1"/>
      <c r="G15661" s="1"/>
      <c r="H15661" s="1"/>
      <c r="I15661" s="1"/>
      <c r="J15661" s="1"/>
    </row>
    <row r="15662" customFormat="false" ht="13.8" hidden="false" customHeight="false" outlineLevel="0" collapsed="false">
      <c r="A15662" s="1" t="n">
        <v>15661</v>
      </c>
      <c r="B15662" s="1" t="s">
        <v>8380</v>
      </c>
      <c r="C15662" s="1" t="s">
        <v>11000</v>
      </c>
      <c r="D15662" s="1"/>
      <c r="E15662" s="1"/>
      <c r="F15662" s="1"/>
      <c r="G15662" s="1"/>
      <c r="H15662" s="1"/>
      <c r="I15662" s="1"/>
      <c r="J15662" s="1"/>
    </row>
    <row r="15663" customFormat="false" ht="13.8" hidden="false" customHeight="false" outlineLevel="0" collapsed="false">
      <c r="A15663" s="1" t="n">
        <v>15662</v>
      </c>
      <c r="B15663" s="1" t="s">
        <v>8380</v>
      </c>
      <c r="C15663" s="1" t="s">
        <v>17038</v>
      </c>
      <c r="D15663" s="1"/>
      <c r="E15663" s="1"/>
      <c r="F15663" s="1"/>
      <c r="G15663" s="1"/>
      <c r="H15663" s="1"/>
      <c r="I15663" s="1"/>
      <c r="J15663" s="1"/>
    </row>
    <row r="15664" customFormat="false" ht="13.8" hidden="false" customHeight="false" outlineLevel="0" collapsed="false">
      <c r="A15664" s="1" t="n">
        <v>15663</v>
      </c>
      <c r="B15664" s="1" t="s">
        <v>8380</v>
      </c>
      <c r="C15664" s="1" t="s">
        <v>11116</v>
      </c>
      <c r="D15664" s="1"/>
      <c r="E15664" s="1"/>
      <c r="F15664" s="1"/>
      <c r="G15664" s="1"/>
      <c r="H15664" s="1"/>
      <c r="I15664" s="1"/>
      <c r="J15664" s="1"/>
    </row>
    <row r="15665" customFormat="false" ht="52.2" hidden="false" customHeight="false" outlineLevel="0" collapsed="false">
      <c r="A15665" s="1" t="n">
        <v>15664</v>
      </c>
      <c r="B15665" s="1" t="s">
        <v>8380</v>
      </c>
      <c r="C15665" s="2" t="s">
        <v>16341</v>
      </c>
      <c r="D15665" s="1"/>
      <c r="E15665" s="1"/>
      <c r="F15665" s="1"/>
      <c r="G15665" s="1"/>
      <c r="H15665" s="1"/>
      <c r="I15665" s="1"/>
      <c r="J15665" s="1"/>
    </row>
    <row r="15666" customFormat="false" ht="13.8" hidden="false" customHeight="false" outlineLevel="0" collapsed="false">
      <c r="A15666" s="1" t="n">
        <v>15665</v>
      </c>
      <c r="B15666" s="1" t="s">
        <v>8380</v>
      </c>
      <c r="C15666" s="1" t="s">
        <v>17039</v>
      </c>
      <c r="D15666" s="1"/>
      <c r="E15666" s="1"/>
      <c r="F15666" s="1"/>
      <c r="G15666" s="1"/>
      <c r="H15666" s="1"/>
      <c r="I15666" s="1"/>
      <c r="J15666" s="1"/>
    </row>
    <row r="15667" customFormat="false" ht="13.8" hidden="false" customHeight="false" outlineLevel="0" collapsed="false">
      <c r="A15667" s="1" t="n">
        <v>15666</v>
      </c>
      <c r="B15667" s="1" t="s">
        <v>8380</v>
      </c>
      <c r="C15667" s="1" t="s">
        <v>13078</v>
      </c>
      <c r="D15667" s="1"/>
      <c r="E15667" s="1"/>
      <c r="F15667" s="1"/>
      <c r="G15667" s="1"/>
      <c r="H15667" s="1"/>
      <c r="I15667" s="1"/>
      <c r="J15667" s="1"/>
    </row>
    <row r="15668" customFormat="false" ht="13.8" hidden="false" customHeight="false" outlineLevel="0" collapsed="false">
      <c r="A15668" s="1" t="n">
        <v>15667</v>
      </c>
      <c r="B15668" s="1" t="s">
        <v>8380</v>
      </c>
      <c r="C15668" s="5" t="s">
        <v>17040</v>
      </c>
      <c r="D15668" s="1"/>
      <c r="E15668" s="1"/>
      <c r="F15668" s="1"/>
      <c r="G15668" s="1"/>
      <c r="H15668" s="1"/>
      <c r="I15668" s="1"/>
      <c r="J15668" s="1"/>
    </row>
    <row r="15669" customFormat="false" ht="39.55" hidden="false" customHeight="false" outlineLevel="0" collapsed="false">
      <c r="A15669" s="1" t="n">
        <v>15668</v>
      </c>
      <c r="B15669" s="1" t="s">
        <v>8380</v>
      </c>
      <c r="C15669" s="2" t="s">
        <v>8479</v>
      </c>
      <c r="D15669" s="1"/>
      <c r="E15669" s="1"/>
      <c r="F15669" s="1"/>
      <c r="G15669" s="1"/>
      <c r="H15669" s="1"/>
      <c r="I15669" s="1"/>
      <c r="J15669" s="1"/>
    </row>
    <row r="15670" customFormat="false" ht="13.8" hidden="false" customHeight="false" outlineLevel="0" collapsed="false">
      <c r="A15670" s="1" t="n">
        <v>15669</v>
      </c>
      <c r="B15670" s="1" t="s">
        <v>8380</v>
      </c>
      <c r="C15670" s="1" t="s">
        <v>17041</v>
      </c>
      <c r="D15670" s="1"/>
      <c r="E15670" s="1"/>
      <c r="F15670" s="1"/>
      <c r="G15670" s="1"/>
      <c r="H15670" s="1"/>
      <c r="I15670" s="1"/>
      <c r="J15670" s="1"/>
    </row>
    <row r="15671" customFormat="false" ht="13.8" hidden="false" customHeight="false" outlineLevel="0" collapsed="false">
      <c r="A15671" s="1" t="n">
        <v>15670</v>
      </c>
      <c r="B15671" s="1" t="s">
        <v>8380</v>
      </c>
      <c r="C15671" s="1" t="s">
        <v>17042</v>
      </c>
      <c r="D15671" s="1"/>
      <c r="E15671" s="1"/>
      <c r="F15671" s="1"/>
      <c r="G15671" s="1"/>
      <c r="H15671" s="1"/>
      <c r="I15671" s="1"/>
      <c r="J15671" s="1"/>
    </row>
    <row r="15672" customFormat="false" ht="13.8" hidden="false" customHeight="false" outlineLevel="0" collapsed="false">
      <c r="A15672" s="1" t="n">
        <v>15671</v>
      </c>
      <c r="B15672" s="1" t="s">
        <v>8380</v>
      </c>
      <c r="C15672" s="1" t="s">
        <v>9776</v>
      </c>
      <c r="D15672" s="1"/>
      <c r="E15672" s="1"/>
      <c r="F15672" s="1"/>
      <c r="G15672" s="1"/>
      <c r="H15672" s="1"/>
      <c r="I15672" s="1"/>
      <c r="J15672" s="1"/>
    </row>
    <row r="15673" customFormat="false" ht="102.95" hidden="false" customHeight="false" outlineLevel="0" collapsed="false">
      <c r="A15673" s="1" t="n">
        <v>15672</v>
      </c>
      <c r="B15673" s="1" t="s">
        <v>8380</v>
      </c>
      <c r="C15673" s="2" t="s">
        <v>17043</v>
      </c>
      <c r="D15673" s="1"/>
      <c r="E15673" s="1"/>
      <c r="F15673" s="1"/>
      <c r="G15673" s="1"/>
      <c r="H15673" s="1"/>
      <c r="I15673" s="1"/>
      <c r="J15673" s="1"/>
    </row>
    <row r="15674" customFormat="false" ht="39.55" hidden="false" customHeight="false" outlineLevel="0" collapsed="false">
      <c r="A15674" s="1" t="n">
        <v>15673</v>
      </c>
      <c r="B15674" s="1" t="s">
        <v>8380</v>
      </c>
      <c r="C15674" s="2" t="s">
        <v>17044</v>
      </c>
      <c r="D15674" s="1"/>
      <c r="E15674" s="1"/>
      <c r="F15674" s="1"/>
      <c r="G15674" s="1"/>
      <c r="H15674" s="1"/>
      <c r="I15674" s="1"/>
      <c r="J15674" s="1"/>
    </row>
    <row r="15675" customFormat="false" ht="39.55" hidden="false" customHeight="false" outlineLevel="0" collapsed="false">
      <c r="A15675" s="1" t="n">
        <v>15674</v>
      </c>
      <c r="B15675" s="1" t="s">
        <v>8380</v>
      </c>
      <c r="C15675" s="2" t="s">
        <v>17045</v>
      </c>
      <c r="D15675" s="1"/>
      <c r="E15675" s="1"/>
      <c r="F15675" s="1"/>
      <c r="G15675" s="1"/>
      <c r="H15675" s="1"/>
      <c r="I15675" s="1"/>
      <c r="J15675" s="1"/>
    </row>
    <row r="15676" customFormat="false" ht="79.85" hidden="false" customHeight="false" outlineLevel="0" collapsed="false">
      <c r="A15676" s="1" t="n">
        <v>15675</v>
      </c>
      <c r="B15676" s="1" t="s">
        <v>8380</v>
      </c>
      <c r="C15676" s="6" t="s">
        <v>17046</v>
      </c>
      <c r="D15676" s="1"/>
      <c r="E15676" s="1"/>
      <c r="F15676" s="1"/>
      <c r="G15676" s="1"/>
      <c r="H15676" s="1"/>
      <c r="I15676" s="1"/>
      <c r="J15676" s="1"/>
    </row>
    <row r="15677" customFormat="false" ht="13.8" hidden="false" customHeight="false" outlineLevel="0" collapsed="false">
      <c r="A15677" s="1" t="n">
        <v>15676</v>
      </c>
      <c r="B15677" s="1" t="s">
        <v>8380</v>
      </c>
      <c r="C15677" s="1" t="s">
        <v>17047</v>
      </c>
      <c r="D15677" s="1"/>
      <c r="E15677" s="1"/>
      <c r="F15677" s="1"/>
      <c r="G15677" s="1"/>
      <c r="H15677" s="1"/>
      <c r="I15677" s="1"/>
      <c r="J15677" s="1"/>
    </row>
    <row r="15678" customFormat="false" ht="13.8" hidden="false" customHeight="false" outlineLevel="0" collapsed="false">
      <c r="A15678" s="1" t="n">
        <v>15677</v>
      </c>
      <c r="B15678" s="1" t="s">
        <v>8380</v>
      </c>
      <c r="C15678" s="1" t="s">
        <v>11834</v>
      </c>
      <c r="D15678" s="1"/>
      <c r="E15678" s="1"/>
      <c r="F15678" s="1"/>
      <c r="G15678" s="1"/>
      <c r="H15678" s="1"/>
      <c r="I15678" s="1"/>
      <c r="J15678" s="1"/>
    </row>
    <row r="15679" customFormat="false" ht="13.8" hidden="false" customHeight="false" outlineLevel="0" collapsed="false">
      <c r="A15679" s="1" t="n">
        <v>15678</v>
      </c>
      <c r="B15679" s="1" t="s">
        <v>8380</v>
      </c>
      <c r="C15679" s="5" t="s">
        <v>17048</v>
      </c>
      <c r="D15679" s="1"/>
      <c r="E15679" s="1"/>
      <c r="F15679" s="1"/>
      <c r="G15679" s="1"/>
      <c r="H15679" s="1"/>
      <c r="I15679" s="1"/>
      <c r="J15679" s="1"/>
    </row>
    <row r="15680" customFormat="false" ht="13.8" hidden="false" customHeight="false" outlineLevel="0" collapsed="false">
      <c r="A15680" s="1" t="n">
        <v>15679</v>
      </c>
      <c r="B15680" s="1" t="s">
        <v>8380</v>
      </c>
      <c r="C15680" s="1" t="s">
        <v>17049</v>
      </c>
      <c r="D15680" s="1"/>
      <c r="E15680" s="1"/>
      <c r="F15680" s="1"/>
      <c r="G15680" s="1"/>
      <c r="H15680" s="1"/>
      <c r="I15680" s="1"/>
      <c r="J15680" s="1"/>
    </row>
    <row r="15681" customFormat="false" ht="13.8" hidden="false" customHeight="false" outlineLevel="0" collapsed="false">
      <c r="A15681" s="1" t="n">
        <v>15680</v>
      </c>
      <c r="B15681" s="1" t="s">
        <v>8380</v>
      </c>
      <c r="C15681" s="1" t="s">
        <v>14328</v>
      </c>
      <c r="D15681" s="1"/>
      <c r="E15681" s="1"/>
      <c r="F15681" s="1"/>
      <c r="G15681" s="1"/>
      <c r="H15681" s="1"/>
      <c r="I15681" s="1"/>
      <c r="J15681" s="1"/>
    </row>
    <row r="15682" customFormat="false" ht="26.85" hidden="false" customHeight="false" outlineLevel="0" collapsed="false">
      <c r="A15682" s="1" t="n">
        <v>15681</v>
      </c>
      <c r="B15682" s="1" t="s">
        <v>8380</v>
      </c>
      <c r="C15682" s="2" t="s">
        <v>9806</v>
      </c>
      <c r="D15682" s="1"/>
      <c r="E15682" s="1"/>
      <c r="F15682" s="1"/>
      <c r="G15682" s="1"/>
      <c r="H15682" s="1"/>
      <c r="I15682" s="1"/>
      <c r="J15682" s="1"/>
    </row>
    <row r="15683" customFormat="false" ht="13.8" hidden="false" customHeight="false" outlineLevel="0" collapsed="false">
      <c r="A15683" s="1" t="n">
        <v>15682</v>
      </c>
      <c r="B15683" s="1" t="s">
        <v>8380</v>
      </c>
      <c r="C15683" s="1" t="s">
        <v>12800</v>
      </c>
      <c r="D15683" s="1"/>
      <c r="E15683" s="1"/>
      <c r="F15683" s="1"/>
      <c r="G15683" s="1"/>
      <c r="H15683" s="1"/>
      <c r="I15683" s="1"/>
      <c r="J15683" s="1"/>
    </row>
    <row r="15684" customFormat="false" ht="13.8" hidden="false" customHeight="false" outlineLevel="0" collapsed="false">
      <c r="A15684" s="1" t="n">
        <v>15683</v>
      </c>
      <c r="B15684" s="1" t="s">
        <v>8380</v>
      </c>
      <c r="C15684" s="1" t="s">
        <v>13504</v>
      </c>
      <c r="D15684" s="1"/>
      <c r="E15684" s="1"/>
      <c r="F15684" s="1"/>
      <c r="G15684" s="1"/>
      <c r="H15684" s="1"/>
      <c r="I15684" s="1"/>
      <c r="J15684" s="1"/>
    </row>
    <row r="15685" customFormat="false" ht="13.8" hidden="false" customHeight="false" outlineLevel="0" collapsed="false">
      <c r="A15685" s="1" t="n">
        <v>15684</v>
      </c>
      <c r="B15685" s="1" t="s">
        <v>8380</v>
      </c>
      <c r="C15685" s="1" t="s">
        <v>17050</v>
      </c>
      <c r="D15685" s="1"/>
      <c r="E15685" s="1"/>
      <c r="F15685" s="1"/>
      <c r="G15685" s="1"/>
      <c r="H15685" s="1"/>
      <c r="I15685" s="1"/>
      <c r="J15685" s="1"/>
    </row>
    <row r="15686" customFormat="false" ht="13.8" hidden="false" customHeight="false" outlineLevel="0" collapsed="false">
      <c r="A15686" s="1" t="n">
        <v>15685</v>
      </c>
      <c r="B15686" s="1" t="s">
        <v>8380</v>
      </c>
      <c r="C15686" s="1" t="s">
        <v>17051</v>
      </c>
      <c r="D15686" s="1"/>
      <c r="E15686" s="1"/>
      <c r="F15686" s="1"/>
      <c r="G15686" s="1"/>
      <c r="H15686" s="1"/>
      <c r="I15686" s="1"/>
      <c r="J15686" s="1"/>
    </row>
    <row r="15687" customFormat="false" ht="13.8" hidden="false" customHeight="false" outlineLevel="0" collapsed="false">
      <c r="A15687" s="1" t="n">
        <v>15686</v>
      </c>
      <c r="B15687" s="1" t="s">
        <v>8380</v>
      </c>
      <c r="C15687" s="1" t="s">
        <v>15322</v>
      </c>
      <c r="D15687" s="1"/>
      <c r="E15687" s="1"/>
      <c r="F15687" s="1"/>
      <c r="G15687" s="1"/>
      <c r="H15687" s="1"/>
      <c r="I15687" s="1"/>
      <c r="J15687" s="1"/>
    </row>
    <row r="15688" customFormat="false" ht="13.8" hidden="false" customHeight="false" outlineLevel="0" collapsed="false">
      <c r="A15688" s="1" t="n">
        <v>15687</v>
      </c>
      <c r="B15688" s="1" t="s">
        <v>8380</v>
      </c>
      <c r="C15688" s="1" t="s">
        <v>2570</v>
      </c>
      <c r="D15688" s="1"/>
      <c r="E15688" s="1"/>
      <c r="F15688" s="1"/>
      <c r="G15688" s="1"/>
      <c r="H15688" s="1"/>
      <c r="I15688" s="1"/>
      <c r="J15688" s="1"/>
    </row>
    <row r="15689" customFormat="false" ht="13.8" hidden="false" customHeight="false" outlineLevel="0" collapsed="false">
      <c r="A15689" s="1" t="n">
        <v>15688</v>
      </c>
      <c r="B15689" s="1" t="s">
        <v>8380</v>
      </c>
      <c r="C15689" s="1" t="s">
        <v>13320</v>
      </c>
      <c r="D15689" s="1"/>
      <c r="E15689" s="1"/>
      <c r="F15689" s="1"/>
      <c r="G15689" s="1"/>
      <c r="H15689" s="1"/>
      <c r="I15689" s="1"/>
      <c r="J15689" s="1"/>
    </row>
    <row r="15690" customFormat="false" ht="13.8" hidden="false" customHeight="false" outlineLevel="0" collapsed="false">
      <c r="A15690" s="1" t="n">
        <v>15689</v>
      </c>
      <c r="B15690" s="1" t="s">
        <v>8380</v>
      </c>
      <c r="C15690" s="1" t="s">
        <v>12926</v>
      </c>
      <c r="D15690" s="1"/>
      <c r="E15690" s="1"/>
      <c r="F15690" s="1"/>
      <c r="G15690" s="1"/>
      <c r="H15690" s="1"/>
      <c r="I15690" s="1"/>
      <c r="J15690" s="1"/>
    </row>
    <row r="15691" customFormat="false" ht="13.8" hidden="false" customHeight="false" outlineLevel="0" collapsed="false">
      <c r="A15691" s="1" t="n">
        <v>15690</v>
      </c>
      <c r="B15691" s="1" t="s">
        <v>8380</v>
      </c>
      <c r="C15691" s="1" t="s">
        <v>10843</v>
      </c>
      <c r="D15691" s="1"/>
      <c r="E15691" s="1"/>
      <c r="F15691" s="1"/>
      <c r="G15691" s="1"/>
      <c r="H15691" s="1"/>
      <c r="I15691" s="1"/>
      <c r="J15691" s="1"/>
    </row>
    <row r="15692" customFormat="false" ht="128.35" hidden="false" customHeight="false" outlineLevel="0" collapsed="false">
      <c r="A15692" s="1" t="n">
        <v>15691</v>
      </c>
      <c r="B15692" s="1" t="s">
        <v>8380</v>
      </c>
      <c r="C15692" s="2" t="s">
        <v>14374</v>
      </c>
      <c r="D15692" s="1"/>
      <c r="E15692" s="1"/>
      <c r="F15692" s="1"/>
      <c r="G15692" s="1"/>
      <c r="H15692" s="1"/>
      <c r="I15692" s="1"/>
      <c r="J15692" s="1"/>
    </row>
    <row r="15693" customFormat="false" ht="15.75" hidden="false" customHeight="false" outlineLevel="0" collapsed="false">
      <c r="A15693" s="1" t="n">
        <v>15692</v>
      </c>
      <c r="B15693" s="1" t="s">
        <v>8380</v>
      </c>
      <c r="C15693" s="1" t="s">
        <v>14531</v>
      </c>
      <c r="D15693" s="1"/>
      <c r="E15693" s="1"/>
      <c r="F15693" s="1"/>
      <c r="G15693" s="1"/>
      <c r="H15693" s="1"/>
      <c r="I15693" s="1"/>
      <c r="J15693" s="1"/>
    </row>
    <row r="15694" customFormat="false" ht="166.4" hidden="false" customHeight="false" outlineLevel="0" collapsed="false">
      <c r="A15694" s="1" t="n">
        <v>15693</v>
      </c>
      <c r="B15694" s="1" t="s">
        <v>8380</v>
      </c>
      <c r="C15694" s="2" t="s">
        <v>16146</v>
      </c>
      <c r="D15694" s="1"/>
      <c r="E15694" s="1"/>
      <c r="F15694" s="1"/>
      <c r="G15694" s="1"/>
      <c r="H15694" s="1"/>
      <c r="I15694" s="1"/>
      <c r="J15694" s="1"/>
    </row>
    <row r="15695" customFormat="false" ht="64.9" hidden="false" customHeight="false" outlineLevel="0" collapsed="false">
      <c r="A15695" s="1" t="n">
        <v>15694</v>
      </c>
      <c r="B15695" s="1" t="s">
        <v>8380</v>
      </c>
      <c r="C15695" s="2" t="s">
        <v>8956</v>
      </c>
      <c r="D15695" s="1"/>
      <c r="E15695" s="1"/>
      <c r="F15695" s="1"/>
      <c r="G15695" s="1"/>
      <c r="H15695" s="1"/>
      <c r="I15695" s="1"/>
      <c r="J15695" s="1"/>
    </row>
    <row r="15696" customFormat="false" ht="13.8" hidden="false" customHeight="false" outlineLevel="0" collapsed="false">
      <c r="A15696" s="1" t="n">
        <v>15695</v>
      </c>
      <c r="B15696" s="1" t="s">
        <v>8380</v>
      </c>
      <c r="C15696" s="1" t="s">
        <v>9405</v>
      </c>
      <c r="D15696" s="1"/>
      <c r="E15696" s="1"/>
      <c r="F15696" s="1"/>
      <c r="G15696" s="1"/>
      <c r="H15696" s="1"/>
      <c r="I15696" s="1"/>
      <c r="J15696" s="1"/>
    </row>
    <row r="15697" customFormat="false" ht="13.8" hidden="false" customHeight="false" outlineLevel="0" collapsed="false">
      <c r="A15697" s="1" t="n">
        <v>15696</v>
      </c>
      <c r="B15697" s="1" t="s">
        <v>8380</v>
      </c>
      <c r="C15697" s="5" t="s">
        <v>17052</v>
      </c>
      <c r="D15697" s="1"/>
      <c r="E15697" s="1"/>
      <c r="F15697" s="1"/>
      <c r="G15697" s="1"/>
      <c r="H15697" s="1"/>
      <c r="I15697" s="1"/>
      <c r="J15697" s="1"/>
    </row>
    <row r="15698" customFormat="false" ht="13.8" hidden="false" customHeight="false" outlineLevel="0" collapsed="false">
      <c r="A15698" s="1" t="n">
        <v>15697</v>
      </c>
      <c r="B15698" s="1" t="s">
        <v>8380</v>
      </c>
      <c r="C15698" s="1" t="s">
        <v>14116</v>
      </c>
      <c r="D15698" s="1"/>
      <c r="E15698" s="1"/>
      <c r="F15698" s="1"/>
      <c r="G15698" s="1"/>
      <c r="H15698" s="1"/>
      <c r="I15698" s="1"/>
      <c r="J15698" s="1"/>
    </row>
    <row r="15699" customFormat="false" ht="13.8" hidden="false" customHeight="false" outlineLevel="0" collapsed="false">
      <c r="A15699" s="1" t="n">
        <v>15698</v>
      </c>
      <c r="B15699" s="1" t="s">
        <v>8380</v>
      </c>
      <c r="C15699" s="1" t="s">
        <v>10390</v>
      </c>
      <c r="D15699" s="1"/>
      <c r="E15699" s="1"/>
      <c r="F15699" s="1"/>
      <c r="G15699" s="1"/>
      <c r="H15699" s="1"/>
      <c r="I15699" s="1"/>
      <c r="J15699" s="1"/>
    </row>
    <row r="15700" customFormat="false" ht="23.85" hidden="false" customHeight="false" outlineLevel="0" collapsed="false">
      <c r="A15700" s="1" t="n">
        <v>15699</v>
      </c>
      <c r="B15700" s="1" t="s">
        <v>8380</v>
      </c>
      <c r="C15700" s="6" t="s">
        <v>17053</v>
      </c>
      <c r="D15700" s="1"/>
      <c r="E15700" s="1"/>
      <c r="F15700" s="1"/>
      <c r="G15700" s="1"/>
      <c r="H15700" s="1"/>
      <c r="I15700" s="1"/>
      <c r="J15700" s="1"/>
    </row>
    <row r="15701" customFormat="false" ht="13.8" hidden="false" customHeight="false" outlineLevel="0" collapsed="false">
      <c r="A15701" s="1" t="n">
        <v>15700</v>
      </c>
      <c r="B15701" s="1" t="s">
        <v>8380</v>
      </c>
      <c r="C15701" s="1" t="s">
        <v>17054</v>
      </c>
      <c r="D15701" s="1"/>
      <c r="E15701" s="1"/>
      <c r="F15701" s="1"/>
      <c r="G15701" s="1"/>
      <c r="H15701" s="1"/>
      <c r="I15701" s="1"/>
      <c r="J15701" s="1"/>
    </row>
    <row r="15702" customFormat="false" ht="13.8" hidden="false" customHeight="false" outlineLevel="0" collapsed="false">
      <c r="A15702" s="1" t="n">
        <v>15701</v>
      </c>
      <c r="B15702" s="1" t="s">
        <v>8380</v>
      </c>
      <c r="C15702" s="1" t="s">
        <v>15372</v>
      </c>
      <c r="D15702" s="1"/>
      <c r="E15702" s="1"/>
      <c r="F15702" s="1"/>
      <c r="G15702" s="1"/>
      <c r="H15702" s="1"/>
      <c r="I15702" s="1"/>
      <c r="J15702" s="1"/>
    </row>
    <row r="15703" customFormat="false" ht="13.8" hidden="false" customHeight="false" outlineLevel="0" collapsed="false">
      <c r="A15703" s="1" t="n">
        <v>15702</v>
      </c>
      <c r="B15703" s="1" t="s">
        <v>8380</v>
      </c>
      <c r="C15703" s="1" t="s">
        <v>9925</v>
      </c>
      <c r="D15703" s="1"/>
      <c r="E15703" s="1"/>
      <c r="F15703" s="1"/>
      <c r="G15703" s="1"/>
      <c r="H15703" s="1"/>
      <c r="I15703" s="1"/>
      <c r="J15703" s="1"/>
    </row>
    <row r="15704" customFormat="false" ht="13.8" hidden="false" customHeight="false" outlineLevel="0" collapsed="false">
      <c r="A15704" s="1" t="n">
        <v>15703</v>
      </c>
      <c r="B15704" s="1" t="s">
        <v>8380</v>
      </c>
      <c r="C15704" s="1" t="s">
        <v>13954</v>
      </c>
      <c r="D15704" s="1"/>
      <c r="E15704" s="1"/>
      <c r="F15704" s="1"/>
      <c r="G15704" s="1"/>
      <c r="H15704" s="1"/>
      <c r="I15704" s="1"/>
      <c r="J15704" s="1"/>
    </row>
    <row r="15705" customFormat="false" ht="13.8" hidden="false" customHeight="false" outlineLevel="0" collapsed="false">
      <c r="A15705" s="1" t="n">
        <v>15704</v>
      </c>
      <c r="B15705" s="1" t="s">
        <v>8380</v>
      </c>
      <c r="C15705" s="1" t="s">
        <v>17055</v>
      </c>
      <c r="D15705" s="1"/>
      <c r="E15705" s="1"/>
      <c r="F15705" s="1"/>
      <c r="G15705" s="1"/>
      <c r="H15705" s="1"/>
      <c r="I15705" s="1"/>
      <c r="J15705" s="1"/>
    </row>
    <row r="15706" customFormat="false" ht="13.8" hidden="false" customHeight="false" outlineLevel="0" collapsed="false">
      <c r="A15706" s="1" t="n">
        <v>15705</v>
      </c>
      <c r="B15706" s="1" t="s">
        <v>8380</v>
      </c>
      <c r="C15706" s="1" t="s">
        <v>8474</v>
      </c>
      <c r="D15706" s="1"/>
      <c r="E15706" s="1"/>
      <c r="F15706" s="1"/>
      <c r="G15706" s="1"/>
      <c r="H15706" s="1"/>
      <c r="I15706" s="1"/>
      <c r="J15706" s="1"/>
    </row>
    <row r="15707" customFormat="false" ht="369.4" hidden="false" customHeight="false" outlineLevel="0" collapsed="false">
      <c r="A15707" s="1" t="n">
        <v>15706</v>
      </c>
      <c r="B15707" s="1" t="s">
        <v>8380</v>
      </c>
      <c r="C15707" s="2" t="s">
        <v>17056</v>
      </c>
      <c r="D15707" s="1"/>
      <c r="E15707" s="1"/>
      <c r="F15707" s="1"/>
      <c r="G15707" s="1"/>
      <c r="H15707" s="1"/>
      <c r="I15707" s="1"/>
      <c r="J15707" s="1"/>
    </row>
    <row r="15708" customFormat="false" ht="13.8" hidden="false" customHeight="false" outlineLevel="0" collapsed="false">
      <c r="A15708" s="1" t="n">
        <v>15707</v>
      </c>
      <c r="B15708" s="1" t="s">
        <v>8380</v>
      </c>
      <c r="C15708" s="1" t="s">
        <v>14487</v>
      </c>
      <c r="D15708" s="1"/>
      <c r="E15708" s="1"/>
      <c r="F15708" s="1"/>
      <c r="G15708" s="1"/>
      <c r="H15708" s="1"/>
      <c r="I15708" s="1"/>
      <c r="J15708" s="1"/>
    </row>
    <row r="15709" customFormat="false" ht="13.8" hidden="false" customHeight="false" outlineLevel="0" collapsed="false">
      <c r="A15709" s="1" t="n">
        <v>15708</v>
      </c>
      <c r="B15709" s="1" t="s">
        <v>8380</v>
      </c>
      <c r="C15709" s="1" t="s">
        <v>17057</v>
      </c>
      <c r="D15709" s="1"/>
      <c r="E15709" s="1"/>
      <c r="F15709" s="1"/>
      <c r="G15709" s="1"/>
      <c r="H15709" s="1"/>
      <c r="I15709" s="1"/>
      <c r="J15709" s="1"/>
    </row>
    <row r="15710" customFormat="false" ht="13.8" hidden="false" customHeight="false" outlineLevel="0" collapsed="false">
      <c r="A15710" s="1" t="n">
        <v>15709</v>
      </c>
      <c r="B15710" s="1" t="s">
        <v>8380</v>
      </c>
      <c r="C15710" s="1" t="s">
        <v>15714</v>
      </c>
      <c r="D15710" s="1"/>
      <c r="E15710" s="1"/>
      <c r="F15710" s="1"/>
      <c r="G15710" s="1"/>
      <c r="H15710" s="1"/>
      <c r="I15710" s="1"/>
      <c r="J15710" s="1"/>
    </row>
    <row r="15711" customFormat="false" ht="13.8" hidden="false" customHeight="false" outlineLevel="0" collapsed="false">
      <c r="A15711" s="1" t="n">
        <v>15710</v>
      </c>
      <c r="B15711" s="1" t="s">
        <v>8380</v>
      </c>
      <c r="C15711" s="1" t="s">
        <v>11937</v>
      </c>
      <c r="D15711" s="1"/>
      <c r="E15711" s="1"/>
      <c r="F15711" s="1"/>
      <c r="G15711" s="1"/>
      <c r="H15711" s="1"/>
      <c r="I15711" s="1"/>
      <c r="J15711" s="1"/>
    </row>
    <row r="15712" customFormat="false" ht="13.8" hidden="false" customHeight="false" outlineLevel="0" collapsed="false">
      <c r="A15712" s="1" t="n">
        <v>15711</v>
      </c>
      <c r="B15712" s="1" t="s">
        <v>8380</v>
      </c>
      <c r="C15712" s="1" t="s">
        <v>17058</v>
      </c>
      <c r="D15712" s="1"/>
      <c r="E15712" s="1"/>
      <c r="F15712" s="1"/>
      <c r="G15712" s="1"/>
      <c r="H15712" s="1"/>
      <c r="I15712" s="1"/>
      <c r="J15712" s="1"/>
    </row>
    <row r="15713" customFormat="false" ht="13.8" hidden="false" customHeight="false" outlineLevel="0" collapsed="false">
      <c r="A15713" s="1" t="n">
        <v>15712</v>
      </c>
      <c r="B15713" s="1" t="s">
        <v>8380</v>
      </c>
      <c r="C15713" s="1" t="s">
        <v>16510</v>
      </c>
      <c r="D15713" s="1"/>
      <c r="E15713" s="1"/>
      <c r="F15713" s="1"/>
      <c r="G15713" s="1"/>
      <c r="H15713" s="1"/>
      <c r="I15713" s="1"/>
      <c r="J15713" s="1"/>
    </row>
    <row r="15714" customFormat="false" ht="13.8" hidden="false" customHeight="false" outlineLevel="0" collapsed="false">
      <c r="A15714" s="1" t="n">
        <v>15713</v>
      </c>
      <c r="B15714" s="1" t="s">
        <v>8380</v>
      </c>
      <c r="C15714" s="1" t="s">
        <v>9365</v>
      </c>
      <c r="D15714" s="1"/>
      <c r="E15714" s="1"/>
      <c r="F15714" s="1"/>
      <c r="G15714" s="1"/>
      <c r="H15714" s="1"/>
      <c r="I15714" s="1"/>
      <c r="J15714" s="1"/>
    </row>
    <row r="15715" customFormat="false" ht="13.8" hidden="false" customHeight="false" outlineLevel="0" collapsed="false">
      <c r="A15715" s="1" t="n">
        <v>15714</v>
      </c>
      <c r="B15715" s="1" t="s">
        <v>8380</v>
      </c>
      <c r="C15715" s="1" t="s">
        <v>11732</v>
      </c>
      <c r="D15715" s="1"/>
      <c r="E15715" s="1"/>
      <c r="F15715" s="1"/>
      <c r="G15715" s="1"/>
      <c r="H15715" s="1"/>
      <c r="I15715" s="1"/>
      <c r="J15715" s="1"/>
    </row>
    <row r="15716" customFormat="false" ht="13.8" hidden="false" customHeight="false" outlineLevel="0" collapsed="false">
      <c r="A15716" s="1" t="n">
        <v>15715</v>
      </c>
      <c r="B15716" s="1" t="s">
        <v>8380</v>
      </c>
      <c r="C15716" s="1" t="s">
        <v>14958</v>
      </c>
      <c r="D15716" s="1"/>
      <c r="E15716" s="1"/>
      <c r="F15716" s="1"/>
      <c r="G15716" s="1"/>
      <c r="H15716" s="1"/>
      <c r="I15716" s="1"/>
      <c r="J15716" s="1"/>
    </row>
    <row r="15717" customFormat="false" ht="13.8" hidden="false" customHeight="false" outlineLevel="0" collapsed="false">
      <c r="A15717" s="1" t="n">
        <v>15716</v>
      </c>
      <c r="B15717" s="1" t="s">
        <v>8380</v>
      </c>
      <c r="C15717" s="1" t="s">
        <v>17059</v>
      </c>
      <c r="D15717" s="1"/>
      <c r="E15717" s="1"/>
      <c r="F15717" s="1"/>
      <c r="G15717" s="1"/>
      <c r="H15717" s="1"/>
      <c r="I15717" s="1"/>
      <c r="J15717" s="1"/>
    </row>
    <row r="15718" customFormat="false" ht="128.35" hidden="false" customHeight="false" outlineLevel="0" collapsed="false">
      <c r="A15718" s="1" t="n">
        <v>15717</v>
      </c>
      <c r="B15718" s="1" t="s">
        <v>8380</v>
      </c>
      <c r="C15718" s="2" t="s">
        <v>17060</v>
      </c>
      <c r="D15718" s="1"/>
      <c r="E15718" s="1"/>
      <c r="F15718" s="1"/>
      <c r="G15718" s="1"/>
      <c r="H15718" s="1"/>
      <c r="I15718" s="1"/>
      <c r="J15718" s="1"/>
    </row>
    <row r="15719" customFormat="false" ht="13.8" hidden="false" customHeight="false" outlineLevel="0" collapsed="false">
      <c r="A15719" s="1" t="n">
        <v>15718</v>
      </c>
      <c r="B15719" s="1" t="s">
        <v>8380</v>
      </c>
      <c r="C15719" s="1" t="s">
        <v>9334</v>
      </c>
      <c r="D15719" s="1"/>
      <c r="E15719" s="1"/>
      <c r="F15719" s="1"/>
      <c r="G15719" s="1"/>
      <c r="H15719" s="1"/>
      <c r="I15719" s="1"/>
      <c r="J15719" s="1"/>
    </row>
    <row r="15720" customFormat="false" ht="13.8" hidden="false" customHeight="false" outlineLevel="0" collapsed="false">
      <c r="A15720" s="1" t="n">
        <v>15719</v>
      </c>
      <c r="B15720" s="1" t="s">
        <v>8380</v>
      </c>
      <c r="C15720" s="1" t="s">
        <v>17061</v>
      </c>
      <c r="D15720" s="1"/>
      <c r="E15720" s="1"/>
      <c r="F15720" s="1"/>
      <c r="G15720" s="1"/>
      <c r="H15720" s="1"/>
      <c r="I15720" s="1"/>
      <c r="J15720" s="1"/>
    </row>
    <row r="15721" customFormat="false" ht="13.8" hidden="false" customHeight="false" outlineLevel="0" collapsed="false">
      <c r="A15721" s="1" t="n">
        <v>15720</v>
      </c>
      <c r="B15721" s="1" t="s">
        <v>8380</v>
      </c>
      <c r="C15721" s="5" t="s">
        <v>17062</v>
      </c>
      <c r="D15721" s="1"/>
      <c r="E15721" s="1"/>
      <c r="F15721" s="1"/>
      <c r="G15721" s="1"/>
      <c r="H15721" s="1"/>
      <c r="I15721" s="1"/>
      <c r="J15721" s="1"/>
    </row>
    <row r="15722" customFormat="false" ht="39.55" hidden="false" customHeight="false" outlineLevel="0" collapsed="false">
      <c r="A15722" s="1" t="n">
        <v>15721</v>
      </c>
      <c r="B15722" s="1" t="s">
        <v>8380</v>
      </c>
      <c r="C15722" s="2" t="s">
        <v>17063</v>
      </c>
      <c r="D15722" s="1"/>
      <c r="E15722" s="1"/>
      <c r="F15722" s="1"/>
      <c r="G15722" s="1"/>
      <c r="H15722" s="1"/>
      <c r="I15722" s="1"/>
      <c r="J15722" s="1"/>
    </row>
    <row r="15723" customFormat="false" ht="15.75" hidden="false" customHeight="false" outlineLevel="0" collapsed="false">
      <c r="A15723" s="1" t="n">
        <v>15722</v>
      </c>
      <c r="B15723" s="1" t="s">
        <v>8380</v>
      </c>
      <c r="C15723" s="1" t="s">
        <v>16985</v>
      </c>
      <c r="D15723" s="1"/>
      <c r="E15723" s="1"/>
      <c r="F15723" s="1"/>
      <c r="G15723" s="1"/>
      <c r="H15723" s="1"/>
      <c r="I15723" s="1"/>
      <c r="J15723" s="1"/>
    </row>
    <row r="15724" customFormat="false" ht="26.85" hidden="false" customHeight="false" outlineLevel="0" collapsed="false">
      <c r="A15724" s="1" t="n">
        <v>15723</v>
      </c>
      <c r="B15724" s="1" t="s">
        <v>8380</v>
      </c>
      <c r="C15724" s="2" t="s">
        <v>15203</v>
      </c>
      <c r="D15724" s="1"/>
      <c r="E15724" s="1"/>
      <c r="F15724" s="1"/>
      <c r="G15724" s="1"/>
      <c r="H15724" s="1"/>
      <c r="I15724" s="1"/>
      <c r="J15724" s="1"/>
    </row>
    <row r="15725" customFormat="false" ht="15.75" hidden="false" customHeight="false" outlineLevel="0" collapsed="false">
      <c r="A15725" s="1" t="n">
        <v>15724</v>
      </c>
      <c r="B15725" s="1" t="s">
        <v>8380</v>
      </c>
      <c r="C15725" s="1" t="s">
        <v>17064</v>
      </c>
      <c r="D15725" s="1"/>
      <c r="E15725" s="1"/>
      <c r="F15725" s="1"/>
      <c r="G15725" s="1"/>
      <c r="H15725" s="1"/>
      <c r="I15725" s="1"/>
      <c r="J15725" s="1"/>
    </row>
    <row r="15726" customFormat="false" ht="77.6" hidden="false" customHeight="false" outlineLevel="0" collapsed="false">
      <c r="A15726" s="1" t="n">
        <v>15725</v>
      </c>
      <c r="B15726" s="1" t="s">
        <v>8380</v>
      </c>
      <c r="C15726" s="2" t="s">
        <v>9729</v>
      </c>
      <c r="D15726" s="1"/>
      <c r="E15726" s="1"/>
      <c r="F15726" s="1"/>
      <c r="G15726" s="1"/>
      <c r="H15726" s="1"/>
      <c r="I15726" s="1"/>
      <c r="J15726" s="1"/>
    </row>
    <row r="15727" customFormat="false" ht="39.55" hidden="false" customHeight="false" outlineLevel="0" collapsed="false">
      <c r="A15727" s="1" t="n">
        <v>15726</v>
      </c>
      <c r="B15727" s="1" t="s">
        <v>8380</v>
      </c>
      <c r="C15727" s="2" t="s">
        <v>17065</v>
      </c>
      <c r="D15727" s="1"/>
      <c r="E15727" s="1"/>
      <c r="F15727" s="1"/>
      <c r="G15727" s="1"/>
      <c r="H15727" s="1"/>
      <c r="I15727" s="1"/>
      <c r="J15727" s="1"/>
    </row>
    <row r="15728" customFormat="false" ht="13.8" hidden="false" customHeight="false" outlineLevel="0" collapsed="false">
      <c r="A15728" s="1" t="n">
        <v>15727</v>
      </c>
      <c r="B15728" s="1" t="s">
        <v>8380</v>
      </c>
      <c r="C15728" s="1" t="s">
        <v>17066</v>
      </c>
      <c r="D15728" s="1"/>
      <c r="E15728" s="1"/>
      <c r="F15728" s="1"/>
      <c r="G15728" s="1"/>
      <c r="H15728" s="1"/>
      <c r="I15728" s="1"/>
      <c r="J15728" s="1"/>
    </row>
    <row r="15729" customFormat="false" ht="13.8" hidden="false" customHeight="false" outlineLevel="0" collapsed="false">
      <c r="A15729" s="1" t="n">
        <v>15728</v>
      </c>
      <c r="B15729" s="1" t="s">
        <v>8380</v>
      </c>
      <c r="C15729" s="1" t="s">
        <v>13160</v>
      </c>
      <c r="D15729" s="1"/>
      <c r="E15729" s="1"/>
      <c r="F15729" s="1"/>
      <c r="G15729" s="1"/>
      <c r="H15729" s="1"/>
      <c r="I15729" s="1"/>
      <c r="J15729" s="1"/>
    </row>
    <row r="15730" customFormat="false" ht="13.8" hidden="false" customHeight="false" outlineLevel="0" collapsed="false">
      <c r="A15730" s="1" t="n">
        <v>15729</v>
      </c>
      <c r="B15730" s="1" t="s">
        <v>8380</v>
      </c>
      <c r="C15730" s="1" t="s">
        <v>15084</v>
      </c>
      <c r="D15730" s="1"/>
      <c r="E15730" s="1"/>
      <c r="F15730" s="1"/>
      <c r="G15730" s="1"/>
      <c r="H15730" s="1"/>
      <c r="I15730" s="1"/>
      <c r="J15730" s="1"/>
    </row>
    <row r="15731" customFormat="false" ht="57.45" hidden="false" customHeight="false" outlineLevel="0" collapsed="false">
      <c r="A15731" s="1" t="n">
        <v>15730</v>
      </c>
      <c r="B15731" s="1" t="s">
        <v>8380</v>
      </c>
      <c r="C15731" s="6" t="s">
        <v>17067</v>
      </c>
      <c r="D15731" s="1"/>
      <c r="E15731" s="1"/>
      <c r="F15731" s="1"/>
      <c r="G15731" s="1"/>
      <c r="H15731" s="1"/>
      <c r="I15731" s="1"/>
      <c r="J15731" s="1"/>
    </row>
    <row r="15732" customFormat="false" ht="13.8" hidden="false" customHeight="false" outlineLevel="0" collapsed="false">
      <c r="A15732" s="1" t="n">
        <v>15731</v>
      </c>
      <c r="B15732" s="1" t="s">
        <v>8380</v>
      </c>
      <c r="C15732" s="1" t="s">
        <v>17068</v>
      </c>
      <c r="D15732" s="1"/>
      <c r="E15732" s="1"/>
      <c r="F15732" s="1"/>
      <c r="G15732" s="1"/>
      <c r="H15732" s="1"/>
      <c r="I15732" s="1"/>
      <c r="J15732" s="1"/>
    </row>
    <row r="15733" customFormat="false" ht="13.8" hidden="false" customHeight="false" outlineLevel="0" collapsed="false">
      <c r="A15733" s="1" t="n">
        <v>15732</v>
      </c>
      <c r="B15733" s="1" t="s">
        <v>8380</v>
      </c>
      <c r="C15733" s="5" t="s">
        <v>17069</v>
      </c>
      <c r="D15733" s="1"/>
      <c r="E15733" s="1"/>
      <c r="F15733" s="1"/>
      <c r="G15733" s="1"/>
      <c r="H15733" s="1"/>
      <c r="I15733" s="1"/>
      <c r="J15733" s="1"/>
    </row>
    <row r="15734" customFormat="false" ht="13.8" hidden="false" customHeight="false" outlineLevel="0" collapsed="false">
      <c r="A15734" s="1" t="n">
        <v>15733</v>
      </c>
      <c r="B15734" s="1" t="s">
        <v>8380</v>
      </c>
      <c r="C15734" s="1" t="s">
        <v>10259</v>
      </c>
      <c r="D15734" s="1"/>
      <c r="E15734" s="1"/>
      <c r="F15734" s="1"/>
      <c r="G15734" s="1"/>
      <c r="H15734" s="1"/>
      <c r="I15734" s="1"/>
      <c r="J15734" s="1"/>
    </row>
    <row r="15735" customFormat="false" ht="13.8" hidden="false" customHeight="false" outlineLevel="0" collapsed="false">
      <c r="A15735" s="1" t="n">
        <v>15734</v>
      </c>
      <c r="B15735" s="1" t="s">
        <v>8380</v>
      </c>
      <c r="C15735" s="1" t="s">
        <v>14273</v>
      </c>
      <c r="D15735" s="1"/>
      <c r="E15735" s="1"/>
      <c r="F15735" s="1"/>
      <c r="G15735" s="1"/>
      <c r="H15735" s="1"/>
      <c r="I15735" s="1"/>
      <c r="J15735" s="1"/>
    </row>
    <row r="15736" customFormat="false" ht="13.8" hidden="false" customHeight="false" outlineLevel="0" collapsed="false">
      <c r="A15736" s="1" t="n">
        <v>15735</v>
      </c>
      <c r="B15736" s="1" t="s">
        <v>8380</v>
      </c>
      <c r="C15736" s="1" t="s">
        <v>15449</v>
      </c>
      <c r="D15736" s="1"/>
      <c r="E15736" s="1"/>
      <c r="F15736" s="1"/>
      <c r="G15736" s="1"/>
      <c r="H15736" s="1"/>
      <c r="I15736" s="1"/>
      <c r="J15736" s="1"/>
    </row>
    <row r="15737" customFormat="false" ht="13.8" hidden="false" customHeight="false" outlineLevel="0" collapsed="false">
      <c r="A15737" s="1" t="n">
        <v>15736</v>
      </c>
      <c r="B15737" s="1" t="s">
        <v>8380</v>
      </c>
      <c r="C15737" s="1" t="s">
        <v>17070</v>
      </c>
      <c r="D15737" s="1"/>
      <c r="E15737" s="1"/>
      <c r="F15737" s="1"/>
      <c r="G15737" s="1"/>
      <c r="H15737" s="1"/>
      <c r="I15737" s="1"/>
      <c r="J15737" s="1"/>
    </row>
    <row r="15738" customFormat="false" ht="13.8" hidden="false" customHeight="false" outlineLevel="0" collapsed="false">
      <c r="A15738" s="1" t="n">
        <v>15737</v>
      </c>
      <c r="B15738" s="1" t="s">
        <v>8380</v>
      </c>
      <c r="C15738" s="1" t="s">
        <v>10349</v>
      </c>
      <c r="D15738" s="1"/>
      <c r="E15738" s="1"/>
      <c r="F15738" s="1"/>
      <c r="G15738" s="1"/>
      <c r="H15738" s="1"/>
      <c r="I15738" s="1"/>
      <c r="J15738" s="1"/>
    </row>
    <row r="15739" customFormat="false" ht="13.8" hidden="false" customHeight="false" outlineLevel="0" collapsed="false">
      <c r="A15739" s="1" t="n">
        <v>15738</v>
      </c>
      <c r="B15739" s="1" t="s">
        <v>8380</v>
      </c>
      <c r="C15739" s="5" t="s">
        <v>17071</v>
      </c>
      <c r="D15739" s="1"/>
      <c r="E15739" s="1"/>
      <c r="F15739" s="1"/>
      <c r="G15739" s="1"/>
      <c r="H15739" s="1"/>
      <c r="I15739" s="1"/>
      <c r="J15739" s="1"/>
    </row>
    <row r="15740" customFormat="false" ht="13.8" hidden="false" customHeight="false" outlineLevel="0" collapsed="false">
      <c r="A15740" s="1" t="n">
        <v>15739</v>
      </c>
      <c r="B15740" s="1" t="s">
        <v>8380</v>
      </c>
      <c r="C15740" s="1" t="s">
        <v>12319</v>
      </c>
      <c r="D15740" s="1"/>
      <c r="E15740" s="1"/>
      <c r="F15740" s="1"/>
      <c r="G15740" s="1"/>
      <c r="H15740" s="1"/>
      <c r="I15740" s="1"/>
      <c r="J15740" s="1"/>
    </row>
    <row r="15741" customFormat="false" ht="39.55" hidden="false" customHeight="false" outlineLevel="0" collapsed="false">
      <c r="A15741" s="1" t="n">
        <v>15740</v>
      </c>
      <c r="B15741" s="1" t="s">
        <v>8380</v>
      </c>
      <c r="C15741" s="2" t="s">
        <v>13776</v>
      </c>
      <c r="D15741" s="1"/>
      <c r="E15741" s="1"/>
      <c r="F15741" s="1"/>
      <c r="G15741" s="1"/>
      <c r="H15741" s="1"/>
      <c r="I15741" s="1"/>
      <c r="J15741" s="1"/>
    </row>
    <row r="15742" customFormat="false" ht="13.8" hidden="false" customHeight="false" outlineLevel="0" collapsed="false">
      <c r="A15742" s="1" t="n">
        <v>15741</v>
      </c>
      <c r="B15742" s="1" t="s">
        <v>8380</v>
      </c>
      <c r="C15742" s="1" t="s">
        <v>16893</v>
      </c>
      <c r="D15742" s="1"/>
      <c r="E15742" s="1"/>
      <c r="F15742" s="1"/>
      <c r="G15742" s="1"/>
      <c r="H15742" s="1"/>
      <c r="I15742" s="1"/>
      <c r="J15742" s="1"/>
    </row>
    <row r="15743" customFormat="false" ht="13.8" hidden="false" customHeight="false" outlineLevel="0" collapsed="false">
      <c r="A15743" s="1" t="n">
        <v>15742</v>
      </c>
      <c r="B15743" s="1" t="s">
        <v>8380</v>
      </c>
      <c r="C15743" s="5" t="s">
        <v>17072</v>
      </c>
      <c r="D15743" s="1"/>
      <c r="E15743" s="1"/>
      <c r="F15743" s="1"/>
      <c r="G15743" s="1"/>
      <c r="H15743" s="1"/>
      <c r="I15743" s="1"/>
      <c r="J15743" s="1"/>
    </row>
    <row r="15744" customFormat="false" ht="13.8" hidden="false" customHeight="false" outlineLevel="0" collapsed="false">
      <c r="A15744" s="1" t="n">
        <v>15743</v>
      </c>
      <c r="B15744" s="1" t="s">
        <v>8380</v>
      </c>
      <c r="C15744" s="1" t="s">
        <v>17073</v>
      </c>
      <c r="D15744" s="1"/>
      <c r="E15744" s="1"/>
      <c r="F15744" s="1"/>
      <c r="G15744" s="1"/>
      <c r="H15744" s="1"/>
      <c r="I15744" s="1"/>
      <c r="J15744" s="1"/>
    </row>
    <row r="15745" customFormat="false" ht="13.8" hidden="false" customHeight="false" outlineLevel="0" collapsed="false">
      <c r="A15745" s="1" t="n">
        <v>15744</v>
      </c>
      <c r="B15745" s="1" t="s">
        <v>8380</v>
      </c>
      <c r="C15745" s="1" t="s">
        <v>17074</v>
      </c>
      <c r="D15745" s="1"/>
      <c r="E15745" s="1"/>
      <c r="F15745" s="1"/>
      <c r="G15745" s="1"/>
      <c r="H15745" s="1"/>
      <c r="I15745" s="1"/>
      <c r="J15745" s="1"/>
    </row>
    <row r="15746" customFormat="false" ht="13.8" hidden="false" customHeight="false" outlineLevel="0" collapsed="false">
      <c r="A15746" s="1" t="n">
        <v>15745</v>
      </c>
      <c r="B15746" s="1" t="s">
        <v>8380</v>
      </c>
      <c r="C15746" s="1" t="s">
        <v>13740</v>
      </c>
      <c r="D15746" s="1"/>
      <c r="E15746" s="1"/>
      <c r="F15746" s="1"/>
      <c r="G15746" s="1"/>
      <c r="H15746" s="1"/>
      <c r="I15746" s="1"/>
      <c r="J15746" s="1"/>
    </row>
    <row r="15747" customFormat="false" ht="13.8" hidden="false" customHeight="false" outlineLevel="0" collapsed="false">
      <c r="A15747" s="1" t="n">
        <v>15746</v>
      </c>
      <c r="B15747" s="1" t="s">
        <v>8380</v>
      </c>
      <c r="C15747" s="1" t="s">
        <v>16600</v>
      </c>
      <c r="D15747" s="1"/>
      <c r="E15747" s="1"/>
      <c r="F15747" s="1"/>
      <c r="G15747" s="1"/>
      <c r="H15747" s="1"/>
      <c r="I15747" s="1"/>
      <c r="J15747" s="1"/>
    </row>
    <row r="15748" customFormat="false" ht="13.8" hidden="false" customHeight="false" outlineLevel="0" collapsed="false">
      <c r="A15748" s="1" t="n">
        <v>15747</v>
      </c>
      <c r="B15748" s="1" t="s">
        <v>8380</v>
      </c>
      <c r="C15748" s="1" t="s">
        <v>15702</v>
      </c>
      <c r="D15748" s="1"/>
      <c r="E15748" s="1"/>
      <c r="F15748" s="1"/>
      <c r="G15748" s="1"/>
      <c r="H15748" s="1"/>
      <c r="I15748" s="1"/>
      <c r="J15748" s="1"/>
    </row>
    <row r="15749" customFormat="false" ht="13.8" hidden="false" customHeight="false" outlineLevel="0" collapsed="false">
      <c r="A15749" s="1" t="n">
        <v>15748</v>
      </c>
      <c r="B15749" s="1" t="s">
        <v>8380</v>
      </c>
      <c r="C15749" s="1" t="s">
        <v>9078</v>
      </c>
      <c r="D15749" s="1"/>
      <c r="E15749" s="1"/>
      <c r="F15749" s="1"/>
      <c r="G15749" s="1"/>
      <c r="H15749" s="1"/>
      <c r="I15749" s="1"/>
      <c r="J15749" s="1"/>
    </row>
    <row r="15750" customFormat="false" ht="26.85" hidden="false" customHeight="false" outlineLevel="0" collapsed="false">
      <c r="A15750" s="1" t="n">
        <v>15749</v>
      </c>
      <c r="B15750" s="1" t="s">
        <v>8380</v>
      </c>
      <c r="C15750" s="2" t="s">
        <v>15607</v>
      </c>
      <c r="D15750" s="1"/>
      <c r="E15750" s="1"/>
      <c r="F15750" s="1"/>
      <c r="G15750" s="1"/>
      <c r="H15750" s="1"/>
      <c r="I15750" s="1"/>
      <c r="J15750" s="1"/>
    </row>
    <row r="15751" customFormat="false" ht="13.8" hidden="false" customHeight="false" outlineLevel="0" collapsed="false">
      <c r="A15751" s="1" t="n">
        <v>15750</v>
      </c>
      <c r="B15751" s="1" t="s">
        <v>8380</v>
      </c>
      <c r="C15751" s="1" t="s">
        <v>11048</v>
      </c>
      <c r="D15751" s="1"/>
      <c r="E15751" s="1"/>
      <c r="F15751" s="1"/>
      <c r="G15751" s="1"/>
      <c r="H15751" s="1"/>
      <c r="I15751" s="1"/>
      <c r="J15751" s="1"/>
    </row>
    <row r="15752" customFormat="false" ht="13.8" hidden="false" customHeight="false" outlineLevel="0" collapsed="false">
      <c r="A15752" s="1" t="n">
        <v>15751</v>
      </c>
      <c r="B15752" s="1" t="s">
        <v>8380</v>
      </c>
      <c r="C15752" s="1" t="s">
        <v>17075</v>
      </c>
      <c r="D15752" s="1"/>
      <c r="E15752" s="1"/>
      <c r="F15752" s="1"/>
      <c r="G15752" s="1"/>
      <c r="H15752" s="1"/>
      <c r="I15752" s="1"/>
      <c r="J15752" s="1"/>
    </row>
    <row r="15753" customFormat="false" ht="39.55" hidden="false" customHeight="false" outlineLevel="0" collapsed="false">
      <c r="A15753" s="1" t="n">
        <v>15752</v>
      </c>
      <c r="B15753" s="1" t="s">
        <v>8380</v>
      </c>
      <c r="C15753" s="2" t="s">
        <v>17076</v>
      </c>
      <c r="D15753" s="1"/>
      <c r="E15753" s="1"/>
      <c r="F15753" s="1"/>
      <c r="G15753" s="1"/>
      <c r="H15753" s="1"/>
      <c r="I15753" s="1"/>
      <c r="J15753" s="1"/>
    </row>
    <row r="15754" customFormat="false" ht="13.8" hidden="false" customHeight="false" outlineLevel="0" collapsed="false">
      <c r="A15754" s="1" t="n">
        <v>15753</v>
      </c>
      <c r="B15754" s="1" t="s">
        <v>8380</v>
      </c>
      <c r="C15754" s="1" t="s">
        <v>17077</v>
      </c>
      <c r="D15754" s="1"/>
      <c r="E15754" s="1"/>
      <c r="F15754" s="1"/>
      <c r="G15754" s="1"/>
      <c r="H15754" s="1"/>
      <c r="I15754" s="1"/>
      <c r="J15754" s="1"/>
    </row>
    <row r="15755" customFormat="false" ht="13.8" hidden="false" customHeight="false" outlineLevel="0" collapsed="false">
      <c r="A15755" s="1" t="n">
        <v>15754</v>
      </c>
      <c r="B15755" s="1" t="s">
        <v>8380</v>
      </c>
      <c r="C15755" s="1" t="s">
        <v>12872</v>
      </c>
      <c r="D15755" s="1"/>
      <c r="E15755" s="1"/>
      <c r="F15755" s="1"/>
      <c r="G15755" s="1"/>
      <c r="H15755" s="1"/>
      <c r="I15755" s="1"/>
      <c r="J15755" s="1"/>
    </row>
    <row r="15756" customFormat="false" ht="13.8" hidden="false" customHeight="false" outlineLevel="0" collapsed="false">
      <c r="A15756" s="1" t="n">
        <v>15755</v>
      </c>
      <c r="B15756" s="1" t="s">
        <v>8380</v>
      </c>
      <c r="C15756" s="1" t="s">
        <v>17078</v>
      </c>
      <c r="D15756" s="1"/>
      <c r="E15756" s="1"/>
      <c r="F15756" s="1"/>
      <c r="G15756" s="1"/>
      <c r="H15756" s="1"/>
      <c r="I15756" s="1"/>
      <c r="J15756" s="1"/>
    </row>
    <row r="15757" customFormat="false" ht="13.8" hidden="false" customHeight="false" outlineLevel="0" collapsed="false">
      <c r="A15757" s="1" t="n">
        <v>15756</v>
      </c>
      <c r="B15757" s="1" t="s">
        <v>8380</v>
      </c>
      <c r="C15757" s="1" t="s">
        <v>15830</v>
      </c>
      <c r="D15757" s="1"/>
      <c r="E15757" s="1"/>
      <c r="F15757" s="1"/>
      <c r="G15757" s="1"/>
      <c r="H15757" s="1"/>
      <c r="I15757" s="1"/>
      <c r="J15757" s="1"/>
    </row>
    <row r="15758" customFormat="false" ht="26.85" hidden="false" customHeight="false" outlineLevel="0" collapsed="false">
      <c r="A15758" s="1" t="n">
        <v>15757</v>
      </c>
      <c r="B15758" s="1" t="s">
        <v>8380</v>
      </c>
      <c r="C15758" s="2" t="s">
        <v>17079</v>
      </c>
      <c r="D15758" s="1"/>
      <c r="E15758" s="1"/>
      <c r="F15758" s="1"/>
      <c r="G15758" s="1"/>
      <c r="H15758" s="1"/>
      <c r="I15758" s="1"/>
      <c r="J15758" s="1"/>
    </row>
    <row r="15759" customFormat="false" ht="13.8" hidden="false" customHeight="false" outlineLevel="0" collapsed="false">
      <c r="A15759" s="1" t="n">
        <v>15758</v>
      </c>
      <c r="B15759" s="1" t="s">
        <v>8380</v>
      </c>
      <c r="C15759" s="1" t="s">
        <v>9302</v>
      </c>
      <c r="D15759" s="1"/>
      <c r="E15759" s="1"/>
      <c r="F15759" s="1"/>
      <c r="G15759" s="1"/>
      <c r="H15759" s="1"/>
      <c r="I15759" s="1"/>
      <c r="J15759" s="1"/>
    </row>
    <row r="15760" customFormat="false" ht="13.8" hidden="false" customHeight="false" outlineLevel="0" collapsed="false">
      <c r="A15760" s="1" t="n">
        <v>15759</v>
      </c>
      <c r="B15760" s="1" t="s">
        <v>8380</v>
      </c>
      <c r="C15760" s="1" t="s">
        <v>9973</v>
      </c>
      <c r="D15760" s="1"/>
      <c r="E15760" s="1"/>
      <c r="F15760" s="1"/>
      <c r="G15760" s="1"/>
      <c r="H15760" s="1"/>
      <c r="I15760" s="1"/>
      <c r="J15760" s="1"/>
    </row>
    <row r="15761" customFormat="false" ht="13.8" hidden="false" customHeight="false" outlineLevel="0" collapsed="false">
      <c r="A15761" s="1" t="n">
        <v>15760</v>
      </c>
      <c r="B15761" s="1" t="s">
        <v>8380</v>
      </c>
      <c r="C15761" s="1" t="s">
        <v>17080</v>
      </c>
      <c r="D15761" s="1"/>
      <c r="E15761" s="1"/>
      <c r="F15761" s="1"/>
      <c r="G15761" s="1"/>
      <c r="H15761" s="1"/>
      <c r="I15761" s="1"/>
      <c r="J15761" s="1"/>
    </row>
    <row r="15762" customFormat="false" ht="13.8" hidden="false" customHeight="false" outlineLevel="0" collapsed="false">
      <c r="A15762" s="1" t="n">
        <v>15761</v>
      </c>
      <c r="B15762" s="1" t="s">
        <v>8380</v>
      </c>
      <c r="C15762" s="1" t="s">
        <v>10297</v>
      </c>
      <c r="D15762" s="1"/>
      <c r="E15762" s="1"/>
      <c r="F15762" s="1"/>
      <c r="G15762" s="1"/>
      <c r="H15762" s="1"/>
      <c r="I15762" s="1"/>
      <c r="J15762" s="1"/>
    </row>
    <row r="15763" customFormat="false" ht="13.8" hidden="false" customHeight="false" outlineLevel="0" collapsed="false">
      <c r="A15763" s="1" t="n">
        <v>15762</v>
      </c>
      <c r="B15763" s="1" t="s">
        <v>8380</v>
      </c>
      <c r="C15763" s="1" t="s">
        <v>15199</v>
      </c>
      <c r="D15763" s="1"/>
      <c r="E15763" s="1"/>
      <c r="F15763" s="1"/>
      <c r="G15763" s="1"/>
      <c r="H15763" s="1"/>
      <c r="I15763" s="1"/>
      <c r="J15763" s="1"/>
    </row>
    <row r="15764" customFormat="false" ht="13.8" hidden="false" customHeight="false" outlineLevel="0" collapsed="false">
      <c r="A15764" s="1" t="n">
        <v>15763</v>
      </c>
      <c r="B15764" s="1" t="s">
        <v>8380</v>
      </c>
      <c r="C15764" s="1" t="s">
        <v>16855</v>
      </c>
      <c r="D15764" s="1"/>
      <c r="E15764" s="1"/>
      <c r="F15764" s="1"/>
      <c r="G15764" s="1"/>
      <c r="H15764" s="1"/>
      <c r="I15764" s="1"/>
      <c r="J15764" s="1"/>
    </row>
    <row r="15765" customFormat="false" ht="64.9" hidden="false" customHeight="false" outlineLevel="0" collapsed="false">
      <c r="A15765" s="1" t="n">
        <v>15764</v>
      </c>
      <c r="B15765" s="1" t="s">
        <v>8380</v>
      </c>
      <c r="C15765" s="2" t="s">
        <v>16647</v>
      </c>
      <c r="D15765" s="1"/>
      <c r="E15765" s="1"/>
      <c r="F15765" s="1"/>
      <c r="G15765" s="1"/>
      <c r="H15765" s="1"/>
      <c r="I15765" s="1"/>
      <c r="J15765" s="1"/>
    </row>
    <row r="15766" customFormat="false" ht="15.75" hidden="false" customHeight="false" outlineLevel="0" collapsed="false">
      <c r="A15766" s="1" t="n">
        <v>15765</v>
      </c>
      <c r="B15766" s="1" t="s">
        <v>8380</v>
      </c>
      <c r="C15766" s="1" t="s">
        <v>11021</v>
      </c>
      <c r="D15766" s="1"/>
      <c r="E15766" s="1"/>
      <c r="F15766" s="1"/>
      <c r="G15766" s="1"/>
      <c r="H15766" s="1"/>
      <c r="I15766" s="1"/>
      <c r="J15766" s="1"/>
    </row>
    <row r="15767" customFormat="false" ht="39.55" hidden="false" customHeight="false" outlineLevel="0" collapsed="false">
      <c r="A15767" s="1" t="n">
        <v>15766</v>
      </c>
      <c r="B15767" s="1" t="s">
        <v>8380</v>
      </c>
      <c r="C15767" s="2" t="s">
        <v>17081</v>
      </c>
      <c r="D15767" s="1"/>
      <c r="E15767" s="1"/>
      <c r="F15767" s="1"/>
      <c r="G15767" s="1"/>
      <c r="H15767" s="1"/>
      <c r="I15767" s="1"/>
      <c r="J15767" s="1"/>
    </row>
    <row r="15768" customFormat="false" ht="15.75" hidden="false" customHeight="false" outlineLevel="0" collapsed="false">
      <c r="A15768" s="1" t="n">
        <v>15767</v>
      </c>
      <c r="B15768" s="1" t="s">
        <v>8380</v>
      </c>
      <c r="C15768" s="1" t="s">
        <v>17082</v>
      </c>
      <c r="D15768" s="1"/>
      <c r="E15768" s="1"/>
      <c r="F15768" s="1"/>
      <c r="G15768" s="1"/>
      <c r="H15768" s="1"/>
      <c r="I15768" s="1"/>
      <c r="J15768" s="1"/>
    </row>
    <row r="15769" customFormat="false" ht="39.55" hidden="false" customHeight="false" outlineLevel="0" collapsed="false">
      <c r="A15769" s="1" t="n">
        <v>15768</v>
      </c>
      <c r="B15769" s="1" t="s">
        <v>8380</v>
      </c>
      <c r="C15769" s="2" t="s">
        <v>17083</v>
      </c>
      <c r="D15769" s="1"/>
      <c r="E15769" s="1"/>
      <c r="F15769" s="1"/>
      <c r="G15769" s="1"/>
      <c r="H15769" s="1"/>
      <c r="I15769" s="1"/>
      <c r="J15769" s="1"/>
    </row>
    <row r="15770" customFormat="false" ht="15.75" hidden="false" customHeight="false" outlineLevel="0" collapsed="false">
      <c r="A15770" s="1" t="n">
        <v>15769</v>
      </c>
      <c r="B15770" s="1" t="s">
        <v>8380</v>
      </c>
      <c r="C15770" s="1" t="s">
        <v>17084</v>
      </c>
      <c r="D15770" s="1"/>
      <c r="E15770" s="1"/>
      <c r="F15770" s="1"/>
      <c r="G15770" s="1"/>
      <c r="H15770" s="1"/>
      <c r="I15770" s="1"/>
      <c r="J15770" s="1"/>
    </row>
    <row r="15771" customFormat="false" ht="64.9" hidden="false" customHeight="false" outlineLevel="0" collapsed="false">
      <c r="A15771" s="1" t="n">
        <v>15770</v>
      </c>
      <c r="B15771" s="1" t="s">
        <v>8380</v>
      </c>
      <c r="C15771" s="2" t="s">
        <v>17085</v>
      </c>
      <c r="D15771" s="1"/>
      <c r="E15771" s="1"/>
      <c r="F15771" s="1"/>
      <c r="G15771" s="1"/>
      <c r="H15771" s="1"/>
      <c r="I15771" s="1"/>
      <c r="J15771" s="1"/>
    </row>
    <row r="15772" customFormat="false" ht="13.8" hidden="false" customHeight="false" outlineLevel="0" collapsed="false">
      <c r="A15772" s="1" t="n">
        <v>15771</v>
      </c>
      <c r="B15772" s="1" t="s">
        <v>8380</v>
      </c>
      <c r="C15772" s="1" t="s">
        <v>17086</v>
      </c>
      <c r="D15772" s="1"/>
      <c r="E15772" s="1"/>
      <c r="F15772" s="1"/>
      <c r="G15772" s="1"/>
      <c r="H15772" s="1"/>
      <c r="I15772" s="1"/>
      <c r="J15772" s="1"/>
    </row>
    <row r="15773" customFormat="false" ht="13.8" hidden="false" customHeight="false" outlineLevel="0" collapsed="false">
      <c r="A15773" s="1" t="n">
        <v>15772</v>
      </c>
      <c r="B15773" s="1" t="s">
        <v>8380</v>
      </c>
      <c r="C15773" s="1" t="s">
        <v>14287</v>
      </c>
      <c r="D15773" s="1"/>
      <c r="E15773" s="1"/>
      <c r="F15773" s="1"/>
      <c r="G15773" s="1"/>
      <c r="H15773" s="1"/>
      <c r="I15773" s="1"/>
      <c r="J15773" s="1"/>
    </row>
    <row r="15774" customFormat="false" ht="13.8" hidden="false" customHeight="false" outlineLevel="0" collapsed="false">
      <c r="A15774" s="1" t="n">
        <v>15773</v>
      </c>
      <c r="B15774" s="1" t="s">
        <v>8380</v>
      </c>
      <c r="C15774" s="5" t="s">
        <v>17087</v>
      </c>
      <c r="D15774" s="1"/>
      <c r="E15774" s="1"/>
      <c r="F15774" s="1"/>
      <c r="G15774" s="1"/>
      <c r="H15774" s="1"/>
      <c r="I15774" s="1"/>
      <c r="J15774" s="1"/>
    </row>
    <row r="15775" customFormat="false" ht="13.8" hidden="false" customHeight="false" outlineLevel="0" collapsed="false">
      <c r="A15775" s="1" t="n">
        <v>15774</v>
      </c>
      <c r="B15775" s="1" t="s">
        <v>8380</v>
      </c>
      <c r="C15775" s="1" t="s">
        <v>8504</v>
      </c>
      <c r="D15775" s="1"/>
      <c r="E15775" s="1"/>
      <c r="F15775" s="1"/>
      <c r="G15775" s="1"/>
      <c r="H15775" s="1"/>
      <c r="I15775" s="1"/>
      <c r="J15775" s="1"/>
    </row>
    <row r="15776" customFormat="false" ht="39.55" hidden="false" customHeight="false" outlineLevel="0" collapsed="false">
      <c r="A15776" s="1" t="n">
        <v>15775</v>
      </c>
      <c r="B15776" s="1" t="s">
        <v>8380</v>
      </c>
      <c r="C15776" s="2" t="s">
        <v>13976</v>
      </c>
      <c r="D15776" s="1"/>
      <c r="E15776" s="1"/>
      <c r="F15776" s="1"/>
      <c r="G15776" s="1"/>
      <c r="H15776" s="1"/>
      <c r="I15776" s="1"/>
      <c r="J15776" s="1"/>
    </row>
    <row r="15777" customFormat="false" ht="13.8" hidden="false" customHeight="false" outlineLevel="0" collapsed="false">
      <c r="A15777" s="1" t="n">
        <v>15776</v>
      </c>
      <c r="B15777" s="1" t="s">
        <v>8380</v>
      </c>
      <c r="C15777" s="1" t="s">
        <v>17088</v>
      </c>
      <c r="D15777" s="1"/>
      <c r="E15777" s="1"/>
      <c r="F15777" s="1"/>
      <c r="G15777" s="1"/>
      <c r="H15777" s="1"/>
      <c r="I15777" s="1"/>
      <c r="J15777" s="1"/>
    </row>
    <row r="15778" customFormat="false" ht="13.8" hidden="false" customHeight="false" outlineLevel="0" collapsed="false">
      <c r="A15778" s="1" t="n">
        <v>15777</v>
      </c>
      <c r="B15778" s="1" t="s">
        <v>8380</v>
      </c>
      <c r="C15778" s="1" t="s">
        <v>17089</v>
      </c>
      <c r="D15778" s="1"/>
      <c r="E15778" s="1"/>
      <c r="F15778" s="1"/>
      <c r="G15778" s="1"/>
      <c r="H15778" s="1"/>
      <c r="I15778" s="1"/>
      <c r="J15778" s="1"/>
    </row>
    <row r="15779" customFormat="false" ht="39.55" hidden="false" customHeight="false" outlineLevel="0" collapsed="false">
      <c r="A15779" s="1" t="n">
        <v>15778</v>
      </c>
      <c r="B15779" s="1" t="s">
        <v>8380</v>
      </c>
      <c r="C15779" s="2" t="s">
        <v>17090</v>
      </c>
      <c r="D15779" s="1"/>
      <c r="E15779" s="1"/>
      <c r="F15779" s="1"/>
      <c r="G15779" s="1"/>
      <c r="H15779" s="1"/>
      <c r="I15779" s="1"/>
      <c r="J15779" s="1"/>
    </row>
    <row r="15780" customFormat="false" ht="13.8" hidden="false" customHeight="false" outlineLevel="0" collapsed="false">
      <c r="A15780" s="1" t="n">
        <v>15779</v>
      </c>
      <c r="B15780" s="1" t="s">
        <v>8380</v>
      </c>
      <c r="C15780" s="5" t="s">
        <v>17091</v>
      </c>
      <c r="D15780" s="1"/>
      <c r="E15780" s="1"/>
      <c r="F15780" s="1"/>
      <c r="G15780" s="1"/>
      <c r="H15780" s="1"/>
      <c r="I15780" s="1"/>
      <c r="J15780" s="1"/>
    </row>
    <row r="15781" customFormat="false" ht="13.8" hidden="false" customHeight="false" outlineLevel="0" collapsed="false">
      <c r="A15781" s="1" t="n">
        <v>15780</v>
      </c>
      <c r="B15781" s="1" t="s">
        <v>8380</v>
      </c>
      <c r="C15781" s="1" t="s">
        <v>17092</v>
      </c>
      <c r="D15781" s="1"/>
      <c r="E15781" s="1"/>
      <c r="F15781" s="1"/>
      <c r="G15781" s="1"/>
      <c r="H15781" s="1"/>
      <c r="I15781" s="1"/>
      <c r="J15781" s="1"/>
    </row>
    <row r="15782" customFormat="false" ht="13.8" hidden="false" customHeight="false" outlineLevel="0" collapsed="false">
      <c r="A15782" s="1" t="n">
        <v>15781</v>
      </c>
      <c r="B15782" s="1" t="s">
        <v>8380</v>
      </c>
      <c r="C15782" s="1" t="s">
        <v>13865</v>
      </c>
      <c r="D15782" s="1"/>
      <c r="E15782" s="1"/>
      <c r="F15782" s="1"/>
      <c r="G15782" s="1"/>
      <c r="H15782" s="1"/>
      <c r="I15782" s="1"/>
      <c r="J15782" s="1"/>
    </row>
    <row r="15783" customFormat="false" ht="13.8" hidden="false" customHeight="false" outlineLevel="0" collapsed="false">
      <c r="A15783" s="1" t="n">
        <v>15782</v>
      </c>
      <c r="B15783" s="1" t="s">
        <v>8380</v>
      </c>
      <c r="C15783" s="1" t="s">
        <v>12111</v>
      </c>
      <c r="D15783" s="1"/>
      <c r="E15783" s="1"/>
      <c r="F15783" s="1"/>
      <c r="G15783" s="1"/>
      <c r="H15783" s="1"/>
      <c r="I15783" s="1"/>
      <c r="J15783" s="1"/>
    </row>
    <row r="15784" customFormat="false" ht="318.65" hidden="false" customHeight="false" outlineLevel="0" collapsed="false">
      <c r="A15784" s="1" t="n">
        <v>15783</v>
      </c>
      <c r="B15784" s="1" t="s">
        <v>8380</v>
      </c>
      <c r="C15784" s="2" t="s">
        <v>17093</v>
      </c>
      <c r="D15784" s="1"/>
      <c r="E15784" s="1"/>
      <c r="F15784" s="1"/>
      <c r="G15784" s="1"/>
      <c r="H15784" s="1"/>
      <c r="I15784" s="1"/>
      <c r="J15784" s="1"/>
    </row>
    <row r="15785" customFormat="false" ht="52.2" hidden="false" customHeight="false" outlineLevel="0" collapsed="false">
      <c r="A15785" s="1" t="n">
        <v>15784</v>
      </c>
      <c r="B15785" s="1" t="s">
        <v>8380</v>
      </c>
      <c r="C15785" s="2" t="s">
        <v>17094</v>
      </c>
      <c r="D15785" s="1"/>
      <c r="E15785" s="1"/>
      <c r="F15785" s="1"/>
      <c r="G15785" s="1"/>
      <c r="H15785" s="1"/>
      <c r="I15785" s="1"/>
      <c r="J15785" s="1"/>
    </row>
    <row r="15786" customFormat="false" ht="13.8" hidden="false" customHeight="false" outlineLevel="0" collapsed="false">
      <c r="A15786" s="1" t="n">
        <v>15785</v>
      </c>
      <c r="B15786" s="1" t="s">
        <v>8380</v>
      </c>
      <c r="C15786" s="1" t="s">
        <v>15744</v>
      </c>
      <c r="D15786" s="1"/>
      <c r="E15786" s="1"/>
      <c r="F15786" s="1"/>
      <c r="G15786" s="1"/>
      <c r="H15786" s="1"/>
      <c r="I15786" s="1"/>
      <c r="J15786" s="1"/>
    </row>
    <row r="15787" customFormat="false" ht="13.8" hidden="false" customHeight="false" outlineLevel="0" collapsed="false">
      <c r="A15787" s="1" t="n">
        <v>15786</v>
      </c>
      <c r="B15787" s="1" t="s">
        <v>8380</v>
      </c>
      <c r="C15787" s="1" t="s">
        <v>14022</v>
      </c>
      <c r="D15787" s="1"/>
      <c r="E15787" s="1"/>
      <c r="F15787" s="1"/>
      <c r="G15787" s="1"/>
      <c r="H15787" s="1"/>
      <c r="I15787" s="1"/>
      <c r="J15787" s="1"/>
    </row>
    <row r="15788" customFormat="false" ht="13.8" hidden="false" customHeight="false" outlineLevel="0" collapsed="false">
      <c r="A15788" s="1" t="n">
        <v>15787</v>
      </c>
      <c r="B15788" s="1" t="s">
        <v>8380</v>
      </c>
      <c r="C15788" s="1" t="s">
        <v>17095</v>
      </c>
      <c r="D15788" s="1"/>
      <c r="E15788" s="1"/>
      <c r="F15788" s="1"/>
      <c r="G15788" s="1"/>
      <c r="H15788" s="1"/>
      <c r="I15788" s="1"/>
      <c r="J15788" s="1"/>
    </row>
    <row r="15789" customFormat="false" ht="13.8" hidden="false" customHeight="false" outlineLevel="0" collapsed="false">
      <c r="A15789" s="1" t="n">
        <v>15788</v>
      </c>
      <c r="B15789" s="1" t="s">
        <v>8380</v>
      </c>
      <c r="C15789" s="5" t="s">
        <v>17096</v>
      </c>
      <c r="D15789" s="1"/>
      <c r="E15789" s="1"/>
      <c r="F15789" s="1"/>
      <c r="G15789" s="1"/>
      <c r="H15789" s="1"/>
      <c r="I15789" s="1"/>
      <c r="J15789" s="1"/>
    </row>
    <row r="15790" customFormat="false" ht="39.55" hidden="false" customHeight="false" outlineLevel="0" collapsed="false">
      <c r="A15790" s="1" t="n">
        <v>15789</v>
      </c>
      <c r="B15790" s="1" t="s">
        <v>8380</v>
      </c>
      <c r="C15790" s="2" t="s">
        <v>12732</v>
      </c>
      <c r="D15790" s="1"/>
      <c r="E15790" s="1"/>
      <c r="F15790" s="1"/>
      <c r="G15790" s="1"/>
      <c r="H15790" s="1"/>
      <c r="I15790" s="1"/>
      <c r="J15790" s="1"/>
    </row>
    <row r="15791" customFormat="false" ht="13.8" hidden="false" customHeight="false" outlineLevel="0" collapsed="false">
      <c r="A15791" s="1" t="n">
        <v>15790</v>
      </c>
      <c r="B15791" s="1" t="s">
        <v>8380</v>
      </c>
      <c r="C15791" s="1" t="s">
        <v>17097</v>
      </c>
      <c r="D15791" s="1"/>
      <c r="E15791" s="1"/>
      <c r="F15791" s="1"/>
      <c r="G15791" s="1"/>
      <c r="H15791" s="1"/>
      <c r="I15791" s="1"/>
      <c r="J15791" s="1"/>
    </row>
    <row r="15792" customFormat="false" ht="13.8" hidden="false" customHeight="false" outlineLevel="0" collapsed="false">
      <c r="A15792" s="1" t="n">
        <v>15791</v>
      </c>
      <c r="B15792" s="1" t="s">
        <v>8380</v>
      </c>
      <c r="C15792" s="1" t="s">
        <v>17098</v>
      </c>
      <c r="D15792" s="1"/>
      <c r="E15792" s="1"/>
      <c r="F15792" s="1"/>
      <c r="G15792" s="1"/>
      <c r="H15792" s="1"/>
      <c r="I15792" s="1"/>
      <c r="J15792" s="1"/>
    </row>
    <row r="15793" customFormat="false" ht="64.9" hidden="false" customHeight="false" outlineLevel="0" collapsed="false">
      <c r="A15793" s="1" t="n">
        <v>15792</v>
      </c>
      <c r="B15793" s="1" t="s">
        <v>8380</v>
      </c>
      <c r="C15793" s="2" t="s">
        <v>17099</v>
      </c>
      <c r="D15793" s="1"/>
      <c r="E15793" s="1"/>
      <c r="F15793" s="1"/>
      <c r="G15793" s="1"/>
      <c r="H15793" s="1"/>
      <c r="I15793" s="1"/>
      <c r="J15793" s="1"/>
    </row>
    <row r="15794" customFormat="false" ht="13.8" hidden="false" customHeight="false" outlineLevel="0" collapsed="false">
      <c r="A15794" s="1" t="n">
        <v>15793</v>
      </c>
      <c r="B15794" s="1" t="s">
        <v>8380</v>
      </c>
      <c r="C15794" s="1" t="s">
        <v>17100</v>
      </c>
      <c r="D15794" s="1"/>
      <c r="E15794" s="1"/>
      <c r="F15794" s="1"/>
      <c r="G15794" s="1"/>
      <c r="H15794" s="1"/>
      <c r="I15794" s="1"/>
      <c r="J15794" s="1"/>
    </row>
    <row r="15795" customFormat="false" ht="13.8" hidden="false" customHeight="false" outlineLevel="0" collapsed="false">
      <c r="A15795" s="1" t="n">
        <v>15794</v>
      </c>
      <c r="B15795" s="1" t="s">
        <v>8380</v>
      </c>
      <c r="C15795" s="1" t="s">
        <v>17101</v>
      </c>
      <c r="D15795" s="1"/>
      <c r="E15795" s="1"/>
      <c r="F15795" s="1"/>
      <c r="G15795" s="1"/>
      <c r="H15795" s="1"/>
      <c r="I15795" s="1"/>
      <c r="J15795" s="1"/>
    </row>
    <row r="15796" customFormat="false" ht="13.8" hidden="false" customHeight="false" outlineLevel="0" collapsed="false">
      <c r="A15796" s="1" t="n">
        <v>15795</v>
      </c>
      <c r="B15796" s="1" t="s">
        <v>8380</v>
      </c>
      <c r="C15796" s="1" t="s">
        <v>17102</v>
      </c>
      <c r="D15796" s="1"/>
      <c r="E15796" s="1"/>
      <c r="F15796" s="1"/>
      <c r="G15796" s="1"/>
      <c r="H15796" s="1"/>
      <c r="I15796" s="1"/>
      <c r="J15796" s="1"/>
    </row>
    <row r="15797" customFormat="false" ht="13.8" hidden="false" customHeight="false" outlineLevel="0" collapsed="false">
      <c r="A15797" s="1" t="n">
        <v>15796</v>
      </c>
      <c r="B15797" s="1" t="s">
        <v>8380</v>
      </c>
      <c r="C15797" s="1" t="s">
        <v>8405</v>
      </c>
      <c r="D15797" s="1"/>
      <c r="E15797" s="1"/>
      <c r="F15797" s="1"/>
      <c r="G15797" s="1"/>
      <c r="H15797" s="1"/>
      <c r="I15797" s="1"/>
      <c r="J15797" s="1"/>
    </row>
    <row r="15798" customFormat="false" ht="39.55" hidden="false" customHeight="false" outlineLevel="0" collapsed="false">
      <c r="A15798" s="1" t="n">
        <v>15797</v>
      </c>
      <c r="B15798" s="1" t="s">
        <v>8380</v>
      </c>
      <c r="C15798" s="2" t="s">
        <v>9202</v>
      </c>
      <c r="D15798" s="1"/>
      <c r="E15798" s="1"/>
      <c r="F15798" s="1"/>
      <c r="G15798" s="1"/>
      <c r="H15798" s="1"/>
      <c r="I15798" s="1"/>
      <c r="J15798" s="1"/>
    </row>
    <row r="15799" customFormat="false" ht="13.8" hidden="false" customHeight="false" outlineLevel="0" collapsed="false">
      <c r="A15799" s="1" t="n">
        <v>15798</v>
      </c>
      <c r="B15799" s="1" t="s">
        <v>8380</v>
      </c>
      <c r="C15799" s="1" t="s">
        <v>17103</v>
      </c>
      <c r="D15799" s="1"/>
      <c r="E15799" s="1"/>
      <c r="F15799" s="1"/>
      <c r="G15799" s="1"/>
      <c r="H15799" s="1"/>
      <c r="I15799" s="1"/>
      <c r="J15799" s="1"/>
    </row>
    <row r="15800" customFormat="false" ht="13.8" hidden="false" customHeight="false" outlineLevel="0" collapsed="false">
      <c r="A15800" s="1" t="n">
        <v>15799</v>
      </c>
      <c r="B15800" s="1" t="s">
        <v>8380</v>
      </c>
      <c r="C15800" s="5" t="s">
        <v>17104</v>
      </c>
      <c r="D15800" s="1"/>
      <c r="E15800" s="1"/>
      <c r="F15800" s="1"/>
      <c r="G15800" s="1"/>
      <c r="H15800" s="1"/>
      <c r="I15800" s="1"/>
      <c r="J15800" s="1"/>
    </row>
    <row r="15801" customFormat="false" ht="13.8" hidden="false" customHeight="false" outlineLevel="0" collapsed="false">
      <c r="A15801" s="1" t="n">
        <v>15800</v>
      </c>
      <c r="B15801" s="1" t="s">
        <v>8380</v>
      </c>
      <c r="C15801" s="1" t="s">
        <v>17105</v>
      </c>
      <c r="D15801" s="1"/>
      <c r="E15801" s="1"/>
      <c r="F15801" s="1"/>
      <c r="G15801" s="1"/>
      <c r="H15801" s="1"/>
      <c r="I15801" s="1"/>
      <c r="J15801" s="1"/>
    </row>
    <row r="15802" customFormat="false" ht="13.8" hidden="false" customHeight="false" outlineLevel="0" collapsed="false">
      <c r="A15802" s="1" t="n">
        <v>15801</v>
      </c>
      <c r="B15802" s="1" t="s">
        <v>8380</v>
      </c>
      <c r="C15802" s="1" t="s">
        <v>17106</v>
      </c>
      <c r="D15802" s="1"/>
      <c r="E15802" s="1"/>
      <c r="F15802" s="1"/>
      <c r="G15802" s="1"/>
      <c r="H15802" s="1"/>
      <c r="I15802" s="1"/>
      <c r="J15802" s="1"/>
    </row>
    <row r="15803" customFormat="false" ht="13.8" hidden="false" customHeight="false" outlineLevel="0" collapsed="false">
      <c r="A15803" s="1" t="n">
        <v>15802</v>
      </c>
      <c r="B15803" s="1" t="s">
        <v>8380</v>
      </c>
      <c r="C15803" s="1" t="s">
        <v>13569</v>
      </c>
      <c r="D15803" s="1"/>
      <c r="E15803" s="1"/>
      <c r="F15803" s="1"/>
      <c r="G15803" s="1"/>
      <c r="H15803" s="1"/>
      <c r="I15803" s="1"/>
      <c r="J15803" s="1"/>
    </row>
    <row r="15804" customFormat="false" ht="13.8" hidden="false" customHeight="false" outlineLevel="0" collapsed="false">
      <c r="A15804" s="1" t="n">
        <v>15803</v>
      </c>
      <c r="B15804" s="1" t="s">
        <v>8380</v>
      </c>
      <c r="C15804" s="1" t="s">
        <v>15609</v>
      </c>
      <c r="D15804" s="1"/>
      <c r="E15804" s="1"/>
      <c r="F15804" s="1"/>
      <c r="G15804" s="1"/>
      <c r="H15804" s="1"/>
      <c r="I15804" s="1"/>
      <c r="J15804" s="1"/>
    </row>
    <row r="15805" customFormat="false" ht="13.8" hidden="false" customHeight="false" outlineLevel="0" collapsed="false">
      <c r="A15805" s="1" t="n">
        <v>15804</v>
      </c>
      <c r="B15805" s="1" t="s">
        <v>8380</v>
      </c>
      <c r="C15805" s="1" t="s">
        <v>8994</v>
      </c>
      <c r="D15805" s="1"/>
      <c r="E15805" s="1"/>
      <c r="F15805" s="1"/>
      <c r="G15805" s="1"/>
      <c r="H15805" s="1"/>
      <c r="I15805" s="1"/>
      <c r="J15805" s="1"/>
    </row>
    <row r="15806" customFormat="false" ht="13.8" hidden="false" customHeight="false" outlineLevel="0" collapsed="false">
      <c r="A15806" s="1" t="n">
        <v>15805</v>
      </c>
      <c r="B15806" s="1" t="s">
        <v>8380</v>
      </c>
      <c r="C15806" s="5" t="s">
        <v>17107</v>
      </c>
      <c r="D15806" s="1"/>
      <c r="E15806" s="1"/>
      <c r="F15806" s="1"/>
      <c r="G15806" s="1"/>
      <c r="H15806" s="1"/>
      <c r="I15806" s="1"/>
      <c r="J15806" s="1"/>
    </row>
    <row r="15807" customFormat="false" ht="13.8" hidden="false" customHeight="false" outlineLevel="0" collapsed="false">
      <c r="A15807" s="1" t="n">
        <v>15806</v>
      </c>
      <c r="B15807" s="1" t="s">
        <v>8380</v>
      </c>
      <c r="C15807" s="1" t="s">
        <v>17108</v>
      </c>
      <c r="D15807" s="1"/>
      <c r="E15807" s="1"/>
      <c r="F15807" s="1"/>
      <c r="G15807" s="1"/>
      <c r="H15807" s="1"/>
      <c r="I15807" s="1"/>
      <c r="J15807" s="1"/>
    </row>
    <row r="15808" customFormat="false" ht="13.8" hidden="false" customHeight="false" outlineLevel="0" collapsed="false">
      <c r="A15808" s="1" t="n">
        <v>15807</v>
      </c>
      <c r="B15808" s="1" t="s">
        <v>8380</v>
      </c>
      <c r="C15808" s="5" t="s">
        <v>17109</v>
      </c>
      <c r="D15808" s="1"/>
      <c r="E15808" s="1"/>
      <c r="F15808" s="1"/>
      <c r="G15808" s="1"/>
      <c r="H15808" s="1"/>
      <c r="I15808" s="1"/>
      <c r="J15808" s="1"/>
    </row>
    <row r="15809" customFormat="false" ht="13.8" hidden="false" customHeight="false" outlineLevel="0" collapsed="false">
      <c r="A15809" s="1" t="n">
        <v>15808</v>
      </c>
      <c r="B15809" s="1" t="s">
        <v>8380</v>
      </c>
      <c r="C15809" s="1" t="s">
        <v>17110</v>
      </c>
      <c r="D15809" s="1"/>
      <c r="E15809" s="1"/>
      <c r="F15809" s="1"/>
      <c r="G15809" s="1"/>
      <c r="H15809" s="1"/>
      <c r="I15809" s="1"/>
      <c r="J15809" s="1"/>
    </row>
    <row r="15810" customFormat="false" ht="13.8" hidden="false" customHeight="false" outlineLevel="0" collapsed="false">
      <c r="A15810" s="1" t="n">
        <v>15809</v>
      </c>
      <c r="B15810" s="1" t="s">
        <v>8380</v>
      </c>
      <c r="C15810" s="1" t="s">
        <v>16644</v>
      </c>
      <c r="D15810" s="1"/>
      <c r="E15810" s="1"/>
      <c r="F15810" s="1"/>
      <c r="G15810" s="1"/>
      <c r="H15810" s="1"/>
      <c r="I15810" s="1"/>
      <c r="J15810" s="1"/>
    </row>
    <row r="15811" customFormat="false" ht="13.8" hidden="false" customHeight="false" outlineLevel="0" collapsed="false">
      <c r="A15811" s="1" t="n">
        <v>15810</v>
      </c>
      <c r="B15811" s="1" t="s">
        <v>8380</v>
      </c>
      <c r="C15811" s="1" t="s">
        <v>17111</v>
      </c>
      <c r="D15811" s="1"/>
      <c r="E15811" s="1"/>
      <c r="F15811" s="1"/>
      <c r="G15811" s="1"/>
      <c r="H15811" s="1"/>
      <c r="I15811" s="1"/>
      <c r="J15811" s="1"/>
    </row>
    <row r="15812" customFormat="false" ht="13.8" hidden="false" customHeight="false" outlineLevel="0" collapsed="false">
      <c r="A15812" s="1" t="n">
        <v>15811</v>
      </c>
      <c r="B15812" s="1" t="s">
        <v>8380</v>
      </c>
      <c r="C15812" s="5" t="s">
        <v>17112</v>
      </c>
      <c r="D15812" s="1"/>
      <c r="E15812" s="1"/>
      <c r="F15812" s="1"/>
      <c r="G15812" s="1"/>
      <c r="H15812" s="1"/>
      <c r="I15812" s="1"/>
      <c r="J15812" s="1"/>
    </row>
    <row r="15813" customFormat="false" ht="13.8" hidden="false" customHeight="false" outlineLevel="0" collapsed="false">
      <c r="A15813" s="1" t="n">
        <v>15812</v>
      </c>
      <c r="B15813" s="1" t="s">
        <v>8380</v>
      </c>
      <c r="C15813" s="7" t="e">
        <f aca="false">#error!</f>
        <v>#NAME?</v>
      </c>
      <c r="D15813" s="1"/>
      <c r="E15813" s="1"/>
      <c r="F15813" s="1"/>
      <c r="G15813" s="1"/>
      <c r="H15813" s="1"/>
      <c r="I15813" s="1"/>
      <c r="J15813" s="1"/>
    </row>
    <row r="15814" customFormat="false" ht="13.8" hidden="false" customHeight="false" outlineLevel="0" collapsed="false">
      <c r="A15814" s="1" t="n">
        <v>15813</v>
      </c>
      <c r="B15814" s="1" t="s">
        <v>8380</v>
      </c>
      <c r="C15814" s="1" t="s">
        <v>14412</v>
      </c>
      <c r="D15814" s="1"/>
      <c r="E15814" s="1"/>
      <c r="F15814" s="1"/>
      <c r="G15814" s="1"/>
      <c r="H15814" s="1"/>
      <c r="I15814" s="1"/>
      <c r="J15814" s="1"/>
    </row>
    <row r="15815" customFormat="false" ht="13.8" hidden="false" customHeight="false" outlineLevel="0" collapsed="false">
      <c r="A15815" s="1" t="n">
        <v>15814</v>
      </c>
      <c r="B15815" s="1" t="s">
        <v>8380</v>
      </c>
      <c r="C15815" s="1" t="s">
        <v>9168</v>
      </c>
      <c r="D15815" s="1"/>
      <c r="E15815" s="1"/>
      <c r="F15815" s="1"/>
      <c r="G15815" s="1"/>
      <c r="H15815" s="1"/>
      <c r="I15815" s="1"/>
      <c r="J15815" s="1"/>
    </row>
    <row r="15816" customFormat="false" ht="13.8" hidden="false" customHeight="false" outlineLevel="0" collapsed="false">
      <c r="A15816" s="1" t="n">
        <v>15815</v>
      </c>
      <c r="B15816" s="1" t="s">
        <v>8380</v>
      </c>
      <c r="C15816" s="1" t="s">
        <v>12703</v>
      </c>
      <c r="D15816" s="1"/>
      <c r="E15816" s="1"/>
      <c r="F15816" s="1"/>
      <c r="G15816" s="1"/>
      <c r="H15816" s="1"/>
      <c r="I15816" s="1"/>
      <c r="J15816" s="1"/>
    </row>
    <row r="15817" customFormat="false" ht="13.8" hidden="false" customHeight="false" outlineLevel="0" collapsed="false">
      <c r="A15817" s="1" t="n">
        <v>15816</v>
      </c>
      <c r="B15817" s="1" t="s">
        <v>8380</v>
      </c>
      <c r="C15817" s="1" t="s">
        <v>9423</v>
      </c>
      <c r="D15817" s="1"/>
      <c r="E15817" s="1"/>
      <c r="F15817" s="1"/>
      <c r="G15817" s="1"/>
      <c r="H15817" s="1"/>
      <c r="I15817" s="1"/>
      <c r="J15817" s="1"/>
    </row>
    <row r="15818" customFormat="false" ht="39.55" hidden="false" customHeight="false" outlineLevel="0" collapsed="false">
      <c r="A15818" s="1" t="n">
        <v>15817</v>
      </c>
      <c r="B15818" s="1" t="s">
        <v>8380</v>
      </c>
      <c r="C15818" s="2" t="s">
        <v>17113</v>
      </c>
      <c r="D15818" s="1"/>
      <c r="E15818" s="1"/>
      <c r="F15818" s="1"/>
      <c r="G15818" s="1"/>
      <c r="H15818" s="1"/>
      <c r="I15818" s="1"/>
      <c r="J15818" s="1"/>
    </row>
    <row r="15819" customFormat="false" ht="13.8" hidden="false" customHeight="false" outlineLevel="0" collapsed="false">
      <c r="A15819" s="1" t="n">
        <v>15818</v>
      </c>
      <c r="B15819" s="1" t="s">
        <v>8380</v>
      </c>
      <c r="C15819" s="1" t="s">
        <v>17114</v>
      </c>
      <c r="D15819" s="1"/>
      <c r="E15819" s="1"/>
      <c r="F15819" s="1"/>
      <c r="G15819" s="1"/>
      <c r="H15819" s="1"/>
      <c r="I15819" s="1"/>
      <c r="J15819" s="1"/>
    </row>
    <row r="15820" customFormat="false" ht="13.8" hidden="false" customHeight="false" outlineLevel="0" collapsed="false">
      <c r="A15820" s="1" t="n">
        <v>15819</v>
      </c>
      <c r="B15820" s="1" t="s">
        <v>8380</v>
      </c>
      <c r="C15820" s="1" t="s">
        <v>17115</v>
      </c>
      <c r="D15820" s="1"/>
      <c r="E15820" s="1"/>
      <c r="F15820" s="1"/>
      <c r="G15820" s="1"/>
      <c r="H15820" s="1"/>
      <c r="I15820" s="1"/>
      <c r="J15820" s="1"/>
    </row>
    <row r="15821" customFormat="false" ht="39.55" hidden="false" customHeight="false" outlineLevel="0" collapsed="false">
      <c r="A15821" s="1" t="n">
        <v>15820</v>
      </c>
      <c r="B15821" s="1" t="s">
        <v>8380</v>
      </c>
      <c r="C15821" s="2" t="s">
        <v>17116</v>
      </c>
      <c r="D15821" s="1"/>
      <c r="E15821" s="1"/>
      <c r="F15821" s="1"/>
      <c r="G15821" s="1"/>
      <c r="H15821" s="1"/>
      <c r="I15821" s="1"/>
      <c r="J15821" s="1"/>
    </row>
    <row r="15822" customFormat="false" ht="39.55" hidden="false" customHeight="false" outlineLevel="0" collapsed="false">
      <c r="A15822" s="1" t="n">
        <v>15821</v>
      </c>
      <c r="B15822" s="1" t="s">
        <v>8380</v>
      </c>
      <c r="C15822" s="2" t="s">
        <v>13229</v>
      </c>
      <c r="D15822" s="1"/>
      <c r="E15822" s="1"/>
      <c r="F15822" s="1"/>
      <c r="G15822" s="1"/>
      <c r="H15822" s="1"/>
      <c r="I15822" s="1"/>
      <c r="J15822" s="1"/>
    </row>
    <row r="15823" customFormat="false" ht="13.8" hidden="false" customHeight="false" outlineLevel="0" collapsed="false">
      <c r="A15823" s="1" t="n">
        <v>15822</v>
      </c>
      <c r="B15823" s="1" t="s">
        <v>8380</v>
      </c>
      <c r="C15823" s="1" t="s">
        <v>15093</v>
      </c>
      <c r="D15823" s="1"/>
      <c r="E15823" s="1"/>
      <c r="F15823" s="1"/>
      <c r="G15823" s="1"/>
      <c r="H15823" s="1"/>
      <c r="I15823" s="1"/>
      <c r="J15823" s="1"/>
    </row>
    <row r="15824" customFormat="false" ht="13.8" hidden="false" customHeight="false" outlineLevel="0" collapsed="false">
      <c r="A15824" s="1" t="n">
        <v>15823</v>
      </c>
      <c r="B15824" s="1" t="s">
        <v>8380</v>
      </c>
      <c r="C15824" s="1" t="s">
        <v>17117</v>
      </c>
      <c r="D15824" s="1"/>
      <c r="E15824" s="1"/>
      <c r="F15824" s="1"/>
      <c r="G15824" s="1"/>
      <c r="H15824" s="1"/>
      <c r="I15824" s="1"/>
      <c r="J15824" s="1"/>
    </row>
    <row r="15825" customFormat="false" ht="13.8" hidden="false" customHeight="false" outlineLevel="0" collapsed="false">
      <c r="A15825" s="1" t="n">
        <v>15824</v>
      </c>
      <c r="B15825" s="1" t="s">
        <v>8380</v>
      </c>
      <c r="C15825" s="1" t="s">
        <v>17118</v>
      </c>
      <c r="D15825" s="1"/>
      <c r="E15825" s="1"/>
      <c r="F15825" s="1"/>
      <c r="G15825" s="1"/>
      <c r="H15825" s="1"/>
      <c r="I15825" s="1"/>
      <c r="J15825" s="1"/>
    </row>
    <row r="15826" customFormat="false" ht="13.8" hidden="false" customHeight="false" outlineLevel="0" collapsed="false">
      <c r="A15826" s="1" t="n">
        <v>15825</v>
      </c>
      <c r="B15826" s="1" t="s">
        <v>8380</v>
      </c>
      <c r="C15826" s="1" t="s">
        <v>9368</v>
      </c>
      <c r="D15826" s="1"/>
      <c r="E15826" s="1"/>
      <c r="F15826" s="1"/>
      <c r="G15826" s="1"/>
      <c r="H15826" s="1"/>
      <c r="I15826" s="1"/>
      <c r="J15826" s="1"/>
    </row>
    <row r="15827" customFormat="false" ht="13.8" hidden="false" customHeight="false" outlineLevel="0" collapsed="false">
      <c r="A15827" s="1" t="n">
        <v>15826</v>
      </c>
      <c r="B15827" s="1" t="s">
        <v>8380</v>
      </c>
      <c r="C15827" s="1" t="s">
        <v>15162</v>
      </c>
      <c r="D15827" s="1"/>
      <c r="E15827" s="1"/>
      <c r="F15827" s="1"/>
      <c r="G15827" s="1"/>
      <c r="H15827" s="1"/>
      <c r="I15827" s="1"/>
      <c r="J15827" s="1"/>
    </row>
    <row r="15828" customFormat="false" ht="13.8" hidden="false" customHeight="false" outlineLevel="0" collapsed="false">
      <c r="A15828" s="1" t="n">
        <v>15827</v>
      </c>
      <c r="B15828" s="1" t="s">
        <v>8380</v>
      </c>
      <c r="C15828" s="1" t="s">
        <v>12961</v>
      </c>
      <c r="D15828" s="1"/>
      <c r="E15828" s="1"/>
      <c r="F15828" s="1"/>
      <c r="G15828" s="1"/>
      <c r="H15828" s="1"/>
      <c r="I15828" s="1"/>
      <c r="J15828" s="1"/>
    </row>
    <row r="15829" customFormat="false" ht="26.85" hidden="false" customHeight="false" outlineLevel="0" collapsed="false">
      <c r="A15829" s="1" t="n">
        <v>15828</v>
      </c>
      <c r="B15829" s="1" t="s">
        <v>8380</v>
      </c>
      <c r="C15829" s="2" t="s">
        <v>9883</v>
      </c>
      <c r="D15829" s="1"/>
      <c r="E15829" s="1"/>
      <c r="F15829" s="1"/>
      <c r="G15829" s="1"/>
      <c r="H15829" s="1"/>
      <c r="I15829" s="1"/>
      <c r="J15829" s="1"/>
    </row>
    <row r="15830" customFormat="false" ht="35.05" hidden="false" customHeight="false" outlineLevel="0" collapsed="false">
      <c r="A15830" s="1" t="n">
        <v>15829</v>
      </c>
      <c r="B15830" s="1" t="s">
        <v>8380</v>
      </c>
      <c r="C15830" s="6" t="s">
        <v>17119</v>
      </c>
      <c r="D15830" s="1"/>
      <c r="E15830" s="1"/>
      <c r="F15830" s="1"/>
      <c r="G15830" s="1"/>
      <c r="H15830" s="1"/>
      <c r="I15830" s="1"/>
      <c r="J15830" s="1"/>
    </row>
    <row r="15831" customFormat="false" ht="23.85" hidden="false" customHeight="false" outlineLevel="0" collapsed="false">
      <c r="A15831" s="1" t="n">
        <v>15830</v>
      </c>
      <c r="B15831" s="1" t="s">
        <v>8380</v>
      </c>
      <c r="C15831" s="6" t="s">
        <v>17120</v>
      </c>
      <c r="D15831" s="1"/>
      <c r="E15831" s="1"/>
      <c r="F15831" s="1"/>
      <c r="G15831" s="1"/>
      <c r="H15831" s="1"/>
      <c r="I15831" s="1"/>
      <c r="J15831" s="1"/>
    </row>
    <row r="15832" customFormat="false" ht="13.8" hidden="false" customHeight="false" outlineLevel="0" collapsed="false">
      <c r="A15832" s="1" t="n">
        <v>15831</v>
      </c>
      <c r="B15832" s="1" t="s">
        <v>8380</v>
      </c>
      <c r="C15832" s="1" t="s">
        <v>15277</v>
      </c>
      <c r="D15832" s="1"/>
      <c r="E15832" s="1"/>
      <c r="F15832" s="1"/>
      <c r="G15832" s="1"/>
      <c r="H15832" s="1"/>
      <c r="I15832" s="1"/>
      <c r="J15832" s="1"/>
    </row>
    <row r="15833" customFormat="false" ht="13.8" hidden="false" customHeight="false" outlineLevel="0" collapsed="false">
      <c r="A15833" s="1" t="n">
        <v>15832</v>
      </c>
      <c r="B15833" s="1" t="s">
        <v>8380</v>
      </c>
      <c r="C15833" s="1" t="s">
        <v>16358</v>
      </c>
      <c r="D15833" s="1"/>
      <c r="E15833" s="1"/>
      <c r="F15833" s="1"/>
      <c r="G15833" s="1"/>
      <c r="H15833" s="1"/>
      <c r="I15833" s="1"/>
      <c r="J15833" s="1"/>
    </row>
    <row r="15834" customFormat="false" ht="39.55" hidden="false" customHeight="false" outlineLevel="0" collapsed="false">
      <c r="A15834" s="1" t="n">
        <v>15833</v>
      </c>
      <c r="B15834" s="1" t="s">
        <v>8380</v>
      </c>
      <c r="C15834" s="2" t="s">
        <v>14854</v>
      </c>
      <c r="D15834" s="1"/>
      <c r="E15834" s="1"/>
      <c r="F15834" s="1"/>
      <c r="G15834" s="1"/>
      <c r="H15834" s="1"/>
      <c r="I15834" s="1"/>
      <c r="J15834" s="1"/>
    </row>
    <row r="15835" customFormat="false" ht="39.55" hidden="false" customHeight="false" outlineLevel="0" collapsed="false">
      <c r="A15835" s="1" t="n">
        <v>15834</v>
      </c>
      <c r="B15835" s="1" t="s">
        <v>8380</v>
      </c>
      <c r="C15835" s="2" t="s">
        <v>10146</v>
      </c>
      <c r="D15835" s="1"/>
      <c r="E15835" s="1"/>
      <c r="F15835" s="1"/>
      <c r="G15835" s="1"/>
      <c r="H15835" s="1"/>
      <c r="I15835" s="1"/>
      <c r="J15835" s="1"/>
    </row>
    <row r="15836" customFormat="false" ht="15.75" hidden="false" customHeight="false" outlineLevel="0" collapsed="false">
      <c r="A15836" s="1" t="n">
        <v>15835</v>
      </c>
      <c r="B15836" s="1" t="s">
        <v>8380</v>
      </c>
      <c r="C15836" s="1" t="s">
        <v>16294</v>
      </c>
      <c r="D15836" s="1"/>
      <c r="E15836" s="1"/>
      <c r="F15836" s="1"/>
      <c r="G15836" s="1"/>
      <c r="H15836" s="1"/>
      <c r="I15836" s="1"/>
      <c r="J15836" s="1"/>
    </row>
    <row r="15837" customFormat="false" ht="52.2" hidden="false" customHeight="false" outlineLevel="0" collapsed="false">
      <c r="A15837" s="1" t="n">
        <v>15836</v>
      </c>
      <c r="B15837" s="1" t="s">
        <v>8380</v>
      </c>
      <c r="C15837" s="2" t="s">
        <v>17121</v>
      </c>
      <c r="D15837" s="1"/>
      <c r="E15837" s="1"/>
      <c r="F15837" s="1"/>
      <c r="G15837" s="1"/>
      <c r="H15837" s="1"/>
      <c r="I15837" s="1"/>
      <c r="J15837" s="1"/>
    </row>
    <row r="15838" customFormat="false" ht="13.8" hidden="false" customHeight="false" outlineLevel="0" collapsed="false">
      <c r="A15838" s="1" t="n">
        <v>15837</v>
      </c>
      <c r="B15838" s="1" t="s">
        <v>8380</v>
      </c>
      <c r="C15838" s="1" t="s">
        <v>17122</v>
      </c>
      <c r="D15838" s="1"/>
      <c r="E15838" s="1"/>
      <c r="F15838" s="1"/>
      <c r="G15838" s="1"/>
      <c r="H15838" s="1"/>
      <c r="I15838" s="1"/>
      <c r="J15838" s="1"/>
    </row>
    <row r="15839" customFormat="false" ht="13.8" hidden="false" customHeight="false" outlineLevel="0" collapsed="false">
      <c r="A15839" s="1" t="n">
        <v>15838</v>
      </c>
      <c r="B15839" s="1" t="s">
        <v>8380</v>
      </c>
      <c r="C15839" s="1" t="s">
        <v>17123</v>
      </c>
      <c r="D15839" s="1"/>
      <c r="E15839" s="1"/>
      <c r="F15839" s="1"/>
      <c r="G15839" s="1"/>
      <c r="H15839" s="1"/>
      <c r="I15839" s="1"/>
      <c r="J15839" s="1"/>
    </row>
    <row r="15840" customFormat="false" ht="13.8" hidden="false" customHeight="false" outlineLevel="0" collapsed="false">
      <c r="A15840" s="1" t="n">
        <v>15839</v>
      </c>
      <c r="B15840" s="1" t="s">
        <v>8380</v>
      </c>
      <c r="C15840" s="1" t="s">
        <v>10159</v>
      </c>
      <c r="D15840" s="1"/>
      <c r="E15840" s="1"/>
      <c r="F15840" s="1"/>
      <c r="G15840" s="1"/>
      <c r="H15840" s="1"/>
      <c r="I15840" s="1"/>
      <c r="J15840" s="1"/>
    </row>
    <row r="15841" customFormat="false" ht="13.8" hidden="false" customHeight="false" outlineLevel="0" collapsed="false">
      <c r="A15841" s="1" t="n">
        <v>15840</v>
      </c>
      <c r="B15841" s="1" t="s">
        <v>8380</v>
      </c>
      <c r="C15841" s="1" t="s">
        <v>17124</v>
      </c>
      <c r="D15841" s="1"/>
      <c r="E15841" s="1"/>
      <c r="F15841" s="1"/>
      <c r="G15841" s="1"/>
      <c r="H15841" s="1"/>
      <c r="I15841" s="1"/>
      <c r="J15841" s="1"/>
    </row>
    <row r="15842" customFormat="false" ht="13.8" hidden="false" customHeight="false" outlineLevel="0" collapsed="false">
      <c r="A15842" s="1" t="n">
        <v>15841</v>
      </c>
      <c r="B15842" s="1" t="s">
        <v>8380</v>
      </c>
      <c r="C15842" s="1" t="s">
        <v>17125</v>
      </c>
      <c r="D15842" s="1"/>
      <c r="E15842" s="1"/>
      <c r="F15842" s="1"/>
      <c r="G15842" s="1"/>
      <c r="H15842" s="1"/>
      <c r="I15842" s="1"/>
      <c r="J15842" s="1"/>
    </row>
    <row r="15843" customFormat="false" ht="64.9" hidden="false" customHeight="false" outlineLevel="0" collapsed="false">
      <c r="A15843" s="1" t="n">
        <v>15842</v>
      </c>
      <c r="B15843" s="1" t="s">
        <v>8380</v>
      </c>
      <c r="C15843" s="2" t="s">
        <v>12572</v>
      </c>
      <c r="D15843" s="1"/>
      <c r="E15843" s="1"/>
      <c r="F15843" s="1"/>
      <c r="G15843" s="1"/>
      <c r="H15843" s="1"/>
      <c r="I15843" s="1"/>
      <c r="J15843" s="1"/>
    </row>
    <row r="15844" customFormat="false" ht="13.8" hidden="false" customHeight="false" outlineLevel="0" collapsed="false">
      <c r="A15844" s="1" t="n">
        <v>15843</v>
      </c>
      <c r="B15844" s="1" t="s">
        <v>8380</v>
      </c>
      <c r="C15844" s="5" t="s">
        <v>17126</v>
      </c>
      <c r="D15844" s="1"/>
      <c r="E15844" s="1"/>
      <c r="F15844" s="1"/>
      <c r="G15844" s="1"/>
      <c r="H15844" s="1"/>
      <c r="I15844" s="1"/>
      <c r="J15844" s="1"/>
    </row>
    <row r="15845" customFormat="false" ht="13.8" hidden="false" customHeight="false" outlineLevel="0" collapsed="false">
      <c r="A15845" s="1" t="n">
        <v>15844</v>
      </c>
      <c r="B15845" s="1" t="s">
        <v>8380</v>
      </c>
      <c r="C15845" s="1" t="s">
        <v>17127</v>
      </c>
      <c r="D15845" s="1"/>
      <c r="E15845" s="1"/>
      <c r="F15845" s="1"/>
      <c r="G15845" s="1"/>
      <c r="H15845" s="1"/>
      <c r="I15845" s="1"/>
      <c r="J15845" s="1"/>
    </row>
    <row r="15846" customFormat="false" ht="39.55" hidden="false" customHeight="false" outlineLevel="0" collapsed="false">
      <c r="A15846" s="1" t="n">
        <v>15845</v>
      </c>
      <c r="B15846" s="1" t="s">
        <v>8380</v>
      </c>
      <c r="C15846" s="2" t="s">
        <v>17128</v>
      </c>
      <c r="D15846" s="1"/>
      <c r="E15846" s="1"/>
      <c r="F15846" s="1"/>
      <c r="G15846" s="1"/>
      <c r="H15846" s="1"/>
      <c r="I15846" s="1"/>
      <c r="J15846" s="1"/>
    </row>
    <row r="15847" customFormat="false" ht="13.8" hidden="false" customHeight="false" outlineLevel="0" collapsed="false">
      <c r="A15847" s="1" t="n">
        <v>15846</v>
      </c>
      <c r="B15847" s="1" t="s">
        <v>8380</v>
      </c>
      <c r="C15847" s="1" t="s">
        <v>14760</v>
      </c>
      <c r="D15847" s="1"/>
      <c r="E15847" s="1"/>
      <c r="F15847" s="1"/>
      <c r="G15847" s="1"/>
      <c r="H15847" s="1"/>
      <c r="I15847" s="1"/>
      <c r="J15847" s="1"/>
    </row>
    <row r="15848" customFormat="false" ht="13.8" hidden="false" customHeight="false" outlineLevel="0" collapsed="false">
      <c r="A15848" s="1" t="n">
        <v>15847</v>
      </c>
      <c r="B15848" s="1" t="s">
        <v>8380</v>
      </c>
      <c r="C15848" s="5" t="s">
        <v>17129</v>
      </c>
      <c r="D15848" s="1"/>
      <c r="E15848" s="1"/>
      <c r="F15848" s="1"/>
      <c r="G15848" s="1"/>
      <c r="H15848" s="1"/>
      <c r="I15848" s="1"/>
      <c r="J15848" s="1"/>
    </row>
    <row r="15849" customFormat="false" ht="13.8" hidden="false" customHeight="false" outlineLevel="0" collapsed="false">
      <c r="A15849" s="1" t="n">
        <v>15848</v>
      </c>
      <c r="B15849" s="1" t="s">
        <v>8380</v>
      </c>
      <c r="C15849" s="5" t="s">
        <v>17130</v>
      </c>
      <c r="D15849" s="1"/>
      <c r="E15849" s="1"/>
      <c r="F15849" s="1"/>
      <c r="G15849" s="1"/>
      <c r="H15849" s="1"/>
      <c r="I15849" s="1"/>
      <c r="J15849" s="1"/>
    </row>
    <row r="15850" customFormat="false" ht="39.55" hidden="false" customHeight="false" outlineLevel="0" collapsed="false">
      <c r="A15850" s="1" t="n">
        <v>15849</v>
      </c>
      <c r="B15850" s="1" t="s">
        <v>8380</v>
      </c>
      <c r="C15850" s="2" t="s">
        <v>17131</v>
      </c>
      <c r="D15850" s="1"/>
      <c r="E15850" s="1"/>
      <c r="F15850" s="1"/>
      <c r="G15850" s="1"/>
      <c r="H15850" s="1"/>
      <c r="I15850" s="1"/>
      <c r="J15850" s="1"/>
    </row>
    <row r="15851" customFormat="false" ht="13.8" hidden="false" customHeight="false" outlineLevel="0" collapsed="false">
      <c r="A15851" s="1" t="n">
        <v>15850</v>
      </c>
      <c r="B15851" s="1" t="s">
        <v>8380</v>
      </c>
      <c r="C15851" s="1" t="s">
        <v>14940</v>
      </c>
      <c r="D15851" s="1"/>
      <c r="E15851" s="1"/>
      <c r="F15851" s="1"/>
      <c r="G15851" s="1"/>
      <c r="H15851" s="1"/>
      <c r="I15851" s="1"/>
      <c r="J15851" s="1"/>
    </row>
    <row r="15852" customFormat="false" ht="13.8" hidden="false" customHeight="false" outlineLevel="0" collapsed="false">
      <c r="A15852" s="1" t="n">
        <v>15851</v>
      </c>
      <c r="B15852" s="1" t="s">
        <v>8380</v>
      </c>
      <c r="C15852" s="1" t="s">
        <v>9395</v>
      </c>
      <c r="D15852" s="1"/>
      <c r="E15852" s="1"/>
      <c r="F15852" s="1"/>
      <c r="G15852" s="1"/>
      <c r="H15852" s="1"/>
      <c r="I15852" s="1"/>
      <c r="J15852" s="1"/>
    </row>
    <row r="15853" customFormat="false" ht="13.8" hidden="false" customHeight="false" outlineLevel="0" collapsed="false">
      <c r="A15853" s="1" t="n">
        <v>15852</v>
      </c>
      <c r="B15853" s="1" t="s">
        <v>8380</v>
      </c>
      <c r="C15853" s="1" t="s">
        <v>17132</v>
      </c>
      <c r="D15853" s="1"/>
      <c r="E15853" s="1"/>
      <c r="F15853" s="1"/>
      <c r="G15853" s="1"/>
      <c r="H15853" s="1"/>
      <c r="I15853" s="1"/>
      <c r="J15853" s="1"/>
    </row>
    <row r="15854" customFormat="false" ht="57.45" hidden="false" customHeight="false" outlineLevel="0" collapsed="false">
      <c r="A15854" s="1" t="n">
        <v>15853</v>
      </c>
      <c r="B15854" s="1" t="s">
        <v>8380</v>
      </c>
      <c r="C15854" s="6" t="s">
        <v>17133</v>
      </c>
      <c r="D15854" s="1"/>
      <c r="E15854" s="1"/>
      <c r="F15854" s="1"/>
      <c r="G15854" s="1"/>
      <c r="H15854" s="1"/>
      <c r="I15854" s="1"/>
      <c r="J15854" s="1"/>
    </row>
    <row r="15855" customFormat="false" ht="13.8" hidden="false" customHeight="false" outlineLevel="0" collapsed="false">
      <c r="A15855" s="1" t="n">
        <v>15854</v>
      </c>
      <c r="B15855" s="1" t="s">
        <v>8380</v>
      </c>
      <c r="C15855" s="1" t="s">
        <v>15175</v>
      </c>
      <c r="D15855" s="1"/>
      <c r="E15855" s="1"/>
      <c r="F15855" s="1"/>
      <c r="G15855" s="1"/>
      <c r="H15855" s="1"/>
      <c r="I15855" s="1"/>
      <c r="J15855" s="1"/>
    </row>
    <row r="15856" customFormat="false" ht="13.8" hidden="false" customHeight="false" outlineLevel="0" collapsed="false">
      <c r="A15856" s="1" t="n">
        <v>15855</v>
      </c>
      <c r="B15856" s="1" t="s">
        <v>8380</v>
      </c>
      <c r="C15856" s="5" t="s">
        <v>17134</v>
      </c>
      <c r="D15856" s="1"/>
      <c r="E15856" s="1"/>
      <c r="F15856" s="1"/>
      <c r="G15856" s="1"/>
      <c r="H15856" s="1"/>
      <c r="I15856" s="1"/>
      <c r="J15856" s="1"/>
    </row>
    <row r="15857" customFormat="false" ht="13.8" hidden="false" customHeight="false" outlineLevel="0" collapsed="false">
      <c r="A15857" s="1" t="n">
        <v>15856</v>
      </c>
      <c r="B15857" s="1" t="s">
        <v>8380</v>
      </c>
      <c r="C15857" s="8" t="e">
        <f aca="false">+1 also this file is using fake* for these mocks, so let's call this fake also.</f>
        <v>#VALUE!</v>
      </c>
      <c r="D15857" s="1"/>
      <c r="E15857" s="1"/>
      <c r="F15857" s="1"/>
      <c r="G15857" s="1"/>
      <c r="H15857" s="1"/>
      <c r="I15857" s="1"/>
      <c r="J15857" s="1"/>
    </row>
    <row r="15858" customFormat="false" ht="39.55" hidden="false" customHeight="false" outlineLevel="0" collapsed="false">
      <c r="A15858" s="1" t="n">
        <v>15857</v>
      </c>
      <c r="B15858" s="1" t="s">
        <v>8380</v>
      </c>
      <c r="C15858" s="2" t="s">
        <v>13709</v>
      </c>
      <c r="D15858" s="1"/>
      <c r="E15858" s="1"/>
      <c r="F15858" s="1"/>
      <c r="G15858" s="1"/>
      <c r="H15858" s="1"/>
      <c r="I15858" s="1"/>
      <c r="J15858" s="1"/>
    </row>
    <row r="15859" customFormat="false" ht="15.75" hidden="false" customHeight="false" outlineLevel="0" collapsed="false">
      <c r="A15859" s="1" t="n">
        <v>15858</v>
      </c>
      <c r="B15859" s="1" t="s">
        <v>8380</v>
      </c>
      <c r="C15859" s="1" t="s">
        <v>17135</v>
      </c>
      <c r="D15859" s="1"/>
      <c r="E15859" s="1"/>
      <c r="F15859" s="1"/>
      <c r="G15859" s="1"/>
      <c r="H15859" s="1"/>
      <c r="I15859" s="1"/>
      <c r="J15859" s="1"/>
    </row>
    <row r="15860" customFormat="false" ht="39.55" hidden="false" customHeight="false" outlineLevel="0" collapsed="false">
      <c r="A15860" s="1" t="n">
        <v>15859</v>
      </c>
      <c r="B15860" s="1" t="s">
        <v>8380</v>
      </c>
      <c r="C15860" s="2" t="s">
        <v>17136</v>
      </c>
      <c r="D15860" s="1"/>
      <c r="E15860" s="1"/>
      <c r="F15860" s="1"/>
      <c r="G15860" s="1"/>
      <c r="H15860" s="1"/>
      <c r="I15860" s="1"/>
      <c r="J15860" s="1"/>
    </row>
    <row r="15861" customFormat="false" ht="26.85" hidden="false" customHeight="false" outlineLevel="0" collapsed="false">
      <c r="A15861" s="1" t="n">
        <v>15860</v>
      </c>
      <c r="B15861" s="1" t="s">
        <v>8380</v>
      </c>
      <c r="C15861" s="2" t="s">
        <v>11257</v>
      </c>
      <c r="D15861" s="1"/>
      <c r="E15861" s="1"/>
      <c r="F15861" s="1"/>
      <c r="G15861" s="1"/>
      <c r="H15861" s="1"/>
      <c r="I15861" s="1"/>
      <c r="J15861" s="1"/>
    </row>
    <row r="15862" customFormat="false" ht="15.75" hidden="false" customHeight="false" outlineLevel="0" collapsed="false">
      <c r="A15862" s="1" t="n">
        <v>15861</v>
      </c>
      <c r="B15862" s="1" t="s">
        <v>8380</v>
      </c>
      <c r="C15862" s="1" t="s">
        <v>11991</v>
      </c>
      <c r="D15862" s="1"/>
      <c r="E15862" s="1"/>
      <c r="F15862" s="1"/>
      <c r="G15862" s="1"/>
      <c r="H15862" s="1"/>
      <c r="I15862" s="1"/>
      <c r="J15862" s="1"/>
    </row>
    <row r="15863" customFormat="false" ht="39.55" hidden="false" customHeight="false" outlineLevel="0" collapsed="false">
      <c r="A15863" s="1" t="n">
        <v>15862</v>
      </c>
      <c r="B15863" s="1" t="s">
        <v>8380</v>
      </c>
      <c r="C15863" s="2" t="s">
        <v>16018</v>
      </c>
      <c r="D15863" s="1"/>
      <c r="E15863" s="1"/>
      <c r="F15863" s="1"/>
      <c r="G15863" s="1"/>
      <c r="H15863" s="1"/>
      <c r="I15863" s="1"/>
      <c r="J15863" s="1"/>
    </row>
    <row r="15864" customFormat="false" ht="15.75" hidden="false" customHeight="false" outlineLevel="0" collapsed="false">
      <c r="A15864" s="1" t="n">
        <v>15863</v>
      </c>
      <c r="B15864" s="1" t="s">
        <v>8380</v>
      </c>
      <c r="C15864" s="1" t="s">
        <v>17137</v>
      </c>
      <c r="D15864" s="1"/>
      <c r="E15864" s="1"/>
      <c r="F15864" s="1"/>
      <c r="G15864" s="1"/>
      <c r="H15864" s="1"/>
      <c r="I15864" s="1"/>
      <c r="J15864" s="1"/>
    </row>
    <row r="15865" customFormat="false" ht="39.55" hidden="false" customHeight="false" outlineLevel="0" collapsed="false">
      <c r="A15865" s="1" t="n">
        <v>15864</v>
      </c>
      <c r="B15865" s="1" t="s">
        <v>8380</v>
      </c>
      <c r="C15865" s="2" t="s">
        <v>12791</v>
      </c>
      <c r="D15865" s="1"/>
      <c r="E15865" s="1"/>
      <c r="F15865" s="1"/>
      <c r="G15865" s="1"/>
      <c r="H15865" s="1"/>
      <c r="I15865" s="1"/>
      <c r="J15865" s="1"/>
    </row>
    <row r="15866" customFormat="false" ht="13.8" hidden="false" customHeight="false" outlineLevel="0" collapsed="false">
      <c r="A15866" s="1" t="n">
        <v>15865</v>
      </c>
      <c r="B15866" s="1" t="s">
        <v>8380</v>
      </c>
      <c r="C15866" s="1" t="s">
        <v>11305</v>
      </c>
      <c r="D15866" s="1"/>
      <c r="E15866" s="1"/>
      <c r="F15866" s="1"/>
      <c r="G15866" s="1"/>
      <c r="H15866" s="1"/>
      <c r="I15866" s="1"/>
      <c r="J15866" s="1"/>
    </row>
    <row r="15867" customFormat="false" ht="13.8" hidden="false" customHeight="false" outlineLevel="0" collapsed="false">
      <c r="A15867" s="1" t="n">
        <v>15866</v>
      </c>
      <c r="B15867" s="1" t="s">
        <v>8380</v>
      </c>
      <c r="C15867" s="1" t="s">
        <v>10697</v>
      </c>
      <c r="D15867" s="1"/>
      <c r="E15867" s="1"/>
      <c r="F15867" s="1"/>
      <c r="G15867" s="1"/>
      <c r="H15867" s="1"/>
      <c r="I15867" s="1"/>
      <c r="J15867" s="1"/>
    </row>
    <row r="15868" customFormat="false" ht="13.8" hidden="false" customHeight="false" outlineLevel="0" collapsed="false">
      <c r="A15868" s="1" t="n">
        <v>15867</v>
      </c>
      <c r="B15868" s="1" t="s">
        <v>8380</v>
      </c>
      <c r="C15868" s="1" t="s">
        <v>11182</v>
      </c>
      <c r="D15868" s="1"/>
      <c r="E15868" s="1"/>
      <c r="F15868" s="1"/>
      <c r="G15868" s="1"/>
      <c r="H15868" s="1"/>
      <c r="I15868" s="1"/>
      <c r="J15868" s="1"/>
    </row>
    <row r="15869" customFormat="false" ht="39.55" hidden="false" customHeight="false" outlineLevel="0" collapsed="false">
      <c r="A15869" s="1" t="n">
        <v>15868</v>
      </c>
      <c r="B15869" s="1" t="s">
        <v>8380</v>
      </c>
      <c r="C15869" s="2" t="s">
        <v>16393</v>
      </c>
      <c r="D15869" s="1"/>
      <c r="E15869" s="1"/>
      <c r="F15869" s="1"/>
      <c r="G15869" s="1"/>
      <c r="H15869" s="1"/>
      <c r="I15869" s="1"/>
      <c r="J15869" s="1"/>
    </row>
    <row r="15870" customFormat="false" ht="13.8" hidden="false" customHeight="false" outlineLevel="0" collapsed="false">
      <c r="A15870" s="1" t="n">
        <v>15869</v>
      </c>
      <c r="B15870" s="1" t="s">
        <v>8380</v>
      </c>
      <c r="C15870" s="1" t="s">
        <v>17138</v>
      </c>
      <c r="D15870" s="1"/>
      <c r="E15870" s="1"/>
      <c r="F15870" s="1"/>
      <c r="G15870" s="1"/>
      <c r="H15870" s="1"/>
      <c r="I15870" s="1"/>
      <c r="J15870" s="1"/>
    </row>
    <row r="15871" customFormat="false" ht="13.8" hidden="false" customHeight="false" outlineLevel="0" collapsed="false">
      <c r="A15871" s="1" t="n">
        <v>15870</v>
      </c>
      <c r="B15871" s="1" t="s">
        <v>8380</v>
      </c>
      <c r="C15871" s="1" t="s">
        <v>9355</v>
      </c>
      <c r="D15871" s="1"/>
      <c r="E15871" s="1"/>
      <c r="F15871" s="1"/>
      <c r="G15871" s="1"/>
      <c r="H15871" s="1"/>
      <c r="I15871" s="1"/>
      <c r="J15871" s="1"/>
    </row>
    <row r="15872" customFormat="false" ht="13.8" hidden="false" customHeight="false" outlineLevel="0" collapsed="false">
      <c r="A15872" s="1" t="n">
        <v>15871</v>
      </c>
      <c r="B15872" s="1" t="s">
        <v>8380</v>
      </c>
      <c r="C15872" s="1" t="s">
        <v>17139</v>
      </c>
      <c r="D15872" s="1"/>
      <c r="E15872" s="1"/>
      <c r="F15872" s="1"/>
      <c r="G15872" s="1"/>
      <c r="H15872" s="1"/>
      <c r="I15872" s="1"/>
      <c r="J15872" s="1"/>
    </row>
    <row r="15873" customFormat="false" ht="13.8" hidden="false" customHeight="false" outlineLevel="0" collapsed="false">
      <c r="A15873" s="1" t="n">
        <v>15872</v>
      </c>
      <c r="B15873" s="1" t="s">
        <v>8380</v>
      </c>
      <c r="C15873" s="1" t="s">
        <v>17140</v>
      </c>
      <c r="D15873" s="1"/>
      <c r="E15873" s="1"/>
      <c r="F15873" s="1"/>
      <c r="G15873" s="1"/>
      <c r="H15873" s="1"/>
      <c r="I15873" s="1"/>
      <c r="J15873" s="1"/>
    </row>
    <row r="15874" customFormat="false" ht="13.8" hidden="false" customHeight="false" outlineLevel="0" collapsed="false">
      <c r="A15874" s="1" t="n">
        <v>15873</v>
      </c>
      <c r="B15874" s="1" t="s">
        <v>8380</v>
      </c>
      <c r="C15874" s="1" t="s">
        <v>14423</v>
      </c>
      <c r="D15874" s="1"/>
      <c r="E15874" s="1"/>
      <c r="F15874" s="1"/>
      <c r="G15874" s="1"/>
      <c r="H15874" s="1"/>
      <c r="I15874" s="1"/>
      <c r="J15874" s="1"/>
    </row>
    <row r="15875" customFormat="false" ht="13.8" hidden="false" customHeight="false" outlineLevel="0" collapsed="false">
      <c r="A15875" s="1" t="n">
        <v>15874</v>
      </c>
      <c r="B15875" s="1" t="s">
        <v>8380</v>
      </c>
      <c r="C15875" s="1" t="s">
        <v>17141</v>
      </c>
      <c r="D15875" s="1"/>
      <c r="E15875" s="1"/>
      <c r="F15875" s="1"/>
      <c r="G15875" s="1"/>
      <c r="H15875" s="1"/>
      <c r="I15875" s="1"/>
      <c r="J15875" s="1"/>
    </row>
    <row r="15876" customFormat="false" ht="13.8" hidden="false" customHeight="false" outlineLevel="0" collapsed="false">
      <c r="A15876" s="1" t="n">
        <v>15875</v>
      </c>
      <c r="B15876" s="1" t="s">
        <v>8380</v>
      </c>
      <c r="C15876" s="1" t="s">
        <v>12144</v>
      </c>
      <c r="D15876" s="1"/>
      <c r="E15876" s="1"/>
      <c r="F15876" s="1"/>
      <c r="G15876" s="1"/>
      <c r="H15876" s="1"/>
      <c r="I15876" s="1"/>
      <c r="J15876" s="1"/>
    </row>
    <row r="15877" customFormat="false" ht="13.8" hidden="false" customHeight="false" outlineLevel="0" collapsed="false">
      <c r="A15877" s="1" t="n">
        <v>15876</v>
      </c>
      <c r="B15877" s="1" t="s">
        <v>8380</v>
      </c>
      <c r="C15877" s="1" t="s">
        <v>8406</v>
      </c>
      <c r="D15877" s="1"/>
      <c r="E15877" s="1"/>
      <c r="F15877" s="1"/>
      <c r="G15877" s="1"/>
      <c r="H15877" s="1"/>
      <c r="I15877" s="1"/>
      <c r="J15877" s="1"/>
    </row>
    <row r="15878" customFormat="false" ht="13.8" hidden="false" customHeight="false" outlineLevel="0" collapsed="false">
      <c r="A15878" s="1" t="n">
        <v>15877</v>
      </c>
      <c r="B15878" s="1" t="s">
        <v>8380</v>
      </c>
      <c r="C15878" s="5" t="s">
        <v>17142</v>
      </c>
      <c r="D15878" s="1"/>
      <c r="E15878" s="1"/>
      <c r="F15878" s="1"/>
      <c r="G15878" s="1"/>
      <c r="H15878" s="1"/>
      <c r="I15878" s="1"/>
      <c r="J15878" s="1"/>
    </row>
    <row r="15879" customFormat="false" ht="13.8" hidden="false" customHeight="false" outlineLevel="0" collapsed="false">
      <c r="A15879" s="1" t="n">
        <v>15878</v>
      </c>
      <c r="B15879" s="1" t="s">
        <v>8380</v>
      </c>
      <c r="C15879" s="1" t="s">
        <v>14201</v>
      </c>
      <c r="D15879" s="1"/>
      <c r="E15879" s="1"/>
      <c r="F15879" s="1"/>
      <c r="G15879" s="1"/>
      <c r="H15879" s="1"/>
      <c r="I15879" s="1"/>
      <c r="J15879" s="1"/>
    </row>
    <row r="15880" customFormat="false" ht="13.8" hidden="false" customHeight="false" outlineLevel="0" collapsed="false">
      <c r="A15880" s="1" t="n">
        <v>15879</v>
      </c>
      <c r="B15880" s="1" t="s">
        <v>8380</v>
      </c>
      <c r="C15880" s="1" t="s">
        <v>15491</v>
      </c>
      <c r="D15880" s="1"/>
      <c r="E15880" s="1"/>
      <c r="F15880" s="1"/>
      <c r="G15880" s="1"/>
      <c r="H15880" s="1"/>
      <c r="I15880" s="1"/>
      <c r="J15880" s="1"/>
    </row>
    <row r="15881" customFormat="false" ht="13.8" hidden="false" customHeight="false" outlineLevel="0" collapsed="false">
      <c r="A15881" s="1" t="n">
        <v>15880</v>
      </c>
      <c r="B15881" s="1" t="s">
        <v>8380</v>
      </c>
      <c r="C15881" s="1" t="s">
        <v>8667</v>
      </c>
      <c r="D15881" s="1"/>
      <c r="E15881" s="1"/>
      <c r="F15881" s="1"/>
      <c r="G15881" s="1"/>
      <c r="H15881" s="1"/>
      <c r="I15881" s="1"/>
      <c r="J15881" s="1"/>
    </row>
    <row r="15882" customFormat="false" ht="13.8" hidden="false" customHeight="false" outlineLevel="0" collapsed="false">
      <c r="A15882" s="1" t="n">
        <v>15881</v>
      </c>
      <c r="B15882" s="1" t="s">
        <v>8380</v>
      </c>
      <c r="C15882" s="5" t="s">
        <v>17143</v>
      </c>
      <c r="D15882" s="1"/>
      <c r="E15882" s="1"/>
      <c r="F15882" s="1"/>
      <c r="G15882" s="1"/>
      <c r="H15882" s="1"/>
      <c r="I15882" s="1"/>
      <c r="J15882" s="1"/>
    </row>
    <row r="15883" customFormat="false" ht="13.8" hidden="false" customHeight="false" outlineLevel="0" collapsed="false">
      <c r="A15883" s="1" t="n">
        <v>15882</v>
      </c>
      <c r="B15883" s="1" t="s">
        <v>8380</v>
      </c>
      <c r="C15883" s="1" t="s">
        <v>17144</v>
      </c>
      <c r="D15883" s="1"/>
      <c r="E15883" s="1"/>
      <c r="F15883" s="1"/>
      <c r="G15883" s="1"/>
      <c r="H15883" s="1"/>
      <c r="I15883" s="1"/>
      <c r="J15883" s="1"/>
    </row>
    <row r="15884" customFormat="false" ht="13.8" hidden="false" customHeight="false" outlineLevel="0" collapsed="false">
      <c r="A15884" s="1" t="n">
        <v>15883</v>
      </c>
      <c r="B15884" s="1" t="s">
        <v>8380</v>
      </c>
      <c r="C15884" s="1" t="s">
        <v>17145</v>
      </c>
      <c r="D15884" s="1"/>
      <c r="E15884" s="1"/>
      <c r="F15884" s="1"/>
      <c r="G15884" s="1"/>
      <c r="H15884" s="1"/>
      <c r="I15884" s="1"/>
      <c r="J15884" s="1"/>
    </row>
    <row r="15885" customFormat="false" ht="13.8" hidden="false" customHeight="false" outlineLevel="0" collapsed="false">
      <c r="A15885" s="1" t="n">
        <v>15884</v>
      </c>
      <c r="B15885" s="1" t="s">
        <v>8380</v>
      </c>
      <c r="C15885" s="5" t="s">
        <v>17146</v>
      </c>
      <c r="D15885" s="1"/>
      <c r="E15885" s="1"/>
      <c r="F15885" s="1"/>
      <c r="G15885" s="1"/>
      <c r="H15885" s="1"/>
      <c r="I15885" s="1"/>
      <c r="J15885" s="1"/>
    </row>
    <row r="15886" customFormat="false" ht="13.8" hidden="false" customHeight="false" outlineLevel="0" collapsed="false">
      <c r="A15886" s="1" t="n">
        <v>15885</v>
      </c>
      <c r="B15886" s="1" t="s">
        <v>8380</v>
      </c>
      <c r="C15886" s="5" t="s">
        <v>17147</v>
      </c>
      <c r="D15886" s="1"/>
      <c r="E15886" s="1"/>
      <c r="F15886" s="1"/>
      <c r="G15886" s="1"/>
      <c r="H15886" s="1"/>
      <c r="I15886" s="1"/>
      <c r="J15886" s="1"/>
    </row>
    <row r="15887" customFormat="false" ht="13.8" hidden="false" customHeight="false" outlineLevel="0" collapsed="false">
      <c r="A15887" s="1" t="n">
        <v>15886</v>
      </c>
      <c r="B15887" s="1" t="s">
        <v>8380</v>
      </c>
      <c r="C15887" s="1" t="s">
        <v>13854</v>
      </c>
      <c r="D15887" s="1"/>
      <c r="E15887" s="1"/>
      <c r="F15887" s="1"/>
      <c r="G15887" s="1"/>
      <c r="H15887" s="1"/>
      <c r="I15887" s="1"/>
      <c r="J15887" s="1"/>
    </row>
    <row r="15888" customFormat="false" ht="64.9" hidden="false" customHeight="false" outlineLevel="0" collapsed="false">
      <c r="A15888" s="1" t="n">
        <v>15887</v>
      </c>
      <c r="B15888" s="1" t="s">
        <v>8380</v>
      </c>
      <c r="C15888" s="2" t="s">
        <v>8885</v>
      </c>
      <c r="D15888" s="1"/>
      <c r="E15888" s="1"/>
      <c r="F15888" s="1"/>
      <c r="G15888" s="1"/>
      <c r="H15888" s="1"/>
      <c r="I15888" s="1"/>
      <c r="J15888" s="1"/>
    </row>
    <row r="15889" customFormat="false" ht="77.6" hidden="false" customHeight="false" outlineLevel="0" collapsed="false">
      <c r="A15889" s="1" t="n">
        <v>15888</v>
      </c>
      <c r="B15889" s="1" t="s">
        <v>8380</v>
      </c>
      <c r="C15889" s="2" t="s">
        <v>17148</v>
      </c>
      <c r="D15889" s="1"/>
      <c r="E15889" s="1"/>
      <c r="F15889" s="1"/>
      <c r="G15889" s="1"/>
      <c r="H15889" s="1"/>
      <c r="I15889" s="1"/>
      <c r="J15889" s="1"/>
    </row>
    <row r="15890" customFormat="false" ht="13.8" hidden="false" customHeight="false" outlineLevel="0" collapsed="false">
      <c r="A15890" s="1" t="n">
        <v>15889</v>
      </c>
      <c r="B15890" s="1" t="s">
        <v>8380</v>
      </c>
      <c r="C15890" s="5" t="s">
        <v>17149</v>
      </c>
      <c r="D15890" s="1"/>
      <c r="E15890" s="1"/>
      <c r="F15890" s="1"/>
      <c r="G15890" s="1"/>
      <c r="H15890" s="1"/>
      <c r="I15890" s="1"/>
      <c r="J15890" s="1"/>
    </row>
    <row r="15891" customFormat="false" ht="13.8" hidden="false" customHeight="false" outlineLevel="0" collapsed="false">
      <c r="A15891" s="1" t="n">
        <v>15890</v>
      </c>
      <c r="B15891" s="1" t="s">
        <v>8380</v>
      </c>
      <c r="C15891" s="5" t="s">
        <v>17150</v>
      </c>
      <c r="D15891" s="1"/>
      <c r="E15891" s="1"/>
      <c r="F15891" s="1"/>
      <c r="G15891" s="1"/>
      <c r="H15891" s="1"/>
      <c r="I15891" s="1"/>
      <c r="J15891" s="1"/>
    </row>
    <row r="15892" customFormat="false" ht="13.8" hidden="false" customHeight="false" outlineLevel="0" collapsed="false">
      <c r="A15892" s="1" t="n">
        <v>15891</v>
      </c>
      <c r="B15892" s="1" t="s">
        <v>8380</v>
      </c>
      <c r="C15892" s="1" t="s">
        <v>17151</v>
      </c>
      <c r="D15892" s="1"/>
      <c r="E15892" s="1"/>
      <c r="F15892" s="1"/>
      <c r="G15892" s="1"/>
      <c r="H15892" s="1"/>
      <c r="I15892" s="1"/>
      <c r="J15892" s="1"/>
    </row>
    <row r="15893" customFormat="false" ht="13.8" hidden="false" customHeight="false" outlineLevel="0" collapsed="false">
      <c r="A15893" s="1" t="n">
        <v>15892</v>
      </c>
      <c r="B15893" s="1" t="s">
        <v>8380</v>
      </c>
      <c r="C15893" s="1" t="s">
        <v>11236</v>
      </c>
      <c r="D15893" s="1"/>
      <c r="E15893" s="1"/>
      <c r="F15893" s="1"/>
      <c r="G15893" s="1"/>
      <c r="H15893" s="1"/>
      <c r="I15893" s="1"/>
      <c r="J15893" s="1"/>
    </row>
    <row r="15894" customFormat="false" ht="13.8" hidden="false" customHeight="false" outlineLevel="0" collapsed="false">
      <c r="A15894" s="1" t="n">
        <v>15893</v>
      </c>
      <c r="B15894" s="1" t="s">
        <v>8380</v>
      </c>
      <c r="C15894" s="1" t="s">
        <v>9716</v>
      </c>
      <c r="D15894" s="1"/>
      <c r="E15894" s="1"/>
      <c r="F15894" s="1"/>
      <c r="G15894" s="1"/>
      <c r="H15894" s="1"/>
      <c r="I15894" s="1"/>
      <c r="J15894" s="1"/>
    </row>
    <row r="15895" customFormat="false" ht="13.8" hidden="false" customHeight="false" outlineLevel="0" collapsed="false">
      <c r="A15895" s="1" t="n">
        <v>15894</v>
      </c>
      <c r="B15895" s="1" t="s">
        <v>8380</v>
      </c>
      <c r="C15895" s="1" t="s">
        <v>11685</v>
      </c>
      <c r="D15895" s="1"/>
      <c r="E15895" s="1"/>
      <c r="F15895" s="1"/>
      <c r="G15895" s="1"/>
      <c r="H15895" s="1"/>
      <c r="I15895" s="1"/>
      <c r="J15895" s="1"/>
    </row>
    <row r="15896" customFormat="false" ht="13.8" hidden="false" customHeight="false" outlineLevel="0" collapsed="false">
      <c r="A15896" s="1" t="n">
        <v>15895</v>
      </c>
      <c r="B15896" s="1" t="s">
        <v>8380</v>
      </c>
      <c r="C15896" s="1" t="s">
        <v>8549</v>
      </c>
      <c r="D15896" s="1"/>
      <c r="E15896" s="1"/>
      <c r="F15896" s="1"/>
      <c r="G15896" s="1"/>
      <c r="H15896" s="1"/>
      <c r="I15896" s="1"/>
      <c r="J15896" s="1"/>
    </row>
    <row r="15897" customFormat="false" ht="13.8" hidden="false" customHeight="false" outlineLevel="0" collapsed="false">
      <c r="A15897" s="1" t="n">
        <v>15896</v>
      </c>
      <c r="B15897" s="1" t="s">
        <v>8380</v>
      </c>
      <c r="C15897" s="1" t="s">
        <v>17152</v>
      </c>
      <c r="D15897" s="1"/>
      <c r="E15897" s="1"/>
      <c r="F15897" s="1"/>
      <c r="G15897" s="1"/>
      <c r="H15897" s="1"/>
      <c r="I15897" s="1"/>
      <c r="J15897" s="1"/>
    </row>
    <row r="15898" customFormat="false" ht="39.55" hidden="false" customHeight="false" outlineLevel="0" collapsed="false">
      <c r="A15898" s="1" t="n">
        <v>15897</v>
      </c>
      <c r="B15898" s="1" t="s">
        <v>8380</v>
      </c>
      <c r="C15898" s="2" t="s">
        <v>13326</v>
      </c>
      <c r="D15898" s="1"/>
      <c r="E15898" s="1"/>
      <c r="F15898" s="1"/>
      <c r="G15898" s="1"/>
      <c r="H15898" s="1"/>
      <c r="I15898" s="1"/>
      <c r="J15898" s="1"/>
    </row>
    <row r="15899" customFormat="false" ht="13.8" hidden="false" customHeight="false" outlineLevel="0" collapsed="false">
      <c r="A15899" s="1" t="n">
        <v>15898</v>
      </c>
      <c r="B15899" s="1" t="s">
        <v>8380</v>
      </c>
      <c r="C15899" s="1" t="s">
        <v>17153</v>
      </c>
      <c r="D15899" s="1"/>
      <c r="E15899" s="1"/>
      <c r="F15899" s="1"/>
      <c r="G15899" s="1"/>
      <c r="H15899" s="1"/>
      <c r="I15899" s="1"/>
      <c r="J15899" s="1"/>
    </row>
    <row r="15900" customFormat="false" ht="13.8" hidden="false" customHeight="false" outlineLevel="0" collapsed="false">
      <c r="A15900" s="1" t="n">
        <v>15899</v>
      </c>
      <c r="B15900" s="1" t="s">
        <v>8380</v>
      </c>
      <c r="C15900" s="1" t="s">
        <v>17154</v>
      </c>
      <c r="D15900" s="1"/>
      <c r="E15900" s="1"/>
      <c r="F15900" s="1"/>
      <c r="G15900" s="1"/>
      <c r="H15900" s="1"/>
      <c r="I15900" s="1"/>
      <c r="J15900" s="1"/>
    </row>
    <row r="15901" customFormat="false" ht="13.8" hidden="false" customHeight="false" outlineLevel="0" collapsed="false">
      <c r="A15901" s="1" t="n">
        <v>15900</v>
      </c>
      <c r="B15901" s="1" t="s">
        <v>8380</v>
      </c>
      <c r="C15901" s="5" t="s">
        <v>17155</v>
      </c>
      <c r="D15901" s="1"/>
      <c r="E15901" s="1"/>
      <c r="F15901" s="1"/>
      <c r="G15901" s="1"/>
      <c r="H15901" s="1"/>
      <c r="I15901" s="1"/>
      <c r="J15901" s="1"/>
    </row>
    <row r="15902" customFormat="false" ht="13.8" hidden="false" customHeight="false" outlineLevel="0" collapsed="false">
      <c r="A15902" s="1" t="n">
        <v>15901</v>
      </c>
      <c r="B15902" s="1" t="s">
        <v>8380</v>
      </c>
      <c r="C15902" s="5" t="s">
        <v>17156</v>
      </c>
      <c r="D15902" s="1"/>
      <c r="E15902" s="1"/>
      <c r="F15902" s="1"/>
      <c r="G15902" s="1"/>
      <c r="H15902" s="1"/>
      <c r="I15902" s="1"/>
      <c r="J15902" s="1"/>
    </row>
    <row r="15903" customFormat="false" ht="13.8" hidden="false" customHeight="false" outlineLevel="0" collapsed="false">
      <c r="A15903" s="1" t="n">
        <v>15902</v>
      </c>
      <c r="B15903" s="1" t="s">
        <v>8380</v>
      </c>
      <c r="C15903" s="1" t="s">
        <v>16240</v>
      </c>
      <c r="D15903" s="1"/>
      <c r="E15903" s="1"/>
      <c r="F15903" s="1"/>
      <c r="G15903" s="1"/>
      <c r="H15903" s="1"/>
      <c r="I15903" s="1"/>
      <c r="J15903" s="1"/>
    </row>
    <row r="15904" customFormat="false" ht="52.2" hidden="false" customHeight="false" outlineLevel="0" collapsed="false">
      <c r="A15904" s="1" t="n">
        <v>15903</v>
      </c>
      <c r="B15904" s="1" t="s">
        <v>8380</v>
      </c>
      <c r="C15904" s="2" t="s">
        <v>17157</v>
      </c>
      <c r="D15904" s="1"/>
      <c r="E15904" s="1"/>
      <c r="F15904" s="1"/>
      <c r="G15904" s="1"/>
      <c r="H15904" s="1"/>
      <c r="I15904" s="1"/>
      <c r="J15904" s="1"/>
    </row>
    <row r="15905" customFormat="false" ht="13.8" hidden="false" customHeight="false" outlineLevel="0" collapsed="false">
      <c r="A15905" s="1" t="n">
        <v>15904</v>
      </c>
      <c r="B15905" s="1" t="s">
        <v>8380</v>
      </c>
      <c r="C15905" s="1" t="s">
        <v>16482</v>
      </c>
      <c r="D15905" s="1"/>
      <c r="E15905" s="1"/>
      <c r="F15905" s="1"/>
      <c r="G15905" s="1"/>
      <c r="H15905" s="1"/>
      <c r="I15905" s="1"/>
      <c r="J15905" s="1"/>
    </row>
    <row r="15906" customFormat="false" ht="13.8" hidden="false" customHeight="false" outlineLevel="0" collapsed="false">
      <c r="A15906" s="1" t="n">
        <v>15905</v>
      </c>
      <c r="B15906" s="1" t="s">
        <v>8380</v>
      </c>
      <c r="C15906" s="1" t="s">
        <v>9658</v>
      </c>
      <c r="D15906" s="1"/>
      <c r="E15906" s="1"/>
      <c r="F15906" s="1"/>
      <c r="G15906" s="1"/>
      <c r="H15906" s="1"/>
      <c r="I15906" s="1"/>
      <c r="J15906" s="1"/>
    </row>
    <row r="15907" customFormat="false" ht="13.8" hidden="false" customHeight="false" outlineLevel="0" collapsed="false">
      <c r="A15907" s="1" t="n">
        <v>15906</v>
      </c>
      <c r="B15907" s="1" t="s">
        <v>8380</v>
      </c>
      <c r="C15907" s="5" t="s">
        <v>17158</v>
      </c>
      <c r="D15907" s="1"/>
      <c r="E15907" s="1"/>
      <c r="F15907" s="1"/>
      <c r="G15907" s="1"/>
      <c r="H15907" s="1"/>
      <c r="I15907" s="1"/>
      <c r="J15907" s="1"/>
    </row>
    <row r="15908" customFormat="false" ht="39.55" hidden="false" customHeight="false" outlineLevel="0" collapsed="false">
      <c r="A15908" s="1" t="n">
        <v>15907</v>
      </c>
      <c r="B15908" s="1" t="s">
        <v>8380</v>
      </c>
      <c r="C15908" s="2" t="s">
        <v>11659</v>
      </c>
      <c r="D15908" s="1"/>
      <c r="E15908" s="1"/>
      <c r="F15908" s="1"/>
      <c r="G15908" s="1"/>
      <c r="H15908" s="1"/>
      <c r="I15908" s="1"/>
      <c r="J15908" s="1"/>
    </row>
    <row r="15909" customFormat="false" ht="13.8" hidden="false" customHeight="false" outlineLevel="0" collapsed="false">
      <c r="A15909" s="1" t="n">
        <v>15908</v>
      </c>
      <c r="B15909" s="1" t="s">
        <v>8380</v>
      </c>
      <c r="C15909" s="1" t="s">
        <v>17159</v>
      </c>
      <c r="D15909" s="1"/>
      <c r="E15909" s="1"/>
      <c r="F15909" s="1"/>
      <c r="G15909" s="1"/>
      <c r="H15909" s="1"/>
      <c r="I15909" s="1"/>
      <c r="J15909" s="1"/>
    </row>
    <row r="15910" customFormat="false" ht="13.8" hidden="false" customHeight="false" outlineLevel="0" collapsed="false">
      <c r="A15910" s="1" t="n">
        <v>15909</v>
      </c>
      <c r="B15910" s="1" t="s">
        <v>8380</v>
      </c>
      <c r="C15910" s="1" t="s">
        <v>17160</v>
      </c>
      <c r="D15910" s="1"/>
      <c r="E15910" s="1"/>
      <c r="F15910" s="1"/>
      <c r="G15910" s="1"/>
      <c r="H15910" s="1"/>
      <c r="I15910" s="1"/>
      <c r="J15910" s="1"/>
    </row>
    <row r="15911" customFormat="false" ht="13.8" hidden="false" customHeight="false" outlineLevel="0" collapsed="false">
      <c r="A15911" s="1" t="n">
        <v>15910</v>
      </c>
      <c r="B15911" s="1" t="s">
        <v>8380</v>
      </c>
      <c r="C15911" s="1" t="s">
        <v>14341</v>
      </c>
      <c r="D15911" s="1"/>
      <c r="E15911" s="1"/>
      <c r="F15911" s="1"/>
      <c r="G15911" s="1"/>
      <c r="H15911" s="1"/>
      <c r="I15911" s="1"/>
      <c r="J15911" s="1"/>
    </row>
    <row r="15912" customFormat="false" ht="13.8" hidden="false" customHeight="false" outlineLevel="0" collapsed="false">
      <c r="A15912" s="1" t="n">
        <v>15911</v>
      </c>
      <c r="B15912" s="1" t="s">
        <v>8380</v>
      </c>
      <c r="C15912" s="5" t="s">
        <v>17161</v>
      </c>
      <c r="D15912" s="1"/>
      <c r="E15912" s="1"/>
      <c r="F15912" s="1"/>
      <c r="G15912" s="1"/>
      <c r="H15912" s="1"/>
      <c r="I15912" s="1"/>
      <c r="J15912" s="1"/>
    </row>
    <row r="15913" customFormat="false" ht="13.8" hidden="false" customHeight="false" outlineLevel="0" collapsed="false">
      <c r="A15913" s="1" t="n">
        <v>15912</v>
      </c>
      <c r="B15913" s="1" t="s">
        <v>8380</v>
      </c>
      <c r="C15913" s="1" t="s">
        <v>17162</v>
      </c>
      <c r="D15913" s="1"/>
      <c r="E15913" s="1"/>
      <c r="F15913" s="1"/>
      <c r="G15913" s="1"/>
      <c r="H15913" s="1"/>
      <c r="I15913" s="1"/>
      <c r="J15913" s="1"/>
    </row>
    <row r="15914" customFormat="false" ht="13.8" hidden="false" customHeight="false" outlineLevel="0" collapsed="false">
      <c r="A15914" s="1" t="n">
        <v>15913</v>
      </c>
      <c r="B15914" s="1" t="s">
        <v>8380</v>
      </c>
      <c r="C15914" s="1" t="s">
        <v>13826</v>
      </c>
      <c r="D15914" s="1"/>
      <c r="E15914" s="1"/>
      <c r="F15914" s="1"/>
      <c r="G15914" s="1"/>
      <c r="H15914" s="1"/>
      <c r="I15914" s="1"/>
      <c r="J15914" s="1"/>
    </row>
    <row r="15915" customFormat="false" ht="13.8" hidden="false" customHeight="false" outlineLevel="0" collapsed="false">
      <c r="A15915" s="1" t="n">
        <v>15914</v>
      </c>
      <c r="B15915" s="1" t="s">
        <v>8380</v>
      </c>
      <c r="C15915" s="1" t="s">
        <v>11134</v>
      </c>
      <c r="D15915" s="1"/>
      <c r="E15915" s="1"/>
      <c r="F15915" s="1"/>
      <c r="G15915" s="1"/>
      <c r="H15915" s="1"/>
      <c r="I15915" s="1"/>
      <c r="J15915" s="1"/>
    </row>
    <row r="15916" customFormat="false" ht="52.2" hidden="false" customHeight="false" outlineLevel="0" collapsed="false">
      <c r="A15916" s="1" t="n">
        <v>15915</v>
      </c>
      <c r="B15916" s="1" t="s">
        <v>8380</v>
      </c>
      <c r="C15916" s="2" t="s">
        <v>13566</v>
      </c>
      <c r="D15916" s="1"/>
      <c r="E15916" s="1"/>
      <c r="F15916" s="1"/>
      <c r="G15916" s="1"/>
      <c r="H15916" s="1"/>
      <c r="I15916" s="1"/>
      <c r="J15916" s="1"/>
    </row>
    <row r="15917" customFormat="false" ht="13.8" hidden="false" customHeight="false" outlineLevel="0" collapsed="false">
      <c r="A15917" s="1" t="n">
        <v>15916</v>
      </c>
      <c r="B15917" s="1" t="s">
        <v>8380</v>
      </c>
      <c r="C15917" s="1" t="s">
        <v>11529</v>
      </c>
      <c r="D15917" s="1"/>
      <c r="E15917" s="1"/>
      <c r="F15917" s="1"/>
      <c r="G15917" s="1"/>
      <c r="H15917" s="1"/>
      <c r="I15917" s="1"/>
      <c r="J15917" s="1"/>
    </row>
    <row r="15918" customFormat="false" ht="13.8" hidden="false" customHeight="false" outlineLevel="0" collapsed="false">
      <c r="A15918" s="1" t="n">
        <v>15917</v>
      </c>
      <c r="B15918" s="1" t="s">
        <v>8380</v>
      </c>
      <c r="C15918" s="1" t="s">
        <v>13752</v>
      </c>
      <c r="D15918" s="1"/>
      <c r="E15918" s="1"/>
      <c r="F15918" s="1"/>
      <c r="G15918" s="1"/>
      <c r="H15918" s="1"/>
      <c r="I15918" s="1"/>
      <c r="J15918" s="1"/>
    </row>
    <row r="15919" customFormat="false" ht="13.8" hidden="false" customHeight="false" outlineLevel="0" collapsed="false">
      <c r="A15919" s="1" t="n">
        <v>15918</v>
      </c>
      <c r="B15919" s="1" t="s">
        <v>8380</v>
      </c>
      <c r="C15919" s="1" t="s">
        <v>9944</v>
      </c>
      <c r="D15919" s="1"/>
      <c r="E15919" s="1"/>
      <c r="F15919" s="1"/>
      <c r="G15919" s="1"/>
      <c r="H15919" s="1"/>
      <c r="I15919" s="1"/>
      <c r="J15919" s="1"/>
    </row>
    <row r="15920" customFormat="false" ht="13.8" hidden="false" customHeight="false" outlineLevel="0" collapsed="false">
      <c r="A15920" s="1" t="n">
        <v>15919</v>
      </c>
      <c r="B15920" s="1" t="s">
        <v>8380</v>
      </c>
      <c r="C15920" s="1" t="s">
        <v>8823</v>
      </c>
      <c r="D15920" s="1"/>
      <c r="E15920" s="1"/>
      <c r="F15920" s="1"/>
      <c r="G15920" s="1"/>
      <c r="H15920" s="1"/>
      <c r="I15920" s="1"/>
      <c r="J15920" s="1"/>
    </row>
    <row r="15921" customFormat="false" ht="52.2" hidden="false" customHeight="false" outlineLevel="0" collapsed="false">
      <c r="A15921" s="1" t="n">
        <v>15920</v>
      </c>
      <c r="B15921" s="1" t="s">
        <v>8380</v>
      </c>
      <c r="C15921" s="2" t="s">
        <v>16769</v>
      </c>
      <c r="D15921" s="1"/>
      <c r="E15921" s="1"/>
      <c r="F15921" s="1"/>
      <c r="G15921" s="1"/>
      <c r="H15921" s="1"/>
      <c r="I15921" s="1"/>
      <c r="J15921" s="1"/>
    </row>
    <row r="15922" customFormat="false" ht="15.75" hidden="false" customHeight="false" outlineLevel="0" collapsed="false">
      <c r="A15922" s="1" t="n">
        <v>15921</v>
      </c>
      <c r="B15922" s="1" t="s">
        <v>8380</v>
      </c>
      <c r="C15922" s="1" t="s">
        <v>17163</v>
      </c>
      <c r="D15922" s="1"/>
      <c r="E15922" s="1"/>
      <c r="F15922" s="1"/>
      <c r="G15922" s="1"/>
      <c r="H15922" s="1"/>
      <c r="I15922" s="1"/>
      <c r="J15922" s="1"/>
    </row>
    <row r="15923" customFormat="false" ht="102.95" hidden="false" customHeight="false" outlineLevel="0" collapsed="false">
      <c r="A15923" s="1" t="n">
        <v>15922</v>
      </c>
      <c r="B15923" s="1" t="s">
        <v>8380</v>
      </c>
      <c r="C15923" s="2" t="s">
        <v>13583</v>
      </c>
      <c r="D15923" s="1"/>
      <c r="E15923" s="1"/>
      <c r="F15923" s="1"/>
      <c r="G15923" s="1"/>
      <c r="H15923" s="1"/>
      <c r="I15923" s="1"/>
      <c r="J15923" s="1"/>
    </row>
    <row r="15924" customFormat="false" ht="52.2" hidden="false" customHeight="false" outlineLevel="0" collapsed="false">
      <c r="A15924" s="1" t="n">
        <v>15923</v>
      </c>
      <c r="B15924" s="1" t="s">
        <v>8380</v>
      </c>
      <c r="C15924" s="2" t="s">
        <v>14240</v>
      </c>
      <c r="D15924" s="1"/>
      <c r="E15924" s="1"/>
      <c r="F15924" s="1"/>
      <c r="G15924" s="1"/>
      <c r="H15924" s="1"/>
      <c r="I15924" s="1"/>
      <c r="J15924" s="1"/>
    </row>
    <row r="15925" customFormat="false" ht="90.25" hidden="false" customHeight="false" outlineLevel="0" collapsed="false">
      <c r="A15925" s="1" t="n">
        <v>15924</v>
      </c>
      <c r="B15925" s="1" t="s">
        <v>8380</v>
      </c>
      <c r="C15925" s="2" t="s">
        <v>17164</v>
      </c>
      <c r="D15925" s="1"/>
      <c r="E15925" s="1"/>
      <c r="F15925" s="1"/>
      <c r="G15925" s="1"/>
      <c r="H15925" s="1"/>
      <c r="I15925" s="1"/>
      <c r="J15925" s="1"/>
    </row>
    <row r="15926" customFormat="false" ht="13.8" hidden="false" customHeight="false" outlineLevel="0" collapsed="false">
      <c r="A15926" s="1" t="n">
        <v>15925</v>
      </c>
      <c r="B15926" s="1" t="s">
        <v>8380</v>
      </c>
      <c r="C15926" s="1" t="s">
        <v>14143</v>
      </c>
      <c r="D15926" s="1"/>
      <c r="E15926" s="1"/>
      <c r="F15926" s="1"/>
      <c r="G15926" s="1"/>
      <c r="H15926" s="1"/>
      <c r="I15926" s="1"/>
      <c r="J15926" s="1"/>
    </row>
    <row r="15927" customFormat="false" ht="13.8" hidden="false" customHeight="false" outlineLevel="0" collapsed="false">
      <c r="A15927" s="1" t="n">
        <v>15926</v>
      </c>
      <c r="B15927" s="1" t="s">
        <v>8380</v>
      </c>
      <c r="C15927" s="1" t="s">
        <v>17165</v>
      </c>
      <c r="D15927" s="1"/>
      <c r="E15927" s="1"/>
      <c r="F15927" s="1"/>
      <c r="G15927" s="1"/>
      <c r="H15927" s="1"/>
      <c r="I15927" s="1"/>
      <c r="J15927" s="1"/>
    </row>
    <row r="15928" customFormat="false" ht="39.55" hidden="false" customHeight="false" outlineLevel="0" collapsed="false">
      <c r="A15928" s="1" t="n">
        <v>15927</v>
      </c>
      <c r="B15928" s="1" t="s">
        <v>8380</v>
      </c>
      <c r="C15928" s="2" t="s">
        <v>9172</v>
      </c>
      <c r="D15928" s="1"/>
      <c r="E15928" s="1"/>
      <c r="F15928" s="1"/>
      <c r="G15928" s="1"/>
      <c r="H15928" s="1"/>
      <c r="I15928" s="1"/>
      <c r="J15928" s="1"/>
    </row>
    <row r="15929" customFormat="false" ht="13.8" hidden="false" customHeight="false" outlineLevel="0" collapsed="false">
      <c r="A15929" s="1" t="n">
        <v>15928</v>
      </c>
      <c r="B15929" s="1" t="s">
        <v>8380</v>
      </c>
      <c r="C15929" s="1" t="s">
        <v>16771</v>
      </c>
      <c r="D15929" s="1"/>
      <c r="E15929" s="1"/>
      <c r="F15929" s="1"/>
      <c r="G15929" s="1"/>
      <c r="H15929" s="1"/>
      <c r="I15929" s="1"/>
      <c r="J15929" s="1"/>
    </row>
    <row r="15930" customFormat="false" ht="13.8" hidden="false" customHeight="false" outlineLevel="0" collapsed="false">
      <c r="A15930" s="1" t="n">
        <v>15929</v>
      </c>
      <c r="B15930" s="1" t="s">
        <v>8380</v>
      </c>
      <c r="C15930" s="5" t="s">
        <v>17166</v>
      </c>
      <c r="D15930" s="1"/>
      <c r="E15930" s="1"/>
      <c r="F15930" s="1"/>
      <c r="G15930" s="1"/>
      <c r="H15930" s="1"/>
      <c r="I15930" s="1"/>
      <c r="J15930" s="1"/>
    </row>
    <row r="15931" customFormat="false" ht="13.8" hidden="false" customHeight="false" outlineLevel="0" collapsed="false">
      <c r="A15931" s="1" t="n">
        <v>15930</v>
      </c>
      <c r="B15931" s="1" t="s">
        <v>8380</v>
      </c>
      <c r="C15931" s="1" t="s">
        <v>14141</v>
      </c>
      <c r="D15931" s="1"/>
      <c r="E15931" s="1"/>
      <c r="F15931" s="1"/>
      <c r="G15931" s="1"/>
      <c r="H15931" s="1"/>
      <c r="I15931" s="1"/>
      <c r="J15931" s="1"/>
    </row>
    <row r="15932" customFormat="false" ht="13.8" hidden="false" customHeight="false" outlineLevel="0" collapsed="false">
      <c r="A15932" s="1" t="n">
        <v>15931</v>
      </c>
      <c r="B15932" s="1" t="s">
        <v>8380</v>
      </c>
      <c r="C15932" s="1" t="s">
        <v>15307</v>
      </c>
      <c r="D15932" s="1"/>
      <c r="E15932" s="1"/>
      <c r="F15932" s="1"/>
      <c r="G15932" s="1"/>
      <c r="H15932" s="1"/>
      <c r="I15932" s="1"/>
      <c r="J15932" s="1"/>
    </row>
    <row r="15933" customFormat="false" ht="13.8" hidden="false" customHeight="false" outlineLevel="0" collapsed="false">
      <c r="A15933" s="1" t="n">
        <v>15932</v>
      </c>
      <c r="B15933" s="1" t="s">
        <v>8380</v>
      </c>
      <c r="C15933" s="1" t="s">
        <v>12536</v>
      </c>
      <c r="D15933" s="1"/>
      <c r="E15933" s="1"/>
      <c r="F15933" s="1"/>
      <c r="G15933" s="1"/>
      <c r="H15933" s="1"/>
      <c r="I15933" s="1"/>
      <c r="J15933" s="1"/>
    </row>
    <row r="15934" customFormat="false" ht="13.8" hidden="false" customHeight="false" outlineLevel="0" collapsed="false">
      <c r="A15934" s="1" t="n">
        <v>15933</v>
      </c>
      <c r="B15934" s="1" t="s">
        <v>8380</v>
      </c>
      <c r="C15934" s="1" t="s">
        <v>9686</v>
      </c>
      <c r="D15934" s="1"/>
      <c r="E15934" s="1"/>
      <c r="F15934" s="1"/>
      <c r="G15934" s="1"/>
      <c r="H15934" s="1"/>
      <c r="I15934" s="1"/>
      <c r="J15934" s="1"/>
    </row>
    <row r="15935" customFormat="false" ht="13.8" hidden="false" customHeight="false" outlineLevel="0" collapsed="false">
      <c r="A15935" s="1" t="n">
        <v>15934</v>
      </c>
      <c r="B15935" s="1" t="s">
        <v>8380</v>
      </c>
      <c r="C15935" s="1" t="s">
        <v>12859</v>
      </c>
      <c r="D15935" s="1"/>
      <c r="E15935" s="1"/>
      <c r="F15935" s="1"/>
      <c r="G15935" s="1"/>
      <c r="H15935" s="1"/>
      <c r="I15935" s="1"/>
      <c r="J15935" s="1"/>
    </row>
    <row r="15936" customFormat="false" ht="13.8" hidden="false" customHeight="false" outlineLevel="0" collapsed="false">
      <c r="A15936" s="1" t="n">
        <v>15935</v>
      </c>
      <c r="B15936" s="1" t="s">
        <v>8380</v>
      </c>
      <c r="C15936" s="1" t="s">
        <v>17167</v>
      </c>
      <c r="D15936" s="1"/>
      <c r="E15936" s="1"/>
      <c r="F15936" s="1"/>
      <c r="G15936" s="1"/>
      <c r="H15936" s="1"/>
      <c r="I15936" s="1"/>
      <c r="J15936" s="1"/>
    </row>
    <row r="15937" customFormat="false" ht="26.85" hidden="false" customHeight="false" outlineLevel="0" collapsed="false">
      <c r="A15937" s="1" t="n">
        <v>15936</v>
      </c>
      <c r="B15937" s="1" t="s">
        <v>8380</v>
      </c>
      <c r="C15937" s="2" t="s">
        <v>15665</v>
      </c>
      <c r="D15937" s="1"/>
      <c r="E15937" s="1"/>
      <c r="F15937" s="1"/>
      <c r="G15937" s="1"/>
      <c r="H15937" s="1"/>
      <c r="I15937" s="1"/>
      <c r="J15937" s="1"/>
    </row>
    <row r="15938" customFormat="false" ht="15.75" hidden="false" customHeight="false" outlineLevel="0" collapsed="false">
      <c r="A15938" s="1" t="n">
        <v>15937</v>
      </c>
      <c r="B15938" s="1" t="s">
        <v>8380</v>
      </c>
      <c r="C15938" s="5" t="s">
        <v>17168</v>
      </c>
      <c r="D15938" s="1"/>
      <c r="E15938" s="1"/>
      <c r="F15938" s="1"/>
      <c r="G15938" s="1"/>
      <c r="H15938" s="1"/>
      <c r="I15938" s="1"/>
      <c r="J15938" s="1"/>
    </row>
    <row r="15939" customFormat="false" ht="39.55" hidden="false" customHeight="false" outlineLevel="0" collapsed="false">
      <c r="A15939" s="1" t="n">
        <v>15938</v>
      </c>
      <c r="B15939" s="1" t="s">
        <v>8380</v>
      </c>
      <c r="C15939" s="2" t="s">
        <v>14414</v>
      </c>
      <c r="D15939" s="1"/>
      <c r="E15939" s="1"/>
      <c r="F15939" s="1"/>
      <c r="G15939" s="1"/>
      <c r="H15939" s="1"/>
      <c r="I15939" s="1"/>
      <c r="J15939" s="1"/>
    </row>
    <row r="15940" customFormat="false" ht="13.8" hidden="false" customHeight="false" outlineLevel="0" collapsed="false">
      <c r="A15940" s="1" t="n">
        <v>15939</v>
      </c>
      <c r="B15940" s="1" t="s">
        <v>8380</v>
      </c>
      <c r="C15940" s="1" t="s">
        <v>17169</v>
      </c>
      <c r="D15940" s="1"/>
      <c r="E15940" s="1"/>
      <c r="F15940" s="1"/>
      <c r="G15940" s="1"/>
      <c r="H15940" s="1"/>
      <c r="I15940" s="1"/>
      <c r="J15940" s="1"/>
    </row>
    <row r="15941" customFormat="false" ht="13.8" hidden="false" customHeight="false" outlineLevel="0" collapsed="false">
      <c r="A15941" s="1" t="n">
        <v>15940</v>
      </c>
      <c r="B15941" s="1" t="s">
        <v>8380</v>
      </c>
      <c r="C15941" s="1" t="s">
        <v>15867</v>
      </c>
      <c r="D15941" s="1"/>
      <c r="E15941" s="1"/>
      <c r="F15941" s="1"/>
      <c r="G15941" s="1"/>
      <c r="H15941" s="1"/>
      <c r="I15941" s="1"/>
      <c r="J15941" s="1"/>
    </row>
    <row r="15942" customFormat="false" ht="13.8" hidden="false" customHeight="false" outlineLevel="0" collapsed="false">
      <c r="A15942" s="1" t="n">
        <v>15941</v>
      </c>
      <c r="B15942" s="1" t="s">
        <v>8380</v>
      </c>
      <c r="C15942" s="1" t="s">
        <v>10322</v>
      </c>
      <c r="D15942" s="1"/>
      <c r="E15942" s="1"/>
      <c r="F15942" s="1"/>
      <c r="G15942" s="1"/>
      <c r="H15942" s="1"/>
      <c r="I15942" s="1"/>
      <c r="J15942" s="1"/>
    </row>
    <row r="15943" customFormat="false" ht="13.8" hidden="false" customHeight="false" outlineLevel="0" collapsed="false">
      <c r="A15943" s="1" t="n">
        <v>15942</v>
      </c>
      <c r="B15943" s="1" t="s">
        <v>8380</v>
      </c>
      <c r="C15943" s="1" t="s">
        <v>8638</v>
      </c>
      <c r="D15943" s="1"/>
      <c r="E15943" s="1"/>
      <c r="F15943" s="1"/>
      <c r="G15943" s="1"/>
      <c r="H15943" s="1"/>
      <c r="I15943" s="1"/>
      <c r="J15943" s="1"/>
    </row>
    <row r="15944" customFormat="false" ht="13.8" hidden="false" customHeight="false" outlineLevel="0" collapsed="false">
      <c r="A15944" s="1" t="n">
        <v>15943</v>
      </c>
      <c r="B15944" s="1" t="s">
        <v>8380</v>
      </c>
      <c r="C15944" s="1" t="s">
        <v>17170</v>
      </c>
      <c r="D15944" s="1"/>
      <c r="E15944" s="1"/>
      <c r="F15944" s="1"/>
      <c r="G15944" s="1"/>
      <c r="H15944" s="1"/>
      <c r="I15944" s="1"/>
      <c r="J15944" s="1"/>
    </row>
    <row r="15945" customFormat="false" ht="13.8" hidden="false" customHeight="false" outlineLevel="0" collapsed="false">
      <c r="A15945" s="1" t="n">
        <v>15944</v>
      </c>
      <c r="B15945" s="1" t="s">
        <v>8380</v>
      </c>
      <c r="C15945" s="5" t="s">
        <v>17171</v>
      </c>
      <c r="D15945" s="1"/>
      <c r="E15945" s="1"/>
      <c r="F15945" s="1"/>
      <c r="G15945" s="1"/>
      <c r="H15945" s="1"/>
      <c r="I15945" s="1"/>
      <c r="J15945" s="1"/>
    </row>
    <row r="15946" customFormat="false" ht="13.8" hidden="false" customHeight="false" outlineLevel="0" collapsed="false">
      <c r="A15946" s="1" t="n">
        <v>15945</v>
      </c>
      <c r="B15946" s="1" t="s">
        <v>8380</v>
      </c>
      <c r="C15946" s="1" t="s">
        <v>9783</v>
      </c>
      <c r="D15946" s="1"/>
      <c r="E15946" s="1"/>
      <c r="F15946" s="1"/>
      <c r="G15946" s="1"/>
      <c r="H15946" s="1"/>
      <c r="I15946" s="1"/>
      <c r="J15946" s="1"/>
    </row>
    <row r="15947" customFormat="false" ht="13.8" hidden="false" customHeight="false" outlineLevel="0" collapsed="false">
      <c r="A15947" s="1" t="n">
        <v>15946</v>
      </c>
      <c r="B15947" s="1" t="s">
        <v>8380</v>
      </c>
      <c r="C15947" s="1" t="s">
        <v>17172</v>
      </c>
      <c r="D15947" s="1"/>
      <c r="E15947" s="1"/>
      <c r="F15947" s="1"/>
      <c r="G15947" s="1"/>
      <c r="H15947" s="1"/>
      <c r="I15947" s="1"/>
      <c r="J15947" s="1"/>
    </row>
    <row r="15948" customFormat="false" ht="13.8" hidden="false" customHeight="false" outlineLevel="0" collapsed="false">
      <c r="A15948" s="1" t="n">
        <v>15947</v>
      </c>
      <c r="B15948" s="1" t="s">
        <v>8380</v>
      </c>
      <c r="C15948" s="5" t="s">
        <v>17173</v>
      </c>
      <c r="D15948" s="1"/>
      <c r="E15948" s="1"/>
      <c r="F15948" s="1"/>
      <c r="G15948" s="1"/>
      <c r="H15948" s="1"/>
      <c r="I15948" s="1"/>
      <c r="J15948" s="1"/>
    </row>
    <row r="15949" customFormat="false" ht="13.8" hidden="false" customHeight="false" outlineLevel="0" collapsed="false">
      <c r="A15949" s="1" t="n">
        <v>15948</v>
      </c>
      <c r="B15949" s="1" t="s">
        <v>8380</v>
      </c>
      <c r="C15949" s="1" t="s">
        <v>17174</v>
      </c>
      <c r="D15949" s="1"/>
      <c r="E15949" s="1"/>
      <c r="F15949" s="1"/>
      <c r="G15949" s="1"/>
      <c r="H15949" s="1"/>
      <c r="I15949" s="1"/>
      <c r="J15949" s="1"/>
    </row>
    <row r="15950" customFormat="false" ht="26.85" hidden="false" customHeight="false" outlineLevel="0" collapsed="false">
      <c r="A15950" s="1" t="n">
        <v>15949</v>
      </c>
      <c r="B15950" s="1" t="s">
        <v>8380</v>
      </c>
      <c r="C15950" s="2" t="s">
        <v>8536</v>
      </c>
      <c r="D15950" s="1"/>
      <c r="E15950" s="1"/>
      <c r="F15950" s="1"/>
      <c r="G15950" s="1"/>
      <c r="H15950" s="1"/>
      <c r="I15950" s="1"/>
      <c r="J15950" s="1"/>
    </row>
    <row r="15951" customFormat="false" ht="77.6" hidden="false" customHeight="false" outlineLevel="0" collapsed="false">
      <c r="A15951" s="1" t="n">
        <v>15950</v>
      </c>
      <c r="B15951" s="1" t="s">
        <v>8380</v>
      </c>
      <c r="C15951" s="2" t="s">
        <v>17175</v>
      </c>
      <c r="D15951" s="1"/>
      <c r="E15951" s="1"/>
      <c r="F15951" s="1"/>
      <c r="G15951" s="1"/>
      <c r="H15951" s="1"/>
      <c r="I15951" s="1"/>
      <c r="J15951" s="1"/>
    </row>
    <row r="15952" customFormat="false" ht="15.75" hidden="false" customHeight="false" outlineLevel="0" collapsed="false">
      <c r="A15952" s="1" t="n">
        <v>15951</v>
      </c>
      <c r="B15952" s="1" t="s">
        <v>8380</v>
      </c>
      <c r="C15952" s="1" t="s">
        <v>10467</v>
      </c>
      <c r="D15952" s="1"/>
      <c r="E15952" s="1"/>
      <c r="F15952" s="1"/>
      <c r="G15952" s="1"/>
      <c r="H15952" s="1"/>
      <c r="I15952" s="1"/>
      <c r="J15952" s="1"/>
    </row>
    <row r="15953" customFormat="false" ht="52.2" hidden="false" customHeight="false" outlineLevel="0" collapsed="false">
      <c r="A15953" s="1" t="n">
        <v>15952</v>
      </c>
      <c r="B15953" s="1" t="s">
        <v>8380</v>
      </c>
      <c r="C15953" s="2" t="s">
        <v>9228</v>
      </c>
      <c r="D15953" s="1"/>
      <c r="E15953" s="1"/>
      <c r="F15953" s="1"/>
      <c r="G15953" s="1"/>
      <c r="H15953" s="1"/>
      <c r="I15953" s="1"/>
      <c r="J15953" s="1"/>
    </row>
    <row r="15954" customFormat="false" ht="13.8" hidden="false" customHeight="false" outlineLevel="0" collapsed="false">
      <c r="A15954" s="1" t="n">
        <v>15953</v>
      </c>
      <c r="B15954" s="1" t="s">
        <v>8380</v>
      </c>
      <c r="C15954" s="1" t="s">
        <v>12841</v>
      </c>
      <c r="D15954" s="1"/>
      <c r="E15954" s="1"/>
      <c r="F15954" s="1"/>
      <c r="G15954" s="1"/>
      <c r="H15954" s="1"/>
      <c r="I15954" s="1"/>
      <c r="J15954" s="1"/>
    </row>
    <row r="15955" customFormat="false" ht="13.8" hidden="false" customHeight="false" outlineLevel="0" collapsed="false">
      <c r="A15955" s="1" t="n">
        <v>15954</v>
      </c>
      <c r="B15955" s="1" t="s">
        <v>8380</v>
      </c>
      <c r="C15955" s="1" t="s">
        <v>14004</v>
      </c>
      <c r="D15955" s="1"/>
      <c r="E15955" s="1"/>
      <c r="F15955" s="1"/>
      <c r="G15955" s="1"/>
      <c r="H15955" s="1"/>
      <c r="I15955" s="1"/>
      <c r="J15955" s="1"/>
    </row>
    <row r="15956" customFormat="false" ht="39.55" hidden="false" customHeight="false" outlineLevel="0" collapsed="false">
      <c r="A15956" s="1" t="n">
        <v>15955</v>
      </c>
      <c r="B15956" s="1" t="s">
        <v>8380</v>
      </c>
      <c r="C15956" s="2" t="s">
        <v>17176</v>
      </c>
      <c r="D15956" s="1"/>
      <c r="E15956" s="1"/>
      <c r="F15956" s="1"/>
      <c r="G15956" s="1"/>
      <c r="H15956" s="1"/>
      <c r="I15956" s="1"/>
      <c r="J15956" s="1"/>
    </row>
    <row r="15957" customFormat="false" ht="15.75" hidden="false" customHeight="false" outlineLevel="0" collapsed="false">
      <c r="A15957" s="1" t="n">
        <v>15956</v>
      </c>
      <c r="B15957" s="1" t="s">
        <v>8380</v>
      </c>
      <c r="C15957" s="1" t="s">
        <v>10227</v>
      </c>
      <c r="D15957" s="1"/>
      <c r="E15957" s="1"/>
      <c r="F15957" s="1"/>
      <c r="G15957" s="1"/>
      <c r="H15957" s="1"/>
      <c r="I15957" s="1"/>
      <c r="J15957" s="1"/>
    </row>
    <row r="15958" customFormat="false" ht="39.55" hidden="false" customHeight="false" outlineLevel="0" collapsed="false">
      <c r="A15958" s="1" t="n">
        <v>15957</v>
      </c>
      <c r="B15958" s="1" t="s">
        <v>8380</v>
      </c>
      <c r="C15958" s="2" t="s">
        <v>15454</v>
      </c>
      <c r="D15958" s="1"/>
      <c r="E15958" s="1"/>
      <c r="F15958" s="1"/>
      <c r="G15958" s="1"/>
      <c r="H15958" s="1"/>
      <c r="I15958" s="1"/>
      <c r="J15958" s="1"/>
    </row>
    <row r="15959" customFormat="false" ht="13.8" hidden="false" customHeight="false" outlineLevel="0" collapsed="false">
      <c r="A15959" s="1" t="n">
        <v>15958</v>
      </c>
      <c r="B15959" s="1" t="s">
        <v>8380</v>
      </c>
      <c r="C15959" s="1" t="s">
        <v>11768</v>
      </c>
      <c r="D15959" s="1"/>
      <c r="E15959" s="1"/>
      <c r="F15959" s="1"/>
      <c r="G15959" s="1"/>
      <c r="H15959" s="1"/>
      <c r="I15959" s="1"/>
      <c r="J15959" s="1"/>
    </row>
    <row r="15960" customFormat="false" ht="13.8" hidden="false" customHeight="false" outlineLevel="0" collapsed="false">
      <c r="A15960" s="1" t="n">
        <v>15959</v>
      </c>
      <c r="B15960" s="1" t="s">
        <v>8380</v>
      </c>
      <c r="C15960" s="1" t="s">
        <v>17177</v>
      </c>
      <c r="D15960" s="1"/>
      <c r="E15960" s="1"/>
      <c r="F15960" s="1"/>
      <c r="G15960" s="1"/>
      <c r="H15960" s="1"/>
      <c r="I15960" s="1"/>
      <c r="J15960" s="1"/>
    </row>
    <row r="15961" customFormat="false" ht="13.8" hidden="false" customHeight="false" outlineLevel="0" collapsed="false">
      <c r="A15961" s="1" t="n">
        <v>15960</v>
      </c>
      <c r="B15961" s="1" t="s">
        <v>8380</v>
      </c>
      <c r="C15961" s="1" t="s">
        <v>15029</v>
      </c>
      <c r="D15961" s="1"/>
      <c r="E15961" s="1"/>
      <c r="F15961" s="1"/>
      <c r="G15961" s="1"/>
      <c r="H15961" s="1"/>
      <c r="I15961" s="1"/>
      <c r="J15961" s="1"/>
    </row>
    <row r="15962" customFormat="false" ht="13.8" hidden="false" customHeight="false" outlineLevel="0" collapsed="false">
      <c r="A15962" s="1" t="n">
        <v>15961</v>
      </c>
      <c r="B15962" s="1" t="s">
        <v>8380</v>
      </c>
      <c r="C15962" s="1" t="s">
        <v>17178</v>
      </c>
      <c r="D15962" s="1"/>
      <c r="E15962" s="1"/>
      <c r="F15962" s="1"/>
      <c r="G15962" s="1"/>
      <c r="H15962" s="1"/>
      <c r="I15962" s="1"/>
      <c r="J15962" s="1"/>
    </row>
    <row r="15963" customFormat="false" ht="13.8" hidden="false" customHeight="false" outlineLevel="0" collapsed="false">
      <c r="A15963" s="1" t="n">
        <v>15962</v>
      </c>
      <c r="B15963" s="1" t="s">
        <v>8380</v>
      </c>
      <c r="C15963" s="1" t="s">
        <v>10223</v>
      </c>
      <c r="D15963" s="1"/>
      <c r="E15963" s="1"/>
      <c r="F15963" s="1"/>
      <c r="G15963" s="1"/>
      <c r="H15963" s="1"/>
      <c r="I15963" s="1"/>
      <c r="J15963" s="1"/>
    </row>
    <row r="15964" customFormat="false" ht="13.8" hidden="false" customHeight="false" outlineLevel="0" collapsed="false">
      <c r="A15964" s="1" t="n">
        <v>15963</v>
      </c>
      <c r="B15964" s="1" t="s">
        <v>8380</v>
      </c>
      <c r="C15964" s="1" t="s">
        <v>9789</v>
      </c>
      <c r="D15964" s="1"/>
      <c r="E15964" s="1"/>
      <c r="F15964" s="1"/>
      <c r="G15964" s="1"/>
      <c r="H15964" s="1"/>
      <c r="I15964" s="1"/>
      <c r="J15964" s="1"/>
    </row>
    <row r="15965" customFormat="false" ht="13.8" hidden="false" customHeight="false" outlineLevel="0" collapsed="false">
      <c r="A15965" s="1" t="n">
        <v>15964</v>
      </c>
      <c r="B15965" s="1" t="s">
        <v>8380</v>
      </c>
      <c r="C15965" s="1" t="s">
        <v>17179</v>
      </c>
      <c r="D15965" s="1"/>
      <c r="E15965" s="1"/>
      <c r="F15965" s="1"/>
      <c r="G15965" s="1"/>
      <c r="H15965" s="1"/>
      <c r="I15965" s="1"/>
      <c r="J15965" s="1"/>
    </row>
    <row r="15966" customFormat="false" ht="13.8" hidden="false" customHeight="false" outlineLevel="0" collapsed="false">
      <c r="A15966" s="1" t="n">
        <v>15965</v>
      </c>
      <c r="B15966" s="1" t="s">
        <v>8380</v>
      </c>
      <c r="C15966" s="1" t="s">
        <v>8931</v>
      </c>
      <c r="D15966" s="1"/>
      <c r="E15966" s="1"/>
      <c r="F15966" s="1"/>
      <c r="G15966" s="1"/>
      <c r="H15966" s="1"/>
      <c r="I15966" s="1"/>
      <c r="J15966" s="1"/>
    </row>
    <row r="15967" customFormat="false" ht="13.8" hidden="false" customHeight="false" outlineLevel="0" collapsed="false">
      <c r="A15967" s="1" t="n">
        <v>15966</v>
      </c>
      <c r="B15967" s="1" t="s">
        <v>8380</v>
      </c>
      <c r="C15967" s="1" t="s">
        <v>15091</v>
      </c>
      <c r="D15967" s="1"/>
      <c r="E15967" s="1"/>
      <c r="F15967" s="1"/>
      <c r="G15967" s="1"/>
      <c r="H15967" s="1"/>
      <c r="I15967" s="1"/>
      <c r="J15967" s="1"/>
    </row>
    <row r="15968" customFormat="false" ht="13.8" hidden="false" customHeight="false" outlineLevel="0" collapsed="false">
      <c r="A15968" s="1" t="n">
        <v>15967</v>
      </c>
      <c r="B15968" s="1" t="s">
        <v>8380</v>
      </c>
      <c r="C15968" s="5" t="s">
        <v>17180</v>
      </c>
      <c r="D15968" s="1"/>
      <c r="E15968" s="1"/>
      <c r="F15968" s="1"/>
      <c r="G15968" s="1"/>
      <c r="H15968" s="1"/>
      <c r="I15968" s="1"/>
      <c r="J15968" s="1"/>
    </row>
    <row r="15969" customFormat="false" ht="13.8" hidden="false" customHeight="false" outlineLevel="0" collapsed="false">
      <c r="A15969" s="1" t="n">
        <v>15968</v>
      </c>
      <c r="B15969" s="1" t="s">
        <v>8380</v>
      </c>
      <c r="C15969" s="1" t="s">
        <v>8660</v>
      </c>
      <c r="D15969" s="1"/>
      <c r="E15969" s="1"/>
      <c r="F15969" s="1"/>
      <c r="G15969" s="1"/>
      <c r="H15969" s="1"/>
      <c r="I15969" s="1"/>
      <c r="J15969" s="1"/>
    </row>
    <row r="15970" customFormat="false" ht="39.55" hidden="false" customHeight="false" outlineLevel="0" collapsed="false">
      <c r="A15970" s="1" t="n">
        <v>15969</v>
      </c>
      <c r="B15970" s="1" t="s">
        <v>8380</v>
      </c>
      <c r="C15970" s="2" t="s">
        <v>14862</v>
      </c>
      <c r="D15970" s="1"/>
      <c r="E15970" s="1"/>
      <c r="F15970" s="1"/>
      <c r="G15970" s="1"/>
      <c r="H15970" s="1"/>
      <c r="I15970" s="1"/>
      <c r="J15970" s="1"/>
    </row>
    <row r="15971" customFormat="false" ht="13.8" hidden="false" customHeight="false" outlineLevel="0" collapsed="false">
      <c r="A15971" s="1" t="n">
        <v>15970</v>
      </c>
      <c r="B15971" s="1" t="s">
        <v>8380</v>
      </c>
      <c r="C15971" s="1" t="s">
        <v>8418</v>
      </c>
      <c r="D15971" s="1"/>
      <c r="E15971" s="1"/>
      <c r="F15971" s="1"/>
      <c r="G15971" s="1"/>
      <c r="H15971" s="1"/>
      <c r="I15971" s="1"/>
      <c r="J15971" s="1"/>
    </row>
    <row r="15972" customFormat="false" ht="13.8" hidden="false" customHeight="false" outlineLevel="0" collapsed="false">
      <c r="A15972" s="1" t="n">
        <v>15971</v>
      </c>
      <c r="B15972" s="1" t="s">
        <v>8380</v>
      </c>
      <c r="C15972" s="1" t="s">
        <v>11683</v>
      </c>
      <c r="D15972" s="1"/>
      <c r="E15972" s="1"/>
      <c r="F15972" s="1"/>
      <c r="G15972" s="1"/>
      <c r="H15972" s="1"/>
      <c r="I15972" s="1"/>
      <c r="J15972" s="1"/>
    </row>
    <row r="15973" customFormat="false" ht="13.8" hidden="false" customHeight="false" outlineLevel="0" collapsed="false">
      <c r="A15973" s="1" t="n">
        <v>15972</v>
      </c>
      <c r="B15973" s="1" t="s">
        <v>8380</v>
      </c>
      <c r="C15973" s="5" t="s">
        <v>17181</v>
      </c>
      <c r="D15973" s="1"/>
      <c r="E15973" s="1"/>
      <c r="F15973" s="1"/>
      <c r="G15973" s="1"/>
      <c r="H15973" s="1"/>
      <c r="I15973" s="1"/>
      <c r="J15973" s="1"/>
    </row>
    <row r="15974" customFormat="false" ht="39.55" hidden="false" customHeight="false" outlineLevel="0" collapsed="false">
      <c r="A15974" s="1" t="n">
        <v>15973</v>
      </c>
      <c r="B15974" s="1" t="s">
        <v>8380</v>
      </c>
      <c r="C15974" s="2" t="s">
        <v>12884</v>
      </c>
      <c r="D15974" s="1"/>
      <c r="E15974" s="1"/>
      <c r="F15974" s="1"/>
      <c r="G15974" s="1"/>
      <c r="H15974" s="1"/>
      <c r="I15974" s="1"/>
      <c r="J15974" s="1"/>
    </row>
    <row r="15975" customFormat="false" ht="39.55" hidden="false" customHeight="false" outlineLevel="0" collapsed="false">
      <c r="A15975" s="1" t="n">
        <v>15974</v>
      </c>
      <c r="B15975" s="1" t="s">
        <v>8380</v>
      </c>
      <c r="C15975" s="2" t="s">
        <v>10717</v>
      </c>
      <c r="D15975" s="1"/>
      <c r="E15975" s="1"/>
      <c r="F15975" s="1"/>
      <c r="G15975" s="1"/>
      <c r="H15975" s="1"/>
      <c r="I15975" s="1"/>
      <c r="J15975" s="1"/>
    </row>
    <row r="15976" customFormat="false" ht="13.8" hidden="false" customHeight="false" outlineLevel="0" collapsed="false">
      <c r="A15976" s="1" t="n">
        <v>15975</v>
      </c>
      <c r="B15976" s="1" t="s">
        <v>8380</v>
      </c>
      <c r="C15976" s="1" t="s">
        <v>16087</v>
      </c>
      <c r="D15976" s="1"/>
      <c r="E15976" s="1"/>
      <c r="F15976" s="1"/>
      <c r="G15976" s="1"/>
      <c r="H15976" s="1"/>
      <c r="I15976" s="1"/>
      <c r="J15976" s="1"/>
    </row>
    <row r="15977" customFormat="false" ht="13.8" hidden="false" customHeight="false" outlineLevel="0" collapsed="false">
      <c r="A15977" s="1" t="n">
        <v>15976</v>
      </c>
      <c r="B15977" s="1" t="s">
        <v>8380</v>
      </c>
      <c r="C15977" s="5" t="s">
        <v>17182</v>
      </c>
      <c r="D15977" s="1"/>
      <c r="E15977" s="1"/>
      <c r="F15977" s="1"/>
      <c r="G15977" s="1"/>
      <c r="H15977" s="1"/>
      <c r="I15977" s="1"/>
      <c r="J15977" s="1"/>
    </row>
    <row r="15978" customFormat="false" ht="572.35" hidden="false" customHeight="false" outlineLevel="0" collapsed="false">
      <c r="A15978" s="1" t="n">
        <v>15977</v>
      </c>
      <c r="B15978" s="1" t="s">
        <v>8380</v>
      </c>
      <c r="C15978" s="2" t="s">
        <v>15241</v>
      </c>
      <c r="D15978" s="1"/>
      <c r="E15978" s="1"/>
      <c r="F15978" s="1"/>
      <c r="G15978" s="1"/>
      <c r="H15978" s="1"/>
      <c r="I15978" s="1"/>
      <c r="J15978" s="1"/>
    </row>
    <row r="15979" customFormat="false" ht="13.8" hidden="false" customHeight="false" outlineLevel="0" collapsed="false">
      <c r="A15979" s="1" t="n">
        <v>15978</v>
      </c>
      <c r="B15979" s="1" t="s">
        <v>8380</v>
      </c>
      <c r="C15979" s="5" t="s">
        <v>17183</v>
      </c>
      <c r="D15979" s="1"/>
      <c r="E15979" s="1"/>
      <c r="F15979" s="1"/>
      <c r="G15979" s="1"/>
      <c r="H15979" s="1"/>
      <c r="I15979" s="1"/>
      <c r="J15979" s="1"/>
    </row>
    <row r="15980" customFormat="false" ht="13.8" hidden="false" customHeight="false" outlineLevel="0" collapsed="false">
      <c r="A15980" s="1" t="n">
        <v>15979</v>
      </c>
      <c r="B15980" s="1" t="s">
        <v>8380</v>
      </c>
      <c r="C15980" s="5" t="s">
        <v>17184</v>
      </c>
      <c r="D15980" s="1"/>
      <c r="E15980" s="1"/>
      <c r="F15980" s="1"/>
      <c r="G15980" s="1"/>
      <c r="H15980" s="1"/>
      <c r="I15980" s="1"/>
      <c r="J15980" s="1"/>
    </row>
    <row r="15981" customFormat="false" ht="52.2" hidden="false" customHeight="false" outlineLevel="0" collapsed="false">
      <c r="A15981" s="1" t="n">
        <v>15980</v>
      </c>
      <c r="B15981" s="1" t="s">
        <v>8380</v>
      </c>
      <c r="C15981" s="2" t="s">
        <v>14317</v>
      </c>
      <c r="D15981" s="1"/>
      <c r="E15981" s="1"/>
      <c r="F15981" s="1"/>
      <c r="G15981" s="1"/>
      <c r="H15981" s="1"/>
      <c r="I15981" s="1"/>
      <c r="J15981" s="1"/>
    </row>
    <row r="15982" customFormat="false" ht="39.55" hidden="false" customHeight="false" outlineLevel="0" collapsed="false">
      <c r="A15982" s="1" t="n">
        <v>15981</v>
      </c>
      <c r="B15982" s="1" t="s">
        <v>8380</v>
      </c>
      <c r="C15982" s="2" t="s">
        <v>17185</v>
      </c>
      <c r="D15982" s="1"/>
      <c r="E15982" s="1"/>
      <c r="F15982" s="1"/>
      <c r="G15982" s="1"/>
      <c r="H15982" s="1"/>
      <c r="I15982" s="1"/>
      <c r="J15982" s="1"/>
    </row>
    <row r="15983" customFormat="false" ht="13.8" hidden="false" customHeight="false" outlineLevel="0" collapsed="false">
      <c r="A15983" s="1" t="n">
        <v>15982</v>
      </c>
      <c r="B15983" s="1" t="s">
        <v>8380</v>
      </c>
      <c r="C15983" s="1" t="s">
        <v>8670</v>
      </c>
      <c r="D15983" s="1"/>
      <c r="E15983" s="1"/>
      <c r="F15983" s="1"/>
      <c r="G15983" s="1"/>
      <c r="H15983" s="1"/>
      <c r="I15983" s="1"/>
      <c r="J15983" s="1"/>
    </row>
    <row r="15984" customFormat="false" ht="13.8" hidden="false" customHeight="false" outlineLevel="0" collapsed="false">
      <c r="A15984" s="1" t="n">
        <v>15983</v>
      </c>
      <c r="B15984" s="1" t="s">
        <v>8380</v>
      </c>
      <c r="C15984" s="1" t="s">
        <v>16119</v>
      </c>
      <c r="D15984" s="1"/>
      <c r="E15984" s="1"/>
      <c r="F15984" s="1"/>
      <c r="G15984" s="1"/>
      <c r="H15984" s="1"/>
      <c r="I15984" s="1"/>
      <c r="J15984" s="1"/>
    </row>
    <row r="15985" customFormat="false" ht="13.8" hidden="false" customHeight="false" outlineLevel="0" collapsed="false">
      <c r="A15985" s="1" t="n">
        <v>15984</v>
      </c>
      <c r="B15985" s="1" t="s">
        <v>8380</v>
      </c>
      <c r="C15985" s="1" t="s">
        <v>15681</v>
      </c>
      <c r="D15985" s="1"/>
      <c r="E15985" s="1"/>
      <c r="F15985" s="1"/>
      <c r="G15985" s="1"/>
      <c r="H15985" s="1"/>
      <c r="I15985" s="1"/>
      <c r="J15985" s="1"/>
    </row>
    <row r="15986" customFormat="false" ht="39.55" hidden="false" customHeight="false" outlineLevel="0" collapsed="false">
      <c r="A15986" s="1" t="n">
        <v>15985</v>
      </c>
      <c r="B15986" s="1" t="s">
        <v>8380</v>
      </c>
      <c r="C15986" s="2" t="s">
        <v>17186</v>
      </c>
      <c r="D15986" s="1"/>
      <c r="E15986" s="1"/>
      <c r="F15986" s="1"/>
      <c r="G15986" s="1"/>
      <c r="H15986" s="1"/>
      <c r="I15986" s="1"/>
      <c r="J15986" s="1"/>
    </row>
    <row r="15987" customFormat="false" ht="13.8" hidden="false" customHeight="false" outlineLevel="0" collapsed="false">
      <c r="A15987" s="1" t="n">
        <v>15986</v>
      </c>
      <c r="B15987" s="1" t="s">
        <v>8380</v>
      </c>
      <c r="C15987" s="1" t="s">
        <v>11100</v>
      </c>
      <c r="D15987" s="1"/>
      <c r="E15987" s="1"/>
      <c r="F15987" s="1"/>
      <c r="G15987" s="1"/>
      <c r="H15987" s="1"/>
      <c r="I15987" s="1"/>
      <c r="J15987" s="1"/>
    </row>
    <row r="15988" customFormat="false" ht="13.8" hidden="false" customHeight="false" outlineLevel="0" collapsed="false">
      <c r="A15988" s="1" t="n">
        <v>15987</v>
      </c>
      <c r="B15988" s="1" t="s">
        <v>8380</v>
      </c>
      <c r="C15988" s="1" t="s">
        <v>11455</v>
      </c>
      <c r="D15988" s="1"/>
      <c r="E15988" s="1"/>
      <c r="F15988" s="1"/>
      <c r="G15988" s="1"/>
      <c r="H15988" s="1"/>
      <c r="I15988" s="1"/>
      <c r="J15988" s="1"/>
    </row>
    <row r="15989" customFormat="false" ht="13.8" hidden="false" customHeight="false" outlineLevel="0" collapsed="false">
      <c r="A15989" s="1" t="n">
        <v>15988</v>
      </c>
      <c r="B15989" s="1" t="s">
        <v>8380</v>
      </c>
      <c r="C15989" s="1" t="s">
        <v>14147</v>
      </c>
      <c r="D15989" s="1"/>
      <c r="E15989" s="1"/>
      <c r="F15989" s="1"/>
      <c r="G15989" s="1"/>
      <c r="H15989" s="1"/>
      <c r="I15989" s="1"/>
      <c r="J15989" s="1"/>
    </row>
    <row r="15990" customFormat="false" ht="39.55" hidden="false" customHeight="false" outlineLevel="0" collapsed="false">
      <c r="A15990" s="1" t="n">
        <v>15989</v>
      </c>
      <c r="B15990" s="1" t="s">
        <v>8380</v>
      </c>
      <c r="C15990" s="2" t="s">
        <v>15420</v>
      </c>
      <c r="D15990" s="1"/>
      <c r="E15990" s="1"/>
      <c r="F15990" s="1"/>
      <c r="G15990" s="1"/>
      <c r="H15990" s="1"/>
      <c r="I15990" s="1"/>
      <c r="J15990" s="1"/>
    </row>
    <row r="15991" customFormat="false" ht="13.8" hidden="false" customHeight="false" outlineLevel="0" collapsed="false">
      <c r="A15991" s="1" t="n">
        <v>15990</v>
      </c>
      <c r="B15991" s="1" t="s">
        <v>8380</v>
      </c>
      <c r="C15991" s="1" t="s">
        <v>12018</v>
      </c>
      <c r="D15991" s="1"/>
      <c r="E15991" s="1"/>
      <c r="F15991" s="1"/>
      <c r="G15991" s="1"/>
      <c r="H15991" s="1"/>
      <c r="I15991" s="1"/>
      <c r="J15991" s="1"/>
    </row>
    <row r="15992" customFormat="false" ht="13.8" hidden="false" customHeight="false" outlineLevel="0" collapsed="false">
      <c r="A15992" s="1" t="n">
        <v>15991</v>
      </c>
      <c r="B15992" s="1" t="s">
        <v>8380</v>
      </c>
      <c r="C15992" s="1" t="s">
        <v>17187</v>
      </c>
      <c r="D15992" s="1"/>
      <c r="E15992" s="1"/>
      <c r="F15992" s="1"/>
      <c r="G15992" s="1"/>
      <c r="H15992" s="1"/>
      <c r="I15992" s="1"/>
      <c r="J15992" s="1"/>
    </row>
    <row r="15993" customFormat="false" ht="39.55" hidden="false" customHeight="false" outlineLevel="0" collapsed="false">
      <c r="A15993" s="1" t="n">
        <v>15992</v>
      </c>
      <c r="B15993" s="1" t="s">
        <v>8380</v>
      </c>
      <c r="C15993" s="2" t="s">
        <v>17188</v>
      </c>
      <c r="D15993" s="1"/>
      <c r="E15993" s="1"/>
      <c r="F15993" s="1"/>
      <c r="G15993" s="1"/>
      <c r="H15993" s="1"/>
      <c r="I15993" s="1"/>
      <c r="J15993" s="1"/>
    </row>
    <row r="15994" customFormat="false" ht="13.8" hidden="false" customHeight="false" outlineLevel="0" collapsed="false">
      <c r="A15994" s="1" t="n">
        <v>15993</v>
      </c>
      <c r="B15994" s="1" t="s">
        <v>8380</v>
      </c>
      <c r="C15994" s="1" t="s">
        <v>14616</v>
      </c>
      <c r="D15994" s="1"/>
      <c r="E15994" s="1"/>
      <c r="F15994" s="1"/>
      <c r="G15994" s="1"/>
      <c r="H15994" s="1"/>
      <c r="I15994" s="1"/>
      <c r="J15994" s="1"/>
    </row>
    <row r="15995" customFormat="false" ht="13.8" hidden="false" customHeight="false" outlineLevel="0" collapsed="false">
      <c r="A15995" s="1" t="n">
        <v>15994</v>
      </c>
      <c r="B15995" s="1" t="s">
        <v>8380</v>
      </c>
      <c r="C15995" s="1" t="s">
        <v>17189</v>
      </c>
      <c r="D15995" s="1"/>
      <c r="E15995" s="1"/>
      <c r="F15995" s="1"/>
      <c r="G15995" s="1"/>
      <c r="H15995" s="1"/>
      <c r="I15995" s="1"/>
      <c r="J15995" s="1"/>
    </row>
    <row r="15996" customFormat="false" ht="39.55" hidden="false" customHeight="false" outlineLevel="0" collapsed="false">
      <c r="A15996" s="1" t="n">
        <v>15995</v>
      </c>
      <c r="B15996" s="1" t="s">
        <v>8380</v>
      </c>
      <c r="C15996" s="2" t="s">
        <v>15544</v>
      </c>
      <c r="D15996" s="1"/>
      <c r="E15996" s="1"/>
      <c r="F15996" s="1"/>
      <c r="G15996" s="1"/>
      <c r="H15996" s="1"/>
      <c r="I15996" s="1"/>
      <c r="J15996" s="1"/>
    </row>
    <row r="15997" customFormat="false" ht="13.8" hidden="false" customHeight="false" outlineLevel="0" collapsed="false">
      <c r="A15997" s="1" t="n">
        <v>15996</v>
      </c>
      <c r="B15997" s="1" t="s">
        <v>8380</v>
      </c>
      <c r="C15997" s="1" t="s">
        <v>17190</v>
      </c>
      <c r="D15997" s="1"/>
      <c r="E15997" s="1"/>
      <c r="F15997" s="1"/>
      <c r="G15997" s="1"/>
      <c r="H15997" s="1"/>
      <c r="I15997" s="1"/>
      <c r="J15997" s="1"/>
    </row>
    <row r="15998" customFormat="false" ht="13.8" hidden="false" customHeight="false" outlineLevel="0" collapsed="false">
      <c r="A15998" s="1" t="n">
        <v>15997</v>
      </c>
      <c r="B15998" s="1" t="s">
        <v>8380</v>
      </c>
      <c r="C15998" s="1" t="s">
        <v>13061</v>
      </c>
      <c r="D15998" s="1"/>
      <c r="E15998" s="1"/>
      <c r="F15998" s="1"/>
      <c r="G15998" s="1"/>
      <c r="H15998" s="1"/>
      <c r="I15998" s="1"/>
      <c r="J15998" s="1"/>
    </row>
    <row r="15999" customFormat="false" ht="13.8" hidden="false" customHeight="false" outlineLevel="0" collapsed="false">
      <c r="A15999" s="1" t="n">
        <v>15998</v>
      </c>
      <c r="B15999" s="1" t="s">
        <v>8380</v>
      </c>
      <c r="C15999" s="1" t="s">
        <v>9471</v>
      </c>
      <c r="D15999" s="1"/>
      <c r="E15999" s="1"/>
      <c r="F15999" s="1"/>
      <c r="G15999" s="1"/>
      <c r="H15999" s="1"/>
      <c r="I15999" s="1"/>
      <c r="J15999" s="1"/>
    </row>
    <row r="16000" customFormat="false" ht="13.8" hidden="false" customHeight="false" outlineLevel="0" collapsed="false">
      <c r="A16000" s="1" t="n">
        <v>15999</v>
      </c>
      <c r="B16000" s="1" t="s">
        <v>8380</v>
      </c>
      <c r="C16000" s="1" t="s">
        <v>17191</v>
      </c>
      <c r="D16000" s="1"/>
      <c r="E16000" s="1"/>
      <c r="F16000" s="1"/>
      <c r="G16000" s="1"/>
      <c r="H16000" s="1"/>
      <c r="I16000" s="1"/>
      <c r="J16000" s="1"/>
    </row>
    <row r="16001" customFormat="false" ht="13.8" hidden="false" customHeight="false" outlineLevel="0" collapsed="false">
      <c r="A16001" s="1" t="n">
        <v>16000</v>
      </c>
      <c r="B16001" s="1" t="s">
        <v>8380</v>
      </c>
      <c r="C16001" s="1" t="s">
        <v>17192</v>
      </c>
      <c r="D16001" s="1"/>
      <c r="E16001" s="1"/>
      <c r="F16001" s="1"/>
      <c r="G16001" s="1"/>
      <c r="H16001" s="1"/>
      <c r="I16001" s="1"/>
      <c r="J16001" s="1"/>
    </row>
    <row r="16002" customFormat="false" ht="13.8" hidden="false" customHeight="false" outlineLevel="0" collapsed="false">
      <c r="A16002" s="1" t="n">
        <v>16001</v>
      </c>
      <c r="B16002" s="1" t="s">
        <v>8380</v>
      </c>
      <c r="C16002" s="1" t="s">
        <v>10208</v>
      </c>
      <c r="D16002" s="1"/>
      <c r="E16002" s="1"/>
      <c r="F16002" s="1"/>
      <c r="G16002" s="1"/>
      <c r="H16002" s="1"/>
      <c r="I16002" s="1"/>
      <c r="J16002" s="1"/>
    </row>
    <row r="16003" customFormat="false" ht="13.8" hidden="false" customHeight="false" outlineLevel="0" collapsed="false">
      <c r="A16003" s="1" t="n">
        <v>16002</v>
      </c>
      <c r="B16003" s="1" t="s">
        <v>8380</v>
      </c>
      <c r="C16003" s="1" t="s">
        <v>12415</v>
      </c>
      <c r="D16003" s="1"/>
      <c r="E16003" s="1"/>
      <c r="F16003" s="1"/>
      <c r="G16003" s="1"/>
      <c r="H16003" s="1"/>
      <c r="I16003" s="1"/>
      <c r="J16003" s="1"/>
    </row>
    <row r="16004" customFormat="false" ht="13.8" hidden="false" customHeight="false" outlineLevel="0" collapsed="false">
      <c r="A16004" s="1" t="n">
        <v>16003</v>
      </c>
      <c r="B16004" s="1" t="s">
        <v>8380</v>
      </c>
      <c r="C16004" s="1" t="s">
        <v>11145</v>
      </c>
      <c r="D16004" s="1"/>
      <c r="E16004" s="1"/>
      <c r="F16004" s="1"/>
      <c r="G16004" s="1"/>
      <c r="H16004" s="1"/>
      <c r="I16004" s="1"/>
      <c r="J16004" s="1"/>
    </row>
    <row r="16005" customFormat="false" ht="13.8" hidden="false" customHeight="false" outlineLevel="0" collapsed="false">
      <c r="A16005" s="1" t="n">
        <v>16004</v>
      </c>
      <c r="B16005" s="1" t="s">
        <v>8380</v>
      </c>
      <c r="C16005" s="1" t="s">
        <v>17193</v>
      </c>
      <c r="D16005" s="1"/>
      <c r="E16005" s="1"/>
      <c r="F16005" s="1"/>
      <c r="G16005" s="1"/>
      <c r="H16005" s="1"/>
      <c r="I16005" s="1"/>
      <c r="J16005" s="1"/>
    </row>
    <row r="16006" customFormat="false" ht="13.8" hidden="false" customHeight="false" outlineLevel="0" collapsed="false">
      <c r="A16006" s="1" t="n">
        <v>16005</v>
      </c>
      <c r="B16006" s="1" t="s">
        <v>8380</v>
      </c>
      <c r="C16006" s="1" t="s">
        <v>15184</v>
      </c>
      <c r="D16006" s="1"/>
      <c r="E16006" s="1"/>
      <c r="F16006" s="1"/>
      <c r="G16006" s="1"/>
      <c r="H16006" s="1"/>
      <c r="I16006" s="1"/>
      <c r="J16006" s="1"/>
    </row>
    <row r="16007" customFormat="false" ht="13.8" hidden="false" customHeight="false" outlineLevel="0" collapsed="false">
      <c r="A16007" s="1" t="n">
        <v>16006</v>
      </c>
      <c r="B16007" s="1" t="s">
        <v>8380</v>
      </c>
      <c r="C16007" s="1" t="s">
        <v>10813</v>
      </c>
      <c r="D16007" s="1"/>
      <c r="E16007" s="1"/>
      <c r="F16007" s="1"/>
      <c r="G16007" s="1"/>
      <c r="H16007" s="1"/>
      <c r="I16007" s="1"/>
      <c r="J16007" s="1"/>
    </row>
    <row r="16008" customFormat="false" ht="13.8" hidden="false" customHeight="false" outlineLevel="0" collapsed="false">
      <c r="A16008" s="1" t="n">
        <v>16007</v>
      </c>
      <c r="B16008" s="1" t="s">
        <v>8380</v>
      </c>
      <c r="C16008" s="5" t="s">
        <v>17194</v>
      </c>
      <c r="D16008" s="1"/>
      <c r="E16008" s="1"/>
      <c r="F16008" s="1"/>
      <c r="G16008" s="1"/>
      <c r="H16008" s="1"/>
      <c r="I16008" s="1"/>
      <c r="J16008" s="1"/>
    </row>
    <row r="16009" customFormat="false" ht="13.8" hidden="false" customHeight="false" outlineLevel="0" collapsed="false">
      <c r="A16009" s="1" t="n">
        <v>16008</v>
      </c>
      <c r="B16009" s="1" t="s">
        <v>8380</v>
      </c>
      <c r="C16009" s="1" t="s">
        <v>17195</v>
      </c>
      <c r="D16009" s="1"/>
      <c r="E16009" s="1"/>
      <c r="F16009" s="1"/>
      <c r="G16009" s="1"/>
      <c r="H16009" s="1"/>
      <c r="I16009" s="1"/>
      <c r="J16009" s="1"/>
    </row>
    <row r="16010" customFormat="false" ht="13.8" hidden="false" customHeight="false" outlineLevel="0" collapsed="false">
      <c r="A16010" s="1" t="n">
        <v>16009</v>
      </c>
      <c r="B16010" s="1" t="s">
        <v>8380</v>
      </c>
      <c r="C16010" s="1" t="s">
        <v>10475</v>
      </c>
      <c r="D16010" s="1"/>
      <c r="E16010" s="1"/>
      <c r="F16010" s="1"/>
      <c r="G16010" s="1"/>
      <c r="H16010" s="1"/>
      <c r="I16010" s="1"/>
      <c r="J16010" s="1"/>
    </row>
    <row r="16011" customFormat="false" ht="13.8" hidden="false" customHeight="false" outlineLevel="0" collapsed="false">
      <c r="A16011" s="1" t="n">
        <v>16010</v>
      </c>
      <c r="B16011" s="1" t="s">
        <v>8380</v>
      </c>
      <c r="C16011" s="1" t="s">
        <v>15524</v>
      </c>
      <c r="D16011" s="1"/>
      <c r="E16011" s="1"/>
      <c r="F16011" s="1"/>
      <c r="G16011" s="1"/>
      <c r="H16011" s="1"/>
      <c r="I16011" s="1"/>
      <c r="J16011" s="1"/>
    </row>
    <row r="16012" customFormat="false" ht="13.8" hidden="false" customHeight="false" outlineLevel="0" collapsed="false">
      <c r="A16012" s="1" t="n">
        <v>16011</v>
      </c>
      <c r="B16012" s="1" t="s">
        <v>8380</v>
      </c>
      <c r="C16012" s="1" t="s">
        <v>13352</v>
      </c>
      <c r="D16012" s="1"/>
      <c r="E16012" s="1"/>
      <c r="F16012" s="1"/>
      <c r="G16012" s="1"/>
      <c r="H16012" s="1"/>
      <c r="I16012" s="1"/>
      <c r="J16012" s="1"/>
    </row>
    <row r="16013" customFormat="false" ht="13.8" hidden="false" customHeight="false" outlineLevel="0" collapsed="false">
      <c r="A16013" s="1" t="n">
        <v>16012</v>
      </c>
      <c r="B16013" s="1" t="s">
        <v>8380</v>
      </c>
      <c r="C16013" s="1" t="s">
        <v>9156</v>
      </c>
      <c r="D16013" s="1"/>
      <c r="E16013" s="1"/>
      <c r="F16013" s="1"/>
      <c r="G16013" s="1"/>
      <c r="H16013" s="1"/>
      <c r="I16013" s="1"/>
      <c r="J16013" s="1"/>
    </row>
    <row r="16014" customFormat="false" ht="13.8" hidden="false" customHeight="false" outlineLevel="0" collapsed="false">
      <c r="A16014" s="1" t="n">
        <v>16013</v>
      </c>
      <c r="B16014" s="1" t="s">
        <v>8380</v>
      </c>
      <c r="C16014" s="1" t="s">
        <v>11702</v>
      </c>
      <c r="D16014" s="1"/>
      <c r="E16014" s="1"/>
      <c r="F16014" s="1"/>
      <c r="G16014" s="1"/>
      <c r="H16014" s="1"/>
      <c r="I16014" s="1"/>
      <c r="J16014" s="1"/>
    </row>
    <row r="16015" customFormat="false" ht="13.8" hidden="false" customHeight="false" outlineLevel="0" collapsed="false">
      <c r="A16015" s="1" t="n">
        <v>16014</v>
      </c>
      <c r="B16015" s="1" t="s">
        <v>8380</v>
      </c>
      <c r="C16015" s="1" t="s">
        <v>17196</v>
      </c>
      <c r="D16015" s="1"/>
      <c r="E16015" s="1"/>
      <c r="F16015" s="1"/>
      <c r="G16015" s="1"/>
      <c r="H16015" s="1"/>
      <c r="I16015" s="1"/>
      <c r="J16015" s="1"/>
    </row>
    <row r="16016" customFormat="false" ht="13.8" hidden="false" customHeight="false" outlineLevel="0" collapsed="false">
      <c r="A16016" s="1" t="n">
        <v>16015</v>
      </c>
      <c r="B16016" s="1" t="s">
        <v>8380</v>
      </c>
      <c r="C16016" s="1" t="s">
        <v>8043</v>
      </c>
      <c r="D16016" s="1"/>
      <c r="E16016" s="1"/>
      <c r="F16016" s="1"/>
      <c r="G16016" s="1"/>
      <c r="H16016" s="1"/>
      <c r="I16016" s="1"/>
      <c r="J16016" s="1"/>
    </row>
    <row r="16017" customFormat="false" ht="13.8" hidden="false" customHeight="false" outlineLevel="0" collapsed="false">
      <c r="A16017" s="1" t="n">
        <v>16016</v>
      </c>
      <c r="B16017" s="1" t="s">
        <v>8380</v>
      </c>
      <c r="C16017" s="1" t="s">
        <v>12142</v>
      </c>
      <c r="D16017" s="1"/>
      <c r="E16017" s="1"/>
      <c r="F16017" s="1"/>
      <c r="G16017" s="1"/>
      <c r="H16017" s="1"/>
      <c r="I16017" s="1"/>
      <c r="J16017" s="1"/>
    </row>
    <row r="16018" customFormat="false" ht="13.8" hidden="false" customHeight="false" outlineLevel="0" collapsed="false">
      <c r="A16018" s="1" t="n">
        <v>16017</v>
      </c>
      <c r="B16018" s="1" t="s">
        <v>8380</v>
      </c>
      <c r="C16018" s="1" t="s">
        <v>12479</v>
      </c>
      <c r="D16018" s="1"/>
      <c r="E16018" s="1"/>
      <c r="F16018" s="1"/>
      <c r="G16018" s="1"/>
      <c r="H16018" s="1"/>
      <c r="I16018" s="1"/>
      <c r="J16018" s="1"/>
    </row>
    <row r="16019" customFormat="false" ht="39.55" hidden="false" customHeight="false" outlineLevel="0" collapsed="false">
      <c r="A16019" s="1" t="n">
        <v>16018</v>
      </c>
      <c r="B16019" s="1" t="s">
        <v>8380</v>
      </c>
      <c r="C16019" s="2" t="s">
        <v>17197</v>
      </c>
      <c r="D16019" s="1"/>
      <c r="E16019" s="1"/>
      <c r="F16019" s="1"/>
      <c r="G16019" s="1"/>
      <c r="H16019" s="1"/>
      <c r="I16019" s="1"/>
      <c r="J16019" s="1"/>
    </row>
    <row r="16020" customFormat="false" ht="15.75" hidden="false" customHeight="false" outlineLevel="0" collapsed="false">
      <c r="A16020" s="1" t="n">
        <v>16019</v>
      </c>
      <c r="B16020" s="1" t="s">
        <v>8380</v>
      </c>
      <c r="C16020" s="1" t="s">
        <v>13711</v>
      </c>
      <c r="D16020" s="1"/>
      <c r="E16020" s="1"/>
      <c r="F16020" s="1"/>
      <c r="G16020" s="1"/>
      <c r="H16020" s="1"/>
      <c r="I16020" s="1"/>
      <c r="J16020" s="1"/>
    </row>
    <row r="16021" customFormat="false" ht="64.9" hidden="false" customHeight="false" outlineLevel="0" collapsed="false">
      <c r="A16021" s="1" t="n">
        <v>16020</v>
      </c>
      <c r="B16021" s="1" t="s">
        <v>8380</v>
      </c>
      <c r="C16021" s="2" t="s">
        <v>15069</v>
      </c>
      <c r="D16021" s="1"/>
      <c r="E16021" s="1"/>
      <c r="F16021" s="1"/>
      <c r="G16021" s="1"/>
      <c r="H16021" s="1"/>
      <c r="I16021" s="1"/>
      <c r="J16021" s="1"/>
    </row>
    <row r="16022" customFormat="false" ht="64.9" hidden="false" customHeight="false" outlineLevel="0" collapsed="false">
      <c r="A16022" s="1" t="n">
        <v>16021</v>
      </c>
      <c r="B16022" s="1" t="s">
        <v>8380</v>
      </c>
      <c r="C16022" s="2" t="s">
        <v>17198</v>
      </c>
      <c r="D16022" s="1"/>
      <c r="E16022" s="1"/>
      <c r="F16022" s="1"/>
      <c r="G16022" s="1"/>
      <c r="H16022" s="1"/>
      <c r="I16022" s="1"/>
      <c r="J16022" s="1"/>
    </row>
    <row r="16023" customFormat="false" ht="13.8" hidden="false" customHeight="false" outlineLevel="0" collapsed="false">
      <c r="A16023" s="1" t="n">
        <v>16022</v>
      </c>
      <c r="B16023" s="1" t="s">
        <v>8380</v>
      </c>
      <c r="C16023" s="1" t="s">
        <v>13535</v>
      </c>
      <c r="D16023" s="1"/>
      <c r="E16023" s="1"/>
      <c r="F16023" s="1"/>
      <c r="G16023" s="1"/>
      <c r="H16023" s="1"/>
      <c r="I16023" s="1"/>
      <c r="J16023" s="1"/>
    </row>
    <row r="16024" customFormat="false" ht="13.8" hidden="false" customHeight="false" outlineLevel="0" collapsed="false">
      <c r="A16024" s="1" t="n">
        <v>16023</v>
      </c>
      <c r="B16024" s="1" t="s">
        <v>8380</v>
      </c>
      <c r="C16024" s="1" t="s">
        <v>17199</v>
      </c>
      <c r="D16024" s="1"/>
      <c r="E16024" s="1"/>
      <c r="F16024" s="1"/>
      <c r="G16024" s="1"/>
      <c r="H16024" s="1"/>
      <c r="I16024" s="1"/>
      <c r="J16024" s="1"/>
    </row>
    <row r="16025" customFormat="false" ht="13.8" hidden="false" customHeight="false" outlineLevel="0" collapsed="false">
      <c r="A16025" s="1" t="n">
        <v>16024</v>
      </c>
      <c r="B16025" s="1" t="s">
        <v>8380</v>
      </c>
      <c r="C16025" s="5" t="s">
        <v>17200</v>
      </c>
      <c r="D16025" s="1"/>
      <c r="E16025" s="1"/>
      <c r="F16025" s="1"/>
      <c r="G16025" s="1"/>
      <c r="H16025" s="1"/>
      <c r="I16025" s="1"/>
      <c r="J16025" s="1"/>
    </row>
    <row r="16026" customFormat="false" ht="64.9" hidden="false" customHeight="false" outlineLevel="0" collapsed="false">
      <c r="A16026" s="1" t="n">
        <v>16025</v>
      </c>
      <c r="B16026" s="1" t="s">
        <v>8380</v>
      </c>
      <c r="C16026" s="2" t="s">
        <v>13064</v>
      </c>
      <c r="D16026" s="1"/>
      <c r="E16026" s="1"/>
      <c r="F16026" s="1"/>
      <c r="G16026" s="1"/>
      <c r="H16026" s="1"/>
      <c r="I16026" s="1"/>
      <c r="J16026" s="1"/>
    </row>
    <row r="16027" customFormat="false" ht="141" hidden="false" customHeight="false" outlineLevel="0" collapsed="false">
      <c r="A16027" s="1" t="n">
        <v>16026</v>
      </c>
      <c r="B16027" s="1" t="s">
        <v>8380</v>
      </c>
      <c r="C16027" s="2" t="s">
        <v>14646</v>
      </c>
      <c r="D16027" s="1"/>
      <c r="E16027" s="1"/>
      <c r="F16027" s="1"/>
      <c r="G16027" s="1"/>
      <c r="H16027" s="1"/>
      <c r="I16027" s="1"/>
      <c r="J16027" s="1"/>
    </row>
    <row r="16028" customFormat="false" ht="13.8" hidden="false" customHeight="false" outlineLevel="0" collapsed="false">
      <c r="A16028" s="1" t="n">
        <v>16027</v>
      </c>
      <c r="B16028" s="1" t="s">
        <v>8380</v>
      </c>
      <c r="C16028" s="1" t="s">
        <v>12516</v>
      </c>
      <c r="D16028" s="1"/>
      <c r="E16028" s="1"/>
      <c r="F16028" s="1"/>
      <c r="G16028" s="1"/>
      <c r="H16028" s="1"/>
      <c r="I16028" s="1"/>
      <c r="J16028" s="1"/>
    </row>
    <row r="16029" customFormat="false" ht="13.8" hidden="false" customHeight="false" outlineLevel="0" collapsed="false">
      <c r="A16029" s="1" t="n">
        <v>16028</v>
      </c>
      <c r="B16029" s="1" t="s">
        <v>8380</v>
      </c>
      <c r="C16029" s="1" t="s">
        <v>8830</v>
      </c>
      <c r="D16029" s="1"/>
      <c r="E16029" s="1"/>
      <c r="F16029" s="1"/>
      <c r="G16029" s="1"/>
      <c r="H16029" s="1"/>
      <c r="I16029" s="1"/>
      <c r="J16029" s="1"/>
    </row>
    <row r="16030" customFormat="false" ht="64.9" hidden="false" customHeight="false" outlineLevel="0" collapsed="false">
      <c r="A16030" s="1" t="n">
        <v>16029</v>
      </c>
      <c r="B16030" s="1" t="s">
        <v>8380</v>
      </c>
      <c r="C16030" s="2" t="s">
        <v>17201</v>
      </c>
      <c r="D16030" s="1"/>
      <c r="E16030" s="1"/>
      <c r="F16030" s="1"/>
      <c r="G16030" s="1"/>
      <c r="H16030" s="1"/>
      <c r="I16030" s="1"/>
      <c r="J16030" s="1"/>
    </row>
    <row r="16031" customFormat="false" ht="13.8" hidden="false" customHeight="false" outlineLevel="0" collapsed="false">
      <c r="A16031" s="1" t="n">
        <v>16030</v>
      </c>
      <c r="B16031" s="1" t="s">
        <v>8380</v>
      </c>
      <c r="C16031" s="1" t="s">
        <v>13209</v>
      </c>
      <c r="D16031" s="1"/>
      <c r="E16031" s="1"/>
      <c r="F16031" s="1"/>
      <c r="G16031" s="1"/>
      <c r="H16031" s="1"/>
      <c r="I16031" s="1"/>
      <c r="J16031" s="1"/>
    </row>
    <row r="16032" customFormat="false" ht="13.8" hidden="false" customHeight="false" outlineLevel="0" collapsed="false">
      <c r="A16032" s="1" t="n">
        <v>16031</v>
      </c>
      <c r="B16032" s="1" t="s">
        <v>8380</v>
      </c>
      <c r="C16032" s="5" t="s">
        <v>17202</v>
      </c>
      <c r="D16032" s="1"/>
      <c r="E16032" s="1"/>
      <c r="F16032" s="1"/>
      <c r="G16032" s="1"/>
      <c r="H16032" s="1"/>
      <c r="I16032" s="1"/>
      <c r="J16032" s="1"/>
    </row>
    <row r="16033" customFormat="false" ht="13.8" hidden="false" customHeight="false" outlineLevel="0" collapsed="false">
      <c r="A16033" s="1" t="n">
        <v>16032</v>
      </c>
      <c r="B16033" s="1" t="s">
        <v>8380</v>
      </c>
      <c r="C16033" s="1" t="s">
        <v>17203</v>
      </c>
      <c r="D16033" s="1"/>
      <c r="E16033" s="1"/>
      <c r="F16033" s="1"/>
      <c r="G16033" s="1"/>
      <c r="H16033" s="1"/>
      <c r="I16033" s="1"/>
      <c r="J16033" s="1"/>
    </row>
    <row r="16034" customFormat="false" ht="13.8" hidden="false" customHeight="false" outlineLevel="0" collapsed="false">
      <c r="A16034" s="1" t="n">
        <v>16033</v>
      </c>
      <c r="B16034" s="1" t="s">
        <v>8380</v>
      </c>
      <c r="C16034" s="1" t="s">
        <v>14252</v>
      </c>
      <c r="D16034" s="1"/>
      <c r="E16034" s="1"/>
      <c r="F16034" s="1"/>
      <c r="G16034" s="1"/>
      <c r="H16034" s="1"/>
      <c r="I16034" s="1"/>
      <c r="J16034" s="1"/>
    </row>
    <row r="16035" customFormat="false" ht="102.95" hidden="false" customHeight="false" outlineLevel="0" collapsed="false">
      <c r="A16035" s="1" t="n">
        <v>16034</v>
      </c>
      <c r="B16035" s="1" t="s">
        <v>8380</v>
      </c>
      <c r="C16035" s="2" t="s">
        <v>15512</v>
      </c>
      <c r="D16035" s="1"/>
      <c r="E16035" s="1"/>
      <c r="F16035" s="1"/>
      <c r="G16035" s="1"/>
      <c r="H16035" s="1"/>
      <c r="I16035" s="1"/>
      <c r="J16035" s="1"/>
    </row>
    <row r="16036" customFormat="false" ht="13.8" hidden="false" customHeight="false" outlineLevel="0" collapsed="false">
      <c r="A16036" s="1" t="n">
        <v>16035</v>
      </c>
      <c r="B16036" s="1" t="s">
        <v>8380</v>
      </c>
      <c r="C16036" s="1" t="s">
        <v>17204</v>
      </c>
      <c r="D16036" s="1"/>
      <c r="E16036" s="1"/>
      <c r="F16036" s="1"/>
      <c r="G16036" s="1"/>
      <c r="H16036" s="1"/>
      <c r="I16036" s="1"/>
      <c r="J16036" s="1"/>
    </row>
    <row r="16037" customFormat="false" ht="13.8" hidden="false" customHeight="false" outlineLevel="0" collapsed="false">
      <c r="A16037" s="1" t="n">
        <v>16036</v>
      </c>
      <c r="B16037" s="1" t="s">
        <v>8380</v>
      </c>
      <c r="C16037" s="1" t="s">
        <v>17205</v>
      </c>
      <c r="D16037" s="1"/>
      <c r="E16037" s="1"/>
      <c r="F16037" s="1"/>
      <c r="G16037" s="1"/>
      <c r="H16037" s="1"/>
      <c r="I16037" s="1"/>
      <c r="J16037" s="1"/>
    </row>
    <row r="16038" customFormat="false" ht="52.2" hidden="false" customHeight="false" outlineLevel="0" collapsed="false">
      <c r="A16038" s="1" t="n">
        <v>16037</v>
      </c>
      <c r="B16038" s="1" t="s">
        <v>8380</v>
      </c>
      <c r="C16038" s="2" t="s">
        <v>17206</v>
      </c>
      <c r="D16038" s="1"/>
      <c r="E16038" s="1"/>
      <c r="F16038" s="1"/>
      <c r="G16038" s="1"/>
      <c r="H16038" s="1"/>
      <c r="I16038" s="1"/>
      <c r="J16038" s="1"/>
    </row>
    <row r="16039" customFormat="false" ht="13.8" hidden="false" customHeight="false" outlineLevel="0" collapsed="false">
      <c r="A16039" s="1" t="n">
        <v>16038</v>
      </c>
      <c r="B16039" s="1" t="s">
        <v>8380</v>
      </c>
      <c r="C16039" s="1" t="s">
        <v>17207</v>
      </c>
      <c r="D16039" s="1"/>
      <c r="E16039" s="1"/>
      <c r="F16039" s="1"/>
      <c r="G16039" s="1"/>
      <c r="H16039" s="1"/>
      <c r="I16039" s="1"/>
      <c r="J16039" s="1"/>
    </row>
    <row r="16040" customFormat="false" ht="13.8" hidden="false" customHeight="false" outlineLevel="0" collapsed="false">
      <c r="A16040" s="1" t="n">
        <v>16039</v>
      </c>
      <c r="B16040" s="1" t="s">
        <v>8380</v>
      </c>
      <c r="C16040" s="1" t="s">
        <v>11171</v>
      </c>
      <c r="D16040" s="1"/>
      <c r="E16040" s="1"/>
      <c r="F16040" s="1"/>
      <c r="G16040" s="1"/>
      <c r="H16040" s="1"/>
      <c r="I16040" s="1"/>
      <c r="J16040" s="1"/>
    </row>
    <row r="16041" customFormat="false" ht="64.9" hidden="false" customHeight="false" outlineLevel="0" collapsed="false">
      <c r="A16041" s="1" t="n">
        <v>16040</v>
      </c>
      <c r="B16041" s="1" t="s">
        <v>8380</v>
      </c>
      <c r="C16041" s="2" t="s">
        <v>17208</v>
      </c>
      <c r="D16041" s="1"/>
      <c r="E16041" s="1"/>
      <c r="F16041" s="1"/>
      <c r="G16041" s="1"/>
      <c r="H16041" s="1"/>
      <c r="I16041" s="1"/>
      <c r="J16041" s="1"/>
    </row>
    <row r="16042" customFormat="false" ht="39.55" hidden="false" customHeight="false" outlineLevel="0" collapsed="false">
      <c r="A16042" s="1" t="n">
        <v>16041</v>
      </c>
      <c r="B16042" s="1" t="s">
        <v>8380</v>
      </c>
      <c r="C16042" s="2" t="s">
        <v>9518</v>
      </c>
      <c r="D16042" s="1"/>
      <c r="E16042" s="1"/>
      <c r="F16042" s="1"/>
      <c r="G16042" s="1"/>
      <c r="H16042" s="1"/>
      <c r="I16042" s="1"/>
      <c r="J16042" s="1"/>
    </row>
    <row r="16043" customFormat="false" ht="39.55" hidden="false" customHeight="false" outlineLevel="0" collapsed="false">
      <c r="A16043" s="1" t="n">
        <v>16042</v>
      </c>
      <c r="B16043" s="1" t="s">
        <v>8380</v>
      </c>
      <c r="C16043" s="2" t="s">
        <v>11837</v>
      </c>
      <c r="D16043" s="1"/>
      <c r="E16043" s="1"/>
      <c r="F16043" s="1"/>
      <c r="G16043" s="1"/>
      <c r="H16043" s="1"/>
      <c r="I16043" s="1"/>
      <c r="J16043" s="1"/>
    </row>
    <row r="16044" customFormat="false" ht="15.75" hidden="false" customHeight="false" outlineLevel="0" collapsed="false">
      <c r="A16044" s="1" t="n">
        <v>16043</v>
      </c>
      <c r="B16044" s="1" t="s">
        <v>8380</v>
      </c>
      <c r="C16044" s="1" t="s">
        <v>17209</v>
      </c>
      <c r="D16044" s="1"/>
      <c r="E16044" s="1"/>
      <c r="F16044" s="1"/>
      <c r="G16044" s="1"/>
      <c r="H16044" s="1"/>
      <c r="I16044" s="1"/>
      <c r="J16044" s="1"/>
    </row>
    <row r="16045" customFormat="false" ht="115.65" hidden="false" customHeight="false" outlineLevel="0" collapsed="false">
      <c r="A16045" s="1" t="n">
        <v>16044</v>
      </c>
      <c r="B16045" s="1" t="s">
        <v>8380</v>
      </c>
      <c r="C16045" s="2" t="s">
        <v>9901</v>
      </c>
      <c r="D16045" s="1"/>
      <c r="E16045" s="1"/>
      <c r="F16045" s="1"/>
      <c r="G16045" s="1"/>
      <c r="H16045" s="1"/>
      <c r="I16045" s="1"/>
      <c r="J16045" s="1"/>
    </row>
    <row r="16046" customFormat="false" ht="13.8" hidden="false" customHeight="false" outlineLevel="0" collapsed="false">
      <c r="A16046" s="1" t="n">
        <v>16045</v>
      </c>
      <c r="B16046" s="1" t="s">
        <v>8380</v>
      </c>
      <c r="C16046" s="1" t="s">
        <v>9986</v>
      </c>
      <c r="D16046" s="1"/>
      <c r="E16046" s="1"/>
      <c r="F16046" s="1"/>
      <c r="G16046" s="1"/>
      <c r="H16046" s="1"/>
      <c r="I16046" s="1"/>
      <c r="J16046" s="1"/>
    </row>
    <row r="16047" customFormat="false" ht="13.8" hidden="false" customHeight="false" outlineLevel="0" collapsed="false">
      <c r="A16047" s="1" t="n">
        <v>16046</v>
      </c>
      <c r="B16047" s="1" t="s">
        <v>8380</v>
      </c>
      <c r="C16047" s="5" t="s">
        <v>17210</v>
      </c>
      <c r="D16047" s="1"/>
      <c r="E16047" s="1"/>
      <c r="F16047" s="1"/>
      <c r="G16047" s="1"/>
      <c r="H16047" s="1"/>
      <c r="I16047" s="1"/>
      <c r="J16047" s="1"/>
    </row>
    <row r="16048" customFormat="false" ht="13.8" hidden="false" customHeight="false" outlineLevel="0" collapsed="false">
      <c r="A16048" s="1" t="n">
        <v>16047</v>
      </c>
      <c r="B16048" s="1" t="s">
        <v>8380</v>
      </c>
      <c r="C16048" s="1" t="s">
        <v>13223</v>
      </c>
      <c r="D16048" s="1"/>
      <c r="E16048" s="1"/>
      <c r="F16048" s="1"/>
      <c r="G16048" s="1"/>
      <c r="H16048" s="1"/>
      <c r="I16048" s="1"/>
      <c r="J16048" s="1"/>
    </row>
    <row r="16049" customFormat="false" ht="13.8" hidden="false" customHeight="false" outlineLevel="0" collapsed="false">
      <c r="A16049" s="1" t="n">
        <v>16048</v>
      </c>
      <c r="B16049" s="1" t="s">
        <v>8380</v>
      </c>
      <c r="C16049" s="1" t="s">
        <v>17211</v>
      </c>
      <c r="D16049" s="1"/>
      <c r="E16049" s="1"/>
      <c r="F16049" s="1"/>
      <c r="G16049" s="1"/>
      <c r="H16049" s="1"/>
      <c r="I16049" s="1"/>
      <c r="J16049" s="1"/>
    </row>
    <row r="16050" customFormat="false" ht="13.8" hidden="false" customHeight="false" outlineLevel="0" collapsed="false">
      <c r="A16050" s="1" t="n">
        <v>16049</v>
      </c>
      <c r="B16050" s="1" t="s">
        <v>8380</v>
      </c>
      <c r="C16050" s="1" t="s">
        <v>12612</v>
      </c>
      <c r="D16050" s="1"/>
      <c r="E16050" s="1"/>
      <c r="F16050" s="1"/>
      <c r="G16050" s="1"/>
      <c r="H16050" s="1"/>
      <c r="I16050" s="1"/>
      <c r="J16050" s="1"/>
    </row>
    <row r="16051" customFormat="false" ht="13.8" hidden="false" customHeight="false" outlineLevel="0" collapsed="false">
      <c r="A16051" s="1" t="n">
        <v>16050</v>
      </c>
      <c r="B16051" s="1" t="s">
        <v>8380</v>
      </c>
      <c r="C16051" s="1" t="s">
        <v>15455</v>
      </c>
      <c r="D16051" s="1"/>
      <c r="E16051" s="1"/>
      <c r="F16051" s="1"/>
      <c r="G16051" s="1"/>
      <c r="H16051" s="1"/>
      <c r="I16051" s="1"/>
      <c r="J16051" s="1"/>
    </row>
    <row r="16052" customFormat="false" ht="26.85" hidden="false" customHeight="false" outlineLevel="0" collapsed="false">
      <c r="A16052" s="1" t="n">
        <v>16051</v>
      </c>
      <c r="B16052" s="1" t="s">
        <v>8380</v>
      </c>
      <c r="C16052" s="2" t="s">
        <v>12786</v>
      </c>
      <c r="D16052" s="1"/>
      <c r="E16052" s="1"/>
      <c r="F16052" s="1"/>
      <c r="G16052" s="1"/>
      <c r="H16052" s="1"/>
      <c r="I16052" s="1"/>
      <c r="J16052" s="1"/>
    </row>
    <row r="16053" customFormat="false" ht="39.55" hidden="false" customHeight="false" outlineLevel="0" collapsed="false">
      <c r="A16053" s="1" t="n">
        <v>16052</v>
      </c>
      <c r="B16053" s="1" t="s">
        <v>8380</v>
      </c>
      <c r="C16053" s="2" t="s">
        <v>13626</v>
      </c>
      <c r="D16053" s="1"/>
      <c r="E16053" s="1"/>
      <c r="F16053" s="1"/>
      <c r="G16053" s="1"/>
      <c r="H16053" s="1"/>
      <c r="I16053" s="1"/>
      <c r="J16053" s="1"/>
    </row>
    <row r="16054" customFormat="false" ht="13.8" hidden="false" customHeight="false" outlineLevel="0" collapsed="false">
      <c r="A16054" s="1" t="n">
        <v>16053</v>
      </c>
      <c r="B16054" s="1" t="s">
        <v>8380</v>
      </c>
      <c r="C16054" s="1" t="s">
        <v>9211</v>
      </c>
      <c r="D16054" s="1"/>
      <c r="E16054" s="1"/>
      <c r="F16054" s="1"/>
      <c r="G16054" s="1"/>
      <c r="H16054" s="1"/>
      <c r="I16054" s="1"/>
      <c r="J16054" s="1"/>
    </row>
    <row r="16055" customFormat="false" ht="13.8" hidden="false" customHeight="false" outlineLevel="0" collapsed="false">
      <c r="A16055" s="1" t="n">
        <v>16054</v>
      </c>
      <c r="B16055" s="1" t="s">
        <v>8380</v>
      </c>
      <c r="C16055" s="5" t="s">
        <v>17212</v>
      </c>
      <c r="D16055" s="1"/>
      <c r="E16055" s="1"/>
      <c r="F16055" s="1"/>
      <c r="G16055" s="1"/>
      <c r="H16055" s="1"/>
      <c r="I16055" s="1"/>
      <c r="J16055" s="1"/>
    </row>
    <row r="16056" customFormat="false" ht="13.8" hidden="false" customHeight="false" outlineLevel="0" collapsed="false">
      <c r="A16056" s="1" t="n">
        <v>16055</v>
      </c>
      <c r="B16056" s="1" t="s">
        <v>8380</v>
      </c>
      <c r="C16056" s="1" t="s">
        <v>17213</v>
      </c>
      <c r="D16056" s="1"/>
      <c r="E16056" s="1"/>
      <c r="F16056" s="1"/>
      <c r="G16056" s="1"/>
      <c r="H16056" s="1"/>
      <c r="I16056" s="1"/>
      <c r="J16056" s="1"/>
    </row>
    <row r="16057" customFormat="false" ht="13.8" hidden="false" customHeight="false" outlineLevel="0" collapsed="false">
      <c r="A16057" s="1" t="n">
        <v>16056</v>
      </c>
      <c r="B16057" s="1" t="s">
        <v>8380</v>
      </c>
      <c r="C16057" s="1" t="s">
        <v>17214</v>
      </c>
      <c r="D16057" s="1"/>
      <c r="E16057" s="1"/>
      <c r="F16057" s="1"/>
      <c r="G16057" s="1"/>
      <c r="H16057" s="1"/>
      <c r="I16057" s="1"/>
      <c r="J16057" s="1"/>
    </row>
    <row r="16058" customFormat="false" ht="13.8" hidden="false" customHeight="false" outlineLevel="0" collapsed="false">
      <c r="A16058" s="1" t="n">
        <v>16057</v>
      </c>
      <c r="B16058" s="1" t="s">
        <v>8380</v>
      </c>
      <c r="C16058" s="1" t="s">
        <v>17215</v>
      </c>
      <c r="D16058" s="1"/>
      <c r="E16058" s="1"/>
      <c r="F16058" s="1"/>
      <c r="G16058" s="1"/>
      <c r="H16058" s="1"/>
      <c r="I16058" s="1"/>
      <c r="J16058" s="1"/>
    </row>
    <row r="16059" customFormat="false" ht="13.8" hidden="false" customHeight="false" outlineLevel="0" collapsed="false">
      <c r="A16059" s="1" t="n">
        <v>16058</v>
      </c>
      <c r="B16059" s="1" t="s">
        <v>8380</v>
      </c>
      <c r="C16059" s="1" t="s">
        <v>16806</v>
      </c>
      <c r="D16059" s="1"/>
      <c r="E16059" s="1"/>
      <c r="F16059" s="1"/>
      <c r="G16059" s="1"/>
      <c r="H16059" s="1"/>
      <c r="I16059" s="1"/>
      <c r="J16059" s="1"/>
    </row>
    <row r="16060" customFormat="false" ht="13.8" hidden="false" customHeight="false" outlineLevel="0" collapsed="false">
      <c r="A16060" s="1" t="n">
        <v>16059</v>
      </c>
      <c r="B16060" s="1" t="s">
        <v>8380</v>
      </c>
      <c r="C16060" s="1" t="s">
        <v>2570</v>
      </c>
      <c r="D16060" s="1"/>
      <c r="E16060" s="1"/>
      <c r="F16060" s="1"/>
      <c r="G16060" s="1"/>
      <c r="H16060" s="1"/>
      <c r="I16060" s="1"/>
      <c r="J16060" s="1"/>
    </row>
    <row r="16061" customFormat="false" ht="13.8" hidden="false" customHeight="false" outlineLevel="0" collapsed="false">
      <c r="A16061" s="1" t="n">
        <v>16060</v>
      </c>
      <c r="B16061" s="1" t="s">
        <v>8380</v>
      </c>
      <c r="C16061" s="5" t="s">
        <v>17216</v>
      </c>
      <c r="D16061" s="1"/>
      <c r="E16061" s="1"/>
      <c r="F16061" s="1"/>
      <c r="G16061" s="1"/>
      <c r="H16061" s="1"/>
      <c r="I16061" s="1"/>
      <c r="J16061" s="1"/>
    </row>
    <row r="16062" customFormat="false" ht="13.8" hidden="false" customHeight="false" outlineLevel="0" collapsed="false">
      <c r="A16062" s="1" t="n">
        <v>16061</v>
      </c>
      <c r="B16062" s="1" t="s">
        <v>8380</v>
      </c>
      <c r="C16062" s="1" t="s">
        <v>15193</v>
      </c>
      <c r="D16062" s="1"/>
      <c r="E16062" s="1"/>
      <c r="F16062" s="1"/>
      <c r="G16062" s="1"/>
      <c r="H16062" s="1"/>
      <c r="I16062" s="1"/>
      <c r="J16062" s="1"/>
    </row>
    <row r="16063" customFormat="false" ht="13.8" hidden="false" customHeight="false" outlineLevel="0" collapsed="false">
      <c r="A16063" s="1" t="n">
        <v>16062</v>
      </c>
      <c r="B16063" s="1" t="s">
        <v>8380</v>
      </c>
      <c r="C16063" s="1" t="s">
        <v>17217</v>
      </c>
      <c r="D16063" s="1"/>
      <c r="E16063" s="1"/>
      <c r="F16063" s="1"/>
      <c r="G16063" s="1"/>
      <c r="H16063" s="1"/>
      <c r="I16063" s="1"/>
      <c r="J16063" s="1"/>
    </row>
    <row r="16064" customFormat="false" ht="13.8" hidden="false" customHeight="false" outlineLevel="0" collapsed="false">
      <c r="A16064" s="1" t="n">
        <v>16063</v>
      </c>
      <c r="B16064" s="1" t="s">
        <v>8380</v>
      </c>
      <c r="C16064" s="5" t="s">
        <v>17218</v>
      </c>
      <c r="D16064" s="1"/>
      <c r="E16064" s="1"/>
      <c r="F16064" s="1"/>
      <c r="G16064" s="1"/>
      <c r="H16064" s="1"/>
      <c r="I16064" s="1"/>
      <c r="J16064" s="1"/>
    </row>
    <row r="16065" customFormat="false" ht="26.85" hidden="false" customHeight="false" outlineLevel="0" collapsed="false">
      <c r="A16065" s="1" t="n">
        <v>16064</v>
      </c>
      <c r="B16065" s="1" t="s">
        <v>8380</v>
      </c>
      <c r="C16065" s="2" t="s">
        <v>13760</v>
      </c>
      <c r="D16065" s="1"/>
      <c r="E16065" s="1"/>
      <c r="F16065" s="1"/>
      <c r="G16065" s="1"/>
      <c r="H16065" s="1"/>
      <c r="I16065" s="1"/>
      <c r="J16065" s="1"/>
    </row>
    <row r="16066" customFormat="false" ht="13.8" hidden="false" customHeight="false" outlineLevel="0" collapsed="false">
      <c r="A16066" s="1" t="n">
        <v>16065</v>
      </c>
      <c r="B16066" s="1" t="s">
        <v>8380</v>
      </c>
      <c r="C16066" s="1" t="s">
        <v>16867</v>
      </c>
      <c r="D16066" s="1"/>
      <c r="E16066" s="1"/>
      <c r="F16066" s="1"/>
      <c r="G16066" s="1"/>
      <c r="H16066" s="1"/>
      <c r="I16066" s="1"/>
      <c r="J16066" s="1"/>
    </row>
    <row r="16067" customFormat="false" ht="13.8" hidden="false" customHeight="false" outlineLevel="0" collapsed="false">
      <c r="A16067" s="1" t="n">
        <v>16066</v>
      </c>
      <c r="B16067" s="1" t="s">
        <v>8380</v>
      </c>
      <c r="C16067" s="1" t="s">
        <v>17219</v>
      </c>
      <c r="D16067" s="1"/>
      <c r="E16067" s="1"/>
      <c r="F16067" s="1"/>
      <c r="G16067" s="1"/>
      <c r="H16067" s="1"/>
      <c r="I16067" s="1"/>
      <c r="J16067" s="1"/>
    </row>
    <row r="16068" customFormat="false" ht="13.8" hidden="false" customHeight="false" outlineLevel="0" collapsed="false">
      <c r="A16068" s="1" t="n">
        <v>16067</v>
      </c>
      <c r="B16068" s="1" t="s">
        <v>8380</v>
      </c>
      <c r="C16068" s="5" t="s">
        <v>17220</v>
      </c>
      <c r="D16068" s="1"/>
      <c r="E16068" s="1"/>
      <c r="F16068" s="1"/>
      <c r="G16068" s="1"/>
      <c r="H16068" s="1"/>
      <c r="I16068" s="1"/>
      <c r="J16068" s="1"/>
    </row>
    <row r="16069" customFormat="false" ht="13.8" hidden="false" customHeight="false" outlineLevel="0" collapsed="false">
      <c r="A16069" s="1" t="n">
        <v>16068</v>
      </c>
      <c r="B16069" s="1" t="s">
        <v>8380</v>
      </c>
      <c r="C16069" s="1" t="s">
        <v>13121</v>
      </c>
      <c r="D16069" s="1"/>
      <c r="E16069" s="1"/>
      <c r="F16069" s="1"/>
      <c r="G16069" s="1"/>
      <c r="H16069" s="1"/>
      <c r="I16069" s="1"/>
      <c r="J16069" s="1"/>
    </row>
    <row r="16070" customFormat="false" ht="13.8" hidden="false" customHeight="false" outlineLevel="0" collapsed="false">
      <c r="A16070" s="1" t="n">
        <v>16069</v>
      </c>
      <c r="B16070" s="1" t="s">
        <v>8380</v>
      </c>
      <c r="C16070" s="5" t="s">
        <v>17221</v>
      </c>
      <c r="D16070" s="1"/>
      <c r="E16070" s="1"/>
      <c r="F16070" s="1"/>
      <c r="G16070" s="1"/>
      <c r="H16070" s="1"/>
      <c r="I16070" s="1"/>
      <c r="J16070" s="1"/>
    </row>
    <row r="16071" customFormat="false" ht="13.8" hidden="false" customHeight="false" outlineLevel="0" collapsed="false">
      <c r="A16071" s="1" t="n">
        <v>16070</v>
      </c>
      <c r="B16071" s="1" t="s">
        <v>8380</v>
      </c>
      <c r="C16071" s="1" t="s">
        <v>16166</v>
      </c>
      <c r="D16071" s="1"/>
      <c r="E16071" s="1"/>
      <c r="F16071" s="1"/>
      <c r="G16071" s="1"/>
      <c r="H16071" s="1"/>
      <c r="I16071" s="1"/>
      <c r="J16071" s="1"/>
    </row>
    <row r="16072" customFormat="false" ht="13.8" hidden="false" customHeight="false" outlineLevel="0" collapsed="false">
      <c r="A16072" s="1" t="n">
        <v>16071</v>
      </c>
      <c r="B16072" s="1" t="s">
        <v>8380</v>
      </c>
      <c r="C16072" s="1" t="s">
        <v>15038</v>
      </c>
      <c r="D16072" s="1"/>
      <c r="E16072" s="1"/>
      <c r="F16072" s="1"/>
      <c r="G16072" s="1"/>
      <c r="H16072" s="1"/>
      <c r="I16072" s="1"/>
      <c r="J16072" s="1"/>
    </row>
    <row r="16073" customFormat="false" ht="13.8" hidden="false" customHeight="false" outlineLevel="0" collapsed="false">
      <c r="A16073" s="1" t="n">
        <v>16072</v>
      </c>
      <c r="B16073" s="1" t="s">
        <v>8380</v>
      </c>
      <c r="C16073" s="1" t="s">
        <v>16481</v>
      </c>
      <c r="D16073" s="1"/>
      <c r="E16073" s="1"/>
      <c r="F16073" s="1"/>
      <c r="G16073" s="1"/>
      <c r="H16073" s="1"/>
      <c r="I16073" s="1"/>
      <c r="J16073" s="1"/>
    </row>
    <row r="16074" customFormat="false" ht="13.8" hidden="false" customHeight="false" outlineLevel="0" collapsed="false">
      <c r="A16074" s="1" t="n">
        <v>16073</v>
      </c>
      <c r="B16074" s="1" t="s">
        <v>8380</v>
      </c>
      <c r="C16074" s="1" t="s">
        <v>8965</v>
      </c>
      <c r="D16074" s="1"/>
      <c r="E16074" s="1"/>
      <c r="F16074" s="1"/>
      <c r="G16074" s="1"/>
      <c r="H16074" s="1"/>
      <c r="I16074" s="1"/>
      <c r="J16074" s="1"/>
    </row>
    <row r="16075" customFormat="false" ht="13.8" hidden="false" customHeight="false" outlineLevel="0" collapsed="false">
      <c r="A16075" s="1" t="n">
        <v>16074</v>
      </c>
      <c r="B16075" s="1" t="s">
        <v>8380</v>
      </c>
      <c r="C16075" s="1" t="s">
        <v>15126</v>
      </c>
      <c r="D16075" s="1"/>
      <c r="E16075" s="1"/>
      <c r="F16075" s="1"/>
      <c r="G16075" s="1"/>
      <c r="H16075" s="1"/>
      <c r="I16075" s="1"/>
      <c r="J16075" s="1"/>
    </row>
    <row r="16076" customFormat="false" ht="13.8" hidden="false" customHeight="false" outlineLevel="0" collapsed="false">
      <c r="A16076" s="1" t="n">
        <v>16075</v>
      </c>
      <c r="B16076" s="1" t="s">
        <v>8380</v>
      </c>
      <c r="C16076" s="1" t="s">
        <v>17222</v>
      </c>
      <c r="D16076" s="1"/>
      <c r="E16076" s="1"/>
      <c r="F16076" s="1"/>
      <c r="G16076" s="1"/>
      <c r="H16076" s="1"/>
      <c r="I16076" s="1"/>
      <c r="J16076" s="1"/>
    </row>
    <row r="16077" customFormat="false" ht="13.8" hidden="false" customHeight="false" outlineLevel="0" collapsed="false">
      <c r="A16077" s="1" t="n">
        <v>16076</v>
      </c>
      <c r="B16077" s="1" t="s">
        <v>8380</v>
      </c>
      <c r="C16077" s="5" t="s">
        <v>17223</v>
      </c>
      <c r="D16077" s="1"/>
      <c r="E16077" s="1"/>
      <c r="F16077" s="1"/>
      <c r="G16077" s="1"/>
      <c r="H16077" s="1"/>
      <c r="I16077" s="1"/>
      <c r="J16077" s="1"/>
    </row>
    <row r="16078" customFormat="false" ht="39.55" hidden="false" customHeight="false" outlineLevel="0" collapsed="false">
      <c r="A16078" s="1" t="n">
        <v>16077</v>
      </c>
      <c r="B16078" s="1" t="s">
        <v>8380</v>
      </c>
      <c r="C16078" s="2" t="s">
        <v>10852</v>
      </c>
      <c r="D16078" s="1"/>
      <c r="E16078" s="1"/>
      <c r="F16078" s="1"/>
      <c r="G16078" s="1"/>
      <c r="H16078" s="1"/>
      <c r="I16078" s="1"/>
      <c r="J16078" s="1"/>
    </row>
    <row r="16079" customFormat="false" ht="13.8" hidden="false" customHeight="false" outlineLevel="0" collapsed="false">
      <c r="A16079" s="1" t="n">
        <v>16078</v>
      </c>
      <c r="B16079" s="1" t="s">
        <v>8380</v>
      </c>
      <c r="C16079" s="1" t="s">
        <v>17224</v>
      </c>
      <c r="D16079" s="1"/>
      <c r="E16079" s="1"/>
      <c r="F16079" s="1"/>
      <c r="G16079" s="1"/>
      <c r="H16079" s="1"/>
      <c r="I16079" s="1"/>
      <c r="J16079" s="1"/>
    </row>
    <row r="16080" customFormat="false" ht="13.8" hidden="false" customHeight="false" outlineLevel="0" collapsed="false">
      <c r="A16080" s="1" t="n">
        <v>16079</v>
      </c>
      <c r="B16080" s="1" t="s">
        <v>8380</v>
      </c>
      <c r="C16080" s="1" t="s">
        <v>16008</v>
      </c>
      <c r="D16080" s="1"/>
      <c r="E16080" s="1"/>
      <c r="F16080" s="1"/>
      <c r="G16080" s="1"/>
      <c r="H16080" s="1"/>
      <c r="I16080" s="1"/>
      <c r="J16080" s="1"/>
    </row>
    <row r="16081" customFormat="false" ht="13.8" hidden="false" customHeight="false" outlineLevel="0" collapsed="false">
      <c r="A16081" s="1" t="n">
        <v>16080</v>
      </c>
      <c r="B16081" s="1" t="s">
        <v>8380</v>
      </c>
      <c r="C16081" s="1" t="s">
        <v>15533</v>
      </c>
      <c r="D16081" s="1"/>
      <c r="E16081" s="1"/>
      <c r="F16081" s="1"/>
      <c r="G16081" s="1"/>
      <c r="H16081" s="1"/>
      <c r="I16081" s="1"/>
      <c r="J16081" s="1"/>
    </row>
    <row r="16082" customFormat="false" ht="13.8" hidden="false" customHeight="false" outlineLevel="0" collapsed="false">
      <c r="A16082" s="1" t="n">
        <v>16081</v>
      </c>
      <c r="B16082" s="1" t="s">
        <v>8380</v>
      </c>
      <c r="C16082" s="1" t="s">
        <v>10697</v>
      </c>
      <c r="D16082" s="1"/>
      <c r="E16082" s="1"/>
      <c r="F16082" s="1"/>
      <c r="G16082" s="1"/>
      <c r="H16082" s="1"/>
      <c r="I16082" s="1"/>
      <c r="J16082" s="1"/>
    </row>
    <row r="16083" customFormat="false" ht="13.8" hidden="false" customHeight="false" outlineLevel="0" collapsed="false">
      <c r="A16083" s="1" t="n">
        <v>16082</v>
      </c>
      <c r="B16083" s="1" t="s">
        <v>8380</v>
      </c>
      <c r="C16083" s="1" t="s">
        <v>17225</v>
      </c>
      <c r="D16083" s="1"/>
      <c r="E16083" s="1"/>
      <c r="F16083" s="1"/>
      <c r="G16083" s="1"/>
      <c r="H16083" s="1"/>
      <c r="I16083" s="1"/>
      <c r="J16083" s="1"/>
    </row>
    <row r="16084" customFormat="false" ht="13.8" hidden="false" customHeight="false" outlineLevel="0" collapsed="false">
      <c r="A16084" s="1" t="n">
        <v>16083</v>
      </c>
      <c r="B16084" s="1" t="s">
        <v>8380</v>
      </c>
      <c r="C16084" s="1" t="s">
        <v>15496</v>
      </c>
      <c r="D16084" s="1"/>
      <c r="E16084" s="1"/>
      <c r="F16084" s="1"/>
      <c r="G16084" s="1"/>
      <c r="H16084" s="1"/>
      <c r="I16084" s="1"/>
      <c r="J16084" s="1"/>
    </row>
    <row r="16085" customFormat="false" ht="13.8" hidden="false" customHeight="false" outlineLevel="0" collapsed="false">
      <c r="A16085" s="1" t="n">
        <v>16084</v>
      </c>
      <c r="B16085" s="1" t="s">
        <v>8380</v>
      </c>
      <c r="C16085" s="5" t="s">
        <v>17226</v>
      </c>
      <c r="D16085" s="1"/>
      <c r="E16085" s="1"/>
      <c r="F16085" s="1"/>
      <c r="G16085" s="1"/>
      <c r="H16085" s="1"/>
      <c r="I16085" s="1"/>
      <c r="J16085" s="1"/>
    </row>
    <row r="16086" customFormat="false" ht="39.55" hidden="false" customHeight="false" outlineLevel="0" collapsed="false">
      <c r="A16086" s="1" t="n">
        <v>16085</v>
      </c>
      <c r="B16086" s="1" t="s">
        <v>8380</v>
      </c>
      <c r="C16086" s="2" t="s">
        <v>17083</v>
      </c>
      <c r="D16086" s="1"/>
      <c r="E16086" s="1"/>
      <c r="F16086" s="1"/>
      <c r="G16086" s="1"/>
      <c r="H16086" s="1"/>
      <c r="I16086" s="1"/>
      <c r="J16086" s="1"/>
    </row>
    <row r="16087" customFormat="false" ht="13.8" hidden="false" customHeight="false" outlineLevel="0" collapsed="false">
      <c r="A16087" s="1" t="n">
        <v>16086</v>
      </c>
      <c r="B16087" s="1" t="s">
        <v>8380</v>
      </c>
      <c r="C16087" s="1" t="s">
        <v>13833</v>
      </c>
      <c r="D16087" s="1"/>
      <c r="E16087" s="1"/>
      <c r="F16087" s="1"/>
      <c r="G16087" s="1"/>
      <c r="H16087" s="1"/>
      <c r="I16087" s="1"/>
      <c r="J16087" s="1"/>
    </row>
    <row r="16088" customFormat="false" ht="13.8" hidden="false" customHeight="false" outlineLevel="0" collapsed="false">
      <c r="A16088" s="1" t="n">
        <v>16087</v>
      </c>
      <c r="B16088" s="1" t="s">
        <v>8380</v>
      </c>
      <c r="C16088" s="1" t="s">
        <v>17227</v>
      </c>
      <c r="D16088" s="1"/>
      <c r="E16088" s="1"/>
      <c r="F16088" s="1"/>
      <c r="G16088" s="1"/>
      <c r="H16088" s="1"/>
      <c r="I16088" s="1"/>
      <c r="J16088" s="1"/>
    </row>
    <row r="16089" customFormat="false" ht="13.8" hidden="false" customHeight="false" outlineLevel="0" collapsed="false">
      <c r="A16089" s="1" t="n">
        <v>16088</v>
      </c>
      <c r="B16089" s="1" t="s">
        <v>8380</v>
      </c>
      <c r="C16089" s="5" t="s">
        <v>17228</v>
      </c>
      <c r="D16089" s="1"/>
      <c r="E16089" s="1"/>
      <c r="F16089" s="1"/>
      <c r="G16089" s="1"/>
      <c r="H16089" s="1"/>
      <c r="I16089" s="1"/>
      <c r="J16089" s="1"/>
    </row>
    <row r="16090" customFormat="false" ht="52.2" hidden="false" customHeight="false" outlineLevel="0" collapsed="false">
      <c r="A16090" s="1" t="n">
        <v>16089</v>
      </c>
      <c r="B16090" s="1" t="s">
        <v>8380</v>
      </c>
      <c r="C16090" s="2" t="s">
        <v>17229</v>
      </c>
      <c r="D16090" s="1"/>
      <c r="E16090" s="1"/>
      <c r="F16090" s="1"/>
      <c r="G16090" s="1"/>
      <c r="H16090" s="1"/>
      <c r="I16090" s="1"/>
      <c r="J16090" s="1"/>
    </row>
    <row r="16091" customFormat="false" ht="13.8" hidden="false" customHeight="false" outlineLevel="0" collapsed="false">
      <c r="A16091" s="1" t="n">
        <v>16090</v>
      </c>
      <c r="B16091" s="1" t="s">
        <v>8380</v>
      </c>
      <c r="C16091" s="1" t="s">
        <v>13537</v>
      </c>
      <c r="D16091" s="1"/>
      <c r="E16091" s="1"/>
      <c r="F16091" s="1"/>
      <c r="G16091" s="1"/>
      <c r="H16091" s="1"/>
      <c r="I16091" s="1"/>
      <c r="J16091" s="1"/>
    </row>
    <row r="16092" customFormat="false" ht="13.8" hidden="false" customHeight="false" outlineLevel="0" collapsed="false">
      <c r="A16092" s="1" t="n">
        <v>16091</v>
      </c>
      <c r="B16092" s="1" t="s">
        <v>8380</v>
      </c>
      <c r="C16092" s="5" t="s">
        <v>17230</v>
      </c>
      <c r="D16092" s="1"/>
      <c r="E16092" s="1"/>
      <c r="F16092" s="1"/>
      <c r="G16092" s="1"/>
      <c r="H16092" s="1"/>
      <c r="I16092" s="1"/>
      <c r="J16092" s="1"/>
    </row>
    <row r="16093" customFormat="false" ht="26.85" hidden="false" customHeight="false" outlineLevel="0" collapsed="false">
      <c r="A16093" s="1" t="n">
        <v>16092</v>
      </c>
      <c r="B16093" s="1" t="s">
        <v>8380</v>
      </c>
      <c r="C16093" s="2" t="s">
        <v>17231</v>
      </c>
      <c r="D16093" s="1"/>
      <c r="E16093" s="1"/>
      <c r="F16093" s="1"/>
      <c r="G16093" s="1"/>
      <c r="H16093" s="1"/>
      <c r="I16093" s="1"/>
      <c r="J16093" s="1"/>
    </row>
    <row r="16094" customFormat="false" ht="39.55" hidden="false" customHeight="false" outlineLevel="0" collapsed="false">
      <c r="A16094" s="1" t="n">
        <v>16093</v>
      </c>
      <c r="B16094" s="1" t="s">
        <v>8380</v>
      </c>
      <c r="C16094" s="2" t="s">
        <v>17232</v>
      </c>
      <c r="D16094" s="1"/>
      <c r="E16094" s="1"/>
      <c r="F16094" s="1"/>
      <c r="G16094" s="1"/>
      <c r="H16094" s="1"/>
      <c r="I16094" s="1"/>
      <c r="J16094" s="1"/>
    </row>
    <row r="16095" customFormat="false" ht="13.8" hidden="false" customHeight="false" outlineLevel="0" collapsed="false">
      <c r="A16095" s="1" t="n">
        <v>16094</v>
      </c>
      <c r="B16095" s="1" t="s">
        <v>8380</v>
      </c>
      <c r="C16095" s="1" t="s">
        <v>9123</v>
      </c>
      <c r="D16095" s="1"/>
      <c r="E16095" s="1"/>
      <c r="F16095" s="1"/>
      <c r="G16095" s="1"/>
      <c r="H16095" s="1"/>
      <c r="I16095" s="1"/>
      <c r="J16095" s="1"/>
    </row>
    <row r="16096" customFormat="false" ht="13.8" hidden="false" customHeight="false" outlineLevel="0" collapsed="false">
      <c r="A16096" s="1" t="n">
        <v>16095</v>
      </c>
      <c r="B16096" s="1" t="s">
        <v>8380</v>
      </c>
      <c r="C16096" s="1" t="s">
        <v>15032</v>
      </c>
      <c r="D16096" s="1"/>
      <c r="E16096" s="1"/>
      <c r="F16096" s="1"/>
      <c r="G16096" s="1"/>
      <c r="H16096" s="1"/>
      <c r="I16096" s="1"/>
      <c r="J16096" s="1"/>
    </row>
    <row r="16097" customFormat="false" ht="13.8" hidden="false" customHeight="false" outlineLevel="0" collapsed="false">
      <c r="A16097" s="1" t="n">
        <v>16096</v>
      </c>
      <c r="B16097" s="1" t="s">
        <v>8380</v>
      </c>
      <c r="C16097" s="1" t="s">
        <v>13277</v>
      </c>
      <c r="D16097" s="1"/>
      <c r="E16097" s="1"/>
      <c r="F16097" s="1"/>
      <c r="G16097" s="1"/>
      <c r="H16097" s="1"/>
      <c r="I16097" s="1"/>
      <c r="J16097" s="1"/>
    </row>
    <row r="16098" customFormat="false" ht="13.8" hidden="false" customHeight="false" outlineLevel="0" collapsed="false">
      <c r="A16098" s="1" t="n">
        <v>16097</v>
      </c>
      <c r="B16098" s="1" t="s">
        <v>8380</v>
      </c>
      <c r="C16098" s="5" t="s">
        <v>17233</v>
      </c>
      <c r="D16098" s="1"/>
      <c r="E16098" s="1"/>
      <c r="F16098" s="1"/>
      <c r="G16098" s="1"/>
      <c r="H16098" s="1"/>
      <c r="I16098" s="1"/>
      <c r="J16098" s="1"/>
    </row>
    <row r="16099" customFormat="false" ht="13.8" hidden="false" customHeight="false" outlineLevel="0" collapsed="false">
      <c r="A16099" s="1" t="n">
        <v>16098</v>
      </c>
      <c r="B16099" s="1" t="s">
        <v>8380</v>
      </c>
      <c r="C16099" s="1" t="s">
        <v>17234</v>
      </c>
      <c r="D16099" s="1"/>
      <c r="E16099" s="1"/>
      <c r="F16099" s="1"/>
      <c r="G16099" s="1"/>
      <c r="H16099" s="1"/>
      <c r="I16099" s="1"/>
      <c r="J16099" s="1"/>
    </row>
    <row r="16100" customFormat="false" ht="13.8" hidden="false" customHeight="false" outlineLevel="0" collapsed="false">
      <c r="A16100" s="1" t="n">
        <v>16099</v>
      </c>
      <c r="B16100" s="1" t="s">
        <v>8380</v>
      </c>
      <c r="C16100" s="5" t="s">
        <v>17235</v>
      </c>
      <c r="D16100" s="1"/>
      <c r="E16100" s="1"/>
      <c r="F16100" s="1"/>
      <c r="G16100" s="1"/>
      <c r="H16100" s="1"/>
      <c r="I16100" s="1"/>
      <c r="J16100" s="1"/>
    </row>
    <row r="16101" customFormat="false" ht="13.8" hidden="false" customHeight="false" outlineLevel="0" collapsed="false">
      <c r="A16101" s="1" t="n">
        <v>16100</v>
      </c>
      <c r="B16101" s="1" t="s">
        <v>8380</v>
      </c>
      <c r="C16101" s="1" t="s">
        <v>9426</v>
      </c>
      <c r="D16101" s="1"/>
      <c r="E16101" s="1"/>
      <c r="F16101" s="1"/>
      <c r="G16101" s="1"/>
      <c r="H16101" s="1"/>
      <c r="I16101" s="1"/>
      <c r="J16101" s="1"/>
    </row>
    <row r="16102" customFormat="false" ht="13.8" hidden="false" customHeight="false" outlineLevel="0" collapsed="false">
      <c r="A16102" s="1" t="n">
        <v>16101</v>
      </c>
      <c r="B16102" s="1" t="s">
        <v>8380</v>
      </c>
      <c r="C16102" s="1" t="s">
        <v>15760</v>
      </c>
      <c r="D16102" s="1"/>
      <c r="E16102" s="1"/>
      <c r="F16102" s="1"/>
      <c r="G16102" s="1"/>
      <c r="H16102" s="1"/>
      <c r="I16102" s="1"/>
      <c r="J16102" s="1"/>
    </row>
    <row r="16103" customFormat="false" ht="13.8" hidden="false" customHeight="false" outlineLevel="0" collapsed="false">
      <c r="A16103" s="1" t="n">
        <v>16102</v>
      </c>
      <c r="B16103" s="1" t="s">
        <v>8380</v>
      </c>
      <c r="C16103" s="1" t="s">
        <v>17236</v>
      </c>
      <c r="D16103" s="1"/>
      <c r="E16103" s="1"/>
      <c r="F16103" s="1"/>
      <c r="G16103" s="1"/>
      <c r="H16103" s="1"/>
      <c r="I16103" s="1"/>
      <c r="J16103" s="1"/>
    </row>
    <row r="16104" customFormat="false" ht="13.8" hidden="false" customHeight="false" outlineLevel="0" collapsed="false">
      <c r="A16104" s="1" t="n">
        <v>16103</v>
      </c>
      <c r="B16104" s="1" t="s">
        <v>8380</v>
      </c>
      <c r="C16104" s="1" t="s">
        <v>10269</v>
      </c>
      <c r="D16104" s="1"/>
      <c r="E16104" s="1"/>
      <c r="F16104" s="1"/>
      <c r="G16104" s="1"/>
      <c r="H16104" s="1"/>
      <c r="I16104" s="1"/>
      <c r="J16104" s="1"/>
    </row>
    <row r="16105" customFormat="false" ht="13.8" hidden="false" customHeight="false" outlineLevel="0" collapsed="false">
      <c r="A16105" s="1" t="n">
        <v>16104</v>
      </c>
      <c r="B16105" s="1" t="s">
        <v>8380</v>
      </c>
      <c r="C16105" s="1" t="s">
        <v>9344</v>
      </c>
      <c r="D16105" s="1"/>
      <c r="E16105" s="1"/>
      <c r="F16105" s="1"/>
      <c r="G16105" s="1"/>
      <c r="H16105" s="1"/>
      <c r="I16105" s="1"/>
      <c r="J16105" s="1"/>
    </row>
    <row r="16106" customFormat="false" ht="13.8" hidden="false" customHeight="false" outlineLevel="0" collapsed="false">
      <c r="A16106" s="1" t="n">
        <v>16105</v>
      </c>
      <c r="B16106" s="1" t="s">
        <v>8380</v>
      </c>
      <c r="C16106" s="5" t="s">
        <v>17237</v>
      </c>
      <c r="D16106" s="1"/>
      <c r="E16106" s="1"/>
      <c r="F16106" s="1"/>
      <c r="G16106" s="1"/>
      <c r="H16106" s="1"/>
      <c r="I16106" s="1"/>
      <c r="J16106" s="1"/>
    </row>
    <row r="16107" customFormat="false" ht="26.85" hidden="false" customHeight="false" outlineLevel="0" collapsed="false">
      <c r="A16107" s="1" t="n">
        <v>16106</v>
      </c>
      <c r="B16107" s="1" t="s">
        <v>8380</v>
      </c>
      <c r="C16107" s="2" t="s">
        <v>14325</v>
      </c>
      <c r="D16107" s="1"/>
      <c r="E16107" s="1"/>
      <c r="F16107" s="1"/>
      <c r="G16107" s="1"/>
      <c r="H16107" s="1"/>
      <c r="I16107" s="1"/>
      <c r="J16107" s="1"/>
    </row>
    <row r="16108" customFormat="false" ht="15.75" hidden="false" customHeight="false" outlineLevel="0" collapsed="false">
      <c r="A16108" s="1" t="n">
        <v>16107</v>
      </c>
      <c r="B16108" s="1" t="s">
        <v>8380</v>
      </c>
      <c r="C16108" s="1" t="s">
        <v>12039</v>
      </c>
      <c r="D16108" s="1"/>
      <c r="E16108" s="1"/>
      <c r="F16108" s="1"/>
      <c r="G16108" s="1"/>
      <c r="H16108" s="1"/>
      <c r="I16108" s="1"/>
      <c r="J16108" s="1"/>
    </row>
    <row r="16109" customFormat="false" ht="141" hidden="false" customHeight="false" outlineLevel="0" collapsed="false">
      <c r="A16109" s="1" t="n">
        <v>16108</v>
      </c>
      <c r="B16109" s="1" t="s">
        <v>8380</v>
      </c>
      <c r="C16109" s="2" t="s">
        <v>16915</v>
      </c>
      <c r="D16109" s="1"/>
      <c r="E16109" s="1"/>
      <c r="F16109" s="1"/>
      <c r="G16109" s="1"/>
      <c r="H16109" s="1"/>
      <c r="I16109" s="1"/>
      <c r="J16109" s="1"/>
    </row>
    <row r="16110" customFormat="false" ht="13.8" hidden="false" customHeight="false" outlineLevel="0" collapsed="false">
      <c r="A16110" s="1" t="n">
        <v>16109</v>
      </c>
      <c r="B16110" s="1" t="s">
        <v>8380</v>
      </c>
      <c r="C16110" s="5" t="s">
        <v>17238</v>
      </c>
      <c r="D16110" s="1"/>
      <c r="E16110" s="1"/>
      <c r="F16110" s="1"/>
      <c r="G16110" s="1"/>
      <c r="H16110" s="1"/>
      <c r="I16110" s="1"/>
      <c r="J16110" s="1"/>
    </row>
    <row r="16111" customFormat="false" ht="13.8" hidden="false" customHeight="false" outlineLevel="0" collapsed="false">
      <c r="A16111" s="1" t="n">
        <v>16110</v>
      </c>
      <c r="B16111" s="1" t="s">
        <v>8380</v>
      </c>
      <c r="C16111" s="1" t="s">
        <v>17239</v>
      </c>
      <c r="D16111" s="1"/>
      <c r="E16111" s="1"/>
      <c r="F16111" s="1"/>
      <c r="G16111" s="1"/>
      <c r="H16111" s="1"/>
      <c r="I16111" s="1"/>
      <c r="J16111" s="1"/>
    </row>
    <row r="16112" customFormat="false" ht="26.85" hidden="false" customHeight="false" outlineLevel="0" collapsed="false">
      <c r="A16112" s="1" t="n">
        <v>16111</v>
      </c>
      <c r="B16112" s="1" t="s">
        <v>8380</v>
      </c>
      <c r="C16112" s="2" t="s">
        <v>14668</v>
      </c>
      <c r="D16112" s="1"/>
      <c r="E16112" s="1"/>
      <c r="F16112" s="1"/>
      <c r="G16112" s="1"/>
      <c r="H16112" s="1"/>
      <c r="I16112" s="1"/>
      <c r="J16112" s="1"/>
    </row>
    <row r="16113" customFormat="false" ht="39.55" hidden="false" customHeight="false" outlineLevel="0" collapsed="false">
      <c r="A16113" s="1" t="n">
        <v>16112</v>
      </c>
      <c r="B16113" s="1" t="s">
        <v>8380</v>
      </c>
      <c r="C16113" s="2" t="s">
        <v>17240</v>
      </c>
      <c r="D16113" s="1"/>
      <c r="E16113" s="1"/>
      <c r="F16113" s="1"/>
      <c r="G16113" s="1"/>
      <c r="H16113" s="1"/>
      <c r="I16113" s="1"/>
      <c r="J16113" s="1"/>
    </row>
    <row r="16114" customFormat="false" ht="13.8" hidden="false" customHeight="false" outlineLevel="0" collapsed="false">
      <c r="A16114" s="1" t="n">
        <v>16113</v>
      </c>
      <c r="B16114" s="1" t="s">
        <v>8380</v>
      </c>
      <c r="C16114" s="1" t="s">
        <v>13993</v>
      </c>
      <c r="D16114" s="1"/>
      <c r="E16114" s="1"/>
      <c r="F16114" s="1"/>
      <c r="G16114" s="1"/>
      <c r="H16114" s="1"/>
      <c r="I16114" s="1"/>
      <c r="J16114" s="1"/>
    </row>
    <row r="16115" customFormat="false" ht="13.8" hidden="false" customHeight="false" outlineLevel="0" collapsed="false">
      <c r="A16115" s="1" t="n">
        <v>16114</v>
      </c>
      <c r="B16115" s="1" t="s">
        <v>8380</v>
      </c>
      <c r="C16115" s="1" t="s">
        <v>17241</v>
      </c>
      <c r="D16115" s="1"/>
      <c r="E16115" s="1"/>
      <c r="F16115" s="1"/>
      <c r="G16115" s="1"/>
      <c r="H16115" s="1"/>
      <c r="I16115" s="1"/>
      <c r="J16115" s="1"/>
    </row>
    <row r="16116" customFormat="false" ht="13.8" hidden="false" customHeight="false" outlineLevel="0" collapsed="false">
      <c r="A16116" s="1" t="n">
        <v>16115</v>
      </c>
      <c r="B16116" s="1" t="s">
        <v>8380</v>
      </c>
      <c r="C16116" s="1" t="s">
        <v>13919</v>
      </c>
      <c r="D16116" s="1"/>
      <c r="E16116" s="1"/>
      <c r="F16116" s="1"/>
      <c r="G16116" s="1"/>
      <c r="H16116" s="1"/>
      <c r="I16116" s="1"/>
      <c r="J16116" s="1"/>
    </row>
    <row r="16117" customFormat="false" ht="39.55" hidden="false" customHeight="false" outlineLevel="0" collapsed="false">
      <c r="A16117" s="1" t="n">
        <v>16116</v>
      </c>
      <c r="B16117" s="1" t="s">
        <v>8380</v>
      </c>
      <c r="C16117" s="2" t="s">
        <v>17242</v>
      </c>
      <c r="D16117" s="1"/>
      <c r="E16117" s="1"/>
      <c r="F16117" s="1"/>
      <c r="G16117" s="1"/>
      <c r="H16117" s="1"/>
      <c r="I16117" s="1"/>
      <c r="J16117" s="1"/>
    </row>
    <row r="16118" customFormat="false" ht="13.8" hidden="false" customHeight="false" outlineLevel="0" collapsed="false">
      <c r="A16118" s="1" t="n">
        <v>16117</v>
      </c>
      <c r="B16118" s="1" t="s">
        <v>8380</v>
      </c>
      <c r="C16118" s="1" t="s">
        <v>16226</v>
      </c>
      <c r="D16118" s="1"/>
      <c r="E16118" s="1"/>
      <c r="F16118" s="1"/>
      <c r="G16118" s="1"/>
      <c r="H16118" s="1"/>
      <c r="I16118" s="1"/>
      <c r="J16118" s="1"/>
    </row>
    <row r="16119" customFormat="false" ht="13.8" hidden="false" customHeight="false" outlineLevel="0" collapsed="false">
      <c r="A16119" s="1" t="n">
        <v>16118</v>
      </c>
      <c r="B16119" s="1" t="s">
        <v>8380</v>
      </c>
      <c r="C16119" s="1" t="s">
        <v>15509</v>
      </c>
      <c r="D16119" s="1"/>
      <c r="E16119" s="1"/>
      <c r="F16119" s="1"/>
      <c r="G16119" s="1"/>
      <c r="H16119" s="1"/>
      <c r="I16119" s="1"/>
      <c r="J16119" s="1"/>
    </row>
    <row r="16120" customFormat="false" ht="13.8" hidden="false" customHeight="false" outlineLevel="0" collapsed="false">
      <c r="A16120" s="1" t="n">
        <v>16119</v>
      </c>
      <c r="B16120" s="1" t="s">
        <v>8380</v>
      </c>
      <c r="C16120" s="1" t="s">
        <v>13408</v>
      </c>
      <c r="D16120" s="1"/>
      <c r="E16120" s="1"/>
      <c r="F16120" s="1"/>
      <c r="G16120" s="1"/>
      <c r="H16120" s="1"/>
      <c r="I16120" s="1"/>
      <c r="J16120" s="1"/>
    </row>
    <row r="16121" customFormat="false" ht="13.8" hidden="false" customHeight="false" outlineLevel="0" collapsed="false">
      <c r="A16121" s="1" t="n">
        <v>16120</v>
      </c>
      <c r="B16121" s="1" t="s">
        <v>8380</v>
      </c>
      <c r="C16121" s="1" t="s">
        <v>15352</v>
      </c>
      <c r="D16121" s="1"/>
      <c r="E16121" s="1"/>
      <c r="F16121" s="1"/>
      <c r="G16121" s="1"/>
      <c r="H16121" s="1"/>
      <c r="I16121" s="1"/>
      <c r="J16121" s="1"/>
    </row>
    <row r="16122" customFormat="false" ht="13.8" hidden="false" customHeight="false" outlineLevel="0" collapsed="false">
      <c r="A16122" s="1" t="n">
        <v>16121</v>
      </c>
      <c r="B16122" s="1" t="s">
        <v>8380</v>
      </c>
      <c r="C16122" s="1" t="s">
        <v>16471</v>
      </c>
      <c r="D16122" s="1"/>
      <c r="E16122" s="1"/>
      <c r="F16122" s="1"/>
      <c r="G16122" s="1"/>
      <c r="H16122" s="1"/>
      <c r="I16122" s="1"/>
      <c r="J16122" s="1"/>
    </row>
    <row r="16123" customFormat="false" ht="13.8" hidden="false" customHeight="false" outlineLevel="0" collapsed="false">
      <c r="A16123" s="1" t="n">
        <v>16122</v>
      </c>
      <c r="B16123" s="1" t="s">
        <v>8380</v>
      </c>
      <c r="C16123" s="1" t="s">
        <v>17243</v>
      </c>
      <c r="D16123" s="1"/>
      <c r="E16123" s="1"/>
      <c r="F16123" s="1"/>
      <c r="G16123" s="1"/>
      <c r="H16123" s="1"/>
      <c r="I16123" s="1"/>
      <c r="J16123" s="1"/>
    </row>
    <row r="16124" customFormat="false" ht="13.8" hidden="false" customHeight="false" outlineLevel="0" collapsed="false">
      <c r="A16124" s="1" t="n">
        <v>16123</v>
      </c>
      <c r="B16124" s="1" t="s">
        <v>8380</v>
      </c>
      <c r="C16124" s="5" t="s">
        <v>17244</v>
      </c>
      <c r="D16124" s="1"/>
      <c r="E16124" s="1"/>
      <c r="F16124" s="1"/>
      <c r="G16124" s="1"/>
      <c r="H16124" s="1"/>
      <c r="I16124" s="1"/>
      <c r="J16124" s="1"/>
    </row>
    <row r="16125" customFormat="false" ht="13.8" hidden="false" customHeight="false" outlineLevel="0" collapsed="false">
      <c r="A16125" s="1" t="n">
        <v>16124</v>
      </c>
      <c r="B16125" s="1" t="s">
        <v>8380</v>
      </c>
      <c r="C16125" s="8" t="e">
        <f aca="false">flag_track_double_fields &amp;&amp; !flag_unbox_double_fields;</f>
        <v>#VALUE!</v>
      </c>
      <c r="D16125" s="1"/>
      <c r="E16125" s="1"/>
      <c r="F16125" s="1"/>
      <c r="G16125" s="1"/>
      <c r="H16125" s="1"/>
      <c r="I16125" s="1"/>
      <c r="J16125" s="1"/>
    </row>
    <row r="16126" customFormat="false" ht="13.8" hidden="false" customHeight="false" outlineLevel="0" collapsed="false">
      <c r="A16126" s="1" t="n">
        <v>16125</v>
      </c>
      <c r="B16126" s="1" t="s">
        <v>8380</v>
      </c>
      <c r="C16126" s="1" t="s">
        <v>17084</v>
      </c>
      <c r="D16126" s="1"/>
      <c r="E16126" s="1"/>
      <c r="F16126" s="1"/>
      <c r="G16126" s="1"/>
      <c r="H16126" s="1"/>
      <c r="I16126" s="1"/>
      <c r="J16126" s="1"/>
    </row>
    <row r="16127" customFormat="false" ht="39.55" hidden="false" customHeight="false" outlineLevel="0" collapsed="false">
      <c r="A16127" s="1" t="n">
        <v>16126</v>
      </c>
      <c r="B16127" s="1" t="s">
        <v>8380</v>
      </c>
      <c r="C16127" s="2" t="s">
        <v>17245</v>
      </c>
      <c r="D16127" s="1"/>
      <c r="E16127" s="1"/>
      <c r="F16127" s="1"/>
      <c r="G16127" s="1"/>
      <c r="H16127" s="1"/>
      <c r="I16127" s="1"/>
      <c r="J16127" s="1"/>
    </row>
    <row r="16128" customFormat="false" ht="13.8" hidden="false" customHeight="false" outlineLevel="0" collapsed="false">
      <c r="A16128" s="1" t="n">
        <v>16127</v>
      </c>
      <c r="B16128" s="1" t="s">
        <v>8380</v>
      </c>
      <c r="C16128" s="1" t="s">
        <v>17246</v>
      </c>
      <c r="D16128" s="1"/>
      <c r="E16128" s="1"/>
      <c r="F16128" s="1"/>
      <c r="G16128" s="1"/>
      <c r="H16128" s="1"/>
      <c r="I16128" s="1"/>
      <c r="J16128" s="1"/>
    </row>
    <row r="16129" customFormat="false" ht="13.8" hidden="false" customHeight="false" outlineLevel="0" collapsed="false">
      <c r="A16129" s="1" t="n">
        <v>16128</v>
      </c>
      <c r="B16129" s="1" t="s">
        <v>8380</v>
      </c>
      <c r="C16129" s="1" t="s">
        <v>16429</v>
      </c>
      <c r="D16129" s="1"/>
      <c r="E16129" s="1"/>
      <c r="F16129" s="1"/>
      <c r="G16129" s="1"/>
      <c r="H16129" s="1"/>
      <c r="I16129" s="1"/>
      <c r="J16129" s="1"/>
    </row>
    <row r="16130" customFormat="false" ht="13.8" hidden="false" customHeight="false" outlineLevel="0" collapsed="false">
      <c r="A16130" s="1" t="n">
        <v>16129</v>
      </c>
      <c r="B16130" s="1" t="s">
        <v>8380</v>
      </c>
      <c r="C16130" s="1" t="s">
        <v>13100</v>
      </c>
      <c r="D16130" s="1"/>
      <c r="E16130" s="1"/>
      <c r="F16130" s="1"/>
      <c r="G16130" s="1"/>
      <c r="H16130" s="1"/>
      <c r="I16130" s="1"/>
      <c r="J16130" s="1"/>
    </row>
    <row r="16131" customFormat="false" ht="13.8" hidden="false" customHeight="false" outlineLevel="0" collapsed="false">
      <c r="A16131" s="1" t="n">
        <v>16130</v>
      </c>
      <c r="B16131" s="1" t="s">
        <v>8380</v>
      </c>
      <c r="C16131" s="1" t="s">
        <v>17247</v>
      </c>
      <c r="D16131" s="1"/>
      <c r="E16131" s="1"/>
      <c r="F16131" s="1"/>
      <c r="G16131" s="1"/>
      <c r="H16131" s="1"/>
      <c r="I16131" s="1"/>
      <c r="J16131" s="1"/>
    </row>
    <row r="16132" customFormat="false" ht="13.8" hidden="false" customHeight="false" outlineLevel="0" collapsed="false">
      <c r="A16132" s="1" t="n">
        <v>16131</v>
      </c>
      <c r="B16132" s="1" t="s">
        <v>8380</v>
      </c>
      <c r="C16132" s="1" t="s">
        <v>9588</v>
      </c>
      <c r="D16132" s="1"/>
      <c r="E16132" s="1"/>
      <c r="F16132" s="1"/>
      <c r="G16132" s="1"/>
      <c r="H16132" s="1"/>
      <c r="I16132" s="1"/>
      <c r="J16132" s="1"/>
    </row>
    <row r="16133" customFormat="false" ht="13.8" hidden="false" customHeight="false" outlineLevel="0" collapsed="false">
      <c r="A16133" s="1" t="n">
        <v>16132</v>
      </c>
      <c r="B16133" s="1" t="s">
        <v>8380</v>
      </c>
      <c r="C16133" s="1" t="s">
        <v>17189</v>
      </c>
      <c r="D16133" s="1"/>
      <c r="E16133" s="1"/>
      <c r="F16133" s="1"/>
      <c r="G16133" s="1"/>
      <c r="H16133" s="1"/>
      <c r="I16133" s="1"/>
      <c r="J16133" s="1"/>
    </row>
    <row r="16134" customFormat="false" ht="13.8" hidden="false" customHeight="false" outlineLevel="0" collapsed="false">
      <c r="A16134" s="1" t="n">
        <v>16133</v>
      </c>
      <c r="B16134" s="1" t="s">
        <v>8380</v>
      </c>
      <c r="C16134" s="1" t="s">
        <v>17248</v>
      </c>
      <c r="D16134" s="1"/>
      <c r="E16134" s="1"/>
      <c r="F16134" s="1"/>
      <c r="G16134" s="1"/>
      <c r="H16134" s="1"/>
      <c r="I16134" s="1"/>
      <c r="J16134" s="1"/>
    </row>
    <row r="16135" customFormat="false" ht="13.8" hidden="false" customHeight="false" outlineLevel="0" collapsed="false">
      <c r="A16135" s="1" t="n">
        <v>16134</v>
      </c>
      <c r="B16135" s="1" t="s">
        <v>8380</v>
      </c>
      <c r="C16135" s="1" t="s">
        <v>12762</v>
      </c>
      <c r="D16135" s="1"/>
      <c r="E16135" s="1"/>
      <c r="F16135" s="1"/>
      <c r="G16135" s="1"/>
      <c r="H16135" s="1"/>
      <c r="I16135" s="1"/>
      <c r="J16135" s="1"/>
    </row>
    <row r="16136" customFormat="false" ht="13.8" hidden="false" customHeight="false" outlineLevel="0" collapsed="false">
      <c r="A16136" s="1" t="n">
        <v>16135</v>
      </c>
      <c r="B16136" s="1" t="s">
        <v>8380</v>
      </c>
      <c r="C16136" s="1" t="s">
        <v>11592</v>
      </c>
      <c r="D16136" s="1"/>
      <c r="E16136" s="1"/>
      <c r="F16136" s="1"/>
      <c r="G16136" s="1"/>
      <c r="H16136" s="1"/>
      <c r="I16136" s="1"/>
      <c r="J16136" s="1"/>
    </row>
    <row r="16137" customFormat="false" ht="13.8" hidden="false" customHeight="false" outlineLevel="0" collapsed="false">
      <c r="A16137" s="1" t="n">
        <v>16136</v>
      </c>
      <c r="B16137" s="1" t="s">
        <v>8380</v>
      </c>
      <c r="C16137" s="1" t="s">
        <v>17249</v>
      </c>
      <c r="D16137" s="1"/>
      <c r="E16137" s="1"/>
      <c r="F16137" s="1"/>
      <c r="G16137" s="1"/>
      <c r="H16137" s="1"/>
      <c r="I16137" s="1"/>
      <c r="J16137" s="1"/>
    </row>
    <row r="16138" customFormat="false" ht="13.8" hidden="false" customHeight="false" outlineLevel="0" collapsed="false">
      <c r="A16138" s="1" t="n">
        <v>16137</v>
      </c>
      <c r="B16138" s="1" t="s">
        <v>8380</v>
      </c>
      <c r="C16138" s="1" t="s">
        <v>10832</v>
      </c>
      <c r="D16138" s="1"/>
      <c r="E16138" s="1"/>
      <c r="F16138" s="1"/>
      <c r="G16138" s="1"/>
      <c r="H16138" s="1"/>
      <c r="I16138" s="1"/>
      <c r="J16138" s="1"/>
    </row>
    <row r="16139" customFormat="false" ht="13.8" hidden="false" customHeight="false" outlineLevel="0" collapsed="false">
      <c r="A16139" s="1" t="n">
        <v>16138</v>
      </c>
      <c r="B16139" s="1" t="s">
        <v>8380</v>
      </c>
      <c r="C16139" s="1" t="s">
        <v>2570</v>
      </c>
      <c r="D16139" s="1"/>
      <c r="E16139" s="1"/>
      <c r="F16139" s="1"/>
      <c r="G16139" s="1"/>
      <c r="H16139" s="1"/>
      <c r="I16139" s="1"/>
      <c r="J16139" s="1"/>
    </row>
    <row r="16140" customFormat="false" ht="102.95" hidden="false" customHeight="false" outlineLevel="0" collapsed="false">
      <c r="A16140" s="1" t="n">
        <v>16139</v>
      </c>
      <c r="B16140" s="1" t="s">
        <v>8380</v>
      </c>
      <c r="C16140" s="2" t="s">
        <v>17250</v>
      </c>
      <c r="D16140" s="1"/>
      <c r="E16140" s="1"/>
      <c r="F16140" s="1"/>
      <c r="G16140" s="1"/>
      <c r="H16140" s="1"/>
      <c r="I16140" s="1"/>
      <c r="J16140" s="1"/>
    </row>
    <row r="16141" customFormat="false" ht="13.8" hidden="false" customHeight="false" outlineLevel="0" collapsed="false">
      <c r="A16141" s="1" t="n">
        <v>16140</v>
      </c>
      <c r="B16141" s="1" t="s">
        <v>8380</v>
      </c>
      <c r="C16141" s="1" t="s">
        <v>14790</v>
      </c>
      <c r="D16141" s="1"/>
      <c r="E16141" s="1"/>
      <c r="F16141" s="1"/>
      <c r="G16141" s="1"/>
      <c r="H16141" s="1"/>
      <c r="I16141" s="1"/>
      <c r="J16141" s="1"/>
    </row>
    <row r="16142" customFormat="false" ht="13.8" hidden="false" customHeight="false" outlineLevel="0" collapsed="false">
      <c r="A16142" s="1" t="n">
        <v>16141</v>
      </c>
      <c r="B16142" s="1" t="s">
        <v>8380</v>
      </c>
      <c r="C16142" s="1" t="s">
        <v>10294</v>
      </c>
      <c r="D16142" s="1"/>
      <c r="E16142" s="1"/>
      <c r="F16142" s="1"/>
      <c r="G16142" s="1"/>
      <c r="H16142" s="1"/>
      <c r="I16142" s="1"/>
      <c r="J16142" s="1"/>
    </row>
    <row r="16143" customFormat="false" ht="13.8" hidden="false" customHeight="false" outlineLevel="0" collapsed="false">
      <c r="A16143" s="1" t="n">
        <v>16142</v>
      </c>
      <c r="B16143" s="1" t="s">
        <v>8380</v>
      </c>
      <c r="C16143" s="5" t="s">
        <v>17251</v>
      </c>
      <c r="D16143" s="1"/>
      <c r="E16143" s="1"/>
      <c r="F16143" s="1"/>
      <c r="G16143" s="1"/>
      <c r="H16143" s="1"/>
      <c r="I16143" s="1"/>
      <c r="J16143" s="1"/>
    </row>
    <row r="16144" customFormat="false" ht="13.8" hidden="false" customHeight="false" outlineLevel="0" collapsed="false">
      <c r="A16144" s="1" t="n">
        <v>16143</v>
      </c>
      <c r="B16144" s="1" t="s">
        <v>8380</v>
      </c>
      <c r="C16144" s="1" t="s">
        <v>17252</v>
      </c>
      <c r="D16144" s="1"/>
      <c r="E16144" s="1"/>
      <c r="F16144" s="1"/>
      <c r="G16144" s="1"/>
      <c r="H16144" s="1"/>
      <c r="I16144" s="1"/>
      <c r="J16144" s="1"/>
    </row>
    <row r="16145" customFormat="false" ht="26.85" hidden="false" customHeight="false" outlineLevel="0" collapsed="false">
      <c r="A16145" s="1" t="n">
        <v>16144</v>
      </c>
      <c r="B16145" s="1" t="s">
        <v>8380</v>
      </c>
      <c r="C16145" s="2" t="s">
        <v>17253</v>
      </c>
      <c r="D16145" s="1"/>
      <c r="E16145" s="1"/>
      <c r="F16145" s="1"/>
      <c r="G16145" s="1"/>
      <c r="H16145" s="1"/>
      <c r="I16145" s="1"/>
      <c r="J16145" s="1"/>
    </row>
    <row r="16146" customFormat="false" ht="13.8" hidden="false" customHeight="false" outlineLevel="0" collapsed="false">
      <c r="A16146" s="1" t="n">
        <v>16145</v>
      </c>
      <c r="B16146" s="1" t="s">
        <v>8380</v>
      </c>
      <c r="C16146" s="1" t="s">
        <v>9292</v>
      </c>
      <c r="D16146" s="1"/>
      <c r="E16146" s="1"/>
      <c r="F16146" s="1"/>
      <c r="G16146" s="1"/>
      <c r="H16146" s="1"/>
      <c r="I16146" s="1"/>
      <c r="J16146" s="1"/>
    </row>
    <row r="16147" customFormat="false" ht="13.8" hidden="false" customHeight="false" outlineLevel="0" collapsed="false">
      <c r="A16147" s="1" t="n">
        <v>16146</v>
      </c>
      <c r="B16147" s="1" t="s">
        <v>8380</v>
      </c>
      <c r="C16147" s="1" t="s">
        <v>15225</v>
      </c>
      <c r="D16147" s="1"/>
      <c r="E16147" s="1"/>
      <c r="F16147" s="1"/>
      <c r="G16147" s="1"/>
      <c r="H16147" s="1"/>
      <c r="I16147" s="1"/>
      <c r="J16147" s="1"/>
    </row>
    <row r="16148" customFormat="false" ht="13.8" hidden="false" customHeight="false" outlineLevel="0" collapsed="false">
      <c r="A16148" s="1" t="n">
        <v>16147</v>
      </c>
      <c r="B16148" s="1" t="s">
        <v>8380</v>
      </c>
      <c r="C16148" s="1" t="s">
        <v>8508</v>
      </c>
      <c r="D16148" s="1"/>
      <c r="E16148" s="1"/>
      <c r="F16148" s="1"/>
      <c r="G16148" s="1"/>
      <c r="H16148" s="1"/>
      <c r="I16148" s="1"/>
      <c r="J16148" s="1"/>
    </row>
    <row r="16149" customFormat="false" ht="13.8" hidden="false" customHeight="false" outlineLevel="0" collapsed="false">
      <c r="A16149" s="1" t="n">
        <v>16148</v>
      </c>
      <c r="B16149" s="1" t="s">
        <v>8380</v>
      </c>
      <c r="C16149" s="1" t="s">
        <v>2570</v>
      </c>
      <c r="D16149" s="1"/>
      <c r="E16149" s="1"/>
      <c r="F16149" s="1"/>
      <c r="G16149" s="1"/>
      <c r="H16149" s="1"/>
      <c r="I16149" s="1"/>
      <c r="J16149" s="1"/>
    </row>
    <row r="16150" customFormat="false" ht="13.8" hidden="false" customHeight="false" outlineLevel="0" collapsed="false">
      <c r="A16150" s="1" t="n">
        <v>16149</v>
      </c>
      <c r="B16150" s="1" t="s">
        <v>8380</v>
      </c>
      <c r="C16150" s="1" t="s">
        <v>16874</v>
      </c>
      <c r="D16150" s="1"/>
      <c r="E16150" s="1"/>
      <c r="F16150" s="1"/>
      <c r="G16150" s="1"/>
      <c r="H16150" s="1"/>
      <c r="I16150" s="1"/>
      <c r="J16150" s="1"/>
    </row>
    <row r="16151" customFormat="false" ht="13.8" hidden="false" customHeight="false" outlineLevel="0" collapsed="false">
      <c r="A16151" s="1" t="n">
        <v>16150</v>
      </c>
      <c r="B16151" s="1" t="s">
        <v>8380</v>
      </c>
      <c r="C16151" s="1" t="s">
        <v>17254</v>
      </c>
      <c r="D16151" s="1"/>
      <c r="E16151" s="1"/>
      <c r="F16151" s="1"/>
      <c r="G16151" s="1"/>
      <c r="H16151" s="1"/>
      <c r="I16151" s="1"/>
      <c r="J16151" s="1"/>
    </row>
    <row r="16152" customFormat="false" ht="13.8" hidden="false" customHeight="false" outlineLevel="0" collapsed="false">
      <c r="A16152" s="1" t="n">
        <v>16151</v>
      </c>
      <c r="B16152" s="1" t="s">
        <v>8380</v>
      </c>
      <c r="C16152" s="1" t="s">
        <v>17255</v>
      </c>
      <c r="D16152" s="1"/>
      <c r="E16152" s="1"/>
      <c r="F16152" s="1"/>
      <c r="G16152" s="1"/>
      <c r="H16152" s="1"/>
      <c r="I16152" s="1"/>
      <c r="J16152" s="1"/>
    </row>
    <row r="16153" customFormat="false" ht="26.85" hidden="false" customHeight="false" outlineLevel="0" collapsed="false">
      <c r="A16153" s="1" t="n">
        <v>16152</v>
      </c>
      <c r="B16153" s="1" t="s">
        <v>8380</v>
      </c>
      <c r="C16153" s="2" t="s">
        <v>17256</v>
      </c>
      <c r="D16153" s="1"/>
      <c r="E16153" s="1"/>
      <c r="F16153" s="1"/>
      <c r="G16153" s="1"/>
      <c r="H16153" s="1"/>
      <c r="I16153" s="1"/>
      <c r="J16153" s="1"/>
    </row>
    <row r="16154" customFormat="false" ht="13.8" hidden="false" customHeight="false" outlineLevel="0" collapsed="false">
      <c r="A16154" s="1" t="n">
        <v>16153</v>
      </c>
      <c r="B16154" s="1" t="s">
        <v>8380</v>
      </c>
      <c r="C16154" s="1" t="s">
        <v>17013</v>
      </c>
      <c r="D16154" s="1"/>
      <c r="E16154" s="1"/>
      <c r="F16154" s="1"/>
      <c r="G16154" s="1"/>
      <c r="H16154" s="1"/>
      <c r="I16154" s="1"/>
      <c r="J16154" s="1"/>
    </row>
    <row r="16155" customFormat="false" ht="13.8" hidden="false" customHeight="false" outlineLevel="0" collapsed="false">
      <c r="A16155" s="1" t="n">
        <v>16154</v>
      </c>
      <c r="B16155" s="1" t="s">
        <v>8380</v>
      </c>
      <c r="C16155" s="1" t="s">
        <v>17257</v>
      </c>
      <c r="D16155" s="1"/>
      <c r="E16155" s="1"/>
      <c r="F16155" s="1"/>
      <c r="G16155" s="1"/>
      <c r="H16155" s="1"/>
      <c r="I16155" s="1"/>
      <c r="J16155" s="1"/>
    </row>
    <row r="16156" customFormat="false" ht="13.8" hidden="false" customHeight="false" outlineLevel="0" collapsed="false">
      <c r="A16156" s="1" t="n">
        <v>16155</v>
      </c>
      <c r="B16156" s="1" t="s">
        <v>8380</v>
      </c>
      <c r="C16156" s="1" t="s">
        <v>17258</v>
      </c>
      <c r="D16156" s="1"/>
      <c r="E16156" s="1"/>
      <c r="F16156" s="1"/>
      <c r="G16156" s="1"/>
      <c r="H16156" s="1"/>
      <c r="I16156" s="1"/>
      <c r="J16156" s="1"/>
    </row>
    <row r="16157" customFormat="false" ht="13.8" hidden="false" customHeight="false" outlineLevel="0" collapsed="false">
      <c r="A16157" s="1" t="n">
        <v>16156</v>
      </c>
      <c r="B16157" s="1" t="s">
        <v>8380</v>
      </c>
      <c r="C16157" s="1" t="s">
        <v>17259</v>
      </c>
      <c r="D16157" s="1"/>
      <c r="E16157" s="1"/>
      <c r="F16157" s="1"/>
      <c r="G16157" s="1"/>
      <c r="H16157" s="1"/>
      <c r="I16157" s="1"/>
      <c r="J16157" s="1"/>
    </row>
    <row r="16158" customFormat="false" ht="13.8" hidden="false" customHeight="false" outlineLevel="0" collapsed="false">
      <c r="A16158" s="1" t="n">
        <v>16157</v>
      </c>
      <c r="B16158" s="1" t="s">
        <v>8380</v>
      </c>
      <c r="C16158" s="1" t="s">
        <v>17260</v>
      </c>
      <c r="D16158" s="1"/>
      <c r="E16158" s="1"/>
      <c r="F16158" s="1"/>
      <c r="G16158" s="1"/>
      <c r="H16158" s="1"/>
      <c r="I16158" s="1"/>
      <c r="J16158" s="1"/>
    </row>
    <row r="16159" customFormat="false" ht="13.8" hidden="false" customHeight="false" outlineLevel="0" collapsed="false">
      <c r="A16159" s="1" t="n">
        <v>16158</v>
      </c>
      <c r="B16159" s="1" t="s">
        <v>8380</v>
      </c>
      <c r="C16159" s="1" t="s">
        <v>3108</v>
      </c>
      <c r="D16159" s="1"/>
      <c r="E16159" s="1"/>
      <c r="F16159" s="1"/>
      <c r="G16159" s="1"/>
      <c r="H16159" s="1"/>
      <c r="I16159" s="1"/>
      <c r="J16159" s="1"/>
    </row>
    <row r="16160" customFormat="false" ht="255.2" hidden="false" customHeight="false" outlineLevel="0" collapsed="false">
      <c r="A16160" s="1" t="n">
        <v>16159</v>
      </c>
      <c r="B16160" s="1" t="s">
        <v>8380</v>
      </c>
      <c r="C16160" s="2" t="s">
        <v>17261</v>
      </c>
      <c r="D16160" s="1"/>
      <c r="E16160" s="1"/>
      <c r="F16160" s="1"/>
      <c r="G16160" s="1"/>
      <c r="H16160" s="1"/>
      <c r="I16160" s="1"/>
      <c r="J16160" s="1"/>
    </row>
    <row r="16161" customFormat="false" ht="13.8" hidden="false" customHeight="false" outlineLevel="0" collapsed="false">
      <c r="A16161" s="1" t="n">
        <v>16160</v>
      </c>
      <c r="B16161" s="1" t="s">
        <v>8380</v>
      </c>
      <c r="C16161" s="1" t="s">
        <v>12925</v>
      </c>
      <c r="D16161" s="1"/>
      <c r="E16161" s="1"/>
      <c r="F16161" s="1"/>
      <c r="G16161" s="1"/>
      <c r="H16161" s="1"/>
      <c r="I16161" s="1"/>
      <c r="J16161" s="1"/>
    </row>
    <row r="16162" customFormat="false" ht="13.8" hidden="false" customHeight="false" outlineLevel="0" collapsed="false">
      <c r="A16162" s="1" t="n">
        <v>16161</v>
      </c>
      <c r="B16162" s="1" t="s">
        <v>8380</v>
      </c>
      <c r="C16162" s="1" t="s">
        <v>10461</v>
      </c>
      <c r="D16162" s="1"/>
      <c r="E16162" s="1"/>
      <c r="F16162" s="1"/>
      <c r="G16162" s="1"/>
      <c r="H16162" s="1"/>
      <c r="I16162" s="1"/>
      <c r="J16162" s="1"/>
    </row>
    <row r="16163" customFormat="false" ht="39.55" hidden="false" customHeight="false" outlineLevel="0" collapsed="false">
      <c r="A16163" s="1" t="n">
        <v>16162</v>
      </c>
      <c r="B16163" s="1" t="s">
        <v>8380</v>
      </c>
      <c r="C16163" s="2" t="s">
        <v>13125</v>
      </c>
      <c r="D16163" s="1"/>
      <c r="E16163" s="1"/>
      <c r="F16163" s="1"/>
      <c r="G16163" s="1"/>
      <c r="H16163" s="1"/>
      <c r="I16163" s="1"/>
      <c r="J16163" s="1"/>
    </row>
    <row r="16164" customFormat="false" ht="13.8" hidden="false" customHeight="false" outlineLevel="0" collapsed="false">
      <c r="A16164" s="1" t="n">
        <v>16163</v>
      </c>
      <c r="B16164" s="1" t="s">
        <v>8380</v>
      </c>
      <c r="C16164" s="5" t="s">
        <v>17262</v>
      </c>
      <c r="D16164" s="1"/>
      <c r="E16164" s="1"/>
      <c r="F16164" s="1"/>
      <c r="G16164" s="1"/>
      <c r="H16164" s="1"/>
      <c r="I16164" s="1"/>
      <c r="J16164" s="1"/>
    </row>
    <row r="16165" customFormat="false" ht="13.8" hidden="false" customHeight="false" outlineLevel="0" collapsed="false">
      <c r="A16165" s="1" t="n">
        <v>16164</v>
      </c>
      <c r="B16165" s="1" t="s">
        <v>8380</v>
      </c>
      <c r="C16165" s="1" t="s">
        <v>17263</v>
      </c>
      <c r="D16165" s="1"/>
      <c r="E16165" s="1"/>
      <c r="F16165" s="1"/>
      <c r="G16165" s="1"/>
      <c r="H16165" s="1"/>
      <c r="I16165" s="1"/>
      <c r="J16165" s="1"/>
    </row>
    <row r="16166" customFormat="false" ht="13.8" hidden="false" customHeight="false" outlineLevel="0" collapsed="false">
      <c r="A16166" s="1" t="n">
        <v>16165</v>
      </c>
      <c r="B16166" s="1" t="s">
        <v>8380</v>
      </c>
      <c r="C16166" s="1" t="s">
        <v>11811</v>
      </c>
      <c r="D16166" s="1"/>
      <c r="E16166" s="1"/>
      <c r="F16166" s="1"/>
      <c r="G16166" s="1"/>
      <c r="H16166" s="1"/>
      <c r="I16166" s="1"/>
      <c r="J16166" s="1"/>
    </row>
    <row r="16167" customFormat="false" ht="13.8" hidden="false" customHeight="false" outlineLevel="0" collapsed="false">
      <c r="A16167" s="1" t="n">
        <v>16166</v>
      </c>
      <c r="B16167" s="1" t="s">
        <v>8380</v>
      </c>
      <c r="C16167" s="1" t="s">
        <v>17264</v>
      </c>
      <c r="D16167" s="1"/>
      <c r="E16167" s="1"/>
      <c r="F16167" s="1"/>
      <c r="G16167" s="1"/>
      <c r="H16167" s="1"/>
      <c r="I16167" s="1"/>
      <c r="J16167" s="1"/>
    </row>
    <row r="16168" customFormat="false" ht="39.55" hidden="false" customHeight="false" outlineLevel="0" collapsed="false">
      <c r="A16168" s="1" t="n">
        <v>16167</v>
      </c>
      <c r="B16168" s="1" t="s">
        <v>8380</v>
      </c>
      <c r="C16168" s="2" t="s">
        <v>10853</v>
      </c>
      <c r="D16168" s="1"/>
      <c r="E16168" s="1"/>
      <c r="F16168" s="1"/>
      <c r="G16168" s="1"/>
      <c r="H16168" s="1"/>
      <c r="I16168" s="1"/>
      <c r="J16168" s="1"/>
    </row>
    <row r="16169" customFormat="false" ht="26.85" hidden="false" customHeight="false" outlineLevel="0" collapsed="false">
      <c r="A16169" s="1" t="n">
        <v>16168</v>
      </c>
      <c r="B16169" s="1" t="s">
        <v>8380</v>
      </c>
      <c r="C16169" s="2" t="s">
        <v>12909</v>
      </c>
      <c r="D16169" s="1"/>
      <c r="E16169" s="1"/>
      <c r="F16169" s="1"/>
      <c r="G16169" s="1"/>
      <c r="H16169" s="1"/>
      <c r="I16169" s="1"/>
      <c r="J16169" s="1"/>
    </row>
    <row r="16170" customFormat="false" ht="15.75" hidden="false" customHeight="false" outlineLevel="0" collapsed="false">
      <c r="A16170" s="1" t="n">
        <v>16169</v>
      </c>
      <c r="B16170" s="1" t="s">
        <v>8380</v>
      </c>
      <c r="C16170" s="1" t="s">
        <v>11014</v>
      </c>
      <c r="D16170" s="1"/>
      <c r="E16170" s="1"/>
      <c r="F16170" s="1"/>
      <c r="G16170" s="1"/>
      <c r="H16170" s="1"/>
      <c r="I16170" s="1"/>
      <c r="J16170" s="1"/>
    </row>
    <row r="16171" customFormat="false" ht="90.25" hidden="false" customHeight="false" outlineLevel="0" collapsed="false">
      <c r="A16171" s="1" t="n">
        <v>16170</v>
      </c>
      <c r="B16171" s="1" t="s">
        <v>8380</v>
      </c>
      <c r="C16171" s="2" t="s">
        <v>17265</v>
      </c>
      <c r="D16171" s="1"/>
      <c r="E16171" s="1"/>
      <c r="F16171" s="1"/>
      <c r="G16171" s="1"/>
      <c r="H16171" s="1"/>
      <c r="I16171" s="1"/>
      <c r="J16171" s="1"/>
    </row>
    <row r="16172" customFormat="false" ht="15.75" hidden="false" customHeight="false" outlineLevel="0" collapsed="false">
      <c r="A16172" s="1" t="n">
        <v>16171</v>
      </c>
      <c r="B16172" s="1" t="s">
        <v>8380</v>
      </c>
      <c r="C16172" s="5" t="s">
        <v>17266</v>
      </c>
      <c r="D16172" s="1"/>
      <c r="E16172" s="1"/>
      <c r="F16172" s="1"/>
      <c r="G16172" s="1"/>
      <c r="H16172" s="1"/>
      <c r="I16172" s="1"/>
      <c r="J16172" s="1"/>
    </row>
    <row r="16173" customFormat="false" ht="23.85" hidden="false" customHeight="false" outlineLevel="0" collapsed="false">
      <c r="A16173" s="1" t="n">
        <v>16172</v>
      </c>
      <c r="B16173" s="1" t="s">
        <v>8380</v>
      </c>
      <c r="C16173" s="6" t="s">
        <v>17267</v>
      </c>
      <c r="D16173" s="1"/>
      <c r="E16173" s="1"/>
      <c r="F16173" s="1"/>
      <c r="G16173" s="1"/>
      <c r="H16173" s="1"/>
      <c r="I16173" s="1"/>
      <c r="J16173" s="1"/>
    </row>
    <row r="16174" customFormat="false" ht="15.75" hidden="false" customHeight="false" outlineLevel="0" collapsed="false">
      <c r="A16174" s="1" t="n">
        <v>16173</v>
      </c>
      <c r="B16174" s="1" t="s">
        <v>8380</v>
      </c>
      <c r="C16174" s="1" t="s">
        <v>16116</v>
      </c>
      <c r="D16174" s="1"/>
      <c r="E16174" s="1"/>
      <c r="F16174" s="1"/>
      <c r="G16174" s="1"/>
      <c r="H16174" s="1"/>
      <c r="I16174" s="1"/>
      <c r="J16174" s="1"/>
    </row>
    <row r="16175" customFormat="false" ht="39.55" hidden="false" customHeight="false" outlineLevel="0" collapsed="false">
      <c r="A16175" s="1" t="n">
        <v>16174</v>
      </c>
      <c r="B16175" s="1" t="s">
        <v>8380</v>
      </c>
      <c r="C16175" s="2" t="s">
        <v>9970</v>
      </c>
      <c r="D16175" s="1"/>
      <c r="E16175" s="1"/>
      <c r="F16175" s="1"/>
      <c r="G16175" s="1"/>
      <c r="H16175" s="1"/>
      <c r="I16175" s="1"/>
      <c r="J16175" s="1"/>
    </row>
    <row r="16176" customFormat="false" ht="15.75" hidden="false" customHeight="false" outlineLevel="0" collapsed="false">
      <c r="A16176" s="1" t="n">
        <v>16175</v>
      </c>
      <c r="B16176" s="1" t="s">
        <v>8380</v>
      </c>
      <c r="C16176" s="1" t="s">
        <v>17268</v>
      </c>
      <c r="D16176" s="1"/>
      <c r="E16176" s="1"/>
      <c r="F16176" s="1"/>
      <c r="G16176" s="1"/>
      <c r="H16176" s="1"/>
      <c r="I16176" s="1"/>
      <c r="J16176" s="1"/>
    </row>
    <row r="16177" customFormat="false" ht="23.85" hidden="false" customHeight="false" outlineLevel="0" collapsed="false">
      <c r="A16177" s="1" t="n">
        <v>16176</v>
      </c>
      <c r="B16177" s="1" t="s">
        <v>8380</v>
      </c>
      <c r="C16177" s="6" t="s">
        <v>17269</v>
      </c>
      <c r="D16177" s="1"/>
      <c r="E16177" s="1"/>
      <c r="F16177" s="1"/>
      <c r="G16177" s="1"/>
      <c r="H16177" s="1"/>
      <c r="I16177" s="1"/>
      <c r="J16177" s="1"/>
    </row>
    <row r="16178" customFormat="false" ht="90.25" hidden="false" customHeight="false" outlineLevel="0" collapsed="false">
      <c r="A16178" s="1" t="n">
        <v>16177</v>
      </c>
      <c r="B16178" s="1" t="s">
        <v>8380</v>
      </c>
      <c r="C16178" s="2" t="s">
        <v>17270</v>
      </c>
      <c r="D16178" s="1"/>
      <c r="E16178" s="1"/>
      <c r="F16178" s="1"/>
      <c r="G16178" s="1"/>
      <c r="H16178" s="1"/>
      <c r="I16178" s="1"/>
      <c r="J16178" s="1"/>
    </row>
    <row r="16179" customFormat="false" ht="102.95" hidden="false" customHeight="false" outlineLevel="0" collapsed="false">
      <c r="A16179" s="1" t="n">
        <v>16178</v>
      </c>
      <c r="B16179" s="1" t="s">
        <v>8380</v>
      </c>
      <c r="C16179" s="2" t="s">
        <v>17271</v>
      </c>
      <c r="D16179" s="1"/>
      <c r="E16179" s="1"/>
      <c r="F16179" s="1"/>
      <c r="G16179" s="1"/>
      <c r="H16179" s="1"/>
      <c r="I16179" s="1"/>
      <c r="J16179" s="1"/>
    </row>
    <row r="16180" customFormat="false" ht="13.8" hidden="false" customHeight="false" outlineLevel="0" collapsed="false">
      <c r="A16180" s="1" t="n">
        <v>16179</v>
      </c>
      <c r="B16180" s="1" t="s">
        <v>8380</v>
      </c>
      <c r="C16180" s="1" t="s">
        <v>15182</v>
      </c>
      <c r="D16180" s="1"/>
      <c r="E16180" s="1"/>
      <c r="F16180" s="1"/>
      <c r="G16180" s="1"/>
      <c r="H16180" s="1"/>
      <c r="I16180" s="1"/>
      <c r="J16180" s="1"/>
    </row>
    <row r="16181" customFormat="false" ht="13.8" hidden="false" customHeight="false" outlineLevel="0" collapsed="false">
      <c r="A16181" s="1" t="n">
        <v>16180</v>
      </c>
      <c r="B16181" s="1" t="s">
        <v>8380</v>
      </c>
      <c r="C16181" s="1" t="s">
        <v>12078</v>
      </c>
      <c r="D16181" s="1"/>
      <c r="E16181" s="1"/>
      <c r="F16181" s="1"/>
      <c r="G16181" s="1"/>
      <c r="H16181" s="1"/>
      <c r="I16181" s="1"/>
      <c r="J16181" s="1"/>
    </row>
    <row r="16182" customFormat="false" ht="64.9" hidden="false" customHeight="false" outlineLevel="0" collapsed="false">
      <c r="A16182" s="1" t="n">
        <v>16181</v>
      </c>
      <c r="B16182" s="1" t="s">
        <v>8380</v>
      </c>
      <c r="C16182" s="2" t="s">
        <v>14335</v>
      </c>
      <c r="D16182" s="1"/>
      <c r="E16182" s="1"/>
      <c r="F16182" s="1"/>
      <c r="G16182" s="1"/>
      <c r="H16182" s="1"/>
      <c r="I16182" s="1"/>
      <c r="J16182" s="1"/>
    </row>
    <row r="16183" customFormat="false" ht="13.8" hidden="false" customHeight="false" outlineLevel="0" collapsed="false">
      <c r="A16183" s="1" t="n">
        <v>16182</v>
      </c>
      <c r="B16183" s="1" t="s">
        <v>8380</v>
      </c>
      <c r="C16183" s="1" t="s">
        <v>15943</v>
      </c>
      <c r="D16183" s="1"/>
      <c r="E16183" s="1"/>
      <c r="F16183" s="1"/>
      <c r="G16183" s="1"/>
      <c r="H16183" s="1"/>
      <c r="I16183" s="1"/>
      <c r="J16183" s="1"/>
    </row>
    <row r="16184" customFormat="false" ht="13.8" hidden="false" customHeight="false" outlineLevel="0" collapsed="false">
      <c r="A16184" s="1" t="n">
        <v>16183</v>
      </c>
      <c r="B16184" s="1" t="s">
        <v>8380</v>
      </c>
      <c r="C16184" s="1" t="s">
        <v>16005</v>
      </c>
      <c r="D16184" s="1"/>
      <c r="E16184" s="1"/>
      <c r="F16184" s="1"/>
      <c r="G16184" s="1"/>
      <c r="H16184" s="1"/>
      <c r="I16184" s="1"/>
      <c r="J16184" s="1"/>
    </row>
    <row r="16185" customFormat="false" ht="39.55" hidden="false" customHeight="false" outlineLevel="0" collapsed="false">
      <c r="A16185" s="1" t="n">
        <v>16184</v>
      </c>
      <c r="B16185" s="1" t="s">
        <v>8380</v>
      </c>
      <c r="C16185" s="2" t="s">
        <v>17272</v>
      </c>
      <c r="D16185" s="1"/>
      <c r="E16185" s="1"/>
      <c r="F16185" s="1"/>
      <c r="G16185" s="1"/>
      <c r="H16185" s="1"/>
      <c r="I16185" s="1"/>
      <c r="J16185" s="1"/>
    </row>
    <row r="16186" customFormat="false" ht="13.8" hidden="false" customHeight="false" outlineLevel="0" collapsed="false">
      <c r="A16186" s="1" t="n">
        <v>16185</v>
      </c>
      <c r="B16186" s="1" t="s">
        <v>8380</v>
      </c>
      <c r="C16186" s="1" t="s">
        <v>8515</v>
      </c>
      <c r="D16186" s="1"/>
      <c r="E16186" s="1"/>
      <c r="F16186" s="1"/>
      <c r="G16186" s="1"/>
      <c r="H16186" s="1"/>
      <c r="I16186" s="1"/>
      <c r="J16186" s="1"/>
    </row>
    <row r="16187" customFormat="false" ht="13.8" hidden="false" customHeight="false" outlineLevel="0" collapsed="false">
      <c r="A16187" s="1" t="n">
        <v>16186</v>
      </c>
      <c r="B16187" s="1" t="s">
        <v>8380</v>
      </c>
      <c r="C16187" s="1" t="s">
        <v>9197</v>
      </c>
      <c r="D16187" s="1"/>
      <c r="E16187" s="1"/>
      <c r="F16187" s="1"/>
      <c r="G16187" s="1"/>
      <c r="H16187" s="1"/>
      <c r="I16187" s="1"/>
      <c r="J16187" s="1"/>
    </row>
    <row r="16188" customFormat="false" ht="13.8" hidden="false" customHeight="false" outlineLevel="0" collapsed="false">
      <c r="A16188" s="1" t="n">
        <v>16187</v>
      </c>
      <c r="B16188" s="1" t="s">
        <v>8380</v>
      </c>
      <c r="C16188" s="1" t="s">
        <v>13150</v>
      </c>
      <c r="D16188" s="1"/>
      <c r="E16188" s="1"/>
      <c r="F16188" s="1"/>
      <c r="G16188" s="1"/>
      <c r="H16188" s="1"/>
      <c r="I16188" s="1"/>
      <c r="J16188" s="1"/>
    </row>
    <row r="16189" customFormat="false" ht="13.8" hidden="false" customHeight="false" outlineLevel="0" collapsed="false">
      <c r="A16189" s="1" t="n">
        <v>16188</v>
      </c>
      <c r="B16189" s="1" t="s">
        <v>8380</v>
      </c>
      <c r="C16189" s="1" t="s">
        <v>9006</v>
      </c>
      <c r="D16189" s="1"/>
      <c r="E16189" s="1"/>
      <c r="F16189" s="1"/>
      <c r="G16189" s="1"/>
      <c r="H16189" s="1"/>
      <c r="I16189" s="1"/>
      <c r="J16189" s="1"/>
    </row>
    <row r="16190" customFormat="false" ht="13.8" hidden="false" customHeight="false" outlineLevel="0" collapsed="false">
      <c r="A16190" s="1" t="n">
        <v>16189</v>
      </c>
      <c r="B16190" s="1" t="s">
        <v>8380</v>
      </c>
      <c r="C16190" s="1" t="s">
        <v>3158</v>
      </c>
      <c r="D16190" s="1"/>
      <c r="E16190" s="1"/>
      <c r="F16190" s="1"/>
      <c r="G16190" s="1"/>
      <c r="H16190" s="1"/>
      <c r="I16190" s="1"/>
      <c r="J16190" s="1"/>
    </row>
    <row r="16191" customFormat="false" ht="39.55" hidden="false" customHeight="false" outlineLevel="0" collapsed="false">
      <c r="A16191" s="1" t="n">
        <v>16190</v>
      </c>
      <c r="B16191" s="1" t="s">
        <v>8380</v>
      </c>
      <c r="C16191" s="2" t="s">
        <v>15078</v>
      </c>
      <c r="D16191" s="1"/>
      <c r="E16191" s="1"/>
      <c r="F16191" s="1"/>
      <c r="G16191" s="1"/>
      <c r="H16191" s="1"/>
      <c r="I16191" s="1"/>
      <c r="J16191" s="1"/>
    </row>
    <row r="16192" customFormat="false" ht="52.2" hidden="false" customHeight="false" outlineLevel="0" collapsed="false">
      <c r="A16192" s="1" t="n">
        <v>16191</v>
      </c>
      <c r="B16192" s="1" t="s">
        <v>8380</v>
      </c>
      <c r="C16192" s="2" t="s">
        <v>17273</v>
      </c>
      <c r="D16192" s="1"/>
      <c r="E16192" s="1"/>
      <c r="F16192" s="1"/>
      <c r="G16192" s="1"/>
      <c r="H16192" s="1"/>
      <c r="I16192" s="1"/>
      <c r="J16192" s="1"/>
    </row>
    <row r="16193" customFormat="false" ht="13.8" hidden="false" customHeight="false" outlineLevel="0" collapsed="false">
      <c r="A16193" s="1" t="n">
        <v>16192</v>
      </c>
      <c r="B16193" s="1" t="s">
        <v>8380</v>
      </c>
      <c r="C16193" s="5" t="s">
        <v>17274</v>
      </c>
      <c r="D16193" s="1"/>
      <c r="E16193" s="1"/>
      <c r="F16193" s="1"/>
      <c r="G16193" s="1"/>
      <c r="H16193" s="1"/>
      <c r="I16193" s="1"/>
      <c r="J16193" s="1"/>
    </row>
    <row r="16194" customFormat="false" ht="13.8" hidden="false" customHeight="false" outlineLevel="0" collapsed="false">
      <c r="A16194" s="1" t="n">
        <v>16193</v>
      </c>
      <c r="B16194" s="1" t="s">
        <v>8380</v>
      </c>
      <c r="C16194" s="1" t="s">
        <v>9860</v>
      </c>
      <c r="D16194" s="1"/>
      <c r="E16194" s="1"/>
      <c r="F16194" s="1"/>
      <c r="G16194" s="1"/>
      <c r="H16194" s="1"/>
      <c r="I16194" s="1"/>
      <c r="J16194" s="1"/>
    </row>
    <row r="16195" customFormat="false" ht="13.8" hidden="false" customHeight="false" outlineLevel="0" collapsed="false">
      <c r="A16195" s="1" t="n">
        <v>16194</v>
      </c>
      <c r="B16195" s="1" t="s">
        <v>8380</v>
      </c>
      <c r="C16195" s="1" t="s">
        <v>9296</v>
      </c>
      <c r="D16195" s="1"/>
      <c r="E16195" s="1"/>
      <c r="F16195" s="1"/>
      <c r="G16195" s="1"/>
      <c r="H16195" s="1"/>
      <c r="I16195" s="1"/>
      <c r="J16195" s="1"/>
    </row>
    <row r="16196" customFormat="false" ht="13.8" hidden="false" customHeight="false" outlineLevel="0" collapsed="false">
      <c r="A16196" s="1" t="n">
        <v>16195</v>
      </c>
      <c r="B16196" s="1" t="s">
        <v>8380</v>
      </c>
      <c r="C16196" s="5" t="s">
        <v>17275</v>
      </c>
      <c r="D16196" s="1"/>
      <c r="E16196" s="1"/>
      <c r="F16196" s="1"/>
      <c r="G16196" s="1"/>
      <c r="H16196" s="1"/>
      <c r="I16196" s="1"/>
      <c r="J16196" s="1"/>
    </row>
    <row r="16197" customFormat="false" ht="13.8" hidden="false" customHeight="false" outlineLevel="0" collapsed="false">
      <c r="A16197" s="1" t="n">
        <v>16196</v>
      </c>
      <c r="B16197" s="1" t="s">
        <v>8380</v>
      </c>
      <c r="C16197" s="1" t="s">
        <v>8616</v>
      </c>
      <c r="D16197" s="1"/>
      <c r="E16197" s="1"/>
      <c r="F16197" s="1"/>
      <c r="G16197" s="1"/>
      <c r="H16197" s="1"/>
      <c r="I16197" s="1"/>
      <c r="J16197" s="1"/>
    </row>
    <row r="16198" customFormat="false" ht="39.55" hidden="false" customHeight="false" outlineLevel="0" collapsed="false">
      <c r="A16198" s="1" t="n">
        <v>16197</v>
      </c>
      <c r="B16198" s="1" t="s">
        <v>8380</v>
      </c>
      <c r="C16198" s="2" t="s">
        <v>8855</v>
      </c>
      <c r="D16198" s="1"/>
      <c r="E16198" s="1"/>
      <c r="F16198" s="1"/>
      <c r="G16198" s="1"/>
      <c r="H16198" s="1"/>
      <c r="I16198" s="1"/>
      <c r="J16198" s="1"/>
    </row>
    <row r="16199" customFormat="false" ht="13.8" hidden="false" customHeight="false" outlineLevel="0" collapsed="false">
      <c r="A16199" s="1" t="n">
        <v>16198</v>
      </c>
      <c r="B16199" s="1" t="s">
        <v>8380</v>
      </c>
      <c r="C16199" s="1" t="s">
        <v>10235</v>
      </c>
      <c r="D16199" s="1"/>
      <c r="E16199" s="1"/>
      <c r="F16199" s="1"/>
      <c r="G16199" s="1"/>
      <c r="H16199" s="1"/>
      <c r="I16199" s="1"/>
      <c r="J16199" s="1"/>
    </row>
    <row r="16200" customFormat="false" ht="13.8" hidden="false" customHeight="false" outlineLevel="0" collapsed="false">
      <c r="A16200" s="1" t="n">
        <v>16199</v>
      </c>
      <c r="B16200" s="1" t="s">
        <v>8380</v>
      </c>
      <c r="C16200" s="1" t="s">
        <v>14133</v>
      </c>
      <c r="D16200" s="1"/>
      <c r="E16200" s="1"/>
      <c r="F16200" s="1"/>
      <c r="G16200" s="1"/>
      <c r="H16200" s="1"/>
      <c r="I16200" s="1"/>
      <c r="J16200" s="1"/>
    </row>
    <row r="16201" customFormat="false" ht="39.55" hidden="false" customHeight="false" outlineLevel="0" collapsed="false">
      <c r="A16201" s="1" t="n">
        <v>16200</v>
      </c>
      <c r="B16201" s="1" t="s">
        <v>8380</v>
      </c>
      <c r="C16201" s="2" t="s">
        <v>14670</v>
      </c>
      <c r="D16201" s="1"/>
      <c r="E16201" s="1"/>
      <c r="F16201" s="1"/>
      <c r="G16201" s="1"/>
      <c r="H16201" s="1"/>
      <c r="I16201" s="1"/>
      <c r="J16201" s="1"/>
    </row>
    <row r="16202" customFormat="false" ht="13.8" hidden="false" customHeight="false" outlineLevel="0" collapsed="false">
      <c r="A16202" s="1" t="n">
        <v>16201</v>
      </c>
      <c r="B16202" s="1" t="s">
        <v>8380</v>
      </c>
      <c r="C16202" s="1" t="s">
        <v>12153</v>
      </c>
      <c r="D16202" s="1"/>
      <c r="E16202" s="1"/>
      <c r="F16202" s="1"/>
      <c r="G16202" s="1"/>
      <c r="H16202" s="1"/>
      <c r="I16202" s="1"/>
      <c r="J16202" s="1"/>
    </row>
    <row r="16203" customFormat="false" ht="13.8" hidden="false" customHeight="false" outlineLevel="0" collapsed="false">
      <c r="A16203" s="1" t="n">
        <v>16202</v>
      </c>
      <c r="B16203" s="1" t="s">
        <v>8380</v>
      </c>
      <c r="C16203" s="1" t="s">
        <v>14757</v>
      </c>
      <c r="D16203" s="1"/>
      <c r="E16203" s="1"/>
      <c r="F16203" s="1"/>
      <c r="G16203" s="1"/>
      <c r="H16203" s="1"/>
      <c r="I16203" s="1"/>
      <c r="J16203" s="1"/>
    </row>
    <row r="16204" customFormat="false" ht="13.8" hidden="false" customHeight="false" outlineLevel="0" collapsed="false">
      <c r="A16204" s="1" t="n">
        <v>16203</v>
      </c>
      <c r="B16204" s="1" t="s">
        <v>8380</v>
      </c>
      <c r="C16204" s="1" t="s">
        <v>10470</v>
      </c>
      <c r="D16204" s="1"/>
      <c r="E16204" s="1"/>
      <c r="F16204" s="1"/>
      <c r="G16204" s="1"/>
      <c r="H16204" s="1"/>
      <c r="I16204" s="1"/>
      <c r="J16204" s="1"/>
    </row>
    <row r="16205" customFormat="false" ht="26.85" hidden="false" customHeight="false" outlineLevel="0" collapsed="false">
      <c r="A16205" s="1" t="n">
        <v>16204</v>
      </c>
      <c r="B16205" s="1" t="s">
        <v>8380</v>
      </c>
      <c r="C16205" s="2" t="s">
        <v>17276</v>
      </c>
      <c r="D16205" s="1"/>
      <c r="E16205" s="1"/>
      <c r="F16205" s="1"/>
      <c r="G16205" s="1"/>
      <c r="H16205" s="1"/>
      <c r="I16205" s="1"/>
      <c r="J16205" s="1"/>
    </row>
    <row r="16206" customFormat="false" ht="15.75" hidden="false" customHeight="false" outlineLevel="0" collapsed="false">
      <c r="A16206" s="1" t="n">
        <v>16205</v>
      </c>
      <c r="B16206" s="1" t="s">
        <v>8380</v>
      </c>
      <c r="C16206" s="1" t="s">
        <v>16048</v>
      </c>
      <c r="D16206" s="1"/>
      <c r="E16206" s="1"/>
      <c r="F16206" s="1"/>
      <c r="G16206" s="1"/>
      <c r="H16206" s="1"/>
      <c r="I16206" s="1"/>
      <c r="J16206" s="1"/>
    </row>
    <row r="16207" customFormat="false" ht="90.25" hidden="false" customHeight="false" outlineLevel="0" collapsed="false">
      <c r="A16207" s="1" t="n">
        <v>16206</v>
      </c>
      <c r="B16207" s="1" t="s">
        <v>8380</v>
      </c>
      <c r="C16207" s="2" t="s">
        <v>17277</v>
      </c>
      <c r="D16207" s="1"/>
      <c r="E16207" s="1"/>
      <c r="F16207" s="1"/>
      <c r="G16207" s="1"/>
      <c r="H16207" s="1"/>
      <c r="I16207" s="1"/>
      <c r="J16207" s="1"/>
    </row>
    <row r="16208" customFormat="false" ht="13.8" hidden="false" customHeight="false" outlineLevel="0" collapsed="false">
      <c r="A16208" s="1" t="n">
        <v>16207</v>
      </c>
      <c r="B16208" s="1" t="s">
        <v>8380</v>
      </c>
      <c r="C16208" s="1" t="s">
        <v>14471</v>
      </c>
      <c r="D16208" s="1"/>
      <c r="E16208" s="1"/>
      <c r="F16208" s="1"/>
      <c r="G16208" s="1"/>
      <c r="H16208" s="1"/>
      <c r="I16208" s="1"/>
      <c r="J16208" s="1"/>
    </row>
    <row r="16209" customFormat="false" ht="13.8" hidden="false" customHeight="false" outlineLevel="0" collapsed="false">
      <c r="A16209" s="1" t="n">
        <v>16208</v>
      </c>
      <c r="B16209" s="1" t="s">
        <v>8380</v>
      </c>
      <c r="C16209" s="1" t="s">
        <v>17278</v>
      </c>
      <c r="D16209" s="1"/>
      <c r="E16209" s="1"/>
      <c r="F16209" s="1"/>
      <c r="G16209" s="1"/>
      <c r="H16209" s="1"/>
      <c r="I16209" s="1"/>
      <c r="J16209" s="1"/>
    </row>
    <row r="16210" customFormat="false" ht="39.55" hidden="false" customHeight="false" outlineLevel="0" collapsed="false">
      <c r="A16210" s="1" t="n">
        <v>16209</v>
      </c>
      <c r="B16210" s="1" t="s">
        <v>8380</v>
      </c>
      <c r="C16210" s="2" t="s">
        <v>16318</v>
      </c>
      <c r="D16210" s="1"/>
      <c r="E16210" s="1"/>
      <c r="F16210" s="1"/>
      <c r="G16210" s="1"/>
      <c r="H16210" s="1"/>
      <c r="I16210" s="1"/>
      <c r="J16210" s="1"/>
    </row>
    <row r="16211" customFormat="false" ht="13.8" hidden="false" customHeight="false" outlineLevel="0" collapsed="false">
      <c r="A16211" s="1" t="n">
        <v>16210</v>
      </c>
      <c r="B16211" s="1" t="s">
        <v>8380</v>
      </c>
      <c r="C16211" s="1" t="s">
        <v>17279</v>
      </c>
      <c r="D16211" s="1"/>
      <c r="E16211" s="1"/>
      <c r="F16211" s="1"/>
      <c r="G16211" s="1"/>
      <c r="H16211" s="1"/>
      <c r="I16211" s="1"/>
      <c r="J16211" s="1"/>
    </row>
    <row r="16212" customFormat="false" ht="13.8" hidden="false" customHeight="false" outlineLevel="0" collapsed="false">
      <c r="A16212" s="1" t="n">
        <v>16211</v>
      </c>
      <c r="B16212" s="1" t="s">
        <v>8380</v>
      </c>
      <c r="C16212" s="1" t="s">
        <v>16209</v>
      </c>
      <c r="D16212" s="1"/>
      <c r="E16212" s="1"/>
      <c r="F16212" s="1"/>
      <c r="G16212" s="1"/>
      <c r="H16212" s="1"/>
      <c r="I16212" s="1"/>
      <c r="J16212" s="1"/>
    </row>
    <row r="16213" customFormat="false" ht="13.8" hidden="false" customHeight="false" outlineLevel="0" collapsed="false">
      <c r="A16213" s="1" t="n">
        <v>16212</v>
      </c>
      <c r="B16213" s="1" t="s">
        <v>8380</v>
      </c>
      <c r="C16213" s="1" t="s">
        <v>16773</v>
      </c>
      <c r="D16213" s="1"/>
      <c r="E16213" s="1"/>
      <c r="F16213" s="1"/>
      <c r="G16213" s="1"/>
      <c r="H16213" s="1"/>
      <c r="I16213" s="1"/>
      <c r="J16213" s="1"/>
    </row>
    <row r="16214" customFormat="false" ht="13.8" hidden="false" customHeight="false" outlineLevel="0" collapsed="false">
      <c r="A16214" s="1" t="n">
        <v>16213</v>
      </c>
      <c r="B16214" s="1" t="s">
        <v>8380</v>
      </c>
      <c r="C16214" s="1" t="s">
        <v>11604</v>
      </c>
      <c r="D16214" s="1"/>
      <c r="E16214" s="1"/>
      <c r="F16214" s="1"/>
      <c r="G16214" s="1"/>
      <c r="H16214" s="1"/>
      <c r="I16214" s="1"/>
      <c r="J16214" s="1"/>
    </row>
    <row r="16215" customFormat="false" ht="13.8" hidden="false" customHeight="false" outlineLevel="0" collapsed="false">
      <c r="A16215" s="1" t="n">
        <v>16214</v>
      </c>
      <c r="B16215" s="1" t="s">
        <v>8380</v>
      </c>
      <c r="C16215" s="1" t="s">
        <v>17280</v>
      </c>
      <c r="D16215" s="1"/>
      <c r="E16215" s="1"/>
      <c r="F16215" s="1"/>
      <c r="G16215" s="1"/>
      <c r="H16215" s="1"/>
      <c r="I16215" s="1"/>
      <c r="J16215" s="1"/>
    </row>
    <row r="16216" customFormat="false" ht="39.55" hidden="false" customHeight="false" outlineLevel="0" collapsed="false">
      <c r="A16216" s="1" t="n">
        <v>16215</v>
      </c>
      <c r="B16216" s="1" t="s">
        <v>8380</v>
      </c>
      <c r="C16216" s="2" t="s">
        <v>9857</v>
      </c>
      <c r="D16216" s="1"/>
      <c r="E16216" s="1"/>
      <c r="F16216" s="1"/>
      <c r="G16216" s="1"/>
      <c r="H16216" s="1"/>
      <c r="I16216" s="1"/>
      <c r="J16216" s="1"/>
    </row>
    <row r="16217" customFormat="false" ht="39.55" hidden="false" customHeight="false" outlineLevel="0" collapsed="false">
      <c r="A16217" s="1" t="n">
        <v>16216</v>
      </c>
      <c r="B16217" s="1" t="s">
        <v>8380</v>
      </c>
      <c r="C16217" s="2" t="s">
        <v>15428</v>
      </c>
      <c r="D16217" s="1"/>
      <c r="E16217" s="1"/>
      <c r="F16217" s="1"/>
      <c r="G16217" s="1"/>
      <c r="H16217" s="1"/>
      <c r="I16217" s="1"/>
      <c r="J16217" s="1"/>
    </row>
    <row r="16218" customFormat="false" ht="13.8" hidden="false" customHeight="false" outlineLevel="0" collapsed="false">
      <c r="A16218" s="1" t="n">
        <v>16217</v>
      </c>
      <c r="B16218" s="1" t="s">
        <v>8380</v>
      </c>
      <c r="C16218" s="1" t="s">
        <v>15216</v>
      </c>
      <c r="D16218" s="1"/>
      <c r="E16218" s="1"/>
      <c r="F16218" s="1"/>
      <c r="G16218" s="1"/>
      <c r="H16218" s="1"/>
      <c r="I16218" s="1"/>
      <c r="J16218" s="1"/>
    </row>
    <row r="16219" customFormat="false" ht="13.8" hidden="false" customHeight="false" outlineLevel="0" collapsed="false">
      <c r="A16219" s="1" t="n">
        <v>16218</v>
      </c>
      <c r="B16219" s="1" t="s">
        <v>8380</v>
      </c>
      <c r="C16219" s="1" t="s">
        <v>13734</v>
      </c>
      <c r="D16219" s="1"/>
      <c r="E16219" s="1"/>
      <c r="F16219" s="1"/>
      <c r="G16219" s="1"/>
      <c r="H16219" s="1"/>
      <c r="I16219" s="1"/>
      <c r="J16219" s="1"/>
    </row>
    <row r="16220" customFormat="false" ht="26.85" hidden="false" customHeight="false" outlineLevel="0" collapsed="false">
      <c r="A16220" s="1" t="n">
        <v>16219</v>
      </c>
      <c r="B16220" s="1" t="s">
        <v>8380</v>
      </c>
      <c r="C16220" s="2" t="s">
        <v>17281</v>
      </c>
      <c r="D16220" s="1"/>
      <c r="E16220" s="1"/>
      <c r="F16220" s="1"/>
      <c r="G16220" s="1"/>
      <c r="H16220" s="1"/>
      <c r="I16220" s="1"/>
      <c r="J16220" s="1"/>
    </row>
    <row r="16221" customFormat="false" ht="13.8" hidden="false" customHeight="false" outlineLevel="0" collapsed="false">
      <c r="A16221" s="1" t="n">
        <v>16220</v>
      </c>
      <c r="B16221" s="1" t="s">
        <v>8380</v>
      </c>
      <c r="C16221" s="5" t="s">
        <v>7930</v>
      </c>
      <c r="D16221" s="1"/>
      <c r="E16221" s="1"/>
      <c r="F16221" s="1"/>
      <c r="G16221" s="1"/>
      <c r="H16221" s="1"/>
      <c r="I16221" s="1"/>
      <c r="J16221" s="1"/>
    </row>
    <row r="16222" customFormat="false" ht="13.8" hidden="false" customHeight="false" outlineLevel="0" collapsed="false">
      <c r="A16222" s="1" t="n">
        <v>16221</v>
      </c>
      <c r="B16222" s="1" t="s">
        <v>8380</v>
      </c>
      <c r="C16222" s="1" t="s">
        <v>17282</v>
      </c>
      <c r="D16222" s="1"/>
      <c r="E16222" s="1"/>
      <c r="F16222" s="1"/>
      <c r="G16222" s="1"/>
      <c r="H16222" s="1"/>
      <c r="I16222" s="1"/>
      <c r="J16222" s="1"/>
    </row>
    <row r="16223" customFormat="false" ht="13.8" hidden="false" customHeight="false" outlineLevel="0" collapsed="false">
      <c r="A16223" s="1" t="n">
        <v>16222</v>
      </c>
      <c r="B16223" s="1" t="s">
        <v>8380</v>
      </c>
      <c r="C16223" s="1" t="s">
        <v>10558</v>
      </c>
      <c r="D16223" s="1"/>
      <c r="E16223" s="1"/>
      <c r="F16223" s="1"/>
      <c r="G16223" s="1"/>
      <c r="H16223" s="1"/>
      <c r="I16223" s="1"/>
      <c r="J16223" s="1"/>
    </row>
    <row r="16224" customFormat="false" ht="64.9" hidden="false" customHeight="false" outlineLevel="0" collapsed="false">
      <c r="A16224" s="1" t="n">
        <v>16223</v>
      </c>
      <c r="B16224" s="1" t="s">
        <v>8380</v>
      </c>
      <c r="C16224" s="2" t="s">
        <v>8723</v>
      </c>
      <c r="D16224" s="1"/>
      <c r="E16224" s="1"/>
      <c r="F16224" s="1"/>
      <c r="G16224" s="1"/>
      <c r="H16224" s="1"/>
      <c r="I16224" s="1"/>
      <c r="J16224" s="1"/>
    </row>
    <row r="16225" customFormat="false" ht="13.8" hidden="false" customHeight="false" outlineLevel="0" collapsed="false">
      <c r="A16225" s="1" t="n">
        <v>16224</v>
      </c>
      <c r="B16225" s="1" t="s">
        <v>8380</v>
      </c>
      <c r="C16225" s="1" t="s">
        <v>10984</v>
      </c>
      <c r="D16225" s="1"/>
      <c r="E16225" s="1"/>
      <c r="F16225" s="1"/>
      <c r="G16225" s="1"/>
      <c r="H16225" s="1"/>
      <c r="I16225" s="1"/>
      <c r="J16225" s="1"/>
    </row>
    <row r="16226" customFormat="false" ht="13.8" hidden="false" customHeight="false" outlineLevel="0" collapsed="false">
      <c r="A16226" s="1" t="n">
        <v>16225</v>
      </c>
      <c r="B16226" s="1" t="s">
        <v>8380</v>
      </c>
      <c r="C16226" s="5" t="s">
        <v>17283</v>
      </c>
      <c r="D16226" s="1"/>
      <c r="E16226" s="1"/>
      <c r="F16226" s="1"/>
      <c r="G16226" s="1"/>
      <c r="H16226" s="1"/>
      <c r="I16226" s="1"/>
      <c r="J16226" s="1"/>
    </row>
    <row r="16227" customFormat="false" ht="13.8" hidden="false" customHeight="false" outlineLevel="0" collapsed="false">
      <c r="A16227" s="1" t="n">
        <v>16226</v>
      </c>
      <c r="B16227" s="1" t="s">
        <v>8380</v>
      </c>
      <c r="C16227" s="1" t="s">
        <v>17284</v>
      </c>
      <c r="D16227" s="1"/>
      <c r="E16227" s="1"/>
      <c r="F16227" s="1"/>
      <c r="G16227" s="1"/>
      <c r="H16227" s="1"/>
      <c r="I16227" s="1"/>
      <c r="J16227" s="1"/>
    </row>
    <row r="16228" customFormat="false" ht="26.85" hidden="false" customHeight="false" outlineLevel="0" collapsed="false">
      <c r="A16228" s="1" t="n">
        <v>16227</v>
      </c>
      <c r="B16228" s="1" t="s">
        <v>8380</v>
      </c>
      <c r="C16228" s="2" t="s">
        <v>17285</v>
      </c>
      <c r="D16228" s="1"/>
      <c r="E16228" s="1"/>
      <c r="F16228" s="1"/>
      <c r="G16228" s="1"/>
      <c r="H16228" s="1"/>
      <c r="I16228" s="1"/>
      <c r="J16228" s="1"/>
    </row>
    <row r="16229" customFormat="false" ht="13.8" hidden="false" customHeight="false" outlineLevel="0" collapsed="false">
      <c r="A16229" s="1" t="n">
        <v>16228</v>
      </c>
      <c r="B16229" s="1" t="s">
        <v>8380</v>
      </c>
      <c r="C16229" s="1" t="s">
        <v>16799</v>
      </c>
      <c r="D16229" s="1"/>
      <c r="E16229" s="1"/>
      <c r="F16229" s="1"/>
      <c r="G16229" s="1"/>
      <c r="H16229" s="1"/>
      <c r="I16229" s="1"/>
      <c r="J16229" s="1"/>
    </row>
    <row r="16230" customFormat="false" ht="13.8" hidden="false" customHeight="false" outlineLevel="0" collapsed="false">
      <c r="A16230" s="1" t="n">
        <v>16229</v>
      </c>
      <c r="B16230" s="1" t="s">
        <v>8380</v>
      </c>
      <c r="C16230" s="1" t="s">
        <v>13187</v>
      </c>
      <c r="D16230" s="1"/>
      <c r="E16230" s="1"/>
      <c r="F16230" s="1"/>
      <c r="G16230" s="1"/>
      <c r="H16230" s="1"/>
      <c r="I16230" s="1"/>
      <c r="J16230" s="1"/>
    </row>
    <row r="16231" customFormat="false" ht="13.8" hidden="false" customHeight="false" outlineLevel="0" collapsed="false">
      <c r="A16231" s="1" t="n">
        <v>16230</v>
      </c>
      <c r="B16231" s="1" t="s">
        <v>8380</v>
      </c>
      <c r="C16231" s="1" t="s">
        <v>12813</v>
      </c>
      <c r="D16231" s="1"/>
      <c r="E16231" s="1"/>
      <c r="F16231" s="1"/>
      <c r="G16231" s="1"/>
      <c r="H16231" s="1"/>
      <c r="I16231" s="1"/>
      <c r="J16231" s="1"/>
    </row>
    <row r="16232" customFormat="false" ht="13.8" hidden="false" customHeight="false" outlineLevel="0" collapsed="false">
      <c r="A16232" s="1" t="n">
        <v>16231</v>
      </c>
      <c r="B16232" s="1" t="s">
        <v>8380</v>
      </c>
      <c r="C16232" s="1" t="s">
        <v>17286</v>
      </c>
      <c r="D16232" s="1"/>
      <c r="E16232" s="1"/>
      <c r="F16232" s="1"/>
      <c r="G16232" s="1"/>
      <c r="H16232" s="1"/>
      <c r="I16232" s="1"/>
      <c r="J16232" s="1"/>
    </row>
    <row r="16233" customFormat="false" ht="13.8" hidden="false" customHeight="false" outlineLevel="0" collapsed="false">
      <c r="A16233" s="1" t="n">
        <v>16232</v>
      </c>
      <c r="B16233" s="1" t="s">
        <v>8380</v>
      </c>
      <c r="C16233" s="1" t="s">
        <v>17287</v>
      </c>
      <c r="D16233" s="1"/>
      <c r="E16233" s="1"/>
      <c r="F16233" s="1"/>
      <c r="G16233" s="1"/>
      <c r="H16233" s="1"/>
      <c r="I16233" s="1"/>
      <c r="J16233" s="1"/>
    </row>
    <row r="16234" customFormat="false" ht="13.8" hidden="false" customHeight="false" outlineLevel="0" collapsed="false">
      <c r="A16234" s="1" t="n">
        <v>16233</v>
      </c>
      <c r="B16234" s="1" t="s">
        <v>8380</v>
      </c>
      <c r="C16234" s="5" t="s">
        <v>17288</v>
      </c>
      <c r="D16234" s="1"/>
      <c r="E16234" s="1"/>
      <c r="F16234" s="1"/>
      <c r="G16234" s="1"/>
      <c r="H16234" s="1"/>
      <c r="I16234" s="1"/>
      <c r="J16234" s="1"/>
    </row>
    <row r="16235" customFormat="false" ht="39.55" hidden="false" customHeight="false" outlineLevel="0" collapsed="false">
      <c r="A16235" s="1" t="n">
        <v>16234</v>
      </c>
      <c r="B16235" s="1" t="s">
        <v>8380</v>
      </c>
      <c r="C16235" s="2" t="s">
        <v>17289</v>
      </c>
      <c r="D16235" s="1"/>
      <c r="E16235" s="1"/>
      <c r="F16235" s="1"/>
      <c r="G16235" s="1"/>
      <c r="H16235" s="1"/>
      <c r="I16235" s="1"/>
      <c r="J16235" s="1"/>
    </row>
    <row r="16236" customFormat="false" ht="39.55" hidden="false" customHeight="false" outlineLevel="0" collapsed="false">
      <c r="A16236" s="1" t="n">
        <v>16235</v>
      </c>
      <c r="B16236" s="1" t="s">
        <v>8380</v>
      </c>
      <c r="C16236" s="2" t="s">
        <v>17290</v>
      </c>
      <c r="D16236" s="1"/>
      <c r="E16236" s="1"/>
      <c r="F16236" s="1"/>
      <c r="G16236" s="1"/>
      <c r="H16236" s="1"/>
      <c r="I16236" s="1"/>
      <c r="J16236" s="1"/>
    </row>
    <row r="16237" customFormat="false" ht="15.75" hidden="false" customHeight="false" outlineLevel="0" collapsed="false">
      <c r="A16237" s="1" t="n">
        <v>16236</v>
      </c>
      <c r="B16237" s="1" t="s">
        <v>8380</v>
      </c>
      <c r="C16237" s="1" t="s">
        <v>11488</v>
      </c>
      <c r="D16237" s="1"/>
      <c r="E16237" s="1"/>
      <c r="F16237" s="1"/>
      <c r="G16237" s="1"/>
      <c r="H16237" s="1"/>
      <c r="I16237" s="1"/>
      <c r="J16237" s="1"/>
    </row>
    <row r="16238" customFormat="false" ht="179.1" hidden="false" customHeight="false" outlineLevel="0" collapsed="false">
      <c r="A16238" s="1" t="n">
        <v>16237</v>
      </c>
      <c r="B16238" s="1" t="s">
        <v>8380</v>
      </c>
      <c r="C16238" s="2" t="s">
        <v>12696</v>
      </c>
      <c r="D16238" s="1"/>
      <c r="E16238" s="1"/>
      <c r="F16238" s="1"/>
      <c r="G16238" s="1"/>
      <c r="H16238" s="1"/>
      <c r="I16238" s="1"/>
      <c r="J16238" s="1"/>
    </row>
    <row r="16239" customFormat="false" ht="13.8" hidden="false" customHeight="false" outlineLevel="0" collapsed="false">
      <c r="A16239" s="1" t="n">
        <v>16238</v>
      </c>
      <c r="B16239" s="1" t="s">
        <v>8380</v>
      </c>
      <c r="C16239" s="1" t="s">
        <v>17291</v>
      </c>
      <c r="D16239" s="1"/>
      <c r="E16239" s="1"/>
      <c r="F16239" s="1"/>
      <c r="G16239" s="1"/>
      <c r="H16239" s="1"/>
      <c r="I16239" s="1"/>
      <c r="J16239" s="1"/>
    </row>
    <row r="16240" customFormat="false" ht="13.8" hidden="false" customHeight="false" outlineLevel="0" collapsed="false">
      <c r="A16240" s="1" t="n">
        <v>16239</v>
      </c>
      <c r="B16240" s="1" t="s">
        <v>8380</v>
      </c>
      <c r="C16240" s="1" t="s">
        <v>15720</v>
      </c>
      <c r="D16240" s="1"/>
      <c r="E16240" s="1"/>
      <c r="F16240" s="1"/>
      <c r="G16240" s="1"/>
      <c r="H16240" s="1"/>
      <c r="I16240" s="1"/>
      <c r="J16240" s="1"/>
    </row>
    <row r="16241" customFormat="false" ht="13.8" hidden="false" customHeight="false" outlineLevel="0" collapsed="false">
      <c r="A16241" s="1" t="n">
        <v>16240</v>
      </c>
      <c r="B16241" s="1" t="s">
        <v>8380</v>
      </c>
      <c r="C16241" s="1" t="s">
        <v>14683</v>
      </c>
      <c r="D16241" s="1"/>
      <c r="E16241" s="1"/>
      <c r="F16241" s="1"/>
      <c r="G16241" s="1"/>
      <c r="H16241" s="1"/>
      <c r="I16241" s="1"/>
      <c r="J16241" s="1"/>
    </row>
    <row r="16242" customFormat="false" ht="13.8" hidden="false" customHeight="false" outlineLevel="0" collapsed="false">
      <c r="A16242" s="1" t="n">
        <v>16241</v>
      </c>
      <c r="B16242" s="1" t="s">
        <v>8380</v>
      </c>
      <c r="C16242" s="1" t="s">
        <v>17292</v>
      </c>
      <c r="D16242" s="1"/>
      <c r="E16242" s="1"/>
      <c r="F16242" s="1"/>
      <c r="G16242" s="1"/>
      <c r="H16242" s="1"/>
      <c r="I16242" s="1"/>
      <c r="J16242" s="1"/>
    </row>
    <row r="16243" customFormat="false" ht="13.8" hidden="false" customHeight="false" outlineLevel="0" collapsed="false">
      <c r="A16243" s="1" t="n">
        <v>16242</v>
      </c>
      <c r="B16243" s="1" t="s">
        <v>8380</v>
      </c>
      <c r="C16243" s="1" t="s">
        <v>17293</v>
      </c>
      <c r="D16243" s="1"/>
      <c r="E16243" s="1"/>
      <c r="F16243" s="1"/>
      <c r="G16243" s="1"/>
      <c r="H16243" s="1"/>
      <c r="I16243" s="1"/>
      <c r="J16243" s="1"/>
    </row>
    <row r="16244" customFormat="false" ht="13.8" hidden="false" customHeight="false" outlineLevel="0" collapsed="false">
      <c r="A16244" s="1" t="n">
        <v>16243</v>
      </c>
      <c r="B16244" s="1" t="s">
        <v>8380</v>
      </c>
      <c r="C16244" s="1" t="s">
        <v>17294</v>
      </c>
      <c r="D16244" s="1"/>
      <c r="E16244" s="1"/>
      <c r="F16244" s="1"/>
      <c r="G16244" s="1"/>
      <c r="H16244" s="1"/>
      <c r="I16244" s="1"/>
      <c r="J16244" s="1"/>
    </row>
    <row r="16245" customFormat="false" ht="166.4" hidden="false" customHeight="false" outlineLevel="0" collapsed="false">
      <c r="A16245" s="1" t="n">
        <v>16244</v>
      </c>
      <c r="B16245" s="1" t="s">
        <v>8380</v>
      </c>
      <c r="C16245" s="2" t="s">
        <v>8446</v>
      </c>
      <c r="D16245" s="1"/>
      <c r="E16245" s="1"/>
      <c r="F16245" s="1"/>
      <c r="G16245" s="1"/>
      <c r="H16245" s="1"/>
      <c r="I16245" s="1"/>
      <c r="J16245" s="1"/>
    </row>
    <row r="16246" customFormat="false" ht="13.8" hidden="false" customHeight="false" outlineLevel="0" collapsed="false">
      <c r="A16246" s="1" t="n">
        <v>16245</v>
      </c>
      <c r="B16246" s="1" t="s">
        <v>8380</v>
      </c>
      <c r="C16246" s="5" t="s">
        <v>17295</v>
      </c>
      <c r="D16246" s="1"/>
      <c r="E16246" s="1"/>
      <c r="F16246" s="1"/>
      <c r="G16246" s="1"/>
      <c r="H16246" s="1"/>
      <c r="I16246" s="1"/>
      <c r="J16246" s="1"/>
    </row>
    <row r="16247" customFormat="false" ht="13.8" hidden="false" customHeight="false" outlineLevel="0" collapsed="false">
      <c r="A16247" s="1" t="n">
        <v>16246</v>
      </c>
      <c r="B16247" s="1" t="s">
        <v>8380</v>
      </c>
      <c r="C16247" s="1" t="s">
        <v>17296</v>
      </c>
      <c r="D16247" s="1"/>
      <c r="E16247" s="1"/>
      <c r="F16247" s="1"/>
      <c r="G16247" s="1"/>
      <c r="H16247" s="1"/>
      <c r="I16247" s="1"/>
      <c r="J16247" s="1"/>
    </row>
    <row r="16248" customFormat="false" ht="13.8" hidden="false" customHeight="false" outlineLevel="0" collapsed="false">
      <c r="A16248" s="1" t="n">
        <v>16247</v>
      </c>
      <c r="B16248" s="1" t="s">
        <v>8380</v>
      </c>
      <c r="C16248" s="5" t="s">
        <v>17297</v>
      </c>
      <c r="D16248" s="1"/>
      <c r="E16248" s="1"/>
      <c r="F16248" s="1"/>
      <c r="G16248" s="1"/>
      <c r="H16248" s="1"/>
      <c r="I16248" s="1"/>
      <c r="J16248" s="1"/>
    </row>
    <row r="16249" customFormat="false" ht="13.8" hidden="false" customHeight="false" outlineLevel="0" collapsed="false">
      <c r="A16249" s="1" t="n">
        <v>16248</v>
      </c>
      <c r="B16249" s="1" t="s">
        <v>8380</v>
      </c>
      <c r="C16249" s="5" t="s">
        <v>17298</v>
      </c>
      <c r="D16249" s="1"/>
      <c r="E16249" s="1"/>
      <c r="F16249" s="1"/>
      <c r="G16249" s="1"/>
      <c r="H16249" s="1"/>
      <c r="I16249" s="1"/>
      <c r="J16249" s="1"/>
    </row>
    <row r="16250" customFormat="false" ht="13.8" hidden="false" customHeight="false" outlineLevel="0" collapsed="false">
      <c r="A16250" s="1" t="n">
        <v>16249</v>
      </c>
      <c r="B16250" s="1" t="s">
        <v>8380</v>
      </c>
      <c r="C16250" s="5" t="s">
        <v>17299</v>
      </c>
      <c r="D16250" s="1"/>
      <c r="E16250" s="1"/>
      <c r="F16250" s="1"/>
      <c r="G16250" s="1"/>
      <c r="H16250" s="1"/>
      <c r="I16250" s="1"/>
      <c r="J16250" s="1"/>
    </row>
    <row r="16251" customFormat="false" ht="13.8" hidden="false" customHeight="false" outlineLevel="0" collapsed="false">
      <c r="A16251" s="1" t="n">
        <v>16250</v>
      </c>
      <c r="B16251" s="1" t="s">
        <v>8380</v>
      </c>
      <c r="C16251" s="5" t="s">
        <v>17300</v>
      </c>
      <c r="D16251" s="1"/>
      <c r="E16251" s="1"/>
      <c r="F16251" s="1"/>
      <c r="G16251" s="1"/>
      <c r="H16251" s="1"/>
      <c r="I16251" s="1"/>
      <c r="J16251" s="1"/>
    </row>
    <row r="16252" customFormat="false" ht="13.8" hidden="false" customHeight="false" outlineLevel="0" collapsed="false">
      <c r="A16252" s="1" t="n">
        <v>16251</v>
      </c>
      <c r="B16252" s="1" t="s">
        <v>8380</v>
      </c>
      <c r="C16252" s="1" t="s">
        <v>17301</v>
      </c>
      <c r="D16252" s="1"/>
      <c r="E16252" s="1"/>
      <c r="F16252" s="1"/>
      <c r="G16252" s="1"/>
      <c r="H16252" s="1"/>
      <c r="I16252" s="1"/>
      <c r="J16252" s="1"/>
    </row>
    <row r="16253" customFormat="false" ht="13.8" hidden="false" customHeight="false" outlineLevel="0" collapsed="false">
      <c r="A16253" s="1" t="n">
        <v>16252</v>
      </c>
      <c r="B16253" s="1" t="s">
        <v>8380</v>
      </c>
      <c r="C16253" s="1" t="s">
        <v>17302</v>
      </c>
      <c r="D16253" s="1"/>
      <c r="E16253" s="1"/>
      <c r="F16253" s="1"/>
      <c r="G16253" s="1"/>
      <c r="H16253" s="1"/>
      <c r="I16253" s="1"/>
      <c r="J16253" s="1"/>
    </row>
    <row r="16254" customFormat="false" ht="39.55" hidden="false" customHeight="false" outlineLevel="0" collapsed="false">
      <c r="A16254" s="1" t="n">
        <v>16253</v>
      </c>
      <c r="B16254" s="1" t="s">
        <v>8380</v>
      </c>
      <c r="C16254" s="2" t="s">
        <v>12918</v>
      </c>
      <c r="D16254" s="1"/>
      <c r="E16254" s="1"/>
      <c r="F16254" s="1"/>
      <c r="G16254" s="1"/>
      <c r="H16254" s="1"/>
      <c r="I16254" s="1"/>
      <c r="J16254" s="1"/>
    </row>
    <row r="16255" customFormat="false" ht="13.8" hidden="false" customHeight="false" outlineLevel="0" collapsed="false">
      <c r="A16255" s="1" t="n">
        <v>16254</v>
      </c>
      <c r="B16255" s="1" t="s">
        <v>8380</v>
      </c>
      <c r="C16255" s="1" t="s">
        <v>16130</v>
      </c>
      <c r="D16255" s="1"/>
      <c r="E16255" s="1"/>
      <c r="F16255" s="1"/>
      <c r="G16255" s="1"/>
      <c r="H16255" s="1"/>
      <c r="I16255" s="1"/>
      <c r="J16255" s="1"/>
    </row>
    <row r="16256" customFormat="false" ht="13.8" hidden="false" customHeight="false" outlineLevel="0" collapsed="false">
      <c r="A16256" s="1" t="n">
        <v>16255</v>
      </c>
      <c r="B16256" s="1" t="s">
        <v>8380</v>
      </c>
      <c r="C16256" s="1" t="s">
        <v>17303</v>
      </c>
      <c r="D16256" s="1"/>
      <c r="E16256" s="1"/>
      <c r="F16256" s="1"/>
      <c r="G16256" s="1"/>
      <c r="H16256" s="1"/>
      <c r="I16256" s="1"/>
      <c r="J16256" s="1"/>
    </row>
    <row r="16257" customFormat="false" ht="13.8" hidden="false" customHeight="false" outlineLevel="0" collapsed="false">
      <c r="A16257" s="1" t="n">
        <v>16256</v>
      </c>
      <c r="B16257" s="1" t="s">
        <v>8380</v>
      </c>
      <c r="C16257" s="1" t="s">
        <v>17304</v>
      </c>
      <c r="D16257" s="1"/>
      <c r="E16257" s="1"/>
      <c r="F16257" s="1"/>
      <c r="G16257" s="1"/>
      <c r="H16257" s="1"/>
      <c r="I16257" s="1"/>
      <c r="J16257" s="1"/>
    </row>
    <row r="16258" customFormat="false" ht="13.8" hidden="false" customHeight="false" outlineLevel="0" collapsed="false">
      <c r="A16258" s="1" t="n">
        <v>16257</v>
      </c>
      <c r="B16258" s="1" t="s">
        <v>8380</v>
      </c>
      <c r="C16258" s="1" t="s">
        <v>12119</v>
      </c>
      <c r="D16258" s="1"/>
      <c r="E16258" s="1"/>
      <c r="F16258" s="1"/>
      <c r="G16258" s="1"/>
      <c r="H16258" s="1"/>
      <c r="I16258" s="1"/>
      <c r="J16258" s="1"/>
    </row>
    <row r="16259" customFormat="false" ht="13.8" hidden="false" customHeight="false" outlineLevel="0" collapsed="false">
      <c r="A16259" s="1" t="n">
        <v>16258</v>
      </c>
      <c r="B16259" s="1" t="s">
        <v>8380</v>
      </c>
      <c r="C16259" s="1" t="s">
        <v>17305</v>
      </c>
      <c r="D16259" s="1"/>
      <c r="E16259" s="1"/>
      <c r="F16259" s="1"/>
      <c r="G16259" s="1"/>
      <c r="H16259" s="1"/>
      <c r="I16259" s="1"/>
      <c r="J16259" s="1"/>
    </row>
    <row r="16260" customFormat="false" ht="13.8" hidden="false" customHeight="false" outlineLevel="0" collapsed="false">
      <c r="A16260" s="1" t="n">
        <v>16259</v>
      </c>
      <c r="B16260" s="1" t="s">
        <v>8380</v>
      </c>
      <c r="C16260" s="1" t="s">
        <v>13419</v>
      </c>
      <c r="D16260" s="1"/>
      <c r="E16260" s="1"/>
      <c r="F16260" s="1"/>
      <c r="G16260" s="1"/>
      <c r="H16260" s="1"/>
      <c r="I16260" s="1"/>
      <c r="J16260" s="1"/>
    </row>
    <row r="16261" customFormat="false" ht="13.8" hidden="false" customHeight="false" outlineLevel="0" collapsed="false">
      <c r="A16261" s="1" t="n">
        <v>16260</v>
      </c>
      <c r="B16261" s="1" t="s">
        <v>8380</v>
      </c>
      <c r="C16261" s="1" t="s">
        <v>17306</v>
      </c>
      <c r="D16261" s="1"/>
      <c r="E16261" s="1"/>
      <c r="F16261" s="1"/>
      <c r="G16261" s="1"/>
      <c r="H16261" s="1"/>
      <c r="I16261" s="1"/>
      <c r="J16261" s="1"/>
    </row>
    <row r="16262" customFormat="false" ht="13.8" hidden="false" customHeight="false" outlineLevel="0" collapsed="false">
      <c r="A16262" s="1" t="n">
        <v>16261</v>
      </c>
      <c r="B16262" s="1" t="s">
        <v>8380</v>
      </c>
      <c r="C16262" s="1" t="s">
        <v>17307</v>
      </c>
      <c r="D16262" s="1"/>
      <c r="E16262" s="1"/>
      <c r="F16262" s="1"/>
      <c r="G16262" s="1"/>
      <c r="H16262" s="1"/>
      <c r="I16262" s="1"/>
      <c r="J16262" s="1"/>
    </row>
    <row r="16263" customFormat="false" ht="102.95" hidden="false" customHeight="false" outlineLevel="0" collapsed="false">
      <c r="A16263" s="1" t="n">
        <v>16262</v>
      </c>
      <c r="B16263" s="1" t="s">
        <v>8380</v>
      </c>
      <c r="C16263" s="2" t="s">
        <v>17308</v>
      </c>
      <c r="D16263" s="1"/>
      <c r="E16263" s="1"/>
      <c r="F16263" s="1"/>
      <c r="G16263" s="1"/>
      <c r="H16263" s="1"/>
      <c r="I16263" s="1"/>
      <c r="J16263" s="1"/>
    </row>
    <row r="16264" customFormat="false" ht="13.8" hidden="false" customHeight="false" outlineLevel="0" collapsed="false">
      <c r="A16264" s="1" t="n">
        <v>16263</v>
      </c>
      <c r="B16264" s="1" t="s">
        <v>8380</v>
      </c>
      <c r="C16264" s="1" t="s">
        <v>17309</v>
      </c>
      <c r="D16264" s="1"/>
      <c r="E16264" s="1"/>
      <c r="F16264" s="1"/>
      <c r="G16264" s="1"/>
      <c r="H16264" s="1"/>
      <c r="I16264" s="1"/>
      <c r="J16264" s="1"/>
    </row>
    <row r="16265" customFormat="false" ht="13.8" hidden="false" customHeight="false" outlineLevel="0" collapsed="false">
      <c r="A16265" s="1" t="n">
        <v>16264</v>
      </c>
      <c r="B16265" s="1" t="s">
        <v>8380</v>
      </c>
      <c r="C16265" s="1" t="s">
        <v>17292</v>
      </c>
      <c r="D16265" s="1"/>
      <c r="E16265" s="1"/>
      <c r="F16265" s="1"/>
      <c r="G16265" s="1"/>
      <c r="H16265" s="1"/>
      <c r="I16265" s="1"/>
      <c r="J16265" s="1"/>
    </row>
    <row r="16266" customFormat="false" ht="13.8" hidden="false" customHeight="false" outlineLevel="0" collapsed="false">
      <c r="A16266" s="1" t="n">
        <v>16265</v>
      </c>
      <c r="B16266" s="1" t="s">
        <v>8380</v>
      </c>
      <c r="C16266" s="1" t="s">
        <v>12479</v>
      </c>
      <c r="D16266" s="1"/>
      <c r="E16266" s="1"/>
      <c r="F16266" s="1"/>
      <c r="G16266" s="1"/>
      <c r="H16266" s="1"/>
      <c r="I16266" s="1"/>
      <c r="J16266" s="1"/>
    </row>
    <row r="16267" customFormat="false" ht="64.9" hidden="false" customHeight="false" outlineLevel="0" collapsed="false">
      <c r="A16267" s="1" t="n">
        <v>16266</v>
      </c>
      <c r="B16267" s="1" t="s">
        <v>8380</v>
      </c>
      <c r="C16267" s="2" t="s">
        <v>17310</v>
      </c>
      <c r="D16267" s="1"/>
      <c r="E16267" s="1"/>
      <c r="F16267" s="1"/>
      <c r="G16267" s="1"/>
      <c r="H16267" s="1"/>
      <c r="I16267" s="1"/>
      <c r="J16267" s="1"/>
    </row>
    <row r="16268" customFormat="false" ht="13.8" hidden="false" customHeight="false" outlineLevel="0" collapsed="false">
      <c r="A16268" s="1" t="n">
        <v>16267</v>
      </c>
      <c r="B16268" s="1" t="s">
        <v>8380</v>
      </c>
      <c r="C16268" s="5" t="s">
        <v>17311</v>
      </c>
      <c r="D16268" s="1"/>
      <c r="E16268" s="1"/>
      <c r="F16268" s="1"/>
      <c r="G16268" s="1"/>
      <c r="H16268" s="1"/>
      <c r="I16268" s="1"/>
      <c r="J16268" s="1"/>
    </row>
    <row r="16269" customFormat="false" ht="13.8" hidden="false" customHeight="false" outlineLevel="0" collapsed="false">
      <c r="A16269" s="1" t="n">
        <v>16268</v>
      </c>
      <c r="B16269" s="1" t="s">
        <v>8380</v>
      </c>
      <c r="C16269" s="1" t="s">
        <v>13302</v>
      </c>
      <c r="D16269" s="1"/>
      <c r="E16269" s="1"/>
      <c r="F16269" s="1"/>
      <c r="G16269" s="1"/>
      <c r="H16269" s="1"/>
      <c r="I16269" s="1"/>
      <c r="J16269" s="1"/>
    </row>
    <row r="16270" customFormat="false" ht="13.8" hidden="false" customHeight="false" outlineLevel="0" collapsed="false">
      <c r="A16270" s="1" t="n">
        <v>16269</v>
      </c>
      <c r="B16270" s="1" t="s">
        <v>8380</v>
      </c>
      <c r="C16270" s="5" t="s">
        <v>17312</v>
      </c>
      <c r="D16270" s="1"/>
      <c r="E16270" s="1"/>
      <c r="F16270" s="1"/>
      <c r="G16270" s="1"/>
      <c r="H16270" s="1"/>
      <c r="I16270" s="1"/>
      <c r="J16270" s="1"/>
    </row>
    <row r="16271" customFormat="false" ht="13.8" hidden="false" customHeight="false" outlineLevel="0" collapsed="false">
      <c r="A16271" s="1" t="n">
        <v>16270</v>
      </c>
      <c r="B16271" s="1" t="s">
        <v>8380</v>
      </c>
      <c r="C16271" s="1" t="s">
        <v>11514</v>
      </c>
      <c r="D16271" s="1"/>
      <c r="E16271" s="1"/>
      <c r="F16271" s="1"/>
      <c r="G16271" s="1"/>
      <c r="H16271" s="1"/>
      <c r="I16271" s="1"/>
      <c r="J16271" s="1"/>
    </row>
    <row r="16272" customFormat="false" ht="13.8" hidden="false" customHeight="false" outlineLevel="0" collapsed="false">
      <c r="A16272" s="1" t="n">
        <v>16271</v>
      </c>
      <c r="B16272" s="1" t="s">
        <v>8380</v>
      </c>
      <c r="C16272" s="1" t="s">
        <v>14348</v>
      </c>
      <c r="D16272" s="1"/>
      <c r="E16272" s="1"/>
      <c r="F16272" s="1"/>
      <c r="G16272" s="1"/>
      <c r="H16272" s="1"/>
      <c r="I16272" s="1"/>
      <c r="J16272" s="1"/>
    </row>
    <row r="16273" customFormat="false" ht="64.9" hidden="false" customHeight="false" outlineLevel="0" collapsed="false">
      <c r="A16273" s="1" t="n">
        <v>16272</v>
      </c>
      <c r="B16273" s="1" t="s">
        <v>8380</v>
      </c>
      <c r="C16273" s="2" t="s">
        <v>17313</v>
      </c>
      <c r="D16273" s="1"/>
      <c r="E16273" s="1"/>
      <c r="F16273" s="1"/>
      <c r="G16273" s="1"/>
      <c r="H16273" s="1"/>
      <c r="I16273" s="1"/>
      <c r="J16273" s="1"/>
    </row>
    <row r="16274" customFormat="false" ht="13.8" hidden="false" customHeight="false" outlineLevel="0" collapsed="false">
      <c r="A16274" s="1" t="n">
        <v>16273</v>
      </c>
      <c r="B16274" s="1" t="s">
        <v>8380</v>
      </c>
      <c r="C16274" s="1" t="s">
        <v>15214</v>
      </c>
      <c r="D16274" s="1"/>
      <c r="E16274" s="1"/>
      <c r="F16274" s="1"/>
      <c r="G16274" s="1"/>
      <c r="H16274" s="1"/>
      <c r="I16274" s="1"/>
      <c r="J16274" s="1"/>
    </row>
    <row r="16275" customFormat="false" ht="13.8" hidden="false" customHeight="false" outlineLevel="0" collapsed="false">
      <c r="A16275" s="1" t="n">
        <v>16274</v>
      </c>
      <c r="B16275" s="1" t="s">
        <v>8380</v>
      </c>
      <c r="C16275" s="5" t="s">
        <v>17314</v>
      </c>
      <c r="D16275" s="1"/>
      <c r="E16275" s="1"/>
      <c r="F16275" s="1"/>
      <c r="G16275" s="1"/>
      <c r="H16275" s="1"/>
      <c r="I16275" s="1"/>
      <c r="J16275" s="1"/>
    </row>
    <row r="16276" customFormat="false" ht="13.8" hidden="false" customHeight="false" outlineLevel="0" collapsed="false">
      <c r="A16276" s="1" t="n">
        <v>16275</v>
      </c>
      <c r="B16276" s="1" t="s">
        <v>8380</v>
      </c>
      <c r="C16276" s="1" t="s">
        <v>13708</v>
      </c>
      <c r="D16276" s="1"/>
      <c r="E16276" s="1"/>
      <c r="F16276" s="1"/>
      <c r="G16276" s="1"/>
      <c r="H16276" s="1"/>
      <c r="I16276" s="1"/>
      <c r="J16276" s="1"/>
    </row>
    <row r="16277" customFormat="false" ht="13.8" hidden="false" customHeight="false" outlineLevel="0" collapsed="false">
      <c r="A16277" s="1" t="n">
        <v>16276</v>
      </c>
      <c r="B16277" s="1" t="s">
        <v>8380</v>
      </c>
      <c r="C16277" s="1" t="s">
        <v>17037</v>
      </c>
      <c r="D16277" s="1"/>
      <c r="E16277" s="1"/>
      <c r="F16277" s="1"/>
      <c r="G16277" s="1"/>
      <c r="H16277" s="1"/>
      <c r="I16277" s="1"/>
      <c r="J16277" s="1"/>
    </row>
    <row r="16278" customFormat="false" ht="39.55" hidden="false" customHeight="false" outlineLevel="0" collapsed="false">
      <c r="A16278" s="1" t="n">
        <v>16277</v>
      </c>
      <c r="B16278" s="1" t="s">
        <v>8380</v>
      </c>
      <c r="C16278" s="2" t="s">
        <v>17315</v>
      </c>
      <c r="D16278" s="1"/>
      <c r="E16278" s="1"/>
      <c r="F16278" s="1"/>
      <c r="G16278" s="1"/>
      <c r="H16278" s="1"/>
      <c r="I16278" s="1"/>
      <c r="J16278" s="1"/>
    </row>
    <row r="16279" customFormat="false" ht="13.8" hidden="false" customHeight="false" outlineLevel="0" collapsed="false">
      <c r="A16279" s="1" t="n">
        <v>16278</v>
      </c>
      <c r="B16279" s="1" t="s">
        <v>8380</v>
      </c>
      <c r="C16279" s="1" t="s">
        <v>10320</v>
      </c>
      <c r="D16279" s="1"/>
      <c r="E16279" s="1"/>
      <c r="F16279" s="1"/>
      <c r="G16279" s="1"/>
      <c r="H16279" s="1"/>
      <c r="I16279" s="1"/>
      <c r="J16279" s="1"/>
    </row>
    <row r="16280" customFormat="false" ht="13.8" hidden="false" customHeight="false" outlineLevel="0" collapsed="false">
      <c r="A16280" s="1" t="n">
        <v>16279</v>
      </c>
      <c r="B16280" s="1" t="s">
        <v>8380</v>
      </c>
      <c r="C16280" s="1" t="s">
        <v>17316</v>
      </c>
      <c r="D16280" s="1"/>
      <c r="E16280" s="1"/>
      <c r="F16280" s="1"/>
      <c r="G16280" s="1"/>
      <c r="H16280" s="1"/>
      <c r="I16280" s="1"/>
      <c r="J16280" s="1"/>
    </row>
    <row r="16281" customFormat="false" ht="13.8" hidden="false" customHeight="false" outlineLevel="0" collapsed="false">
      <c r="A16281" s="1" t="n">
        <v>16280</v>
      </c>
      <c r="B16281" s="1" t="s">
        <v>8380</v>
      </c>
      <c r="C16281" s="5" t="s">
        <v>17317</v>
      </c>
      <c r="D16281" s="1"/>
      <c r="E16281" s="1"/>
      <c r="F16281" s="1"/>
      <c r="G16281" s="1"/>
      <c r="H16281" s="1"/>
      <c r="I16281" s="1"/>
      <c r="J16281" s="1"/>
    </row>
    <row r="16282" customFormat="false" ht="39.55" hidden="false" customHeight="false" outlineLevel="0" collapsed="false">
      <c r="A16282" s="1" t="n">
        <v>16281</v>
      </c>
      <c r="B16282" s="1" t="s">
        <v>8380</v>
      </c>
      <c r="C16282" s="2" t="s">
        <v>15206</v>
      </c>
      <c r="D16282" s="1"/>
      <c r="E16282" s="1"/>
      <c r="F16282" s="1"/>
      <c r="G16282" s="1"/>
      <c r="H16282" s="1"/>
      <c r="I16282" s="1"/>
      <c r="J16282" s="1"/>
    </row>
    <row r="16283" customFormat="false" ht="13.8" hidden="false" customHeight="false" outlineLevel="0" collapsed="false">
      <c r="A16283" s="1" t="n">
        <v>16282</v>
      </c>
      <c r="B16283" s="1" t="s">
        <v>8380</v>
      </c>
      <c r="C16283" s="1" t="s">
        <v>17318</v>
      </c>
      <c r="D16283" s="1"/>
      <c r="E16283" s="1"/>
      <c r="F16283" s="1"/>
      <c r="G16283" s="1"/>
      <c r="H16283" s="1"/>
      <c r="I16283" s="1"/>
      <c r="J16283" s="1"/>
    </row>
    <row r="16284" customFormat="false" ht="13.8" hidden="false" customHeight="false" outlineLevel="0" collapsed="false">
      <c r="A16284" s="1" t="n">
        <v>16283</v>
      </c>
      <c r="B16284" s="1" t="s">
        <v>8380</v>
      </c>
      <c r="C16284" s="1" t="s">
        <v>16253</v>
      </c>
      <c r="D16284" s="1"/>
      <c r="E16284" s="1"/>
      <c r="F16284" s="1"/>
      <c r="G16284" s="1"/>
      <c r="H16284" s="1"/>
      <c r="I16284" s="1"/>
      <c r="J16284" s="1"/>
    </row>
    <row r="16285" customFormat="false" ht="13.8" hidden="false" customHeight="false" outlineLevel="0" collapsed="false">
      <c r="A16285" s="1" t="n">
        <v>16284</v>
      </c>
      <c r="B16285" s="1" t="s">
        <v>8380</v>
      </c>
      <c r="C16285" s="1" t="s">
        <v>16730</v>
      </c>
      <c r="D16285" s="1"/>
      <c r="E16285" s="1"/>
      <c r="F16285" s="1"/>
      <c r="G16285" s="1"/>
      <c r="H16285" s="1"/>
      <c r="I16285" s="1"/>
      <c r="J16285" s="1"/>
    </row>
    <row r="16286" customFormat="false" ht="13.8" hidden="false" customHeight="false" outlineLevel="0" collapsed="false">
      <c r="A16286" s="1" t="n">
        <v>16285</v>
      </c>
      <c r="B16286" s="1" t="s">
        <v>8380</v>
      </c>
      <c r="C16286" s="1" t="s">
        <v>17319</v>
      </c>
      <c r="D16286" s="1"/>
      <c r="E16286" s="1"/>
      <c r="F16286" s="1"/>
      <c r="G16286" s="1"/>
      <c r="H16286" s="1"/>
      <c r="I16286" s="1"/>
      <c r="J16286" s="1"/>
    </row>
    <row r="16287" customFormat="false" ht="13.8" hidden="false" customHeight="false" outlineLevel="0" collapsed="false">
      <c r="A16287" s="1" t="n">
        <v>16286</v>
      </c>
      <c r="B16287" s="1" t="s">
        <v>8380</v>
      </c>
      <c r="C16287" s="1" t="s">
        <v>14660</v>
      </c>
      <c r="D16287" s="1"/>
      <c r="E16287" s="1"/>
      <c r="F16287" s="1"/>
      <c r="G16287" s="1"/>
      <c r="H16287" s="1"/>
      <c r="I16287" s="1"/>
      <c r="J16287" s="1"/>
    </row>
    <row r="16288" customFormat="false" ht="13.8" hidden="false" customHeight="false" outlineLevel="0" collapsed="false">
      <c r="A16288" s="1" t="n">
        <v>16287</v>
      </c>
      <c r="B16288" s="1" t="s">
        <v>8380</v>
      </c>
      <c r="C16288" s="1" t="s">
        <v>10580</v>
      </c>
      <c r="D16288" s="1"/>
      <c r="E16288" s="1"/>
      <c r="F16288" s="1"/>
      <c r="G16288" s="1"/>
      <c r="H16288" s="1"/>
      <c r="I16288" s="1"/>
      <c r="J16288" s="1"/>
    </row>
    <row r="16289" customFormat="false" ht="13.8" hidden="false" customHeight="false" outlineLevel="0" collapsed="false">
      <c r="A16289" s="1" t="n">
        <v>16288</v>
      </c>
      <c r="B16289" s="1" t="s">
        <v>8380</v>
      </c>
      <c r="C16289" s="1" t="s">
        <v>13406</v>
      </c>
      <c r="D16289" s="1"/>
      <c r="E16289" s="1"/>
      <c r="F16289" s="1"/>
      <c r="G16289" s="1"/>
      <c r="H16289" s="1"/>
      <c r="I16289" s="1"/>
      <c r="J16289" s="1"/>
    </row>
    <row r="16290" customFormat="false" ht="13.8" hidden="false" customHeight="false" outlineLevel="0" collapsed="false">
      <c r="A16290" s="1" t="n">
        <v>16289</v>
      </c>
      <c r="B16290" s="1" t="s">
        <v>8380</v>
      </c>
      <c r="C16290" s="1" t="s">
        <v>14732</v>
      </c>
      <c r="D16290" s="1"/>
      <c r="E16290" s="1"/>
      <c r="F16290" s="1"/>
      <c r="G16290" s="1"/>
      <c r="H16290" s="1"/>
      <c r="I16290" s="1"/>
      <c r="J16290" s="1"/>
    </row>
    <row r="16291" customFormat="false" ht="13.8" hidden="false" customHeight="false" outlineLevel="0" collapsed="false">
      <c r="A16291" s="1" t="n">
        <v>16290</v>
      </c>
      <c r="B16291" s="1" t="s">
        <v>8380</v>
      </c>
      <c r="C16291" s="1" t="s">
        <v>14318</v>
      </c>
      <c r="D16291" s="1"/>
      <c r="E16291" s="1"/>
      <c r="F16291" s="1"/>
      <c r="G16291" s="1"/>
      <c r="H16291" s="1"/>
      <c r="I16291" s="1"/>
      <c r="J16291" s="1"/>
    </row>
    <row r="16292" customFormat="false" ht="13.8" hidden="false" customHeight="false" outlineLevel="0" collapsed="false">
      <c r="A16292" s="1" t="n">
        <v>16291</v>
      </c>
      <c r="B16292" s="1" t="s">
        <v>8380</v>
      </c>
      <c r="C16292" s="1" t="s">
        <v>9964</v>
      </c>
      <c r="D16292" s="1"/>
      <c r="E16292" s="1"/>
      <c r="F16292" s="1"/>
      <c r="G16292" s="1"/>
      <c r="H16292" s="1"/>
      <c r="I16292" s="1"/>
      <c r="J16292" s="1"/>
    </row>
    <row r="16293" customFormat="false" ht="13.8" hidden="false" customHeight="false" outlineLevel="0" collapsed="false">
      <c r="A16293" s="1" t="n">
        <v>16292</v>
      </c>
      <c r="B16293" s="1" t="s">
        <v>8380</v>
      </c>
      <c r="C16293" s="1" t="s">
        <v>17320</v>
      </c>
      <c r="D16293" s="1"/>
      <c r="E16293" s="1"/>
      <c r="F16293" s="1"/>
      <c r="G16293" s="1"/>
      <c r="H16293" s="1"/>
      <c r="I16293" s="1"/>
      <c r="J16293" s="1"/>
    </row>
    <row r="16294" customFormat="false" ht="39.55" hidden="false" customHeight="false" outlineLevel="0" collapsed="false">
      <c r="A16294" s="1" t="n">
        <v>16293</v>
      </c>
      <c r="B16294" s="1" t="s">
        <v>8380</v>
      </c>
      <c r="C16294" s="2" t="s">
        <v>14744</v>
      </c>
      <c r="D16294" s="1"/>
      <c r="E16294" s="1"/>
      <c r="F16294" s="1"/>
      <c r="G16294" s="1"/>
      <c r="H16294" s="1"/>
      <c r="I16294" s="1"/>
      <c r="J16294" s="1"/>
    </row>
    <row r="16295" customFormat="false" ht="13.8" hidden="false" customHeight="false" outlineLevel="0" collapsed="false">
      <c r="A16295" s="1" t="n">
        <v>16294</v>
      </c>
      <c r="B16295" s="1" t="s">
        <v>8380</v>
      </c>
      <c r="C16295" s="1" t="s">
        <v>17321</v>
      </c>
      <c r="D16295" s="1"/>
      <c r="E16295" s="1"/>
      <c r="F16295" s="1"/>
      <c r="G16295" s="1"/>
      <c r="H16295" s="1"/>
      <c r="I16295" s="1"/>
      <c r="J16295" s="1"/>
    </row>
    <row r="16296" customFormat="false" ht="13.8" hidden="false" customHeight="false" outlineLevel="0" collapsed="false">
      <c r="A16296" s="1" t="n">
        <v>16295</v>
      </c>
      <c r="B16296" s="1" t="s">
        <v>8380</v>
      </c>
      <c r="C16296" s="1" t="s">
        <v>17322</v>
      </c>
      <c r="D16296" s="1"/>
      <c r="E16296" s="1"/>
      <c r="F16296" s="1"/>
      <c r="G16296" s="1"/>
      <c r="H16296" s="1"/>
      <c r="I16296" s="1"/>
      <c r="J16296" s="1"/>
    </row>
    <row r="16297" customFormat="false" ht="13.8" hidden="false" customHeight="false" outlineLevel="0" collapsed="false">
      <c r="A16297" s="1" t="n">
        <v>16296</v>
      </c>
      <c r="B16297" s="1" t="s">
        <v>8380</v>
      </c>
      <c r="C16297" s="1" t="s">
        <v>17323</v>
      </c>
      <c r="D16297" s="1"/>
      <c r="E16297" s="1"/>
      <c r="F16297" s="1"/>
      <c r="G16297" s="1"/>
      <c r="H16297" s="1"/>
      <c r="I16297" s="1"/>
      <c r="J16297" s="1"/>
    </row>
    <row r="16298" customFormat="false" ht="13.8" hidden="false" customHeight="false" outlineLevel="0" collapsed="false">
      <c r="A16298" s="1" t="n">
        <v>16297</v>
      </c>
      <c r="B16298" s="1" t="s">
        <v>8380</v>
      </c>
      <c r="C16298" s="1" t="s">
        <v>14275</v>
      </c>
      <c r="D16298" s="1"/>
      <c r="E16298" s="1"/>
      <c r="F16298" s="1"/>
      <c r="G16298" s="1"/>
      <c r="H16298" s="1"/>
      <c r="I16298" s="1"/>
      <c r="J16298" s="1"/>
    </row>
    <row r="16299" customFormat="false" ht="13.8" hidden="false" customHeight="false" outlineLevel="0" collapsed="false">
      <c r="A16299" s="1" t="n">
        <v>16298</v>
      </c>
      <c r="B16299" s="1" t="s">
        <v>8380</v>
      </c>
      <c r="C16299" s="1" t="s">
        <v>17324</v>
      </c>
      <c r="D16299" s="1"/>
      <c r="E16299" s="1"/>
      <c r="F16299" s="1"/>
      <c r="G16299" s="1"/>
      <c r="H16299" s="1"/>
      <c r="I16299" s="1"/>
      <c r="J16299" s="1"/>
    </row>
    <row r="16300" customFormat="false" ht="13.8" hidden="false" customHeight="false" outlineLevel="0" collapsed="false">
      <c r="A16300" s="1" t="n">
        <v>16299</v>
      </c>
      <c r="B16300" s="1" t="s">
        <v>8380</v>
      </c>
      <c r="C16300" s="1" t="s">
        <v>17325</v>
      </c>
      <c r="D16300" s="1"/>
      <c r="E16300" s="1"/>
      <c r="F16300" s="1"/>
      <c r="G16300" s="1"/>
      <c r="H16300" s="1"/>
      <c r="I16300" s="1"/>
      <c r="J16300" s="1"/>
    </row>
    <row r="16301" customFormat="false" ht="13.8" hidden="false" customHeight="false" outlineLevel="0" collapsed="false">
      <c r="A16301" s="1" t="n">
        <v>16300</v>
      </c>
      <c r="B16301" s="1" t="s">
        <v>8380</v>
      </c>
      <c r="C16301" s="1" t="s">
        <v>3108</v>
      </c>
      <c r="D16301" s="1"/>
      <c r="E16301" s="1"/>
      <c r="F16301" s="1"/>
      <c r="G16301" s="1"/>
      <c r="H16301" s="1"/>
      <c r="I16301" s="1"/>
      <c r="J16301" s="1"/>
    </row>
    <row r="16302" customFormat="false" ht="39.55" hidden="false" customHeight="false" outlineLevel="0" collapsed="false">
      <c r="A16302" s="1" t="n">
        <v>16301</v>
      </c>
      <c r="B16302" s="1" t="s">
        <v>8380</v>
      </c>
      <c r="C16302" s="2" t="s">
        <v>16678</v>
      </c>
      <c r="D16302" s="1"/>
      <c r="E16302" s="1"/>
      <c r="F16302" s="1"/>
      <c r="G16302" s="1"/>
      <c r="H16302" s="1"/>
      <c r="I16302" s="1"/>
      <c r="J16302" s="1"/>
    </row>
    <row r="16303" customFormat="false" ht="13.8" hidden="false" customHeight="false" outlineLevel="0" collapsed="false">
      <c r="A16303" s="1" t="n">
        <v>16302</v>
      </c>
      <c r="B16303" s="1" t="s">
        <v>8380</v>
      </c>
      <c r="C16303" s="1" t="s">
        <v>16743</v>
      </c>
      <c r="D16303" s="1"/>
      <c r="E16303" s="1"/>
      <c r="F16303" s="1"/>
      <c r="G16303" s="1"/>
      <c r="H16303" s="1"/>
      <c r="I16303" s="1"/>
      <c r="J16303" s="1"/>
    </row>
    <row r="16304" customFormat="false" ht="13.8" hidden="false" customHeight="false" outlineLevel="0" collapsed="false">
      <c r="A16304" s="1" t="n">
        <v>16303</v>
      </c>
      <c r="B16304" s="1" t="s">
        <v>8380</v>
      </c>
      <c r="C16304" s="1" t="s">
        <v>10275</v>
      </c>
      <c r="D16304" s="1"/>
      <c r="E16304" s="1"/>
      <c r="F16304" s="1"/>
      <c r="G16304" s="1"/>
      <c r="H16304" s="1"/>
      <c r="I16304" s="1"/>
      <c r="J16304" s="1"/>
    </row>
    <row r="16305" customFormat="false" ht="13.8" hidden="false" customHeight="false" outlineLevel="0" collapsed="false">
      <c r="A16305" s="1" t="n">
        <v>16304</v>
      </c>
      <c r="B16305" s="1" t="s">
        <v>8380</v>
      </c>
      <c r="C16305" s="1" t="s">
        <v>17326</v>
      </c>
      <c r="D16305" s="1"/>
      <c r="E16305" s="1"/>
      <c r="F16305" s="1"/>
      <c r="G16305" s="1"/>
      <c r="H16305" s="1"/>
      <c r="I16305" s="1"/>
      <c r="J16305" s="1"/>
    </row>
    <row r="16306" customFormat="false" ht="39.55" hidden="false" customHeight="false" outlineLevel="0" collapsed="false">
      <c r="A16306" s="1" t="n">
        <v>16305</v>
      </c>
      <c r="B16306" s="1" t="s">
        <v>8380</v>
      </c>
      <c r="C16306" s="2" t="s">
        <v>17327</v>
      </c>
      <c r="D16306" s="1"/>
      <c r="E16306" s="1"/>
      <c r="F16306" s="1"/>
      <c r="G16306" s="1"/>
      <c r="H16306" s="1"/>
      <c r="I16306" s="1"/>
      <c r="J16306" s="1"/>
    </row>
    <row r="16307" customFormat="false" ht="13.8" hidden="false" customHeight="false" outlineLevel="0" collapsed="false">
      <c r="A16307" s="1" t="n">
        <v>16306</v>
      </c>
      <c r="B16307" s="1" t="s">
        <v>8380</v>
      </c>
      <c r="C16307" s="5" t="s">
        <v>17328</v>
      </c>
      <c r="D16307" s="1"/>
      <c r="E16307" s="1"/>
      <c r="F16307" s="1"/>
      <c r="G16307" s="1"/>
      <c r="H16307" s="1"/>
      <c r="I16307" s="1"/>
      <c r="J16307" s="1"/>
    </row>
    <row r="16308" customFormat="false" ht="13.8" hidden="false" customHeight="false" outlineLevel="0" collapsed="false">
      <c r="A16308" s="1" t="n">
        <v>16307</v>
      </c>
      <c r="B16308" s="1" t="s">
        <v>8380</v>
      </c>
      <c r="C16308" s="5" t="s">
        <v>17329</v>
      </c>
      <c r="D16308" s="1"/>
      <c r="E16308" s="1"/>
      <c r="F16308" s="1"/>
      <c r="G16308" s="1"/>
      <c r="H16308" s="1"/>
      <c r="I16308" s="1"/>
      <c r="J16308" s="1"/>
    </row>
    <row r="16309" customFormat="false" ht="90.25" hidden="false" customHeight="false" outlineLevel="0" collapsed="false">
      <c r="A16309" s="1" t="n">
        <v>16308</v>
      </c>
      <c r="B16309" s="1" t="s">
        <v>8380</v>
      </c>
      <c r="C16309" s="2" t="s">
        <v>11772</v>
      </c>
      <c r="D16309" s="1"/>
      <c r="E16309" s="1"/>
      <c r="F16309" s="1"/>
      <c r="G16309" s="1"/>
      <c r="H16309" s="1"/>
      <c r="I16309" s="1"/>
      <c r="J16309" s="1"/>
    </row>
    <row r="16310" customFormat="false" ht="13.8" hidden="false" customHeight="false" outlineLevel="0" collapsed="false">
      <c r="A16310" s="1" t="n">
        <v>16309</v>
      </c>
      <c r="B16310" s="1" t="s">
        <v>8380</v>
      </c>
      <c r="C16310" s="1" t="s">
        <v>10567</v>
      </c>
      <c r="D16310" s="1"/>
      <c r="E16310" s="1"/>
      <c r="F16310" s="1"/>
      <c r="G16310" s="1"/>
      <c r="H16310" s="1"/>
      <c r="I16310" s="1"/>
      <c r="J16310" s="1"/>
    </row>
    <row r="16311" customFormat="false" ht="13.8" hidden="false" customHeight="false" outlineLevel="0" collapsed="false">
      <c r="A16311" s="1" t="n">
        <v>16310</v>
      </c>
      <c r="B16311" s="1" t="s">
        <v>8380</v>
      </c>
      <c r="C16311" s="5" t="s">
        <v>17330</v>
      </c>
      <c r="D16311" s="1"/>
      <c r="E16311" s="1"/>
      <c r="F16311" s="1"/>
      <c r="G16311" s="1"/>
      <c r="H16311" s="1"/>
      <c r="I16311" s="1"/>
      <c r="J16311" s="1"/>
    </row>
    <row r="16312" customFormat="false" ht="13.8" hidden="false" customHeight="false" outlineLevel="0" collapsed="false">
      <c r="A16312" s="1" t="n">
        <v>16311</v>
      </c>
      <c r="B16312" s="1" t="s">
        <v>8380</v>
      </c>
      <c r="C16312" s="1" t="s">
        <v>17331</v>
      </c>
      <c r="D16312" s="1"/>
      <c r="E16312" s="1"/>
      <c r="F16312" s="1"/>
      <c r="G16312" s="1"/>
      <c r="H16312" s="1"/>
      <c r="I16312" s="1"/>
      <c r="J16312" s="1"/>
    </row>
    <row r="16313" customFormat="false" ht="13.8" hidden="false" customHeight="false" outlineLevel="0" collapsed="false">
      <c r="A16313" s="1" t="n">
        <v>16312</v>
      </c>
      <c r="B16313" s="1" t="s">
        <v>8380</v>
      </c>
      <c r="C16313" s="1" t="s">
        <v>16172</v>
      </c>
      <c r="D16313" s="1"/>
      <c r="E16313" s="1"/>
      <c r="F16313" s="1"/>
      <c r="G16313" s="1"/>
      <c r="H16313" s="1"/>
      <c r="I16313" s="1"/>
      <c r="J16313" s="1"/>
    </row>
    <row r="16314" customFormat="false" ht="13.8" hidden="false" customHeight="false" outlineLevel="0" collapsed="false">
      <c r="A16314" s="1" t="n">
        <v>16313</v>
      </c>
      <c r="B16314" s="1" t="s">
        <v>8380</v>
      </c>
      <c r="C16314" s="1" t="s">
        <v>17332</v>
      </c>
      <c r="D16314" s="1"/>
      <c r="E16314" s="1"/>
      <c r="F16314" s="1"/>
      <c r="G16314" s="1"/>
      <c r="H16314" s="1"/>
      <c r="I16314" s="1"/>
      <c r="J16314" s="1"/>
    </row>
    <row r="16315" customFormat="false" ht="13.8" hidden="false" customHeight="false" outlineLevel="0" collapsed="false">
      <c r="A16315" s="1" t="n">
        <v>16314</v>
      </c>
      <c r="B16315" s="1" t="s">
        <v>8380</v>
      </c>
      <c r="C16315" s="1" t="s">
        <v>16082</v>
      </c>
      <c r="D16315" s="1"/>
      <c r="E16315" s="1"/>
      <c r="F16315" s="1"/>
      <c r="G16315" s="1"/>
      <c r="H16315" s="1"/>
      <c r="I16315" s="1"/>
      <c r="J16315" s="1"/>
    </row>
    <row r="16316" customFormat="false" ht="13.8" hidden="false" customHeight="false" outlineLevel="0" collapsed="false">
      <c r="A16316" s="1" t="n">
        <v>16315</v>
      </c>
      <c r="B16316" s="1" t="s">
        <v>8380</v>
      </c>
      <c r="C16316" s="1" t="s">
        <v>17284</v>
      </c>
      <c r="D16316" s="1"/>
      <c r="E16316" s="1"/>
      <c r="F16316" s="1"/>
      <c r="G16316" s="1"/>
      <c r="H16316" s="1"/>
      <c r="I16316" s="1"/>
      <c r="J16316" s="1"/>
    </row>
    <row r="16317" customFormat="false" ht="13.8" hidden="false" customHeight="false" outlineLevel="0" collapsed="false">
      <c r="A16317" s="1" t="n">
        <v>16316</v>
      </c>
      <c r="B16317" s="1" t="s">
        <v>8380</v>
      </c>
      <c r="C16317" s="1" t="s">
        <v>9154</v>
      </c>
      <c r="D16317" s="1"/>
      <c r="E16317" s="1"/>
      <c r="F16317" s="1"/>
      <c r="G16317" s="1"/>
      <c r="H16317" s="1"/>
      <c r="I16317" s="1"/>
      <c r="J16317" s="1"/>
    </row>
    <row r="16318" customFormat="false" ht="13.8" hidden="false" customHeight="false" outlineLevel="0" collapsed="false">
      <c r="A16318" s="1" t="n">
        <v>16317</v>
      </c>
      <c r="B16318" s="1" t="s">
        <v>8380</v>
      </c>
      <c r="C16318" s="1" t="s">
        <v>17333</v>
      </c>
      <c r="D16318" s="1"/>
      <c r="E16318" s="1"/>
      <c r="F16318" s="1"/>
      <c r="G16318" s="1"/>
      <c r="H16318" s="1"/>
      <c r="I16318" s="1"/>
      <c r="J16318" s="1"/>
    </row>
    <row r="16319" customFormat="false" ht="13.8" hidden="false" customHeight="false" outlineLevel="0" collapsed="false">
      <c r="A16319" s="1" t="n">
        <v>16318</v>
      </c>
      <c r="B16319" s="1" t="s">
        <v>8380</v>
      </c>
      <c r="C16319" s="1" t="s">
        <v>8639</v>
      </c>
      <c r="D16319" s="1"/>
      <c r="E16319" s="1"/>
      <c r="F16319" s="1"/>
      <c r="G16319" s="1"/>
      <c r="H16319" s="1"/>
      <c r="I16319" s="1"/>
      <c r="J16319" s="1"/>
    </row>
    <row r="16320" customFormat="false" ht="13.8" hidden="false" customHeight="false" outlineLevel="0" collapsed="false">
      <c r="A16320" s="1" t="n">
        <v>16319</v>
      </c>
      <c r="B16320" s="1" t="s">
        <v>8380</v>
      </c>
      <c r="C16320" s="1" t="s">
        <v>17334</v>
      </c>
      <c r="D16320" s="1"/>
      <c r="E16320" s="1"/>
      <c r="F16320" s="1"/>
      <c r="G16320" s="1"/>
      <c r="H16320" s="1"/>
      <c r="I16320" s="1"/>
      <c r="J16320" s="1"/>
    </row>
    <row r="16321" customFormat="false" ht="13.8" hidden="false" customHeight="false" outlineLevel="0" collapsed="false">
      <c r="A16321" s="1" t="n">
        <v>16320</v>
      </c>
      <c r="B16321" s="1" t="s">
        <v>8380</v>
      </c>
      <c r="C16321" s="5" t="s">
        <v>17335</v>
      </c>
      <c r="D16321" s="1"/>
      <c r="E16321" s="1"/>
      <c r="F16321" s="1"/>
      <c r="G16321" s="1"/>
      <c r="H16321" s="1"/>
      <c r="I16321" s="1"/>
      <c r="J16321" s="1"/>
    </row>
    <row r="16322" customFormat="false" ht="13.8" hidden="false" customHeight="false" outlineLevel="0" collapsed="false">
      <c r="A16322" s="1" t="n">
        <v>16321</v>
      </c>
      <c r="B16322" s="1" t="s">
        <v>8380</v>
      </c>
      <c r="C16322" s="1" t="s">
        <v>9492</v>
      </c>
      <c r="D16322" s="1"/>
      <c r="E16322" s="1"/>
      <c r="F16322" s="1"/>
      <c r="G16322" s="1"/>
      <c r="H16322" s="1"/>
      <c r="I16322" s="1"/>
      <c r="J16322" s="1"/>
    </row>
    <row r="16323" customFormat="false" ht="13.8" hidden="false" customHeight="false" outlineLevel="0" collapsed="false">
      <c r="A16323" s="1" t="n">
        <v>16322</v>
      </c>
      <c r="B16323" s="1" t="s">
        <v>8380</v>
      </c>
      <c r="C16323" s="1" t="s">
        <v>14899</v>
      </c>
      <c r="D16323" s="1"/>
      <c r="E16323" s="1"/>
      <c r="F16323" s="1"/>
      <c r="G16323" s="1"/>
      <c r="H16323" s="1"/>
      <c r="I16323" s="1"/>
      <c r="J16323" s="1"/>
    </row>
    <row r="16324" customFormat="false" ht="13.8" hidden="false" customHeight="false" outlineLevel="0" collapsed="false">
      <c r="A16324" s="1" t="n">
        <v>16323</v>
      </c>
      <c r="B16324" s="1" t="s">
        <v>8380</v>
      </c>
      <c r="C16324" s="1" t="s">
        <v>16177</v>
      </c>
      <c r="D16324" s="1"/>
      <c r="E16324" s="1"/>
      <c r="F16324" s="1"/>
      <c r="G16324" s="1"/>
      <c r="H16324" s="1"/>
      <c r="I16324" s="1"/>
      <c r="J16324" s="1"/>
    </row>
    <row r="16325" customFormat="false" ht="13.8" hidden="false" customHeight="false" outlineLevel="0" collapsed="false">
      <c r="A16325" s="1" t="n">
        <v>16324</v>
      </c>
      <c r="B16325" s="1" t="s">
        <v>8380</v>
      </c>
      <c r="C16325" s="1" t="s">
        <v>13625</v>
      </c>
      <c r="D16325" s="1"/>
      <c r="E16325" s="1"/>
      <c r="F16325" s="1"/>
      <c r="G16325" s="1"/>
      <c r="H16325" s="1"/>
      <c r="I16325" s="1"/>
      <c r="J16325" s="1"/>
    </row>
    <row r="16326" customFormat="false" ht="26.85" hidden="false" customHeight="false" outlineLevel="0" collapsed="false">
      <c r="A16326" s="1" t="n">
        <v>16325</v>
      </c>
      <c r="B16326" s="1" t="s">
        <v>8380</v>
      </c>
      <c r="C16326" s="2" t="s">
        <v>10039</v>
      </c>
      <c r="D16326" s="1"/>
      <c r="E16326" s="1"/>
      <c r="F16326" s="1"/>
      <c r="G16326" s="1"/>
      <c r="H16326" s="1"/>
      <c r="I16326" s="1"/>
      <c r="J16326" s="1"/>
    </row>
    <row r="16327" customFormat="false" ht="35.05" hidden="false" customHeight="false" outlineLevel="0" collapsed="false">
      <c r="A16327" s="1" t="n">
        <v>16326</v>
      </c>
      <c r="B16327" s="1" t="s">
        <v>8380</v>
      </c>
      <c r="C16327" s="6" t="s">
        <v>17336</v>
      </c>
      <c r="D16327" s="1"/>
      <c r="E16327" s="1"/>
      <c r="F16327" s="1"/>
      <c r="G16327" s="1"/>
      <c r="H16327" s="1"/>
      <c r="I16327" s="1"/>
      <c r="J16327" s="1"/>
    </row>
    <row r="16328" customFormat="false" ht="13.8" hidden="false" customHeight="false" outlineLevel="0" collapsed="false">
      <c r="A16328" s="1" t="n">
        <v>16327</v>
      </c>
      <c r="B16328" s="1" t="s">
        <v>8380</v>
      </c>
      <c r="C16328" s="1" t="s">
        <v>10693</v>
      </c>
      <c r="D16328" s="1"/>
      <c r="E16328" s="1"/>
      <c r="F16328" s="1"/>
      <c r="G16328" s="1"/>
      <c r="H16328" s="1"/>
      <c r="I16328" s="1"/>
      <c r="J16328" s="1"/>
    </row>
    <row r="16329" customFormat="false" ht="13.8" hidden="false" customHeight="false" outlineLevel="0" collapsed="false">
      <c r="A16329" s="1" t="n">
        <v>16328</v>
      </c>
      <c r="B16329" s="1" t="s">
        <v>8380</v>
      </c>
      <c r="C16329" s="1" t="s">
        <v>16646</v>
      </c>
      <c r="D16329" s="1"/>
      <c r="E16329" s="1"/>
      <c r="F16329" s="1"/>
      <c r="G16329" s="1"/>
      <c r="H16329" s="1"/>
      <c r="I16329" s="1"/>
      <c r="J16329" s="1"/>
    </row>
    <row r="16330" customFormat="false" ht="13.8" hidden="false" customHeight="false" outlineLevel="0" collapsed="false">
      <c r="A16330" s="1" t="n">
        <v>16329</v>
      </c>
      <c r="B16330" s="1" t="s">
        <v>8380</v>
      </c>
      <c r="C16330" s="1" t="s">
        <v>17337</v>
      </c>
      <c r="D16330" s="1"/>
      <c r="E16330" s="1"/>
      <c r="F16330" s="1"/>
      <c r="G16330" s="1"/>
      <c r="H16330" s="1"/>
      <c r="I16330" s="1"/>
      <c r="J16330" s="1"/>
    </row>
    <row r="16331" customFormat="false" ht="13.8" hidden="false" customHeight="false" outlineLevel="0" collapsed="false">
      <c r="A16331" s="1" t="n">
        <v>16330</v>
      </c>
      <c r="B16331" s="1" t="s">
        <v>8380</v>
      </c>
      <c r="C16331" s="5" t="s">
        <v>17338</v>
      </c>
      <c r="D16331" s="1"/>
      <c r="E16331" s="1"/>
      <c r="F16331" s="1"/>
      <c r="G16331" s="1"/>
      <c r="H16331" s="1"/>
      <c r="I16331" s="1"/>
      <c r="J16331" s="1"/>
    </row>
    <row r="16332" customFormat="false" ht="13.8" hidden="false" customHeight="false" outlineLevel="0" collapsed="false">
      <c r="A16332" s="1" t="n">
        <v>16331</v>
      </c>
      <c r="B16332" s="1" t="s">
        <v>8380</v>
      </c>
      <c r="C16332" s="1" t="s">
        <v>17339</v>
      </c>
      <c r="D16332" s="1"/>
      <c r="E16332" s="1"/>
      <c r="F16332" s="1"/>
      <c r="G16332" s="1"/>
      <c r="H16332" s="1"/>
      <c r="I16332" s="1"/>
      <c r="J16332" s="1"/>
    </row>
    <row r="16333" customFormat="false" ht="13.8" hidden="false" customHeight="false" outlineLevel="0" collapsed="false">
      <c r="A16333" s="1" t="n">
        <v>16332</v>
      </c>
      <c r="B16333" s="1" t="s">
        <v>8380</v>
      </c>
      <c r="C16333" s="1" t="s">
        <v>17340</v>
      </c>
      <c r="D16333" s="1"/>
      <c r="E16333" s="1"/>
      <c r="F16333" s="1"/>
      <c r="G16333" s="1"/>
      <c r="H16333" s="1"/>
      <c r="I16333" s="1"/>
      <c r="J16333" s="1"/>
    </row>
    <row r="16334" customFormat="false" ht="13.8" hidden="false" customHeight="false" outlineLevel="0" collapsed="false">
      <c r="A16334" s="1" t="n">
        <v>16333</v>
      </c>
      <c r="B16334" s="1" t="s">
        <v>8380</v>
      </c>
      <c r="C16334" s="1" t="s">
        <v>8474</v>
      </c>
      <c r="D16334" s="1"/>
      <c r="E16334" s="1"/>
      <c r="F16334" s="1"/>
      <c r="G16334" s="1"/>
      <c r="H16334" s="1"/>
      <c r="I16334" s="1"/>
      <c r="J16334" s="1"/>
    </row>
    <row r="16335" customFormat="false" ht="13.8" hidden="false" customHeight="false" outlineLevel="0" collapsed="false">
      <c r="A16335" s="1" t="n">
        <v>16334</v>
      </c>
      <c r="B16335" s="1" t="s">
        <v>8380</v>
      </c>
      <c r="C16335" s="5" t="s">
        <v>17341</v>
      </c>
      <c r="D16335" s="1"/>
      <c r="E16335" s="1"/>
      <c r="F16335" s="1"/>
      <c r="G16335" s="1"/>
      <c r="H16335" s="1"/>
      <c r="I16335" s="1"/>
      <c r="J16335" s="1"/>
    </row>
    <row r="16336" customFormat="false" ht="13.8" hidden="false" customHeight="false" outlineLevel="0" collapsed="false">
      <c r="A16336" s="1" t="n">
        <v>16335</v>
      </c>
      <c r="B16336" s="1" t="s">
        <v>8380</v>
      </c>
      <c r="C16336" s="5" t="s">
        <v>17342</v>
      </c>
      <c r="D16336" s="1"/>
      <c r="E16336" s="1"/>
      <c r="F16336" s="1"/>
      <c r="G16336" s="1"/>
      <c r="H16336" s="1"/>
      <c r="I16336" s="1"/>
      <c r="J16336" s="1"/>
    </row>
    <row r="16337" customFormat="false" ht="13.8" hidden="false" customHeight="false" outlineLevel="0" collapsed="false">
      <c r="A16337" s="1" t="n">
        <v>16336</v>
      </c>
      <c r="B16337" s="1" t="s">
        <v>8380</v>
      </c>
      <c r="C16337" s="1" t="s">
        <v>17343</v>
      </c>
      <c r="D16337" s="1"/>
      <c r="E16337" s="1"/>
      <c r="F16337" s="1"/>
      <c r="G16337" s="1"/>
      <c r="H16337" s="1"/>
      <c r="I16337" s="1"/>
      <c r="J16337" s="1"/>
    </row>
    <row r="16338" customFormat="false" ht="13.8" hidden="false" customHeight="false" outlineLevel="0" collapsed="false">
      <c r="A16338" s="1" t="n">
        <v>16337</v>
      </c>
      <c r="B16338" s="1" t="s">
        <v>8380</v>
      </c>
      <c r="C16338" s="5" t="s">
        <v>17344</v>
      </c>
      <c r="D16338" s="1"/>
      <c r="E16338" s="1"/>
      <c r="F16338" s="1"/>
      <c r="G16338" s="1"/>
      <c r="H16338" s="1"/>
      <c r="I16338" s="1"/>
      <c r="J16338" s="1"/>
    </row>
    <row r="16339" customFormat="false" ht="46.25" hidden="false" customHeight="false" outlineLevel="0" collapsed="false">
      <c r="A16339" s="1" t="n">
        <v>16338</v>
      </c>
      <c r="B16339" s="1" t="s">
        <v>8380</v>
      </c>
      <c r="C16339" s="6" t="s">
        <v>17345</v>
      </c>
      <c r="D16339" s="1"/>
      <c r="E16339" s="1"/>
      <c r="F16339" s="1"/>
      <c r="G16339" s="1"/>
      <c r="H16339" s="1"/>
      <c r="I16339" s="1"/>
      <c r="J16339" s="1"/>
    </row>
    <row r="16340" customFormat="false" ht="13.8" hidden="false" customHeight="false" outlineLevel="0" collapsed="false">
      <c r="A16340" s="1" t="n">
        <v>16339</v>
      </c>
      <c r="B16340" s="1" t="s">
        <v>8380</v>
      </c>
      <c r="C16340" s="1" t="s">
        <v>12025</v>
      </c>
      <c r="D16340" s="1"/>
      <c r="E16340" s="1"/>
      <c r="F16340" s="1"/>
      <c r="G16340" s="1"/>
      <c r="H16340" s="1"/>
      <c r="I16340" s="1"/>
      <c r="J16340" s="1"/>
    </row>
    <row r="16341" customFormat="false" ht="13.8" hidden="false" customHeight="false" outlineLevel="0" collapsed="false">
      <c r="A16341" s="1" t="n">
        <v>16340</v>
      </c>
      <c r="B16341" s="1" t="s">
        <v>8380</v>
      </c>
      <c r="C16341" s="5" t="s">
        <v>17346</v>
      </c>
      <c r="D16341" s="1"/>
      <c r="E16341" s="1"/>
      <c r="F16341" s="1"/>
      <c r="G16341" s="1"/>
      <c r="H16341" s="1"/>
      <c r="I16341" s="1"/>
      <c r="J16341" s="1"/>
    </row>
    <row r="16342" customFormat="false" ht="13.8" hidden="false" customHeight="false" outlineLevel="0" collapsed="false">
      <c r="A16342" s="1" t="n">
        <v>16341</v>
      </c>
      <c r="B16342" s="1" t="s">
        <v>8380</v>
      </c>
      <c r="C16342" s="1" t="s">
        <v>11878</v>
      </c>
      <c r="D16342" s="1"/>
      <c r="E16342" s="1"/>
      <c r="F16342" s="1"/>
      <c r="G16342" s="1"/>
      <c r="H16342" s="1"/>
      <c r="I16342" s="1"/>
      <c r="J16342" s="1"/>
    </row>
    <row r="16343" customFormat="false" ht="13.8" hidden="false" customHeight="false" outlineLevel="0" collapsed="false">
      <c r="A16343" s="1" t="n">
        <v>16342</v>
      </c>
      <c r="B16343" s="1" t="s">
        <v>8380</v>
      </c>
      <c r="C16343" s="1" t="s">
        <v>17347</v>
      </c>
      <c r="D16343" s="1"/>
      <c r="E16343" s="1"/>
      <c r="F16343" s="1"/>
      <c r="G16343" s="1"/>
      <c r="H16343" s="1"/>
      <c r="I16343" s="1"/>
      <c r="J16343" s="1"/>
    </row>
    <row r="16344" customFormat="false" ht="39.55" hidden="false" customHeight="false" outlineLevel="0" collapsed="false">
      <c r="A16344" s="1" t="n">
        <v>16343</v>
      </c>
      <c r="B16344" s="1" t="s">
        <v>8380</v>
      </c>
      <c r="C16344" s="2" t="s">
        <v>17348</v>
      </c>
      <c r="D16344" s="1"/>
      <c r="E16344" s="1"/>
      <c r="F16344" s="1"/>
      <c r="G16344" s="1"/>
      <c r="H16344" s="1"/>
      <c r="I16344" s="1"/>
      <c r="J16344" s="1"/>
    </row>
    <row r="16345" customFormat="false" ht="26.85" hidden="false" customHeight="false" outlineLevel="0" collapsed="false">
      <c r="A16345" s="1" t="n">
        <v>16344</v>
      </c>
      <c r="B16345" s="1" t="s">
        <v>8380</v>
      </c>
      <c r="C16345" s="2" t="s">
        <v>12780</v>
      </c>
      <c r="D16345" s="1"/>
      <c r="E16345" s="1"/>
      <c r="F16345" s="1"/>
      <c r="G16345" s="1"/>
      <c r="H16345" s="1"/>
      <c r="I16345" s="1"/>
      <c r="J16345" s="1"/>
    </row>
    <row r="16346" customFormat="false" ht="115.65" hidden="false" customHeight="false" outlineLevel="0" collapsed="false">
      <c r="A16346" s="1" t="n">
        <v>16345</v>
      </c>
      <c r="B16346" s="1" t="s">
        <v>8380</v>
      </c>
      <c r="C16346" s="2" t="s">
        <v>14129</v>
      </c>
      <c r="D16346" s="1"/>
      <c r="E16346" s="1"/>
      <c r="F16346" s="1"/>
      <c r="G16346" s="1"/>
      <c r="H16346" s="1"/>
      <c r="I16346" s="1"/>
      <c r="J16346" s="1"/>
    </row>
    <row r="16347" customFormat="false" ht="39.55" hidden="false" customHeight="false" outlineLevel="0" collapsed="false">
      <c r="A16347" s="1" t="n">
        <v>16346</v>
      </c>
      <c r="B16347" s="1" t="s">
        <v>8380</v>
      </c>
      <c r="C16347" s="2" t="s">
        <v>14836</v>
      </c>
      <c r="D16347" s="1"/>
      <c r="E16347" s="1"/>
      <c r="F16347" s="1"/>
      <c r="G16347" s="1"/>
      <c r="H16347" s="1"/>
      <c r="I16347" s="1"/>
      <c r="J16347" s="1"/>
    </row>
    <row r="16348" customFormat="false" ht="52.2" hidden="false" customHeight="false" outlineLevel="0" collapsed="false">
      <c r="A16348" s="1" t="n">
        <v>16347</v>
      </c>
      <c r="B16348" s="1" t="s">
        <v>8380</v>
      </c>
      <c r="C16348" s="2" t="s">
        <v>16941</v>
      </c>
      <c r="D16348" s="1"/>
      <c r="E16348" s="1"/>
      <c r="F16348" s="1"/>
      <c r="G16348" s="1"/>
      <c r="H16348" s="1"/>
      <c r="I16348" s="1"/>
      <c r="J16348" s="1"/>
    </row>
    <row r="16349" customFormat="false" ht="64.9" hidden="false" customHeight="false" outlineLevel="0" collapsed="false">
      <c r="A16349" s="1" t="n">
        <v>16348</v>
      </c>
      <c r="B16349" s="1" t="s">
        <v>8380</v>
      </c>
      <c r="C16349" s="2" t="s">
        <v>17349</v>
      </c>
      <c r="D16349" s="1"/>
      <c r="E16349" s="1"/>
      <c r="F16349" s="1"/>
      <c r="G16349" s="1"/>
      <c r="H16349" s="1"/>
      <c r="I16349" s="1"/>
      <c r="J16349" s="1"/>
    </row>
    <row r="16350" customFormat="false" ht="13.8" hidden="false" customHeight="false" outlineLevel="0" collapsed="false">
      <c r="A16350" s="1" t="n">
        <v>16349</v>
      </c>
      <c r="B16350" s="1" t="s">
        <v>8380</v>
      </c>
      <c r="C16350" s="1" t="s">
        <v>3108</v>
      </c>
      <c r="D16350" s="1"/>
      <c r="E16350" s="1"/>
      <c r="F16350" s="1"/>
      <c r="G16350" s="1"/>
      <c r="H16350" s="1"/>
      <c r="I16350" s="1"/>
      <c r="J16350" s="1"/>
    </row>
    <row r="16351" customFormat="false" ht="13.8" hidden="false" customHeight="false" outlineLevel="0" collapsed="false">
      <c r="A16351" s="1" t="n">
        <v>16350</v>
      </c>
      <c r="B16351" s="1" t="s">
        <v>8380</v>
      </c>
      <c r="C16351" s="1" t="s">
        <v>17350</v>
      </c>
      <c r="D16351" s="1"/>
      <c r="E16351" s="1"/>
      <c r="F16351" s="1"/>
      <c r="G16351" s="1"/>
      <c r="H16351" s="1"/>
      <c r="I16351" s="1"/>
      <c r="J16351" s="1"/>
    </row>
    <row r="16352" customFormat="false" ht="13.8" hidden="false" customHeight="false" outlineLevel="0" collapsed="false">
      <c r="A16352" s="1" t="n">
        <v>16351</v>
      </c>
      <c r="B16352" s="1" t="s">
        <v>8380</v>
      </c>
      <c r="C16352" s="1" t="s">
        <v>10631</v>
      </c>
      <c r="D16352" s="1"/>
      <c r="E16352" s="1"/>
      <c r="F16352" s="1"/>
      <c r="G16352" s="1"/>
      <c r="H16352" s="1"/>
      <c r="I16352" s="1"/>
      <c r="J16352" s="1"/>
    </row>
    <row r="16353" customFormat="false" ht="13.8" hidden="false" customHeight="false" outlineLevel="0" collapsed="false">
      <c r="A16353" s="1" t="n">
        <v>16352</v>
      </c>
      <c r="B16353" s="1" t="s">
        <v>8380</v>
      </c>
      <c r="C16353" s="1" t="s">
        <v>13694</v>
      </c>
      <c r="D16353" s="1"/>
      <c r="E16353" s="1"/>
      <c r="F16353" s="1"/>
      <c r="G16353" s="1"/>
      <c r="H16353" s="1"/>
      <c r="I16353" s="1"/>
      <c r="J16353" s="1"/>
    </row>
    <row r="16354" customFormat="false" ht="141" hidden="false" customHeight="false" outlineLevel="0" collapsed="false">
      <c r="A16354" s="1" t="n">
        <v>16353</v>
      </c>
      <c r="B16354" s="1" t="s">
        <v>8380</v>
      </c>
      <c r="C16354" s="2" t="s">
        <v>17351</v>
      </c>
      <c r="D16354" s="1"/>
      <c r="E16354" s="1"/>
      <c r="F16354" s="1"/>
      <c r="G16354" s="1"/>
      <c r="H16354" s="1"/>
      <c r="I16354" s="1"/>
      <c r="J16354" s="1"/>
    </row>
    <row r="16355" customFormat="false" ht="26.85" hidden="false" customHeight="false" outlineLevel="0" collapsed="false">
      <c r="A16355" s="1" t="n">
        <v>16354</v>
      </c>
      <c r="B16355" s="1" t="s">
        <v>8380</v>
      </c>
      <c r="C16355" s="2" t="s">
        <v>17352</v>
      </c>
      <c r="D16355" s="1"/>
      <c r="E16355" s="1"/>
      <c r="F16355" s="1"/>
      <c r="G16355" s="1"/>
      <c r="H16355" s="1"/>
      <c r="I16355" s="1"/>
      <c r="J16355" s="1"/>
    </row>
    <row r="16356" customFormat="false" ht="13.8" hidden="false" customHeight="false" outlineLevel="0" collapsed="false">
      <c r="A16356" s="1" t="n">
        <v>16355</v>
      </c>
      <c r="B16356" s="1" t="s">
        <v>8380</v>
      </c>
      <c r="C16356" s="1" t="s">
        <v>17353</v>
      </c>
      <c r="D16356" s="1"/>
      <c r="E16356" s="1"/>
      <c r="F16356" s="1"/>
      <c r="G16356" s="1"/>
      <c r="H16356" s="1"/>
      <c r="I16356" s="1"/>
      <c r="J16356" s="1"/>
    </row>
    <row r="16357" customFormat="false" ht="13.8" hidden="false" customHeight="false" outlineLevel="0" collapsed="false">
      <c r="A16357" s="1" t="n">
        <v>16356</v>
      </c>
      <c r="B16357" s="1" t="s">
        <v>8380</v>
      </c>
      <c r="C16357" s="1" t="s">
        <v>17354</v>
      </c>
      <c r="D16357" s="1"/>
      <c r="E16357" s="1"/>
      <c r="F16357" s="1"/>
      <c r="G16357" s="1"/>
      <c r="H16357" s="1"/>
      <c r="I16357" s="1"/>
      <c r="J16357" s="1"/>
    </row>
    <row r="16358" customFormat="false" ht="39.55" hidden="false" customHeight="false" outlineLevel="0" collapsed="false">
      <c r="A16358" s="1" t="n">
        <v>16357</v>
      </c>
      <c r="B16358" s="1" t="s">
        <v>8380</v>
      </c>
      <c r="C16358" s="2" t="s">
        <v>14744</v>
      </c>
      <c r="D16358" s="1"/>
      <c r="E16358" s="1"/>
      <c r="F16358" s="1"/>
      <c r="G16358" s="1"/>
      <c r="H16358" s="1"/>
      <c r="I16358" s="1"/>
      <c r="J16358" s="1"/>
    </row>
    <row r="16359" customFormat="false" ht="13.8" hidden="false" customHeight="false" outlineLevel="0" collapsed="false">
      <c r="A16359" s="1" t="n">
        <v>16358</v>
      </c>
      <c r="B16359" s="1" t="s">
        <v>8380</v>
      </c>
      <c r="C16359" s="1" t="s">
        <v>17355</v>
      </c>
      <c r="D16359" s="1"/>
      <c r="E16359" s="1"/>
      <c r="F16359" s="1"/>
      <c r="G16359" s="1"/>
      <c r="H16359" s="1"/>
      <c r="I16359" s="1"/>
      <c r="J16359" s="1"/>
    </row>
    <row r="16360" customFormat="false" ht="13.8" hidden="false" customHeight="false" outlineLevel="0" collapsed="false">
      <c r="A16360" s="1" t="n">
        <v>16359</v>
      </c>
      <c r="B16360" s="1" t="s">
        <v>8380</v>
      </c>
      <c r="C16360" s="1" t="s">
        <v>17356</v>
      </c>
      <c r="D16360" s="1"/>
      <c r="E16360" s="1"/>
      <c r="F16360" s="1"/>
      <c r="G16360" s="1"/>
      <c r="H16360" s="1"/>
      <c r="I16360" s="1"/>
      <c r="J16360" s="1"/>
    </row>
    <row r="16361" customFormat="false" ht="102.95" hidden="false" customHeight="false" outlineLevel="0" collapsed="false">
      <c r="A16361" s="1" t="n">
        <v>16360</v>
      </c>
      <c r="B16361" s="1" t="s">
        <v>8380</v>
      </c>
      <c r="C16361" s="2" t="s">
        <v>17357</v>
      </c>
      <c r="D16361" s="1"/>
      <c r="E16361" s="1"/>
      <c r="F16361" s="1"/>
      <c r="G16361" s="1"/>
      <c r="H16361" s="1"/>
      <c r="I16361" s="1"/>
      <c r="J16361" s="1"/>
    </row>
    <row r="16362" customFormat="false" ht="13.8" hidden="false" customHeight="false" outlineLevel="0" collapsed="false">
      <c r="A16362" s="1" t="n">
        <v>16361</v>
      </c>
      <c r="B16362" s="1" t="s">
        <v>8380</v>
      </c>
      <c r="C16362" s="1" t="s">
        <v>10626</v>
      </c>
      <c r="D16362" s="1"/>
      <c r="E16362" s="1"/>
      <c r="F16362" s="1"/>
      <c r="G16362" s="1"/>
      <c r="H16362" s="1"/>
      <c r="I16362" s="1"/>
      <c r="J16362" s="1"/>
    </row>
    <row r="16363" customFormat="false" ht="13.8" hidden="false" customHeight="false" outlineLevel="0" collapsed="false">
      <c r="A16363" s="1" t="n">
        <v>16362</v>
      </c>
      <c r="B16363" s="1" t="s">
        <v>8380</v>
      </c>
      <c r="C16363" s="1" t="s">
        <v>8830</v>
      </c>
      <c r="D16363" s="1"/>
      <c r="E16363" s="1"/>
      <c r="F16363" s="1"/>
      <c r="G16363" s="1"/>
      <c r="H16363" s="1"/>
      <c r="I16363" s="1"/>
      <c r="J16363" s="1"/>
    </row>
    <row r="16364" customFormat="false" ht="13.8" hidden="false" customHeight="false" outlineLevel="0" collapsed="false">
      <c r="A16364" s="1" t="n">
        <v>16363</v>
      </c>
      <c r="B16364" s="1" t="s">
        <v>8380</v>
      </c>
      <c r="C16364" s="1" t="s">
        <v>17358</v>
      </c>
      <c r="D16364" s="1"/>
      <c r="E16364" s="1"/>
      <c r="F16364" s="1"/>
      <c r="G16364" s="1"/>
      <c r="H16364" s="1"/>
      <c r="I16364" s="1"/>
      <c r="J16364" s="1"/>
    </row>
    <row r="16365" customFormat="false" ht="13.8" hidden="false" customHeight="false" outlineLevel="0" collapsed="false">
      <c r="A16365" s="1" t="n">
        <v>16364</v>
      </c>
      <c r="B16365" s="1" t="s">
        <v>8380</v>
      </c>
      <c r="C16365" s="1" t="s">
        <v>14124</v>
      </c>
      <c r="D16365" s="1"/>
      <c r="E16365" s="1"/>
      <c r="F16365" s="1"/>
      <c r="G16365" s="1"/>
      <c r="H16365" s="1"/>
      <c r="I16365" s="1"/>
      <c r="J16365" s="1"/>
    </row>
    <row r="16366" customFormat="false" ht="13.8" hidden="false" customHeight="false" outlineLevel="0" collapsed="false">
      <c r="A16366" s="1" t="n">
        <v>16365</v>
      </c>
      <c r="B16366" s="1" t="s">
        <v>8380</v>
      </c>
      <c r="C16366" s="1" t="s">
        <v>17359</v>
      </c>
      <c r="D16366" s="1"/>
      <c r="E16366" s="1"/>
      <c r="F16366" s="1"/>
      <c r="G16366" s="1"/>
      <c r="H16366" s="1"/>
      <c r="I16366" s="1"/>
      <c r="J16366" s="1"/>
    </row>
    <row r="16367" customFormat="false" ht="13.8" hidden="false" customHeight="false" outlineLevel="0" collapsed="false">
      <c r="A16367" s="1" t="n">
        <v>16366</v>
      </c>
      <c r="B16367" s="1" t="s">
        <v>8380</v>
      </c>
      <c r="C16367" s="1" t="s">
        <v>12625</v>
      </c>
      <c r="D16367" s="1"/>
      <c r="E16367" s="1"/>
      <c r="F16367" s="1"/>
      <c r="G16367" s="1"/>
      <c r="H16367" s="1"/>
      <c r="I16367" s="1"/>
      <c r="J16367" s="1"/>
    </row>
    <row r="16368" customFormat="false" ht="13.8" hidden="false" customHeight="false" outlineLevel="0" collapsed="false">
      <c r="A16368" s="1" t="n">
        <v>16367</v>
      </c>
      <c r="B16368" s="1" t="s">
        <v>8380</v>
      </c>
      <c r="C16368" s="1" t="s">
        <v>17360</v>
      </c>
      <c r="D16368" s="1"/>
      <c r="E16368" s="1"/>
      <c r="F16368" s="1"/>
      <c r="G16368" s="1"/>
      <c r="H16368" s="1"/>
      <c r="I16368" s="1"/>
      <c r="J16368" s="1"/>
    </row>
    <row r="16369" customFormat="false" ht="13.8" hidden="false" customHeight="false" outlineLevel="0" collapsed="false">
      <c r="A16369" s="1" t="n">
        <v>16368</v>
      </c>
      <c r="B16369" s="1" t="s">
        <v>8380</v>
      </c>
      <c r="C16369" s="1" t="s">
        <v>16906</v>
      </c>
      <c r="D16369" s="1"/>
      <c r="E16369" s="1"/>
      <c r="F16369" s="1"/>
      <c r="G16369" s="1"/>
      <c r="H16369" s="1"/>
      <c r="I16369" s="1"/>
      <c r="J16369" s="1"/>
    </row>
    <row r="16370" customFormat="false" ht="13.8" hidden="false" customHeight="false" outlineLevel="0" collapsed="false">
      <c r="A16370" s="1" t="n">
        <v>16369</v>
      </c>
      <c r="B16370" s="1" t="s">
        <v>8380</v>
      </c>
      <c r="C16370" s="1" t="s">
        <v>12709</v>
      </c>
      <c r="D16370" s="1"/>
      <c r="E16370" s="1"/>
      <c r="F16370" s="1"/>
      <c r="G16370" s="1"/>
      <c r="H16370" s="1"/>
      <c r="I16370" s="1"/>
      <c r="J16370" s="1"/>
    </row>
    <row r="16371" customFormat="false" ht="13.8" hidden="false" customHeight="false" outlineLevel="0" collapsed="false">
      <c r="A16371" s="1" t="n">
        <v>16370</v>
      </c>
      <c r="B16371" s="1" t="s">
        <v>8380</v>
      </c>
      <c r="C16371" s="1" t="s">
        <v>9079</v>
      </c>
      <c r="D16371" s="1"/>
      <c r="E16371" s="1"/>
      <c r="F16371" s="1"/>
      <c r="G16371" s="1"/>
      <c r="H16371" s="1"/>
      <c r="I16371" s="1"/>
      <c r="J16371" s="1"/>
    </row>
    <row r="16372" customFormat="false" ht="13.8" hidden="false" customHeight="false" outlineLevel="0" collapsed="false">
      <c r="A16372" s="1" t="n">
        <v>16371</v>
      </c>
      <c r="B16372" s="1" t="s">
        <v>8380</v>
      </c>
      <c r="C16372" s="1" t="s">
        <v>17361</v>
      </c>
      <c r="D16372" s="1"/>
      <c r="E16372" s="1"/>
      <c r="F16372" s="1"/>
      <c r="G16372" s="1"/>
      <c r="H16372" s="1"/>
      <c r="I16372" s="1"/>
      <c r="J16372" s="1"/>
    </row>
    <row r="16373" customFormat="false" ht="39.55" hidden="false" customHeight="false" outlineLevel="0" collapsed="false">
      <c r="A16373" s="1" t="n">
        <v>16372</v>
      </c>
      <c r="B16373" s="1" t="s">
        <v>8380</v>
      </c>
      <c r="C16373" s="2" t="s">
        <v>17362</v>
      </c>
      <c r="D16373" s="1"/>
      <c r="E16373" s="1"/>
      <c r="F16373" s="1"/>
      <c r="G16373" s="1"/>
      <c r="H16373" s="1"/>
      <c r="I16373" s="1"/>
      <c r="J16373" s="1"/>
    </row>
    <row r="16374" customFormat="false" ht="26.85" hidden="false" customHeight="false" outlineLevel="0" collapsed="false">
      <c r="A16374" s="1" t="n">
        <v>16373</v>
      </c>
      <c r="B16374" s="1" t="s">
        <v>8380</v>
      </c>
      <c r="C16374" s="2" t="s">
        <v>16821</v>
      </c>
      <c r="D16374" s="1"/>
      <c r="E16374" s="1"/>
      <c r="F16374" s="1"/>
      <c r="G16374" s="1"/>
      <c r="H16374" s="1"/>
      <c r="I16374" s="1"/>
      <c r="J16374" s="1"/>
    </row>
    <row r="16375" customFormat="false" ht="13.8" hidden="false" customHeight="false" outlineLevel="0" collapsed="false">
      <c r="A16375" s="1" t="n">
        <v>16374</v>
      </c>
      <c r="B16375" s="1" t="s">
        <v>8380</v>
      </c>
      <c r="C16375" s="5" t="s">
        <v>17363</v>
      </c>
      <c r="D16375" s="1"/>
      <c r="E16375" s="1"/>
      <c r="F16375" s="1"/>
      <c r="G16375" s="1"/>
      <c r="H16375" s="1"/>
      <c r="I16375" s="1"/>
      <c r="J16375" s="1"/>
    </row>
    <row r="16376" customFormat="false" ht="13.8" hidden="false" customHeight="false" outlineLevel="0" collapsed="false">
      <c r="A16376" s="1" t="n">
        <v>16375</v>
      </c>
      <c r="B16376" s="1" t="s">
        <v>8380</v>
      </c>
      <c r="C16376" s="1" t="s">
        <v>17364</v>
      </c>
      <c r="D16376" s="1"/>
      <c r="E16376" s="1"/>
      <c r="F16376" s="1"/>
      <c r="G16376" s="1"/>
      <c r="H16376" s="1"/>
      <c r="I16376" s="1"/>
      <c r="J16376" s="1"/>
    </row>
    <row r="16377" customFormat="false" ht="13.8" hidden="false" customHeight="false" outlineLevel="0" collapsed="false">
      <c r="A16377" s="1" t="n">
        <v>16376</v>
      </c>
      <c r="B16377" s="1" t="s">
        <v>8380</v>
      </c>
      <c r="C16377" s="5" t="s">
        <v>17365</v>
      </c>
      <c r="D16377" s="1"/>
      <c r="E16377" s="1"/>
      <c r="F16377" s="1"/>
      <c r="G16377" s="1"/>
      <c r="H16377" s="1"/>
      <c r="I16377" s="1"/>
      <c r="J16377" s="1"/>
    </row>
    <row r="16378" customFormat="false" ht="13.8" hidden="false" customHeight="false" outlineLevel="0" collapsed="false">
      <c r="A16378" s="1" t="n">
        <v>16377</v>
      </c>
      <c r="B16378" s="1" t="s">
        <v>8380</v>
      </c>
      <c r="C16378" s="1" t="s">
        <v>17366</v>
      </c>
      <c r="D16378" s="1"/>
      <c r="E16378" s="1"/>
      <c r="F16378" s="1"/>
      <c r="G16378" s="1"/>
      <c r="H16378" s="1"/>
      <c r="I16378" s="1"/>
      <c r="J16378" s="1"/>
    </row>
    <row r="16379" customFormat="false" ht="13.8" hidden="false" customHeight="false" outlineLevel="0" collapsed="false">
      <c r="A16379" s="1" t="n">
        <v>16378</v>
      </c>
      <c r="B16379" s="1" t="s">
        <v>8380</v>
      </c>
      <c r="C16379" s="1" t="s">
        <v>17367</v>
      </c>
      <c r="D16379" s="1"/>
      <c r="E16379" s="1"/>
      <c r="F16379" s="1"/>
      <c r="G16379" s="1"/>
      <c r="H16379" s="1"/>
      <c r="I16379" s="1"/>
      <c r="J16379" s="1"/>
    </row>
    <row r="16380" customFormat="false" ht="13.8" hidden="false" customHeight="false" outlineLevel="0" collapsed="false">
      <c r="A16380" s="1" t="n">
        <v>16379</v>
      </c>
      <c r="B16380" s="1" t="s">
        <v>8380</v>
      </c>
      <c r="C16380" s="1" t="s">
        <v>15710</v>
      </c>
      <c r="D16380" s="1"/>
      <c r="E16380" s="1"/>
      <c r="F16380" s="1"/>
      <c r="G16380" s="1"/>
      <c r="H16380" s="1"/>
      <c r="I16380" s="1"/>
      <c r="J16380" s="1"/>
    </row>
    <row r="16381" customFormat="false" ht="13.8" hidden="false" customHeight="false" outlineLevel="0" collapsed="false">
      <c r="A16381" s="1" t="n">
        <v>16380</v>
      </c>
      <c r="B16381" s="1" t="s">
        <v>8380</v>
      </c>
      <c r="C16381" s="1" t="s">
        <v>17368</v>
      </c>
      <c r="D16381" s="1"/>
      <c r="E16381" s="1"/>
      <c r="F16381" s="1"/>
      <c r="G16381" s="1"/>
      <c r="H16381" s="1"/>
      <c r="I16381" s="1"/>
      <c r="J16381" s="1"/>
    </row>
    <row r="16382" customFormat="false" ht="13.8" hidden="false" customHeight="false" outlineLevel="0" collapsed="false">
      <c r="A16382" s="1" t="n">
        <v>16381</v>
      </c>
      <c r="B16382" s="1" t="s">
        <v>8380</v>
      </c>
      <c r="C16382" s="1" t="s">
        <v>9621</v>
      </c>
      <c r="D16382" s="1"/>
      <c r="E16382" s="1"/>
      <c r="F16382" s="1"/>
      <c r="G16382" s="1"/>
      <c r="H16382" s="1"/>
      <c r="I16382" s="1"/>
      <c r="J16382" s="1"/>
    </row>
    <row r="16383" customFormat="false" ht="13.8" hidden="false" customHeight="false" outlineLevel="0" collapsed="false">
      <c r="A16383" s="1" t="n">
        <v>16382</v>
      </c>
      <c r="B16383" s="1" t="s">
        <v>8380</v>
      </c>
      <c r="C16383" s="1" t="s">
        <v>11711</v>
      </c>
      <c r="D16383" s="1"/>
      <c r="E16383" s="1"/>
      <c r="F16383" s="1"/>
      <c r="G16383" s="1"/>
      <c r="H16383" s="1"/>
      <c r="I16383" s="1"/>
      <c r="J16383" s="1"/>
    </row>
    <row r="16384" customFormat="false" ht="13.8" hidden="false" customHeight="false" outlineLevel="0" collapsed="false">
      <c r="A16384" s="1" t="n">
        <v>16383</v>
      </c>
      <c r="B16384" s="1" t="s">
        <v>8380</v>
      </c>
      <c r="C16384" s="1" t="s">
        <v>9744</v>
      </c>
      <c r="D16384" s="1"/>
      <c r="E16384" s="1"/>
      <c r="F16384" s="1"/>
      <c r="G16384" s="1"/>
      <c r="H16384" s="1"/>
      <c r="I16384" s="1"/>
      <c r="J16384" s="1"/>
    </row>
    <row r="16385" customFormat="false" ht="13.8" hidden="false" customHeight="false" outlineLevel="0" collapsed="false">
      <c r="A16385" s="1" t="n">
        <v>16384</v>
      </c>
      <c r="B16385" s="1" t="s">
        <v>8380</v>
      </c>
      <c r="C16385" s="1" t="s">
        <v>17369</v>
      </c>
      <c r="D16385" s="1"/>
      <c r="E16385" s="1"/>
      <c r="F16385" s="1"/>
      <c r="G16385" s="1"/>
      <c r="H16385" s="1"/>
      <c r="I16385" s="1"/>
      <c r="J16385" s="1"/>
    </row>
    <row r="16386" customFormat="false" ht="13.8" hidden="false" customHeight="false" outlineLevel="0" collapsed="false">
      <c r="A16386" s="1" t="n">
        <v>16385</v>
      </c>
      <c r="B16386" s="1" t="s">
        <v>8380</v>
      </c>
      <c r="C16386" s="1" t="s">
        <v>15776</v>
      </c>
      <c r="D16386" s="1"/>
      <c r="E16386" s="1"/>
      <c r="F16386" s="1"/>
      <c r="G16386" s="1"/>
      <c r="H16386" s="1"/>
      <c r="I16386" s="1"/>
      <c r="J16386" s="1"/>
    </row>
    <row r="16387" customFormat="false" ht="13.8" hidden="false" customHeight="false" outlineLevel="0" collapsed="false">
      <c r="A16387" s="1" t="n">
        <v>16386</v>
      </c>
      <c r="B16387" s="1" t="s">
        <v>8380</v>
      </c>
      <c r="C16387" s="1" t="s">
        <v>8712</v>
      </c>
      <c r="D16387" s="1"/>
      <c r="E16387" s="1"/>
      <c r="F16387" s="1"/>
      <c r="G16387" s="1"/>
      <c r="H16387" s="1"/>
      <c r="I16387" s="1"/>
      <c r="J16387" s="1"/>
    </row>
    <row r="16388" customFormat="false" ht="13.8" hidden="false" customHeight="false" outlineLevel="0" collapsed="false">
      <c r="A16388" s="1" t="n">
        <v>16387</v>
      </c>
      <c r="B16388" s="1" t="s">
        <v>8380</v>
      </c>
      <c r="C16388" s="1" t="s">
        <v>11362</v>
      </c>
      <c r="D16388" s="1"/>
      <c r="E16388" s="1"/>
      <c r="F16388" s="1"/>
      <c r="G16388" s="1"/>
      <c r="H16388" s="1"/>
      <c r="I16388" s="1"/>
      <c r="J16388" s="1"/>
    </row>
    <row r="16389" customFormat="false" ht="13.8" hidden="false" customHeight="false" outlineLevel="0" collapsed="false">
      <c r="A16389" s="1" t="n">
        <v>16388</v>
      </c>
      <c r="B16389" s="1" t="s">
        <v>8380</v>
      </c>
      <c r="C16389" s="1" t="s">
        <v>9548</v>
      </c>
      <c r="D16389" s="1"/>
      <c r="E16389" s="1"/>
      <c r="F16389" s="1"/>
      <c r="G16389" s="1"/>
      <c r="H16389" s="1"/>
      <c r="I16389" s="1"/>
      <c r="J16389" s="1"/>
    </row>
    <row r="16390" customFormat="false" ht="13.8" hidden="false" customHeight="false" outlineLevel="0" collapsed="false">
      <c r="A16390" s="1" t="n">
        <v>16389</v>
      </c>
      <c r="B16390" s="1" t="s">
        <v>8380</v>
      </c>
      <c r="C16390" s="1" t="s">
        <v>17370</v>
      </c>
      <c r="D16390" s="1"/>
      <c r="E16390" s="1"/>
      <c r="F16390" s="1"/>
      <c r="G16390" s="1"/>
      <c r="H16390" s="1"/>
      <c r="I16390" s="1"/>
      <c r="J16390" s="1"/>
    </row>
    <row r="16391" customFormat="false" ht="13.8" hidden="false" customHeight="false" outlineLevel="0" collapsed="false">
      <c r="A16391" s="1" t="n">
        <v>16390</v>
      </c>
      <c r="B16391" s="1" t="s">
        <v>8380</v>
      </c>
      <c r="C16391" s="1" t="s">
        <v>12141</v>
      </c>
      <c r="D16391" s="1"/>
      <c r="E16391" s="1"/>
      <c r="F16391" s="1"/>
      <c r="G16391" s="1"/>
      <c r="H16391" s="1"/>
      <c r="I16391" s="1"/>
      <c r="J16391" s="1"/>
    </row>
    <row r="16392" customFormat="false" ht="13.8" hidden="false" customHeight="false" outlineLevel="0" collapsed="false">
      <c r="A16392" s="1" t="n">
        <v>16391</v>
      </c>
      <c r="B16392" s="1" t="s">
        <v>8380</v>
      </c>
      <c r="C16392" s="1" t="s">
        <v>17034</v>
      </c>
      <c r="D16392" s="1"/>
      <c r="E16392" s="1"/>
      <c r="F16392" s="1"/>
      <c r="G16392" s="1"/>
      <c r="H16392" s="1"/>
      <c r="I16392" s="1"/>
      <c r="J16392" s="1"/>
    </row>
    <row r="16393" customFormat="false" ht="13.8" hidden="false" customHeight="false" outlineLevel="0" collapsed="false">
      <c r="A16393" s="1" t="n">
        <v>16392</v>
      </c>
      <c r="B16393" s="1" t="s">
        <v>8380</v>
      </c>
      <c r="C16393" s="5" t="s">
        <v>17371</v>
      </c>
      <c r="D16393" s="1"/>
      <c r="E16393" s="1"/>
      <c r="F16393" s="1"/>
      <c r="G16393" s="1"/>
      <c r="H16393" s="1"/>
      <c r="I16393" s="1"/>
      <c r="J16393" s="1"/>
    </row>
    <row r="16394" customFormat="false" ht="39.55" hidden="false" customHeight="false" outlineLevel="0" collapsed="false">
      <c r="A16394" s="1" t="n">
        <v>16393</v>
      </c>
      <c r="B16394" s="1" t="s">
        <v>8380</v>
      </c>
      <c r="C16394" s="2" t="s">
        <v>11034</v>
      </c>
      <c r="D16394" s="1"/>
      <c r="E16394" s="1"/>
      <c r="F16394" s="1"/>
      <c r="G16394" s="1"/>
      <c r="H16394" s="1"/>
      <c r="I16394" s="1"/>
      <c r="J16394" s="1"/>
    </row>
    <row r="16395" customFormat="false" ht="13.8" hidden="false" customHeight="false" outlineLevel="0" collapsed="false">
      <c r="A16395" s="1" t="n">
        <v>16394</v>
      </c>
      <c r="B16395" s="1" t="s">
        <v>8380</v>
      </c>
      <c r="C16395" s="1" t="s">
        <v>17372</v>
      </c>
      <c r="D16395" s="1"/>
      <c r="E16395" s="1"/>
      <c r="F16395" s="1"/>
      <c r="G16395" s="1"/>
      <c r="H16395" s="1"/>
      <c r="I16395" s="1"/>
      <c r="J16395" s="1"/>
    </row>
    <row r="16396" customFormat="false" ht="13.8" hidden="false" customHeight="false" outlineLevel="0" collapsed="false">
      <c r="A16396" s="1" t="n">
        <v>16395</v>
      </c>
      <c r="B16396" s="1" t="s">
        <v>8380</v>
      </c>
      <c r="C16396" s="1" t="s">
        <v>12896</v>
      </c>
      <c r="D16396" s="1"/>
      <c r="E16396" s="1"/>
      <c r="F16396" s="1"/>
      <c r="G16396" s="1"/>
      <c r="H16396" s="1"/>
      <c r="I16396" s="1"/>
      <c r="J16396" s="1"/>
    </row>
    <row r="16397" customFormat="false" ht="13.8" hidden="false" customHeight="false" outlineLevel="0" collapsed="false">
      <c r="A16397" s="1" t="n">
        <v>16396</v>
      </c>
      <c r="B16397" s="1" t="s">
        <v>8380</v>
      </c>
      <c r="C16397" s="1" t="s">
        <v>12894</v>
      </c>
      <c r="D16397" s="1"/>
      <c r="E16397" s="1"/>
      <c r="F16397" s="1"/>
      <c r="G16397" s="1"/>
      <c r="H16397" s="1"/>
      <c r="I16397" s="1"/>
      <c r="J16397" s="1"/>
    </row>
    <row r="16398" customFormat="false" ht="13.8" hidden="false" customHeight="false" outlineLevel="0" collapsed="false">
      <c r="A16398" s="1" t="n">
        <v>16397</v>
      </c>
      <c r="B16398" s="1" t="s">
        <v>8380</v>
      </c>
      <c r="C16398" s="1" t="s">
        <v>17108</v>
      </c>
      <c r="D16398" s="1"/>
      <c r="E16398" s="1"/>
      <c r="F16398" s="1"/>
      <c r="G16398" s="1"/>
      <c r="H16398" s="1"/>
      <c r="I16398" s="1"/>
      <c r="J16398" s="1"/>
    </row>
    <row r="16399" customFormat="false" ht="13.8" hidden="false" customHeight="false" outlineLevel="0" collapsed="false">
      <c r="A16399" s="1" t="n">
        <v>16398</v>
      </c>
      <c r="B16399" s="1" t="s">
        <v>8380</v>
      </c>
      <c r="C16399" s="1" t="s">
        <v>8558</v>
      </c>
      <c r="D16399" s="1"/>
      <c r="E16399" s="1"/>
      <c r="F16399" s="1"/>
      <c r="G16399" s="1"/>
      <c r="H16399" s="1"/>
      <c r="I16399" s="1"/>
      <c r="J16399" s="1"/>
    </row>
    <row r="16400" customFormat="false" ht="13.8" hidden="false" customHeight="false" outlineLevel="0" collapsed="false">
      <c r="A16400" s="1" t="n">
        <v>16399</v>
      </c>
      <c r="B16400" s="1" t="s">
        <v>8380</v>
      </c>
      <c r="C16400" s="5" t="s">
        <v>17373</v>
      </c>
      <c r="D16400" s="1"/>
      <c r="E16400" s="1"/>
      <c r="F16400" s="1"/>
      <c r="G16400" s="1"/>
      <c r="H16400" s="1"/>
      <c r="I16400" s="1"/>
      <c r="J16400" s="1"/>
    </row>
    <row r="16401" customFormat="false" ht="13.8" hidden="false" customHeight="false" outlineLevel="0" collapsed="false">
      <c r="A16401" s="1" t="n">
        <v>16400</v>
      </c>
      <c r="B16401" s="1" t="s">
        <v>8380</v>
      </c>
      <c r="C16401" s="1" t="s">
        <v>8656</v>
      </c>
      <c r="D16401" s="1"/>
      <c r="E16401" s="1"/>
      <c r="F16401" s="1"/>
      <c r="G16401" s="1"/>
      <c r="H16401" s="1"/>
      <c r="I16401" s="1"/>
      <c r="J16401" s="1"/>
    </row>
    <row r="16402" customFormat="false" ht="13.8" hidden="false" customHeight="false" outlineLevel="0" collapsed="false">
      <c r="A16402" s="1" t="n">
        <v>16401</v>
      </c>
      <c r="B16402" s="1" t="s">
        <v>8380</v>
      </c>
      <c r="C16402" s="1" t="s">
        <v>17374</v>
      </c>
      <c r="D16402" s="1"/>
      <c r="E16402" s="1"/>
      <c r="F16402" s="1"/>
      <c r="G16402" s="1"/>
      <c r="H16402" s="1"/>
      <c r="I16402" s="1"/>
      <c r="J16402" s="1"/>
    </row>
    <row r="16403" customFormat="false" ht="13.8" hidden="false" customHeight="false" outlineLevel="0" collapsed="false">
      <c r="A16403" s="1" t="n">
        <v>16402</v>
      </c>
      <c r="B16403" s="1" t="s">
        <v>8380</v>
      </c>
      <c r="C16403" s="1" t="s">
        <v>14278</v>
      </c>
      <c r="D16403" s="1"/>
      <c r="E16403" s="1"/>
      <c r="F16403" s="1"/>
      <c r="G16403" s="1"/>
      <c r="H16403" s="1"/>
      <c r="I16403" s="1"/>
      <c r="J16403" s="1"/>
    </row>
    <row r="16404" customFormat="false" ht="13.8" hidden="false" customHeight="false" outlineLevel="0" collapsed="false">
      <c r="A16404" s="1" t="n">
        <v>16403</v>
      </c>
      <c r="B16404" s="1" t="s">
        <v>8380</v>
      </c>
      <c r="C16404" s="1" t="s">
        <v>16051</v>
      </c>
      <c r="D16404" s="1"/>
      <c r="E16404" s="1"/>
      <c r="F16404" s="1"/>
      <c r="G16404" s="1"/>
      <c r="H16404" s="1"/>
      <c r="I16404" s="1"/>
      <c r="J16404" s="1"/>
    </row>
    <row r="16405" customFormat="false" ht="39.55" hidden="false" customHeight="false" outlineLevel="0" collapsed="false">
      <c r="A16405" s="1" t="n">
        <v>16404</v>
      </c>
      <c r="B16405" s="1" t="s">
        <v>8380</v>
      </c>
      <c r="C16405" s="2" t="s">
        <v>15219</v>
      </c>
      <c r="D16405" s="1"/>
      <c r="E16405" s="1"/>
      <c r="F16405" s="1"/>
      <c r="G16405" s="1"/>
      <c r="H16405" s="1"/>
      <c r="I16405" s="1"/>
      <c r="J16405" s="1"/>
    </row>
    <row r="16406" customFormat="false" ht="13.8" hidden="false" customHeight="false" outlineLevel="0" collapsed="false">
      <c r="A16406" s="1" t="n">
        <v>16405</v>
      </c>
      <c r="B16406" s="1" t="s">
        <v>8380</v>
      </c>
      <c r="C16406" s="1" t="s">
        <v>17375</v>
      </c>
      <c r="D16406" s="1"/>
      <c r="E16406" s="1"/>
      <c r="F16406" s="1"/>
      <c r="G16406" s="1"/>
      <c r="H16406" s="1"/>
      <c r="I16406" s="1"/>
      <c r="J16406" s="1"/>
    </row>
    <row r="16407" customFormat="false" ht="13.8" hidden="false" customHeight="false" outlineLevel="0" collapsed="false">
      <c r="A16407" s="1" t="n">
        <v>16406</v>
      </c>
      <c r="B16407" s="1" t="s">
        <v>8380</v>
      </c>
      <c r="C16407" s="1" t="s">
        <v>17376</v>
      </c>
      <c r="D16407" s="1"/>
      <c r="E16407" s="1"/>
      <c r="F16407" s="1"/>
      <c r="G16407" s="1"/>
      <c r="H16407" s="1"/>
      <c r="I16407" s="1"/>
      <c r="J16407" s="1"/>
    </row>
    <row r="16408" customFormat="false" ht="13.8" hidden="false" customHeight="false" outlineLevel="0" collapsed="false">
      <c r="A16408" s="1" t="n">
        <v>16407</v>
      </c>
      <c r="B16408" s="1" t="s">
        <v>8380</v>
      </c>
      <c r="C16408" s="5" t="s">
        <v>17377</v>
      </c>
      <c r="D16408" s="1"/>
      <c r="E16408" s="1"/>
      <c r="F16408" s="1"/>
      <c r="G16408" s="1"/>
      <c r="H16408" s="1"/>
      <c r="I16408" s="1"/>
      <c r="J16408" s="1"/>
    </row>
    <row r="16409" customFormat="false" ht="13.8" hidden="false" customHeight="false" outlineLevel="0" collapsed="false">
      <c r="A16409" s="1" t="n">
        <v>16408</v>
      </c>
      <c r="B16409" s="1" t="s">
        <v>8380</v>
      </c>
      <c r="C16409" s="5" t="s">
        <v>17378</v>
      </c>
      <c r="D16409" s="1"/>
      <c r="E16409" s="1"/>
      <c r="F16409" s="1"/>
      <c r="G16409" s="1"/>
      <c r="H16409" s="1"/>
      <c r="I16409" s="1"/>
      <c r="J16409" s="1"/>
    </row>
    <row r="16410" customFormat="false" ht="13.8" hidden="false" customHeight="false" outlineLevel="0" collapsed="false">
      <c r="A16410" s="1" t="n">
        <v>16409</v>
      </c>
      <c r="B16410" s="1" t="s">
        <v>8380</v>
      </c>
      <c r="C16410" s="1" t="s">
        <v>16866</v>
      </c>
      <c r="D16410" s="1"/>
      <c r="E16410" s="1"/>
      <c r="F16410" s="1"/>
      <c r="G16410" s="1"/>
      <c r="H16410" s="1"/>
      <c r="I16410" s="1"/>
      <c r="J16410" s="1"/>
    </row>
    <row r="16411" customFormat="false" ht="13.8" hidden="false" customHeight="false" outlineLevel="0" collapsed="false">
      <c r="A16411" s="1" t="n">
        <v>16410</v>
      </c>
      <c r="B16411" s="1" t="s">
        <v>8380</v>
      </c>
      <c r="C16411" s="1" t="s">
        <v>16256</v>
      </c>
      <c r="D16411" s="1"/>
      <c r="E16411" s="1"/>
      <c r="F16411" s="1"/>
      <c r="G16411" s="1"/>
      <c r="H16411" s="1"/>
      <c r="I16411" s="1"/>
      <c r="J16411" s="1"/>
    </row>
    <row r="16412" customFormat="false" ht="13.8" hidden="false" customHeight="false" outlineLevel="0" collapsed="false">
      <c r="A16412" s="1" t="n">
        <v>16411</v>
      </c>
      <c r="B16412" s="1" t="s">
        <v>8380</v>
      </c>
      <c r="C16412" s="1" t="s">
        <v>17379</v>
      </c>
      <c r="D16412" s="1"/>
      <c r="E16412" s="1"/>
      <c r="F16412" s="1"/>
      <c r="G16412" s="1"/>
      <c r="H16412" s="1"/>
      <c r="I16412" s="1"/>
      <c r="J16412" s="1"/>
    </row>
    <row r="16413" customFormat="false" ht="13.8" hidden="false" customHeight="false" outlineLevel="0" collapsed="false">
      <c r="A16413" s="1" t="n">
        <v>16412</v>
      </c>
      <c r="B16413" s="1" t="s">
        <v>8380</v>
      </c>
      <c r="C16413" s="1" t="s">
        <v>17380</v>
      </c>
      <c r="D16413" s="1"/>
      <c r="E16413" s="1"/>
      <c r="F16413" s="1"/>
      <c r="G16413" s="1"/>
      <c r="H16413" s="1"/>
      <c r="I16413" s="1"/>
      <c r="J16413" s="1"/>
    </row>
    <row r="16414" customFormat="false" ht="39.55" hidden="false" customHeight="false" outlineLevel="0" collapsed="false">
      <c r="A16414" s="1" t="n">
        <v>16413</v>
      </c>
      <c r="B16414" s="1" t="s">
        <v>8380</v>
      </c>
      <c r="C16414" s="2" t="s">
        <v>13136</v>
      </c>
      <c r="D16414" s="1"/>
      <c r="E16414" s="1"/>
      <c r="F16414" s="1"/>
      <c r="G16414" s="1"/>
      <c r="H16414" s="1"/>
      <c r="I16414" s="1"/>
      <c r="J16414" s="1"/>
    </row>
    <row r="16415" customFormat="false" ht="39.55" hidden="false" customHeight="false" outlineLevel="0" collapsed="false">
      <c r="A16415" s="1" t="n">
        <v>16414</v>
      </c>
      <c r="B16415" s="1" t="s">
        <v>8380</v>
      </c>
      <c r="C16415" s="2" t="s">
        <v>17381</v>
      </c>
      <c r="D16415" s="1"/>
      <c r="E16415" s="1"/>
      <c r="F16415" s="1"/>
      <c r="G16415" s="1"/>
      <c r="H16415" s="1"/>
      <c r="I16415" s="1"/>
      <c r="J16415" s="1"/>
    </row>
    <row r="16416" customFormat="false" ht="13.8" hidden="false" customHeight="false" outlineLevel="0" collapsed="false">
      <c r="A16416" s="1" t="n">
        <v>16415</v>
      </c>
      <c r="B16416" s="1" t="s">
        <v>8380</v>
      </c>
      <c r="C16416" s="1" t="s">
        <v>11619</v>
      </c>
      <c r="D16416" s="1"/>
      <c r="E16416" s="1"/>
      <c r="F16416" s="1"/>
      <c r="G16416" s="1"/>
      <c r="H16416" s="1"/>
      <c r="I16416" s="1"/>
      <c r="J16416" s="1"/>
    </row>
    <row r="16417" customFormat="false" ht="13.8" hidden="false" customHeight="false" outlineLevel="0" collapsed="false">
      <c r="A16417" s="1" t="n">
        <v>16416</v>
      </c>
      <c r="B16417" s="1" t="s">
        <v>8380</v>
      </c>
      <c r="C16417" s="1" t="s">
        <v>8874</v>
      </c>
      <c r="D16417" s="1"/>
      <c r="E16417" s="1"/>
      <c r="F16417" s="1"/>
      <c r="G16417" s="1"/>
      <c r="H16417" s="1"/>
      <c r="I16417" s="1"/>
      <c r="J16417" s="1"/>
    </row>
    <row r="16418" customFormat="false" ht="13.8" hidden="false" customHeight="false" outlineLevel="0" collapsed="false">
      <c r="A16418" s="1" t="n">
        <v>16417</v>
      </c>
      <c r="B16418" s="1" t="s">
        <v>8380</v>
      </c>
      <c r="C16418" s="1" t="s">
        <v>11304</v>
      </c>
      <c r="D16418" s="1"/>
      <c r="E16418" s="1"/>
      <c r="F16418" s="1"/>
      <c r="G16418" s="1"/>
      <c r="H16418" s="1"/>
      <c r="I16418" s="1"/>
      <c r="J16418" s="1"/>
    </row>
    <row r="16419" customFormat="false" ht="39.55" hidden="false" customHeight="false" outlineLevel="0" collapsed="false">
      <c r="A16419" s="1" t="n">
        <v>16418</v>
      </c>
      <c r="B16419" s="1" t="s">
        <v>8380</v>
      </c>
      <c r="C16419" s="2" t="s">
        <v>11179</v>
      </c>
      <c r="D16419" s="1"/>
      <c r="E16419" s="1"/>
      <c r="F16419" s="1"/>
      <c r="G16419" s="1"/>
      <c r="H16419" s="1"/>
      <c r="I16419" s="1"/>
      <c r="J16419" s="1"/>
    </row>
    <row r="16420" customFormat="false" ht="15.75" hidden="false" customHeight="false" outlineLevel="0" collapsed="false">
      <c r="A16420" s="1" t="n">
        <v>16419</v>
      </c>
      <c r="B16420" s="1" t="s">
        <v>8380</v>
      </c>
      <c r="C16420" s="1" t="s">
        <v>15768</v>
      </c>
      <c r="D16420" s="1"/>
      <c r="E16420" s="1"/>
      <c r="F16420" s="1"/>
      <c r="G16420" s="1"/>
      <c r="H16420" s="1"/>
      <c r="I16420" s="1"/>
      <c r="J16420" s="1"/>
    </row>
    <row r="16421" customFormat="false" ht="46.25" hidden="false" customHeight="false" outlineLevel="0" collapsed="false">
      <c r="A16421" s="1" t="n">
        <v>16420</v>
      </c>
      <c r="B16421" s="1" t="s">
        <v>8380</v>
      </c>
      <c r="C16421" s="6" t="s">
        <v>17382</v>
      </c>
      <c r="D16421" s="1"/>
      <c r="E16421" s="1"/>
      <c r="F16421" s="1"/>
      <c r="G16421" s="1"/>
      <c r="H16421" s="1"/>
      <c r="I16421" s="1"/>
      <c r="J16421" s="1"/>
    </row>
    <row r="16422" customFormat="false" ht="15.75" hidden="false" customHeight="false" outlineLevel="0" collapsed="false">
      <c r="A16422" s="1" t="n">
        <v>16421</v>
      </c>
      <c r="B16422" s="1" t="s">
        <v>8380</v>
      </c>
      <c r="C16422" s="1" t="s">
        <v>17383</v>
      </c>
      <c r="D16422" s="1"/>
      <c r="E16422" s="1"/>
      <c r="F16422" s="1"/>
      <c r="G16422" s="1"/>
      <c r="H16422" s="1"/>
      <c r="I16422" s="1"/>
      <c r="J16422" s="1"/>
    </row>
    <row r="16423" customFormat="false" ht="26.85" hidden="false" customHeight="false" outlineLevel="0" collapsed="false">
      <c r="A16423" s="1" t="n">
        <v>16422</v>
      </c>
      <c r="B16423" s="1" t="s">
        <v>8380</v>
      </c>
      <c r="C16423" s="2" t="s">
        <v>17285</v>
      </c>
      <c r="D16423" s="1"/>
      <c r="E16423" s="1"/>
      <c r="F16423" s="1"/>
      <c r="G16423" s="1"/>
      <c r="H16423" s="1"/>
      <c r="I16423" s="1"/>
      <c r="J16423" s="1"/>
    </row>
    <row r="16424" customFormat="false" ht="13.8" hidden="false" customHeight="false" outlineLevel="0" collapsed="false">
      <c r="A16424" s="1" t="n">
        <v>16423</v>
      </c>
      <c r="B16424" s="1" t="s">
        <v>8380</v>
      </c>
      <c r="C16424" s="1" t="s">
        <v>17384</v>
      </c>
      <c r="D16424" s="1"/>
      <c r="E16424" s="1"/>
      <c r="F16424" s="1"/>
      <c r="G16424" s="1"/>
      <c r="H16424" s="1"/>
      <c r="I16424" s="1"/>
      <c r="J16424" s="1"/>
    </row>
    <row r="16425" customFormat="false" ht="13.8" hidden="false" customHeight="false" outlineLevel="0" collapsed="false">
      <c r="A16425" s="1" t="n">
        <v>16424</v>
      </c>
      <c r="B16425" s="1" t="s">
        <v>8380</v>
      </c>
      <c r="C16425" s="1" t="s">
        <v>17331</v>
      </c>
      <c r="D16425" s="1"/>
      <c r="E16425" s="1"/>
      <c r="F16425" s="1"/>
      <c r="G16425" s="1"/>
      <c r="H16425" s="1"/>
      <c r="I16425" s="1"/>
      <c r="J16425" s="1"/>
    </row>
    <row r="16426" customFormat="false" ht="13.8" hidden="false" customHeight="false" outlineLevel="0" collapsed="false">
      <c r="A16426" s="1" t="n">
        <v>16425</v>
      </c>
      <c r="B16426" s="1" t="s">
        <v>8380</v>
      </c>
      <c r="C16426" s="1" t="s">
        <v>11605</v>
      </c>
      <c r="D16426" s="1"/>
      <c r="E16426" s="1"/>
      <c r="F16426" s="1"/>
      <c r="G16426" s="1"/>
      <c r="H16426" s="1"/>
      <c r="I16426" s="1"/>
      <c r="J16426" s="1"/>
    </row>
    <row r="16427" customFormat="false" ht="13.8" hidden="false" customHeight="false" outlineLevel="0" collapsed="false">
      <c r="A16427" s="1" t="n">
        <v>16426</v>
      </c>
      <c r="B16427" s="1" t="s">
        <v>8380</v>
      </c>
      <c r="C16427" s="5" t="s">
        <v>17385</v>
      </c>
      <c r="D16427" s="1"/>
      <c r="E16427" s="1"/>
      <c r="F16427" s="1"/>
      <c r="G16427" s="1"/>
      <c r="H16427" s="1"/>
      <c r="I16427" s="1"/>
      <c r="J16427" s="1"/>
    </row>
    <row r="16428" customFormat="false" ht="13.8" hidden="false" customHeight="false" outlineLevel="0" collapsed="false">
      <c r="A16428" s="1" t="n">
        <v>16427</v>
      </c>
      <c r="B16428" s="1" t="s">
        <v>8380</v>
      </c>
      <c r="C16428" s="1" t="s">
        <v>15998</v>
      </c>
      <c r="D16428" s="1"/>
      <c r="E16428" s="1"/>
      <c r="F16428" s="1"/>
      <c r="G16428" s="1"/>
      <c r="H16428" s="1"/>
      <c r="I16428" s="1"/>
      <c r="J16428" s="1"/>
    </row>
    <row r="16429" customFormat="false" ht="13.8" hidden="false" customHeight="false" outlineLevel="0" collapsed="false">
      <c r="A16429" s="1" t="n">
        <v>16428</v>
      </c>
      <c r="B16429" s="1" t="s">
        <v>8380</v>
      </c>
      <c r="C16429" s="1" t="s">
        <v>17386</v>
      </c>
      <c r="D16429" s="1"/>
      <c r="E16429" s="1"/>
      <c r="F16429" s="1"/>
      <c r="G16429" s="1"/>
      <c r="H16429" s="1"/>
      <c r="I16429" s="1"/>
      <c r="J16429" s="1"/>
    </row>
    <row r="16430" customFormat="false" ht="13.8" hidden="false" customHeight="false" outlineLevel="0" collapsed="false">
      <c r="A16430" s="1" t="n">
        <v>16429</v>
      </c>
      <c r="B16430" s="1" t="s">
        <v>8380</v>
      </c>
      <c r="C16430" s="1" t="s">
        <v>11526</v>
      </c>
      <c r="D16430" s="1"/>
      <c r="E16430" s="1"/>
      <c r="F16430" s="1"/>
      <c r="G16430" s="1"/>
      <c r="H16430" s="1"/>
      <c r="I16430" s="1"/>
      <c r="J16430" s="1"/>
    </row>
    <row r="16431" customFormat="false" ht="13.8" hidden="false" customHeight="false" outlineLevel="0" collapsed="false">
      <c r="A16431" s="1" t="n">
        <v>16430</v>
      </c>
      <c r="B16431" s="1" t="s">
        <v>8380</v>
      </c>
      <c r="C16431" s="1" t="s">
        <v>16109</v>
      </c>
      <c r="D16431" s="1"/>
      <c r="E16431" s="1"/>
      <c r="F16431" s="1"/>
      <c r="G16431" s="1"/>
      <c r="H16431" s="1"/>
      <c r="I16431" s="1"/>
      <c r="J16431" s="1"/>
    </row>
    <row r="16432" customFormat="false" ht="39.55" hidden="false" customHeight="false" outlineLevel="0" collapsed="false">
      <c r="A16432" s="1" t="n">
        <v>16431</v>
      </c>
      <c r="B16432" s="1" t="s">
        <v>8380</v>
      </c>
      <c r="C16432" s="2" t="s">
        <v>17387</v>
      </c>
      <c r="D16432" s="1"/>
      <c r="E16432" s="1"/>
      <c r="F16432" s="1"/>
      <c r="G16432" s="1"/>
      <c r="H16432" s="1"/>
      <c r="I16432" s="1"/>
      <c r="J16432" s="1"/>
    </row>
    <row r="16433" customFormat="false" ht="13.8" hidden="false" customHeight="false" outlineLevel="0" collapsed="false">
      <c r="A16433" s="1" t="n">
        <v>16432</v>
      </c>
      <c r="B16433" s="1" t="s">
        <v>8380</v>
      </c>
      <c r="C16433" s="1" t="s">
        <v>17101</v>
      </c>
      <c r="D16433" s="1"/>
      <c r="E16433" s="1"/>
      <c r="F16433" s="1"/>
      <c r="G16433" s="1"/>
      <c r="H16433" s="1"/>
      <c r="I16433" s="1"/>
      <c r="J16433" s="1"/>
    </row>
    <row r="16434" customFormat="false" ht="13.8" hidden="false" customHeight="false" outlineLevel="0" collapsed="false">
      <c r="A16434" s="1" t="n">
        <v>16433</v>
      </c>
      <c r="B16434" s="1" t="s">
        <v>8380</v>
      </c>
      <c r="C16434" s="1" t="s">
        <v>11864</v>
      </c>
      <c r="D16434" s="1"/>
      <c r="E16434" s="1"/>
      <c r="F16434" s="1"/>
      <c r="G16434" s="1"/>
      <c r="H16434" s="1"/>
      <c r="I16434" s="1"/>
      <c r="J16434" s="1"/>
    </row>
    <row r="16435" customFormat="false" ht="13.8" hidden="false" customHeight="false" outlineLevel="0" collapsed="false">
      <c r="A16435" s="1" t="n">
        <v>16434</v>
      </c>
      <c r="B16435" s="1" t="s">
        <v>8380</v>
      </c>
      <c r="C16435" s="1" t="s">
        <v>17388</v>
      </c>
      <c r="D16435" s="1"/>
      <c r="E16435" s="1"/>
      <c r="F16435" s="1"/>
      <c r="G16435" s="1"/>
      <c r="H16435" s="1"/>
      <c r="I16435" s="1"/>
      <c r="J16435" s="1"/>
    </row>
    <row r="16436" customFormat="false" ht="13.8" hidden="false" customHeight="false" outlineLevel="0" collapsed="false">
      <c r="A16436" s="1" t="n">
        <v>16435</v>
      </c>
      <c r="B16436" s="1" t="s">
        <v>8380</v>
      </c>
      <c r="C16436" s="1" t="s">
        <v>17389</v>
      </c>
      <c r="D16436" s="1"/>
      <c r="E16436" s="1"/>
      <c r="F16436" s="1"/>
      <c r="G16436" s="1"/>
      <c r="H16436" s="1"/>
      <c r="I16436" s="1"/>
      <c r="J16436" s="1"/>
    </row>
    <row r="16437" customFormat="false" ht="13.8" hidden="false" customHeight="false" outlineLevel="0" collapsed="false">
      <c r="A16437" s="1" t="n">
        <v>16436</v>
      </c>
      <c r="B16437" s="1" t="s">
        <v>8380</v>
      </c>
      <c r="C16437" s="1" t="s">
        <v>15504</v>
      </c>
      <c r="D16437" s="1"/>
      <c r="E16437" s="1"/>
      <c r="F16437" s="1"/>
      <c r="G16437" s="1"/>
      <c r="H16437" s="1"/>
      <c r="I16437" s="1"/>
      <c r="J16437" s="1"/>
    </row>
    <row r="16438" customFormat="false" ht="13.8" hidden="false" customHeight="false" outlineLevel="0" collapsed="false">
      <c r="A16438" s="1" t="n">
        <v>16437</v>
      </c>
      <c r="B16438" s="1" t="s">
        <v>8380</v>
      </c>
      <c r="C16438" s="1" t="s">
        <v>13802</v>
      </c>
      <c r="D16438" s="1"/>
      <c r="E16438" s="1"/>
      <c r="F16438" s="1"/>
      <c r="G16438" s="1"/>
      <c r="H16438" s="1"/>
      <c r="I16438" s="1"/>
      <c r="J16438" s="1"/>
    </row>
    <row r="16439" customFormat="false" ht="39.55" hidden="false" customHeight="false" outlineLevel="0" collapsed="false">
      <c r="A16439" s="1" t="n">
        <v>16438</v>
      </c>
      <c r="B16439" s="1" t="s">
        <v>8380</v>
      </c>
      <c r="C16439" s="2" t="s">
        <v>17390</v>
      </c>
      <c r="D16439" s="1"/>
      <c r="E16439" s="1"/>
      <c r="F16439" s="1"/>
      <c r="G16439" s="1"/>
      <c r="H16439" s="1"/>
      <c r="I16439" s="1"/>
      <c r="J16439" s="1"/>
    </row>
    <row r="16440" customFormat="false" ht="15.75" hidden="false" customHeight="false" outlineLevel="0" collapsed="false">
      <c r="A16440" s="1" t="n">
        <v>16439</v>
      </c>
      <c r="B16440" s="1" t="s">
        <v>8380</v>
      </c>
      <c r="C16440" s="1" t="s">
        <v>17391</v>
      </c>
      <c r="D16440" s="1"/>
      <c r="E16440" s="1"/>
      <c r="F16440" s="1"/>
      <c r="G16440" s="1"/>
      <c r="H16440" s="1"/>
      <c r="I16440" s="1"/>
      <c r="J16440" s="1"/>
    </row>
    <row r="16441" customFormat="false" ht="39.55" hidden="false" customHeight="false" outlineLevel="0" collapsed="false">
      <c r="A16441" s="1" t="n">
        <v>16440</v>
      </c>
      <c r="B16441" s="1" t="s">
        <v>8380</v>
      </c>
      <c r="C16441" s="2" t="s">
        <v>13642</v>
      </c>
      <c r="D16441" s="1"/>
      <c r="E16441" s="1"/>
      <c r="F16441" s="1"/>
      <c r="G16441" s="1"/>
      <c r="H16441" s="1"/>
      <c r="I16441" s="1"/>
      <c r="J16441" s="1"/>
    </row>
    <row r="16442" customFormat="false" ht="39.55" hidden="false" customHeight="false" outlineLevel="0" collapsed="false">
      <c r="A16442" s="1" t="n">
        <v>16441</v>
      </c>
      <c r="B16442" s="1" t="s">
        <v>8380</v>
      </c>
      <c r="C16442" s="2" t="s">
        <v>8451</v>
      </c>
      <c r="D16442" s="1"/>
      <c r="E16442" s="1"/>
      <c r="F16442" s="1"/>
      <c r="G16442" s="1"/>
      <c r="H16442" s="1"/>
      <c r="I16442" s="1"/>
      <c r="J16442" s="1"/>
    </row>
    <row r="16443" customFormat="false" ht="23.85" hidden="false" customHeight="false" outlineLevel="0" collapsed="false">
      <c r="A16443" s="1" t="n">
        <v>16442</v>
      </c>
      <c r="B16443" s="1" t="s">
        <v>8380</v>
      </c>
      <c r="C16443" s="6" t="s">
        <v>17392</v>
      </c>
      <c r="D16443" s="1"/>
      <c r="E16443" s="1"/>
      <c r="F16443" s="1"/>
      <c r="G16443" s="1"/>
      <c r="H16443" s="1"/>
      <c r="I16443" s="1"/>
      <c r="J16443" s="1"/>
    </row>
    <row r="16444" customFormat="false" ht="13.8" hidden="false" customHeight="false" outlineLevel="0" collapsed="false">
      <c r="A16444" s="1" t="n">
        <v>16443</v>
      </c>
      <c r="B16444" s="1" t="s">
        <v>8380</v>
      </c>
      <c r="C16444" s="1" t="s">
        <v>15048</v>
      </c>
      <c r="D16444" s="1"/>
      <c r="E16444" s="1"/>
      <c r="F16444" s="1"/>
      <c r="G16444" s="1"/>
      <c r="H16444" s="1"/>
      <c r="I16444" s="1"/>
      <c r="J16444" s="1"/>
    </row>
    <row r="16445" customFormat="false" ht="13.8" hidden="false" customHeight="false" outlineLevel="0" collapsed="false">
      <c r="A16445" s="1" t="n">
        <v>16444</v>
      </c>
      <c r="B16445" s="1" t="s">
        <v>8380</v>
      </c>
      <c r="C16445" s="5" t="s">
        <v>17393</v>
      </c>
      <c r="D16445" s="1"/>
      <c r="E16445" s="1"/>
      <c r="F16445" s="1"/>
      <c r="G16445" s="1"/>
      <c r="H16445" s="1"/>
      <c r="I16445" s="1"/>
      <c r="J16445" s="1"/>
    </row>
    <row r="16446" customFormat="false" ht="13.8" hidden="false" customHeight="false" outlineLevel="0" collapsed="false">
      <c r="A16446" s="1" t="n">
        <v>16445</v>
      </c>
      <c r="B16446" s="1" t="s">
        <v>8380</v>
      </c>
      <c r="C16446" s="1" t="s">
        <v>13109</v>
      </c>
      <c r="D16446" s="1"/>
      <c r="E16446" s="1"/>
      <c r="F16446" s="1"/>
      <c r="G16446" s="1"/>
      <c r="H16446" s="1"/>
      <c r="I16446" s="1"/>
      <c r="J16446" s="1"/>
    </row>
    <row r="16447" customFormat="false" ht="39.55" hidden="false" customHeight="false" outlineLevel="0" collapsed="false">
      <c r="A16447" s="1" t="n">
        <v>16446</v>
      </c>
      <c r="B16447" s="1" t="s">
        <v>8380</v>
      </c>
      <c r="C16447" s="2" t="s">
        <v>17394</v>
      </c>
      <c r="D16447" s="1"/>
      <c r="E16447" s="1"/>
      <c r="F16447" s="1"/>
      <c r="G16447" s="1"/>
      <c r="H16447" s="1"/>
      <c r="I16447" s="1"/>
      <c r="J16447" s="1"/>
    </row>
    <row r="16448" customFormat="false" ht="13.8" hidden="false" customHeight="false" outlineLevel="0" collapsed="false">
      <c r="A16448" s="1" t="n">
        <v>16447</v>
      </c>
      <c r="B16448" s="1" t="s">
        <v>8380</v>
      </c>
      <c r="C16448" s="1" t="s">
        <v>17395</v>
      </c>
      <c r="D16448" s="1"/>
      <c r="E16448" s="1"/>
      <c r="F16448" s="1"/>
      <c r="G16448" s="1"/>
      <c r="H16448" s="1"/>
      <c r="I16448" s="1"/>
      <c r="J16448" s="1"/>
    </row>
    <row r="16449" customFormat="false" ht="13.8" hidden="false" customHeight="false" outlineLevel="0" collapsed="false">
      <c r="A16449" s="1" t="n">
        <v>16448</v>
      </c>
      <c r="B16449" s="1" t="s">
        <v>8380</v>
      </c>
      <c r="C16449" s="1" t="s">
        <v>14112</v>
      </c>
      <c r="D16449" s="1"/>
      <c r="E16449" s="1"/>
      <c r="F16449" s="1"/>
      <c r="G16449" s="1"/>
      <c r="H16449" s="1"/>
      <c r="I16449" s="1"/>
      <c r="J16449" s="1"/>
    </row>
    <row r="16450" customFormat="false" ht="13.8" hidden="false" customHeight="false" outlineLevel="0" collapsed="false">
      <c r="A16450" s="1" t="n">
        <v>16449</v>
      </c>
      <c r="B16450" s="1" t="s">
        <v>8380</v>
      </c>
      <c r="C16450" s="1" t="s">
        <v>17153</v>
      </c>
      <c r="D16450" s="1"/>
      <c r="E16450" s="1"/>
      <c r="F16450" s="1"/>
      <c r="G16450" s="1"/>
      <c r="H16450" s="1"/>
      <c r="I16450" s="1"/>
      <c r="J16450" s="1"/>
    </row>
    <row r="16451" customFormat="false" ht="13.8" hidden="false" customHeight="false" outlineLevel="0" collapsed="false">
      <c r="A16451" s="1" t="n">
        <v>16450</v>
      </c>
      <c r="B16451" s="1" t="s">
        <v>8380</v>
      </c>
      <c r="C16451" s="1" t="s">
        <v>14045</v>
      </c>
      <c r="D16451" s="1"/>
      <c r="E16451" s="1"/>
      <c r="F16451" s="1"/>
      <c r="G16451" s="1"/>
      <c r="H16451" s="1"/>
      <c r="I16451" s="1"/>
      <c r="J16451" s="1"/>
    </row>
    <row r="16452" customFormat="false" ht="13.8" hidden="false" customHeight="false" outlineLevel="0" collapsed="false">
      <c r="A16452" s="1" t="n">
        <v>16451</v>
      </c>
      <c r="B16452" s="1" t="s">
        <v>8380</v>
      </c>
      <c r="C16452" s="1" t="s">
        <v>10070</v>
      </c>
      <c r="D16452" s="1"/>
      <c r="E16452" s="1"/>
      <c r="F16452" s="1"/>
      <c r="G16452" s="1"/>
      <c r="H16452" s="1"/>
      <c r="I16452" s="1"/>
      <c r="J16452" s="1"/>
    </row>
    <row r="16453" customFormat="false" ht="13.8" hidden="false" customHeight="false" outlineLevel="0" collapsed="false">
      <c r="A16453" s="1" t="n">
        <v>16452</v>
      </c>
      <c r="B16453" s="1" t="s">
        <v>8380</v>
      </c>
      <c r="C16453" s="1" t="s">
        <v>15707</v>
      </c>
      <c r="D16453" s="1"/>
      <c r="E16453" s="1"/>
      <c r="F16453" s="1"/>
      <c r="G16453" s="1"/>
      <c r="H16453" s="1"/>
      <c r="I16453" s="1"/>
      <c r="J16453" s="1"/>
    </row>
    <row r="16454" customFormat="false" ht="13.8" hidden="false" customHeight="false" outlineLevel="0" collapsed="false">
      <c r="A16454" s="1" t="n">
        <v>16453</v>
      </c>
      <c r="B16454" s="1" t="s">
        <v>8380</v>
      </c>
      <c r="C16454" s="1" t="s">
        <v>16123</v>
      </c>
      <c r="D16454" s="1"/>
      <c r="E16454" s="1"/>
      <c r="F16454" s="1"/>
      <c r="G16454" s="1"/>
      <c r="H16454" s="1"/>
      <c r="I16454" s="1"/>
      <c r="J16454" s="1"/>
    </row>
    <row r="16455" customFormat="false" ht="13.8" hidden="false" customHeight="false" outlineLevel="0" collapsed="false">
      <c r="A16455" s="1" t="n">
        <v>16454</v>
      </c>
      <c r="B16455" s="1" t="s">
        <v>8380</v>
      </c>
      <c r="C16455" s="1" t="s">
        <v>10812</v>
      </c>
      <c r="D16455" s="1"/>
      <c r="E16455" s="1"/>
      <c r="F16455" s="1"/>
      <c r="G16455" s="1"/>
      <c r="H16455" s="1"/>
      <c r="I16455" s="1"/>
      <c r="J16455" s="1"/>
    </row>
    <row r="16456" customFormat="false" ht="79.85" hidden="false" customHeight="false" outlineLevel="0" collapsed="false">
      <c r="A16456" s="1" t="n">
        <v>16455</v>
      </c>
      <c r="B16456" s="1" t="s">
        <v>8380</v>
      </c>
      <c r="C16456" s="6" t="s">
        <v>17396</v>
      </c>
      <c r="D16456" s="1"/>
      <c r="E16456" s="1"/>
      <c r="F16456" s="1"/>
      <c r="G16456" s="1"/>
      <c r="H16456" s="1"/>
      <c r="I16456" s="1"/>
      <c r="J16456" s="1"/>
    </row>
    <row r="16457" customFormat="false" ht="13.8" hidden="false" customHeight="false" outlineLevel="0" collapsed="false">
      <c r="A16457" s="1" t="n">
        <v>16456</v>
      </c>
      <c r="B16457" s="1" t="s">
        <v>8380</v>
      </c>
      <c r="C16457" s="1" t="s">
        <v>14109</v>
      </c>
      <c r="D16457" s="1"/>
      <c r="E16457" s="1"/>
      <c r="F16457" s="1"/>
      <c r="G16457" s="1"/>
      <c r="H16457" s="1"/>
      <c r="I16457" s="1"/>
      <c r="J16457" s="1"/>
    </row>
    <row r="16458" customFormat="false" ht="13.8" hidden="false" customHeight="false" outlineLevel="0" collapsed="false">
      <c r="A16458" s="1" t="n">
        <v>16457</v>
      </c>
      <c r="B16458" s="1" t="s">
        <v>8380</v>
      </c>
      <c r="C16458" s="1" t="s">
        <v>15765</v>
      </c>
      <c r="D16458" s="1"/>
      <c r="E16458" s="1"/>
      <c r="F16458" s="1"/>
      <c r="G16458" s="1"/>
      <c r="H16458" s="1"/>
      <c r="I16458" s="1"/>
      <c r="J16458" s="1"/>
    </row>
    <row r="16459" customFormat="false" ht="13.8" hidden="false" customHeight="false" outlineLevel="0" collapsed="false">
      <c r="A16459" s="1" t="n">
        <v>16458</v>
      </c>
      <c r="B16459" s="1" t="s">
        <v>8380</v>
      </c>
      <c r="C16459" s="1" t="s">
        <v>17397</v>
      </c>
      <c r="D16459" s="1"/>
      <c r="E16459" s="1"/>
      <c r="F16459" s="1"/>
      <c r="G16459" s="1"/>
      <c r="H16459" s="1"/>
      <c r="I16459" s="1"/>
      <c r="J16459" s="1"/>
    </row>
    <row r="16460" customFormat="false" ht="13.8" hidden="false" customHeight="false" outlineLevel="0" collapsed="false">
      <c r="A16460" s="1" t="n">
        <v>16459</v>
      </c>
      <c r="B16460" s="1" t="s">
        <v>8380</v>
      </c>
      <c r="C16460" s="1" t="s">
        <v>17398</v>
      </c>
      <c r="D16460" s="1"/>
      <c r="E16460" s="1"/>
      <c r="F16460" s="1"/>
      <c r="G16460" s="1"/>
      <c r="H16460" s="1"/>
      <c r="I16460" s="1"/>
      <c r="J16460" s="1"/>
    </row>
    <row r="16461" customFormat="false" ht="13.8" hidden="false" customHeight="false" outlineLevel="0" collapsed="false">
      <c r="A16461" s="1" t="n">
        <v>16460</v>
      </c>
      <c r="B16461" s="1" t="s">
        <v>8380</v>
      </c>
      <c r="C16461" s="1" t="s">
        <v>10116</v>
      </c>
      <c r="D16461" s="1"/>
      <c r="E16461" s="1"/>
      <c r="F16461" s="1"/>
      <c r="G16461" s="1"/>
      <c r="H16461" s="1"/>
      <c r="I16461" s="1"/>
      <c r="J16461" s="1"/>
    </row>
    <row r="16462" customFormat="false" ht="13.8" hidden="false" customHeight="false" outlineLevel="0" collapsed="false">
      <c r="A16462" s="1" t="n">
        <v>16461</v>
      </c>
      <c r="B16462" s="1" t="s">
        <v>8380</v>
      </c>
      <c r="C16462" s="1" t="s">
        <v>17399</v>
      </c>
      <c r="D16462" s="1"/>
      <c r="E16462" s="1"/>
      <c r="F16462" s="1"/>
      <c r="G16462" s="1"/>
      <c r="H16462" s="1"/>
      <c r="I16462" s="1"/>
      <c r="J16462" s="1"/>
    </row>
    <row r="16463" customFormat="false" ht="13.8" hidden="false" customHeight="false" outlineLevel="0" collapsed="false">
      <c r="A16463" s="1" t="n">
        <v>16462</v>
      </c>
      <c r="B16463" s="1" t="s">
        <v>8380</v>
      </c>
      <c r="C16463" s="1" t="s">
        <v>8962</v>
      </c>
      <c r="D16463" s="1"/>
      <c r="E16463" s="1"/>
      <c r="F16463" s="1"/>
      <c r="G16463" s="1"/>
      <c r="H16463" s="1"/>
      <c r="I16463" s="1"/>
      <c r="J16463" s="1"/>
    </row>
    <row r="16464" customFormat="false" ht="90.25" hidden="false" customHeight="false" outlineLevel="0" collapsed="false">
      <c r="A16464" s="1" t="n">
        <v>16463</v>
      </c>
      <c r="B16464" s="1" t="s">
        <v>8380</v>
      </c>
      <c r="C16464" s="2" t="s">
        <v>17400</v>
      </c>
      <c r="D16464" s="1"/>
      <c r="E16464" s="1"/>
      <c r="F16464" s="1"/>
      <c r="G16464" s="1"/>
      <c r="H16464" s="1"/>
      <c r="I16464" s="1"/>
      <c r="J16464" s="1"/>
    </row>
    <row r="16465" customFormat="false" ht="13.8" hidden="false" customHeight="false" outlineLevel="0" collapsed="false">
      <c r="A16465" s="1" t="n">
        <v>16464</v>
      </c>
      <c r="B16465" s="1" t="s">
        <v>8380</v>
      </c>
      <c r="C16465" s="1" t="s">
        <v>14054</v>
      </c>
      <c r="D16465" s="1"/>
      <c r="E16465" s="1"/>
      <c r="F16465" s="1"/>
      <c r="G16465" s="1"/>
      <c r="H16465" s="1"/>
      <c r="I16465" s="1"/>
      <c r="J16465" s="1"/>
    </row>
    <row r="16466" customFormat="false" ht="13.8" hidden="false" customHeight="false" outlineLevel="0" collapsed="false">
      <c r="A16466" s="1" t="n">
        <v>16465</v>
      </c>
      <c r="B16466" s="1" t="s">
        <v>8380</v>
      </c>
      <c r="C16466" s="1" t="s">
        <v>17401</v>
      </c>
      <c r="D16466" s="1"/>
      <c r="E16466" s="1"/>
      <c r="F16466" s="1"/>
      <c r="G16466" s="1"/>
      <c r="H16466" s="1"/>
      <c r="I16466" s="1"/>
      <c r="J16466" s="1"/>
    </row>
    <row r="16467" customFormat="false" ht="13.8" hidden="false" customHeight="false" outlineLevel="0" collapsed="false">
      <c r="A16467" s="1" t="n">
        <v>16466</v>
      </c>
      <c r="B16467" s="1" t="s">
        <v>8380</v>
      </c>
      <c r="C16467" s="5" t="s">
        <v>17402</v>
      </c>
      <c r="D16467" s="1"/>
      <c r="E16467" s="1"/>
      <c r="F16467" s="1"/>
      <c r="G16467" s="1"/>
      <c r="H16467" s="1"/>
      <c r="I16467" s="1"/>
      <c r="J16467" s="1"/>
    </row>
    <row r="16468" customFormat="false" ht="13.8" hidden="false" customHeight="false" outlineLevel="0" collapsed="false">
      <c r="A16468" s="1" t="n">
        <v>16467</v>
      </c>
      <c r="B16468" s="1" t="s">
        <v>8380</v>
      </c>
      <c r="C16468" s="1" t="s">
        <v>14206</v>
      </c>
      <c r="D16468" s="1"/>
      <c r="E16468" s="1"/>
      <c r="F16468" s="1"/>
      <c r="G16468" s="1"/>
      <c r="H16468" s="1"/>
      <c r="I16468" s="1"/>
      <c r="J16468" s="1"/>
    </row>
    <row r="16469" customFormat="false" ht="13.8" hidden="false" customHeight="false" outlineLevel="0" collapsed="false">
      <c r="A16469" s="1" t="n">
        <v>16468</v>
      </c>
      <c r="B16469" s="1" t="s">
        <v>8380</v>
      </c>
      <c r="C16469" s="1" t="s">
        <v>17403</v>
      </c>
      <c r="D16469" s="1"/>
      <c r="E16469" s="1"/>
      <c r="F16469" s="1"/>
      <c r="G16469" s="1"/>
      <c r="H16469" s="1"/>
      <c r="I16469" s="1"/>
      <c r="J16469" s="1"/>
    </row>
    <row r="16470" customFormat="false" ht="39.55" hidden="false" customHeight="false" outlineLevel="0" collapsed="false">
      <c r="A16470" s="1" t="n">
        <v>16469</v>
      </c>
      <c r="B16470" s="1" t="s">
        <v>8380</v>
      </c>
      <c r="C16470" s="2" t="s">
        <v>16953</v>
      </c>
      <c r="D16470" s="1"/>
      <c r="E16470" s="1"/>
      <c r="F16470" s="1"/>
      <c r="G16470" s="1"/>
      <c r="H16470" s="1"/>
      <c r="I16470" s="1"/>
      <c r="J16470" s="1"/>
    </row>
    <row r="16471" customFormat="false" ht="26.85" hidden="false" customHeight="false" outlineLevel="0" collapsed="false">
      <c r="A16471" s="1" t="n">
        <v>16470</v>
      </c>
      <c r="B16471" s="1" t="s">
        <v>8380</v>
      </c>
      <c r="C16471" s="2" t="s">
        <v>14034</v>
      </c>
      <c r="D16471" s="1"/>
      <c r="E16471" s="1"/>
      <c r="F16471" s="1"/>
      <c r="G16471" s="1"/>
      <c r="H16471" s="1"/>
      <c r="I16471" s="1"/>
      <c r="J16471" s="1"/>
    </row>
    <row r="16472" customFormat="false" ht="64.9" hidden="false" customHeight="false" outlineLevel="0" collapsed="false">
      <c r="A16472" s="1" t="n">
        <v>16471</v>
      </c>
      <c r="B16472" s="1" t="s">
        <v>8380</v>
      </c>
      <c r="C16472" s="2" t="s">
        <v>8697</v>
      </c>
      <c r="D16472" s="1"/>
      <c r="E16472" s="1"/>
      <c r="F16472" s="1"/>
      <c r="G16472" s="1"/>
      <c r="H16472" s="1"/>
      <c r="I16472" s="1"/>
      <c r="J16472" s="1"/>
    </row>
    <row r="16473" customFormat="false" ht="13.8" hidden="false" customHeight="false" outlineLevel="0" collapsed="false">
      <c r="A16473" s="1" t="n">
        <v>16472</v>
      </c>
      <c r="B16473" s="1" t="s">
        <v>8380</v>
      </c>
      <c r="C16473" s="1" t="s">
        <v>13290</v>
      </c>
      <c r="D16473" s="1"/>
      <c r="E16473" s="1"/>
      <c r="F16473" s="1"/>
      <c r="G16473" s="1"/>
      <c r="H16473" s="1"/>
      <c r="I16473" s="1"/>
      <c r="J16473" s="1"/>
    </row>
    <row r="16474" customFormat="false" ht="13.8" hidden="false" customHeight="false" outlineLevel="0" collapsed="false">
      <c r="A16474" s="1" t="n">
        <v>16473</v>
      </c>
      <c r="B16474" s="1" t="s">
        <v>8380</v>
      </c>
      <c r="C16474" s="1" t="s">
        <v>9747</v>
      </c>
      <c r="D16474" s="1"/>
      <c r="E16474" s="1"/>
      <c r="F16474" s="1"/>
      <c r="G16474" s="1"/>
      <c r="H16474" s="1"/>
      <c r="I16474" s="1"/>
      <c r="J16474" s="1"/>
    </row>
    <row r="16475" customFormat="false" ht="13.8" hidden="false" customHeight="false" outlineLevel="0" collapsed="false">
      <c r="A16475" s="1" t="n">
        <v>16474</v>
      </c>
      <c r="B16475" s="1" t="s">
        <v>8380</v>
      </c>
      <c r="C16475" s="1" t="s">
        <v>14121</v>
      </c>
      <c r="D16475" s="1"/>
      <c r="E16475" s="1"/>
      <c r="F16475" s="1"/>
      <c r="G16475" s="1"/>
      <c r="H16475" s="1"/>
      <c r="I16475" s="1"/>
      <c r="J16475" s="1"/>
    </row>
    <row r="16476" customFormat="false" ht="13.8" hidden="false" customHeight="false" outlineLevel="0" collapsed="false">
      <c r="A16476" s="1" t="n">
        <v>16475</v>
      </c>
      <c r="B16476" s="1" t="s">
        <v>8380</v>
      </c>
      <c r="C16476" s="5" t="s">
        <v>17404</v>
      </c>
      <c r="D16476" s="1"/>
      <c r="E16476" s="1"/>
      <c r="F16476" s="1"/>
      <c r="G16476" s="1"/>
      <c r="H16476" s="1"/>
      <c r="I16476" s="1"/>
      <c r="J16476" s="1"/>
    </row>
    <row r="16477" customFormat="false" ht="13.8" hidden="false" customHeight="false" outlineLevel="0" collapsed="false">
      <c r="A16477" s="1" t="n">
        <v>16476</v>
      </c>
      <c r="B16477" s="1" t="s">
        <v>8380</v>
      </c>
      <c r="C16477" s="1" t="s">
        <v>8486</v>
      </c>
      <c r="D16477" s="1"/>
      <c r="E16477" s="1"/>
      <c r="F16477" s="1"/>
      <c r="G16477" s="1"/>
      <c r="H16477" s="1"/>
      <c r="I16477" s="1"/>
      <c r="J16477" s="1"/>
    </row>
    <row r="16478" customFormat="false" ht="13.8" hidden="false" customHeight="false" outlineLevel="0" collapsed="false">
      <c r="A16478" s="1" t="n">
        <v>16477</v>
      </c>
      <c r="B16478" s="1" t="s">
        <v>8380</v>
      </c>
      <c r="C16478" s="1" t="s">
        <v>17405</v>
      </c>
      <c r="D16478" s="1"/>
      <c r="E16478" s="1"/>
      <c r="F16478" s="1"/>
      <c r="G16478" s="1"/>
      <c r="H16478" s="1"/>
      <c r="I16478" s="1"/>
      <c r="J16478" s="1"/>
    </row>
    <row r="16479" customFormat="false" ht="13.8" hidden="false" customHeight="false" outlineLevel="0" collapsed="false">
      <c r="A16479" s="1" t="n">
        <v>16478</v>
      </c>
      <c r="B16479" s="1" t="s">
        <v>8380</v>
      </c>
      <c r="C16479" s="1" t="s">
        <v>16183</v>
      </c>
      <c r="D16479" s="1"/>
      <c r="E16479" s="1"/>
      <c r="F16479" s="1"/>
      <c r="G16479" s="1"/>
      <c r="H16479" s="1"/>
      <c r="I16479" s="1"/>
      <c r="J16479" s="1"/>
    </row>
    <row r="16480" customFormat="false" ht="13.8" hidden="false" customHeight="false" outlineLevel="0" collapsed="false">
      <c r="A16480" s="1" t="n">
        <v>16479</v>
      </c>
      <c r="B16480" s="1" t="s">
        <v>8380</v>
      </c>
      <c r="C16480" s="1" t="s">
        <v>17406</v>
      </c>
      <c r="D16480" s="1"/>
      <c r="E16480" s="1"/>
      <c r="F16480" s="1"/>
      <c r="G16480" s="1"/>
      <c r="H16480" s="1"/>
      <c r="I16480" s="1"/>
      <c r="J16480" s="1"/>
    </row>
    <row r="16481" customFormat="false" ht="13.8" hidden="false" customHeight="false" outlineLevel="0" collapsed="false">
      <c r="A16481" s="1" t="n">
        <v>16480</v>
      </c>
      <c r="B16481" s="1" t="s">
        <v>8380</v>
      </c>
      <c r="C16481" s="1" t="s">
        <v>6616</v>
      </c>
      <c r="D16481" s="1"/>
      <c r="E16481" s="1"/>
      <c r="F16481" s="1"/>
      <c r="G16481" s="1"/>
      <c r="H16481" s="1"/>
      <c r="I16481" s="1"/>
      <c r="J16481" s="1"/>
    </row>
    <row r="16482" customFormat="false" ht="13.8" hidden="false" customHeight="false" outlineLevel="0" collapsed="false">
      <c r="A16482" s="1" t="n">
        <v>16481</v>
      </c>
      <c r="B16482" s="1" t="s">
        <v>8380</v>
      </c>
      <c r="C16482" s="1" t="s">
        <v>17407</v>
      </c>
      <c r="D16482" s="1"/>
      <c r="E16482" s="1"/>
      <c r="F16482" s="1"/>
      <c r="G16482" s="1"/>
      <c r="H16482" s="1"/>
      <c r="I16482" s="1"/>
      <c r="J16482" s="1"/>
    </row>
    <row r="16483" customFormat="false" ht="13.8" hidden="false" customHeight="false" outlineLevel="0" collapsed="false">
      <c r="A16483" s="1" t="n">
        <v>16482</v>
      </c>
      <c r="B16483" s="1" t="s">
        <v>8380</v>
      </c>
      <c r="C16483" s="1" t="s">
        <v>17408</v>
      </c>
      <c r="D16483" s="1"/>
      <c r="E16483" s="1"/>
      <c r="F16483" s="1"/>
      <c r="G16483" s="1"/>
      <c r="H16483" s="1"/>
      <c r="I16483" s="1"/>
      <c r="J16483" s="1"/>
    </row>
    <row r="16484" customFormat="false" ht="39.55" hidden="false" customHeight="false" outlineLevel="0" collapsed="false">
      <c r="A16484" s="1" t="n">
        <v>16483</v>
      </c>
      <c r="B16484" s="1" t="s">
        <v>8380</v>
      </c>
      <c r="C16484" s="2" t="s">
        <v>17409</v>
      </c>
      <c r="D16484" s="1"/>
      <c r="E16484" s="1"/>
      <c r="F16484" s="1"/>
      <c r="G16484" s="1"/>
      <c r="H16484" s="1"/>
      <c r="I16484" s="1"/>
      <c r="J16484" s="1"/>
    </row>
    <row r="16485" customFormat="false" ht="39.55" hidden="false" customHeight="false" outlineLevel="0" collapsed="false">
      <c r="A16485" s="1" t="n">
        <v>16484</v>
      </c>
      <c r="B16485" s="1" t="s">
        <v>8380</v>
      </c>
      <c r="C16485" s="2" t="s">
        <v>17410</v>
      </c>
      <c r="D16485" s="1"/>
      <c r="E16485" s="1"/>
      <c r="F16485" s="1"/>
      <c r="G16485" s="1"/>
      <c r="H16485" s="1"/>
      <c r="I16485" s="1"/>
      <c r="J16485" s="1"/>
    </row>
    <row r="16486" customFormat="false" ht="15.75" hidden="false" customHeight="false" outlineLevel="0" collapsed="false">
      <c r="A16486" s="1" t="n">
        <v>16485</v>
      </c>
      <c r="B16486" s="1" t="s">
        <v>8380</v>
      </c>
      <c r="C16486" s="1" t="s">
        <v>17411</v>
      </c>
      <c r="D16486" s="1"/>
      <c r="E16486" s="1"/>
      <c r="F16486" s="1"/>
      <c r="G16486" s="1"/>
      <c r="H16486" s="1"/>
      <c r="I16486" s="1"/>
      <c r="J16486" s="1"/>
    </row>
    <row r="16487" customFormat="false" ht="90.25" hidden="false" customHeight="false" outlineLevel="0" collapsed="false">
      <c r="A16487" s="1" t="n">
        <v>16486</v>
      </c>
      <c r="B16487" s="1" t="s">
        <v>8380</v>
      </c>
      <c r="C16487" s="2" t="s">
        <v>15684</v>
      </c>
      <c r="D16487" s="1"/>
      <c r="E16487" s="1"/>
      <c r="F16487" s="1"/>
      <c r="G16487" s="1"/>
      <c r="H16487" s="1"/>
      <c r="I16487" s="1"/>
      <c r="J16487" s="1"/>
    </row>
    <row r="16488" customFormat="false" ht="13.8" hidden="false" customHeight="false" outlineLevel="0" collapsed="false">
      <c r="A16488" s="1" t="n">
        <v>16487</v>
      </c>
      <c r="B16488" s="1" t="s">
        <v>8380</v>
      </c>
      <c r="C16488" s="1" t="s">
        <v>17412</v>
      </c>
      <c r="D16488" s="1"/>
      <c r="E16488" s="1"/>
      <c r="F16488" s="1"/>
      <c r="G16488" s="1"/>
      <c r="H16488" s="1"/>
      <c r="I16488" s="1"/>
      <c r="J16488" s="1"/>
    </row>
    <row r="16489" customFormat="false" ht="13.8" hidden="false" customHeight="false" outlineLevel="0" collapsed="false">
      <c r="A16489" s="1" t="n">
        <v>16488</v>
      </c>
      <c r="B16489" s="1" t="s">
        <v>8380</v>
      </c>
      <c r="C16489" s="1" t="s">
        <v>17413</v>
      </c>
      <c r="D16489" s="1"/>
      <c r="E16489" s="1"/>
      <c r="F16489" s="1"/>
      <c r="G16489" s="1"/>
      <c r="H16489" s="1"/>
      <c r="I16489" s="1"/>
      <c r="J16489" s="1"/>
    </row>
    <row r="16490" customFormat="false" ht="13.8" hidden="false" customHeight="false" outlineLevel="0" collapsed="false">
      <c r="A16490" s="1" t="n">
        <v>16489</v>
      </c>
      <c r="B16490" s="1" t="s">
        <v>8380</v>
      </c>
      <c r="C16490" s="1" t="s">
        <v>15762</v>
      </c>
      <c r="D16490" s="1"/>
      <c r="E16490" s="1"/>
      <c r="F16490" s="1"/>
      <c r="G16490" s="1"/>
      <c r="H16490" s="1"/>
      <c r="I16490" s="1"/>
      <c r="J16490" s="1"/>
    </row>
    <row r="16491" customFormat="false" ht="13.8" hidden="false" customHeight="false" outlineLevel="0" collapsed="false">
      <c r="A16491" s="1" t="n">
        <v>16490</v>
      </c>
      <c r="B16491" s="1" t="s">
        <v>8380</v>
      </c>
      <c r="C16491" s="1" t="s">
        <v>11682</v>
      </c>
      <c r="D16491" s="1"/>
      <c r="E16491" s="1"/>
      <c r="F16491" s="1"/>
      <c r="G16491" s="1"/>
      <c r="H16491" s="1"/>
      <c r="I16491" s="1"/>
      <c r="J16491" s="1"/>
    </row>
    <row r="16492" customFormat="false" ht="13.8" hidden="false" customHeight="false" outlineLevel="0" collapsed="false">
      <c r="A16492" s="1" t="n">
        <v>16491</v>
      </c>
      <c r="B16492" s="1" t="s">
        <v>8380</v>
      </c>
      <c r="C16492" s="1" t="s">
        <v>8403</v>
      </c>
      <c r="D16492" s="1"/>
      <c r="E16492" s="1"/>
      <c r="F16492" s="1"/>
      <c r="G16492" s="1"/>
      <c r="H16492" s="1"/>
      <c r="I16492" s="1"/>
      <c r="J16492" s="1"/>
    </row>
    <row r="16493" customFormat="false" ht="39.55" hidden="false" customHeight="false" outlineLevel="0" collapsed="false">
      <c r="A16493" s="1" t="n">
        <v>16492</v>
      </c>
      <c r="B16493" s="1" t="s">
        <v>8380</v>
      </c>
      <c r="C16493" s="2" t="s">
        <v>17414</v>
      </c>
      <c r="D16493" s="1"/>
      <c r="E16493" s="1"/>
      <c r="F16493" s="1"/>
      <c r="G16493" s="1"/>
      <c r="H16493" s="1"/>
      <c r="I16493" s="1"/>
      <c r="J16493" s="1"/>
    </row>
    <row r="16494" customFormat="false" ht="13.8" hidden="false" customHeight="false" outlineLevel="0" collapsed="false">
      <c r="A16494" s="1" t="n">
        <v>16493</v>
      </c>
      <c r="B16494" s="1" t="s">
        <v>8380</v>
      </c>
      <c r="C16494" s="1" t="s">
        <v>8474</v>
      </c>
      <c r="D16494" s="1"/>
      <c r="E16494" s="1"/>
      <c r="F16494" s="1"/>
      <c r="G16494" s="1"/>
      <c r="H16494" s="1"/>
      <c r="I16494" s="1"/>
      <c r="J16494" s="1"/>
    </row>
    <row r="16495" customFormat="false" ht="13.8" hidden="false" customHeight="false" outlineLevel="0" collapsed="false">
      <c r="A16495" s="1" t="n">
        <v>16494</v>
      </c>
      <c r="B16495" s="1" t="s">
        <v>8380</v>
      </c>
      <c r="C16495" s="1" t="s">
        <v>17415</v>
      </c>
      <c r="D16495" s="1"/>
      <c r="E16495" s="1"/>
      <c r="F16495" s="1"/>
      <c r="G16495" s="1"/>
      <c r="H16495" s="1"/>
      <c r="I16495" s="1"/>
      <c r="J16495" s="1"/>
    </row>
    <row r="16496" customFormat="false" ht="293.25" hidden="false" customHeight="false" outlineLevel="0" collapsed="false">
      <c r="A16496" s="1" t="n">
        <v>16495</v>
      </c>
      <c r="B16496" s="1" t="s">
        <v>8380</v>
      </c>
      <c r="C16496" s="2" t="s">
        <v>17416</v>
      </c>
      <c r="D16496" s="1"/>
      <c r="E16496" s="1"/>
      <c r="F16496" s="1"/>
      <c r="G16496" s="1"/>
      <c r="H16496" s="1"/>
      <c r="I16496" s="1"/>
      <c r="J16496" s="1"/>
    </row>
    <row r="16497" customFormat="false" ht="90.25" hidden="false" customHeight="false" outlineLevel="0" collapsed="false">
      <c r="A16497" s="1" t="n">
        <v>16496</v>
      </c>
      <c r="B16497" s="1" t="s">
        <v>8380</v>
      </c>
      <c r="C16497" s="2" t="s">
        <v>8466</v>
      </c>
      <c r="D16497" s="1"/>
      <c r="E16497" s="1"/>
      <c r="F16497" s="1"/>
      <c r="G16497" s="1"/>
      <c r="H16497" s="1"/>
      <c r="I16497" s="1"/>
      <c r="J16497" s="1"/>
    </row>
    <row r="16498" customFormat="false" ht="13.8" hidden="false" customHeight="false" outlineLevel="0" collapsed="false">
      <c r="A16498" s="1" t="n">
        <v>16497</v>
      </c>
      <c r="B16498" s="1" t="s">
        <v>8380</v>
      </c>
      <c r="C16498" s="1" t="s">
        <v>12207</v>
      </c>
      <c r="D16498" s="1"/>
      <c r="E16498" s="1"/>
      <c r="F16498" s="1"/>
      <c r="G16498" s="1"/>
      <c r="H16498" s="1"/>
      <c r="I16498" s="1"/>
      <c r="J16498" s="1"/>
    </row>
    <row r="16499" customFormat="false" ht="13.8" hidden="false" customHeight="false" outlineLevel="0" collapsed="false">
      <c r="A16499" s="1" t="n">
        <v>16498</v>
      </c>
      <c r="B16499" s="1" t="s">
        <v>8380</v>
      </c>
      <c r="C16499" s="1" t="s">
        <v>15435</v>
      </c>
      <c r="D16499" s="1"/>
      <c r="E16499" s="1"/>
      <c r="F16499" s="1"/>
      <c r="G16499" s="1"/>
      <c r="H16499" s="1"/>
      <c r="I16499" s="1"/>
      <c r="J16499" s="1"/>
    </row>
    <row r="16500" customFormat="false" ht="13.8" hidden="false" customHeight="false" outlineLevel="0" collapsed="false">
      <c r="A16500" s="1" t="n">
        <v>16499</v>
      </c>
      <c r="B16500" s="1" t="s">
        <v>8380</v>
      </c>
      <c r="C16500" s="1" t="s">
        <v>14173</v>
      </c>
      <c r="D16500" s="1"/>
      <c r="E16500" s="1"/>
      <c r="F16500" s="1"/>
      <c r="G16500" s="1"/>
      <c r="H16500" s="1"/>
      <c r="I16500" s="1"/>
      <c r="J16500" s="1"/>
    </row>
    <row r="16501" customFormat="false" ht="13.8" hidden="false" customHeight="false" outlineLevel="0" collapsed="false">
      <c r="A16501" s="1" t="n">
        <v>16500</v>
      </c>
      <c r="B16501" s="1" t="s">
        <v>8380</v>
      </c>
      <c r="C16501" s="1" t="s">
        <v>17417</v>
      </c>
      <c r="D16501" s="1"/>
      <c r="E16501" s="1"/>
      <c r="F16501" s="1"/>
      <c r="G16501" s="1"/>
      <c r="H16501" s="1"/>
      <c r="I16501" s="1"/>
      <c r="J16501" s="1"/>
    </row>
    <row r="16502" customFormat="false" ht="39.55" hidden="false" customHeight="false" outlineLevel="0" collapsed="false">
      <c r="A16502" s="1" t="n">
        <v>16501</v>
      </c>
      <c r="B16502" s="1" t="s">
        <v>8380</v>
      </c>
      <c r="C16502" s="2" t="s">
        <v>17418</v>
      </c>
      <c r="D16502" s="1"/>
      <c r="E16502" s="1"/>
      <c r="F16502" s="1"/>
      <c r="G16502" s="1"/>
      <c r="H16502" s="1"/>
      <c r="I16502" s="1"/>
      <c r="J16502" s="1"/>
    </row>
    <row r="16503" customFormat="false" ht="15.75" hidden="false" customHeight="false" outlineLevel="0" collapsed="false">
      <c r="A16503" s="1" t="n">
        <v>16502</v>
      </c>
      <c r="B16503" s="1" t="s">
        <v>8380</v>
      </c>
      <c r="C16503" s="1" t="s">
        <v>13346</v>
      </c>
      <c r="D16503" s="1"/>
      <c r="E16503" s="1"/>
      <c r="F16503" s="1"/>
      <c r="G16503" s="1"/>
      <c r="H16503" s="1"/>
      <c r="I16503" s="1"/>
      <c r="J16503" s="1"/>
    </row>
    <row r="16504" customFormat="false" ht="23.85" hidden="false" customHeight="false" outlineLevel="0" collapsed="false">
      <c r="A16504" s="1" t="n">
        <v>16503</v>
      </c>
      <c r="B16504" s="1" t="s">
        <v>8380</v>
      </c>
      <c r="C16504" s="6" t="s">
        <v>17419</v>
      </c>
      <c r="D16504" s="1"/>
      <c r="E16504" s="1"/>
      <c r="F16504" s="1"/>
      <c r="G16504" s="1"/>
      <c r="H16504" s="1"/>
      <c r="I16504" s="1"/>
      <c r="J16504" s="1"/>
    </row>
    <row r="16505" customFormat="false" ht="13.8" hidden="false" customHeight="false" outlineLevel="0" collapsed="false">
      <c r="A16505" s="1" t="n">
        <v>16504</v>
      </c>
      <c r="B16505" s="1" t="s">
        <v>8380</v>
      </c>
      <c r="C16505" s="1" t="s">
        <v>17420</v>
      </c>
      <c r="D16505" s="1"/>
      <c r="E16505" s="1"/>
      <c r="F16505" s="1"/>
      <c r="G16505" s="1"/>
      <c r="H16505" s="1"/>
      <c r="I16505" s="1"/>
      <c r="J16505" s="1"/>
    </row>
    <row r="16506" customFormat="false" ht="13.8" hidden="false" customHeight="false" outlineLevel="0" collapsed="false">
      <c r="A16506" s="1" t="n">
        <v>16505</v>
      </c>
      <c r="B16506" s="1" t="s">
        <v>8380</v>
      </c>
      <c r="C16506" s="1" t="s">
        <v>13556</v>
      </c>
      <c r="D16506" s="1"/>
      <c r="E16506" s="1"/>
      <c r="F16506" s="1"/>
      <c r="G16506" s="1"/>
      <c r="H16506" s="1"/>
      <c r="I16506" s="1"/>
      <c r="J16506" s="1"/>
    </row>
    <row r="16507" customFormat="false" ht="13.8" hidden="false" customHeight="false" outlineLevel="0" collapsed="false">
      <c r="A16507" s="1" t="n">
        <v>16506</v>
      </c>
      <c r="B16507" s="1" t="s">
        <v>8380</v>
      </c>
      <c r="C16507" s="5" t="s">
        <v>17421</v>
      </c>
      <c r="D16507" s="1"/>
      <c r="E16507" s="1"/>
      <c r="F16507" s="1"/>
      <c r="G16507" s="1"/>
      <c r="H16507" s="1"/>
      <c r="I16507" s="1"/>
      <c r="J16507" s="1"/>
    </row>
    <row r="16508" customFormat="false" ht="13.8" hidden="false" customHeight="false" outlineLevel="0" collapsed="false">
      <c r="A16508" s="1" t="n">
        <v>16507</v>
      </c>
      <c r="B16508" s="1" t="s">
        <v>8380</v>
      </c>
      <c r="C16508" s="1" t="s">
        <v>15139</v>
      </c>
      <c r="D16508" s="1"/>
      <c r="E16508" s="1"/>
      <c r="F16508" s="1"/>
      <c r="G16508" s="1"/>
      <c r="H16508" s="1"/>
      <c r="I16508" s="1"/>
      <c r="J16508" s="1"/>
    </row>
    <row r="16509" customFormat="false" ht="13.8" hidden="false" customHeight="false" outlineLevel="0" collapsed="false">
      <c r="A16509" s="1" t="n">
        <v>16508</v>
      </c>
      <c r="B16509" s="1" t="s">
        <v>8380</v>
      </c>
      <c r="C16509" s="1" t="s">
        <v>14808</v>
      </c>
      <c r="D16509" s="1"/>
      <c r="E16509" s="1"/>
      <c r="F16509" s="1"/>
      <c r="G16509" s="1"/>
      <c r="H16509" s="1"/>
      <c r="I16509" s="1"/>
      <c r="J16509" s="1"/>
    </row>
    <row r="16510" customFormat="false" ht="13.8" hidden="false" customHeight="false" outlineLevel="0" collapsed="false">
      <c r="A16510" s="1" t="n">
        <v>16509</v>
      </c>
      <c r="B16510" s="1" t="s">
        <v>8380</v>
      </c>
      <c r="C16510" s="1" t="s">
        <v>16486</v>
      </c>
      <c r="D16510" s="1"/>
      <c r="E16510" s="1"/>
      <c r="F16510" s="1"/>
      <c r="G16510" s="1"/>
      <c r="H16510" s="1"/>
      <c r="I16510" s="1"/>
      <c r="J16510" s="1"/>
    </row>
    <row r="16511" customFormat="false" ht="13.8" hidden="false" customHeight="false" outlineLevel="0" collapsed="false">
      <c r="A16511" s="1" t="n">
        <v>16510</v>
      </c>
      <c r="B16511" s="1" t="s">
        <v>8380</v>
      </c>
      <c r="C16511" s="1" t="s">
        <v>17422</v>
      </c>
      <c r="D16511" s="1"/>
      <c r="E16511" s="1"/>
      <c r="F16511" s="1"/>
      <c r="G16511" s="1"/>
      <c r="H16511" s="1"/>
      <c r="I16511" s="1"/>
      <c r="J16511" s="1"/>
    </row>
    <row r="16512" customFormat="false" ht="13.8" hidden="false" customHeight="false" outlineLevel="0" collapsed="false">
      <c r="A16512" s="1" t="n">
        <v>16511</v>
      </c>
      <c r="B16512" s="1" t="s">
        <v>8380</v>
      </c>
      <c r="C16512" s="1" t="s">
        <v>16732</v>
      </c>
      <c r="D16512" s="1"/>
      <c r="E16512" s="1"/>
      <c r="F16512" s="1"/>
      <c r="G16512" s="1"/>
      <c r="H16512" s="1"/>
      <c r="I16512" s="1"/>
      <c r="J16512" s="1"/>
    </row>
    <row r="16513" customFormat="false" ht="13.8" hidden="false" customHeight="false" outlineLevel="0" collapsed="false">
      <c r="A16513" s="1" t="n">
        <v>16512</v>
      </c>
      <c r="B16513" s="1" t="s">
        <v>8380</v>
      </c>
      <c r="C16513" s="1" t="s">
        <v>15329</v>
      </c>
      <c r="D16513" s="1"/>
      <c r="E16513" s="1"/>
      <c r="F16513" s="1"/>
      <c r="G16513" s="1"/>
      <c r="H16513" s="1"/>
      <c r="I16513" s="1"/>
      <c r="J16513" s="1"/>
    </row>
    <row r="16514" customFormat="false" ht="35.05" hidden="false" customHeight="false" outlineLevel="0" collapsed="false">
      <c r="A16514" s="1" t="n">
        <v>16513</v>
      </c>
      <c r="B16514" s="1" t="s">
        <v>8380</v>
      </c>
      <c r="C16514" s="6" t="s">
        <v>17423</v>
      </c>
      <c r="D16514" s="1"/>
      <c r="E16514" s="1"/>
      <c r="F16514" s="1"/>
      <c r="G16514" s="1"/>
      <c r="H16514" s="1"/>
      <c r="I16514" s="1"/>
      <c r="J16514" s="1"/>
    </row>
    <row r="16515" customFormat="false" ht="35.05" hidden="false" customHeight="false" outlineLevel="0" collapsed="false">
      <c r="A16515" s="1" t="n">
        <v>16514</v>
      </c>
      <c r="B16515" s="1" t="s">
        <v>8380</v>
      </c>
      <c r="C16515" s="6" t="s">
        <v>17424</v>
      </c>
      <c r="D16515" s="1"/>
      <c r="E16515" s="1"/>
      <c r="F16515" s="1"/>
      <c r="G16515" s="1"/>
      <c r="H16515" s="1"/>
      <c r="I16515" s="1"/>
      <c r="J16515" s="1"/>
    </row>
    <row r="16516" customFormat="false" ht="13.8" hidden="false" customHeight="false" outlineLevel="0" collapsed="false">
      <c r="A16516" s="1" t="n">
        <v>16515</v>
      </c>
      <c r="B16516" s="1" t="s">
        <v>8380</v>
      </c>
      <c r="C16516" s="1" t="s">
        <v>13963</v>
      </c>
      <c r="D16516" s="1"/>
      <c r="E16516" s="1"/>
      <c r="F16516" s="1"/>
      <c r="G16516" s="1"/>
      <c r="H16516" s="1"/>
      <c r="I16516" s="1"/>
      <c r="J16516" s="1"/>
    </row>
    <row r="16517" customFormat="false" ht="13.8" hidden="false" customHeight="false" outlineLevel="0" collapsed="false">
      <c r="A16517" s="1" t="n">
        <v>16516</v>
      </c>
      <c r="B16517" s="1" t="s">
        <v>8380</v>
      </c>
      <c r="C16517" s="1" t="s">
        <v>12401</v>
      </c>
      <c r="D16517" s="1"/>
      <c r="E16517" s="1"/>
      <c r="F16517" s="1"/>
      <c r="G16517" s="1"/>
      <c r="H16517" s="1"/>
      <c r="I16517" s="1"/>
      <c r="J16517" s="1"/>
    </row>
    <row r="16518" customFormat="false" ht="64.9" hidden="false" customHeight="false" outlineLevel="0" collapsed="false">
      <c r="A16518" s="1" t="n">
        <v>16517</v>
      </c>
      <c r="B16518" s="1" t="s">
        <v>8380</v>
      </c>
      <c r="C16518" s="2" t="s">
        <v>17425</v>
      </c>
      <c r="D16518" s="1"/>
      <c r="E16518" s="1"/>
      <c r="F16518" s="1"/>
      <c r="G16518" s="1"/>
      <c r="H16518" s="1"/>
      <c r="I16518" s="1"/>
      <c r="J16518" s="1"/>
    </row>
    <row r="16519" customFormat="false" ht="39.55" hidden="false" customHeight="false" outlineLevel="0" collapsed="false">
      <c r="A16519" s="1" t="n">
        <v>16518</v>
      </c>
      <c r="B16519" s="1" t="s">
        <v>8380</v>
      </c>
      <c r="C16519" s="2" t="s">
        <v>17426</v>
      </c>
      <c r="D16519" s="1"/>
      <c r="E16519" s="1"/>
      <c r="F16519" s="1"/>
      <c r="G16519" s="1"/>
      <c r="H16519" s="1"/>
      <c r="I16519" s="1"/>
      <c r="J16519" s="1"/>
    </row>
    <row r="16520" customFormat="false" ht="13.8" hidden="false" customHeight="false" outlineLevel="0" collapsed="false">
      <c r="A16520" s="1" t="n">
        <v>16519</v>
      </c>
      <c r="B16520" s="1" t="s">
        <v>8380</v>
      </c>
      <c r="C16520" s="1" t="s">
        <v>11966</v>
      </c>
      <c r="D16520" s="1"/>
      <c r="E16520" s="1"/>
      <c r="F16520" s="1"/>
      <c r="G16520" s="1"/>
      <c r="H16520" s="1"/>
      <c r="I16520" s="1"/>
      <c r="J16520" s="1"/>
    </row>
    <row r="16521" customFormat="false" ht="13.8" hidden="false" customHeight="false" outlineLevel="0" collapsed="false">
      <c r="A16521" s="1" t="n">
        <v>16520</v>
      </c>
      <c r="B16521" s="1" t="s">
        <v>8380</v>
      </c>
      <c r="C16521" s="5" t="s">
        <v>17427</v>
      </c>
      <c r="D16521" s="1"/>
      <c r="E16521" s="1"/>
      <c r="F16521" s="1"/>
      <c r="G16521" s="1"/>
      <c r="H16521" s="1"/>
      <c r="I16521" s="1"/>
      <c r="J16521" s="1"/>
    </row>
    <row r="16522" customFormat="false" ht="13.8" hidden="false" customHeight="false" outlineLevel="0" collapsed="false">
      <c r="A16522" s="1" t="n">
        <v>16521</v>
      </c>
      <c r="B16522" s="1" t="s">
        <v>8380</v>
      </c>
      <c r="C16522" s="1" t="s">
        <v>12920</v>
      </c>
      <c r="D16522" s="1"/>
      <c r="E16522" s="1"/>
      <c r="F16522" s="1"/>
      <c r="G16522" s="1"/>
      <c r="H16522" s="1"/>
      <c r="I16522" s="1"/>
      <c r="J16522" s="1"/>
    </row>
    <row r="16523" customFormat="false" ht="13.8" hidden="false" customHeight="false" outlineLevel="0" collapsed="false">
      <c r="A16523" s="1" t="n">
        <v>16522</v>
      </c>
      <c r="B16523" s="1" t="s">
        <v>8380</v>
      </c>
      <c r="C16523" s="1" t="s">
        <v>17428</v>
      </c>
      <c r="D16523" s="1"/>
      <c r="E16523" s="1"/>
      <c r="F16523" s="1"/>
      <c r="G16523" s="1"/>
      <c r="H16523" s="1"/>
      <c r="I16523" s="1"/>
      <c r="J16523" s="1"/>
    </row>
    <row r="16524" customFormat="false" ht="13.8" hidden="false" customHeight="false" outlineLevel="0" collapsed="false">
      <c r="A16524" s="1" t="n">
        <v>16523</v>
      </c>
      <c r="B16524" s="1" t="s">
        <v>8380</v>
      </c>
      <c r="C16524" s="1" t="s">
        <v>17429</v>
      </c>
      <c r="D16524" s="1"/>
      <c r="E16524" s="1"/>
      <c r="F16524" s="1"/>
      <c r="G16524" s="1"/>
      <c r="H16524" s="1"/>
      <c r="I16524" s="1"/>
      <c r="J16524" s="1"/>
    </row>
    <row r="16525" customFormat="false" ht="13.8" hidden="false" customHeight="false" outlineLevel="0" collapsed="false">
      <c r="A16525" s="1" t="n">
        <v>16524</v>
      </c>
      <c r="B16525" s="1" t="s">
        <v>8380</v>
      </c>
      <c r="C16525" s="1" t="s">
        <v>12248</v>
      </c>
      <c r="D16525" s="1"/>
      <c r="E16525" s="1"/>
      <c r="F16525" s="1"/>
      <c r="G16525" s="1"/>
      <c r="H16525" s="1"/>
      <c r="I16525" s="1"/>
      <c r="J16525" s="1"/>
    </row>
    <row r="16526" customFormat="false" ht="13.8" hidden="false" customHeight="false" outlineLevel="0" collapsed="false">
      <c r="A16526" s="1" t="n">
        <v>16525</v>
      </c>
      <c r="B16526" s="1" t="s">
        <v>8380</v>
      </c>
      <c r="C16526" s="1" t="s">
        <v>5455</v>
      </c>
      <c r="D16526" s="1"/>
      <c r="E16526" s="1"/>
      <c r="F16526" s="1"/>
      <c r="G16526" s="1"/>
      <c r="H16526" s="1"/>
      <c r="I16526" s="1"/>
      <c r="J16526" s="1"/>
    </row>
    <row r="16527" customFormat="false" ht="39.55" hidden="false" customHeight="false" outlineLevel="0" collapsed="false">
      <c r="A16527" s="1" t="n">
        <v>16526</v>
      </c>
      <c r="B16527" s="1" t="s">
        <v>8380</v>
      </c>
      <c r="C16527" s="2" t="s">
        <v>17430</v>
      </c>
      <c r="D16527" s="1"/>
      <c r="E16527" s="1"/>
      <c r="F16527" s="1"/>
      <c r="G16527" s="1"/>
      <c r="H16527" s="1"/>
      <c r="I16527" s="1"/>
      <c r="J16527" s="1"/>
    </row>
    <row r="16528" customFormat="false" ht="57.45" hidden="false" customHeight="false" outlineLevel="0" collapsed="false">
      <c r="A16528" s="1" t="n">
        <v>16527</v>
      </c>
      <c r="B16528" s="1" t="s">
        <v>8380</v>
      </c>
      <c r="C16528" s="6" t="s">
        <v>17431</v>
      </c>
      <c r="D16528" s="1"/>
      <c r="E16528" s="1"/>
      <c r="F16528" s="1"/>
      <c r="G16528" s="1"/>
      <c r="H16528" s="1"/>
      <c r="I16528" s="1"/>
      <c r="J16528" s="1"/>
    </row>
    <row r="16529" customFormat="false" ht="13.8" hidden="false" customHeight="false" outlineLevel="0" collapsed="false">
      <c r="A16529" s="1" t="n">
        <v>16528</v>
      </c>
      <c r="B16529" s="1" t="s">
        <v>8380</v>
      </c>
      <c r="C16529" s="1" t="s">
        <v>15868</v>
      </c>
      <c r="D16529" s="1"/>
      <c r="E16529" s="1"/>
      <c r="F16529" s="1"/>
      <c r="G16529" s="1"/>
      <c r="H16529" s="1"/>
      <c r="I16529" s="1"/>
      <c r="J16529" s="1"/>
    </row>
    <row r="16530" customFormat="false" ht="13.8" hidden="false" customHeight="false" outlineLevel="0" collapsed="false">
      <c r="A16530" s="1" t="n">
        <v>16529</v>
      </c>
      <c r="B16530" s="1" t="s">
        <v>8380</v>
      </c>
      <c r="C16530" s="1" t="s">
        <v>8594</v>
      </c>
      <c r="D16530" s="1"/>
      <c r="E16530" s="1"/>
      <c r="F16530" s="1"/>
      <c r="G16530" s="1"/>
      <c r="H16530" s="1"/>
      <c r="I16530" s="1"/>
      <c r="J16530" s="1"/>
    </row>
    <row r="16531" customFormat="false" ht="191.75" hidden="false" customHeight="false" outlineLevel="0" collapsed="false">
      <c r="A16531" s="1" t="n">
        <v>16530</v>
      </c>
      <c r="B16531" s="1" t="s">
        <v>8380</v>
      </c>
      <c r="C16531" s="2" t="s">
        <v>15424</v>
      </c>
      <c r="D16531" s="1"/>
      <c r="E16531" s="1"/>
      <c r="F16531" s="1"/>
      <c r="G16531" s="1"/>
      <c r="H16531" s="1"/>
      <c r="I16531" s="1"/>
      <c r="J16531" s="1"/>
    </row>
    <row r="16532" customFormat="false" ht="13.8" hidden="false" customHeight="false" outlineLevel="0" collapsed="false">
      <c r="A16532" s="1" t="n">
        <v>16531</v>
      </c>
      <c r="B16532" s="1" t="s">
        <v>8380</v>
      </c>
      <c r="C16532" s="1" t="s">
        <v>17432</v>
      </c>
      <c r="D16532" s="1"/>
      <c r="E16532" s="1"/>
      <c r="F16532" s="1"/>
      <c r="G16532" s="1"/>
      <c r="H16532" s="1"/>
      <c r="I16532" s="1"/>
      <c r="J16532" s="1"/>
    </row>
    <row r="16533" customFormat="false" ht="13.8" hidden="false" customHeight="false" outlineLevel="0" collapsed="false">
      <c r="A16533" s="1" t="n">
        <v>16532</v>
      </c>
      <c r="B16533" s="1" t="s">
        <v>8380</v>
      </c>
      <c r="C16533" s="1" t="s">
        <v>16000</v>
      </c>
      <c r="D16533" s="1"/>
      <c r="E16533" s="1"/>
      <c r="F16533" s="1"/>
      <c r="G16533" s="1"/>
      <c r="H16533" s="1"/>
      <c r="I16533" s="1"/>
      <c r="J16533" s="1"/>
    </row>
    <row r="16534" customFormat="false" ht="13.8" hidden="false" customHeight="false" outlineLevel="0" collapsed="false">
      <c r="A16534" s="1" t="n">
        <v>16533</v>
      </c>
      <c r="B16534" s="1" t="s">
        <v>8380</v>
      </c>
      <c r="C16534" s="5" t="s">
        <v>17433</v>
      </c>
      <c r="D16534" s="1"/>
      <c r="E16534" s="1"/>
      <c r="F16534" s="1"/>
      <c r="G16534" s="1"/>
      <c r="H16534" s="1"/>
      <c r="I16534" s="1"/>
      <c r="J16534" s="1"/>
    </row>
    <row r="16535" customFormat="false" ht="13.8" hidden="false" customHeight="false" outlineLevel="0" collapsed="false">
      <c r="A16535" s="1" t="n">
        <v>16534</v>
      </c>
      <c r="B16535" s="1" t="s">
        <v>8380</v>
      </c>
      <c r="C16535" s="1" t="s">
        <v>12688</v>
      </c>
      <c r="D16535" s="1"/>
      <c r="E16535" s="1"/>
      <c r="F16535" s="1"/>
      <c r="G16535" s="1"/>
      <c r="H16535" s="1"/>
      <c r="I16535" s="1"/>
      <c r="J16535" s="1"/>
    </row>
    <row r="16536" customFormat="false" ht="13.8" hidden="false" customHeight="false" outlineLevel="0" collapsed="false">
      <c r="A16536" s="1" t="n">
        <v>16535</v>
      </c>
      <c r="B16536" s="1" t="s">
        <v>8380</v>
      </c>
      <c r="C16536" s="1" t="s">
        <v>17434</v>
      </c>
      <c r="D16536" s="1"/>
      <c r="E16536" s="1"/>
      <c r="F16536" s="1"/>
      <c r="G16536" s="1"/>
      <c r="H16536" s="1"/>
      <c r="I16536" s="1"/>
      <c r="J16536" s="1"/>
    </row>
    <row r="16537" customFormat="false" ht="13.8" hidden="false" customHeight="false" outlineLevel="0" collapsed="false">
      <c r="A16537" s="1" t="n">
        <v>16536</v>
      </c>
      <c r="B16537" s="1" t="s">
        <v>8380</v>
      </c>
      <c r="C16537" s="1" t="s">
        <v>9787</v>
      </c>
      <c r="D16537" s="1"/>
      <c r="E16537" s="1"/>
      <c r="F16537" s="1"/>
      <c r="G16537" s="1"/>
      <c r="H16537" s="1"/>
      <c r="I16537" s="1"/>
      <c r="J16537" s="1"/>
    </row>
    <row r="16538" customFormat="false" ht="13.8" hidden="false" customHeight="false" outlineLevel="0" collapsed="false">
      <c r="A16538" s="1" t="n">
        <v>16537</v>
      </c>
      <c r="B16538" s="1" t="s">
        <v>8380</v>
      </c>
      <c r="C16538" s="1" t="s">
        <v>17246</v>
      </c>
      <c r="D16538" s="1"/>
      <c r="E16538" s="1"/>
      <c r="F16538" s="1"/>
      <c r="G16538" s="1"/>
      <c r="H16538" s="1"/>
      <c r="I16538" s="1"/>
      <c r="J16538" s="1"/>
    </row>
    <row r="16539" customFormat="false" ht="57.45" hidden="false" customHeight="false" outlineLevel="0" collapsed="false">
      <c r="A16539" s="1" t="n">
        <v>16538</v>
      </c>
      <c r="B16539" s="1" t="s">
        <v>8380</v>
      </c>
      <c r="C16539" s="6" t="s">
        <v>17435</v>
      </c>
      <c r="D16539" s="1"/>
      <c r="E16539" s="1"/>
      <c r="F16539" s="1"/>
      <c r="G16539" s="1"/>
      <c r="H16539" s="1"/>
      <c r="I16539" s="1"/>
      <c r="J16539" s="1"/>
    </row>
    <row r="16540" customFormat="false" ht="13.8" hidden="false" customHeight="false" outlineLevel="0" collapsed="false">
      <c r="A16540" s="1" t="n">
        <v>16539</v>
      </c>
      <c r="B16540" s="1" t="s">
        <v>8380</v>
      </c>
      <c r="C16540" s="1" t="s">
        <v>17151</v>
      </c>
      <c r="D16540" s="1"/>
      <c r="E16540" s="1"/>
      <c r="F16540" s="1"/>
      <c r="G16540" s="1"/>
      <c r="H16540" s="1"/>
      <c r="I16540" s="1"/>
      <c r="J16540" s="1"/>
    </row>
    <row r="16541" customFormat="false" ht="13.8" hidden="false" customHeight="false" outlineLevel="0" collapsed="false">
      <c r="A16541" s="1" t="n">
        <v>16540</v>
      </c>
      <c r="B16541" s="1" t="s">
        <v>8380</v>
      </c>
      <c r="C16541" s="1" t="s">
        <v>9321</v>
      </c>
      <c r="D16541" s="1"/>
      <c r="E16541" s="1"/>
      <c r="F16541" s="1"/>
      <c r="G16541" s="1"/>
      <c r="H16541" s="1"/>
      <c r="I16541" s="1"/>
      <c r="J16541" s="1"/>
    </row>
    <row r="16542" customFormat="false" ht="68.65" hidden="false" customHeight="false" outlineLevel="0" collapsed="false">
      <c r="A16542" s="1" t="n">
        <v>16541</v>
      </c>
      <c r="B16542" s="1" t="s">
        <v>8380</v>
      </c>
      <c r="C16542" s="6" t="s">
        <v>17436</v>
      </c>
      <c r="D16542" s="1"/>
      <c r="E16542" s="1"/>
      <c r="F16542" s="1"/>
      <c r="G16542" s="1"/>
      <c r="H16542" s="1"/>
      <c r="I16542" s="1"/>
      <c r="J16542" s="1"/>
    </row>
    <row r="16543" customFormat="false" ht="15.75" hidden="false" customHeight="false" outlineLevel="0" collapsed="false">
      <c r="A16543" s="1" t="n">
        <v>16542</v>
      </c>
      <c r="B16543" s="1" t="s">
        <v>8380</v>
      </c>
      <c r="C16543" s="5" t="s">
        <v>17437</v>
      </c>
      <c r="D16543" s="1"/>
      <c r="E16543" s="1"/>
      <c r="F16543" s="1"/>
      <c r="G16543" s="1"/>
      <c r="H16543" s="1"/>
      <c r="I16543" s="1"/>
      <c r="J16543" s="1"/>
    </row>
    <row r="16544" customFormat="false" ht="115.65" hidden="false" customHeight="false" outlineLevel="0" collapsed="false">
      <c r="A16544" s="1" t="n">
        <v>16543</v>
      </c>
      <c r="B16544" s="1" t="s">
        <v>8380</v>
      </c>
      <c r="C16544" s="2" t="s">
        <v>17438</v>
      </c>
      <c r="D16544" s="1"/>
      <c r="E16544" s="1"/>
      <c r="F16544" s="1"/>
      <c r="G16544" s="1"/>
      <c r="H16544" s="1"/>
      <c r="I16544" s="1"/>
      <c r="J16544" s="1"/>
    </row>
    <row r="16545" customFormat="false" ht="39.55" hidden="false" customHeight="false" outlineLevel="0" collapsed="false">
      <c r="A16545" s="1" t="n">
        <v>16544</v>
      </c>
      <c r="B16545" s="1" t="s">
        <v>8380</v>
      </c>
      <c r="C16545" s="2" t="s">
        <v>11586</v>
      </c>
      <c r="D16545" s="1"/>
      <c r="E16545" s="1"/>
      <c r="F16545" s="1"/>
      <c r="G16545" s="1"/>
      <c r="H16545" s="1"/>
      <c r="I16545" s="1"/>
      <c r="J16545" s="1"/>
    </row>
    <row r="16546" customFormat="false" ht="13.8" hidden="false" customHeight="false" outlineLevel="0" collapsed="false">
      <c r="A16546" s="1" t="n">
        <v>16545</v>
      </c>
      <c r="B16546" s="1" t="s">
        <v>8380</v>
      </c>
      <c r="C16546" s="1" t="s">
        <v>17439</v>
      </c>
      <c r="D16546" s="1"/>
      <c r="E16546" s="1"/>
      <c r="F16546" s="1"/>
      <c r="G16546" s="1"/>
      <c r="H16546" s="1"/>
      <c r="I16546" s="1"/>
      <c r="J16546" s="1"/>
    </row>
    <row r="16547" customFormat="false" ht="13.8" hidden="false" customHeight="false" outlineLevel="0" collapsed="false">
      <c r="A16547" s="1" t="n">
        <v>16546</v>
      </c>
      <c r="B16547" s="1" t="s">
        <v>8380</v>
      </c>
      <c r="C16547" s="1" t="s">
        <v>13644</v>
      </c>
      <c r="D16547" s="1"/>
      <c r="E16547" s="1"/>
      <c r="F16547" s="1"/>
      <c r="G16547" s="1"/>
      <c r="H16547" s="1"/>
      <c r="I16547" s="1"/>
      <c r="J16547" s="1"/>
    </row>
    <row r="16548" customFormat="false" ht="39.55" hidden="false" customHeight="false" outlineLevel="0" collapsed="false">
      <c r="A16548" s="1" t="n">
        <v>16547</v>
      </c>
      <c r="B16548" s="1" t="s">
        <v>8380</v>
      </c>
      <c r="C16548" s="2" t="s">
        <v>16997</v>
      </c>
      <c r="D16548" s="1"/>
      <c r="E16548" s="1"/>
      <c r="F16548" s="1"/>
      <c r="G16548" s="1"/>
      <c r="H16548" s="1"/>
      <c r="I16548" s="1"/>
      <c r="J16548" s="1"/>
    </row>
    <row r="16549" customFormat="false" ht="13.8" hidden="false" customHeight="false" outlineLevel="0" collapsed="false">
      <c r="A16549" s="1" t="n">
        <v>16548</v>
      </c>
      <c r="B16549" s="1" t="s">
        <v>8380</v>
      </c>
      <c r="C16549" s="1" t="s">
        <v>17440</v>
      </c>
      <c r="D16549" s="1"/>
      <c r="E16549" s="1"/>
      <c r="F16549" s="1"/>
      <c r="G16549" s="1"/>
      <c r="H16549" s="1"/>
      <c r="I16549" s="1"/>
      <c r="J16549" s="1"/>
    </row>
    <row r="16550" customFormat="false" ht="13.8" hidden="false" customHeight="false" outlineLevel="0" collapsed="false">
      <c r="A16550" s="1" t="n">
        <v>16549</v>
      </c>
      <c r="B16550" s="1" t="s">
        <v>8380</v>
      </c>
      <c r="C16550" s="1" t="s">
        <v>13679</v>
      </c>
      <c r="D16550" s="1"/>
      <c r="E16550" s="1"/>
      <c r="F16550" s="1"/>
      <c r="G16550" s="1"/>
      <c r="H16550" s="1"/>
      <c r="I16550" s="1"/>
      <c r="J16550" s="1"/>
    </row>
    <row r="16551" customFormat="false" ht="13.8" hidden="false" customHeight="false" outlineLevel="0" collapsed="false">
      <c r="A16551" s="1" t="n">
        <v>16550</v>
      </c>
      <c r="B16551" s="1" t="s">
        <v>8380</v>
      </c>
      <c r="C16551" s="1" t="s">
        <v>17441</v>
      </c>
      <c r="D16551" s="1"/>
      <c r="E16551" s="1"/>
      <c r="F16551" s="1"/>
      <c r="G16551" s="1"/>
      <c r="H16551" s="1"/>
      <c r="I16551" s="1"/>
      <c r="J16551" s="1"/>
    </row>
    <row r="16552" customFormat="false" ht="13.8" hidden="false" customHeight="false" outlineLevel="0" collapsed="false">
      <c r="A16552" s="1" t="n">
        <v>16551</v>
      </c>
      <c r="B16552" s="1" t="s">
        <v>8380</v>
      </c>
      <c r="C16552" s="1" t="s">
        <v>13645</v>
      </c>
      <c r="D16552" s="1"/>
      <c r="E16552" s="1"/>
      <c r="F16552" s="1"/>
      <c r="G16552" s="1"/>
      <c r="H16552" s="1"/>
      <c r="I16552" s="1"/>
      <c r="J16552" s="1"/>
    </row>
    <row r="16553" customFormat="false" ht="13.8" hidden="false" customHeight="false" outlineLevel="0" collapsed="false">
      <c r="A16553" s="1" t="n">
        <v>16552</v>
      </c>
      <c r="B16553" s="1" t="s">
        <v>8380</v>
      </c>
      <c r="C16553" s="1" t="s">
        <v>17442</v>
      </c>
      <c r="D16553" s="1"/>
      <c r="E16553" s="1"/>
      <c r="F16553" s="1"/>
      <c r="G16553" s="1"/>
      <c r="H16553" s="1"/>
      <c r="I16553" s="1"/>
      <c r="J16553" s="1"/>
    </row>
    <row r="16554" customFormat="false" ht="13.8" hidden="false" customHeight="false" outlineLevel="0" collapsed="false">
      <c r="A16554" s="1" t="n">
        <v>16553</v>
      </c>
      <c r="B16554" s="1" t="s">
        <v>8380</v>
      </c>
      <c r="C16554" s="1" t="s">
        <v>16460</v>
      </c>
      <c r="D16554" s="1"/>
      <c r="E16554" s="1"/>
      <c r="F16554" s="1"/>
      <c r="G16554" s="1"/>
      <c r="H16554" s="1"/>
      <c r="I16554" s="1"/>
      <c r="J16554" s="1"/>
    </row>
    <row r="16555" customFormat="false" ht="13.8" hidden="false" customHeight="false" outlineLevel="0" collapsed="false">
      <c r="A16555" s="1" t="n">
        <v>16554</v>
      </c>
      <c r="B16555" s="1" t="s">
        <v>8380</v>
      </c>
      <c r="C16555" s="1" t="s">
        <v>15827</v>
      </c>
      <c r="D16555" s="1"/>
      <c r="E16555" s="1"/>
      <c r="F16555" s="1"/>
      <c r="G16555" s="1"/>
      <c r="H16555" s="1"/>
      <c r="I16555" s="1"/>
      <c r="J16555" s="1"/>
    </row>
    <row r="16556" customFormat="false" ht="13.8" hidden="false" customHeight="false" outlineLevel="0" collapsed="false">
      <c r="A16556" s="1" t="n">
        <v>16555</v>
      </c>
      <c r="B16556" s="1" t="s">
        <v>8380</v>
      </c>
      <c r="C16556" s="1" t="s">
        <v>15204</v>
      </c>
      <c r="D16556" s="1"/>
      <c r="E16556" s="1"/>
      <c r="F16556" s="1"/>
      <c r="G16556" s="1"/>
      <c r="H16556" s="1"/>
      <c r="I16556" s="1"/>
      <c r="J16556" s="1"/>
    </row>
    <row r="16557" customFormat="false" ht="39.55" hidden="false" customHeight="false" outlineLevel="0" collapsed="false">
      <c r="A16557" s="1" t="n">
        <v>16556</v>
      </c>
      <c r="B16557" s="1" t="s">
        <v>8380</v>
      </c>
      <c r="C16557" s="2" t="s">
        <v>13631</v>
      </c>
      <c r="D16557" s="1"/>
      <c r="E16557" s="1"/>
      <c r="F16557" s="1"/>
      <c r="G16557" s="1"/>
      <c r="H16557" s="1"/>
      <c r="I16557" s="1"/>
      <c r="J16557" s="1"/>
    </row>
    <row r="16558" customFormat="false" ht="15.75" hidden="false" customHeight="false" outlineLevel="0" collapsed="false">
      <c r="A16558" s="1" t="n">
        <v>16557</v>
      </c>
      <c r="B16558" s="1" t="s">
        <v>8380</v>
      </c>
      <c r="C16558" s="5" t="s">
        <v>17443</v>
      </c>
      <c r="D16558" s="1"/>
      <c r="E16558" s="1"/>
      <c r="F16558" s="1"/>
      <c r="G16558" s="1"/>
      <c r="H16558" s="1"/>
      <c r="I16558" s="1"/>
      <c r="J16558" s="1"/>
    </row>
    <row r="16559" customFormat="false" ht="39.55" hidden="false" customHeight="false" outlineLevel="0" collapsed="false">
      <c r="A16559" s="1" t="n">
        <v>16558</v>
      </c>
      <c r="B16559" s="1" t="s">
        <v>8380</v>
      </c>
      <c r="C16559" s="2" t="s">
        <v>17444</v>
      </c>
      <c r="D16559" s="1"/>
      <c r="E16559" s="1"/>
      <c r="F16559" s="1"/>
      <c r="G16559" s="1"/>
      <c r="H16559" s="1"/>
      <c r="I16559" s="1"/>
      <c r="J16559" s="1"/>
    </row>
    <row r="16560" customFormat="false" ht="13.8" hidden="false" customHeight="false" outlineLevel="0" collapsed="false">
      <c r="A16560" s="1" t="n">
        <v>16559</v>
      </c>
      <c r="B16560" s="1" t="s">
        <v>8380</v>
      </c>
      <c r="C16560" s="5" t="s">
        <v>17445</v>
      </c>
      <c r="D16560" s="1"/>
      <c r="E16560" s="1"/>
      <c r="F16560" s="1"/>
      <c r="G16560" s="1"/>
      <c r="H16560" s="1"/>
      <c r="I16560" s="1"/>
      <c r="J16560" s="1"/>
    </row>
    <row r="16561" customFormat="false" ht="13.8" hidden="false" customHeight="false" outlineLevel="0" collapsed="false">
      <c r="A16561" s="1" t="n">
        <v>16560</v>
      </c>
      <c r="B16561" s="1" t="s">
        <v>8380</v>
      </c>
      <c r="C16561" s="5" t="s">
        <v>17446</v>
      </c>
      <c r="D16561" s="1"/>
      <c r="E16561" s="1"/>
      <c r="F16561" s="1"/>
      <c r="G16561" s="1"/>
      <c r="H16561" s="1"/>
      <c r="I16561" s="1"/>
      <c r="J16561" s="1"/>
    </row>
    <row r="16562" customFormat="false" ht="26.85" hidden="false" customHeight="false" outlineLevel="0" collapsed="false">
      <c r="A16562" s="1" t="n">
        <v>16561</v>
      </c>
      <c r="B16562" s="1" t="s">
        <v>8380</v>
      </c>
      <c r="C16562" s="2" t="s">
        <v>8688</v>
      </c>
      <c r="D16562" s="1"/>
      <c r="E16562" s="1"/>
      <c r="F16562" s="1"/>
      <c r="G16562" s="1"/>
      <c r="H16562" s="1"/>
      <c r="I16562" s="1"/>
      <c r="J16562" s="1"/>
    </row>
    <row r="16563" customFormat="false" ht="13.8" hidden="false" customHeight="false" outlineLevel="0" collapsed="false">
      <c r="A16563" s="1" t="n">
        <v>16562</v>
      </c>
      <c r="B16563" s="1" t="s">
        <v>8380</v>
      </c>
      <c r="C16563" s="1" t="s">
        <v>17447</v>
      </c>
      <c r="D16563" s="1"/>
      <c r="E16563" s="1"/>
      <c r="F16563" s="1"/>
      <c r="G16563" s="1"/>
      <c r="H16563" s="1"/>
      <c r="I16563" s="1"/>
      <c r="J16563" s="1"/>
    </row>
    <row r="16564" customFormat="false" ht="13.8" hidden="false" customHeight="false" outlineLevel="0" collapsed="false">
      <c r="A16564" s="1" t="n">
        <v>16563</v>
      </c>
      <c r="B16564" s="1" t="s">
        <v>8380</v>
      </c>
      <c r="C16564" s="1" t="s">
        <v>11787</v>
      </c>
      <c r="D16564" s="1"/>
      <c r="E16564" s="1"/>
      <c r="F16564" s="1"/>
      <c r="G16564" s="1"/>
      <c r="H16564" s="1"/>
      <c r="I16564" s="1"/>
      <c r="J16564" s="1"/>
    </row>
    <row r="16565" customFormat="false" ht="13.8" hidden="false" customHeight="false" outlineLevel="0" collapsed="false">
      <c r="A16565" s="1" t="n">
        <v>16564</v>
      </c>
      <c r="B16565" s="1" t="s">
        <v>8380</v>
      </c>
      <c r="C16565" s="1" t="s">
        <v>17448</v>
      </c>
      <c r="D16565" s="1"/>
      <c r="E16565" s="1"/>
      <c r="F16565" s="1"/>
      <c r="G16565" s="1"/>
      <c r="H16565" s="1"/>
      <c r="I16565" s="1"/>
      <c r="J16565" s="1"/>
    </row>
    <row r="16566" customFormat="false" ht="13.8" hidden="false" customHeight="false" outlineLevel="0" collapsed="false">
      <c r="A16566" s="1" t="n">
        <v>16565</v>
      </c>
      <c r="B16566" s="1" t="s">
        <v>8380</v>
      </c>
      <c r="C16566" s="5" t="s">
        <v>17449</v>
      </c>
      <c r="D16566" s="1"/>
      <c r="E16566" s="1"/>
      <c r="F16566" s="1"/>
      <c r="G16566" s="1"/>
      <c r="H16566" s="1"/>
      <c r="I16566" s="1"/>
      <c r="J16566" s="1"/>
    </row>
    <row r="16567" customFormat="false" ht="13.8" hidden="false" customHeight="false" outlineLevel="0" collapsed="false">
      <c r="A16567" s="1" t="n">
        <v>16566</v>
      </c>
      <c r="B16567" s="1" t="s">
        <v>8380</v>
      </c>
      <c r="C16567" s="5" t="s">
        <v>17450</v>
      </c>
      <c r="D16567" s="1"/>
      <c r="E16567" s="1"/>
      <c r="F16567" s="1"/>
      <c r="G16567" s="1"/>
      <c r="H16567" s="1"/>
      <c r="I16567" s="1"/>
      <c r="J16567" s="1"/>
    </row>
    <row r="16568" customFormat="false" ht="13.8" hidden="false" customHeight="false" outlineLevel="0" collapsed="false">
      <c r="A16568" s="1" t="n">
        <v>16567</v>
      </c>
      <c r="B16568" s="1" t="s">
        <v>8380</v>
      </c>
      <c r="C16568" s="1" t="s">
        <v>17451</v>
      </c>
      <c r="D16568" s="1"/>
      <c r="E16568" s="1"/>
      <c r="F16568" s="1"/>
      <c r="G16568" s="1"/>
      <c r="H16568" s="1"/>
      <c r="I16568" s="1"/>
      <c r="J16568" s="1"/>
    </row>
    <row r="16569" customFormat="false" ht="13.8" hidden="false" customHeight="false" outlineLevel="0" collapsed="false">
      <c r="A16569" s="1" t="n">
        <v>16568</v>
      </c>
      <c r="B16569" s="1" t="s">
        <v>8380</v>
      </c>
      <c r="C16569" s="1" t="s">
        <v>14197</v>
      </c>
      <c r="D16569" s="1"/>
      <c r="E16569" s="1"/>
      <c r="F16569" s="1"/>
      <c r="G16569" s="1"/>
      <c r="H16569" s="1"/>
      <c r="I16569" s="1"/>
      <c r="J16569" s="1"/>
    </row>
    <row r="16570" customFormat="false" ht="13.8" hidden="false" customHeight="false" outlineLevel="0" collapsed="false">
      <c r="A16570" s="1" t="n">
        <v>16569</v>
      </c>
      <c r="B16570" s="1" t="s">
        <v>8380</v>
      </c>
      <c r="C16570" s="1" t="s">
        <v>15106</v>
      </c>
      <c r="D16570" s="1"/>
      <c r="E16570" s="1"/>
      <c r="F16570" s="1"/>
      <c r="G16570" s="1"/>
      <c r="H16570" s="1"/>
      <c r="I16570" s="1"/>
      <c r="J16570" s="1"/>
    </row>
    <row r="16571" customFormat="false" ht="13.8" hidden="false" customHeight="false" outlineLevel="0" collapsed="false">
      <c r="A16571" s="1" t="n">
        <v>16570</v>
      </c>
      <c r="B16571" s="1" t="s">
        <v>8380</v>
      </c>
      <c r="C16571" s="1" t="s">
        <v>14711</v>
      </c>
      <c r="D16571" s="1"/>
      <c r="E16571" s="1"/>
      <c r="F16571" s="1"/>
      <c r="G16571" s="1"/>
      <c r="H16571" s="1"/>
      <c r="I16571" s="1"/>
      <c r="J16571" s="1"/>
    </row>
    <row r="16572" customFormat="false" ht="13.8" hidden="false" customHeight="false" outlineLevel="0" collapsed="false">
      <c r="A16572" s="1" t="n">
        <v>16571</v>
      </c>
      <c r="B16572" s="1" t="s">
        <v>8380</v>
      </c>
      <c r="C16572" s="1" t="s">
        <v>17452</v>
      </c>
      <c r="D16572" s="1"/>
      <c r="E16572" s="1"/>
      <c r="F16572" s="1"/>
      <c r="G16572" s="1"/>
      <c r="H16572" s="1"/>
      <c r="I16572" s="1"/>
      <c r="J16572" s="1"/>
    </row>
    <row r="16573" customFormat="false" ht="13.8" hidden="false" customHeight="false" outlineLevel="0" collapsed="false">
      <c r="A16573" s="1" t="n">
        <v>16572</v>
      </c>
      <c r="B16573" s="1" t="s">
        <v>8380</v>
      </c>
      <c r="C16573" s="1" t="s">
        <v>14091</v>
      </c>
      <c r="D16573" s="1"/>
      <c r="E16573" s="1"/>
      <c r="F16573" s="1"/>
      <c r="G16573" s="1"/>
      <c r="H16573" s="1"/>
      <c r="I16573" s="1"/>
      <c r="J16573" s="1"/>
    </row>
    <row r="16574" customFormat="false" ht="39.55" hidden="false" customHeight="false" outlineLevel="0" collapsed="false">
      <c r="A16574" s="1" t="n">
        <v>16573</v>
      </c>
      <c r="B16574" s="1" t="s">
        <v>8380</v>
      </c>
      <c r="C16574" s="2" t="s">
        <v>17453</v>
      </c>
      <c r="D16574" s="1"/>
      <c r="E16574" s="1"/>
      <c r="F16574" s="1"/>
      <c r="G16574" s="1"/>
      <c r="H16574" s="1"/>
      <c r="I16574" s="1"/>
      <c r="J16574" s="1"/>
    </row>
    <row r="16575" customFormat="false" ht="15.75" hidden="false" customHeight="false" outlineLevel="0" collapsed="false">
      <c r="A16575" s="1" t="n">
        <v>16574</v>
      </c>
      <c r="B16575" s="1" t="s">
        <v>8380</v>
      </c>
      <c r="C16575" s="1" t="s">
        <v>17454</v>
      </c>
      <c r="D16575" s="1"/>
      <c r="E16575" s="1"/>
      <c r="F16575" s="1"/>
      <c r="G16575" s="1"/>
      <c r="H16575" s="1"/>
      <c r="I16575" s="1"/>
      <c r="J16575" s="1"/>
    </row>
    <row r="16576" customFormat="false" ht="26.85" hidden="false" customHeight="false" outlineLevel="0" collapsed="false">
      <c r="A16576" s="1" t="n">
        <v>16575</v>
      </c>
      <c r="B16576" s="1" t="s">
        <v>8380</v>
      </c>
      <c r="C16576" s="2" t="s">
        <v>11868</v>
      </c>
      <c r="D16576" s="1"/>
      <c r="E16576" s="1"/>
      <c r="F16576" s="1"/>
      <c r="G16576" s="1"/>
      <c r="H16576" s="1"/>
      <c r="I16576" s="1"/>
      <c r="J16576" s="1"/>
    </row>
    <row r="16577" customFormat="false" ht="13.8" hidden="false" customHeight="false" outlineLevel="0" collapsed="false">
      <c r="A16577" s="1" t="n">
        <v>16576</v>
      </c>
      <c r="B16577" s="1" t="s">
        <v>8380</v>
      </c>
      <c r="C16577" s="1" t="s">
        <v>17455</v>
      </c>
      <c r="D16577" s="1"/>
      <c r="E16577" s="1"/>
      <c r="F16577" s="1"/>
      <c r="G16577" s="1"/>
      <c r="H16577" s="1"/>
      <c r="I16577" s="1"/>
      <c r="J16577" s="1"/>
    </row>
    <row r="16578" customFormat="false" ht="13.8" hidden="false" customHeight="false" outlineLevel="0" collapsed="false">
      <c r="A16578" s="1" t="n">
        <v>16577</v>
      </c>
      <c r="B16578" s="1" t="s">
        <v>8380</v>
      </c>
      <c r="C16578" s="1" t="s">
        <v>15077</v>
      </c>
      <c r="D16578" s="1"/>
      <c r="E16578" s="1"/>
      <c r="F16578" s="1"/>
      <c r="G16578" s="1"/>
      <c r="H16578" s="1"/>
      <c r="I16578" s="1"/>
      <c r="J16578" s="1"/>
    </row>
    <row r="16579" customFormat="false" ht="13.8" hidden="false" customHeight="false" outlineLevel="0" collapsed="false">
      <c r="A16579" s="1" t="n">
        <v>16578</v>
      </c>
      <c r="B16579" s="1" t="s">
        <v>8380</v>
      </c>
      <c r="C16579" s="1" t="s">
        <v>16381</v>
      </c>
      <c r="D16579" s="1"/>
      <c r="E16579" s="1"/>
      <c r="F16579" s="1"/>
      <c r="G16579" s="1"/>
      <c r="H16579" s="1"/>
      <c r="I16579" s="1"/>
      <c r="J16579" s="1"/>
    </row>
    <row r="16580" customFormat="false" ht="13.8" hidden="false" customHeight="false" outlineLevel="0" collapsed="false">
      <c r="A16580" s="1" t="n">
        <v>16579</v>
      </c>
      <c r="B16580" s="1" t="s">
        <v>8380</v>
      </c>
      <c r="C16580" s="1" t="s">
        <v>17456</v>
      </c>
      <c r="D16580" s="1"/>
      <c r="E16580" s="1"/>
      <c r="F16580" s="1"/>
      <c r="G16580" s="1"/>
      <c r="H16580" s="1"/>
      <c r="I16580" s="1"/>
      <c r="J16580" s="1"/>
    </row>
    <row r="16581" customFormat="false" ht="13.8" hidden="false" customHeight="false" outlineLevel="0" collapsed="false">
      <c r="A16581" s="1" t="n">
        <v>16580</v>
      </c>
      <c r="B16581" s="1" t="s">
        <v>8380</v>
      </c>
      <c r="C16581" s="1" t="s">
        <v>17457</v>
      </c>
      <c r="D16581" s="1"/>
      <c r="E16581" s="1"/>
      <c r="F16581" s="1"/>
      <c r="G16581" s="1"/>
      <c r="H16581" s="1"/>
      <c r="I16581" s="1"/>
      <c r="J16581" s="1"/>
    </row>
    <row r="16582" customFormat="false" ht="13.8" hidden="false" customHeight="false" outlineLevel="0" collapsed="false">
      <c r="A16582" s="1" t="n">
        <v>16581</v>
      </c>
      <c r="B16582" s="1" t="s">
        <v>8380</v>
      </c>
      <c r="C16582" s="1" t="s">
        <v>14868</v>
      </c>
      <c r="D16582" s="1"/>
      <c r="E16582" s="1"/>
      <c r="F16582" s="1"/>
      <c r="G16582" s="1"/>
      <c r="H16582" s="1"/>
      <c r="I16582" s="1"/>
      <c r="J16582" s="1"/>
    </row>
    <row r="16583" customFormat="false" ht="13.8" hidden="false" customHeight="false" outlineLevel="0" collapsed="false">
      <c r="A16583" s="1" t="n">
        <v>16582</v>
      </c>
      <c r="B16583" s="1" t="s">
        <v>8380</v>
      </c>
      <c r="C16583" s="1" t="s">
        <v>17458</v>
      </c>
      <c r="D16583" s="1"/>
      <c r="E16583" s="1"/>
      <c r="F16583" s="1"/>
      <c r="G16583" s="1"/>
      <c r="H16583" s="1"/>
      <c r="I16583" s="1"/>
      <c r="J16583" s="1"/>
    </row>
    <row r="16584" customFormat="false" ht="26.85" hidden="false" customHeight="false" outlineLevel="0" collapsed="false">
      <c r="A16584" s="1" t="n">
        <v>16583</v>
      </c>
      <c r="B16584" s="1" t="s">
        <v>8380</v>
      </c>
      <c r="C16584" s="2" t="s">
        <v>17459</v>
      </c>
      <c r="D16584" s="1"/>
      <c r="E16584" s="1"/>
      <c r="F16584" s="1"/>
      <c r="G16584" s="1"/>
      <c r="H16584" s="1"/>
      <c r="I16584" s="1"/>
      <c r="J16584" s="1"/>
    </row>
    <row r="16585" customFormat="false" ht="15.75" hidden="false" customHeight="false" outlineLevel="0" collapsed="false">
      <c r="A16585" s="1" t="n">
        <v>16584</v>
      </c>
      <c r="B16585" s="1" t="s">
        <v>8380</v>
      </c>
      <c r="C16585" s="1" t="s">
        <v>16400</v>
      </c>
      <c r="D16585" s="1"/>
      <c r="E16585" s="1"/>
      <c r="F16585" s="1"/>
      <c r="G16585" s="1"/>
      <c r="H16585" s="1"/>
      <c r="I16585" s="1"/>
      <c r="J16585" s="1"/>
    </row>
    <row r="16586" customFormat="false" ht="90.25" hidden="false" customHeight="false" outlineLevel="0" collapsed="false">
      <c r="A16586" s="1" t="n">
        <v>16585</v>
      </c>
      <c r="B16586" s="1" t="s">
        <v>8380</v>
      </c>
      <c r="C16586" s="2" t="s">
        <v>17460</v>
      </c>
      <c r="D16586" s="1"/>
      <c r="E16586" s="1"/>
      <c r="F16586" s="1"/>
      <c r="G16586" s="1"/>
      <c r="H16586" s="1"/>
      <c r="I16586" s="1"/>
      <c r="J16586" s="1"/>
    </row>
    <row r="16587" customFormat="false" ht="13.8" hidden="false" customHeight="false" outlineLevel="0" collapsed="false">
      <c r="A16587" s="1" t="n">
        <v>16586</v>
      </c>
      <c r="B16587" s="1" t="s">
        <v>8380</v>
      </c>
      <c r="C16587" s="1" t="s">
        <v>15640</v>
      </c>
      <c r="D16587" s="1"/>
      <c r="E16587" s="1"/>
      <c r="F16587" s="1"/>
      <c r="G16587" s="1"/>
      <c r="H16587" s="1"/>
      <c r="I16587" s="1"/>
      <c r="J16587" s="1"/>
    </row>
    <row r="16588" customFormat="false" ht="13.8" hidden="false" customHeight="false" outlineLevel="0" collapsed="false">
      <c r="A16588" s="1" t="n">
        <v>16587</v>
      </c>
      <c r="B16588" s="1" t="s">
        <v>8380</v>
      </c>
      <c r="C16588" s="1" t="s">
        <v>9275</v>
      </c>
      <c r="D16588" s="1"/>
      <c r="E16588" s="1"/>
      <c r="F16588" s="1"/>
      <c r="G16588" s="1"/>
      <c r="H16588" s="1"/>
      <c r="I16588" s="1"/>
      <c r="J16588" s="1"/>
    </row>
    <row r="16589" customFormat="false" ht="13.8" hidden="false" customHeight="false" outlineLevel="0" collapsed="false">
      <c r="A16589" s="1" t="n">
        <v>16588</v>
      </c>
      <c r="B16589" s="1" t="s">
        <v>8380</v>
      </c>
      <c r="C16589" s="1" t="s">
        <v>15547</v>
      </c>
      <c r="D16589" s="1"/>
      <c r="E16589" s="1"/>
      <c r="F16589" s="1"/>
      <c r="G16589" s="1"/>
      <c r="H16589" s="1"/>
      <c r="I16589" s="1"/>
      <c r="J16589" s="1"/>
    </row>
    <row r="16590" customFormat="false" ht="35.05" hidden="false" customHeight="false" outlineLevel="0" collapsed="false">
      <c r="A16590" s="1" t="n">
        <v>16589</v>
      </c>
      <c r="B16590" s="1" t="s">
        <v>8380</v>
      </c>
      <c r="C16590" s="6" t="s">
        <v>17461</v>
      </c>
      <c r="D16590" s="1"/>
      <c r="E16590" s="1"/>
      <c r="F16590" s="1"/>
      <c r="G16590" s="1"/>
      <c r="H16590" s="1"/>
      <c r="I16590" s="1"/>
      <c r="J16590" s="1"/>
    </row>
    <row r="16591" customFormat="false" ht="39.55" hidden="false" customHeight="false" outlineLevel="0" collapsed="false">
      <c r="A16591" s="1" t="n">
        <v>16590</v>
      </c>
      <c r="B16591" s="1" t="s">
        <v>8380</v>
      </c>
      <c r="C16591" s="2" t="s">
        <v>17462</v>
      </c>
      <c r="D16591" s="1"/>
      <c r="E16591" s="1"/>
      <c r="F16591" s="1"/>
      <c r="G16591" s="1"/>
      <c r="H16591" s="1"/>
      <c r="I16591" s="1"/>
      <c r="J16591" s="1"/>
    </row>
    <row r="16592" customFormat="false" ht="13.8" hidden="false" customHeight="false" outlineLevel="0" collapsed="false">
      <c r="A16592" s="1" t="n">
        <v>16591</v>
      </c>
      <c r="B16592" s="1" t="s">
        <v>8380</v>
      </c>
      <c r="C16592" s="1" t="s">
        <v>17463</v>
      </c>
      <c r="D16592" s="1"/>
      <c r="E16592" s="1"/>
      <c r="F16592" s="1"/>
      <c r="G16592" s="1"/>
      <c r="H16592" s="1"/>
      <c r="I16592" s="1"/>
      <c r="J16592" s="1"/>
    </row>
    <row r="16593" customFormat="false" ht="13.8" hidden="false" customHeight="false" outlineLevel="0" collapsed="false">
      <c r="A16593" s="1" t="n">
        <v>16592</v>
      </c>
      <c r="B16593" s="1" t="s">
        <v>8380</v>
      </c>
      <c r="C16593" s="1" t="s">
        <v>17464</v>
      </c>
      <c r="D16593" s="1"/>
      <c r="E16593" s="1"/>
      <c r="F16593" s="1"/>
      <c r="G16593" s="1"/>
      <c r="H16593" s="1"/>
      <c r="I16593" s="1"/>
      <c r="J16593" s="1"/>
    </row>
    <row r="16594" customFormat="false" ht="13.8" hidden="false" customHeight="false" outlineLevel="0" collapsed="false">
      <c r="A16594" s="1" t="n">
        <v>16593</v>
      </c>
      <c r="B16594" s="1" t="s">
        <v>8380</v>
      </c>
      <c r="C16594" s="1" t="s">
        <v>17465</v>
      </c>
      <c r="D16594" s="1"/>
      <c r="E16594" s="1"/>
      <c r="F16594" s="1"/>
      <c r="G16594" s="1"/>
      <c r="H16594" s="1"/>
      <c r="I16594" s="1"/>
      <c r="J16594" s="1"/>
    </row>
    <row r="16595" customFormat="false" ht="13.8" hidden="false" customHeight="false" outlineLevel="0" collapsed="false">
      <c r="A16595" s="1" t="n">
        <v>16594</v>
      </c>
      <c r="B16595" s="1" t="s">
        <v>8380</v>
      </c>
      <c r="C16595" s="1" t="s">
        <v>17466</v>
      </c>
      <c r="D16595" s="1"/>
      <c r="E16595" s="1"/>
      <c r="F16595" s="1"/>
      <c r="G16595" s="1"/>
      <c r="H16595" s="1"/>
      <c r="I16595" s="1"/>
      <c r="J16595" s="1"/>
    </row>
    <row r="16596" customFormat="false" ht="13.8" hidden="false" customHeight="false" outlineLevel="0" collapsed="false">
      <c r="A16596" s="1" t="n">
        <v>16595</v>
      </c>
      <c r="B16596" s="1" t="s">
        <v>8380</v>
      </c>
      <c r="C16596" s="1" t="s">
        <v>17467</v>
      </c>
      <c r="D16596" s="1"/>
      <c r="E16596" s="1"/>
      <c r="F16596" s="1"/>
      <c r="G16596" s="1"/>
      <c r="H16596" s="1"/>
      <c r="I16596" s="1"/>
      <c r="J16596" s="1"/>
    </row>
    <row r="16597" customFormat="false" ht="13.8" hidden="false" customHeight="false" outlineLevel="0" collapsed="false">
      <c r="A16597" s="1" t="n">
        <v>16596</v>
      </c>
      <c r="B16597" s="1" t="s">
        <v>8380</v>
      </c>
      <c r="C16597" s="5" t="s">
        <v>17468</v>
      </c>
      <c r="D16597" s="1"/>
      <c r="E16597" s="1"/>
      <c r="F16597" s="1"/>
      <c r="G16597" s="1"/>
      <c r="H16597" s="1"/>
      <c r="I16597" s="1"/>
      <c r="J16597" s="1"/>
    </row>
    <row r="16598" customFormat="false" ht="13.8" hidden="false" customHeight="false" outlineLevel="0" collapsed="false">
      <c r="A16598" s="1" t="n">
        <v>16597</v>
      </c>
      <c r="B16598" s="1" t="s">
        <v>8380</v>
      </c>
      <c r="C16598" s="1" t="s">
        <v>15835</v>
      </c>
      <c r="D16598" s="1"/>
      <c r="E16598" s="1"/>
      <c r="F16598" s="1"/>
      <c r="G16598" s="1"/>
      <c r="H16598" s="1"/>
      <c r="I16598" s="1"/>
      <c r="J16598" s="1"/>
    </row>
    <row r="16599" customFormat="false" ht="64.9" hidden="false" customHeight="false" outlineLevel="0" collapsed="false">
      <c r="A16599" s="1" t="n">
        <v>16598</v>
      </c>
      <c r="B16599" s="1" t="s">
        <v>8380</v>
      </c>
      <c r="C16599" s="2" t="s">
        <v>13859</v>
      </c>
      <c r="D16599" s="1"/>
      <c r="E16599" s="1"/>
      <c r="F16599" s="1"/>
      <c r="G16599" s="1"/>
      <c r="H16599" s="1"/>
      <c r="I16599" s="1"/>
      <c r="J16599" s="1"/>
    </row>
    <row r="16600" customFormat="false" ht="13.8" hidden="false" customHeight="false" outlineLevel="0" collapsed="false">
      <c r="A16600" s="1" t="n">
        <v>16599</v>
      </c>
      <c r="B16600" s="1" t="s">
        <v>8380</v>
      </c>
      <c r="C16600" s="1" t="s">
        <v>9551</v>
      </c>
      <c r="D16600" s="1"/>
      <c r="E16600" s="1"/>
      <c r="F16600" s="1"/>
      <c r="G16600" s="1"/>
      <c r="H16600" s="1"/>
      <c r="I16600" s="1"/>
      <c r="J16600" s="1"/>
    </row>
    <row r="16601" customFormat="false" ht="13.8" hidden="false" customHeight="false" outlineLevel="0" collapsed="false">
      <c r="A16601" s="1" t="n">
        <v>16600</v>
      </c>
      <c r="B16601" s="1" t="s">
        <v>8380</v>
      </c>
      <c r="C16601" s="1" t="s">
        <v>17469</v>
      </c>
      <c r="D16601" s="1"/>
      <c r="E16601" s="1"/>
      <c r="F16601" s="1"/>
      <c r="G16601" s="1"/>
      <c r="H16601" s="1"/>
      <c r="I16601" s="1"/>
      <c r="J16601" s="1"/>
    </row>
    <row r="16602" customFormat="false" ht="13.8" hidden="false" customHeight="false" outlineLevel="0" collapsed="false">
      <c r="A16602" s="1" t="n">
        <v>16601</v>
      </c>
      <c r="B16602" s="1" t="s">
        <v>8380</v>
      </c>
      <c r="C16602" s="1" t="s">
        <v>8953</v>
      </c>
      <c r="D16602" s="1"/>
      <c r="E16602" s="1"/>
      <c r="F16602" s="1"/>
      <c r="G16602" s="1"/>
      <c r="H16602" s="1"/>
      <c r="I16602" s="1"/>
      <c r="J16602" s="1"/>
    </row>
    <row r="16603" customFormat="false" ht="13.8" hidden="false" customHeight="false" outlineLevel="0" collapsed="false">
      <c r="A16603" s="1" t="n">
        <v>16602</v>
      </c>
      <c r="B16603" s="1" t="s">
        <v>8380</v>
      </c>
      <c r="C16603" s="1" t="s">
        <v>9209</v>
      </c>
      <c r="D16603" s="1"/>
      <c r="E16603" s="1"/>
      <c r="F16603" s="1"/>
      <c r="G16603" s="1"/>
      <c r="H16603" s="1"/>
      <c r="I16603" s="1"/>
      <c r="J16603" s="1"/>
    </row>
    <row r="16604" customFormat="false" ht="23.85" hidden="false" customHeight="false" outlineLevel="0" collapsed="false">
      <c r="A16604" s="1" t="n">
        <v>16603</v>
      </c>
      <c r="B16604" s="1" t="s">
        <v>8380</v>
      </c>
      <c r="C16604" s="6" t="s">
        <v>17470</v>
      </c>
      <c r="D16604" s="1"/>
      <c r="E16604" s="1"/>
      <c r="F16604" s="1"/>
      <c r="G16604" s="1"/>
      <c r="H16604" s="1"/>
      <c r="I16604" s="1"/>
      <c r="J16604" s="1"/>
    </row>
    <row r="16605" customFormat="false" ht="15.75" hidden="false" customHeight="false" outlineLevel="0" collapsed="false">
      <c r="A16605" s="1" t="n">
        <v>16604</v>
      </c>
      <c r="B16605" s="1" t="s">
        <v>8380</v>
      </c>
      <c r="C16605" s="1" t="s">
        <v>9716</v>
      </c>
      <c r="D16605" s="1"/>
      <c r="E16605" s="1"/>
      <c r="F16605" s="1"/>
      <c r="G16605" s="1"/>
      <c r="H16605" s="1"/>
      <c r="I16605" s="1"/>
      <c r="J16605" s="1"/>
    </row>
    <row r="16606" customFormat="false" ht="39.55" hidden="false" customHeight="false" outlineLevel="0" collapsed="false">
      <c r="A16606" s="1" t="n">
        <v>16605</v>
      </c>
      <c r="B16606" s="1" t="s">
        <v>8380</v>
      </c>
      <c r="C16606" s="2" t="s">
        <v>15286</v>
      </c>
      <c r="D16606" s="1"/>
      <c r="E16606" s="1"/>
      <c r="F16606" s="1"/>
      <c r="G16606" s="1"/>
      <c r="H16606" s="1"/>
      <c r="I16606" s="1"/>
      <c r="J16606" s="1"/>
    </row>
    <row r="16607" customFormat="false" ht="15.75" hidden="false" customHeight="false" outlineLevel="0" collapsed="false">
      <c r="A16607" s="1" t="n">
        <v>16606</v>
      </c>
      <c r="B16607" s="1" t="s">
        <v>8380</v>
      </c>
      <c r="C16607" s="1" t="s">
        <v>14945</v>
      </c>
      <c r="D16607" s="1"/>
      <c r="E16607" s="1"/>
      <c r="F16607" s="1"/>
      <c r="G16607" s="1"/>
      <c r="H16607" s="1"/>
      <c r="I16607" s="1"/>
      <c r="J16607" s="1"/>
    </row>
    <row r="16608" customFormat="false" ht="102.95" hidden="false" customHeight="false" outlineLevel="0" collapsed="false">
      <c r="A16608" s="1" t="n">
        <v>16607</v>
      </c>
      <c r="B16608" s="1" t="s">
        <v>8380</v>
      </c>
      <c r="C16608" s="2" t="s">
        <v>17357</v>
      </c>
      <c r="D16608" s="1"/>
      <c r="E16608" s="1"/>
      <c r="F16608" s="1"/>
      <c r="G16608" s="1"/>
      <c r="H16608" s="1"/>
      <c r="I16608" s="1"/>
      <c r="J16608" s="1"/>
    </row>
    <row r="16609" customFormat="false" ht="13.8" hidden="false" customHeight="false" outlineLevel="0" collapsed="false">
      <c r="A16609" s="1" t="n">
        <v>16608</v>
      </c>
      <c r="B16609" s="1" t="s">
        <v>8380</v>
      </c>
      <c r="C16609" s="5" t="s">
        <v>17471</v>
      </c>
      <c r="D16609" s="1"/>
      <c r="E16609" s="1"/>
      <c r="F16609" s="1"/>
      <c r="G16609" s="1"/>
      <c r="H16609" s="1"/>
      <c r="I16609" s="1"/>
      <c r="J16609" s="1"/>
    </row>
    <row r="16610" customFormat="false" ht="13.8" hidden="false" customHeight="false" outlineLevel="0" collapsed="false">
      <c r="A16610" s="1" t="n">
        <v>16609</v>
      </c>
      <c r="B16610" s="1" t="s">
        <v>8380</v>
      </c>
      <c r="C16610" s="1" t="s">
        <v>15743</v>
      </c>
      <c r="D16610" s="1"/>
      <c r="E16610" s="1"/>
      <c r="F16610" s="1"/>
      <c r="G16610" s="1"/>
      <c r="H16610" s="1"/>
      <c r="I16610" s="1"/>
      <c r="J16610" s="1"/>
    </row>
    <row r="16611" customFormat="false" ht="13.8" hidden="false" customHeight="false" outlineLevel="0" collapsed="false">
      <c r="A16611" s="1" t="n">
        <v>16610</v>
      </c>
      <c r="B16611" s="1" t="s">
        <v>8380</v>
      </c>
      <c r="C16611" s="1" t="s">
        <v>11249</v>
      </c>
      <c r="D16611" s="1"/>
      <c r="E16611" s="1"/>
      <c r="F16611" s="1"/>
      <c r="G16611" s="1"/>
      <c r="H16611" s="1"/>
      <c r="I16611" s="1"/>
      <c r="J16611" s="1"/>
    </row>
    <row r="16612" customFormat="false" ht="13.8" hidden="false" customHeight="false" outlineLevel="0" collapsed="false">
      <c r="A16612" s="1" t="n">
        <v>16611</v>
      </c>
      <c r="B16612" s="1" t="s">
        <v>8380</v>
      </c>
      <c r="C16612" s="1" t="s">
        <v>17472</v>
      </c>
      <c r="D16612" s="1"/>
      <c r="E16612" s="1"/>
      <c r="F16612" s="1"/>
      <c r="G16612" s="1"/>
      <c r="H16612" s="1"/>
      <c r="I16612" s="1"/>
      <c r="J16612" s="1"/>
    </row>
    <row r="16613" customFormat="false" ht="13.8" hidden="false" customHeight="false" outlineLevel="0" collapsed="false">
      <c r="A16613" s="1" t="n">
        <v>16612</v>
      </c>
      <c r="B16613" s="1" t="s">
        <v>8380</v>
      </c>
      <c r="C16613" s="1" t="s">
        <v>16663</v>
      </c>
      <c r="D16613" s="1"/>
      <c r="E16613" s="1"/>
      <c r="F16613" s="1"/>
      <c r="G16613" s="1"/>
      <c r="H16613" s="1"/>
      <c r="I16613" s="1"/>
      <c r="J16613" s="1"/>
    </row>
    <row r="16614" customFormat="false" ht="13.8" hidden="false" customHeight="false" outlineLevel="0" collapsed="false">
      <c r="A16614" s="1" t="n">
        <v>16613</v>
      </c>
      <c r="B16614" s="1" t="s">
        <v>8380</v>
      </c>
      <c r="C16614" s="1" t="s">
        <v>17473</v>
      </c>
      <c r="D16614" s="1"/>
      <c r="E16614" s="1"/>
      <c r="F16614" s="1"/>
      <c r="G16614" s="1"/>
      <c r="H16614" s="1"/>
      <c r="I16614" s="1"/>
      <c r="J16614" s="1"/>
    </row>
    <row r="16615" customFormat="false" ht="13.8" hidden="false" customHeight="false" outlineLevel="0" collapsed="false">
      <c r="A16615" s="1" t="n">
        <v>16614</v>
      </c>
      <c r="B16615" s="1" t="s">
        <v>8380</v>
      </c>
      <c r="C16615" s="1" t="s">
        <v>16546</v>
      </c>
      <c r="D16615" s="1"/>
      <c r="E16615" s="1"/>
      <c r="F16615" s="1"/>
      <c r="G16615" s="1"/>
      <c r="H16615" s="1"/>
      <c r="I16615" s="1"/>
      <c r="J16615" s="1"/>
    </row>
    <row r="16616" customFormat="false" ht="13.8" hidden="false" customHeight="false" outlineLevel="0" collapsed="false">
      <c r="A16616" s="1" t="n">
        <v>16615</v>
      </c>
      <c r="B16616" s="1" t="s">
        <v>8380</v>
      </c>
      <c r="C16616" s="1" t="s">
        <v>17474</v>
      </c>
      <c r="D16616" s="1"/>
      <c r="E16616" s="1"/>
      <c r="F16616" s="1"/>
      <c r="G16616" s="1"/>
      <c r="H16616" s="1"/>
      <c r="I16616" s="1"/>
      <c r="J16616" s="1"/>
    </row>
    <row r="16617" customFormat="false" ht="407.45" hidden="false" customHeight="false" outlineLevel="0" collapsed="false">
      <c r="A16617" s="1" t="n">
        <v>16616</v>
      </c>
      <c r="B16617" s="1" t="s">
        <v>8380</v>
      </c>
      <c r="C16617" s="2" t="s">
        <v>17475</v>
      </c>
      <c r="D16617" s="1"/>
      <c r="E16617" s="1"/>
      <c r="F16617" s="1"/>
      <c r="G16617" s="1"/>
      <c r="H16617" s="1"/>
      <c r="I16617" s="1"/>
      <c r="J16617" s="1"/>
    </row>
    <row r="16618" customFormat="false" ht="39.55" hidden="false" customHeight="false" outlineLevel="0" collapsed="false">
      <c r="A16618" s="1" t="n">
        <v>16617</v>
      </c>
      <c r="B16618" s="1" t="s">
        <v>8380</v>
      </c>
      <c r="C16618" s="2" t="s">
        <v>13549</v>
      </c>
      <c r="D16618" s="1"/>
      <c r="E16618" s="1"/>
      <c r="F16618" s="1"/>
      <c r="G16618" s="1"/>
      <c r="H16618" s="1"/>
      <c r="I16618" s="1"/>
      <c r="J16618" s="1"/>
    </row>
    <row r="16619" customFormat="false" ht="46.25" hidden="false" customHeight="false" outlineLevel="0" collapsed="false">
      <c r="A16619" s="1" t="n">
        <v>16618</v>
      </c>
      <c r="B16619" s="1" t="s">
        <v>8380</v>
      </c>
      <c r="C16619" s="6" t="s">
        <v>17476</v>
      </c>
      <c r="D16619" s="1"/>
      <c r="E16619" s="1"/>
      <c r="F16619" s="1"/>
      <c r="G16619" s="1"/>
      <c r="H16619" s="1"/>
      <c r="I16619" s="1"/>
      <c r="J16619" s="1"/>
    </row>
    <row r="16620" customFormat="false" ht="15.75" hidden="false" customHeight="false" outlineLevel="0" collapsed="false">
      <c r="A16620" s="1" t="n">
        <v>16619</v>
      </c>
      <c r="B16620" s="1" t="s">
        <v>8380</v>
      </c>
      <c r="C16620" s="7" t="e">
        <f aca="false">#error!</f>
        <v>#NAME?</v>
      </c>
      <c r="D16620" s="1"/>
      <c r="E16620" s="1"/>
      <c r="F16620" s="1"/>
      <c r="G16620" s="1"/>
      <c r="H16620" s="1"/>
      <c r="I16620" s="1"/>
      <c r="J16620" s="1"/>
    </row>
    <row r="16621" customFormat="false" ht="52.2" hidden="false" customHeight="false" outlineLevel="0" collapsed="false">
      <c r="A16621" s="1" t="n">
        <v>16620</v>
      </c>
      <c r="B16621" s="1" t="s">
        <v>8380</v>
      </c>
      <c r="C16621" s="2" t="s">
        <v>17477</v>
      </c>
      <c r="D16621" s="1"/>
      <c r="E16621" s="1"/>
      <c r="F16621" s="1"/>
      <c r="G16621" s="1"/>
      <c r="H16621" s="1"/>
      <c r="I16621" s="1"/>
      <c r="J16621" s="1"/>
    </row>
    <row r="16622" customFormat="false" ht="15.75" hidden="false" customHeight="false" outlineLevel="0" collapsed="false">
      <c r="A16622" s="1" t="n">
        <v>16621</v>
      </c>
      <c r="B16622" s="1" t="s">
        <v>8380</v>
      </c>
      <c r="C16622" s="1" t="s">
        <v>17478</v>
      </c>
      <c r="D16622" s="1"/>
      <c r="E16622" s="1"/>
      <c r="F16622" s="1"/>
      <c r="G16622" s="1"/>
      <c r="H16622" s="1"/>
      <c r="I16622" s="1"/>
      <c r="J16622" s="1"/>
    </row>
    <row r="16623" customFormat="false" ht="39.55" hidden="false" customHeight="false" outlineLevel="0" collapsed="false">
      <c r="A16623" s="1" t="n">
        <v>16622</v>
      </c>
      <c r="B16623" s="1" t="s">
        <v>8380</v>
      </c>
      <c r="C16623" s="2" t="s">
        <v>12491</v>
      </c>
      <c r="D16623" s="1"/>
      <c r="E16623" s="1"/>
      <c r="F16623" s="1"/>
      <c r="G16623" s="1"/>
      <c r="H16623" s="1"/>
      <c r="I16623" s="1"/>
      <c r="J16623" s="1"/>
    </row>
    <row r="16624" customFormat="false" ht="15.75" hidden="false" customHeight="false" outlineLevel="0" collapsed="false">
      <c r="A16624" s="1" t="n">
        <v>16623</v>
      </c>
      <c r="B16624" s="1" t="s">
        <v>8380</v>
      </c>
      <c r="C16624" s="5" t="s">
        <v>17479</v>
      </c>
      <c r="D16624" s="1"/>
      <c r="E16624" s="1"/>
      <c r="F16624" s="1"/>
      <c r="G16624" s="1"/>
      <c r="H16624" s="1"/>
      <c r="I16624" s="1"/>
      <c r="J16624" s="1"/>
    </row>
    <row r="16625" customFormat="false" ht="77.6" hidden="false" customHeight="false" outlineLevel="0" collapsed="false">
      <c r="A16625" s="1" t="n">
        <v>16624</v>
      </c>
      <c r="B16625" s="1" t="s">
        <v>8380</v>
      </c>
      <c r="C16625" s="2" t="s">
        <v>12578</v>
      </c>
      <c r="D16625" s="1"/>
      <c r="E16625" s="1"/>
      <c r="F16625" s="1"/>
      <c r="G16625" s="1"/>
      <c r="H16625" s="1"/>
      <c r="I16625" s="1"/>
      <c r="J16625" s="1"/>
    </row>
    <row r="16626" customFormat="false" ht="13.8" hidden="false" customHeight="false" outlineLevel="0" collapsed="false">
      <c r="A16626" s="1" t="n">
        <v>16625</v>
      </c>
      <c r="B16626" s="1" t="s">
        <v>8380</v>
      </c>
      <c r="C16626" s="1" t="s">
        <v>15054</v>
      </c>
      <c r="D16626" s="1"/>
      <c r="E16626" s="1"/>
      <c r="F16626" s="1"/>
      <c r="G16626" s="1"/>
      <c r="H16626" s="1"/>
      <c r="I16626" s="1"/>
      <c r="J16626" s="1"/>
    </row>
    <row r="16627" customFormat="false" ht="13.8" hidden="false" customHeight="false" outlineLevel="0" collapsed="false">
      <c r="A16627" s="1" t="n">
        <v>16626</v>
      </c>
      <c r="B16627" s="1" t="s">
        <v>8380</v>
      </c>
      <c r="C16627" s="1" t="s">
        <v>16156</v>
      </c>
      <c r="D16627" s="1"/>
      <c r="E16627" s="1"/>
      <c r="F16627" s="1"/>
      <c r="G16627" s="1"/>
      <c r="H16627" s="1"/>
      <c r="I16627" s="1"/>
      <c r="J16627" s="1"/>
    </row>
    <row r="16628" customFormat="false" ht="13.8" hidden="false" customHeight="false" outlineLevel="0" collapsed="false">
      <c r="A16628" s="1" t="n">
        <v>16627</v>
      </c>
      <c r="B16628" s="1" t="s">
        <v>8380</v>
      </c>
      <c r="C16628" s="1" t="s">
        <v>17480</v>
      </c>
      <c r="D16628" s="1"/>
      <c r="E16628" s="1"/>
      <c r="F16628" s="1"/>
      <c r="G16628" s="1"/>
      <c r="H16628" s="1"/>
      <c r="I16628" s="1"/>
      <c r="J16628" s="1"/>
    </row>
    <row r="16629" customFormat="false" ht="52.2" hidden="false" customHeight="false" outlineLevel="0" collapsed="false">
      <c r="A16629" s="1" t="n">
        <v>16628</v>
      </c>
      <c r="B16629" s="1" t="s">
        <v>8380</v>
      </c>
      <c r="C16629" s="2" t="s">
        <v>17481</v>
      </c>
      <c r="D16629" s="1"/>
      <c r="E16629" s="1"/>
      <c r="F16629" s="1"/>
      <c r="G16629" s="1"/>
      <c r="H16629" s="1"/>
      <c r="I16629" s="1"/>
      <c r="J16629" s="1"/>
    </row>
    <row r="16630" customFormat="false" ht="179.1" hidden="false" customHeight="false" outlineLevel="0" collapsed="false">
      <c r="A16630" s="1" t="n">
        <v>16629</v>
      </c>
      <c r="B16630" s="1" t="s">
        <v>8380</v>
      </c>
      <c r="C16630" s="2" t="s">
        <v>15389</v>
      </c>
      <c r="D16630" s="1"/>
      <c r="E16630" s="1"/>
      <c r="F16630" s="1"/>
      <c r="G16630" s="1"/>
      <c r="H16630" s="1"/>
      <c r="I16630" s="1"/>
      <c r="J16630" s="1"/>
    </row>
    <row r="16631" customFormat="false" ht="13.8" hidden="false" customHeight="false" outlineLevel="0" collapsed="false">
      <c r="A16631" s="1" t="n">
        <v>16630</v>
      </c>
      <c r="B16631" s="1" t="s">
        <v>8380</v>
      </c>
      <c r="C16631" s="1" t="s">
        <v>17353</v>
      </c>
      <c r="D16631" s="1"/>
      <c r="E16631" s="1"/>
      <c r="F16631" s="1"/>
      <c r="G16631" s="1"/>
      <c r="H16631" s="1"/>
      <c r="I16631" s="1"/>
      <c r="J16631" s="1"/>
    </row>
    <row r="16632" customFormat="false" ht="13.8" hidden="false" customHeight="false" outlineLevel="0" collapsed="false">
      <c r="A16632" s="1" t="n">
        <v>16631</v>
      </c>
      <c r="B16632" s="1" t="s">
        <v>8380</v>
      </c>
      <c r="C16632" s="1" t="s">
        <v>15730</v>
      </c>
      <c r="D16632" s="1"/>
      <c r="E16632" s="1"/>
      <c r="F16632" s="1"/>
      <c r="G16632" s="1"/>
      <c r="H16632" s="1"/>
      <c r="I16632" s="1"/>
      <c r="J16632" s="1"/>
    </row>
    <row r="16633" customFormat="false" ht="13.8" hidden="false" customHeight="false" outlineLevel="0" collapsed="false">
      <c r="A16633" s="1" t="n">
        <v>16632</v>
      </c>
      <c r="B16633" s="1" t="s">
        <v>8380</v>
      </c>
      <c r="C16633" s="1" t="s">
        <v>17482</v>
      </c>
      <c r="D16633" s="1"/>
      <c r="E16633" s="1"/>
      <c r="F16633" s="1"/>
      <c r="G16633" s="1"/>
      <c r="H16633" s="1"/>
      <c r="I16633" s="1"/>
      <c r="J16633" s="1"/>
    </row>
    <row r="16634" customFormat="false" ht="13.8" hidden="false" customHeight="false" outlineLevel="0" collapsed="false">
      <c r="A16634" s="1" t="n">
        <v>16633</v>
      </c>
      <c r="B16634" s="1" t="s">
        <v>8380</v>
      </c>
      <c r="C16634" s="1" t="s">
        <v>15637</v>
      </c>
      <c r="D16634" s="1"/>
      <c r="E16634" s="1"/>
      <c r="F16634" s="1"/>
      <c r="G16634" s="1"/>
      <c r="H16634" s="1"/>
      <c r="I16634" s="1"/>
      <c r="J16634" s="1"/>
    </row>
    <row r="16635" customFormat="false" ht="13.8" hidden="false" customHeight="false" outlineLevel="0" collapsed="false">
      <c r="A16635" s="1" t="n">
        <v>16634</v>
      </c>
      <c r="B16635" s="1" t="s">
        <v>8380</v>
      </c>
      <c r="C16635" s="1" t="s">
        <v>15465</v>
      </c>
      <c r="D16635" s="1"/>
      <c r="E16635" s="1"/>
      <c r="F16635" s="1"/>
      <c r="G16635" s="1"/>
      <c r="H16635" s="1"/>
      <c r="I16635" s="1"/>
      <c r="J16635" s="1"/>
    </row>
    <row r="16636" customFormat="false" ht="13.8" hidden="false" customHeight="false" outlineLevel="0" collapsed="false">
      <c r="A16636" s="1" t="n">
        <v>16635</v>
      </c>
      <c r="B16636" s="1" t="s">
        <v>8380</v>
      </c>
      <c r="C16636" s="1" t="s">
        <v>17483</v>
      </c>
      <c r="D16636" s="1"/>
      <c r="E16636" s="1"/>
      <c r="F16636" s="1"/>
      <c r="G16636" s="1"/>
      <c r="H16636" s="1"/>
      <c r="I16636" s="1"/>
      <c r="J16636" s="1"/>
    </row>
    <row r="16637" customFormat="false" ht="13.8" hidden="false" customHeight="false" outlineLevel="0" collapsed="false">
      <c r="A16637" s="1" t="n">
        <v>16636</v>
      </c>
      <c r="B16637" s="1" t="s">
        <v>8380</v>
      </c>
      <c r="C16637" s="5" t="s">
        <v>17484</v>
      </c>
      <c r="D16637" s="1"/>
      <c r="E16637" s="1"/>
      <c r="F16637" s="1"/>
      <c r="G16637" s="1"/>
      <c r="H16637" s="1"/>
      <c r="I16637" s="1"/>
      <c r="J16637" s="1"/>
    </row>
    <row r="16638" customFormat="false" ht="13.8" hidden="false" customHeight="false" outlineLevel="0" collapsed="false">
      <c r="A16638" s="1" t="n">
        <v>16637</v>
      </c>
      <c r="B16638" s="1" t="s">
        <v>8380</v>
      </c>
      <c r="C16638" s="1" t="s">
        <v>11494</v>
      </c>
      <c r="D16638" s="1"/>
      <c r="E16638" s="1"/>
      <c r="F16638" s="1"/>
      <c r="G16638" s="1"/>
      <c r="H16638" s="1"/>
      <c r="I16638" s="1"/>
      <c r="J16638" s="1"/>
    </row>
    <row r="16639" customFormat="false" ht="13.8" hidden="false" customHeight="false" outlineLevel="0" collapsed="false">
      <c r="A16639" s="1" t="n">
        <v>16638</v>
      </c>
      <c r="B16639" s="1" t="s">
        <v>8380</v>
      </c>
      <c r="C16639" s="1" t="s">
        <v>13096</v>
      </c>
      <c r="D16639" s="1"/>
      <c r="E16639" s="1"/>
      <c r="F16639" s="1"/>
      <c r="G16639" s="1"/>
      <c r="H16639" s="1"/>
      <c r="I16639" s="1"/>
      <c r="J16639" s="1"/>
    </row>
    <row r="16640" customFormat="false" ht="13.8" hidden="false" customHeight="false" outlineLevel="0" collapsed="false">
      <c r="A16640" s="1" t="n">
        <v>16639</v>
      </c>
      <c r="B16640" s="1" t="s">
        <v>8380</v>
      </c>
      <c r="C16640" s="1" t="s">
        <v>9880</v>
      </c>
      <c r="D16640" s="1"/>
      <c r="E16640" s="1"/>
      <c r="F16640" s="1"/>
      <c r="G16640" s="1"/>
      <c r="H16640" s="1"/>
      <c r="I16640" s="1"/>
      <c r="J16640" s="1"/>
    </row>
    <row r="16641" customFormat="false" ht="13.8" hidden="false" customHeight="false" outlineLevel="0" collapsed="false">
      <c r="A16641" s="1" t="n">
        <v>16640</v>
      </c>
      <c r="B16641" s="1" t="s">
        <v>8380</v>
      </c>
      <c r="C16641" s="1" t="s">
        <v>17485</v>
      </c>
      <c r="D16641" s="1"/>
      <c r="E16641" s="1"/>
      <c r="F16641" s="1"/>
      <c r="G16641" s="1"/>
      <c r="H16641" s="1"/>
      <c r="I16641" s="1"/>
      <c r="J16641" s="1"/>
    </row>
    <row r="16642" customFormat="false" ht="13.8" hidden="false" customHeight="false" outlineLevel="0" collapsed="false">
      <c r="A16642" s="1" t="n">
        <v>16641</v>
      </c>
      <c r="B16642" s="1" t="s">
        <v>8380</v>
      </c>
      <c r="C16642" s="1" t="s">
        <v>12826</v>
      </c>
      <c r="D16642" s="1"/>
      <c r="E16642" s="1"/>
      <c r="F16642" s="1"/>
      <c r="G16642" s="1"/>
      <c r="H16642" s="1"/>
      <c r="I16642" s="1"/>
      <c r="J16642" s="1"/>
    </row>
    <row r="16643" customFormat="false" ht="13.8" hidden="false" customHeight="false" outlineLevel="0" collapsed="false">
      <c r="A16643" s="1" t="n">
        <v>16642</v>
      </c>
      <c r="B16643" s="1" t="s">
        <v>8380</v>
      </c>
      <c r="C16643" s="1" t="s">
        <v>12083</v>
      </c>
      <c r="D16643" s="1"/>
      <c r="E16643" s="1"/>
      <c r="F16643" s="1"/>
      <c r="G16643" s="1"/>
      <c r="H16643" s="1"/>
      <c r="I16643" s="1"/>
      <c r="J16643" s="1"/>
    </row>
    <row r="16644" customFormat="false" ht="13.8" hidden="false" customHeight="false" outlineLevel="0" collapsed="false">
      <c r="A16644" s="1" t="n">
        <v>16643</v>
      </c>
      <c r="B16644" s="1" t="s">
        <v>8380</v>
      </c>
      <c r="C16644" s="1" t="s">
        <v>14689</v>
      </c>
      <c r="D16644" s="1"/>
      <c r="E16644" s="1"/>
      <c r="F16644" s="1"/>
      <c r="G16644" s="1"/>
      <c r="H16644" s="1"/>
      <c r="I16644" s="1"/>
      <c r="J16644" s="1"/>
    </row>
    <row r="16645" customFormat="false" ht="13.8" hidden="false" customHeight="false" outlineLevel="0" collapsed="false">
      <c r="A16645" s="1" t="n">
        <v>16644</v>
      </c>
      <c r="B16645" s="1" t="s">
        <v>8380</v>
      </c>
      <c r="C16645" s="1" t="s">
        <v>17486</v>
      </c>
      <c r="D16645" s="1"/>
      <c r="E16645" s="1"/>
      <c r="F16645" s="1"/>
      <c r="G16645" s="1"/>
      <c r="H16645" s="1"/>
      <c r="I16645" s="1"/>
      <c r="J16645" s="1"/>
    </row>
    <row r="16646" customFormat="false" ht="13.8" hidden="false" customHeight="false" outlineLevel="0" collapsed="false">
      <c r="A16646" s="1" t="n">
        <v>16645</v>
      </c>
      <c r="B16646" s="1" t="s">
        <v>8380</v>
      </c>
      <c r="C16646" s="1" t="s">
        <v>10599</v>
      </c>
      <c r="D16646" s="1"/>
      <c r="E16646" s="1"/>
      <c r="F16646" s="1"/>
      <c r="G16646" s="1"/>
      <c r="H16646" s="1"/>
      <c r="I16646" s="1"/>
      <c r="J16646" s="1"/>
    </row>
    <row r="16647" customFormat="false" ht="13.8" hidden="false" customHeight="false" outlineLevel="0" collapsed="false">
      <c r="A16647" s="1" t="n">
        <v>16646</v>
      </c>
      <c r="B16647" s="1" t="s">
        <v>8380</v>
      </c>
      <c r="C16647" s="1" t="s">
        <v>17487</v>
      </c>
      <c r="D16647" s="1"/>
      <c r="E16647" s="1"/>
      <c r="F16647" s="1"/>
      <c r="G16647" s="1"/>
      <c r="H16647" s="1"/>
      <c r="I16647" s="1"/>
      <c r="J16647" s="1"/>
    </row>
    <row r="16648" customFormat="false" ht="13.8" hidden="false" customHeight="false" outlineLevel="0" collapsed="false">
      <c r="A16648" s="1" t="n">
        <v>16647</v>
      </c>
      <c r="B16648" s="1" t="s">
        <v>8380</v>
      </c>
      <c r="C16648" s="1" t="s">
        <v>14117</v>
      </c>
      <c r="D16648" s="1"/>
      <c r="E16648" s="1"/>
      <c r="F16648" s="1"/>
      <c r="G16648" s="1"/>
      <c r="H16648" s="1"/>
      <c r="I16648" s="1"/>
      <c r="J16648" s="1"/>
    </row>
    <row r="16649" customFormat="false" ht="13.8" hidden="false" customHeight="false" outlineLevel="0" collapsed="false">
      <c r="A16649" s="1" t="n">
        <v>16648</v>
      </c>
      <c r="B16649" s="1" t="s">
        <v>8380</v>
      </c>
      <c r="C16649" s="1" t="s">
        <v>15015</v>
      </c>
      <c r="D16649" s="1"/>
      <c r="E16649" s="1"/>
      <c r="F16649" s="1"/>
      <c r="G16649" s="1"/>
      <c r="H16649" s="1"/>
      <c r="I16649" s="1"/>
      <c r="J16649" s="1"/>
    </row>
    <row r="16650" customFormat="false" ht="13.8" hidden="false" customHeight="false" outlineLevel="0" collapsed="false">
      <c r="A16650" s="1" t="n">
        <v>16649</v>
      </c>
      <c r="B16650" s="1" t="s">
        <v>8380</v>
      </c>
      <c r="C16650" s="5" t="s">
        <v>17488</v>
      </c>
      <c r="D16650" s="1"/>
      <c r="E16650" s="1"/>
      <c r="F16650" s="1"/>
      <c r="G16650" s="1"/>
      <c r="H16650" s="1"/>
      <c r="I16650" s="1"/>
      <c r="J16650" s="1"/>
    </row>
    <row r="16651" customFormat="false" ht="13.8" hidden="false" customHeight="false" outlineLevel="0" collapsed="false">
      <c r="A16651" s="1" t="n">
        <v>16650</v>
      </c>
      <c r="B16651" s="1" t="s">
        <v>8380</v>
      </c>
      <c r="C16651" s="1" t="s">
        <v>11509</v>
      </c>
      <c r="D16651" s="1"/>
      <c r="E16651" s="1"/>
      <c r="F16651" s="1"/>
      <c r="G16651" s="1"/>
      <c r="H16651" s="1"/>
      <c r="I16651" s="1"/>
      <c r="J16651" s="1"/>
    </row>
    <row r="16652" customFormat="false" ht="13.8" hidden="false" customHeight="false" outlineLevel="0" collapsed="false">
      <c r="A16652" s="1" t="n">
        <v>16651</v>
      </c>
      <c r="B16652" s="1" t="s">
        <v>8380</v>
      </c>
      <c r="C16652" s="5" t="s">
        <v>17489</v>
      </c>
      <c r="D16652" s="1"/>
      <c r="E16652" s="1"/>
      <c r="F16652" s="1"/>
      <c r="G16652" s="1"/>
      <c r="H16652" s="1"/>
      <c r="I16652" s="1"/>
      <c r="J16652" s="1"/>
    </row>
    <row r="16653" customFormat="false" ht="90.25" hidden="false" customHeight="false" outlineLevel="0" collapsed="false">
      <c r="A16653" s="1" t="n">
        <v>16652</v>
      </c>
      <c r="B16653" s="1" t="s">
        <v>8380</v>
      </c>
      <c r="C16653" s="2" t="s">
        <v>9407</v>
      </c>
      <c r="D16653" s="1"/>
      <c r="E16653" s="1"/>
      <c r="F16653" s="1"/>
      <c r="G16653" s="1"/>
      <c r="H16653" s="1"/>
      <c r="I16653" s="1"/>
      <c r="J16653" s="1"/>
    </row>
    <row r="16654" customFormat="false" ht="52.2" hidden="false" customHeight="false" outlineLevel="0" collapsed="false">
      <c r="A16654" s="1" t="n">
        <v>16653</v>
      </c>
      <c r="B16654" s="1" t="s">
        <v>8380</v>
      </c>
      <c r="C16654" s="2" t="s">
        <v>17490</v>
      </c>
      <c r="D16654" s="1"/>
      <c r="E16654" s="1"/>
      <c r="F16654" s="1"/>
      <c r="G16654" s="1"/>
      <c r="H16654" s="1"/>
      <c r="I16654" s="1"/>
      <c r="J16654" s="1"/>
    </row>
    <row r="16655" customFormat="false" ht="13.8" hidden="false" customHeight="false" outlineLevel="0" collapsed="false">
      <c r="A16655" s="1" t="n">
        <v>16654</v>
      </c>
      <c r="B16655" s="1" t="s">
        <v>8380</v>
      </c>
      <c r="C16655" s="1" t="s">
        <v>8830</v>
      </c>
      <c r="D16655" s="1"/>
      <c r="E16655" s="1"/>
      <c r="F16655" s="1"/>
      <c r="G16655" s="1"/>
      <c r="H16655" s="1"/>
      <c r="I16655" s="1"/>
      <c r="J16655" s="1"/>
    </row>
    <row r="16656" customFormat="false" ht="13.8" hidden="false" customHeight="false" outlineLevel="0" collapsed="false">
      <c r="A16656" s="1" t="n">
        <v>16655</v>
      </c>
      <c r="B16656" s="1" t="s">
        <v>8380</v>
      </c>
      <c r="C16656" s="1" t="s">
        <v>17491</v>
      </c>
      <c r="D16656" s="1"/>
      <c r="E16656" s="1"/>
      <c r="F16656" s="1"/>
      <c r="G16656" s="1"/>
      <c r="H16656" s="1"/>
      <c r="I16656" s="1"/>
      <c r="J16656" s="1"/>
    </row>
    <row r="16657" customFormat="false" ht="13.8" hidden="false" customHeight="false" outlineLevel="0" collapsed="false">
      <c r="A16657" s="1" t="n">
        <v>16656</v>
      </c>
      <c r="B16657" s="1" t="s">
        <v>8380</v>
      </c>
      <c r="C16657" s="1" t="s">
        <v>14012</v>
      </c>
      <c r="D16657" s="1"/>
      <c r="E16657" s="1"/>
      <c r="F16657" s="1"/>
      <c r="G16657" s="1"/>
      <c r="H16657" s="1"/>
      <c r="I16657" s="1"/>
      <c r="J16657" s="1"/>
    </row>
    <row r="16658" customFormat="false" ht="13.8" hidden="false" customHeight="false" outlineLevel="0" collapsed="false">
      <c r="A16658" s="1" t="n">
        <v>16657</v>
      </c>
      <c r="B16658" s="1" t="s">
        <v>8380</v>
      </c>
      <c r="C16658" s="1" t="s">
        <v>17179</v>
      </c>
      <c r="D16658" s="1"/>
      <c r="E16658" s="1"/>
      <c r="F16658" s="1"/>
      <c r="G16658" s="1"/>
      <c r="H16658" s="1"/>
      <c r="I16658" s="1"/>
      <c r="J16658" s="1"/>
    </row>
    <row r="16659" customFormat="false" ht="13.8" hidden="false" customHeight="false" outlineLevel="0" collapsed="false">
      <c r="A16659" s="1" t="n">
        <v>16658</v>
      </c>
      <c r="B16659" s="1" t="s">
        <v>8380</v>
      </c>
      <c r="C16659" s="1" t="s">
        <v>17492</v>
      </c>
      <c r="D16659" s="1"/>
      <c r="E16659" s="1"/>
      <c r="F16659" s="1"/>
      <c r="G16659" s="1"/>
      <c r="H16659" s="1"/>
      <c r="I16659" s="1"/>
      <c r="J16659" s="1"/>
    </row>
    <row r="16660" customFormat="false" ht="13.8" hidden="false" customHeight="false" outlineLevel="0" collapsed="false">
      <c r="A16660" s="1" t="n">
        <v>16659</v>
      </c>
      <c r="B16660" s="1" t="s">
        <v>8380</v>
      </c>
      <c r="C16660" s="1" t="s">
        <v>16918</v>
      </c>
      <c r="D16660" s="1"/>
      <c r="E16660" s="1"/>
      <c r="F16660" s="1"/>
      <c r="G16660" s="1"/>
      <c r="H16660" s="1"/>
      <c r="I16660" s="1"/>
      <c r="J16660" s="1"/>
    </row>
    <row r="16661" customFormat="false" ht="13.8" hidden="false" customHeight="false" outlineLevel="0" collapsed="false">
      <c r="A16661" s="1" t="n">
        <v>16660</v>
      </c>
      <c r="B16661" s="1" t="s">
        <v>8380</v>
      </c>
      <c r="C16661" s="1" t="s">
        <v>2570</v>
      </c>
      <c r="D16661" s="1"/>
      <c r="E16661" s="1"/>
      <c r="F16661" s="1"/>
      <c r="G16661" s="1"/>
      <c r="H16661" s="1"/>
      <c r="I16661" s="1"/>
      <c r="J16661" s="1"/>
    </row>
    <row r="16662" customFormat="false" ht="13.8" hidden="false" customHeight="false" outlineLevel="0" collapsed="false">
      <c r="A16662" s="1" t="n">
        <v>16661</v>
      </c>
      <c r="B16662" s="1" t="s">
        <v>8380</v>
      </c>
      <c r="C16662" s="1" t="s">
        <v>17209</v>
      </c>
      <c r="D16662" s="1"/>
      <c r="E16662" s="1"/>
      <c r="F16662" s="1"/>
      <c r="G16662" s="1"/>
      <c r="H16662" s="1"/>
      <c r="I16662" s="1"/>
      <c r="J16662" s="1"/>
    </row>
    <row r="16663" customFormat="false" ht="39.55" hidden="false" customHeight="false" outlineLevel="0" collapsed="false">
      <c r="A16663" s="1" t="n">
        <v>16662</v>
      </c>
      <c r="B16663" s="1" t="s">
        <v>8380</v>
      </c>
      <c r="C16663" s="2" t="s">
        <v>11450</v>
      </c>
      <c r="D16663" s="1"/>
      <c r="E16663" s="1"/>
      <c r="F16663" s="1"/>
      <c r="G16663" s="1"/>
      <c r="H16663" s="1"/>
      <c r="I16663" s="1"/>
      <c r="J16663" s="1"/>
    </row>
    <row r="16664" customFormat="false" ht="13.8" hidden="false" customHeight="false" outlineLevel="0" collapsed="false">
      <c r="A16664" s="1" t="n">
        <v>16663</v>
      </c>
      <c r="B16664" s="1" t="s">
        <v>8380</v>
      </c>
      <c r="C16664" s="1" t="s">
        <v>17493</v>
      </c>
      <c r="D16664" s="1"/>
      <c r="E16664" s="1"/>
      <c r="F16664" s="1"/>
      <c r="G16664" s="1"/>
      <c r="H16664" s="1"/>
      <c r="I16664" s="1"/>
      <c r="J16664" s="1"/>
    </row>
    <row r="16665" customFormat="false" ht="13.8" hidden="false" customHeight="false" outlineLevel="0" collapsed="false">
      <c r="A16665" s="1" t="n">
        <v>16664</v>
      </c>
      <c r="B16665" s="1" t="s">
        <v>8380</v>
      </c>
      <c r="C16665" s="1" t="s">
        <v>10931</v>
      </c>
      <c r="D16665" s="1"/>
      <c r="E16665" s="1"/>
      <c r="F16665" s="1"/>
      <c r="G16665" s="1"/>
      <c r="H16665" s="1"/>
      <c r="I16665" s="1"/>
      <c r="J16665" s="1"/>
    </row>
    <row r="16666" customFormat="false" ht="39.55" hidden="false" customHeight="false" outlineLevel="0" collapsed="false">
      <c r="A16666" s="1" t="n">
        <v>16665</v>
      </c>
      <c r="B16666" s="1" t="s">
        <v>8380</v>
      </c>
      <c r="C16666" s="2" t="s">
        <v>13792</v>
      </c>
      <c r="D16666" s="1"/>
      <c r="E16666" s="1"/>
      <c r="F16666" s="1"/>
      <c r="G16666" s="1"/>
      <c r="H16666" s="1"/>
      <c r="I16666" s="1"/>
      <c r="J16666" s="1"/>
    </row>
    <row r="16667" customFormat="false" ht="15.75" hidden="false" customHeight="false" outlineLevel="0" collapsed="false">
      <c r="A16667" s="1" t="n">
        <v>16666</v>
      </c>
      <c r="B16667" s="1" t="s">
        <v>8380</v>
      </c>
      <c r="C16667" s="1" t="s">
        <v>11717</v>
      </c>
      <c r="D16667" s="1"/>
      <c r="E16667" s="1"/>
      <c r="F16667" s="1"/>
      <c r="G16667" s="1"/>
      <c r="H16667" s="1"/>
      <c r="I16667" s="1"/>
      <c r="J16667" s="1"/>
    </row>
    <row r="16668" customFormat="false" ht="39.55" hidden="false" customHeight="false" outlineLevel="0" collapsed="false">
      <c r="A16668" s="1" t="n">
        <v>16667</v>
      </c>
      <c r="B16668" s="1" t="s">
        <v>8380</v>
      </c>
      <c r="C16668" s="2" t="s">
        <v>17327</v>
      </c>
      <c r="D16668" s="1"/>
      <c r="E16668" s="1"/>
      <c r="F16668" s="1"/>
      <c r="G16668" s="1"/>
      <c r="H16668" s="1"/>
      <c r="I16668" s="1"/>
      <c r="J16668" s="1"/>
    </row>
    <row r="16669" customFormat="false" ht="13.8" hidden="false" customHeight="false" outlineLevel="0" collapsed="false">
      <c r="A16669" s="1" t="n">
        <v>16668</v>
      </c>
      <c r="B16669" s="1" t="s">
        <v>8380</v>
      </c>
      <c r="C16669" s="1" t="s">
        <v>17494</v>
      </c>
      <c r="D16669" s="1"/>
      <c r="E16669" s="1"/>
      <c r="F16669" s="1"/>
      <c r="G16669" s="1"/>
      <c r="H16669" s="1"/>
      <c r="I16669" s="1"/>
      <c r="J16669" s="1"/>
    </row>
    <row r="16670" customFormat="false" ht="13.8" hidden="false" customHeight="false" outlineLevel="0" collapsed="false">
      <c r="A16670" s="1" t="n">
        <v>16669</v>
      </c>
      <c r="B16670" s="1" t="s">
        <v>8380</v>
      </c>
      <c r="C16670" s="5" t="s">
        <v>17495</v>
      </c>
      <c r="D16670" s="1"/>
      <c r="E16670" s="1"/>
      <c r="F16670" s="1"/>
      <c r="G16670" s="1"/>
      <c r="H16670" s="1"/>
      <c r="I16670" s="1"/>
      <c r="J16670" s="1"/>
    </row>
    <row r="16671" customFormat="false" ht="35.05" hidden="false" customHeight="false" outlineLevel="0" collapsed="false">
      <c r="A16671" s="1" t="n">
        <v>16670</v>
      </c>
      <c r="B16671" s="1" t="s">
        <v>8380</v>
      </c>
      <c r="C16671" s="6" t="s">
        <v>17496</v>
      </c>
      <c r="D16671" s="1"/>
      <c r="E16671" s="1"/>
      <c r="F16671" s="1"/>
      <c r="G16671" s="1"/>
      <c r="H16671" s="1"/>
      <c r="I16671" s="1"/>
      <c r="J16671" s="1"/>
    </row>
    <row r="16672" customFormat="false" ht="15.75" hidden="false" customHeight="false" outlineLevel="0" collapsed="false">
      <c r="A16672" s="1" t="n">
        <v>16671</v>
      </c>
      <c r="B16672" s="1" t="s">
        <v>8380</v>
      </c>
      <c r="C16672" s="1" t="s">
        <v>8657</v>
      </c>
      <c r="D16672" s="1"/>
      <c r="E16672" s="1"/>
      <c r="F16672" s="1"/>
      <c r="G16672" s="1"/>
      <c r="H16672" s="1"/>
      <c r="I16672" s="1"/>
      <c r="J16672" s="1"/>
    </row>
    <row r="16673" customFormat="false" ht="39.55" hidden="false" customHeight="false" outlineLevel="0" collapsed="false">
      <c r="A16673" s="1" t="n">
        <v>16672</v>
      </c>
      <c r="B16673" s="1" t="s">
        <v>8380</v>
      </c>
      <c r="C16673" s="2" t="s">
        <v>12417</v>
      </c>
      <c r="D16673" s="1"/>
      <c r="E16673" s="1"/>
      <c r="F16673" s="1"/>
      <c r="G16673" s="1"/>
      <c r="H16673" s="1"/>
      <c r="I16673" s="1"/>
      <c r="J16673" s="1"/>
    </row>
    <row r="16674" customFormat="false" ht="13.8" hidden="false" customHeight="false" outlineLevel="0" collapsed="false">
      <c r="A16674" s="1" t="n">
        <v>16673</v>
      </c>
      <c r="B16674" s="1" t="s">
        <v>8380</v>
      </c>
      <c r="C16674" s="1" t="s">
        <v>17497</v>
      </c>
      <c r="D16674" s="1"/>
      <c r="E16674" s="1"/>
      <c r="F16674" s="1"/>
      <c r="G16674" s="1"/>
      <c r="H16674" s="1"/>
      <c r="I16674" s="1"/>
      <c r="J16674" s="1"/>
    </row>
    <row r="16675" customFormat="false" ht="13.8" hidden="false" customHeight="false" outlineLevel="0" collapsed="false">
      <c r="A16675" s="1" t="n">
        <v>16674</v>
      </c>
      <c r="B16675" s="1" t="s">
        <v>8380</v>
      </c>
      <c r="C16675" s="1" t="s">
        <v>17498</v>
      </c>
      <c r="D16675" s="1"/>
      <c r="E16675" s="1"/>
      <c r="F16675" s="1"/>
      <c r="G16675" s="1"/>
      <c r="H16675" s="1"/>
      <c r="I16675" s="1"/>
      <c r="J16675" s="1"/>
    </row>
    <row r="16676" customFormat="false" ht="13.8" hidden="false" customHeight="false" outlineLevel="0" collapsed="false">
      <c r="A16676" s="1" t="n">
        <v>16675</v>
      </c>
      <c r="B16676" s="1" t="s">
        <v>8380</v>
      </c>
      <c r="C16676" s="1" t="s">
        <v>16086</v>
      </c>
      <c r="D16676" s="1"/>
      <c r="E16676" s="1"/>
      <c r="F16676" s="1"/>
      <c r="G16676" s="1"/>
      <c r="H16676" s="1"/>
      <c r="I16676" s="1"/>
      <c r="J16676" s="1"/>
    </row>
    <row r="16677" customFormat="false" ht="13.8" hidden="false" customHeight="false" outlineLevel="0" collapsed="false">
      <c r="A16677" s="1" t="n">
        <v>16676</v>
      </c>
      <c r="B16677" s="1" t="s">
        <v>8380</v>
      </c>
      <c r="C16677" s="1" t="s">
        <v>16025</v>
      </c>
      <c r="D16677" s="1"/>
      <c r="E16677" s="1"/>
      <c r="F16677" s="1"/>
      <c r="G16677" s="1"/>
      <c r="H16677" s="1"/>
      <c r="I16677" s="1"/>
      <c r="J16677" s="1"/>
    </row>
    <row r="16678" customFormat="false" ht="13.8" hidden="false" customHeight="false" outlineLevel="0" collapsed="false">
      <c r="A16678" s="1" t="n">
        <v>16677</v>
      </c>
      <c r="B16678" s="1" t="s">
        <v>8380</v>
      </c>
      <c r="C16678" s="1" t="s">
        <v>17499</v>
      </c>
      <c r="D16678" s="1"/>
      <c r="E16678" s="1"/>
      <c r="F16678" s="1"/>
      <c r="G16678" s="1"/>
      <c r="H16678" s="1"/>
      <c r="I16678" s="1"/>
      <c r="J16678" s="1"/>
    </row>
    <row r="16679" customFormat="false" ht="39.55" hidden="false" customHeight="false" outlineLevel="0" collapsed="false">
      <c r="A16679" s="1" t="n">
        <v>16678</v>
      </c>
      <c r="B16679" s="1" t="s">
        <v>8380</v>
      </c>
      <c r="C16679" s="2" t="s">
        <v>17500</v>
      </c>
      <c r="D16679" s="1"/>
      <c r="E16679" s="1"/>
      <c r="F16679" s="1"/>
      <c r="G16679" s="1"/>
      <c r="H16679" s="1"/>
      <c r="I16679" s="1"/>
      <c r="J16679" s="1"/>
    </row>
    <row r="16680" customFormat="false" ht="13.8" hidden="false" customHeight="false" outlineLevel="0" collapsed="false">
      <c r="A16680" s="1" t="n">
        <v>16679</v>
      </c>
      <c r="B16680" s="1" t="s">
        <v>8380</v>
      </c>
      <c r="C16680" s="1" t="s">
        <v>9394</v>
      </c>
      <c r="D16680" s="1"/>
      <c r="E16680" s="1"/>
      <c r="F16680" s="1"/>
      <c r="G16680" s="1"/>
      <c r="H16680" s="1"/>
      <c r="I16680" s="1"/>
      <c r="J16680" s="1"/>
    </row>
    <row r="16681" customFormat="false" ht="13.8" hidden="false" customHeight="false" outlineLevel="0" collapsed="false">
      <c r="A16681" s="1" t="n">
        <v>16680</v>
      </c>
      <c r="B16681" s="1" t="s">
        <v>8380</v>
      </c>
      <c r="C16681" s="1" t="s">
        <v>10575</v>
      </c>
      <c r="D16681" s="1"/>
      <c r="E16681" s="1"/>
      <c r="F16681" s="1"/>
      <c r="G16681" s="1"/>
      <c r="H16681" s="1"/>
      <c r="I16681" s="1"/>
      <c r="J16681" s="1"/>
    </row>
    <row r="16682" customFormat="false" ht="13.8" hidden="false" customHeight="false" outlineLevel="0" collapsed="false">
      <c r="A16682" s="1" t="n">
        <v>16681</v>
      </c>
      <c r="B16682" s="1" t="s">
        <v>8380</v>
      </c>
      <c r="C16682" s="1" t="s">
        <v>17501</v>
      </c>
      <c r="D16682" s="1"/>
      <c r="E16682" s="1"/>
      <c r="F16682" s="1"/>
      <c r="G16682" s="1"/>
      <c r="H16682" s="1"/>
      <c r="I16682" s="1"/>
      <c r="J16682" s="1"/>
    </row>
    <row r="16683" customFormat="false" ht="39.55" hidden="false" customHeight="false" outlineLevel="0" collapsed="false">
      <c r="A16683" s="1" t="n">
        <v>16682</v>
      </c>
      <c r="B16683" s="1" t="s">
        <v>8380</v>
      </c>
      <c r="C16683" s="2" t="s">
        <v>14565</v>
      </c>
      <c r="D16683" s="1"/>
      <c r="E16683" s="1"/>
      <c r="F16683" s="1"/>
      <c r="G16683" s="1"/>
      <c r="H16683" s="1"/>
      <c r="I16683" s="1"/>
      <c r="J16683" s="1"/>
    </row>
    <row r="16684" customFormat="false" ht="13.8" hidden="false" customHeight="false" outlineLevel="0" collapsed="false">
      <c r="A16684" s="1" t="n">
        <v>16683</v>
      </c>
      <c r="B16684" s="1" t="s">
        <v>8380</v>
      </c>
      <c r="C16684" s="5" t="s">
        <v>17502</v>
      </c>
      <c r="D16684" s="1"/>
      <c r="E16684" s="1"/>
      <c r="F16684" s="1"/>
      <c r="G16684" s="1"/>
      <c r="H16684" s="1"/>
      <c r="I16684" s="1"/>
      <c r="J16684" s="1"/>
    </row>
    <row r="16685" customFormat="false" ht="13.8" hidden="false" customHeight="false" outlineLevel="0" collapsed="false">
      <c r="A16685" s="1" t="n">
        <v>16684</v>
      </c>
      <c r="B16685" s="1" t="s">
        <v>8380</v>
      </c>
      <c r="C16685" s="1" t="s">
        <v>17503</v>
      </c>
      <c r="D16685" s="1"/>
      <c r="E16685" s="1"/>
      <c r="F16685" s="1"/>
      <c r="G16685" s="1"/>
      <c r="H16685" s="1"/>
      <c r="I16685" s="1"/>
      <c r="J16685" s="1"/>
    </row>
    <row r="16686" customFormat="false" ht="13.8" hidden="false" customHeight="false" outlineLevel="0" collapsed="false">
      <c r="A16686" s="1" t="n">
        <v>16685</v>
      </c>
      <c r="B16686" s="1" t="s">
        <v>8380</v>
      </c>
      <c r="C16686" s="1" t="s">
        <v>17050</v>
      </c>
      <c r="D16686" s="1"/>
      <c r="E16686" s="1"/>
      <c r="F16686" s="1"/>
      <c r="G16686" s="1"/>
      <c r="H16686" s="1"/>
      <c r="I16686" s="1"/>
      <c r="J16686" s="1"/>
    </row>
    <row r="16687" customFormat="false" ht="13.8" hidden="false" customHeight="false" outlineLevel="0" collapsed="false">
      <c r="A16687" s="1" t="n">
        <v>16686</v>
      </c>
      <c r="B16687" s="1" t="s">
        <v>8380</v>
      </c>
      <c r="C16687" s="1" t="s">
        <v>17504</v>
      </c>
      <c r="D16687" s="1"/>
      <c r="E16687" s="1"/>
      <c r="F16687" s="1"/>
      <c r="G16687" s="1"/>
      <c r="H16687" s="1"/>
      <c r="I16687" s="1"/>
      <c r="J16687" s="1"/>
    </row>
    <row r="16688" customFormat="false" ht="13.8" hidden="false" customHeight="false" outlineLevel="0" collapsed="false">
      <c r="A16688" s="1" t="n">
        <v>16687</v>
      </c>
      <c r="B16688" s="1" t="s">
        <v>8380</v>
      </c>
      <c r="C16688" s="1" t="s">
        <v>17505</v>
      </c>
      <c r="D16688" s="1"/>
      <c r="E16688" s="1"/>
      <c r="F16688" s="1"/>
      <c r="G16688" s="1"/>
      <c r="H16688" s="1"/>
      <c r="I16688" s="1"/>
      <c r="J16688" s="1"/>
    </row>
    <row r="16689" customFormat="false" ht="13.8" hidden="false" customHeight="false" outlineLevel="0" collapsed="false">
      <c r="A16689" s="1" t="n">
        <v>16688</v>
      </c>
      <c r="B16689" s="1" t="s">
        <v>8380</v>
      </c>
      <c r="C16689" s="1" t="s">
        <v>12032</v>
      </c>
      <c r="D16689" s="1"/>
      <c r="E16689" s="1"/>
      <c r="F16689" s="1"/>
      <c r="G16689" s="1"/>
      <c r="H16689" s="1"/>
      <c r="I16689" s="1"/>
      <c r="J16689" s="1"/>
    </row>
    <row r="16690" customFormat="false" ht="13.8" hidden="false" customHeight="false" outlineLevel="0" collapsed="false">
      <c r="A16690" s="1" t="n">
        <v>16689</v>
      </c>
      <c r="B16690" s="1" t="s">
        <v>8380</v>
      </c>
      <c r="C16690" s="1" t="s">
        <v>17482</v>
      </c>
      <c r="D16690" s="1"/>
      <c r="E16690" s="1"/>
      <c r="F16690" s="1"/>
      <c r="G16690" s="1"/>
      <c r="H16690" s="1"/>
      <c r="I16690" s="1"/>
      <c r="J16690" s="1"/>
    </row>
    <row r="16691" customFormat="false" ht="13.8" hidden="false" customHeight="false" outlineLevel="0" collapsed="false">
      <c r="A16691" s="1" t="n">
        <v>16690</v>
      </c>
      <c r="B16691" s="1" t="s">
        <v>8380</v>
      </c>
      <c r="C16691" s="1" t="s">
        <v>17506</v>
      </c>
      <c r="D16691" s="1"/>
      <c r="E16691" s="1"/>
      <c r="F16691" s="1"/>
      <c r="G16691" s="1"/>
      <c r="H16691" s="1"/>
      <c r="I16691" s="1"/>
      <c r="J16691" s="1"/>
    </row>
    <row r="16692" customFormat="false" ht="13.8" hidden="false" customHeight="false" outlineLevel="0" collapsed="false">
      <c r="A16692" s="1" t="n">
        <v>16691</v>
      </c>
      <c r="B16692" s="1" t="s">
        <v>8380</v>
      </c>
      <c r="C16692" s="1" t="s">
        <v>17507</v>
      </c>
      <c r="D16692" s="1"/>
      <c r="E16692" s="1"/>
      <c r="F16692" s="1"/>
      <c r="G16692" s="1"/>
      <c r="H16692" s="1"/>
      <c r="I16692" s="1"/>
      <c r="J16692" s="1"/>
    </row>
    <row r="16693" customFormat="false" ht="13.8" hidden="false" customHeight="false" outlineLevel="0" collapsed="false">
      <c r="A16693" s="1" t="n">
        <v>16692</v>
      </c>
      <c r="B16693" s="1" t="s">
        <v>8380</v>
      </c>
      <c r="C16693" s="1" t="s">
        <v>3108</v>
      </c>
      <c r="D16693" s="1"/>
      <c r="E16693" s="1"/>
      <c r="F16693" s="1"/>
      <c r="G16693" s="1"/>
      <c r="H16693" s="1"/>
      <c r="I16693" s="1"/>
      <c r="J16693" s="1"/>
    </row>
    <row r="16694" customFormat="false" ht="13.8" hidden="false" customHeight="false" outlineLevel="0" collapsed="false">
      <c r="A16694" s="1" t="n">
        <v>16693</v>
      </c>
      <c r="B16694" s="1" t="s">
        <v>8380</v>
      </c>
      <c r="C16694" s="1" t="s">
        <v>16990</v>
      </c>
      <c r="D16694" s="1"/>
      <c r="E16694" s="1"/>
      <c r="F16694" s="1"/>
      <c r="G16694" s="1"/>
      <c r="H16694" s="1"/>
      <c r="I16694" s="1"/>
      <c r="J16694" s="1"/>
    </row>
    <row r="16695" customFormat="false" ht="13.8" hidden="false" customHeight="false" outlineLevel="0" collapsed="false">
      <c r="A16695" s="1" t="n">
        <v>16694</v>
      </c>
      <c r="B16695" s="1" t="s">
        <v>8380</v>
      </c>
      <c r="C16695" s="1" t="s">
        <v>17487</v>
      </c>
      <c r="D16695" s="1"/>
      <c r="E16695" s="1"/>
      <c r="F16695" s="1"/>
      <c r="G16695" s="1"/>
      <c r="H16695" s="1"/>
      <c r="I16695" s="1"/>
      <c r="J16695" s="1"/>
    </row>
    <row r="16696" customFormat="false" ht="13.8" hidden="false" customHeight="false" outlineLevel="0" collapsed="false">
      <c r="A16696" s="1" t="n">
        <v>16695</v>
      </c>
      <c r="B16696" s="1" t="s">
        <v>8380</v>
      </c>
      <c r="C16696" s="1" t="s">
        <v>16252</v>
      </c>
      <c r="D16696" s="1"/>
      <c r="E16696" s="1"/>
      <c r="F16696" s="1"/>
      <c r="G16696" s="1"/>
      <c r="H16696" s="1"/>
      <c r="I16696" s="1"/>
      <c r="J16696" s="1"/>
    </row>
    <row r="16697" customFormat="false" ht="13.8" hidden="false" customHeight="false" outlineLevel="0" collapsed="false">
      <c r="A16697" s="1" t="n">
        <v>16696</v>
      </c>
      <c r="B16697" s="1" t="s">
        <v>8380</v>
      </c>
      <c r="C16697" s="1" t="s">
        <v>17508</v>
      </c>
      <c r="D16697" s="1"/>
      <c r="E16697" s="1"/>
      <c r="F16697" s="1"/>
      <c r="G16697" s="1"/>
      <c r="H16697" s="1"/>
      <c r="I16697" s="1"/>
      <c r="J16697" s="1"/>
    </row>
    <row r="16698" customFormat="false" ht="13.8" hidden="false" customHeight="false" outlineLevel="0" collapsed="false">
      <c r="A16698" s="1" t="n">
        <v>16697</v>
      </c>
      <c r="B16698" s="1" t="s">
        <v>8380</v>
      </c>
      <c r="C16698" s="1" t="s">
        <v>8680</v>
      </c>
      <c r="D16698" s="1"/>
      <c r="E16698" s="1"/>
      <c r="F16698" s="1"/>
      <c r="G16698" s="1"/>
      <c r="H16698" s="1"/>
      <c r="I16698" s="1"/>
      <c r="J16698" s="1"/>
    </row>
    <row r="16699" customFormat="false" ht="13.8" hidden="false" customHeight="false" outlineLevel="0" collapsed="false">
      <c r="A16699" s="1" t="n">
        <v>16698</v>
      </c>
      <c r="B16699" s="1" t="s">
        <v>8380</v>
      </c>
      <c r="C16699" s="1" t="s">
        <v>14023</v>
      </c>
      <c r="D16699" s="1"/>
      <c r="E16699" s="1"/>
      <c r="F16699" s="1"/>
      <c r="G16699" s="1"/>
      <c r="H16699" s="1"/>
      <c r="I16699" s="1"/>
      <c r="J16699" s="1"/>
    </row>
    <row r="16700" customFormat="false" ht="13.8" hidden="false" customHeight="false" outlineLevel="0" collapsed="false">
      <c r="A16700" s="1" t="n">
        <v>16699</v>
      </c>
      <c r="B16700" s="1" t="s">
        <v>8380</v>
      </c>
      <c r="C16700" s="1" t="s">
        <v>11922</v>
      </c>
      <c r="D16700" s="1"/>
      <c r="E16700" s="1"/>
      <c r="F16700" s="1"/>
      <c r="G16700" s="1"/>
      <c r="H16700" s="1"/>
      <c r="I16700" s="1"/>
      <c r="J16700" s="1"/>
    </row>
    <row r="16701" customFormat="false" ht="13.8" hidden="false" customHeight="false" outlineLevel="0" collapsed="false">
      <c r="A16701" s="1" t="n">
        <v>16700</v>
      </c>
      <c r="B16701" s="1" t="s">
        <v>8380</v>
      </c>
      <c r="C16701" s="1" t="s">
        <v>14793</v>
      </c>
      <c r="D16701" s="1"/>
      <c r="E16701" s="1"/>
      <c r="F16701" s="1"/>
      <c r="G16701" s="1"/>
      <c r="H16701" s="1"/>
      <c r="I16701" s="1"/>
      <c r="J16701" s="1"/>
    </row>
    <row r="16702" customFormat="false" ht="13.8" hidden="false" customHeight="false" outlineLevel="0" collapsed="false">
      <c r="A16702" s="1" t="n">
        <v>16701</v>
      </c>
      <c r="B16702" s="1" t="s">
        <v>8380</v>
      </c>
      <c r="C16702" s="1" t="s">
        <v>15610</v>
      </c>
      <c r="D16702" s="1"/>
      <c r="E16702" s="1"/>
      <c r="F16702" s="1"/>
      <c r="G16702" s="1"/>
      <c r="H16702" s="1"/>
      <c r="I16702" s="1"/>
      <c r="J16702" s="1"/>
    </row>
    <row r="16703" customFormat="false" ht="13.8" hidden="false" customHeight="false" outlineLevel="0" collapsed="false">
      <c r="A16703" s="1" t="n">
        <v>16702</v>
      </c>
      <c r="B16703" s="1" t="s">
        <v>8380</v>
      </c>
      <c r="C16703" s="1" t="s">
        <v>17509</v>
      </c>
      <c r="D16703" s="1"/>
      <c r="E16703" s="1"/>
      <c r="F16703" s="1"/>
      <c r="G16703" s="1"/>
      <c r="H16703" s="1"/>
      <c r="I16703" s="1"/>
      <c r="J16703" s="1"/>
    </row>
    <row r="16704" customFormat="false" ht="13.8" hidden="false" customHeight="false" outlineLevel="0" collapsed="false">
      <c r="A16704" s="1" t="n">
        <v>16703</v>
      </c>
      <c r="B16704" s="1" t="s">
        <v>8380</v>
      </c>
      <c r="C16704" s="1" t="s">
        <v>15451</v>
      </c>
      <c r="D16704" s="1"/>
      <c r="E16704" s="1"/>
      <c r="F16704" s="1"/>
      <c r="G16704" s="1"/>
      <c r="H16704" s="1"/>
      <c r="I16704" s="1"/>
      <c r="J16704" s="1"/>
    </row>
    <row r="16705" customFormat="false" ht="13.8" hidden="false" customHeight="false" outlineLevel="0" collapsed="false">
      <c r="A16705" s="1" t="n">
        <v>16704</v>
      </c>
      <c r="B16705" s="1" t="s">
        <v>8380</v>
      </c>
      <c r="C16705" s="1" t="s">
        <v>17510</v>
      </c>
      <c r="D16705" s="1"/>
      <c r="E16705" s="1"/>
      <c r="F16705" s="1"/>
      <c r="G16705" s="1"/>
      <c r="H16705" s="1"/>
      <c r="I16705" s="1"/>
      <c r="J16705" s="1"/>
    </row>
    <row r="16706" customFormat="false" ht="13.8" hidden="false" customHeight="false" outlineLevel="0" collapsed="false">
      <c r="A16706" s="1" t="n">
        <v>16705</v>
      </c>
      <c r="B16706" s="1" t="s">
        <v>8380</v>
      </c>
      <c r="C16706" s="1" t="s">
        <v>9692</v>
      </c>
      <c r="D16706" s="1"/>
      <c r="E16706" s="1"/>
      <c r="F16706" s="1"/>
      <c r="G16706" s="1"/>
      <c r="H16706" s="1"/>
      <c r="I16706" s="1"/>
      <c r="J16706" s="1"/>
    </row>
    <row r="16707" customFormat="false" ht="13.8" hidden="false" customHeight="false" outlineLevel="0" collapsed="false">
      <c r="A16707" s="1" t="n">
        <v>16706</v>
      </c>
      <c r="B16707" s="1" t="s">
        <v>8380</v>
      </c>
      <c r="C16707" s="1" t="s">
        <v>12297</v>
      </c>
      <c r="D16707" s="1"/>
      <c r="E16707" s="1"/>
      <c r="F16707" s="1"/>
      <c r="G16707" s="1"/>
      <c r="H16707" s="1"/>
      <c r="I16707" s="1"/>
      <c r="J16707" s="1"/>
    </row>
    <row r="16708" customFormat="false" ht="13.8" hidden="false" customHeight="false" outlineLevel="0" collapsed="false">
      <c r="A16708" s="1" t="n">
        <v>16707</v>
      </c>
      <c r="B16708" s="1" t="s">
        <v>8380</v>
      </c>
      <c r="C16708" s="1" t="s">
        <v>13249</v>
      </c>
      <c r="D16708" s="1"/>
      <c r="E16708" s="1"/>
      <c r="F16708" s="1"/>
      <c r="G16708" s="1"/>
      <c r="H16708" s="1"/>
      <c r="I16708" s="1"/>
      <c r="J16708" s="1"/>
    </row>
    <row r="16709" customFormat="false" ht="39.55" hidden="false" customHeight="false" outlineLevel="0" collapsed="false">
      <c r="A16709" s="1" t="n">
        <v>16708</v>
      </c>
      <c r="B16709" s="1" t="s">
        <v>8380</v>
      </c>
      <c r="C16709" s="2" t="s">
        <v>17511</v>
      </c>
      <c r="D16709" s="1"/>
      <c r="E16709" s="1"/>
      <c r="F16709" s="1"/>
      <c r="G16709" s="1"/>
      <c r="H16709" s="1"/>
      <c r="I16709" s="1"/>
      <c r="J16709" s="1"/>
    </row>
    <row r="16710" customFormat="false" ht="64.9" hidden="false" customHeight="false" outlineLevel="0" collapsed="false">
      <c r="A16710" s="1" t="n">
        <v>16709</v>
      </c>
      <c r="B16710" s="1" t="s">
        <v>8380</v>
      </c>
      <c r="C16710" s="2" t="s">
        <v>15611</v>
      </c>
      <c r="D16710" s="1"/>
      <c r="E16710" s="1"/>
      <c r="F16710" s="1"/>
      <c r="G16710" s="1"/>
      <c r="H16710" s="1"/>
      <c r="I16710" s="1"/>
      <c r="J16710" s="1"/>
    </row>
    <row r="16711" customFormat="false" ht="13.8" hidden="false" customHeight="false" outlineLevel="0" collapsed="false">
      <c r="A16711" s="1" t="n">
        <v>16710</v>
      </c>
      <c r="B16711" s="1" t="s">
        <v>8380</v>
      </c>
      <c r="C16711" s="1" t="s">
        <v>17512</v>
      </c>
      <c r="D16711" s="1"/>
      <c r="E16711" s="1"/>
      <c r="F16711" s="1"/>
      <c r="G16711" s="1"/>
      <c r="H16711" s="1"/>
      <c r="I16711" s="1"/>
      <c r="J16711" s="1"/>
    </row>
    <row r="16712" customFormat="false" ht="13.8" hidden="false" customHeight="false" outlineLevel="0" collapsed="false">
      <c r="A16712" s="1" t="n">
        <v>16711</v>
      </c>
      <c r="B16712" s="1" t="s">
        <v>8380</v>
      </c>
      <c r="C16712" s="1" t="s">
        <v>17513</v>
      </c>
      <c r="D16712" s="1"/>
      <c r="E16712" s="1"/>
      <c r="F16712" s="1"/>
      <c r="G16712" s="1"/>
      <c r="H16712" s="1"/>
      <c r="I16712" s="1"/>
      <c r="J16712" s="1"/>
    </row>
    <row r="16713" customFormat="false" ht="13.8" hidden="false" customHeight="false" outlineLevel="0" collapsed="false">
      <c r="A16713" s="1" t="n">
        <v>16712</v>
      </c>
      <c r="B16713" s="1" t="s">
        <v>8380</v>
      </c>
      <c r="C16713" s="1" t="s">
        <v>15589</v>
      </c>
      <c r="D16713" s="1"/>
      <c r="E16713" s="1"/>
      <c r="F16713" s="1"/>
      <c r="G16713" s="1"/>
      <c r="H16713" s="1"/>
      <c r="I16713" s="1"/>
      <c r="J16713" s="1"/>
    </row>
    <row r="16714" customFormat="false" ht="13.8" hidden="false" customHeight="false" outlineLevel="0" collapsed="false">
      <c r="A16714" s="1" t="n">
        <v>16713</v>
      </c>
      <c r="B16714" s="1" t="s">
        <v>8380</v>
      </c>
      <c r="C16714" s="8" t="e">
        <f aca="false">+1 ... all you need to really do is delete all the "|| die" here</f>
        <v>#VALUE!</v>
      </c>
      <c r="D16714" s="1"/>
      <c r="E16714" s="1"/>
      <c r="F16714" s="1"/>
      <c r="G16714" s="1"/>
      <c r="H16714" s="1"/>
      <c r="I16714" s="1"/>
      <c r="J16714" s="1"/>
    </row>
    <row r="16715" customFormat="false" ht="128.35" hidden="false" customHeight="false" outlineLevel="0" collapsed="false">
      <c r="A16715" s="1" t="n">
        <v>16714</v>
      </c>
      <c r="B16715" s="1" t="s">
        <v>8380</v>
      </c>
      <c r="C16715" s="2" t="s">
        <v>17514</v>
      </c>
      <c r="D16715" s="1"/>
      <c r="E16715" s="1"/>
      <c r="F16715" s="1"/>
      <c r="G16715" s="1"/>
      <c r="H16715" s="1"/>
      <c r="I16715" s="1"/>
      <c r="J16715" s="1"/>
    </row>
    <row r="16716" customFormat="false" ht="15.75" hidden="false" customHeight="false" outlineLevel="0" collapsed="false">
      <c r="A16716" s="1" t="n">
        <v>16715</v>
      </c>
      <c r="B16716" s="1" t="s">
        <v>8380</v>
      </c>
      <c r="C16716" s="1" t="s">
        <v>12201</v>
      </c>
      <c r="D16716" s="1"/>
      <c r="E16716" s="1"/>
      <c r="F16716" s="1"/>
      <c r="G16716" s="1"/>
      <c r="H16716" s="1"/>
      <c r="I16716" s="1"/>
      <c r="J16716" s="1"/>
    </row>
    <row r="16717" customFormat="false" ht="39.55" hidden="false" customHeight="false" outlineLevel="0" collapsed="false">
      <c r="A16717" s="1" t="n">
        <v>16716</v>
      </c>
      <c r="B16717" s="1" t="s">
        <v>8380</v>
      </c>
      <c r="C16717" s="2" t="s">
        <v>15019</v>
      </c>
      <c r="D16717" s="1"/>
      <c r="E16717" s="1"/>
      <c r="F16717" s="1"/>
      <c r="G16717" s="1"/>
      <c r="H16717" s="1"/>
      <c r="I16717" s="1"/>
      <c r="J16717" s="1"/>
    </row>
    <row r="16718" customFormat="false" ht="13.8" hidden="false" customHeight="false" outlineLevel="0" collapsed="false">
      <c r="A16718" s="1" t="n">
        <v>16717</v>
      </c>
      <c r="B16718" s="1" t="s">
        <v>8380</v>
      </c>
      <c r="C16718" s="1" t="s">
        <v>15527</v>
      </c>
      <c r="D16718" s="1"/>
      <c r="E16718" s="1"/>
      <c r="F16718" s="1"/>
      <c r="G16718" s="1"/>
      <c r="H16718" s="1"/>
      <c r="I16718" s="1"/>
      <c r="J16718" s="1"/>
    </row>
    <row r="16719" customFormat="false" ht="13.8" hidden="false" customHeight="false" outlineLevel="0" collapsed="false">
      <c r="A16719" s="1" t="n">
        <v>16718</v>
      </c>
      <c r="B16719" s="1" t="s">
        <v>8380</v>
      </c>
      <c r="C16719" s="5" t="s">
        <v>3079</v>
      </c>
      <c r="D16719" s="1"/>
      <c r="E16719" s="1"/>
      <c r="F16719" s="1"/>
      <c r="G16719" s="1"/>
      <c r="H16719" s="1"/>
      <c r="I16719" s="1"/>
      <c r="J16719" s="1"/>
    </row>
    <row r="16720" customFormat="false" ht="13.8" hidden="false" customHeight="false" outlineLevel="0" collapsed="false">
      <c r="A16720" s="1" t="n">
        <v>16719</v>
      </c>
      <c r="B16720" s="1" t="s">
        <v>8380</v>
      </c>
      <c r="C16720" s="1" t="s">
        <v>10956</v>
      </c>
      <c r="D16720" s="1"/>
      <c r="E16720" s="1"/>
      <c r="F16720" s="1"/>
      <c r="G16720" s="1"/>
      <c r="H16720" s="1"/>
      <c r="I16720" s="1"/>
      <c r="J16720" s="1"/>
    </row>
    <row r="16721" customFormat="false" ht="13.8" hidden="false" customHeight="false" outlineLevel="0" collapsed="false">
      <c r="A16721" s="1" t="n">
        <v>16720</v>
      </c>
      <c r="B16721" s="1" t="s">
        <v>8380</v>
      </c>
      <c r="C16721" s="1" t="s">
        <v>15231</v>
      </c>
      <c r="D16721" s="1"/>
      <c r="E16721" s="1"/>
      <c r="F16721" s="1"/>
      <c r="G16721" s="1"/>
      <c r="H16721" s="1"/>
      <c r="I16721" s="1"/>
      <c r="J16721" s="1"/>
    </row>
    <row r="16722" customFormat="false" ht="13.8" hidden="false" customHeight="false" outlineLevel="0" collapsed="false">
      <c r="A16722" s="1" t="n">
        <v>16721</v>
      </c>
      <c r="B16722" s="1" t="s">
        <v>8380</v>
      </c>
      <c r="C16722" s="1" t="s">
        <v>13779</v>
      </c>
      <c r="D16722" s="1"/>
      <c r="E16722" s="1"/>
      <c r="F16722" s="1"/>
      <c r="G16722" s="1"/>
      <c r="H16722" s="1"/>
      <c r="I16722" s="1"/>
      <c r="J16722" s="1"/>
    </row>
    <row r="16723" customFormat="false" ht="64.9" hidden="false" customHeight="false" outlineLevel="0" collapsed="false">
      <c r="A16723" s="1" t="n">
        <v>16722</v>
      </c>
      <c r="B16723" s="1" t="s">
        <v>8380</v>
      </c>
      <c r="C16723" s="2" t="s">
        <v>17515</v>
      </c>
      <c r="D16723" s="1"/>
      <c r="E16723" s="1"/>
      <c r="F16723" s="1"/>
      <c r="G16723" s="1"/>
      <c r="H16723" s="1"/>
      <c r="I16723" s="1"/>
      <c r="J16723" s="1"/>
    </row>
    <row r="16724" customFormat="false" ht="39.55" hidden="false" customHeight="false" outlineLevel="0" collapsed="false">
      <c r="A16724" s="1" t="n">
        <v>16723</v>
      </c>
      <c r="B16724" s="1" t="s">
        <v>8380</v>
      </c>
      <c r="C16724" s="2" t="s">
        <v>17516</v>
      </c>
      <c r="D16724" s="1"/>
      <c r="E16724" s="1"/>
      <c r="F16724" s="1"/>
      <c r="G16724" s="1"/>
      <c r="H16724" s="1"/>
      <c r="I16724" s="1"/>
      <c r="J16724" s="1"/>
    </row>
    <row r="16725" customFormat="false" ht="13.8" hidden="false" customHeight="false" outlineLevel="0" collapsed="false">
      <c r="A16725" s="1" t="n">
        <v>16724</v>
      </c>
      <c r="B16725" s="1" t="s">
        <v>8380</v>
      </c>
      <c r="C16725" s="1" t="s">
        <v>9498</v>
      </c>
      <c r="D16725" s="1"/>
      <c r="E16725" s="1"/>
      <c r="F16725" s="1"/>
      <c r="G16725" s="1"/>
      <c r="H16725" s="1"/>
      <c r="I16725" s="1"/>
      <c r="J16725" s="1"/>
    </row>
    <row r="16726" customFormat="false" ht="13.8" hidden="false" customHeight="false" outlineLevel="0" collapsed="false">
      <c r="A16726" s="1" t="n">
        <v>16725</v>
      </c>
      <c r="B16726" s="1" t="s">
        <v>8380</v>
      </c>
      <c r="C16726" s="5" t="s">
        <v>17517</v>
      </c>
      <c r="D16726" s="1"/>
      <c r="E16726" s="1"/>
      <c r="F16726" s="1"/>
      <c r="G16726" s="1"/>
      <c r="H16726" s="1"/>
      <c r="I16726" s="1"/>
      <c r="J16726" s="1"/>
    </row>
    <row r="16727" customFormat="false" ht="13.8" hidden="false" customHeight="false" outlineLevel="0" collapsed="false">
      <c r="A16727" s="1" t="n">
        <v>16726</v>
      </c>
      <c r="B16727" s="1" t="s">
        <v>8380</v>
      </c>
      <c r="C16727" s="1" t="s">
        <v>13622</v>
      </c>
      <c r="D16727" s="1"/>
      <c r="E16727" s="1"/>
      <c r="F16727" s="1"/>
      <c r="G16727" s="1"/>
      <c r="H16727" s="1"/>
      <c r="I16727" s="1"/>
      <c r="J16727" s="1"/>
    </row>
    <row r="16728" customFormat="false" ht="13.8" hidden="false" customHeight="false" outlineLevel="0" collapsed="false">
      <c r="A16728" s="1" t="n">
        <v>16727</v>
      </c>
      <c r="B16728" s="1" t="s">
        <v>8380</v>
      </c>
      <c r="C16728" s="1" t="s">
        <v>15122</v>
      </c>
      <c r="D16728" s="1"/>
      <c r="E16728" s="1"/>
      <c r="F16728" s="1"/>
      <c r="G16728" s="1"/>
      <c r="H16728" s="1"/>
      <c r="I16728" s="1"/>
      <c r="J16728" s="1"/>
    </row>
    <row r="16729" customFormat="false" ht="13.8" hidden="false" customHeight="false" outlineLevel="0" collapsed="false">
      <c r="A16729" s="1" t="n">
        <v>16728</v>
      </c>
      <c r="B16729" s="1" t="s">
        <v>8380</v>
      </c>
      <c r="C16729" s="5" t="s">
        <v>17518</v>
      </c>
      <c r="D16729" s="1"/>
      <c r="E16729" s="1"/>
      <c r="F16729" s="1"/>
      <c r="G16729" s="1"/>
      <c r="H16729" s="1"/>
      <c r="I16729" s="1"/>
      <c r="J16729" s="1"/>
    </row>
    <row r="16730" customFormat="false" ht="13.8" hidden="false" customHeight="false" outlineLevel="0" collapsed="false">
      <c r="A16730" s="1" t="n">
        <v>16729</v>
      </c>
      <c r="B16730" s="1" t="s">
        <v>8380</v>
      </c>
      <c r="C16730" s="1" t="s">
        <v>17519</v>
      </c>
      <c r="D16730" s="1"/>
      <c r="E16730" s="1"/>
      <c r="F16730" s="1"/>
      <c r="G16730" s="1"/>
      <c r="H16730" s="1"/>
      <c r="I16730" s="1"/>
      <c r="J16730" s="1"/>
    </row>
    <row r="16731" customFormat="false" ht="13.8" hidden="false" customHeight="false" outlineLevel="0" collapsed="false">
      <c r="A16731" s="1" t="n">
        <v>16730</v>
      </c>
      <c r="B16731" s="1" t="s">
        <v>8380</v>
      </c>
      <c r="C16731" s="1" t="s">
        <v>15735</v>
      </c>
      <c r="D16731" s="1"/>
      <c r="E16731" s="1"/>
      <c r="F16731" s="1"/>
      <c r="G16731" s="1"/>
      <c r="H16731" s="1"/>
      <c r="I16731" s="1"/>
      <c r="J16731" s="1"/>
    </row>
    <row r="16732" customFormat="false" ht="39.55" hidden="false" customHeight="false" outlineLevel="0" collapsed="false">
      <c r="A16732" s="1" t="n">
        <v>16731</v>
      </c>
      <c r="B16732" s="1" t="s">
        <v>8380</v>
      </c>
      <c r="C16732" s="2" t="s">
        <v>11277</v>
      </c>
      <c r="D16732" s="1"/>
      <c r="E16732" s="1"/>
      <c r="F16732" s="1"/>
      <c r="G16732" s="1"/>
      <c r="H16732" s="1"/>
      <c r="I16732" s="1"/>
      <c r="J16732" s="1"/>
    </row>
    <row r="16733" customFormat="false" ht="13.8" hidden="false" customHeight="false" outlineLevel="0" collapsed="false">
      <c r="A16733" s="1" t="n">
        <v>16732</v>
      </c>
      <c r="B16733" s="1" t="s">
        <v>8380</v>
      </c>
      <c r="C16733" s="5" t="s">
        <v>17520</v>
      </c>
      <c r="D16733" s="1"/>
      <c r="E16733" s="1"/>
      <c r="F16733" s="1"/>
      <c r="G16733" s="1"/>
      <c r="H16733" s="1"/>
      <c r="I16733" s="1"/>
      <c r="J16733" s="1"/>
    </row>
    <row r="16734" customFormat="false" ht="13.8" hidden="false" customHeight="false" outlineLevel="0" collapsed="false">
      <c r="A16734" s="1" t="n">
        <v>16733</v>
      </c>
      <c r="B16734" s="1" t="s">
        <v>8380</v>
      </c>
      <c r="C16734" s="5" t="s">
        <v>17521</v>
      </c>
      <c r="D16734" s="1"/>
      <c r="E16734" s="1"/>
      <c r="F16734" s="1"/>
      <c r="G16734" s="1"/>
      <c r="H16734" s="1"/>
      <c r="I16734" s="1"/>
      <c r="J16734" s="1"/>
    </row>
    <row r="16735" customFormat="false" ht="77.6" hidden="false" customHeight="false" outlineLevel="0" collapsed="false">
      <c r="A16735" s="1" t="n">
        <v>16734</v>
      </c>
      <c r="B16735" s="1" t="s">
        <v>8380</v>
      </c>
      <c r="C16735" s="2" t="s">
        <v>10268</v>
      </c>
      <c r="D16735" s="1"/>
      <c r="E16735" s="1"/>
      <c r="F16735" s="1"/>
      <c r="G16735" s="1"/>
      <c r="H16735" s="1"/>
      <c r="I16735" s="1"/>
      <c r="J16735" s="1"/>
    </row>
    <row r="16736" customFormat="false" ht="13.8" hidden="false" customHeight="false" outlineLevel="0" collapsed="false">
      <c r="A16736" s="1" t="n">
        <v>16735</v>
      </c>
      <c r="B16736" s="1" t="s">
        <v>8380</v>
      </c>
      <c r="C16736" s="1" t="s">
        <v>17522</v>
      </c>
      <c r="D16736" s="1"/>
      <c r="E16736" s="1"/>
      <c r="F16736" s="1"/>
      <c r="G16736" s="1"/>
      <c r="H16736" s="1"/>
      <c r="I16736" s="1"/>
      <c r="J16736" s="1"/>
    </row>
    <row r="16737" customFormat="false" ht="13.8" hidden="false" customHeight="false" outlineLevel="0" collapsed="false">
      <c r="A16737" s="1" t="n">
        <v>16736</v>
      </c>
      <c r="B16737" s="1" t="s">
        <v>8380</v>
      </c>
      <c r="C16737" s="1" t="s">
        <v>17523</v>
      </c>
      <c r="D16737" s="1"/>
      <c r="E16737" s="1"/>
      <c r="F16737" s="1"/>
      <c r="G16737" s="1"/>
      <c r="H16737" s="1"/>
      <c r="I16737" s="1"/>
      <c r="J16737" s="1"/>
    </row>
    <row r="16738" customFormat="false" ht="39.55" hidden="false" customHeight="false" outlineLevel="0" collapsed="false">
      <c r="A16738" s="1" t="n">
        <v>16737</v>
      </c>
      <c r="B16738" s="1" t="s">
        <v>8380</v>
      </c>
      <c r="C16738" s="2" t="s">
        <v>11470</v>
      </c>
      <c r="D16738" s="1"/>
      <c r="E16738" s="1"/>
      <c r="F16738" s="1"/>
      <c r="G16738" s="1"/>
      <c r="H16738" s="1"/>
      <c r="I16738" s="1"/>
      <c r="J16738" s="1"/>
    </row>
    <row r="16739" customFormat="false" ht="13.8" hidden="false" customHeight="false" outlineLevel="0" collapsed="false">
      <c r="A16739" s="1" t="n">
        <v>16738</v>
      </c>
      <c r="B16739" s="1" t="s">
        <v>8380</v>
      </c>
      <c r="C16739" s="1" t="s">
        <v>16155</v>
      </c>
      <c r="D16739" s="1"/>
      <c r="E16739" s="1"/>
      <c r="F16739" s="1"/>
      <c r="G16739" s="1"/>
      <c r="H16739" s="1"/>
      <c r="I16739" s="1"/>
      <c r="J16739" s="1"/>
    </row>
    <row r="16740" customFormat="false" ht="13.8" hidden="false" customHeight="false" outlineLevel="0" collapsed="false">
      <c r="A16740" s="1" t="n">
        <v>16739</v>
      </c>
      <c r="B16740" s="1" t="s">
        <v>8380</v>
      </c>
      <c r="C16740" s="5" t="s">
        <v>17524</v>
      </c>
      <c r="D16740" s="1"/>
      <c r="E16740" s="1"/>
      <c r="F16740" s="1"/>
      <c r="G16740" s="1"/>
      <c r="H16740" s="1"/>
      <c r="I16740" s="1"/>
      <c r="J16740" s="1"/>
    </row>
    <row r="16741" customFormat="false" ht="13.8" hidden="false" customHeight="false" outlineLevel="0" collapsed="false">
      <c r="A16741" s="1" t="n">
        <v>16740</v>
      </c>
      <c r="B16741" s="1" t="s">
        <v>8380</v>
      </c>
      <c r="C16741" s="1" t="s">
        <v>10148</v>
      </c>
      <c r="D16741" s="1"/>
      <c r="E16741" s="1"/>
      <c r="F16741" s="1"/>
      <c r="G16741" s="1"/>
      <c r="H16741" s="1"/>
      <c r="I16741" s="1"/>
      <c r="J16741" s="1"/>
    </row>
    <row r="16742" customFormat="false" ht="13.8" hidden="false" customHeight="false" outlineLevel="0" collapsed="false">
      <c r="A16742" s="1" t="n">
        <v>16741</v>
      </c>
      <c r="B16742" s="1" t="s">
        <v>8380</v>
      </c>
      <c r="C16742" s="1" t="s">
        <v>14745</v>
      </c>
      <c r="D16742" s="1"/>
      <c r="E16742" s="1"/>
      <c r="F16742" s="1"/>
      <c r="G16742" s="1"/>
      <c r="H16742" s="1"/>
      <c r="I16742" s="1"/>
      <c r="J16742" s="1"/>
    </row>
    <row r="16743" customFormat="false" ht="13.8" hidden="false" customHeight="false" outlineLevel="0" collapsed="false">
      <c r="A16743" s="1" t="n">
        <v>16742</v>
      </c>
      <c r="B16743" s="1" t="s">
        <v>8380</v>
      </c>
      <c r="C16743" s="1" t="s">
        <v>17525</v>
      </c>
      <c r="D16743" s="1"/>
      <c r="E16743" s="1"/>
      <c r="F16743" s="1"/>
      <c r="G16743" s="1"/>
      <c r="H16743" s="1"/>
      <c r="I16743" s="1"/>
      <c r="J16743" s="1"/>
    </row>
    <row r="16744" customFormat="false" ht="102.95" hidden="false" customHeight="false" outlineLevel="0" collapsed="false">
      <c r="A16744" s="1" t="n">
        <v>16743</v>
      </c>
      <c r="B16744" s="1" t="s">
        <v>8380</v>
      </c>
      <c r="C16744" s="2" t="s">
        <v>17526</v>
      </c>
      <c r="D16744" s="1"/>
      <c r="E16744" s="1"/>
      <c r="F16744" s="1"/>
      <c r="G16744" s="1"/>
      <c r="H16744" s="1"/>
      <c r="I16744" s="1"/>
      <c r="J16744" s="1"/>
    </row>
    <row r="16745" customFormat="false" ht="13.8" hidden="false" customHeight="false" outlineLevel="0" collapsed="false">
      <c r="A16745" s="1" t="n">
        <v>16744</v>
      </c>
      <c r="B16745" s="1" t="s">
        <v>8380</v>
      </c>
      <c r="C16745" s="1" t="s">
        <v>15467</v>
      </c>
      <c r="D16745" s="1"/>
      <c r="E16745" s="1"/>
      <c r="F16745" s="1"/>
      <c r="G16745" s="1"/>
      <c r="H16745" s="1"/>
      <c r="I16745" s="1"/>
      <c r="J16745" s="1"/>
    </row>
    <row r="16746" customFormat="false" ht="13.8" hidden="false" customHeight="false" outlineLevel="0" collapsed="false">
      <c r="A16746" s="1" t="n">
        <v>16745</v>
      </c>
      <c r="B16746" s="1" t="s">
        <v>8380</v>
      </c>
      <c r="C16746" s="1" t="s">
        <v>17527</v>
      </c>
      <c r="D16746" s="1"/>
      <c r="E16746" s="1"/>
      <c r="F16746" s="1"/>
      <c r="G16746" s="1"/>
      <c r="H16746" s="1"/>
      <c r="I16746" s="1"/>
      <c r="J16746" s="1"/>
    </row>
    <row r="16747" customFormat="false" ht="13.8" hidden="false" customHeight="false" outlineLevel="0" collapsed="false">
      <c r="A16747" s="1" t="n">
        <v>16746</v>
      </c>
      <c r="B16747" s="1" t="s">
        <v>8380</v>
      </c>
      <c r="C16747" s="5" t="s">
        <v>17528</v>
      </c>
      <c r="D16747" s="1"/>
      <c r="E16747" s="1"/>
      <c r="F16747" s="1"/>
      <c r="G16747" s="1"/>
      <c r="H16747" s="1"/>
      <c r="I16747" s="1"/>
      <c r="J16747" s="1"/>
    </row>
    <row r="16748" customFormat="false" ht="13.8" hidden="false" customHeight="false" outlineLevel="0" collapsed="false">
      <c r="A16748" s="1" t="n">
        <v>16747</v>
      </c>
      <c r="B16748" s="1" t="s">
        <v>8380</v>
      </c>
      <c r="C16748" s="1" t="s">
        <v>12425</v>
      </c>
      <c r="D16748" s="1"/>
      <c r="E16748" s="1"/>
      <c r="F16748" s="1"/>
      <c r="G16748" s="1"/>
      <c r="H16748" s="1"/>
      <c r="I16748" s="1"/>
      <c r="J16748" s="1"/>
    </row>
    <row r="16749" customFormat="false" ht="13.8" hidden="false" customHeight="false" outlineLevel="0" collapsed="false">
      <c r="A16749" s="1" t="n">
        <v>16748</v>
      </c>
      <c r="B16749" s="1" t="s">
        <v>8380</v>
      </c>
      <c r="C16749" s="1" t="s">
        <v>17529</v>
      </c>
      <c r="D16749" s="1"/>
      <c r="E16749" s="1"/>
      <c r="F16749" s="1"/>
      <c r="G16749" s="1"/>
      <c r="H16749" s="1"/>
      <c r="I16749" s="1"/>
      <c r="J16749" s="1"/>
    </row>
    <row r="16750" customFormat="false" ht="13.8" hidden="false" customHeight="false" outlineLevel="0" collapsed="false">
      <c r="A16750" s="1" t="n">
        <v>16749</v>
      </c>
      <c r="B16750" s="1" t="s">
        <v>8380</v>
      </c>
      <c r="C16750" s="1" t="s">
        <v>15654</v>
      </c>
      <c r="D16750" s="1"/>
      <c r="E16750" s="1"/>
      <c r="F16750" s="1"/>
      <c r="G16750" s="1"/>
      <c r="H16750" s="1"/>
      <c r="I16750" s="1"/>
      <c r="J16750" s="1"/>
    </row>
    <row r="16751" customFormat="false" ht="13.8" hidden="false" customHeight="false" outlineLevel="0" collapsed="false">
      <c r="A16751" s="1" t="n">
        <v>16750</v>
      </c>
      <c r="B16751" s="1" t="s">
        <v>8380</v>
      </c>
      <c r="C16751" s="1" t="s">
        <v>14720</v>
      </c>
      <c r="D16751" s="1"/>
      <c r="E16751" s="1"/>
      <c r="F16751" s="1"/>
      <c r="G16751" s="1"/>
      <c r="H16751" s="1"/>
      <c r="I16751" s="1"/>
      <c r="J16751" s="1"/>
    </row>
    <row r="16752" customFormat="false" ht="13.8" hidden="false" customHeight="false" outlineLevel="0" collapsed="false">
      <c r="A16752" s="1" t="n">
        <v>16751</v>
      </c>
      <c r="B16752" s="1" t="s">
        <v>8380</v>
      </c>
      <c r="C16752" s="1" t="s">
        <v>15279</v>
      </c>
      <c r="D16752" s="1"/>
      <c r="E16752" s="1"/>
      <c r="F16752" s="1"/>
      <c r="G16752" s="1"/>
      <c r="H16752" s="1"/>
      <c r="I16752" s="1"/>
      <c r="J16752" s="1"/>
    </row>
    <row r="16753" customFormat="false" ht="13.8" hidden="false" customHeight="false" outlineLevel="0" collapsed="false">
      <c r="A16753" s="1" t="n">
        <v>16752</v>
      </c>
      <c r="B16753" s="1" t="s">
        <v>8380</v>
      </c>
      <c r="C16753" s="1" t="s">
        <v>13538</v>
      </c>
      <c r="D16753" s="1"/>
      <c r="E16753" s="1"/>
      <c r="F16753" s="1"/>
      <c r="G16753" s="1"/>
      <c r="H16753" s="1"/>
      <c r="I16753" s="1"/>
      <c r="J16753" s="1"/>
    </row>
    <row r="16754" customFormat="false" ht="13.8" hidden="false" customHeight="false" outlineLevel="0" collapsed="false">
      <c r="A16754" s="1" t="n">
        <v>16753</v>
      </c>
      <c r="B16754" s="1" t="s">
        <v>8380</v>
      </c>
      <c r="C16754" s="1" t="s">
        <v>2570</v>
      </c>
      <c r="D16754" s="1"/>
      <c r="E16754" s="1"/>
      <c r="F16754" s="1"/>
      <c r="G16754" s="1"/>
      <c r="H16754" s="1"/>
      <c r="I16754" s="1"/>
      <c r="J16754" s="1"/>
    </row>
    <row r="16755" customFormat="false" ht="13.8" hidden="false" customHeight="false" outlineLevel="0" collapsed="false">
      <c r="A16755" s="1" t="n">
        <v>16754</v>
      </c>
      <c r="B16755" s="1" t="s">
        <v>8380</v>
      </c>
      <c r="C16755" s="5" t="s">
        <v>17530</v>
      </c>
      <c r="D16755" s="1"/>
      <c r="E16755" s="1"/>
      <c r="F16755" s="1"/>
      <c r="G16755" s="1"/>
      <c r="H16755" s="1"/>
      <c r="I16755" s="1"/>
      <c r="J16755" s="1"/>
    </row>
    <row r="16756" customFormat="false" ht="13.8" hidden="false" customHeight="false" outlineLevel="0" collapsed="false">
      <c r="A16756" s="1" t="n">
        <v>16755</v>
      </c>
      <c r="B16756" s="1" t="s">
        <v>8380</v>
      </c>
      <c r="C16756" s="1" t="s">
        <v>15632</v>
      </c>
      <c r="D16756" s="1"/>
      <c r="E16756" s="1"/>
      <c r="F16756" s="1"/>
      <c r="G16756" s="1"/>
      <c r="H16756" s="1"/>
      <c r="I16756" s="1"/>
      <c r="J16756" s="1"/>
    </row>
    <row r="16757" customFormat="false" ht="13.8" hidden="false" customHeight="false" outlineLevel="0" collapsed="false">
      <c r="A16757" s="1" t="n">
        <v>16756</v>
      </c>
      <c r="B16757" s="1" t="s">
        <v>8380</v>
      </c>
      <c r="C16757" s="1" t="s">
        <v>9676</v>
      </c>
      <c r="D16757" s="1"/>
      <c r="E16757" s="1"/>
      <c r="F16757" s="1"/>
      <c r="G16757" s="1"/>
      <c r="H16757" s="1"/>
      <c r="I16757" s="1"/>
      <c r="J16757" s="1"/>
    </row>
    <row r="16758" customFormat="false" ht="13.8" hidden="false" customHeight="false" outlineLevel="0" collapsed="false">
      <c r="A16758" s="1" t="n">
        <v>16757</v>
      </c>
      <c r="B16758" s="1" t="s">
        <v>8380</v>
      </c>
      <c r="C16758" s="1" t="s">
        <v>17531</v>
      </c>
      <c r="D16758" s="1"/>
      <c r="E16758" s="1"/>
      <c r="F16758" s="1"/>
      <c r="G16758" s="1"/>
      <c r="H16758" s="1"/>
      <c r="I16758" s="1"/>
      <c r="J16758" s="1"/>
    </row>
    <row r="16759" customFormat="false" ht="13.8" hidden="false" customHeight="false" outlineLevel="0" collapsed="false">
      <c r="A16759" s="1" t="n">
        <v>16758</v>
      </c>
      <c r="B16759" s="1" t="s">
        <v>8380</v>
      </c>
      <c r="C16759" s="5" t="s">
        <v>17532</v>
      </c>
      <c r="D16759" s="1"/>
      <c r="E16759" s="1"/>
      <c r="F16759" s="1"/>
      <c r="G16759" s="1"/>
      <c r="H16759" s="1"/>
      <c r="I16759" s="1"/>
      <c r="J16759" s="1"/>
    </row>
    <row r="16760" customFormat="false" ht="13.8" hidden="false" customHeight="false" outlineLevel="0" collapsed="false">
      <c r="A16760" s="1" t="n">
        <v>16759</v>
      </c>
      <c r="B16760" s="1" t="s">
        <v>8380</v>
      </c>
      <c r="C16760" s="1" t="s">
        <v>16934</v>
      </c>
      <c r="D16760" s="1"/>
      <c r="E16760" s="1"/>
      <c r="F16760" s="1"/>
      <c r="G16760" s="1"/>
      <c r="H16760" s="1"/>
      <c r="I16760" s="1"/>
      <c r="J16760" s="1"/>
    </row>
    <row r="16761" customFormat="false" ht="13.8" hidden="false" customHeight="false" outlineLevel="0" collapsed="false">
      <c r="A16761" s="1" t="n">
        <v>16760</v>
      </c>
      <c r="B16761" s="1" t="s">
        <v>8380</v>
      </c>
      <c r="C16761" s="1" t="s">
        <v>17493</v>
      </c>
      <c r="D16761" s="1"/>
      <c r="E16761" s="1"/>
      <c r="F16761" s="1"/>
      <c r="G16761" s="1"/>
      <c r="H16761" s="1"/>
      <c r="I16761" s="1"/>
      <c r="J16761" s="1"/>
    </row>
    <row r="16762" customFormat="false" ht="13.8" hidden="false" customHeight="false" outlineLevel="0" collapsed="false">
      <c r="A16762" s="1" t="n">
        <v>16761</v>
      </c>
      <c r="B16762" s="1" t="s">
        <v>8380</v>
      </c>
      <c r="C16762" s="1" t="s">
        <v>14482</v>
      </c>
      <c r="D16762" s="1"/>
      <c r="E16762" s="1"/>
      <c r="F16762" s="1"/>
      <c r="G16762" s="1"/>
      <c r="H16762" s="1"/>
      <c r="I16762" s="1"/>
      <c r="J16762" s="1"/>
    </row>
    <row r="16763" customFormat="false" ht="39.55" hidden="false" customHeight="false" outlineLevel="0" collapsed="false">
      <c r="A16763" s="1" t="n">
        <v>16762</v>
      </c>
      <c r="B16763" s="1" t="s">
        <v>8380</v>
      </c>
      <c r="C16763" s="2" t="s">
        <v>17533</v>
      </c>
      <c r="D16763" s="1"/>
      <c r="E16763" s="1"/>
      <c r="F16763" s="1"/>
      <c r="G16763" s="1"/>
      <c r="H16763" s="1"/>
      <c r="I16763" s="1"/>
      <c r="J16763" s="1"/>
    </row>
    <row r="16764" customFormat="false" ht="217.15" hidden="false" customHeight="false" outlineLevel="0" collapsed="false">
      <c r="A16764" s="1" t="n">
        <v>16763</v>
      </c>
      <c r="B16764" s="1" t="s">
        <v>8380</v>
      </c>
      <c r="C16764" s="2" t="s">
        <v>13969</v>
      </c>
      <c r="D16764" s="1"/>
      <c r="E16764" s="1"/>
      <c r="F16764" s="1"/>
      <c r="G16764" s="1"/>
      <c r="H16764" s="1"/>
      <c r="I16764" s="1"/>
      <c r="J16764" s="1"/>
    </row>
    <row r="16765" customFormat="false" ht="13.8" hidden="false" customHeight="false" outlineLevel="0" collapsed="false">
      <c r="A16765" s="1" t="n">
        <v>16764</v>
      </c>
      <c r="B16765" s="1" t="s">
        <v>8380</v>
      </c>
      <c r="C16765" s="1" t="s">
        <v>17534</v>
      </c>
      <c r="D16765" s="1"/>
      <c r="E16765" s="1"/>
      <c r="F16765" s="1"/>
      <c r="G16765" s="1"/>
      <c r="H16765" s="1"/>
      <c r="I16765" s="1"/>
      <c r="J16765" s="1"/>
    </row>
    <row r="16766" customFormat="false" ht="13.8" hidden="false" customHeight="false" outlineLevel="0" collapsed="false">
      <c r="A16766" s="1" t="n">
        <v>16765</v>
      </c>
      <c r="B16766" s="1" t="s">
        <v>8380</v>
      </c>
      <c r="C16766" s="1" t="s">
        <v>14177</v>
      </c>
      <c r="D16766" s="1"/>
      <c r="E16766" s="1"/>
      <c r="F16766" s="1"/>
      <c r="G16766" s="1"/>
      <c r="H16766" s="1"/>
      <c r="I16766" s="1"/>
      <c r="J16766" s="1"/>
    </row>
    <row r="16767" customFormat="false" ht="13.8" hidden="false" customHeight="false" outlineLevel="0" collapsed="false">
      <c r="A16767" s="1" t="n">
        <v>16766</v>
      </c>
      <c r="B16767" s="1" t="s">
        <v>8380</v>
      </c>
      <c r="C16767" s="1" t="s">
        <v>15440</v>
      </c>
      <c r="D16767" s="1"/>
      <c r="E16767" s="1"/>
      <c r="F16767" s="1"/>
      <c r="G16767" s="1"/>
      <c r="H16767" s="1"/>
      <c r="I16767" s="1"/>
      <c r="J16767" s="1"/>
    </row>
    <row r="16768" customFormat="false" ht="13.8" hidden="false" customHeight="false" outlineLevel="0" collapsed="false">
      <c r="A16768" s="1" t="n">
        <v>16767</v>
      </c>
      <c r="B16768" s="1" t="s">
        <v>8380</v>
      </c>
      <c r="C16768" s="1" t="s">
        <v>14515</v>
      </c>
      <c r="D16768" s="1"/>
      <c r="E16768" s="1"/>
      <c r="F16768" s="1"/>
      <c r="G16768" s="1"/>
      <c r="H16768" s="1"/>
      <c r="I16768" s="1"/>
      <c r="J16768" s="1"/>
    </row>
    <row r="16769" customFormat="false" ht="13.8" hidden="false" customHeight="false" outlineLevel="0" collapsed="false">
      <c r="A16769" s="1" t="n">
        <v>16768</v>
      </c>
      <c r="B16769" s="1" t="s">
        <v>8380</v>
      </c>
      <c r="C16769" s="1" t="s">
        <v>9706</v>
      </c>
      <c r="D16769" s="1"/>
      <c r="E16769" s="1"/>
      <c r="F16769" s="1"/>
      <c r="G16769" s="1"/>
      <c r="H16769" s="1"/>
      <c r="I16769" s="1"/>
      <c r="J16769" s="1"/>
    </row>
    <row r="16770" customFormat="false" ht="13.8" hidden="false" customHeight="false" outlineLevel="0" collapsed="false">
      <c r="A16770" s="1" t="n">
        <v>16769</v>
      </c>
      <c r="B16770" s="1" t="s">
        <v>8380</v>
      </c>
      <c r="C16770" s="1" t="s">
        <v>10113</v>
      </c>
      <c r="D16770" s="1"/>
      <c r="E16770" s="1"/>
      <c r="F16770" s="1"/>
      <c r="G16770" s="1"/>
      <c r="H16770" s="1"/>
      <c r="I16770" s="1"/>
      <c r="J16770" s="1"/>
    </row>
    <row r="16771" customFormat="false" ht="39.55" hidden="false" customHeight="false" outlineLevel="0" collapsed="false">
      <c r="A16771" s="1" t="n">
        <v>16770</v>
      </c>
      <c r="B16771" s="1" t="s">
        <v>8380</v>
      </c>
      <c r="C16771" s="2" t="s">
        <v>10328</v>
      </c>
      <c r="D16771" s="1"/>
      <c r="E16771" s="1"/>
      <c r="F16771" s="1"/>
      <c r="G16771" s="1"/>
      <c r="H16771" s="1"/>
      <c r="I16771" s="1"/>
      <c r="J16771" s="1"/>
    </row>
    <row r="16772" customFormat="false" ht="13.8" hidden="false" customHeight="false" outlineLevel="0" collapsed="false">
      <c r="A16772" s="1" t="n">
        <v>16771</v>
      </c>
      <c r="B16772" s="1" t="s">
        <v>8380</v>
      </c>
      <c r="C16772" s="1" t="s">
        <v>9496</v>
      </c>
      <c r="D16772" s="1"/>
      <c r="E16772" s="1"/>
      <c r="F16772" s="1"/>
      <c r="G16772" s="1"/>
      <c r="H16772" s="1"/>
      <c r="I16772" s="1"/>
      <c r="J16772" s="1"/>
    </row>
    <row r="16773" customFormat="false" ht="13.8" hidden="false" customHeight="false" outlineLevel="0" collapsed="false">
      <c r="A16773" s="1" t="n">
        <v>16772</v>
      </c>
      <c r="B16773" s="1" t="s">
        <v>8380</v>
      </c>
      <c r="C16773" s="5" t="s">
        <v>8474</v>
      </c>
      <c r="D16773" s="1"/>
      <c r="E16773" s="1"/>
      <c r="F16773" s="1"/>
      <c r="G16773" s="1"/>
      <c r="H16773" s="1"/>
      <c r="I16773" s="1"/>
      <c r="J16773" s="1"/>
    </row>
    <row r="16774" customFormat="false" ht="13.8" hidden="false" customHeight="false" outlineLevel="0" collapsed="false">
      <c r="A16774" s="1" t="n">
        <v>16773</v>
      </c>
      <c r="B16774" s="1" t="s">
        <v>8380</v>
      </c>
      <c r="C16774" s="1" t="s">
        <v>17535</v>
      </c>
      <c r="D16774" s="1"/>
      <c r="E16774" s="1"/>
      <c r="F16774" s="1"/>
      <c r="G16774" s="1"/>
      <c r="H16774" s="1"/>
      <c r="I16774" s="1"/>
      <c r="J16774" s="1"/>
    </row>
    <row r="16775" customFormat="false" ht="64.9" hidden="false" customHeight="false" outlineLevel="0" collapsed="false">
      <c r="A16775" s="1" t="n">
        <v>16774</v>
      </c>
      <c r="B16775" s="1" t="s">
        <v>8380</v>
      </c>
      <c r="C16775" s="2" t="s">
        <v>9273</v>
      </c>
      <c r="D16775" s="1"/>
      <c r="E16775" s="1"/>
      <c r="F16775" s="1"/>
      <c r="G16775" s="1"/>
      <c r="H16775" s="1"/>
      <c r="I16775" s="1"/>
      <c r="J16775" s="1"/>
    </row>
    <row r="16776" customFormat="false" ht="39.55" hidden="false" customHeight="false" outlineLevel="0" collapsed="false">
      <c r="A16776" s="1" t="n">
        <v>16775</v>
      </c>
      <c r="B16776" s="1" t="s">
        <v>8380</v>
      </c>
      <c r="C16776" s="2" t="s">
        <v>16016</v>
      </c>
      <c r="D16776" s="1"/>
      <c r="E16776" s="1"/>
      <c r="F16776" s="1"/>
      <c r="G16776" s="1"/>
      <c r="H16776" s="1"/>
      <c r="I16776" s="1"/>
      <c r="J16776" s="1"/>
    </row>
    <row r="16777" customFormat="false" ht="15.75" hidden="false" customHeight="false" outlineLevel="0" collapsed="false">
      <c r="A16777" s="1" t="n">
        <v>16776</v>
      </c>
      <c r="B16777" s="1" t="s">
        <v>8380</v>
      </c>
      <c r="C16777" s="1" t="s">
        <v>17536</v>
      </c>
      <c r="D16777" s="1"/>
      <c r="E16777" s="1"/>
      <c r="F16777" s="1"/>
      <c r="G16777" s="1"/>
      <c r="H16777" s="1"/>
      <c r="I16777" s="1"/>
      <c r="J16777" s="1"/>
    </row>
    <row r="16778" customFormat="false" ht="39.55" hidden="false" customHeight="false" outlineLevel="0" collapsed="false">
      <c r="A16778" s="1" t="n">
        <v>16777</v>
      </c>
      <c r="B16778" s="1" t="s">
        <v>8380</v>
      </c>
      <c r="C16778" s="2" t="s">
        <v>13503</v>
      </c>
      <c r="D16778" s="1"/>
      <c r="E16778" s="1"/>
      <c r="F16778" s="1"/>
      <c r="G16778" s="1"/>
      <c r="H16778" s="1"/>
      <c r="I16778" s="1"/>
      <c r="J16778" s="1"/>
    </row>
    <row r="16779" customFormat="false" ht="13.8" hidden="false" customHeight="false" outlineLevel="0" collapsed="false">
      <c r="A16779" s="1" t="n">
        <v>16778</v>
      </c>
      <c r="B16779" s="1" t="s">
        <v>8380</v>
      </c>
      <c r="C16779" s="1" t="s">
        <v>17320</v>
      </c>
      <c r="D16779" s="1"/>
      <c r="E16779" s="1"/>
      <c r="F16779" s="1"/>
      <c r="G16779" s="1"/>
      <c r="H16779" s="1"/>
      <c r="I16779" s="1"/>
      <c r="J16779" s="1"/>
    </row>
    <row r="16780" customFormat="false" ht="13.8" hidden="false" customHeight="false" outlineLevel="0" collapsed="false">
      <c r="A16780" s="1" t="n">
        <v>16779</v>
      </c>
      <c r="B16780" s="1" t="s">
        <v>8380</v>
      </c>
      <c r="C16780" s="5" t="s">
        <v>17537</v>
      </c>
      <c r="D16780" s="1"/>
      <c r="E16780" s="1"/>
      <c r="F16780" s="1"/>
      <c r="G16780" s="1"/>
      <c r="H16780" s="1"/>
      <c r="I16780" s="1"/>
      <c r="J16780" s="1"/>
    </row>
    <row r="16781" customFormat="false" ht="13.8" hidden="false" customHeight="false" outlineLevel="0" collapsed="false">
      <c r="A16781" s="1" t="n">
        <v>16780</v>
      </c>
      <c r="B16781" s="1" t="s">
        <v>8380</v>
      </c>
      <c r="C16781" s="1" t="s">
        <v>16577</v>
      </c>
      <c r="D16781" s="1"/>
      <c r="E16781" s="1"/>
      <c r="F16781" s="1"/>
      <c r="G16781" s="1"/>
      <c r="H16781" s="1"/>
      <c r="I16781" s="1"/>
      <c r="J16781" s="1"/>
    </row>
    <row r="16782" customFormat="false" ht="13.8" hidden="false" customHeight="false" outlineLevel="0" collapsed="false">
      <c r="A16782" s="1" t="n">
        <v>16781</v>
      </c>
      <c r="B16782" s="1" t="s">
        <v>8380</v>
      </c>
      <c r="C16782" s="1" t="s">
        <v>17538</v>
      </c>
      <c r="D16782" s="1"/>
      <c r="E16782" s="1"/>
      <c r="F16782" s="1"/>
      <c r="G16782" s="1"/>
      <c r="H16782" s="1"/>
      <c r="I16782" s="1"/>
      <c r="J16782" s="1"/>
    </row>
    <row r="16783" customFormat="false" ht="13.8" hidden="false" customHeight="false" outlineLevel="0" collapsed="false">
      <c r="A16783" s="1" t="n">
        <v>16782</v>
      </c>
      <c r="B16783" s="1" t="s">
        <v>8380</v>
      </c>
      <c r="C16783" s="1" t="s">
        <v>17539</v>
      </c>
      <c r="D16783" s="1"/>
      <c r="E16783" s="1"/>
      <c r="F16783" s="1"/>
      <c r="G16783" s="1"/>
      <c r="H16783" s="1"/>
      <c r="I16783" s="1"/>
      <c r="J16783" s="1"/>
    </row>
    <row r="16784" customFormat="false" ht="57.45" hidden="false" customHeight="false" outlineLevel="0" collapsed="false">
      <c r="A16784" s="1" t="n">
        <v>16783</v>
      </c>
      <c r="B16784" s="1" t="s">
        <v>8380</v>
      </c>
      <c r="C16784" s="6" t="s">
        <v>17540</v>
      </c>
      <c r="D16784" s="1"/>
      <c r="E16784" s="1"/>
      <c r="F16784" s="1"/>
      <c r="G16784" s="1"/>
      <c r="H16784" s="1"/>
      <c r="I16784" s="1"/>
      <c r="J16784" s="1"/>
    </row>
    <row r="16785" customFormat="false" ht="15.75" hidden="false" customHeight="false" outlineLevel="0" collapsed="false">
      <c r="A16785" s="1" t="n">
        <v>16784</v>
      </c>
      <c r="B16785" s="1" t="s">
        <v>8380</v>
      </c>
      <c r="C16785" s="1" t="s">
        <v>14578</v>
      </c>
      <c r="D16785" s="1"/>
      <c r="E16785" s="1"/>
      <c r="F16785" s="1"/>
      <c r="G16785" s="1"/>
      <c r="H16785" s="1"/>
      <c r="I16785" s="1"/>
      <c r="J16785" s="1"/>
    </row>
    <row r="16786" customFormat="false" ht="64.9" hidden="false" customHeight="false" outlineLevel="0" collapsed="false">
      <c r="A16786" s="1" t="n">
        <v>16785</v>
      </c>
      <c r="B16786" s="1" t="s">
        <v>8380</v>
      </c>
      <c r="C16786" s="2" t="s">
        <v>17541</v>
      </c>
      <c r="D16786" s="1"/>
      <c r="E16786" s="1"/>
      <c r="F16786" s="1"/>
      <c r="G16786" s="1"/>
      <c r="H16786" s="1"/>
      <c r="I16786" s="1"/>
      <c r="J16786" s="1"/>
    </row>
    <row r="16787" customFormat="false" ht="13.8" hidden="false" customHeight="false" outlineLevel="0" collapsed="false">
      <c r="A16787" s="1" t="n">
        <v>16786</v>
      </c>
      <c r="B16787" s="1" t="s">
        <v>8380</v>
      </c>
      <c r="C16787" s="1" t="s">
        <v>10812</v>
      </c>
      <c r="D16787" s="1"/>
      <c r="E16787" s="1"/>
      <c r="F16787" s="1"/>
      <c r="G16787" s="1"/>
      <c r="H16787" s="1"/>
      <c r="I16787" s="1"/>
      <c r="J16787" s="1"/>
    </row>
    <row r="16788" customFormat="false" ht="13.8" hidden="false" customHeight="false" outlineLevel="0" collapsed="false">
      <c r="A16788" s="1" t="n">
        <v>16787</v>
      </c>
      <c r="B16788" s="1" t="s">
        <v>8380</v>
      </c>
      <c r="C16788" s="5" t="s">
        <v>17542</v>
      </c>
      <c r="D16788" s="1"/>
      <c r="E16788" s="1"/>
      <c r="F16788" s="1"/>
      <c r="G16788" s="1"/>
      <c r="H16788" s="1"/>
      <c r="I16788" s="1"/>
      <c r="J16788" s="1"/>
    </row>
    <row r="16789" customFormat="false" ht="13.8" hidden="false" customHeight="false" outlineLevel="0" collapsed="false">
      <c r="A16789" s="1" t="n">
        <v>16788</v>
      </c>
      <c r="B16789" s="1" t="s">
        <v>8380</v>
      </c>
      <c r="C16789" s="1" t="s">
        <v>9583</v>
      </c>
      <c r="D16789" s="1"/>
      <c r="E16789" s="1"/>
      <c r="F16789" s="1"/>
      <c r="G16789" s="1"/>
      <c r="H16789" s="1"/>
      <c r="I16789" s="1"/>
      <c r="J16789" s="1"/>
    </row>
    <row r="16790" customFormat="false" ht="13.8" hidden="false" customHeight="false" outlineLevel="0" collapsed="false">
      <c r="A16790" s="1" t="n">
        <v>16789</v>
      </c>
      <c r="B16790" s="1" t="s">
        <v>8380</v>
      </c>
      <c r="C16790" s="5" t="s">
        <v>17543</v>
      </c>
      <c r="D16790" s="1"/>
      <c r="E16790" s="1"/>
      <c r="F16790" s="1"/>
      <c r="G16790" s="1"/>
      <c r="H16790" s="1"/>
      <c r="I16790" s="1"/>
      <c r="J16790" s="1"/>
    </row>
    <row r="16791" customFormat="false" ht="13.8" hidden="false" customHeight="false" outlineLevel="0" collapsed="false">
      <c r="A16791" s="1" t="n">
        <v>16790</v>
      </c>
      <c r="B16791" s="1" t="s">
        <v>8380</v>
      </c>
      <c r="C16791" s="1" t="s">
        <v>11633</v>
      </c>
      <c r="D16791" s="1"/>
      <c r="E16791" s="1"/>
      <c r="F16791" s="1"/>
      <c r="G16791" s="1"/>
      <c r="H16791" s="1"/>
      <c r="I16791" s="1"/>
      <c r="J16791" s="1"/>
    </row>
    <row r="16792" customFormat="false" ht="13.8" hidden="false" customHeight="false" outlineLevel="0" collapsed="false">
      <c r="A16792" s="1" t="n">
        <v>16791</v>
      </c>
      <c r="B16792" s="1" t="s">
        <v>8380</v>
      </c>
      <c r="C16792" s="5" t="s">
        <v>17544</v>
      </c>
      <c r="D16792" s="1"/>
      <c r="E16792" s="1"/>
      <c r="F16792" s="1"/>
      <c r="G16792" s="1"/>
      <c r="H16792" s="1"/>
      <c r="I16792" s="1"/>
      <c r="J16792" s="1"/>
    </row>
    <row r="16793" customFormat="false" ht="13.8" hidden="false" customHeight="false" outlineLevel="0" collapsed="false">
      <c r="A16793" s="1" t="n">
        <v>16792</v>
      </c>
      <c r="B16793" s="1" t="s">
        <v>8380</v>
      </c>
      <c r="C16793" s="1" t="s">
        <v>17545</v>
      </c>
      <c r="D16793" s="1"/>
      <c r="E16793" s="1"/>
      <c r="F16793" s="1"/>
      <c r="G16793" s="1"/>
      <c r="H16793" s="1"/>
      <c r="I16793" s="1"/>
      <c r="J16793" s="1"/>
    </row>
    <row r="16794" customFormat="false" ht="26.85" hidden="false" customHeight="false" outlineLevel="0" collapsed="false">
      <c r="A16794" s="1" t="n">
        <v>16793</v>
      </c>
      <c r="B16794" s="1" t="s">
        <v>8380</v>
      </c>
      <c r="C16794" s="2" t="s">
        <v>17546</v>
      </c>
      <c r="D16794" s="1"/>
      <c r="E16794" s="1"/>
      <c r="F16794" s="1"/>
      <c r="G16794" s="1"/>
      <c r="H16794" s="1"/>
      <c r="I16794" s="1"/>
      <c r="J16794" s="1"/>
    </row>
    <row r="16795" customFormat="false" ht="13.8" hidden="false" customHeight="false" outlineLevel="0" collapsed="false">
      <c r="A16795" s="1" t="n">
        <v>16794</v>
      </c>
      <c r="B16795" s="1" t="s">
        <v>8380</v>
      </c>
      <c r="C16795" s="1" t="s">
        <v>15598</v>
      </c>
      <c r="D16795" s="1"/>
      <c r="E16795" s="1"/>
      <c r="F16795" s="1"/>
      <c r="G16795" s="1"/>
      <c r="H16795" s="1"/>
      <c r="I16795" s="1"/>
      <c r="J16795" s="1"/>
    </row>
    <row r="16796" customFormat="false" ht="13.8" hidden="false" customHeight="false" outlineLevel="0" collapsed="false">
      <c r="A16796" s="1" t="n">
        <v>16795</v>
      </c>
      <c r="B16796" s="1" t="s">
        <v>8380</v>
      </c>
      <c r="C16796" s="1" t="s">
        <v>14941</v>
      </c>
      <c r="D16796" s="1"/>
      <c r="E16796" s="1"/>
      <c r="F16796" s="1"/>
      <c r="G16796" s="1"/>
      <c r="H16796" s="1"/>
      <c r="I16796" s="1"/>
      <c r="J16796" s="1"/>
    </row>
    <row r="16797" customFormat="false" ht="13.8" hidden="false" customHeight="false" outlineLevel="0" collapsed="false">
      <c r="A16797" s="1" t="n">
        <v>16796</v>
      </c>
      <c r="B16797" s="1" t="s">
        <v>8380</v>
      </c>
      <c r="C16797" s="1" t="s">
        <v>17547</v>
      </c>
      <c r="D16797" s="1"/>
      <c r="E16797" s="1"/>
      <c r="F16797" s="1"/>
      <c r="G16797" s="1"/>
      <c r="H16797" s="1"/>
      <c r="I16797" s="1"/>
      <c r="J16797" s="1"/>
    </row>
    <row r="16798" customFormat="false" ht="64.9" hidden="false" customHeight="false" outlineLevel="0" collapsed="false">
      <c r="A16798" s="1" t="n">
        <v>16797</v>
      </c>
      <c r="B16798" s="1" t="s">
        <v>8380</v>
      </c>
      <c r="C16798" s="2" t="s">
        <v>8915</v>
      </c>
      <c r="D16798" s="1"/>
      <c r="E16798" s="1"/>
      <c r="F16798" s="1"/>
      <c r="G16798" s="1"/>
      <c r="H16798" s="1"/>
      <c r="I16798" s="1"/>
      <c r="J16798" s="1"/>
    </row>
    <row r="16799" customFormat="false" ht="52.2" hidden="false" customHeight="false" outlineLevel="0" collapsed="false">
      <c r="A16799" s="1" t="n">
        <v>16798</v>
      </c>
      <c r="B16799" s="1" t="s">
        <v>8380</v>
      </c>
      <c r="C16799" s="2" t="s">
        <v>17548</v>
      </c>
      <c r="D16799" s="1"/>
      <c r="E16799" s="1"/>
      <c r="F16799" s="1"/>
      <c r="G16799" s="1"/>
      <c r="H16799" s="1"/>
      <c r="I16799" s="1"/>
      <c r="J16799" s="1"/>
    </row>
    <row r="16800" customFormat="false" ht="13.8" hidden="false" customHeight="false" outlineLevel="0" collapsed="false">
      <c r="A16800" s="1" t="n">
        <v>16799</v>
      </c>
      <c r="B16800" s="1" t="s">
        <v>8380</v>
      </c>
      <c r="C16800" s="1" t="s">
        <v>17549</v>
      </c>
      <c r="D16800" s="1"/>
      <c r="E16800" s="1"/>
      <c r="F16800" s="1"/>
      <c r="G16800" s="1"/>
      <c r="H16800" s="1"/>
      <c r="I16800" s="1"/>
      <c r="J16800" s="1"/>
    </row>
    <row r="16801" customFormat="false" ht="13.8" hidden="false" customHeight="false" outlineLevel="0" collapsed="false">
      <c r="A16801" s="1" t="n">
        <v>16800</v>
      </c>
      <c r="B16801" s="1" t="s">
        <v>8380</v>
      </c>
      <c r="C16801" s="1" t="s">
        <v>17550</v>
      </c>
      <c r="D16801" s="1"/>
      <c r="E16801" s="1"/>
      <c r="F16801" s="1"/>
      <c r="G16801" s="1"/>
      <c r="H16801" s="1"/>
      <c r="I16801" s="1"/>
      <c r="J16801" s="1"/>
    </row>
    <row r="16802" customFormat="false" ht="13.8" hidden="false" customHeight="false" outlineLevel="0" collapsed="false">
      <c r="A16802" s="1" t="n">
        <v>16801</v>
      </c>
      <c r="B16802" s="1" t="s">
        <v>8380</v>
      </c>
      <c r="C16802" s="1" t="s">
        <v>10458</v>
      </c>
      <c r="D16802" s="1"/>
      <c r="E16802" s="1"/>
      <c r="F16802" s="1"/>
      <c r="G16802" s="1"/>
      <c r="H16802" s="1"/>
      <c r="I16802" s="1"/>
      <c r="J16802" s="1"/>
    </row>
    <row r="16803" customFormat="false" ht="13.8" hidden="false" customHeight="false" outlineLevel="0" collapsed="false">
      <c r="A16803" s="1" t="n">
        <v>16802</v>
      </c>
      <c r="B16803" s="1" t="s">
        <v>8380</v>
      </c>
      <c r="C16803" s="1" t="s">
        <v>12600</v>
      </c>
      <c r="D16803" s="1"/>
      <c r="E16803" s="1"/>
      <c r="F16803" s="1"/>
      <c r="G16803" s="1"/>
      <c r="H16803" s="1"/>
      <c r="I16803" s="1"/>
      <c r="J16803" s="1"/>
    </row>
    <row r="16804" customFormat="false" ht="13.8" hidden="false" customHeight="false" outlineLevel="0" collapsed="false">
      <c r="A16804" s="1" t="n">
        <v>16803</v>
      </c>
      <c r="B16804" s="1" t="s">
        <v>8380</v>
      </c>
      <c r="C16804" s="1" t="s">
        <v>17551</v>
      </c>
      <c r="D16804" s="1"/>
      <c r="E16804" s="1"/>
      <c r="F16804" s="1"/>
      <c r="G16804" s="1"/>
      <c r="H16804" s="1"/>
      <c r="I16804" s="1"/>
      <c r="J16804" s="1"/>
    </row>
    <row r="16805" customFormat="false" ht="26.85" hidden="false" customHeight="false" outlineLevel="0" collapsed="false">
      <c r="A16805" s="1" t="n">
        <v>16804</v>
      </c>
      <c r="B16805" s="1" t="s">
        <v>8380</v>
      </c>
      <c r="C16805" s="2" t="s">
        <v>17552</v>
      </c>
      <c r="D16805" s="1"/>
      <c r="E16805" s="1"/>
      <c r="F16805" s="1"/>
      <c r="G16805" s="1"/>
      <c r="H16805" s="1"/>
      <c r="I16805" s="1"/>
      <c r="J16805" s="1"/>
    </row>
    <row r="16806" customFormat="false" ht="52.2" hidden="false" customHeight="false" outlineLevel="0" collapsed="false">
      <c r="A16806" s="1" t="n">
        <v>16805</v>
      </c>
      <c r="B16806" s="1" t="s">
        <v>8380</v>
      </c>
      <c r="C16806" s="2" t="s">
        <v>15923</v>
      </c>
      <c r="D16806" s="1"/>
      <c r="E16806" s="1"/>
      <c r="F16806" s="1"/>
      <c r="G16806" s="1"/>
      <c r="H16806" s="1"/>
      <c r="I16806" s="1"/>
      <c r="J16806" s="1"/>
    </row>
    <row r="16807" customFormat="false" ht="102.95" hidden="false" customHeight="false" outlineLevel="0" collapsed="false">
      <c r="A16807" s="1" t="n">
        <v>16806</v>
      </c>
      <c r="B16807" s="1" t="s">
        <v>8380</v>
      </c>
      <c r="C16807" s="2" t="s">
        <v>17553</v>
      </c>
      <c r="D16807" s="1"/>
      <c r="E16807" s="1"/>
      <c r="F16807" s="1"/>
      <c r="G16807" s="1"/>
      <c r="H16807" s="1"/>
      <c r="I16807" s="1"/>
      <c r="J16807" s="1"/>
    </row>
    <row r="16808" customFormat="false" ht="13.8" hidden="false" customHeight="false" outlineLevel="0" collapsed="false">
      <c r="A16808" s="1" t="n">
        <v>16807</v>
      </c>
      <c r="B16808" s="1" t="s">
        <v>8380</v>
      </c>
      <c r="C16808" s="5" t="s">
        <v>17554</v>
      </c>
      <c r="D16808" s="1"/>
      <c r="E16808" s="1"/>
      <c r="F16808" s="1"/>
      <c r="G16808" s="1"/>
      <c r="H16808" s="1"/>
      <c r="I16808" s="1"/>
      <c r="J16808" s="1"/>
    </row>
    <row r="16809" customFormat="false" ht="13.8" hidden="false" customHeight="false" outlineLevel="0" collapsed="false">
      <c r="A16809" s="1" t="n">
        <v>16808</v>
      </c>
      <c r="B16809" s="1" t="s">
        <v>8380</v>
      </c>
      <c r="C16809" s="5" t="s">
        <v>17555</v>
      </c>
      <c r="D16809" s="1"/>
      <c r="E16809" s="1"/>
      <c r="F16809" s="1"/>
      <c r="G16809" s="1"/>
      <c r="H16809" s="1"/>
      <c r="I16809" s="1"/>
      <c r="J16809" s="1"/>
    </row>
    <row r="16810" customFormat="false" ht="13.8" hidden="false" customHeight="false" outlineLevel="0" collapsed="false">
      <c r="A16810" s="1" t="n">
        <v>16809</v>
      </c>
      <c r="B16810" s="1" t="s">
        <v>8380</v>
      </c>
      <c r="C16810" s="1" t="s">
        <v>10764</v>
      </c>
      <c r="D16810" s="1"/>
      <c r="E16810" s="1"/>
      <c r="F16810" s="1"/>
      <c r="G16810" s="1"/>
      <c r="H16810" s="1"/>
      <c r="I16810" s="1"/>
      <c r="J16810" s="1"/>
    </row>
    <row r="16811" customFormat="false" ht="64.9" hidden="false" customHeight="false" outlineLevel="0" collapsed="false">
      <c r="A16811" s="1" t="n">
        <v>16810</v>
      </c>
      <c r="B16811" s="1" t="s">
        <v>8380</v>
      </c>
      <c r="C16811" s="2" t="s">
        <v>14170</v>
      </c>
      <c r="D16811" s="1"/>
      <c r="E16811" s="1"/>
      <c r="F16811" s="1"/>
      <c r="G16811" s="1"/>
      <c r="H16811" s="1"/>
      <c r="I16811" s="1"/>
      <c r="J16811" s="1"/>
    </row>
    <row r="16812" customFormat="false" ht="15.75" hidden="false" customHeight="false" outlineLevel="0" collapsed="false">
      <c r="A16812" s="1" t="n">
        <v>16811</v>
      </c>
      <c r="B16812" s="1" t="s">
        <v>8380</v>
      </c>
      <c r="C16812" s="1" t="s">
        <v>17556</v>
      </c>
      <c r="D16812" s="1"/>
      <c r="E16812" s="1"/>
      <c r="F16812" s="1"/>
      <c r="G16812" s="1"/>
      <c r="H16812" s="1"/>
      <c r="I16812" s="1"/>
      <c r="J16812" s="1"/>
    </row>
    <row r="16813" customFormat="false" ht="39.55" hidden="false" customHeight="false" outlineLevel="0" collapsed="false">
      <c r="A16813" s="1" t="n">
        <v>16812</v>
      </c>
      <c r="B16813" s="1" t="s">
        <v>8380</v>
      </c>
      <c r="C16813" s="2" t="s">
        <v>15017</v>
      </c>
      <c r="D16813" s="1"/>
      <c r="E16813" s="1"/>
      <c r="F16813" s="1"/>
      <c r="G16813" s="1"/>
      <c r="H16813" s="1"/>
      <c r="I16813" s="1"/>
      <c r="J16813" s="1"/>
    </row>
    <row r="16814" customFormat="false" ht="15.75" hidden="false" customHeight="false" outlineLevel="0" collapsed="false">
      <c r="A16814" s="1" t="n">
        <v>16813</v>
      </c>
      <c r="B16814" s="1" t="s">
        <v>8380</v>
      </c>
      <c r="C16814" s="1" t="s">
        <v>17557</v>
      </c>
      <c r="D16814" s="1"/>
      <c r="E16814" s="1"/>
      <c r="F16814" s="1"/>
      <c r="G16814" s="1"/>
      <c r="H16814" s="1"/>
      <c r="I16814" s="1"/>
      <c r="J16814" s="1"/>
    </row>
    <row r="16815" customFormat="false" ht="64.9" hidden="false" customHeight="false" outlineLevel="0" collapsed="false">
      <c r="A16815" s="1" t="n">
        <v>16814</v>
      </c>
      <c r="B16815" s="1" t="s">
        <v>8380</v>
      </c>
      <c r="C16815" s="2" t="s">
        <v>17558</v>
      </c>
      <c r="D16815" s="1"/>
      <c r="E16815" s="1"/>
      <c r="F16815" s="1"/>
      <c r="G16815" s="1"/>
      <c r="H16815" s="1"/>
      <c r="I16815" s="1"/>
      <c r="J16815" s="1"/>
    </row>
    <row r="16816" customFormat="false" ht="15.75" hidden="false" customHeight="false" outlineLevel="0" collapsed="false">
      <c r="A16816" s="1" t="n">
        <v>16815</v>
      </c>
      <c r="B16816" s="1" t="s">
        <v>8380</v>
      </c>
      <c r="C16816" s="1" t="s">
        <v>14835</v>
      </c>
      <c r="D16816" s="1"/>
      <c r="E16816" s="1"/>
      <c r="F16816" s="1"/>
      <c r="G16816" s="1"/>
      <c r="H16816" s="1"/>
      <c r="I16816" s="1"/>
      <c r="J16816" s="1"/>
    </row>
    <row r="16817" customFormat="false" ht="64.9" hidden="false" customHeight="false" outlineLevel="0" collapsed="false">
      <c r="A16817" s="1" t="n">
        <v>16816</v>
      </c>
      <c r="B16817" s="1" t="s">
        <v>8380</v>
      </c>
      <c r="C16817" s="2" t="s">
        <v>8520</v>
      </c>
      <c r="D16817" s="1"/>
      <c r="E16817" s="1"/>
      <c r="F16817" s="1"/>
      <c r="G16817" s="1"/>
      <c r="H16817" s="1"/>
      <c r="I16817" s="1"/>
      <c r="J16817" s="1"/>
    </row>
    <row r="16818" customFormat="false" ht="39.55" hidden="false" customHeight="false" outlineLevel="0" collapsed="false">
      <c r="A16818" s="1" t="n">
        <v>16817</v>
      </c>
      <c r="B16818" s="1" t="s">
        <v>8380</v>
      </c>
      <c r="C16818" s="2" t="s">
        <v>17559</v>
      </c>
      <c r="D16818" s="1"/>
      <c r="E16818" s="1"/>
      <c r="F16818" s="1"/>
      <c r="G16818" s="1"/>
      <c r="H16818" s="1"/>
      <c r="I16818" s="1"/>
      <c r="J16818" s="1"/>
    </row>
    <row r="16819" customFormat="false" ht="13.8" hidden="false" customHeight="false" outlineLevel="0" collapsed="false">
      <c r="A16819" s="1" t="n">
        <v>16818</v>
      </c>
      <c r="B16819" s="1" t="s">
        <v>8380</v>
      </c>
      <c r="C16819" s="1" t="s">
        <v>17560</v>
      </c>
      <c r="D16819" s="1"/>
      <c r="E16819" s="1"/>
      <c r="F16819" s="1"/>
      <c r="G16819" s="1"/>
      <c r="H16819" s="1"/>
      <c r="I16819" s="1"/>
      <c r="J16819" s="1"/>
    </row>
    <row r="16820" customFormat="false" ht="13.8" hidden="false" customHeight="false" outlineLevel="0" collapsed="false">
      <c r="A16820" s="1" t="n">
        <v>16819</v>
      </c>
      <c r="B16820" s="1" t="s">
        <v>8380</v>
      </c>
      <c r="C16820" s="1" t="s">
        <v>14481</v>
      </c>
      <c r="D16820" s="1"/>
      <c r="E16820" s="1"/>
      <c r="F16820" s="1"/>
      <c r="G16820" s="1"/>
      <c r="H16820" s="1"/>
      <c r="I16820" s="1"/>
      <c r="J16820" s="1"/>
    </row>
    <row r="16821" customFormat="false" ht="13.8" hidden="false" customHeight="false" outlineLevel="0" collapsed="false">
      <c r="A16821" s="1" t="n">
        <v>16820</v>
      </c>
      <c r="B16821" s="1" t="s">
        <v>8380</v>
      </c>
      <c r="C16821" s="5" t="s">
        <v>17561</v>
      </c>
      <c r="D16821" s="1"/>
      <c r="E16821" s="1"/>
      <c r="F16821" s="1"/>
      <c r="G16821" s="1"/>
      <c r="H16821" s="1"/>
      <c r="I16821" s="1"/>
      <c r="J16821" s="1"/>
    </row>
    <row r="16822" customFormat="false" ht="13.8" hidden="false" customHeight="false" outlineLevel="0" collapsed="false">
      <c r="A16822" s="1" t="n">
        <v>16821</v>
      </c>
      <c r="B16822" s="1" t="s">
        <v>8380</v>
      </c>
      <c r="C16822" s="5" t="s">
        <v>17562</v>
      </c>
      <c r="D16822" s="1"/>
      <c r="E16822" s="1"/>
      <c r="F16822" s="1"/>
      <c r="G16822" s="1"/>
      <c r="H16822" s="1"/>
      <c r="I16822" s="1"/>
      <c r="J16822" s="1"/>
    </row>
    <row r="16823" customFormat="false" ht="13.8" hidden="false" customHeight="false" outlineLevel="0" collapsed="false">
      <c r="A16823" s="1" t="n">
        <v>16822</v>
      </c>
      <c r="B16823" s="1" t="s">
        <v>8380</v>
      </c>
      <c r="C16823" s="1" t="s">
        <v>15251</v>
      </c>
      <c r="D16823" s="1"/>
      <c r="E16823" s="1"/>
      <c r="F16823" s="1"/>
      <c r="G16823" s="1"/>
      <c r="H16823" s="1"/>
      <c r="I16823" s="1"/>
      <c r="J16823" s="1"/>
    </row>
    <row r="16824" customFormat="false" ht="57.45" hidden="false" customHeight="false" outlineLevel="0" collapsed="false">
      <c r="A16824" s="1" t="n">
        <v>16823</v>
      </c>
      <c r="B16824" s="1" t="s">
        <v>8380</v>
      </c>
      <c r="C16824" s="6" t="s">
        <v>17563</v>
      </c>
      <c r="D16824" s="1"/>
      <c r="E16824" s="1"/>
      <c r="F16824" s="1"/>
      <c r="G16824" s="1"/>
      <c r="H16824" s="1"/>
      <c r="I16824" s="1"/>
      <c r="J16824" s="1"/>
    </row>
    <row r="16825" customFormat="false" ht="13.8" hidden="false" customHeight="false" outlineLevel="0" collapsed="false">
      <c r="A16825" s="1" t="n">
        <v>16824</v>
      </c>
      <c r="B16825" s="1" t="s">
        <v>8380</v>
      </c>
      <c r="C16825" s="1" t="s">
        <v>14172</v>
      </c>
      <c r="D16825" s="1"/>
      <c r="E16825" s="1"/>
      <c r="F16825" s="1"/>
      <c r="G16825" s="1"/>
      <c r="H16825" s="1"/>
      <c r="I16825" s="1"/>
      <c r="J16825" s="1"/>
    </row>
    <row r="16826" customFormat="false" ht="13.8" hidden="false" customHeight="false" outlineLevel="0" collapsed="false">
      <c r="A16826" s="1" t="n">
        <v>16825</v>
      </c>
      <c r="B16826" s="1" t="s">
        <v>8380</v>
      </c>
      <c r="C16826" s="1" t="s">
        <v>14661</v>
      </c>
      <c r="D16826" s="1"/>
      <c r="E16826" s="1"/>
      <c r="F16826" s="1"/>
      <c r="G16826" s="1"/>
      <c r="H16826" s="1"/>
      <c r="I16826" s="1"/>
      <c r="J16826" s="1"/>
    </row>
    <row r="16827" customFormat="false" ht="13.8" hidden="false" customHeight="false" outlineLevel="0" collapsed="false">
      <c r="A16827" s="1" t="n">
        <v>16826</v>
      </c>
      <c r="B16827" s="1" t="s">
        <v>8380</v>
      </c>
      <c r="C16827" s="1" t="s">
        <v>13912</v>
      </c>
      <c r="D16827" s="1"/>
      <c r="E16827" s="1"/>
      <c r="F16827" s="1"/>
      <c r="G16827" s="1"/>
      <c r="H16827" s="1"/>
      <c r="I16827" s="1"/>
      <c r="J16827" s="1"/>
    </row>
    <row r="16828" customFormat="false" ht="13.8" hidden="false" customHeight="false" outlineLevel="0" collapsed="false">
      <c r="A16828" s="1" t="n">
        <v>16827</v>
      </c>
      <c r="B16828" s="1" t="s">
        <v>8380</v>
      </c>
      <c r="C16828" s="5" t="s">
        <v>17564</v>
      </c>
      <c r="D16828" s="1"/>
      <c r="E16828" s="1"/>
      <c r="F16828" s="1"/>
      <c r="G16828" s="1"/>
      <c r="H16828" s="1"/>
      <c r="I16828" s="1"/>
      <c r="J16828" s="1"/>
    </row>
    <row r="16829" customFormat="false" ht="13.8" hidden="false" customHeight="false" outlineLevel="0" collapsed="false">
      <c r="A16829" s="1" t="n">
        <v>16828</v>
      </c>
      <c r="B16829" s="1" t="s">
        <v>8380</v>
      </c>
      <c r="C16829" s="1" t="s">
        <v>17565</v>
      </c>
      <c r="D16829" s="1"/>
      <c r="E16829" s="1"/>
      <c r="F16829" s="1"/>
      <c r="G16829" s="1"/>
      <c r="H16829" s="1"/>
      <c r="I16829" s="1"/>
      <c r="J16829" s="1"/>
    </row>
    <row r="16830" customFormat="false" ht="13.8" hidden="false" customHeight="false" outlineLevel="0" collapsed="false">
      <c r="A16830" s="1" t="n">
        <v>16829</v>
      </c>
      <c r="B16830" s="1" t="s">
        <v>8380</v>
      </c>
      <c r="C16830" s="1" t="s">
        <v>9703</v>
      </c>
      <c r="D16830" s="1"/>
      <c r="E16830" s="1"/>
      <c r="F16830" s="1"/>
      <c r="G16830" s="1"/>
      <c r="H16830" s="1"/>
      <c r="I16830" s="1"/>
      <c r="J16830" s="1"/>
    </row>
    <row r="16831" customFormat="false" ht="13.8" hidden="false" customHeight="false" outlineLevel="0" collapsed="false">
      <c r="A16831" s="1" t="n">
        <v>16830</v>
      </c>
      <c r="B16831" s="1" t="s">
        <v>8380</v>
      </c>
      <c r="C16831" s="5" t="s">
        <v>17566</v>
      </c>
      <c r="D16831" s="1"/>
      <c r="E16831" s="1"/>
      <c r="F16831" s="1"/>
      <c r="G16831" s="1"/>
      <c r="H16831" s="1"/>
      <c r="I16831" s="1"/>
      <c r="J16831" s="1"/>
    </row>
    <row r="16832" customFormat="false" ht="13.8" hidden="false" customHeight="false" outlineLevel="0" collapsed="false">
      <c r="A16832" s="1" t="n">
        <v>16831</v>
      </c>
      <c r="B16832" s="1" t="s">
        <v>8380</v>
      </c>
      <c r="C16832" s="5" t="s">
        <v>17567</v>
      </c>
      <c r="D16832" s="1"/>
      <c r="E16832" s="1"/>
      <c r="F16832" s="1"/>
      <c r="G16832" s="1"/>
      <c r="H16832" s="1"/>
      <c r="I16832" s="1"/>
      <c r="J16832" s="1"/>
    </row>
    <row r="16833" customFormat="false" ht="13.8" hidden="false" customHeight="false" outlineLevel="0" collapsed="false">
      <c r="A16833" s="1" t="n">
        <v>16832</v>
      </c>
      <c r="B16833" s="1" t="s">
        <v>8380</v>
      </c>
      <c r="C16833" s="1" t="s">
        <v>16167</v>
      </c>
      <c r="D16833" s="1"/>
      <c r="E16833" s="1"/>
      <c r="F16833" s="1"/>
      <c r="G16833" s="1"/>
      <c r="H16833" s="1"/>
      <c r="I16833" s="1"/>
      <c r="J16833" s="1"/>
    </row>
    <row r="16834" customFormat="false" ht="13.8" hidden="false" customHeight="false" outlineLevel="0" collapsed="false">
      <c r="A16834" s="1" t="n">
        <v>16833</v>
      </c>
      <c r="B16834" s="1" t="s">
        <v>8380</v>
      </c>
      <c r="C16834" s="1" t="s">
        <v>17568</v>
      </c>
      <c r="D16834" s="1"/>
      <c r="E16834" s="1"/>
      <c r="F16834" s="1"/>
      <c r="G16834" s="1"/>
      <c r="H16834" s="1"/>
      <c r="I16834" s="1"/>
      <c r="J16834" s="1"/>
    </row>
    <row r="16835" customFormat="false" ht="13.8" hidden="false" customHeight="false" outlineLevel="0" collapsed="false">
      <c r="A16835" s="1" t="n">
        <v>16834</v>
      </c>
      <c r="B16835" s="1" t="s">
        <v>8380</v>
      </c>
      <c r="C16835" s="1" t="s">
        <v>17569</v>
      </c>
      <c r="D16835" s="1"/>
      <c r="E16835" s="1"/>
      <c r="F16835" s="1"/>
      <c r="G16835" s="1"/>
      <c r="H16835" s="1"/>
      <c r="I16835" s="1"/>
      <c r="J16835" s="1"/>
    </row>
    <row r="16836" customFormat="false" ht="13.8" hidden="false" customHeight="false" outlineLevel="0" collapsed="false">
      <c r="A16836" s="1" t="n">
        <v>16835</v>
      </c>
      <c r="B16836" s="1" t="s">
        <v>8380</v>
      </c>
      <c r="C16836" s="1" t="s">
        <v>16976</v>
      </c>
      <c r="D16836" s="1"/>
      <c r="E16836" s="1"/>
      <c r="F16836" s="1"/>
      <c r="G16836" s="1"/>
      <c r="H16836" s="1"/>
      <c r="I16836" s="1"/>
      <c r="J16836" s="1"/>
    </row>
    <row r="16837" customFormat="false" ht="13.8" hidden="false" customHeight="false" outlineLevel="0" collapsed="false">
      <c r="A16837" s="1" t="n">
        <v>16836</v>
      </c>
      <c r="B16837" s="1" t="s">
        <v>8380</v>
      </c>
      <c r="C16837" s="5" t="s">
        <v>17570</v>
      </c>
      <c r="D16837" s="1"/>
      <c r="E16837" s="1"/>
      <c r="F16837" s="1"/>
      <c r="G16837" s="1"/>
      <c r="H16837" s="1"/>
      <c r="I16837" s="1"/>
      <c r="J16837" s="1"/>
    </row>
    <row r="16838" customFormat="false" ht="13.8" hidden="false" customHeight="false" outlineLevel="0" collapsed="false">
      <c r="A16838" s="1" t="n">
        <v>16837</v>
      </c>
      <c r="B16838" s="1" t="s">
        <v>8380</v>
      </c>
      <c r="C16838" s="5" t="s">
        <v>17571</v>
      </c>
      <c r="D16838" s="1"/>
      <c r="E16838" s="1"/>
      <c r="F16838" s="1"/>
      <c r="G16838" s="1"/>
      <c r="H16838" s="1"/>
      <c r="I16838" s="1"/>
      <c r="J16838" s="1"/>
    </row>
    <row r="16839" customFormat="false" ht="13.8" hidden="false" customHeight="false" outlineLevel="0" collapsed="false">
      <c r="A16839" s="1" t="n">
        <v>16838</v>
      </c>
      <c r="B16839" s="1" t="s">
        <v>8380</v>
      </c>
      <c r="C16839" s="1" t="s">
        <v>17572</v>
      </c>
      <c r="D16839" s="1"/>
      <c r="E16839" s="1"/>
      <c r="F16839" s="1"/>
      <c r="G16839" s="1"/>
      <c r="H16839" s="1"/>
      <c r="I16839" s="1"/>
      <c r="J16839" s="1"/>
    </row>
    <row r="16840" customFormat="false" ht="13.8" hidden="false" customHeight="false" outlineLevel="0" collapsed="false">
      <c r="A16840" s="1" t="n">
        <v>16839</v>
      </c>
      <c r="B16840" s="1" t="s">
        <v>8380</v>
      </c>
      <c r="C16840" s="1" t="s">
        <v>17474</v>
      </c>
      <c r="D16840" s="1"/>
      <c r="E16840" s="1"/>
      <c r="F16840" s="1"/>
      <c r="G16840" s="1"/>
      <c r="H16840" s="1"/>
      <c r="I16840" s="1"/>
      <c r="J16840" s="1"/>
    </row>
    <row r="16841" customFormat="false" ht="13.8" hidden="false" customHeight="false" outlineLevel="0" collapsed="false">
      <c r="A16841" s="1" t="n">
        <v>16840</v>
      </c>
      <c r="B16841" s="1" t="s">
        <v>8380</v>
      </c>
      <c r="C16841" s="1" t="s">
        <v>17573</v>
      </c>
      <c r="D16841" s="1"/>
      <c r="E16841" s="1"/>
      <c r="F16841" s="1"/>
      <c r="G16841" s="1"/>
      <c r="H16841" s="1"/>
      <c r="I16841" s="1"/>
      <c r="J16841" s="1"/>
    </row>
    <row r="16842" customFormat="false" ht="13.8" hidden="false" customHeight="false" outlineLevel="0" collapsed="false">
      <c r="A16842" s="1" t="n">
        <v>16841</v>
      </c>
      <c r="B16842" s="1" t="s">
        <v>8380</v>
      </c>
      <c r="C16842" s="1" t="s">
        <v>17574</v>
      </c>
      <c r="D16842" s="1"/>
      <c r="E16842" s="1"/>
      <c r="F16842" s="1"/>
      <c r="G16842" s="1"/>
      <c r="H16842" s="1"/>
      <c r="I16842" s="1"/>
      <c r="J16842" s="1"/>
    </row>
    <row r="16843" customFormat="false" ht="13.8" hidden="false" customHeight="false" outlineLevel="0" collapsed="false">
      <c r="A16843" s="1" t="n">
        <v>16842</v>
      </c>
      <c r="B16843" s="1" t="s">
        <v>8380</v>
      </c>
      <c r="C16843" s="1" t="s">
        <v>15161</v>
      </c>
      <c r="D16843" s="1"/>
      <c r="E16843" s="1"/>
      <c r="F16843" s="1"/>
      <c r="G16843" s="1"/>
      <c r="H16843" s="1"/>
      <c r="I16843" s="1"/>
      <c r="J16843" s="1"/>
    </row>
    <row r="16844" customFormat="false" ht="13.8" hidden="false" customHeight="false" outlineLevel="0" collapsed="false">
      <c r="A16844" s="1" t="n">
        <v>16843</v>
      </c>
      <c r="B16844" s="1" t="s">
        <v>8380</v>
      </c>
      <c r="C16844" s="1" t="s">
        <v>14873</v>
      </c>
      <c r="D16844" s="1"/>
      <c r="E16844" s="1"/>
      <c r="F16844" s="1"/>
      <c r="G16844" s="1"/>
      <c r="H16844" s="1"/>
      <c r="I16844" s="1"/>
      <c r="J16844" s="1"/>
    </row>
    <row r="16845" customFormat="false" ht="13.8" hidden="false" customHeight="false" outlineLevel="0" collapsed="false">
      <c r="A16845" s="1" t="n">
        <v>16844</v>
      </c>
      <c r="B16845" s="1" t="s">
        <v>8380</v>
      </c>
      <c r="C16845" s="1" t="s">
        <v>10730</v>
      </c>
      <c r="D16845" s="1"/>
      <c r="E16845" s="1"/>
      <c r="F16845" s="1"/>
      <c r="G16845" s="1"/>
      <c r="H16845" s="1"/>
      <c r="I16845" s="1"/>
      <c r="J16845" s="1"/>
    </row>
    <row r="16846" customFormat="false" ht="39.55" hidden="false" customHeight="false" outlineLevel="0" collapsed="false">
      <c r="A16846" s="1" t="n">
        <v>16845</v>
      </c>
      <c r="B16846" s="1" t="s">
        <v>8380</v>
      </c>
      <c r="C16846" s="2" t="s">
        <v>17575</v>
      </c>
      <c r="D16846" s="1"/>
      <c r="E16846" s="1"/>
      <c r="F16846" s="1"/>
      <c r="G16846" s="1"/>
      <c r="H16846" s="1"/>
      <c r="I16846" s="1"/>
      <c r="J16846" s="1"/>
    </row>
    <row r="16847" customFormat="false" ht="13.8" hidden="false" customHeight="false" outlineLevel="0" collapsed="false">
      <c r="A16847" s="1" t="n">
        <v>16846</v>
      </c>
      <c r="B16847" s="1" t="s">
        <v>8380</v>
      </c>
      <c r="C16847" s="5" t="s">
        <v>17576</v>
      </c>
      <c r="D16847" s="1"/>
      <c r="E16847" s="1"/>
      <c r="F16847" s="1"/>
      <c r="G16847" s="1"/>
      <c r="H16847" s="1"/>
      <c r="I16847" s="1"/>
      <c r="J16847" s="1"/>
    </row>
    <row r="16848" customFormat="false" ht="13.8" hidden="false" customHeight="false" outlineLevel="0" collapsed="false">
      <c r="A16848" s="1" t="n">
        <v>16847</v>
      </c>
      <c r="B16848" s="1" t="s">
        <v>8380</v>
      </c>
      <c r="C16848" s="1" t="s">
        <v>17577</v>
      </c>
      <c r="D16848" s="1"/>
      <c r="E16848" s="1"/>
      <c r="F16848" s="1"/>
      <c r="G16848" s="1"/>
      <c r="H16848" s="1"/>
      <c r="I16848" s="1"/>
      <c r="J16848" s="1"/>
    </row>
    <row r="16849" customFormat="false" ht="13.8" hidden="false" customHeight="false" outlineLevel="0" collapsed="false">
      <c r="A16849" s="1" t="n">
        <v>16848</v>
      </c>
      <c r="B16849" s="1" t="s">
        <v>8380</v>
      </c>
      <c r="C16849" s="1" t="s">
        <v>12659</v>
      </c>
      <c r="D16849" s="1"/>
      <c r="E16849" s="1"/>
      <c r="F16849" s="1"/>
      <c r="G16849" s="1"/>
      <c r="H16849" s="1"/>
      <c r="I16849" s="1"/>
      <c r="J16849" s="1"/>
    </row>
    <row r="16850" customFormat="false" ht="13.8" hidden="false" customHeight="false" outlineLevel="0" collapsed="false">
      <c r="A16850" s="1" t="n">
        <v>16849</v>
      </c>
      <c r="B16850" s="1" t="s">
        <v>8380</v>
      </c>
      <c r="C16850" s="1" t="s">
        <v>9947</v>
      </c>
      <c r="D16850" s="1"/>
      <c r="E16850" s="1"/>
      <c r="F16850" s="1"/>
      <c r="G16850" s="1"/>
      <c r="H16850" s="1"/>
      <c r="I16850" s="1"/>
      <c r="J16850" s="1"/>
    </row>
    <row r="16851" customFormat="false" ht="13.8" hidden="false" customHeight="false" outlineLevel="0" collapsed="false">
      <c r="A16851" s="1" t="n">
        <v>16850</v>
      </c>
      <c r="B16851" s="1" t="s">
        <v>8380</v>
      </c>
      <c r="C16851" s="1" t="s">
        <v>14677</v>
      </c>
      <c r="D16851" s="1"/>
      <c r="E16851" s="1"/>
      <c r="F16851" s="1"/>
      <c r="G16851" s="1"/>
      <c r="H16851" s="1"/>
      <c r="I16851" s="1"/>
      <c r="J16851" s="1"/>
    </row>
    <row r="16852" customFormat="false" ht="77.6" hidden="false" customHeight="false" outlineLevel="0" collapsed="false">
      <c r="A16852" s="1" t="n">
        <v>16851</v>
      </c>
      <c r="B16852" s="1" t="s">
        <v>8380</v>
      </c>
      <c r="C16852" s="2" t="s">
        <v>13271</v>
      </c>
      <c r="D16852" s="1"/>
      <c r="E16852" s="1"/>
      <c r="F16852" s="1"/>
      <c r="G16852" s="1"/>
      <c r="H16852" s="1"/>
      <c r="I16852" s="1"/>
      <c r="J16852" s="1"/>
    </row>
    <row r="16853" customFormat="false" ht="26.85" hidden="false" customHeight="false" outlineLevel="0" collapsed="false">
      <c r="A16853" s="1" t="n">
        <v>16852</v>
      </c>
      <c r="B16853" s="1" t="s">
        <v>8380</v>
      </c>
      <c r="C16853" s="2" t="s">
        <v>16091</v>
      </c>
      <c r="D16853" s="1"/>
      <c r="E16853" s="1"/>
      <c r="F16853" s="1"/>
      <c r="G16853" s="1"/>
      <c r="H16853" s="1"/>
      <c r="I16853" s="1"/>
      <c r="J16853" s="1"/>
    </row>
    <row r="16854" customFormat="false" ht="13.8" hidden="false" customHeight="false" outlineLevel="0" collapsed="false">
      <c r="A16854" s="1" t="n">
        <v>16853</v>
      </c>
      <c r="B16854" s="1" t="s">
        <v>8380</v>
      </c>
      <c r="C16854" s="1" t="s">
        <v>17578</v>
      </c>
      <c r="D16854" s="1"/>
      <c r="E16854" s="1"/>
      <c r="F16854" s="1"/>
      <c r="G16854" s="1"/>
      <c r="H16854" s="1"/>
      <c r="I16854" s="1"/>
      <c r="J16854" s="1"/>
    </row>
    <row r="16855" customFormat="false" ht="13.8" hidden="false" customHeight="false" outlineLevel="0" collapsed="false">
      <c r="A16855" s="1" t="n">
        <v>16854</v>
      </c>
      <c r="B16855" s="1" t="s">
        <v>8380</v>
      </c>
      <c r="C16855" s="1" t="s">
        <v>14913</v>
      </c>
      <c r="D16855" s="1"/>
      <c r="E16855" s="1"/>
      <c r="F16855" s="1"/>
      <c r="G16855" s="1"/>
      <c r="H16855" s="1"/>
      <c r="I16855" s="1"/>
      <c r="J16855" s="1"/>
    </row>
    <row r="16856" customFormat="false" ht="13.8" hidden="false" customHeight="false" outlineLevel="0" collapsed="false">
      <c r="A16856" s="1" t="n">
        <v>16855</v>
      </c>
      <c r="B16856" s="1" t="s">
        <v>8380</v>
      </c>
      <c r="C16856" s="5" t="s">
        <v>17579</v>
      </c>
      <c r="D16856" s="1"/>
      <c r="E16856" s="1"/>
      <c r="F16856" s="1"/>
      <c r="G16856" s="1"/>
      <c r="H16856" s="1"/>
      <c r="I16856" s="1"/>
      <c r="J16856" s="1"/>
    </row>
    <row r="16857" customFormat="false" ht="13.8" hidden="false" customHeight="false" outlineLevel="0" collapsed="false">
      <c r="A16857" s="1" t="n">
        <v>16856</v>
      </c>
      <c r="B16857" s="1" t="s">
        <v>8380</v>
      </c>
      <c r="C16857" s="1" t="s">
        <v>16345</v>
      </c>
      <c r="D16857" s="1"/>
      <c r="E16857" s="1"/>
      <c r="F16857" s="1"/>
      <c r="G16857" s="1"/>
      <c r="H16857" s="1"/>
      <c r="I16857" s="1"/>
      <c r="J16857" s="1"/>
    </row>
    <row r="16858" customFormat="false" ht="39.55" hidden="false" customHeight="false" outlineLevel="0" collapsed="false">
      <c r="A16858" s="1" t="n">
        <v>16857</v>
      </c>
      <c r="B16858" s="1" t="s">
        <v>8380</v>
      </c>
      <c r="C16858" s="2" t="s">
        <v>17580</v>
      </c>
      <c r="D16858" s="1"/>
      <c r="E16858" s="1"/>
      <c r="F16858" s="1"/>
      <c r="G16858" s="1"/>
      <c r="H16858" s="1"/>
      <c r="I16858" s="1"/>
      <c r="J16858" s="1"/>
    </row>
    <row r="16859" customFormat="false" ht="13.8" hidden="false" customHeight="false" outlineLevel="0" collapsed="false">
      <c r="A16859" s="1" t="n">
        <v>16858</v>
      </c>
      <c r="B16859" s="1" t="s">
        <v>8380</v>
      </c>
      <c r="C16859" s="1" t="s">
        <v>13514</v>
      </c>
      <c r="D16859" s="1"/>
      <c r="E16859" s="1"/>
      <c r="F16859" s="1"/>
      <c r="G16859" s="1"/>
      <c r="H16859" s="1"/>
      <c r="I16859" s="1"/>
      <c r="J16859" s="1"/>
    </row>
    <row r="16860" customFormat="false" ht="13.8" hidden="false" customHeight="false" outlineLevel="0" collapsed="false">
      <c r="A16860" s="1" t="n">
        <v>16859</v>
      </c>
      <c r="B16860" s="1" t="s">
        <v>8380</v>
      </c>
      <c r="C16860" s="1" t="s">
        <v>17581</v>
      </c>
      <c r="D16860" s="1"/>
      <c r="E16860" s="1"/>
      <c r="F16860" s="1"/>
      <c r="G16860" s="1"/>
      <c r="H16860" s="1"/>
      <c r="I16860" s="1"/>
      <c r="J16860" s="1"/>
    </row>
    <row r="16861" customFormat="false" ht="13.8" hidden="false" customHeight="false" outlineLevel="0" collapsed="false">
      <c r="A16861" s="1" t="n">
        <v>16860</v>
      </c>
      <c r="B16861" s="1" t="s">
        <v>8380</v>
      </c>
      <c r="C16861" s="1" t="s">
        <v>17582</v>
      </c>
      <c r="D16861" s="1"/>
      <c r="E16861" s="1"/>
      <c r="F16861" s="1"/>
      <c r="G16861" s="1"/>
      <c r="H16861" s="1"/>
      <c r="I16861" s="1"/>
      <c r="J16861" s="1"/>
    </row>
    <row r="16862" customFormat="false" ht="13.8" hidden="false" customHeight="false" outlineLevel="0" collapsed="false">
      <c r="A16862" s="1" t="n">
        <v>16861</v>
      </c>
      <c r="B16862" s="1" t="s">
        <v>8380</v>
      </c>
      <c r="C16862" s="1" t="s">
        <v>17583</v>
      </c>
      <c r="D16862" s="1"/>
      <c r="E16862" s="1"/>
      <c r="F16862" s="1"/>
      <c r="G16862" s="1"/>
      <c r="H16862" s="1"/>
      <c r="I16862" s="1"/>
      <c r="J16862" s="1"/>
    </row>
    <row r="16863" customFormat="false" ht="13.8" hidden="false" customHeight="false" outlineLevel="0" collapsed="false">
      <c r="A16863" s="1" t="n">
        <v>16862</v>
      </c>
      <c r="B16863" s="1" t="s">
        <v>8380</v>
      </c>
      <c r="C16863" s="1" t="s">
        <v>14426</v>
      </c>
      <c r="D16863" s="1"/>
      <c r="E16863" s="1"/>
      <c r="F16863" s="1"/>
      <c r="G16863" s="1"/>
      <c r="H16863" s="1"/>
      <c r="I16863" s="1"/>
      <c r="J16863" s="1"/>
    </row>
    <row r="16864" customFormat="false" ht="13.8" hidden="false" customHeight="false" outlineLevel="0" collapsed="false">
      <c r="A16864" s="1" t="n">
        <v>16863</v>
      </c>
      <c r="B16864" s="1" t="s">
        <v>8380</v>
      </c>
      <c r="C16864" s="1" t="s">
        <v>11054</v>
      </c>
      <c r="D16864" s="1"/>
      <c r="E16864" s="1"/>
      <c r="F16864" s="1"/>
      <c r="G16864" s="1"/>
      <c r="H16864" s="1"/>
      <c r="I16864" s="1"/>
      <c r="J16864" s="1"/>
    </row>
    <row r="16865" customFormat="false" ht="13.8" hidden="false" customHeight="false" outlineLevel="0" collapsed="false">
      <c r="A16865" s="1" t="n">
        <v>16864</v>
      </c>
      <c r="B16865" s="1" t="s">
        <v>8380</v>
      </c>
      <c r="C16865" s="5" t="s">
        <v>17584</v>
      </c>
      <c r="D16865" s="1"/>
      <c r="E16865" s="1"/>
      <c r="F16865" s="1"/>
      <c r="G16865" s="1"/>
      <c r="H16865" s="1"/>
      <c r="I16865" s="1"/>
      <c r="J16865" s="1"/>
    </row>
    <row r="16866" customFormat="false" ht="13.8" hidden="false" customHeight="false" outlineLevel="0" collapsed="false">
      <c r="A16866" s="1" t="n">
        <v>16865</v>
      </c>
      <c r="B16866" s="1" t="s">
        <v>8380</v>
      </c>
      <c r="C16866" s="1" t="s">
        <v>17585</v>
      </c>
      <c r="D16866" s="1"/>
      <c r="E16866" s="1"/>
      <c r="F16866" s="1"/>
      <c r="G16866" s="1"/>
      <c r="H16866" s="1"/>
      <c r="I16866" s="1"/>
      <c r="J16866" s="1"/>
    </row>
    <row r="16867" customFormat="false" ht="13.8" hidden="false" customHeight="false" outlineLevel="0" collapsed="false">
      <c r="A16867" s="1" t="n">
        <v>16866</v>
      </c>
      <c r="B16867" s="1" t="s">
        <v>8380</v>
      </c>
      <c r="C16867" s="1" t="s">
        <v>10881</v>
      </c>
      <c r="D16867" s="1"/>
      <c r="E16867" s="1"/>
      <c r="F16867" s="1"/>
      <c r="G16867" s="1"/>
      <c r="H16867" s="1"/>
      <c r="I16867" s="1"/>
      <c r="J16867" s="1"/>
    </row>
    <row r="16868" customFormat="false" ht="13.8" hidden="false" customHeight="false" outlineLevel="0" collapsed="false">
      <c r="A16868" s="1" t="n">
        <v>16867</v>
      </c>
      <c r="B16868" s="1" t="s">
        <v>8380</v>
      </c>
      <c r="C16868" s="1" t="s">
        <v>17586</v>
      </c>
      <c r="D16868" s="1"/>
      <c r="E16868" s="1"/>
      <c r="F16868" s="1"/>
      <c r="G16868" s="1"/>
      <c r="H16868" s="1"/>
      <c r="I16868" s="1"/>
      <c r="J16868" s="1"/>
    </row>
    <row r="16869" customFormat="false" ht="13.8" hidden="false" customHeight="false" outlineLevel="0" collapsed="false">
      <c r="A16869" s="1" t="n">
        <v>16868</v>
      </c>
      <c r="B16869" s="1" t="s">
        <v>8380</v>
      </c>
      <c r="C16869" s="1" t="s">
        <v>11151</v>
      </c>
      <c r="D16869" s="1"/>
      <c r="E16869" s="1"/>
      <c r="F16869" s="1"/>
      <c r="G16869" s="1"/>
      <c r="H16869" s="1"/>
      <c r="I16869" s="1"/>
      <c r="J16869" s="1"/>
    </row>
    <row r="16870" customFormat="false" ht="13.8" hidden="false" customHeight="false" outlineLevel="0" collapsed="false">
      <c r="A16870" s="1" t="n">
        <v>16869</v>
      </c>
      <c r="B16870" s="1" t="s">
        <v>8380</v>
      </c>
      <c r="C16870" s="1" t="s">
        <v>17587</v>
      </c>
      <c r="D16870" s="1"/>
      <c r="E16870" s="1"/>
      <c r="F16870" s="1"/>
      <c r="G16870" s="1"/>
      <c r="H16870" s="1"/>
      <c r="I16870" s="1"/>
      <c r="J16870" s="1"/>
    </row>
    <row r="16871" customFormat="false" ht="13.8" hidden="false" customHeight="false" outlineLevel="0" collapsed="false">
      <c r="A16871" s="1" t="n">
        <v>16870</v>
      </c>
      <c r="B16871" s="1" t="s">
        <v>8380</v>
      </c>
      <c r="C16871" s="1" t="s">
        <v>11057</v>
      </c>
      <c r="D16871" s="1"/>
      <c r="E16871" s="1"/>
      <c r="F16871" s="1"/>
      <c r="G16871" s="1"/>
      <c r="H16871" s="1"/>
      <c r="I16871" s="1"/>
      <c r="J16871" s="1"/>
    </row>
    <row r="16872" customFormat="false" ht="23.85" hidden="false" customHeight="false" outlineLevel="0" collapsed="false">
      <c r="A16872" s="1" t="n">
        <v>16871</v>
      </c>
      <c r="B16872" s="1" t="s">
        <v>8380</v>
      </c>
      <c r="C16872" s="6" t="s">
        <v>17588</v>
      </c>
      <c r="D16872" s="1"/>
      <c r="E16872" s="1"/>
      <c r="F16872" s="1"/>
      <c r="G16872" s="1"/>
      <c r="H16872" s="1"/>
      <c r="I16872" s="1"/>
      <c r="J16872" s="1"/>
    </row>
    <row r="16873" customFormat="false" ht="13.8" hidden="false" customHeight="false" outlineLevel="0" collapsed="false">
      <c r="A16873" s="1" t="n">
        <v>16872</v>
      </c>
      <c r="B16873" s="1" t="s">
        <v>8380</v>
      </c>
      <c r="C16873" s="1" t="s">
        <v>17589</v>
      </c>
      <c r="D16873" s="1"/>
      <c r="E16873" s="1"/>
      <c r="F16873" s="1"/>
      <c r="G16873" s="1"/>
      <c r="H16873" s="1"/>
      <c r="I16873" s="1"/>
      <c r="J16873" s="1"/>
    </row>
    <row r="16874" customFormat="false" ht="13.8" hidden="false" customHeight="false" outlineLevel="0" collapsed="false">
      <c r="A16874" s="1" t="n">
        <v>16873</v>
      </c>
      <c r="B16874" s="1" t="s">
        <v>8380</v>
      </c>
      <c r="C16874" s="1" t="s">
        <v>17590</v>
      </c>
      <c r="D16874" s="1"/>
      <c r="E16874" s="1"/>
      <c r="F16874" s="1"/>
      <c r="G16874" s="1"/>
      <c r="H16874" s="1"/>
      <c r="I16874" s="1"/>
      <c r="J16874" s="1"/>
    </row>
    <row r="16875" customFormat="false" ht="13.8" hidden="false" customHeight="false" outlineLevel="0" collapsed="false">
      <c r="A16875" s="1" t="n">
        <v>16874</v>
      </c>
      <c r="B16875" s="1" t="s">
        <v>8380</v>
      </c>
      <c r="C16875" s="5" t="s">
        <v>17591</v>
      </c>
      <c r="D16875" s="1"/>
      <c r="E16875" s="1"/>
      <c r="F16875" s="1"/>
      <c r="G16875" s="1"/>
      <c r="H16875" s="1"/>
      <c r="I16875" s="1"/>
      <c r="J16875" s="1"/>
    </row>
    <row r="16876" customFormat="false" ht="13.8" hidden="false" customHeight="false" outlineLevel="0" collapsed="false">
      <c r="A16876" s="1" t="n">
        <v>16875</v>
      </c>
      <c r="B16876" s="1" t="s">
        <v>8380</v>
      </c>
      <c r="C16876" s="1" t="s">
        <v>11762</v>
      </c>
      <c r="D16876" s="1"/>
      <c r="E16876" s="1"/>
      <c r="F16876" s="1"/>
      <c r="G16876" s="1"/>
      <c r="H16876" s="1"/>
      <c r="I16876" s="1"/>
      <c r="J16876" s="1"/>
    </row>
    <row r="16877" customFormat="false" ht="13.8" hidden="false" customHeight="false" outlineLevel="0" collapsed="false">
      <c r="A16877" s="1" t="n">
        <v>16876</v>
      </c>
      <c r="B16877" s="1" t="s">
        <v>8380</v>
      </c>
      <c r="C16877" s="1" t="s">
        <v>16983</v>
      </c>
      <c r="D16877" s="1"/>
      <c r="E16877" s="1"/>
      <c r="F16877" s="1"/>
      <c r="G16877" s="1"/>
      <c r="H16877" s="1"/>
      <c r="I16877" s="1"/>
      <c r="J16877" s="1"/>
    </row>
    <row r="16878" customFormat="false" ht="64.9" hidden="false" customHeight="false" outlineLevel="0" collapsed="false">
      <c r="A16878" s="1" t="n">
        <v>16877</v>
      </c>
      <c r="B16878" s="1" t="s">
        <v>8380</v>
      </c>
      <c r="C16878" s="2" t="s">
        <v>17592</v>
      </c>
      <c r="D16878" s="1"/>
      <c r="E16878" s="1"/>
      <c r="F16878" s="1"/>
      <c r="G16878" s="1"/>
      <c r="H16878" s="1"/>
      <c r="I16878" s="1"/>
      <c r="J16878" s="1"/>
    </row>
    <row r="16879" customFormat="false" ht="13.8" hidden="false" customHeight="false" outlineLevel="0" collapsed="false">
      <c r="A16879" s="1" t="n">
        <v>16878</v>
      </c>
      <c r="B16879" s="1" t="s">
        <v>8380</v>
      </c>
      <c r="C16879" s="1" t="s">
        <v>17593</v>
      </c>
      <c r="D16879" s="1"/>
      <c r="E16879" s="1"/>
      <c r="F16879" s="1"/>
      <c r="G16879" s="1"/>
      <c r="H16879" s="1"/>
      <c r="I16879" s="1"/>
      <c r="J16879" s="1"/>
    </row>
    <row r="16880" customFormat="false" ht="13.8" hidden="false" customHeight="false" outlineLevel="0" collapsed="false">
      <c r="A16880" s="1" t="n">
        <v>16879</v>
      </c>
      <c r="B16880" s="1" t="s">
        <v>8380</v>
      </c>
      <c r="C16880" s="5" t="s">
        <v>17594</v>
      </c>
      <c r="D16880" s="1"/>
      <c r="E16880" s="1"/>
      <c r="F16880" s="1"/>
      <c r="G16880" s="1"/>
      <c r="H16880" s="1"/>
      <c r="I16880" s="1"/>
      <c r="J16880" s="1"/>
    </row>
    <row r="16881" customFormat="false" ht="13.8" hidden="false" customHeight="false" outlineLevel="0" collapsed="false">
      <c r="A16881" s="1" t="n">
        <v>16880</v>
      </c>
      <c r="B16881" s="1" t="s">
        <v>8380</v>
      </c>
      <c r="C16881" s="1" t="s">
        <v>13109</v>
      </c>
      <c r="D16881" s="1"/>
      <c r="E16881" s="1"/>
      <c r="F16881" s="1"/>
      <c r="G16881" s="1"/>
      <c r="H16881" s="1"/>
      <c r="I16881" s="1"/>
      <c r="J16881" s="1"/>
    </row>
    <row r="16882" customFormat="false" ht="13.8" hidden="false" customHeight="false" outlineLevel="0" collapsed="false">
      <c r="A16882" s="1" t="n">
        <v>16881</v>
      </c>
      <c r="B16882" s="1" t="s">
        <v>8380</v>
      </c>
      <c r="C16882" s="1" t="s">
        <v>17466</v>
      </c>
      <c r="D16882" s="1"/>
      <c r="E16882" s="1"/>
      <c r="F16882" s="1"/>
      <c r="G16882" s="1"/>
      <c r="H16882" s="1"/>
      <c r="I16882" s="1"/>
      <c r="J16882" s="1"/>
    </row>
    <row r="16883" customFormat="false" ht="13.8" hidden="false" customHeight="false" outlineLevel="0" collapsed="false">
      <c r="A16883" s="1" t="n">
        <v>16882</v>
      </c>
      <c r="B16883" s="1" t="s">
        <v>8380</v>
      </c>
      <c r="C16883" s="1" t="s">
        <v>12010</v>
      </c>
      <c r="D16883" s="1"/>
      <c r="E16883" s="1"/>
      <c r="F16883" s="1"/>
      <c r="G16883" s="1"/>
      <c r="H16883" s="1"/>
      <c r="I16883" s="1"/>
      <c r="J16883" s="1"/>
    </row>
    <row r="16884" customFormat="false" ht="13.8" hidden="false" customHeight="false" outlineLevel="0" collapsed="false">
      <c r="A16884" s="1" t="n">
        <v>16883</v>
      </c>
      <c r="B16884" s="1" t="s">
        <v>8380</v>
      </c>
      <c r="C16884" s="5" t="s">
        <v>17595</v>
      </c>
      <c r="D16884" s="1"/>
      <c r="E16884" s="1"/>
      <c r="F16884" s="1"/>
      <c r="G16884" s="1"/>
      <c r="H16884" s="1"/>
      <c r="I16884" s="1"/>
      <c r="J16884" s="1"/>
    </row>
    <row r="16885" customFormat="false" ht="13.8" hidden="false" customHeight="false" outlineLevel="0" collapsed="false">
      <c r="A16885" s="1" t="n">
        <v>16884</v>
      </c>
      <c r="B16885" s="1" t="s">
        <v>8380</v>
      </c>
      <c r="C16885" s="1" t="s">
        <v>17038</v>
      </c>
      <c r="D16885" s="1"/>
      <c r="E16885" s="1"/>
      <c r="F16885" s="1"/>
      <c r="G16885" s="1"/>
      <c r="H16885" s="1"/>
      <c r="I16885" s="1"/>
      <c r="J16885" s="1"/>
    </row>
    <row r="16886" customFormat="false" ht="13.8" hidden="false" customHeight="false" outlineLevel="0" collapsed="false">
      <c r="A16886" s="1" t="n">
        <v>16885</v>
      </c>
      <c r="B16886" s="1" t="s">
        <v>8380</v>
      </c>
      <c r="C16886" s="1" t="s">
        <v>12368</v>
      </c>
      <c r="D16886" s="1"/>
      <c r="E16886" s="1"/>
      <c r="F16886" s="1"/>
      <c r="G16886" s="1"/>
      <c r="H16886" s="1"/>
      <c r="I16886" s="1"/>
      <c r="J16886" s="1"/>
    </row>
    <row r="16887" customFormat="false" ht="13.8" hidden="false" customHeight="false" outlineLevel="0" collapsed="false">
      <c r="A16887" s="1" t="n">
        <v>16886</v>
      </c>
      <c r="B16887" s="1" t="s">
        <v>8380</v>
      </c>
      <c r="C16887" s="5" t="s">
        <v>17596</v>
      </c>
      <c r="D16887" s="1"/>
      <c r="E16887" s="1"/>
      <c r="F16887" s="1"/>
      <c r="G16887" s="1"/>
      <c r="H16887" s="1"/>
      <c r="I16887" s="1"/>
      <c r="J16887" s="1"/>
    </row>
    <row r="16888" customFormat="false" ht="13.8" hidden="false" customHeight="false" outlineLevel="0" collapsed="false">
      <c r="A16888" s="1" t="n">
        <v>16887</v>
      </c>
      <c r="B16888" s="1" t="s">
        <v>8380</v>
      </c>
      <c r="C16888" s="1" t="s">
        <v>13715</v>
      </c>
      <c r="D16888" s="1"/>
      <c r="E16888" s="1"/>
      <c r="F16888" s="1"/>
      <c r="G16888" s="1"/>
      <c r="H16888" s="1"/>
      <c r="I16888" s="1"/>
      <c r="J16888" s="1"/>
    </row>
    <row r="16889" customFormat="false" ht="13.8" hidden="false" customHeight="false" outlineLevel="0" collapsed="false">
      <c r="A16889" s="1" t="n">
        <v>16888</v>
      </c>
      <c r="B16889" s="1" t="s">
        <v>8380</v>
      </c>
      <c r="C16889" s="5" t="s">
        <v>17597</v>
      </c>
      <c r="D16889" s="1"/>
      <c r="E16889" s="1"/>
      <c r="F16889" s="1"/>
      <c r="G16889" s="1"/>
      <c r="H16889" s="1"/>
      <c r="I16889" s="1"/>
      <c r="J16889" s="1"/>
    </row>
    <row r="16890" customFormat="false" ht="26.85" hidden="false" customHeight="false" outlineLevel="0" collapsed="false">
      <c r="A16890" s="1" t="n">
        <v>16889</v>
      </c>
      <c r="B16890" s="1" t="s">
        <v>8380</v>
      </c>
      <c r="C16890" s="2" t="s">
        <v>10457</v>
      </c>
      <c r="D16890" s="1"/>
      <c r="E16890" s="1"/>
      <c r="F16890" s="1"/>
      <c r="G16890" s="1"/>
      <c r="H16890" s="1"/>
      <c r="I16890" s="1"/>
      <c r="J16890" s="1"/>
    </row>
    <row r="16891" customFormat="false" ht="15.75" hidden="false" customHeight="false" outlineLevel="0" collapsed="false">
      <c r="A16891" s="1" t="n">
        <v>16890</v>
      </c>
      <c r="B16891" s="1" t="s">
        <v>8380</v>
      </c>
      <c r="C16891" s="1" t="s">
        <v>9444</v>
      </c>
      <c r="D16891" s="1"/>
      <c r="E16891" s="1"/>
      <c r="F16891" s="1"/>
      <c r="G16891" s="1"/>
      <c r="H16891" s="1"/>
      <c r="I16891" s="1"/>
      <c r="J16891" s="1"/>
    </row>
    <row r="16892" customFormat="false" ht="39.55" hidden="false" customHeight="false" outlineLevel="0" collapsed="false">
      <c r="A16892" s="1" t="n">
        <v>16891</v>
      </c>
      <c r="B16892" s="1" t="s">
        <v>8380</v>
      </c>
      <c r="C16892" s="2" t="s">
        <v>17598</v>
      </c>
      <c r="D16892" s="1"/>
      <c r="E16892" s="1"/>
      <c r="F16892" s="1"/>
      <c r="G16892" s="1"/>
      <c r="H16892" s="1"/>
      <c r="I16892" s="1"/>
      <c r="J16892" s="1"/>
    </row>
    <row r="16893" customFormat="false" ht="13.8" hidden="false" customHeight="false" outlineLevel="0" collapsed="false">
      <c r="A16893" s="1" t="n">
        <v>16892</v>
      </c>
      <c r="B16893" s="1" t="s">
        <v>8380</v>
      </c>
      <c r="C16893" s="1" t="s">
        <v>17599</v>
      </c>
      <c r="D16893" s="1"/>
      <c r="E16893" s="1"/>
      <c r="F16893" s="1"/>
      <c r="G16893" s="1"/>
      <c r="H16893" s="1"/>
      <c r="I16893" s="1"/>
      <c r="J16893" s="1"/>
    </row>
    <row r="16894" customFormat="false" ht="13.8" hidden="false" customHeight="false" outlineLevel="0" collapsed="false">
      <c r="A16894" s="1" t="n">
        <v>16893</v>
      </c>
      <c r="B16894" s="1" t="s">
        <v>8380</v>
      </c>
      <c r="C16894" s="1" t="s">
        <v>15321</v>
      </c>
      <c r="D16894" s="1"/>
      <c r="E16894" s="1"/>
      <c r="F16894" s="1"/>
      <c r="G16894" s="1"/>
      <c r="H16894" s="1"/>
      <c r="I16894" s="1"/>
      <c r="J16894" s="1"/>
    </row>
    <row r="16895" customFormat="false" ht="13.8" hidden="false" customHeight="false" outlineLevel="0" collapsed="false">
      <c r="A16895" s="1" t="n">
        <v>16894</v>
      </c>
      <c r="B16895" s="1" t="s">
        <v>8380</v>
      </c>
      <c r="C16895" s="1" t="s">
        <v>14600</v>
      </c>
      <c r="D16895" s="1"/>
      <c r="E16895" s="1"/>
      <c r="F16895" s="1"/>
      <c r="G16895" s="1"/>
      <c r="H16895" s="1"/>
      <c r="I16895" s="1"/>
      <c r="J16895" s="1"/>
    </row>
    <row r="16896" customFormat="false" ht="46.25" hidden="false" customHeight="false" outlineLevel="0" collapsed="false">
      <c r="A16896" s="1" t="n">
        <v>16895</v>
      </c>
      <c r="B16896" s="1" t="s">
        <v>8380</v>
      </c>
      <c r="C16896" s="6" t="s">
        <v>17600</v>
      </c>
      <c r="D16896" s="1"/>
      <c r="E16896" s="1"/>
      <c r="F16896" s="1"/>
      <c r="G16896" s="1"/>
      <c r="H16896" s="1"/>
      <c r="I16896" s="1"/>
      <c r="J16896" s="1"/>
    </row>
    <row r="16897" customFormat="false" ht="13.8" hidden="false" customHeight="false" outlineLevel="0" collapsed="false">
      <c r="A16897" s="1" t="n">
        <v>16896</v>
      </c>
      <c r="B16897" s="1" t="s">
        <v>8380</v>
      </c>
      <c r="C16897" s="1" t="s">
        <v>14066</v>
      </c>
      <c r="D16897" s="1"/>
      <c r="E16897" s="1"/>
      <c r="F16897" s="1"/>
      <c r="G16897" s="1"/>
      <c r="H16897" s="1"/>
      <c r="I16897" s="1"/>
      <c r="J16897" s="1"/>
    </row>
    <row r="16898" customFormat="false" ht="13.8" hidden="false" customHeight="false" outlineLevel="0" collapsed="false">
      <c r="A16898" s="1" t="n">
        <v>16897</v>
      </c>
      <c r="B16898" s="1" t="s">
        <v>8380</v>
      </c>
      <c r="C16898" s="5" t="s">
        <v>17601</v>
      </c>
      <c r="D16898" s="1"/>
      <c r="E16898" s="1"/>
      <c r="F16898" s="1"/>
      <c r="G16898" s="1"/>
      <c r="H16898" s="1"/>
      <c r="I16898" s="1"/>
      <c r="J16898" s="1"/>
    </row>
    <row r="16899" customFormat="false" ht="13.8" hidden="false" customHeight="false" outlineLevel="0" collapsed="false">
      <c r="A16899" s="1" t="n">
        <v>16898</v>
      </c>
      <c r="B16899" s="1" t="s">
        <v>8380</v>
      </c>
      <c r="C16899" s="1" t="s">
        <v>13446</v>
      </c>
      <c r="D16899" s="1"/>
      <c r="E16899" s="1"/>
      <c r="F16899" s="1"/>
      <c r="G16899" s="1"/>
      <c r="H16899" s="1"/>
      <c r="I16899" s="1"/>
      <c r="J16899" s="1"/>
    </row>
    <row r="16900" customFormat="false" ht="13.8" hidden="false" customHeight="false" outlineLevel="0" collapsed="false">
      <c r="A16900" s="1" t="n">
        <v>16899</v>
      </c>
      <c r="B16900" s="1" t="s">
        <v>8380</v>
      </c>
      <c r="C16900" s="1" t="s">
        <v>17247</v>
      </c>
      <c r="D16900" s="1"/>
      <c r="E16900" s="1"/>
      <c r="F16900" s="1"/>
      <c r="G16900" s="1"/>
      <c r="H16900" s="1"/>
      <c r="I16900" s="1"/>
      <c r="J16900" s="1"/>
    </row>
    <row r="16901" customFormat="false" ht="13.8" hidden="false" customHeight="false" outlineLevel="0" collapsed="false">
      <c r="A16901" s="1" t="n">
        <v>16900</v>
      </c>
      <c r="B16901" s="1" t="s">
        <v>8380</v>
      </c>
      <c r="C16901" s="5" t="s">
        <v>17602</v>
      </c>
      <c r="D16901" s="1"/>
      <c r="E16901" s="1"/>
      <c r="F16901" s="1"/>
      <c r="G16901" s="1"/>
      <c r="H16901" s="1"/>
      <c r="I16901" s="1"/>
      <c r="J16901" s="1"/>
    </row>
    <row r="16902" customFormat="false" ht="13.8" hidden="false" customHeight="false" outlineLevel="0" collapsed="false">
      <c r="A16902" s="1" t="n">
        <v>16901</v>
      </c>
      <c r="B16902" s="1" t="s">
        <v>8380</v>
      </c>
      <c r="C16902" s="1" t="s">
        <v>17603</v>
      </c>
      <c r="D16902" s="1"/>
      <c r="E16902" s="1"/>
      <c r="F16902" s="1"/>
      <c r="G16902" s="1"/>
      <c r="H16902" s="1"/>
      <c r="I16902" s="1"/>
      <c r="J16902" s="1"/>
    </row>
    <row r="16903" customFormat="false" ht="13.8" hidden="false" customHeight="false" outlineLevel="0" collapsed="false">
      <c r="A16903" s="1" t="n">
        <v>16902</v>
      </c>
      <c r="B16903" s="1" t="s">
        <v>8380</v>
      </c>
      <c r="C16903" s="1" t="s">
        <v>17395</v>
      </c>
      <c r="D16903" s="1"/>
      <c r="E16903" s="1"/>
      <c r="F16903" s="1"/>
      <c r="G16903" s="1"/>
      <c r="H16903" s="1"/>
      <c r="I16903" s="1"/>
      <c r="J16903" s="1"/>
    </row>
    <row r="16904" customFormat="false" ht="26.85" hidden="false" customHeight="false" outlineLevel="0" collapsed="false">
      <c r="A16904" s="1" t="n">
        <v>16903</v>
      </c>
      <c r="B16904" s="1" t="s">
        <v>8380</v>
      </c>
      <c r="C16904" s="2" t="s">
        <v>17604</v>
      </c>
      <c r="D16904" s="1"/>
      <c r="E16904" s="1"/>
      <c r="F16904" s="1"/>
      <c r="G16904" s="1"/>
      <c r="H16904" s="1"/>
      <c r="I16904" s="1"/>
      <c r="J16904" s="1"/>
    </row>
    <row r="16905" customFormat="false" ht="15.75" hidden="false" customHeight="false" outlineLevel="0" collapsed="false">
      <c r="A16905" s="1" t="n">
        <v>16904</v>
      </c>
      <c r="B16905" s="1" t="s">
        <v>8380</v>
      </c>
      <c r="C16905" s="1" t="s">
        <v>17605</v>
      </c>
      <c r="D16905" s="1"/>
      <c r="E16905" s="1"/>
      <c r="F16905" s="1"/>
      <c r="G16905" s="1"/>
      <c r="H16905" s="1"/>
      <c r="I16905" s="1"/>
      <c r="J16905" s="1"/>
    </row>
    <row r="16906" customFormat="false" ht="39.55" hidden="false" customHeight="false" outlineLevel="0" collapsed="false">
      <c r="A16906" s="1" t="n">
        <v>16905</v>
      </c>
      <c r="B16906" s="1" t="s">
        <v>8380</v>
      </c>
      <c r="C16906" s="2" t="s">
        <v>15708</v>
      </c>
      <c r="D16906" s="1"/>
      <c r="E16906" s="1"/>
      <c r="F16906" s="1"/>
      <c r="G16906" s="1"/>
      <c r="H16906" s="1"/>
      <c r="I16906" s="1"/>
      <c r="J16906" s="1"/>
    </row>
    <row r="16907" customFormat="false" ht="39.55" hidden="false" customHeight="false" outlineLevel="0" collapsed="false">
      <c r="A16907" s="1" t="n">
        <v>16906</v>
      </c>
      <c r="B16907" s="1" t="s">
        <v>8380</v>
      </c>
      <c r="C16907" s="2" t="s">
        <v>14271</v>
      </c>
      <c r="D16907" s="1"/>
      <c r="E16907" s="1"/>
      <c r="F16907" s="1"/>
      <c r="G16907" s="1"/>
      <c r="H16907" s="1"/>
      <c r="I16907" s="1"/>
      <c r="J16907" s="1"/>
    </row>
    <row r="16908" customFormat="false" ht="15.75" hidden="false" customHeight="false" outlineLevel="0" collapsed="false">
      <c r="A16908" s="1" t="n">
        <v>16907</v>
      </c>
      <c r="B16908" s="1" t="s">
        <v>8380</v>
      </c>
      <c r="C16908" s="1" t="s">
        <v>17606</v>
      </c>
      <c r="D16908" s="1"/>
      <c r="E16908" s="1"/>
      <c r="F16908" s="1"/>
      <c r="G16908" s="1"/>
      <c r="H16908" s="1"/>
      <c r="I16908" s="1"/>
      <c r="J16908" s="1"/>
    </row>
    <row r="16909" customFormat="false" ht="39.55" hidden="false" customHeight="false" outlineLevel="0" collapsed="false">
      <c r="A16909" s="1" t="n">
        <v>16908</v>
      </c>
      <c r="B16909" s="1" t="s">
        <v>8380</v>
      </c>
      <c r="C16909" s="2" t="s">
        <v>10192</v>
      </c>
      <c r="D16909" s="1"/>
      <c r="E16909" s="1"/>
      <c r="F16909" s="1"/>
      <c r="G16909" s="1"/>
      <c r="H16909" s="1"/>
      <c r="I16909" s="1"/>
      <c r="J16909" s="1"/>
    </row>
    <row r="16910" customFormat="false" ht="13.8" hidden="false" customHeight="false" outlineLevel="0" collapsed="false">
      <c r="A16910" s="1" t="n">
        <v>16909</v>
      </c>
      <c r="B16910" s="1" t="s">
        <v>8380</v>
      </c>
      <c r="C16910" s="1" t="s">
        <v>14165</v>
      </c>
      <c r="D16910" s="1"/>
      <c r="E16910" s="1"/>
      <c r="F16910" s="1"/>
      <c r="G16910" s="1"/>
      <c r="H16910" s="1"/>
      <c r="I16910" s="1"/>
      <c r="J16910" s="1"/>
    </row>
    <row r="16911" customFormat="false" ht="13.8" hidden="false" customHeight="false" outlineLevel="0" collapsed="false">
      <c r="A16911" s="1" t="n">
        <v>16910</v>
      </c>
      <c r="B16911" s="1" t="s">
        <v>8380</v>
      </c>
      <c r="C16911" s="1" t="s">
        <v>14502</v>
      </c>
      <c r="D16911" s="1"/>
      <c r="E16911" s="1"/>
      <c r="F16911" s="1"/>
      <c r="G16911" s="1"/>
      <c r="H16911" s="1"/>
      <c r="I16911" s="1"/>
      <c r="J16911" s="1"/>
    </row>
    <row r="16912" customFormat="false" ht="13.8" hidden="false" customHeight="false" outlineLevel="0" collapsed="false">
      <c r="A16912" s="1" t="n">
        <v>16911</v>
      </c>
      <c r="B16912" s="1" t="s">
        <v>8380</v>
      </c>
      <c r="C16912" s="1" t="s">
        <v>17607</v>
      </c>
      <c r="D16912" s="1"/>
      <c r="E16912" s="1"/>
      <c r="F16912" s="1"/>
      <c r="G16912" s="1"/>
      <c r="H16912" s="1"/>
      <c r="I16912" s="1"/>
      <c r="J16912" s="1"/>
    </row>
    <row r="16913" customFormat="false" ht="13.8" hidden="false" customHeight="false" outlineLevel="0" collapsed="false">
      <c r="A16913" s="1" t="n">
        <v>16912</v>
      </c>
      <c r="B16913" s="1" t="s">
        <v>8380</v>
      </c>
      <c r="C16913" s="1" t="s">
        <v>15709</v>
      </c>
      <c r="D16913" s="1"/>
      <c r="E16913" s="1"/>
      <c r="F16913" s="1"/>
      <c r="G16913" s="1"/>
      <c r="H16913" s="1"/>
      <c r="I16913" s="1"/>
      <c r="J16913" s="1"/>
    </row>
    <row r="16914" customFormat="false" ht="13.8" hidden="false" customHeight="false" outlineLevel="0" collapsed="false">
      <c r="A16914" s="1" t="n">
        <v>16913</v>
      </c>
      <c r="B16914" s="1" t="s">
        <v>8380</v>
      </c>
      <c r="C16914" s="1" t="s">
        <v>12590</v>
      </c>
      <c r="D16914" s="1"/>
      <c r="E16914" s="1"/>
      <c r="F16914" s="1"/>
      <c r="G16914" s="1"/>
      <c r="H16914" s="1"/>
      <c r="I16914" s="1"/>
      <c r="J16914" s="1"/>
    </row>
    <row r="16915" customFormat="false" ht="13.8" hidden="false" customHeight="false" outlineLevel="0" collapsed="false">
      <c r="A16915" s="1" t="n">
        <v>16914</v>
      </c>
      <c r="B16915" s="1" t="s">
        <v>8380</v>
      </c>
      <c r="C16915" s="1" t="s">
        <v>17608</v>
      </c>
      <c r="D16915" s="1"/>
      <c r="E16915" s="1"/>
      <c r="F16915" s="1"/>
      <c r="G16915" s="1"/>
      <c r="H16915" s="1"/>
      <c r="I16915" s="1"/>
      <c r="J16915" s="1"/>
    </row>
    <row r="16916" customFormat="false" ht="13.8" hidden="false" customHeight="false" outlineLevel="0" collapsed="false">
      <c r="A16916" s="1" t="n">
        <v>16915</v>
      </c>
      <c r="B16916" s="1" t="s">
        <v>8380</v>
      </c>
      <c r="C16916" s="1" t="s">
        <v>16839</v>
      </c>
      <c r="D16916" s="1"/>
      <c r="E16916" s="1"/>
      <c r="F16916" s="1"/>
      <c r="G16916" s="1"/>
      <c r="H16916" s="1"/>
      <c r="I16916" s="1"/>
      <c r="J16916" s="1"/>
    </row>
    <row r="16917" customFormat="false" ht="13.8" hidden="false" customHeight="false" outlineLevel="0" collapsed="false">
      <c r="A16917" s="1" t="n">
        <v>16916</v>
      </c>
      <c r="B16917" s="1" t="s">
        <v>8380</v>
      </c>
      <c r="C16917" s="5" t="s">
        <v>17609</v>
      </c>
      <c r="D16917" s="1"/>
      <c r="E16917" s="1"/>
      <c r="F16917" s="1"/>
      <c r="G16917" s="1"/>
      <c r="H16917" s="1"/>
      <c r="I16917" s="1"/>
      <c r="J16917" s="1"/>
    </row>
    <row r="16918" customFormat="false" ht="13.8" hidden="false" customHeight="false" outlineLevel="0" collapsed="false">
      <c r="A16918" s="1" t="n">
        <v>16917</v>
      </c>
      <c r="B16918" s="1" t="s">
        <v>8380</v>
      </c>
      <c r="C16918" s="1" t="s">
        <v>16083</v>
      </c>
      <c r="D16918" s="1"/>
      <c r="E16918" s="1"/>
      <c r="F16918" s="1"/>
      <c r="G16918" s="1"/>
      <c r="H16918" s="1"/>
      <c r="I16918" s="1"/>
      <c r="J16918" s="1"/>
    </row>
    <row r="16919" customFormat="false" ht="26.85" hidden="false" customHeight="false" outlineLevel="0" collapsed="false">
      <c r="A16919" s="1" t="n">
        <v>16918</v>
      </c>
      <c r="B16919" s="1" t="s">
        <v>8380</v>
      </c>
      <c r="C16919" s="2" t="s">
        <v>15170</v>
      </c>
      <c r="D16919" s="1"/>
      <c r="E16919" s="1"/>
      <c r="F16919" s="1"/>
      <c r="G16919" s="1"/>
      <c r="H16919" s="1"/>
      <c r="I16919" s="1"/>
      <c r="J16919" s="1"/>
    </row>
    <row r="16920" customFormat="false" ht="102.95" hidden="false" customHeight="false" outlineLevel="0" collapsed="false">
      <c r="A16920" s="1" t="n">
        <v>16919</v>
      </c>
      <c r="B16920" s="1" t="s">
        <v>8380</v>
      </c>
      <c r="C16920" s="2" t="s">
        <v>17271</v>
      </c>
      <c r="D16920" s="1"/>
      <c r="E16920" s="1"/>
      <c r="F16920" s="1"/>
      <c r="G16920" s="1"/>
      <c r="H16920" s="1"/>
      <c r="I16920" s="1"/>
      <c r="J16920" s="1"/>
    </row>
    <row r="16921" customFormat="false" ht="13.8" hidden="false" customHeight="false" outlineLevel="0" collapsed="false">
      <c r="A16921" s="1" t="n">
        <v>16920</v>
      </c>
      <c r="B16921" s="1" t="s">
        <v>8380</v>
      </c>
      <c r="C16921" s="1" t="s">
        <v>15344</v>
      </c>
      <c r="D16921" s="1"/>
      <c r="E16921" s="1"/>
      <c r="F16921" s="1"/>
      <c r="G16921" s="1"/>
      <c r="H16921" s="1"/>
      <c r="I16921" s="1"/>
      <c r="J16921" s="1"/>
    </row>
    <row r="16922" customFormat="false" ht="13.8" hidden="false" customHeight="false" outlineLevel="0" collapsed="false">
      <c r="A16922" s="1" t="n">
        <v>16921</v>
      </c>
      <c r="B16922" s="1" t="s">
        <v>8380</v>
      </c>
      <c r="C16922" s="1" t="s">
        <v>14379</v>
      </c>
      <c r="D16922" s="1"/>
      <c r="E16922" s="1"/>
      <c r="F16922" s="1"/>
      <c r="G16922" s="1"/>
      <c r="H16922" s="1"/>
      <c r="I16922" s="1"/>
      <c r="J16922" s="1"/>
    </row>
    <row r="16923" customFormat="false" ht="13.8" hidden="false" customHeight="false" outlineLevel="0" collapsed="false">
      <c r="A16923" s="1" t="n">
        <v>16922</v>
      </c>
      <c r="B16923" s="1" t="s">
        <v>8380</v>
      </c>
      <c r="C16923" s="1" t="s">
        <v>11765</v>
      </c>
      <c r="D16923" s="1"/>
      <c r="E16923" s="1"/>
      <c r="F16923" s="1"/>
      <c r="G16923" s="1"/>
      <c r="H16923" s="1"/>
      <c r="I16923" s="1"/>
      <c r="J16923" s="1"/>
    </row>
    <row r="16924" customFormat="false" ht="13.8" hidden="false" customHeight="false" outlineLevel="0" collapsed="false">
      <c r="A16924" s="1" t="n">
        <v>16923</v>
      </c>
      <c r="B16924" s="1" t="s">
        <v>8380</v>
      </c>
      <c r="C16924" s="1" t="s">
        <v>17610</v>
      </c>
      <c r="D16924" s="1"/>
      <c r="E16924" s="1"/>
      <c r="F16924" s="1"/>
      <c r="G16924" s="1"/>
      <c r="H16924" s="1"/>
      <c r="I16924" s="1"/>
      <c r="J16924" s="1"/>
    </row>
    <row r="16925" customFormat="false" ht="39.55" hidden="false" customHeight="false" outlineLevel="0" collapsed="false">
      <c r="A16925" s="1" t="n">
        <v>16924</v>
      </c>
      <c r="B16925" s="1" t="s">
        <v>8380</v>
      </c>
      <c r="C16925" s="2" t="s">
        <v>14524</v>
      </c>
      <c r="D16925" s="1"/>
      <c r="E16925" s="1"/>
      <c r="F16925" s="1"/>
      <c r="G16925" s="1"/>
      <c r="H16925" s="1"/>
      <c r="I16925" s="1"/>
      <c r="J16925" s="1"/>
    </row>
    <row r="16926" customFormat="false" ht="15.75" hidden="false" customHeight="false" outlineLevel="0" collapsed="false">
      <c r="A16926" s="1" t="n">
        <v>16925</v>
      </c>
      <c r="B16926" s="1" t="s">
        <v>8380</v>
      </c>
      <c r="C16926" s="1" t="s">
        <v>10794</v>
      </c>
      <c r="D16926" s="1"/>
      <c r="E16926" s="1"/>
      <c r="F16926" s="1"/>
      <c r="G16926" s="1"/>
      <c r="H16926" s="1"/>
      <c r="I16926" s="1"/>
      <c r="J16926" s="1"/>
    </row>
    <row r="16927" customFormat="false" ht="35.05" hidden="false" customHeight="false" outlineLevel="0" collapsed="false">
      <c r="A16927" s="1" t="n">
        <v>16926</v>
      </c>
      <c r="B16927" s="1" t="s">
        <v>8380</v>
      </c>
      <c r="C16927" s="6" t="s">
        <v>17611</v>
      </c>
      <c r="D16927" s="1"/>
      <c r="E16927" s="1"/>
      <c r="F16927" s="1"/>
      <c r="G16927" s="1"/>
      <c r="H16927" s="1"/>
      <c r="I16927" s="1"/>
      <c r="J16927" s="1"/>
    </row>
    <row r="16928" customFormat="false" ht="13.8" hidden="false" customHeight="false" outlineLevel="0" collapsed="false">
      <c r="A16928" s="1" t="n">
        <v>16927</v>
      </c>
      <c r="B16928" s="1" t="s">
        <v>8380</v>
      </c>
      <c r="C16928" s="1" t="s">
        <v>17612</v>
      </c>
      <c r="D16928" s="1"/>
      <c r="E16928" s="1"/>
      <c r="F16928" s="1"/>
      <c r="G16928" s="1"/>
      <c r="H16928" s="1"/>
      <c r="I16928" s="1"/>
      <c r="J16928" s="1"/>
    </row>
    <row r="16929" customFormat="false" ht="13.8" hidden="false" customHeight="false" outlineLevel="0" collapsed="false">
      <c r="A16929" s="1" t="n">
        <v>16928</v>
      </c>
      <c r="B16929" s="1" t="s">
        <v>8380</v>
      </c>
      <c r="C16929" s="1" t="s">
        <v>17613</v>
      </c>
      <c r="D16929" s="1"/>
      <c r="E16929" s="1"/>
      <c r="F16929" s="1"/>
      <c r="G16929" s="1"/>
      <c r="H16929" s="1"/>
      <c r="I16929" s="1"/>
      <c r="J16929" s="1"/>
    </row>
    <row r="16930" customFormat="false" ht="13.8" hidden="false" customHeight="false" outlineLevel="0" collapsed="false">
      <c r="A16930" s="1" t="n">
        <v>16929</v>
      </c>
      <c r="B16930" s="1" t="s">
        <v>8380</v>
      </c>
      <c r="C16930" s="1" t="s">
        <v>17614</v>
      </c>
      <c r="D16930" s="1"/>
      <c r="E16930" s="1"/>
      <c r="F16930" s="1"/>
      <c r="G16930" s="1"/>
      <c r="H16930" s="1"/>
      <c r="I16930" s="1"/>
      <c r="J16930" s="1"/>
    </row>
    <row r="16931" customFormat="false" ht="13.8" hidden="false" customHeight="false" outlineLevel="0" collapsed="false">
      <c r="A16931" s="1" t="n">
        <v>16930</v>
      </c>
      <c r="B16931" s="1" t="s">
        <v>8380</v>
      </c>
      <c r="C16931" s="1" t="s">
        <v>8475</v>
      </c>
      <c r="D16931" s="1"/>
      <c r="E16931" s="1"/>
      <c r="F16931" s="1"/>
      <c r="G16931" s="1"/>
      <c r="H16931" s="1"/>
      <c r="I16931" s="1"/>
      <c r="J16931" s="1"/>
    </row>
    <row r="16932" customFormat="false" ht="13.8" hidden="false" customHeight="false" outlineLevel="0" collapsed="false">
      <c r="A16932" s="1" t="n">
        <v>16931</v>
      </c>
      <c r="B16932" s="1" t="s">
        <v>8380</v>
      </c>
      <c r="C16932" s="1" t="s">
        <v>17615</v>
      </c>
      <c r="D16932" s="1"/>
      <c r="E16932" s="1"/>
      <c r="F16932" s="1"/>
      <c r="G16932" s="1"/>
      <c r="H16932" s="1"/>
      <c r="I16932" s="1"/>
      <c r="J16932" s="1"/>
    </row>
    <row r="16933" customFormat="false" ht="13.8" hidden="false" customHeight="false" outlineLevel="0" collapsed="false">
      <c r="A16933" s="1" t="n">
        <v>16932</v>
      </c>
      <c r="B16933" s="1" t="s">
        <v>8380</v>
      </c>
      <c r="C16933" s="1" t="s">
        <v>17616</v>
      </c>
      <c r="D16933" s="1"/>
      <c r="E16933" s="1"/>
      <c r="F16933" s="1"/>
      <c r="G16933" s="1"/>
      <c r="H16933" s="1"/>
      <c r="I16933" s="1"/>
      <c r="J16933" s="1"/>
    </row>
    <row r="16934" customFormat="false" ht="39.55" hidden="false" customHeight="false" outlineLevel="0" collapsed="false">
      <c r="A16934" s="1" t="n">
        <v>16933</v>
      </c>
      <c r="B16934" s="1" t="s">
        <v>8380</v>
      </c>
      <c r="C16934" s="2" t="s">
        <v>17617</v>
      </c>
      <c r="D16934" s="1"/>
      <c r="E16934" s="1"/>
      <c r="F16934" s="1"/>
      <c r="G16934" s="1"/>
      <c r="H16934" s="1"/>
      <c r="I16934" s="1"/>
      <c r="J16934" s="1"/>
    </row>
    <row r="16935" customFormat="false" ht="13.8" hidden="false" customHeight="false" outlineLevel="0" collapsed="false">
      <c r="A16935" s="1" t="n">
        <v>16934</v>
      </c>
      <c r="B16935" s="1" t="s">
        <v>8380</v>
      </c>
      <c r="C16935" s="1" t="s">
        <v>14969</v>
      </c>
      <c r="D16935" s="1"/>
      <c r="E16935" s="1"/>
      <c r="F16935" s="1"/>
      <c r="G16935" s="1"/>
      <c r="H16935" s="1"/>
      <c r="I16935" s="1"/>
      <c r="J16935" s="1"/>
    </row>
    <row r="16936" customFormat="false" ht="13.8" hidden="false" customHeight="false" outlineLevel="0" collapsed="false">
      <c r="A16936" s="1" t="n">
        <v>16935</v>
      </c>
      <c r="B16936" s="1" t="s">
        <v>8380</v>
      </c>
      <c r="C16936" s="1" t="s">
        <v>12312</v>
      </c>
      <c r="D16936" s="1"/>
      <c r="E16936" s="1"/>
      <c r="F16936" s="1"/>
      <c r="G16936" s="1"/>
      <c r="H16936" s="1"/>
      <c r="I16936" s="1"/>
      <c r="J16936" s="1"/>
    </row>
    <row r="16937" customFormat="false" ht="13.8" hidden="false" customHeight="false" outlineLevel="0" collapsed="false">
      <c r="A16937" s="1" t="n">
        <v>16936</v>
      </c>
      <c r="B16937" s="1" t="s">
        <v>8380</v>
      </c>
      <c r="C16937" s="1" t="s">
        <v>11149</v>
      </c>
      <c r="D16937" s="1"/>
      <c r="E16937" s="1"/>
      <c r="F16937" s="1"/>
      <c r="G16937" s="1"/>
      <c r="H16937" s="1"/>
      <c r="I16937" s="1"/>
      <c r="J16937" s="1"/>
    </row>
    <row r="16938" customFormat="false" ht="13.8" hidden="false" customHeight="false" outlineLevel="0" collapsed="false">
      <c r="A16938" s="1" t="n">
        <v>16937</v>
      </c>
      <c r="B16938" s="1" t="s">
        <v>8380</v>
      </c>
      <c r="C16938" s="5" t="s">
        <v>17618</v>
      </c>
      <c r="D16938" s="1"/>
      <c r="E16938" s="1"/>
      <c r="F16938" s="1"/>
      <c r="G16938" s="1"/>
      <c r="H16938" s="1"/>
      <c r="I16938" s="1"/>
      <c r="J16938" s="1"/>
    </row>
    <row r="16939" customFormat="false" ht="13.8" hidden="false" customHeight="false" outlineLevel="0" collapsed="false">
      <c r="A16939" s="1" t="n">
        <v>16938</v>
      </c>
      <c r="B16939" s="1" t="s">
        <v>8380</v>
      </c>
      <c r="C16939" s="1" t="s">
        <v>17619</v>
      </c>
      <c r="D16939" s="1"/>
      <c r="E16939" s="1"/>
      <c r="F16939" s="1"/>
      <c r="G16939" s="1"/>
      <c r="H16939" s="1"/>
      <c r="I16939" s="1"/>
      <c r="J16939" s="1"/>
    </row>
    <row r="16940" customFormat="false" ht="13.8" hidden="false" customHeight="false" outlineLevel="0" collapsed="false">
      <c r="A16940" s="1" t="n">
        <v>16939</v>
      </c>
      <c r="B16940" s="1" t="s">
        <v>8380</v>
      </c>
      <c r="C16940" s="1" t="s">
        <v>10427</v>
      </c>
      <c r="D16940" s="1"/>
      <c r="E16940" s="1"/>
      <c r="F16940" s="1"/>
      <c r="G16940" s="1"/>
      <c r="H16940" s="1"/>
      <c r="I16940" s="1"/>
      <c r="J16940" s="1"/>
    </row>
    <row r="16941" customFormat="false" ht="13.8" hidden="false" customHeight="false" outlineLevel="0" collapsed="false">
      <c r="A16941" s="1" t="n">
        <v>16940</v>
      </c>
      <c r="B16941" s="1" t="s">
        <v>8380</v>
      </c>
      <c r="C16941" s="1" t="s">
        <v>12673</v>
      </c>
      <c r="D16941" s="1"/>
      <c r="E16941" s="1"/>
      <c r="F16941" s="1"/>
      <c r="G16941" s="1"/>
      <c r="H16941" s="1"/>
      <c r="I16941" s="1"/>
      <c r="J16941" s="1"/>
    </row>
    <row r="16942" customFormat="false" ht="13.8" hidden="false" customHeight="false" outlineLevel="0" collapsed="false">
      <c r="A16942" s="1" t="n">
        <v>16941</v>
      </c>
      <c r="B16942" s="1" t="s">
        <v>8380</v>
      </c>
      <c r="C16942" s="1" t="s">
        <v>17620</v>
      </c>
      <c r="D16942" s="1"/>
      <c r="E16942" s="1"/>
      <c r="F16942" s="1"/>
      <c r="G16942" s="1"/>
      <c r="H16942" s="1"/>
      <c r="I16942" s="1"/>
      <c r="J16942" s="1"/>
    </row>
    <row r="16943" customFormat="false" ht="13.8" hidden="false" customHeight="false" outlineLevel="0" collapsed="false">
      <c r="A16943" s="1" t="n">
        <v>16942</v>
      </c>
      <c r="B16943" s="1" t="s">
        <v>8380</v>
      </c>
      <c r="C16943" s="5" t="s">
        <v>17621</v>
      </c>
      <c r="D16943" s="1"/>
      <c r="E16943" s="1"/>
      <c r="F16943" s="1"/>
      <c r="G16943" s="1"/>
      <c r="H16943" s="1"/>
      <c r="I16943" s="1"/>
      <c r="J16943" s="1"/>
    </row>
    <row r="16944" customFormat="false" ht="13.8" hidden="false" customHeight="false" outlineLevel="0" collapsed="false">
      <c r="A16944" s="1" t="n">
        <v>16943</v>
      </c>
      <c r="B16944" s="1" t="s">
        <v>8380</v>
      </c>
      <c r="C16944" s="1" t="s">
        <v>9629</v>
      </c>
      <c r="D16944" s="1"/>
      <c r="E16944" s="1"/>
      <c r="F16944" s="1"/>
      <c r="G16944" s="1"/>
      <c r="H16944" s="1"/>
      <c r="I16944" s="1"/>
      <c r="J16944" s="1"/>
    </row>
    <row r="16945" customFormat="false" ht="39.55" hidden="false" customHeight="false" outlineLevel="0" collapsed="false">
      <c r="A16945" s="1" t="n">
        <v>16944</v>
      </c>
      <c r="B16945" s="1" t="s">
        <v>8380</v>
      </c>
      <c r="C16945" s="2" t="s">
        <v>10154</v>
      </c>
      <c r="D16945" s="1"/>
      <c r="E16945" s="1"/>
      <c r="F16945" s="1"/>
      <c r="G16945" s="1"/>
      <c r="H16945" s="1"/>
      <c r="I16945" s="1"/>
      <c r="J16945" s="1"/>
    </row>
    <row r="16946" customFormat="false" ht="13.8" hidden="false" customHeight="false" outlineLevel="0" collapsed="false">
      <c r="A16946" s="1" t="n">
        <v>16945</v>
      </c>
      <c r="B16946" s="1" t="s">
        <v>8380</v>
      </c>
      <c r="C16946" s="1" t="s">
        <v>17622</v>
      </c>
      <c r="D16946" s="1"/>
      <c r="E16946" s="1"/>
      <c r="F16946" s="1"/>
      <c r="G16946" s="1"/>
      <c r="H16946" s="1"/>
      <c r="I16946" s="1"/>
      <c r="J16946" s="1"/>
    </row>
    <row r="16947" customFormat="false" ht="13.8" hidden="false" customHeight="false" outlineLevel="0" collapsed="false">
      <c r="A16947" s="1" t="n">
        <v>16946</v>
      </c>
      <c r="B16947" s="1" t="s">
        <v>8380</v>
      </c>
      <c r="C16947" s="1" t="s">
        <v>17623</v>
      </c>
      <c r="D16947" s="1"/>
      <c r="E16947" s="1"/>
      <c r="F16947" s="1"/>
      <c r="G16947" s="1"/>
      <c r="H16947" s="1"/>
      <c r="I16947" s="1"/>
      <c r="J16947" s="1"/>
    </row>
    <row r="16948" customFormat="false" ht="13.8" hidden="false" customHeight="false" outlineLevel="0" collapsed="false">
      <c r="A16948" s="1" t="n">
        <v>16947</v>
      </c>
      <c r="B16948" s="1" t="s">
        <v>8380</v>
      </c>
      <c r="C16948" s="1" t="s">
        <v>10327</v>
      </c>
      <c r="D16948" s="1"/>
      <c r="E16948" s="1"/>
      <c r="F16948" s="1"/>
      <c r="G16948" s="1"/>
      <c r="H16948" s="1"/>
      <c r="I16948" s="1"/>
      <c r="J16948" s="1"/>
    </row>
    <row r="16949" customFormat="false" ht="13.8" hidden="false" customHeight="false" outlineLevel="0" collapsed="false">
      <c r="A16949" s="1" t="n">
        <v>16948</v>
      </c>
      <c r="B16949" s="1" t="s">
        <v>8380</v>
      </c>
      <c r="C16949" s="1" t="s">
        <v>9743</v>
      </c>
      <c r="D16949" s="1"/>
      <c r="E16949" s="1"/>
      <c r="F16949" s="1"/>
      <c r="G16949" s="1"/>
      <c r="H16949" s="1"/>
      <c r="I16949" s="1"/>
      <c r="J16949" s="1"/>
    </row>
    <row r="16950" customFormat="false" ht="13.8" hidden="false" customHeight="false" outlineLevel="0" collapsed="false">
      <c r="A16950" s="1" t="n">
        <v>16949</v>
      </c>
      <c r="B16950" s="1" t="s">
        <v>8380</v>
      </c>
      <c r="C16950" s="1" t="s">
        <v>14678</v>
      </c>
      <c r="D16950" s="1"/>
      <c r="E16950" s="1"/>
      <c r="F16950" s="1"/>
      <c r="G16950" s="1"/>
      <c r="H16950" s="1"/>
      <c r="I16950" s="1"/>
      <c r="J16950" s="1"/>
    </row>
    <row r="16951" customFormat="false" ht="13.8" hidden="false" customHeight="false" outlineLevel="0" collapsed="false">
      <c r="A16951" s="1" t="n">
        <v>16950</v>
      </c>
      <c r="B16951" s="1" t="s">
        <v>8380</v>
      </c>
      <c r="C16951" s="1" t="s">
        <v>10941</v>
      </c>
      <c r="D16951" s="1"/>
      <c r="E16951" s="1"/>
      <c r="F16951" s="1"/>
      <c r="G16951" s="1"/>
      <c r="H16951" s="1"/>
      <c r="I16951" s="1"/>
      <c r="J16951" s="1"/>
    </row>
    <row r="16952" customFormat="false" ht="13.8" hidden="false" customHeight="false" outlineLevel="0" collapsed="false">
      <c r="A16952" s="1" t="n">
        <v>16951</v>
      </c>
      <c r="B16952" s="1" t="s">
        <v>8380</v>
      </c>
      <c r="C16952" s="1" t="s">
        <v>13345</v>
      </c>
      <c r="D16952" s="1"/>
      <c r="E16952" s="1"/>
      <c r="F16952" s="1"/>
      <c r="G16952" s="1"/>
      <c r="H16952" s="1"/>
      <c r="I16952" s="1"/>
      <c r="J16952" s="1"/>
    </row>
    <row r="16953" customFormat="false" ht="13.8" hidden="false" customHeight="false" outlineLevel="0" collapsed="false">
      <c r="A16953" s="1" t="n">
        <v>16952</v>
      </c>
      <c r="B16953" s="1" t="s">
        <v>8380</v>
      </c>
      <c r="C16953" s="1" t="s">
        <v>10516</v>
      </c>
      <c r="D16953" s="1"/>
      <c r="E16953" s="1"/>
      <c r="F16953" s="1"/>
      <c r="G16953" s="1"/>
      <c r="H16953" s="1"/>
      <c r="I16953" s="1"/>
      <c r="J16953" s="1"/>
    </row>
    <row r="16954" customFormat="false" ht="13.8" hidden="false" customHeight="false" outlineLevel="0" collapsed="false">
      <c r="A16954" s="1" t="n">
        <v>16953</v>
      </c>
      <c r="B16954" s="1" t="s">
        <v>8380</v>
      </c>
      <c r="C16954" s="1" t="s">
        <v>13625</v>
      </c>
      <c r="D16954" s="1"/>
      <c r="E16954" s="1"/>
      <c r="F16954" s="1"/>
      <c r="G16954" s="1"/>
      <c r="H16954" s="1"/>
      <c r="I16954" s="1"/>
      <c r="J16954" s="1"/>
    </row>
    <row r="16955" customFormat="false" ht="13.8" hidden="false" customHeight="false" outlineLevel="0" collapsed="false">
      <c r="A16955" s="1" t="n">
        <v>16954</v>
      </c>
      <c r="B16955" s="1" t="s">
        <v>8380</v>
      </c>
      <c r="C16955" s="1" t="s">
        <v>17624</v>
      </c>
      <c r="D16955" s="1"/>
      <c r="E16955" s="1"/>
      <c r="F16955" s="1"/>
      <c r="G16955" s="1"/>
      <c r="H16955" s="1"/>
      <c r="I16955" s="1"/>
      <c r="J16955" s="1"/>
    </row>
    <row r="16956" customFormat="false" ht="13.8" hidden="false" customHeight="false" outlineLevel="0" collapsed="false">
      <c r="A16956" s="1" t="n">
        <v>16955</v>
      </c>
      <c r="B16956" s="1" t="s">
        <v>8380</v>
      </c>
      <c r="C16956" s="1" t="s">
        <v>12279</v>
      </c>
      <c r="D16956" s="1"/>
      <c r="E16956" s="1"/>
      <c r="F16956" s="1"/>
      <c r="G16956" s="1"/>
      <c r="H16956" s="1"/>
      <c r="I16956" s="1"/>
      <c r="J16956" s="1"/>
    </row>
    <row r="16957" customFormat="false" ht="39.55" hidden="false" customHeight="false" outlineLevel="0" collapsed="false">
      <c r="A16957" s="1" t="n">
        <v>16956</v>
      </c>
      <c r="B16957" s="1" t="s">
        <v>8380</v>
      </c>
      <c r="C16957" s="2" t="s">
        <v>17188</v>
      </c>
      <c r="D16957" s="1"/>
      <c r="E16957" s="1"/>
      <c r="F16957" s="1"/>
      <c r="G16957" s="1"/>
      <c r="H16957" s="1"/>
      <c r="I16957" s="1"/>
      <c r="J16957" s="1"/>
    </row>
    <row r="16958" customFormat="false" ht="13.8" hidden="false" customHeight="false" outlineLevel="0" collapsed="false">
      <c r="A16958" s="1" t="n">
        <v>16957</v>
      </c>
      <c r="B16958" s="1" t="s">
        <v>8380</v>
      </c>
      <c r="C16958" s="1" t="s">
        <v>13495</v>
      </c>
      <c r="D16958" s="1"/>
      <c r="E16958" s="1"/>
      <c r="F16958" s="1"/>
      <c r="G16958" s="1"/>
      <c r="H16958" s="1"/>
      <c r="I16958" s="1"/>
      <c r="J16958" s="1"/>
    </row>
    <row r="16959" customFormat="false" ht="13.8" hidden="false" customHeight="false" outlineLevel="0" collapsed="false">
      <c r="A16959" s="1" t="n">
        <v>16958</v>
      </c>
      <c r="B16959" s="1" t="s">
        <v>8380</v>
      </c>
      <c r="C16959" s="5" t="s">
        <v>17625</v>
      </c>
      <c r="D16959" s="1"/>
      <c r="E16959" s="1"/>
      <c r="F16959" s="1"/>
      <c r="G16959" s="1"/>
      <c r="H16959" s="1"/>
      <c r="I16959" s="1"/>
      <c r="J16959" s="1"/>
    </row>
    <row r="16960" customFormat="false" ht="13.8" hidden="false" customHeight="false" outlineLevel="0" collapsed="false">
      <c r="A16960" s="1" t="n">
        <v>16959</v>
      </c>
      <c r="B16960" s="1" t="s">
        <v>8380</v>
      </c>
      <c r="C16960" s="1" t="s">
        <v>12772</v>
      </c>
      <c r="D16960" s="1"/>
      <c r="E16960" s="1"/>
      <c r="F16960" s="1"/>
      <c r="G16960" s="1"/>
      <c r="H16960" s="1"/>
      <c r="I16960" s="1"/>
      <c r="J16960" s="1"/>
    </row>
    <row r="16961" customFormat="false" ht="52.2" hidden="false" customHeight="false" outlineLevel="0" collapsed="false">
      <c r="A16961" s="1" t="n">
        <v>16960</v>
      </c>
      <c r="B16961" s="1" t="s">
        <v>8380</v>
      </c>
      <c r="C16961" s="2" t="s">
        <v>17626</v>
      </c>
      <c r="D16961" s="1"/>
      <c r="E16961" s="1"/>
      <c r="F16961" s="1"/>
      <c r="G16961" s="1"/>
      <c r="H16961" s="1"/>
      <c r="I16961" s="1"/>
      <c r="J16961" s="1"/>
    </row>
    <row r="16962" customFormat="false" ht="13.8" hidden="false" customHeight="false" outlineLevel="0" collapsed="false">
      <c r="A16962" s="1" t="n">
        <v>16961</v>
      </c>
      <c r="B16962" s="1" t="s">
        <v>8380</v>
      </c>
      <c r="C16962" s="1" t="s">
        <v>14309</v>
      </c>
      <c r="D16962" s="1"/>
      <c r="E16962" s="1"/>
      <c r="F16962" s="1"/>
      <c r="G16962" s="1"/>
      <c r="H16962" s="1"/>
      <c r="I16962" s="1"/>
      <c r="J16962" s="1"/>
    </row>
    <row r="16963" customFormat="false" ht="13.8" hidden="false" customHeight="false" outlineLevel="0" collapsed="false">
      <c r="A16963" s="1" t="n">
        <v>16962</v>
      </c>
      <c r="B16963" s="1" t="s">
        <v>8380</v>
      </c>
      <c r="C16963" s="1" t="s">
        <v>17627</v>
      </c>
      <c r="D16963" s="1"/>
      <c r="E16963" s="1"/>
      <c r="F16963" s="1"/>
      <c r="G16963" s="1"/>
      <c r="H16963" s="1"/>
      <c r="I16963" s="1"/>
      <c r="J16963" s="1"/>
    </row>
    <row r="16964" customFormat="false" ht="13.8" hidden="false" customHeight="false" outlineLevel="0" collapsed="false">
      <c r="A16964" s="1" t="n">
        <v>16963</v>
      </c>
      <c r="B16964" s="1" t="s">
        <v>8380</v>
      </c>
      <c r="C16964" s="1" t="s">
        <v>13598</v>
      </c>
      <c r="D16964" s="1"/>
      <c r="E16964" s="1"/>
      <c r="F16964" s="1"/>
      <c r="G16964" s="1"/>
      <c r="H16964" s="1"/>
      <c r="I16964" s="1"/>
      <c r="J16964" s="1"/>
    </row>
    <row r="16965" customFormat="false" ht="13.8" hidden="false" customHeight="false" outlineLevel="0" collapsed="false">
      <c r="A16965" s="1" t="n">
        <v>16964</v>
      </c>
      <c r="B16965" s="1" t="s">
        <v>8380</v>
      </c>
      <c r="C16965" s="1" t="s">
        <v>15433</v>
      </c>
      <c r="D16965" s="1"/>
      <c r="E16965" s="1"/>
      <c r="F16965" s="1"/>
      <c r="G16965" s="1"/>
      <c r="H16965" s="1"/>
      <c r="I16965" s="1"/>
      <c r="J16965" s="1"/>
    </row>
    <row r="16966" customFormat="false" ht="13.8" hidden="false" customHeight="false" outlineLevel="0" collapsed="false">
      <c r="A16966" s="1" t="n">
        <v>16965</v>
      </c>
      <c r="B16966" s="1" t="s">
        <v>8380</v>
      </c>
      <c r="C16966" s="5" t="s">
        <v>17628</v>
      </c>
      <c r="D16966" s="1"/>
      <c r="E16966" s="1"/>
      <c r="F16966" s="1"/>
      <c r="G16966" s="1"/>
      <c r="H16966" s="1"/>
      <c r="I16966" s="1"/>
      <c r="J16966" s="1"/>
    </row>
    <row r="16967" customFormat="false" ht="13.8" hidden="false" customHeight="false" outlineLevel="0" collapsed="false">
      <c r="A16967" s="1" t="n">
        <v>16966</v>
      </c>
      <c r="B16967" s="1" t="s">
        <v>8380</v>
      </c>
      <c r="C16967" s="1" t="s">
        <v>8413</v>
      </c>
      <c r="D16967" s="1"/>
      <c r="E16967" s="1"/>
      <c r="F16967" s="1"/>
      <c r="G16967" s="1"/>
      <c r="H16967" s="1"/>
      <c r="I16967" s="1"/>
      <c r="J16967" s="1"/>
    </row>
    <row r="16968" customFormat="false" ht="39.55" hidden="false" customHeight="false" outlineLevel="0" collapsed="false">
      <c r="A16968" s="1" t="n">
        <v>16967</v>
      </c>
      <c r="B16968" s="1" t="s">
        <v>8380</v>
      </c>
      <c r="C16968" s="2" t="s">
        <v>17629</v>
      </c>
      <c r="D16968" s="1"/>
      <c r="E16968" s="1"/>
      <c r="F16968" s="1"/>
      <c r="G16968" s="1"/>
      <c r="H16968" s="1"/>
      <c r="I16968" s="1"/>
      <c r="J16968" s="1"/>
    </row>
    <row r="16969" customFormat="false" ht="13.8" hidden="false" customHeight="false" outlineLevel="0" collapsed="false">
      <c r="A16969" s="1" t="n">
        <v>16968</v>
      </c>
      <c r="B16969" s="1" t="s">
        <v>8380</v>
      </c>
      <c r="C16969" s="1" t="s">
        <v>17630</v>
      </c>
      <c r="D16969" s="1"/>
      <c r="E16969" s="1"/>
      <c r="F16969" s="1"/>
      <c r="G16969" s="1"/>
      <c r="H16969" s="1"/>
      <c r="I16969" s="1"/>
      <c r="J16969" s="1"/>
    </row>
    <row r="16970" customFormat="false" ht="13.8" hidden="false" customHeight="false" outlineLevel="0" collapsed="false">
      <c r="A16970" s="1" t="n">
        <v>16969</v>
      </c>
      <c r="B16970" s="1" t="s">
        <v>8380</v>
      </c>
      <c r="C16970" s="1" t="s">
        <v>9825</v>
      </c>
      <c r="D16970" s="1"/>
      <c r="E16970" s="1"/>
      <c r="F16970" s="1"/>
      <c r="G16970" s="1"/>
      <c r="H16970" s="1"/>
      <c r="I16970" s="1"/>
      <c r="J16970" s="1"/>
    </row>
    <row r="16971" customFormat="false" ht="13.8" hidden="false" customHeight="false" outlineLevel="0" collapsed="false">
      <c r="A16971" s="1" t="n">
        <v>16970</v>
      </c>
      <c r="B16971" s="1" t="s">
        <v>8380</v>
      </c>
      <c r="C16971" s="1" t="s">
        <v>17631</v>
      </c>
      <c r="D16971" s="1"/>
      <c r="E16971" s="1"/>
      <c r="F16971" s="1"/>
      <c r="G16971" s="1"/>
      <c r="H16971" s="1"/>
      <c r="I16971" s="1"/>
      <c r="J16971" s="1"/>
    </row>
    <row r="16972" customFormat="false" ht="13.8" hidden="false" customHeight="false" outlineLevel="0" collapsed="false">
      <c r="A16972" s="1" t="n">
        <v>16971</v>
      </c>
      <c r="B16972" s="1" t="s">
        <v>8380</v>
      </c>
      <c r="C16972" s="1" t="s">
        <v>17632</v>
      </c>
      <c r="D16972" s="1"/>
      <c r="E16972" s="1"/>
      <c r="F16972" s="1"/>
      <c r="G16972" s="1"/>
      <c r="H16972" s="1"/>
      <c r="I16972" s="1"/>
      <c r="J16972" s="1"/>
    </row>
    <row r="16973" customFormat="false" ht="13.8" hidden="false" customHeight="false" outlineLevel="0" collapsed="false">
      <c r="A16973" s="1" t="n">
        <v>16972</v>
      </c>
      <c r="B16973" s="1" t="s">
        <v>8380</v>
      </c>
      <c r="C16973" s="1" t="s">
        <v>17633</v>
      </c>
      <c r="D16973" s="1"/>
      <c r="E16973" s="1"/>
      <c r="F16973" s="1"/>
      <c r="G16973" s="1"/>
      <c r="H16973" s="1"/>
      <c r="I16973" s="1"/>
      <c r="J16973" s="1"/>
    </row>
    <row r="16974" customFormat="false" ht="35.05" hidden="false" customHeight="false" outlineLevel="0" collapsed="false">
      <c r="A16974" s="1" t="n">
        <v>16973</v>
      </c>
      <c r="B16974" s="1" t="s">
        <v>8380</v>
      </c>
      <c r="C16974" s="6" t="s">
        <v>17634</v>
      </c>
      <c r="D16974" s="1"/>
      <c r="E16974" s="1"/>
      <c r="F16974" s="1"/>
      <c r="G16974" s="1"/>
      <c r="H16974" s="1"/>
      <c r="I16974" s="1"/>
      <c r="J16974" s="1"/>
    </row>
    <row r="16975" customFormat="false" ht="13.8" hidden="false" customHeight="false" outlineLevel="0" collapsed="false">
      <c r="A16975" s="1" t="n">
        <v>16974</v>
      </c>
      <c r="B16975" s="1" t="s">
        <v>8380</v>
      </c>
      <c r="C16975" s="1" t="s">
        <v>17635</v>
      </c>
      <c r="D16975" s="1"/>
      <c r="E16975" s="1"/>
      <c r="F16975" s="1"/>
      <c r="G16975" s="1"/>
      <c r="H16975" s="1"/>
      <c r="I16975" s="1"/>
      <c r="J16975" s="1"/>
    </row>
    <row r="16976" customFormat="false" ht="13.8" hidden="false" customHeight="false" outlineLevel="0" collapsed="false">
      <c r="A16976" s="1" t="n">
        <v>16975</v>
      </c>
      <c r="B16976" s="1" t="s">
        <v>8380</v>
      </c>
      <c r="C16976" s="1" t="s">
        <v>11814</v>
      </c>
      <c r="D16976" s="1"/>
      <c r="E16976" s="1"/>
      <c r="F16976" s="1"/>
      <c r="G16976" s="1"/>
      <c r="H16976" s="1"/>
      <c r="I16976" s="1"/>
      <c r="J16976" s="1"/>
    </row>
    <row r="16977" customFormat="false" ht="90.25" hidden="false" customHeight="false" outlineLevel="0" collapsed="false">
      <c r="A16977" s="1" t="n">
        <v>16976</v>
      </c>
      <c r="B16977" s="1" t="s">
        <v>8380</v>
      </c>
      <c r="C16977" s="2" t="s">
        <v>17636</v>
      </c>
      <c r="D16977" s="1"/>
      <c r="E16977" s="1"/>
      <c r="F16977" s="1"/>
      <c r="G16977" s="1"/>
      <c r="H16977" s="1"/>
      <c r="I16977" s="1"/>
      <c r="J16977" s="1"/>
    </row>
    <row r="16978" customFormat="false" ht="13.8" hidden="false" customHeight="false" outlineLevel="0" collapsed="false">
      <c r="A16978" s="1" t="n">
        <v>16977</v>
      </c>
      <c r="B16978" s="1" t="s">
        <v>8380</v>
      </c>
      <c r="C16978" s="1" t="s">
        <v>14636</v>
      </c>
      <c r="D16978" s="1"/>
      <c r="E16978" s="1"/>
      <c r="F16978" s="1"/>
      <c r="G16978" s="1"/>
      <c r="H16978" s="1"/>
      <c r="I16978" s="1"/>
      <c r="J16978" s="1"/>
    </row>
    <row r="16979" customFormat="false" ht="13.8" hidden="false" customHeight="false" outlineLevel="0" collapsed="false">
      <c r="A16979" s="1" t="n">
        <v>16978</v>
      </c>
      <c r="B16979" s="1" t="s">
        <v>8380</v>
      </c>
      <c r="C16979" s="5" t="s">
        <v>17637</v>
      </c>
      <c r="D16979" s="1"/>
      <c r="E16979" s="1"/>
      <c r="F16979" s="1"/>
      <c r="G16979" s="1"/>
      <c r="H16979" s="1"/>
      <c r="I16979" s="1"/>
      <c r="J16979" s="1"/>
    </row>
    <row r="16980" customFormat="false" ht="39.55" hidden="false" customHeight="false" outlineLevel="0" collapsed="false">
      <c r="A16980" s="1" t="n">
        <v>16979</v>
      </c>
      <c r="B16980" s="1" t="s">
        <v>8380</v>
      </c>
      <c r="C16980" s="2" t="s">
        <v>13500</v>
      </c>
      <c r="D16980" s="1"/>
      <c r="E16980" s="1"/>
      <c r="F16980" s="1"/>
      <c r="G16980" s="1"/>
      <c r="H16980" s="1"/>
      <c r="I16980" s="1"/>
      <c r="J16980" s="1"/>
    </row>
    <row r="16981" customFormat="false" ht="13.8" hidden="false" customHeight="false" outlineLevel="0" collapsed="false">
      <c r="A16981" s="1" t="n">
        <v>16980</v>
      </c>
      <c r="B16981" s="1" t="s">
        <v>8380</v>
      </c>
      <c r="C16981" s="1" t="s">
        <v>12034</v>
      </c>
      <c r="D16981" s="1"/>
      <c r="E16981" s="1"/>
      <c r="F16981" s="1"/>
      <c r="G16981" s="1"/>
      <c r="H16981" s="1"/>
      <c r="I16981" s="1"/>
      <c r="J16981" s="1"/>
    </row>
    <row r="16982" customFormat="false" ht="13.8" hidden="false" customHeight="false" outlineLevel="0" collapsed="false">
      <c r="A16982" s="1" t="n">
        <v>16981</v>
      </c>
      <c r="B16982" s="1" t="s">
        <v>8380</v>
      </c>
      <c r="C16982" s="1" t="s">
        <v>17638</v>
      </c>
      <c r="D16982" s="1"/>
      <c r="E16982" s="1"/>
      <c r="F16982" s="1"/>
      <c r="G16982" s="1"/>
      <c r="H16982" s="1"/>
      <c r="I16982" s="1"/>
      <c r="J16982" s="1"/>
    </row>
    <row r="16983" customFormat="false" ht="13.8" hidden="false" customHeight="false" outlineLevel="0" collapsed="false">
      <c r="A16983" s="1" t="n">
        <v>16982</v>
      </c>
      <c r="B16983" s="1" t="s">
        <v>8380</v>
      </c>
      <c r="C16983" s="5" t="s">
        <v>17639</v>
      </c>
      <c r="D16983" s="1"/>
      <c r="E16983" s="1"/>
      <c r="F16983" s="1"/>
      <c r="G16983" s="1"/>
      <c r="H16983" s="1"/>
      <c r="I16983" s="1"/>
      <c r="J16983" s="1"/>
    </row>
    <row r="16984" customFormat="false" ht="13.8" hidden="false" customHeight="false" outlineLevel="0" collapsed="false">
      <c r="A16984" s="1" t="n">
        <v>16983</v>
      </c>
      <c r="B16984" s="1" t="s">
        <v>8380</v>
      </c>
      <c r="C16984" s="1" t="s">
        <v>17640</v>
      </c>
      <c r="D16984" s="1"/>
      <c r="E16984" s="1"/>
      <c r="F16984" s="1"/>
      <c r="G16984" s="1"/>
      <c r="H16984" s="1"/>
      <c r="I16984" s="1"/>
      <c r="J16984" s="1"/>
    </row>
    <row r="16985" customFormat="false" ht="13.8" hidden="false" customHeight="false" outlineLevel="0" collapsed="false">
      <c r="A16985" s="1" t="n">
        <v>16984</v>
      </c>
      <c r="B16985" s="1" t="s">
        <v>8380</v>
      </c>
      <c r="C16985" s="1" t="s">
        <v>17641</v>
      </c>
      <c r="D16985" s="1"/>
      <c r="E16985" s="1"/>
      <c r="F16985" s="1"/>
      <c r="G16985" s="1"/>
      <c r="H16985" s="1"/>
      <c r="I16985" s="1"/>
      <c r="J16985" s="1"/>
    </row>
    <row r="16986" customFormat="false" ht="13.8" hidden="false" customHeight="false" outlineLevel="0" collapsed="false">
      <c r="A16986" s="1" t="n">
        <v>16985</v>
      </c>
      <c r="B16986" s="1" t="s">
        <v>8380</v>
      </c>
      <c r="C16986" s="1" t="s">
        <v>11864</v>
      </c>
      <c r="D16986" s="1"/>
      <c r="E16986" s="1"/>
      <c r="F16986" s="1"/>
      <c r="G16986" s="1"/>
      <c r="H16986" s="1"/>
      <c r="I16986" s="1"/>
      <c r="J16986" s="1"/>
    </row>
    <row r="16987" customFormat="false" ht="13.8" hidden="false" customHeight="false" outlineLevel="0" collapsed="false">
      <c r="A16987" s="1" t="n">
        <v>16986</v>
      </c>
      <c r="B16987" s="1" t="s">
        <v>8380</v>
      </c>
      <c r="C16987" s="1" t="s">
        <v>17642</v>
      </c>
      <c r="D16987" s="1"/>
      <c r="E16987" s="1"/>
      <c r="F16987" s="1"/>
      <c r="G16987" s="1"/>
      <c r="H16987" s="1"/>
      <c r="I16987" s="1"/>
      <c r="J16987" s="1"/>
    </row>
    <row r="16988" customFormat="false" ht="13.8" hidden="false" customHeight="false" outlineLevel="0" collapsed="false">
      <c r="A16988" s="1" t="n">
        <v>16987</v>
      </c>
      <c r="B16988" s="1" t="s">
        <v>8380</v>
      </c>
      <c r="C16988" s="1" t="s">
        <v>17643</v>
      </c>
      <c r="D16988" s="1"/>
      <c r="E16988" s="1"/>
      <c r="F16988" s="1"/>
      <c r="G16988" s="1"/>
      <c r="H16988" s="1"/>
      <c r="I16988" s="1"/>
      <c r="J16988" s="1"/>
    </row>
    <row r="16989" customFormat="false" ht="13.8" hidden="false" customHeight="false" outlineLevel="0" collapsed="false">
      <c r="A16989" s="1" t="n">
        <v>16988</v>
      </c>
      <c r="B16989" s="1" t="s">
        <v>8380</v>
      </c>
      <c r="C16989" s="1" t="s">
        <v>17644</v>
      </c>
      <c r="D16989" s="1"/>
      <c r="E16989" s="1"/>
      <c r="F16989" s="1"/>
      <c r="G16989" s="1"/>
      <c r="H16989" s="1"/>
      <c r="I16989" s="1"/>
      <c r="J16989" s="1"/>
    </row>
    <row r="16990" customFormat="false" ht="13.8" hidden="false" customHeight="false" outlineLevel="0" collapsed="false">
      <c r="A16990" s="1" t="n">
        <v>16989</v>
      </c>
      <c r="B16990" s="1" t="s">
        <v>8380</v>
      </c>
      <c r="C16990" s="1" t="s">
        <v>17645</v>
      </c>
      <c r="D16990" s="1"/>
      <c r="E16990" s="1"/>
      <c r="F16990" s="1"/>
      <c r="G16990" s="1"/>
      <c r="H16990" s="1"/>
      <c r="I16990" s="1"/>
      <c r="J16990" s="1"/>
    </row>
    <row r="16991" customFormat="false" ht="13.8" hidden="false" customHeight="false" outlineLevel="0" collapsed="false">
      <c r="A16991" s="1" t="n">
        <v>16990</v>
      </c>
      <c r="B16991" s="1" t="s">
        <v>8380</v>
      </c>
      <c r="C16991" s="1" t="s">
        <v>17646</v>
      </c>
      <c r="D16991" s="1"/>
      <c r="E16991" s="1"/>
      <c r="F16991" s="1"/>
      <c r="G16991" s="1"/>
      <c r="H16991" s="1"/>
      <c r="I16991" s="1"/>
      <c r="J16991" s="1"/>
    </row>
    <row r="16992" customFormat="false" ht="13.8" hidden="false" customHeight="false" outlineLevel="0" collapsed="false">
      <c r="A16992" s="1" t="n">
        <v>16991</v>
      </c>
      <c r="B16992" s="1" t="s">
        <v>8380</v>
      </c>
      <c r="C16992" s="1" t="s">
        <v>17647</v>
      </c>
      <c r="D16992" s="1"/>
      <c r="E16992" s="1"/>
      <c r="F16992" s="1"/>
      <c r="G16992" s="1"/>
      <c r="H16992" s="1"/>
      <c r="I16992" s="1"/>
      <c r="J16992" s="1"/>
    </row>
    <row r="16993" customFormat="false" ht="13.8" hidden="false" customHeight="false" outlineLevel="0" collapsed="false">
      <c r="A16993" s="1" t="n">
        <v>16992</v>
      </c>
      <c r="B16993" s="1" t="s">
        <v>8380</v>
      </c>
      <c r="C16993" s="1" t="s">
        <v>17648</v>
      </c>
      <c r="D16993" s="1"/>
      <c r="E16993" s="1"/>
      <c r="F16993" s="1"/>
      <c r="G16993" s="1"/>
      <c r="H16993" s="1"/>
      <c r="I16993" s="1"/>
      <c r="J16993" s="1"/>
    </row>
    <row r="16994" customFormat="false" ht="13.8" hidden="false" customHeight="false" outlineLevel="0" collapsed="false">
      <c r="A16994" s="1" t="n">
        <v>16993</v>
      </c>
      <c r="B16994" s="1" t="s">
        <v>8380</v>
      </c>
      <c r="C16994" s="1" t="s">
        <v>17649</v>
      </c>
      <c r="D16994" s="1"/>
      <c r="E16994" s="1"/>
      <c r="F16994" s="1"/>
      <c r="G16994" s="1"/>
      <c r="H16994" s="1"/>
      <c r="I16994" s="1"/>
      <c r="J16994" s="1"/>
    </row>
    <row r="16995" customFormat="false" ht="35.05" hidden="false" customHeight="false" outlineLevel="0" collapsed="false">
      <c r="A16995" s="1" t="n">
        <v>16994</v>
      </c>
      <c r="B16995" s="1" t="s">
        <v>8380</v>
      </c>
      <c r="C16995" s="6" t="s">
        <v>17650</v>
      </c>
      <c r="D16995" s="1"/>
      <c r="E16995" s="1"/>
      <c r="F16995" s="1"/>
      <c r="G16995" s="1"/>
      <c r="H16995" s="1"/>
      <c r="I16995" s="1"/>
      <c r="J16995" s="1"/>
    </row>
    <row r="16996" customFormat="false" ht="13.8" hidden="false" customHeight="false" outlineLevel="0" collapsed="false">
      <c r="A16996" s="1" t="n">
        <v>16995</v>
      </c>
      <c r="B16996" s="1" t="s">
        <v>8380</v>
      </c>
      <c r="C16996" s="1" t="s">
        <v>14681</v>
      </c>
      <c r="D16996" s="1"/>
      <c r="E16996" s="1"/>
      <c r="F16996" s="1"/>
      <c r="G16996" s="1"/>
      <c r="H16996" s="1"/>
      <c r="I16996" s="1"/>
      <c r="J16996" s="1"/>
    </row>
    <row r="16997" customFormat="false" ht="13.8" hidden="false" customHeight="false" outlineLevel="0" collapsed="false">
      <c r="A16997" s="1" t="n">
        <v>16996</v>
      </c>
      <c r="B16997" s="1" t="s">
        <v>8380</v>
      </c>
      <c r="C16997" s="1" t="s">
        <v>13563</v>
      </c>
      <c r="D16997" s="1"/>
      <c r="E16997" s="1"/>
      <c r="F16997" s="1"/>
      <c r="G16997" s="1"/>
      <c r="H16997" s="1"/>
      <c r="I16997" s="1"/>
      <c r="J16997" s="1"/>
    </row>
    <row r="16998" customFormat="false" ht="13.8" hidden="false" customHeight="false" outlineLevel="0" collapsed="false">
      <c r="A16998" s="1" t="n">
        <v>16997</v>
      </c>
      <c r="B16998" s="1" t="s">
        <v>8380</v>
      </c>
      <c r="C16998" s="5" t="s">
        <v>17651</v>
      </c>
      <c r="D16998" s="1"/>
      <c r="E16998" s="1"/>
      <c r="F16998" s="1"/>
      <c r="G16998" s="1"/>
      <c r="H16998" s="1"/>
      <c r="I16998" s="1"/>
      <c r="J16998" s="1"/>
    </row>
    <row r="16999" customFormat="false" ht="64.9" hidden="false" customHeight="false" outlineLevel="0" collapsed="false">
      <c r="A16999" s="1" t="n">
        <v>16998</v>
      </c>
      <c r="B16999" s="1" t="s">
        <v>8380</v>
      </c>
      <c r="C16999" s="2" t="s">
        <v>14819</v>
      </c>
      <c r="D16999" s="1"/>
      <c r="E16999" s="1"/>
      <c r="F16999" s="1"/>
      <c r="G16999" s="1"/>
      <c r="H16999" s="1"/>
      <c r="I16999" s="1"/>
      <c r="J16999" s="1"/>
    </row>
    <row r="17000" customFormat="false" ht="39.55" hidden="false" customHeight="false" outlineLevel="0" collapsed="false">
      <c r="A17000" s="1" t="n">
        <v>16999</v>
      </c>
      <c r="B17000" s="1" t="s">
        <v>8380</v>
      </c>
      <c r="C17000" s="2" t="s">
        <v>17186</v>
      </c>
      <c r="D17000" s="1"/>
      <c r="E17000" s="1"/>
      <c r="F17000" s="1"/>
      <c r="G17000" s="1"/>
      <c r="H17000" s="1"/>
      <c r="I17000" s="1"/>
      <c r="J17000" s="1"/>
    </row>
    <row r="17001" customFormat="false" ht="13.8" hidden="false" customHeight="false" outlineLevel="0" collapsed="false">
      <c r="A17001" s="1" t="n">
        <v>17000</v>
      </c>
      <c r="B17001" s="1" t="s">
        <v>8380</v>
      </c>
      <c r="C17001" s="1" t="s">
        <v>15459</v>
      </c>
      <c r="D17001" s="1"/>
      <c r="E17001" s="1"/>
      <c r="F17001" s="1"/>
      <c r="G17001" s="1"/>
      <c r="H17001" s="1"/>
      <c r="I17001" s="1"/>
      <c r="J17001" s="1"/>
    </row>
    <row r="17002" customFormat="false" ht="13.8" hidden="false" customHeight="false" outlineLevel="0" collapsed="false">
      <c r="A17002" s="1" t="n">
        <v>17001</v>
      </c>
      <c r="B17002" s="1" t="s">
        <v>8380</v>
      </c>
      <c r="C17002" s="1" t="s">
        <v>13214</v>
      </c>
      <c r="D17002" s="1"/>
      <c r="E17002" s="1"/>
      <c r="F17002" s="1"/>
      <c r="G17002" s="1"/>
      <c r="H17002" s="1"/>
      <c r="I17002" s="1"/>
      <c r="J17002" s="1"/>
    </row>
    <row r="17003" customFormat="false" ht="64.9" hidden="false" customHeight="false" outlineLevel="0" collapsed="false">
      <c r="A17003" s="1" t="n">
        <v>17002</v>
      </c>
      <c r="B17003" s="1" t="s">
        <v>8380</v>
      </c>
      <c r="C17003" s="2" t="s">
        <v>17652</v>
      </c>
      <c r="D17003" s="1"/>
      <c r="E17003" s="1"/>
      <c r="F17003" s="1"/>
      <c r="G17003" s="1"/>
      <c r="H17003" s="1"/>
      <c r="I17003" s="1"/>
      <c r="J17003" s="1"/>
    </row>
    <row r="17004" customFormat="false" ht="13.8" hidden="false" customHeight="false" outlineLevel="0" collapsed="false">
      <c r="A17004" s="1" t="n">
        <v>17003</v>
      </c>
      <c r="B17004" s="1" t="s">
        <v>8380</v>
      </c>
      <c r="C17004" s="1" t="s">
        <v>17653</v>
      </c>
      <c r="D17004" s="1"/>
      <c r="E17004" s="1"/>
      <c r="F17004" s="1"/>
      <c r="G17004" s="1"/>
      <c r="H17004" s="1"/>
      <c r="I17004" s="1"/>
      <c r="J17004" s="1"/>
    </row>
    <row r="17005" customFormat="false" ht="13.8" hidden="false" customHeight="false" outlineLevel="0" collapsed="false">
      <c r="A17005" s="1" t="n">
        <v>17004</v>
      </c>
      <c r="B17005" s="1" t="s">
        <v>8380</v>
      </c>
      <c r="C17005" s="5" t="s">
        <v>17654</v>
      </c>
      <c r="D17005" s="1"/>
      <c r="E17005" s="1"/>
      <c r="F17005" s="1"/>
      <c r="G17005" s="1"/>
      <c r="H17005" s="1"/>
      <c r="I17005" s="1"/>
      <c r="J17005" s="1"/>
    </row>
    <row r="17006" customFormat="false" ht="13.8" hidden="false" customHeight="false" outlineLevel="0" collapsed="false">
      <c r="A17006" s="1" t="n">
        <v>17005</v>
      </c>
      <c r="B17006" s="1" t="s">
        <v>8380</v>
      </c>
      <c r="C17006" s="1" t="s">
        <v>17655</v>
      </c>
      <c r="D17006" s="1"/>
      <c r="E17006" s="1"/>
      <c r="F17006" s="1"/>
      <c r="G17006" s="1"/>
      <c r="H17006" s="1"/>
      <c r="I17006" s="1"/>
      <c r="J17006" s="1"/>
    </row>
    <row r="17007" customFormat="false" ht="13.8" hidden="false" customHeight="false" outlineLevel="0" collapsed="false">
      <c r="A17007" s="1" t="n">
        <v>17006</v>
      </c>
      <c r="B17007" s="1" t="s">
        <v>8380</v>
      </c>
      <c r="C17007" s="1" t="s">
        <v>17656</v>
      </c>
      <c r="D17007" s="1"/>
      <c r="E17007" s="1"/>
      <c r="F17007" s="1"/>
      <c r="G17007" s="1"/>
      <c r="H17007" s="1"/>
      <c r="I17007" s="1"/>
      <c r="J17007" s="1"/>
    </row>
    <row r="17008" customFormat="false" ht="13.8" hidden="false" customHeight="false" outlineLevel="0" collapsed="false">
      <c r="A17008" s="1" t="n">
        <v>17007</v>
      </c>
      <c r="B17008" s="1" t="s">
        <v>8380</v>
      </c>
      <c r="C17008" s="1" t="s">
        <v>13742</v>
      </c>
      <c r="D17008" s="1"/>
      <c r="E17008" s="1"/>
      <c r="F17008" s="1"/>
      <c r="G17008" s="1"/>
      <c r="H17008" s="1"/>
      <c r="I17008" s="1"/>
      <c r="J17008" s="1"/>
    </row>
    <row r="17009" customFormat="false" ht="13.8" hidden="false" customHeight="false" outlineLevel="0" collapsed="false">
      <c r="A17009" s="1" t="n">
        <v>17008</v>
      </c>
      <c r="B17009" s="1" t="s">
        <v>8380</v>
      </c>
      <c r="C17009" s="1" t="s">
        <v>14936</v>
      </c>
      <c r="D17009" s="1"/>
      <c r="E17009" s="1"/>
      <c r="F17009" s="1"/>
      <c r="G17009" s="1"/>
      <c r="H17009" s="1"/>
      <c r="I17009" s="1"/>
      <c r="J17009" s="1"/>
    </row>
    <row r="17010" customFormat="false" ht="13.8" hidden="false" customHeight="false" outlineLevel="0" collapsed="false">
      <c r="A17010" s="1" t="n">
        <v>17009</v>
      </c>
      <c r="B17010" s="1" t="s">
        <v>8380</v>
      </c>
      <c r="C17010" s="1" t="s">
        <v>17547</v>
      </c>
      <c r="D17010" s="1"/>
      <c r="E17010" s="1"/>
      <c r="F17010" s="1"/>
      <c r="G17010" s="1"/>
      <c r="H17010" s="1"/>
      <c r="I17010" s="1"/>
      <c r="J17010" s="1"/>
    </row>
    <row r="17011" customFormat="false" ht="39.55" hidden="false" customHeight="false" outlineLevel="0" collapsed="false">
      <c r="A17011" s="1" t="n">
        <v>17010</v>
      </c>
      <c r="B17011" s="1" t="s">
        <v>8380</v>
      </c>
      <c r="C17011" s="2" t="s">
        <v>15909</v>
      </c>
      <c r="D17011" s="1"/>
      <c r="E17011" s="1"/>
      <c r="F17011" s="1"/>
      <c r="G17011" s="1"/>
      <c r="H17011" s="1"/>
      <c r="I17011" s="1"/>
      <c r="J17011" s="1"/>
    </row>
    <row r="17012" customFormat="false" ht="13.8" hidden="false" customHeight="false" outlineLevel="0" collapsed="false">
      <c r="A17012" s="1" t="n">
        <v>17011</v>
      </c>
      <c r="B17012" s="1" t="s">
        <v>8380</v>
      </c>
      <c r="C17012" s="1" t="s">
        <v>14220</v>
      </c>
      <c r="D17012" s="1"/>
      <c r="E17012" s="1"/>
      <c r="F17012" s="1"/>
      <c r="G17012" s="1"/>
      <c r="H17012" s="1"/>
      <c r="I17012" s="1"/>
      <c r="J17012" s="1"/>
    </row>
    <row r="17013" customFormat="false" ht="13.8" hidden="false" customHeight="false" outlineLevel="0" collapsed="false">
      <c r="A17013" s="1" t="n">
        <v>17012</v>
      </c>
      <c r="B17013" s="1" t="s">
        <v>8380</v>
      </c>
      <c r="C17013" s="1" t="s">
        <v>17657</v>
      </c>
      <c r="D17013" s="1"/>
      <c r="E17013" s="1"/>
      <c r="F17013" s="1"/>
      <c r="G17013" s="1"/>
      <c r="H17013" s="1"/>
      <c r="I17013" s="1"/>
      <c r="J17013" s="1"/>
    </row>
    <row r="17014" customFormat="false" ht="13.8" hidden="false" customHeight="false" outlineLevel="0" collapsed="false">
      <c r="A17014" s="1" t="n">
        <v>17013</v>
      </c>
      <c r="B17014" s="1" t="s">
        <v>8380</v>
      </c>
      <c r="C17014" s="1" t="s">
        <v>17658</v>
      </c>
      <c r="D17014" s="1"/>
      <c r="E17014" s="1"/>
      <c r="F17014" s="1"/>
      <c r="G17014" s="1"/>
      <c r="H17014" s="1"/>
      <c r="I17014" s="1"/>
      <c r="J17014" s="1"/>
    </row>
    <row r="17015" customFormat="false" ht="13.8" hidden="false" customHeight="false" outlineLevel="0" collapsed="false">
      <c r="A17015" s="1" t="n">
        <v>17014</v>
      </c>
      <c r="B17015" s="1" t="s">
        <v>8380</v>
      </c>
      <c r="C17015" s="1" t="s">
        <v>14409</v>
      </c>
      <c r="D17015" s="1"/>
      <c r="E17015" s="1"/>
      <c r="F17015" s="1"/>
      <c r="G17015" s="1"/>
      <c r="H17015" s="1"/>
      <c r="I17015" s="1"/>
      <c r="J17015" s="1"/>
    </row>
    <row r="17016" customFormat="false" ht="13.8" hidden="false" customHeight="false" outlineLevel="0" collapsed="false">
      <c r="A17016" s="1" t="n">
        <v>17015</v>
      </c>
      <c r="B17016" s="1" t="s">
        <v>8380</v>
      </c>
      <c r="C17016" s="5" t="s">
        <v>17659</v>
      </c>
      <c r="D17016" s="1"/>
      <c r="E17016" s="1"/>
      <c r="F17016" s="1"/>
      <c r="G17016" s="1"/>
      <c r="H17016" s="1"/>
      <c r="I17016" s="1"/>
      <c r="J17016" s="1"/>
    </row>
    <row r="17017" customFormat="false" ht="13.8" hidden="false" customHeight="false" outlineLevel="0" collapsed="false">
      <c r="A17017" s="1" t="n">
        <v>17016</v>
      </c>
      <c r="B17017" s="1" t="s">
        <v>8380</v>
      </c>
      <c r="C17017" s="1" t="s">
        <v>14441</v>
      </c>
      <c r="D17017" s="1"/>
      <c r="E17017" s="1"/>
      <c r="F17017" s="1"/>
      <c r="G17017" s="1"/>
      <c r="H17017" s="1"/>
      <c r="I17017" s="1"/>
      <c r="J17017" s="1"/>
    </row>
    <row r="17018" customFormat="false" ht="13.8" hidden="false" customHeight="false" outlineLevel="0" collapsed="false">
      <c r="A17018" s="1" t="n">
        <v>17017</v>
      </c>
      <c r="B17018" s="1" t="s">
        <v>8380</v>
      </c>
      <c r="C17018" s="1" t="s">
        <v>13977</v>
      </c>
      <c r="D17018" s="1"/>
      <c r="E17018" s="1"/>
      <c r="F17018" s="1"/>
      <c r="G17018" s="1"/>
      <c r="H17018" s="1"/>
      <c r="I17018" s="1"/>
      <c r="J17018" s="1"/>
    </row>
    <row r="17019" customFormat="false" ht="13.8" hidden="false" customHeight="false" outlineLevel="0" collapsed="false">
      <c r="A17019" s="1" t="n">
        <v>17018</v>
      </c>
      <c r="B17019" s="1" t="s">
        <v>8380</v>
      </c>
      <c r="C17019" s="1" t="s">
        <v>17660</v>
      </c>
      <c r="D17019" s="1"/>
      <c r="E17019" s="1"/>
      <c r="F17019" s="1"/>
      <c r="G17019" s="1"/>
      <c r="H17019" s="1"/>
      <c r="I17019" s="1"/>
      <c r="J17019" s="1"/>
    </row>
    <row r="17020" customFormat="false" ht="13.8" hidden="false" customHeight="false" outlineLevel="0" collapsed="false">
      <c r="A17020" s="1" t="n">
        <v>17019</v>
      </c>
      <c r="B17020" s="1" t="s">
        <v>8380</v>
      </c>
      <c r="C17020" s="1" t="s">
        <v>17041</v>
      </c>
      <c r="D17020" s="1"/>
      <c r="E17020" s="1"/>
      <c r="F17020" s="1"/>
      <c r="G17020" s="1"/>
      <c r="H17020" s="1"/>
      <c r="I17020" s="1"/>
      <c r="J17020" s="1"/>
    </row>
    <row r="17021" customFormat="false" ht="13.8" hidden="false" customHeight="false" outlineLevel="0" collapsed="false">
      <c r="A17021" s="1" t="n">
        <v>17020</v>
      </c>
      <c r="B17021" s="1" t="s">
        <v>8380</v>
      </c>
      <c r="C17021" s="1" t="s">
        <v>8934</v>
      </c>
      <c r="D17021" s="1"/>
      <c r="E17021" s="1"/>
      <c r="F17021" s="1"/>
      <c r="G17021" s="1"/>
      <c r="H17021" s="1"/>
      <c r="I17021" s="1"/>
      <c r="J17021" s="1"/>
    </row>
    <row r="17022" customFormat="false" ht="13.8" hidden="false" customHeight="false" outlineLevel="0" collapsed="false">
      <c r="A17022" s="1" t="n">
        <v>17021</v>
      </c>
      <c r="B17022" s="1" t="s">
        <v>8380</v>
      </c>
      <c r="C17022" s="1" t="s">
        <v>15046</v>
      </c>
      <c r="D17022" s="1"/>
      <c r="E17022" s="1"/>
      <c r="F17022" s="1"/>
      <c r="G17022" s="1"/>
      <c r="H17022" s="1"/>
      <c r="I17022" s="1"/>
      <c r="J17022" s="1"/>
    </row>
    <row r="17023" customFormat="false" ht="13.8" hidden="false" customHeight="false" outlineLevel="0" collapsed="false">
      <c r="A17023" s="1" t="n">
        <v>17022</v>
      </c>
      <c r="B17023" s="1" t="s">
        <v>8380</v>
      </c>
      <c r="C17023" s="1" t="s">
        <v>11121</v>
      </c>
      <c r="D17023" s="1"/>
      <c r="E17023" s="1"/>
      <c r="F17023" s="1"/>
      <c r="G17023" s="1"/>
      <c r="H17023" s="1"/>
      <c r="I17023" s="1"/>
      <c r="J17023" s="1"/>
    </row>
    <row r="17024" customFormat="false" ht="13.8" hidden="false" customHeight="false" outlineLevel="0" collapsed="false">
      <c r="A17024" s="1" t="n">
        <v>17023</v>
      </c>
      <c r="B17024" s="1" t="s">
        <v>8380</v>
      </c>
      <c r="C17024" s="1" t="s">
        <v>16995</v>
      </c>
      <c r="D17024" s="1"/>
      <c r="E17024" s="1"/>
      <c r="F17024" s="1"/>
      <c r="G17024" s="1"/>
      <c r="H17024" s="1"/>
      <c r="I17024" s="1"/>
      <c r="J17024" s="1"/>
    </row>
    <row r="17025" customFormat="false" ht="13.8" hidden="false" customHeight="false" outlineLevel="0" collapsed="false">
      <c r="A17025" s="1" t="n">
        <v>17024</v>
      </c>
      <c r="B17025" s="1" t="s">
        <v>8380</v>
      </c>
      <c r="C17025" s="1" t="s">
        <v>8620</v>
      </c>
      <c r="D17025" s="1"/>
      <c r="E17025" s="1"/>
      <c r="F17025" s="1"/>
      <c r="G17025" s="1"/>
      <c r="H17025" s="1"/>
      <c r="I17025" s="1"/>
      <c r="J17025" s="1"/>
    </row>
    <row r="17026" customFormat="false" ht="13.8" hidden="false" customHeight="false" outlineLevel="0" collapsed="false">
      <c r="A17026" s="1" t="n">
        <v>17025</v>
      </c>
      <c r="B17026" s="1" t="s">
        <v>8380</v>
      </c>
      <c r="C17026" s="1" t="s">
        <v>16810</v>
      </c>
      <c r="D17026" s="1"/>
      <c r="E17026" s="1"/>
      <c r="F17026" s="1"/>
      <c r="G17026" s="1"/>
      <c r="H17026" s="1"/>
      <c r="I17026" s="1"/>
      <c r="J17026" s="1"/>
    </row>
    <row r="17027" customFormat="false" ht="13.8" hidden="false" customHeight="false" outlineLevel="0" collapsed="false">
      <c r="A17027" s="1" t="n">
        <v>17026</v>
      </c>
      <c r="B17027" s="1" t="s">
        <v>8380</v>
      </c>
      <c r="C17027" s="1" t="s">
        <v>13308</v>
      </c>
      <c r="D17027" s="1"/>
      <c r="E17027" s="1"/>
      <c r="F17027" s="1"/>
      <c r="G17027" s="1"/>
      <c r="H17027" s="1"/>
      <c r="I17027" s="1"/>
      <c r="J17027" s="1"/>
    </row>
    <row r="17028" customFormat="false" ht="35.05" hidden="false" customHeight="false" outlineLevel="0" collapsed="false">
      <c r="A17028" s="1" t="n">
        <v>17027</v>
      </c>
      <c r="B17028" s="1" t="s">
        <v>8380</v>
      </c>
      <c r="C17028" s="6" t="s">
        <v>17661</v>
      </c>
      <c r="D17028" s="1"/>
      <c r="E17028" s="1"/>
      <c r="F17028" s="1"/>
      <c r="G17028" s="1"/>
      <c r="H17028" s="1"/>
      <c r="I17028" s="1"/>
      <c r="J17028" s="1"/>
    </row>
    <row r="17029" customFormat="false" ht="15.75" hidden="false" customHeight="false" outlineLevel="0" collapsed="false">
      <c r="A17029" s="1" t="n">
        <v>17028</v>
      </c>
      <c r="B17029" s="1" t="s">
        <v>8380</v>
      </c>
      <c r="C17029" s="1" t="s">
        <v>17662</v>
      </c>
      <c r="D17029" s="1"/>
      <c r="E17029" s="1"/>
      <c r="F17029" s="1"/>
      <c r="G17029" s="1"/>
      <c r="H17029" s="1"/>
      <c r="I17029" s="1"/>
      <c r="J17029" s="1"/>
    </row>
    <row r="17030" customFormat="false" ht="166.4" hidden="false" customHeight="false" outlineLevel="0" collapsed="false">
      <c r="A17030" s="1" t="n">
        <v>17029</v>
      </c>
      <c r="B17030" s="1" t="s">
        <v>8380</v>
      </c>
      <c r="C17030" s="2" t="s">
        <v>12354</v>
      </c>
      <c r="D17030" s="1"/>
      <c r="E17030" s="1"/>
      <c r="F17030" s="1"/>
      <c r="G17030" s="1"/>
      <c r="H17030" s="1"/>
      <c r="I17030" s="1"/>
      <c r="J17030" s="1"/>
    </row>
    <row r="17031" customFormat="false" ht="13.8" hidden="false" customHeight="false" outlineLevel="0" collapsed="false">
      <c r="A17031" s="1" t="n">
        <v>17030</v>
      </c>
      <c r="B17031" s="1" t="s">
        <v>8380</v>
      </c>
      <c r="C17031" s="1" t="s">
        <v>17663</v>
      </c>
      <c r="D17031" s="1"/>
      <c r="E17031" s="1"/>
      <c r="F17031" s="1"/>
      <c r="G17031" s="1"/>
      <c r="H17031" s="1"/>
      <c r="I17031" s="1"/>
      <c r="J17031" s="1"/>
    </row>
    <row r="17032" customFormat="false" ht="13.8" hidden="false" customHeight="false" outlineLevel="0" collapsed="false">
      <c r="A17032" s="1" t="n">
        <v>17031</v>
      </c>
      <c r="B17032" s="1" t="s">
        <v>8380</v>
      </c>
      <c r="C17032" s="1" t="s">
        <v>11010</v>
      </c>
      <c r="D17032" s="1"/>
      <c r="E17032" s="1"/>
      <c r="F17032" s="1"/>
      <c r="G17032" s="1"/>
      <c r="H17032" s="1"/>
      <c r="I17032" s="1"/>
      <c r="J17032" s="1"/>
    </row>
    <row r="17033" customFormat="false" ht="13.8" hidden="false" customHeight="false" outlineLevel="0" collapsed="false">
      <c r="A17033" s="1" t="n">
        <v>17032</v>
      </c>
      <c r="B17033" s="1" t="s">
        <v>8380</v>
      </c>
      <c r="C17033" s="1" t="s">
        <v>14594</v>
      </c>
      <c r="D17033" s="1"/>
      <c r="E17033" s="1"/>
      <c r="F17033" s="1"/>
      <c r="G17033" s="1"/>
      <c r="H17033" s="1"/>
      <c r="I17033" s="1"/>
      <c r="J17033" s="1"/>
    </row>
    <row r="17034" customFormat="false" ht="13.8" hidden="false" customHeight="false" outlineLevel="0" collapsed="false">
      <c r="A17034" s="1" t="n">
        <v>17033</v>
      </c>
      <c r="B17034" s="1" t="s">
        <v>8380</v>
      </c>
      <c r="C17034" s="1" t="s">
        <v>9095</v>
      </c>
      <c r="D17034" s="1"/>
      <c r="E17034" s="1"/>
      <c r="F17034" s="1"/>
      <c r="G17034" s="1"/>
      <c r="H17034" s="1"/>
      <c r="I17034" s="1"/>
      <c r="J17034" s="1"/>
    </row>
    <row r="17035" customFormat="false" ht="13.8" hidden="false" customHeight="false" outlineLevel="0" collapsed="false">
      <c r="A17035" s="1" t="n">
        <v>17034</v>
      </c>
      <c r="B17035" s="1" t="s">
        <v>8380</v>
      </c>
      <c r="C17035" s="1" t="s">
        <v>16527</v>
      </c>
      <c r="D17035" s="1"/>
      <c r="E17035" s="1"/>
      <c r="F17035" s="1"/>
      <c r="G17035" s="1"/>
      <c r="H17035" s="1"/>
      <c r="I17035" s="1"/>
      <c r="J17035" s="1"/>
    </row>
    <row r="17036" customFormat="false" ht="13.8" hidden="false" customHeight="false" outlineLevel="0" collapsed="false">
      <c r="A17036" s="1" t="n">
        <v>17035</v>
      </c>
      <c r="B17036" s="1" t="s">
        <v>8380</v>
      </c>
      <c r="C17036" s="1" t="s">
        <v>12931</v>
      </c>
      <c r="D17036" s="1"/>
      <c r="E17036" s="1"/>
      <c r="F17036" s="1"/>
      <c r="G17036" s="1"/>
      <c r="H17036" s="1"/>
      <c r="I17036" s="1"/>
      <c r="J17036" s="1"/>
    </row>
    <row r="17037" customFormat="false" ht="13.8" hidden="false" customHeight="false" outlineLevel="0" collapsed="false">
      <c r="A17037" s="1" t="n">
        <v>17036</v>
      </c>
      <c r="B17037" s="1" t="s">
        <v>8380</v>
      </c>
      <c r="C17037" s="1" t="s">
        <v>16617</v>
      </c>
      <c r="D17037" s="1"/>
      <c r="E17037" s="1"/>
      <c r="F17037" s="1"/>
      <c r="G17037" s="1"/>
      <c r="H17037" s="1"/>
      <c r="I17037" s="1"/>
      <c r="J17037" s="1"/>
    </row>
    <row r="17038" customFormat="false" ht="13.8" hidden="false" customHeight="false" outlineLevel="0" collapsed="false">
      <c r="A17038" s="1" t="n">
        <v>17037</v>
      </c>
      <c r="B17038" s="1" t="s">
        <v>8380</v>
      </c>
      <c r="C17038" s="1" t="s">
        <v>17664</v>
      </c>
      <c r="D17038" s="1"/>
      <c r="E17038" s="1"/>
      <c r="F17038" s="1"/>
      <c r="G17038" s="1"/>
      <c r="H17038" s="1"/>
      <c r="I17038" s="1"/>
      <c r="J17038" s="1"/>
    </row>
    <row r="17039" customFormat="false" ht="13.8" hidden="false" customHeight="false" outlineLevel="0" collapsed="false">
      <c r="A17039" s="1" t="n">
        <v>17038</v>
      </c>
      <c r="B17039" s="1" t="s">
        <v>8380</v>
      </c>
      <c r="C17039" s="1" t="s">
        <v>17665</v>
      </c>
      <c r="D17039" s="1"/>
      <c r="E17039" s="1"/>
      <c r="F17039" s="1"/>
      <c r="G17039" s="1"/>
      <c r="H17039" s="1"/>
      <c r="I17039" s="1"/>
      <c r="J17039" s="1"/>
    </row>
    <row r="17040" customFormat="false" ht="13.8" hidden="false" customHeight="false" outlineLevel="0" collapsed="false">
      <c r="A17040" s="1" t="n">
        <v>17039</v>
      </c>
      <c r="B17040" s="1" t="s">
        <v>8380</v>
      </c>
      <c r="C17040" s="1" t="s">
        <v>12856</v>
      </c>
      <c r="D17040" s="1"/>
      <c r="E17040" s="1"/>
      <c r="F17040" s="1"/>
      <c r="G17040" s="1"/>
      <c r="H17040" s="1"/>
      <c r="I17040" s="1"/>
      <c r="J17040" s="1"/>
    </row>
    <row r="17041" customFormat="false" ht="13.8" hidden="false" customHeight="false" outlineLevel="0" collapsed="false">
      <c r="A17041" s="1" t="n">
        <v>17040</v>
      </c>
      <c r="B17041" s="1" t="s">
        <v>8380</v>
      </c>
      <c r="C17041" s="1" t="s">
        <v>17666</v>
      </c>
      <c r="D17041" s="1"/>
      <c r="E17041" s="1"/>
      <c r="F17041" s="1"/>
      <c r="G17041" s="1"/>
      <c r="H17041" s="1"/>
      <c r="I17041" s="1"/>
      <c r="J17041" s="1"/>
    </row>
    <row r="17042" customFormat="false" ht="90.25" hidden="false" customHeight="false" outlineLevel="0" collapsed="false">
      <c r="A17042" s="1" t="n">
        <v>17041</v>
      </c>
      <c r="B17042" s="1" t="s">
        <v>8380</v>
      </c>
      <c r="C17042" s="2" t="s">
        <v>17667</v>
      </c>
      <c r="D17042" s="1"/>
      <c r="E17042" s="1"/>
      <c r="F17042" s="1"/>
      <c r="G17042" s="1"/>
      <c r="H17042" s="1"/>
      <c r="I17042" s="1"/>
      <c r="J17042" s="1"/>
    </row>
    <row r="17043" customFormat="false" ht="13.8" hidden="false" customHeight="false" outlineLevel="0" collapsed="false">
      <c r="A17043" s="1" t="n">
        <v>17042</v>
      </c>
      <c r="B17043" s="1" t="s">
        <v>8380</v>
      </c>
      <c r="C17043" s="1" t="s">
        <v>9058</v>
      </c>
      <c r="D17043" s="1"/>
      <c r="E17043" s="1"/>
      <c r="F17043" s="1"/>
      <c r="G17043" s="1"/>
      <c r="H17043" s="1"/>
      <c r="I17043" s="1"/>
      <c r="J17043" s="1"/>
    </row>
    <row r="17044" customFormat="false" ht="13.8" hidden="false" customHeight="false" outlineLevel="0" collapsed="false">
      <c r="A17044" s="1" t="n">
        <v>17043</v>
      </c>
      <c r="B17044" s="1" t="s">
        <v>8380</v>
      </c>
      <c r="C17044" s="5" t="s">
        <v>17668</v>
      </c>
      <c r="D17044" s="1"/>
      <c r="E17044" s="1"/>
      <c r="F17044" s="1"/>
      <c r="G17044" s="1"/>
      <c r="H17044" s="1"/>
      <c r="I17044" s="1"/>
      <c r="J17044" s="1"/>
    </row>
    <row r="17045" customFormat="false" ht="13.8" hidden="false" customHeight="false" outlineLevel="0" collapsed="false">
      <c r="A17045" s="1" t="n">
        <v>17044</v>
      </c>
      <c r="B17045" s="1" t="s">
        <v>8380</v>
      </c>
      <c r="C17045" s="1" t="s">
        <v>17669</v>
      </c>
      <c r="D17045" s="1"/>
      <c r="E17045" s="1"/>
      <c r="F17045" s="1"/>
      <c r="G17045" s="1"/>
      <c r="H17045" s="1"/>
      <c r="I17045" s="1"/>
      <c r="J17045" s="1"/>
    </row>
    <row r="17046" customFormat="false" ht="13.8" hidden="false" customHeight="false" outlineLevel="0" collapsed="false">
      <c r="A17046" s="1" t="n">
        <v>17045</v>
      </c>
      <c r="B17046" s="1" t="s">
        <v>8380</v>
      </c>
      <c r="C17046" s="1" t="s">
        <v>15284</v>
      </c>
      <c r="D17046" s="1"/>
      <c r="E17046" s="1"/>
      <c r="F17046" s="1"/>
      <c r="G17046" s="1"/>
      <c r="H17046" s="1"/>
      <c r="I17046" s="1"/>
      <c r="J17046" s="1"/>
    </row>
    <row r="17047" customFormat="false" ht="13.8" hidden="false" customHeight="false" outlineLevel="0" collapsed="false">
      <c r="A17047" s="1" t="n">
        <v>17046</v>
      </c>
      <c r="B17047" s="1" t="s">
        <v>8380</v>
      </c>
      <c r="C17047" s="5" t="s">
        <v>17670</v>
      </c>
      <c r="D17047" s="1"/>
      <c r="E17047" s="1"/>
      <c r="F17047" s="1"/>
      <c r="G17047" s="1"/>
      <c r="H17047" s="1"/>
      <c r="I17047" s="1"/>
      <c r="J17047" s="1"/>
    </row>
    <row r="17048" customFormat="false" ht="13.8" hidden="false" customHeight="false" outlineLevel="0" collapsed="false">
      <c r="A17048" s="1" t="n">
        <v>17047</v>
      </c>
      <c r="B17048" s="1" t="s">
        <v>8380</v>
      </c>
      <c r="C17048" s="1" t="s">
        <v>17671</v>
      </c>
      <c r="D17048" s="1"/>
      <c r="E17048" s="1"/>
      <c r="F17048" s="1"/>
      <c r="G17048" s="1"/>
      <c r="H17048" s="1"/>
      <c r="I17048" s="1"/>
      <c r="J17048" s="1"/>
    </row>
    <row r="17049" customFormat="false" ht="13.8" hidden="false" customHeight="false" outlineLevel="0" collapsed="false">
      <c r="A17049" s="1" t="n">
        <v>17048</v>
      </c>
      <c r="B17049" s="1" t="s">
        <v>8380</v>
      </c>
      <c r="C17049" s="1" t="s">
        <v>12364</v>
      </c>
      <c r="D17049" s="1"/>
      <c r="E17049" s="1"/>
      <c r="F17049" s="1"/>
      <c r="G17049" s="1"/>
      <c r="H17049" s="1"/>
      <c r="I17049" s="1"/>
      <c r="J17049" s="1"/>
    </row>
    <row r="17050" customFormat="false" ht="13.8" hidden="false" customHeight="false" outlineLevel="0" collapsed="false">
      <c r="A17050" s="1" t="n">
        <v>17049</v>
      </c>
      <c r="B17050" s="1" t="s">
        <v>8380</v>
      </c>
      <c r="C17050" s="1" t="s">
        <v>17672</v>
      </c>
      <c r="D17050" s="1"/>
      <c r="E17050" s="1"/>
      <c r="F17050" s="1"/>
      <c r="G17050" s="1"/>
      <c r="H17050" s="1"/>
      <c r="I17050" s="1"/>
      <c r="J17050" s="1"/>
    </row>
    <row r="17051" customFormat="false" ht="39.55" hidden="false" customHeight="false" outlineLevel="0" collapsed="false">
      <c r="A17051" s="1" t="n">
        <v>17050</v>
      </c>
      <c r="B17051" s="1" t="s">
        <v>8380</v>
      </c>
      <c r="C17051" s="2" t="s">
        <v>17414</v>
      </c>
      <c r="D17051" s="1"/>
      <c r="E17051" s="1"/>
      <c r="F17051" s="1"/>
      <c r="G17051" s="1"/>
      <c r="H17051" s="1"/>
      <c r="I17051" s="1"/>
      <c r="J17051" s="1"/>
    </row>
    <row r="17052" customFormat="false" ht="102.95" hidden="false" customHeight="false" outlineLevel="0" collapsed="false">
      <c r="A17052" s="1" t="n">
        <v>17051</v>
      </c>
      <c r="B17052" s="1" t="s">
        <v>8380</v>
      </c>
      <c r="C17052" s="2" t="s">
        <v>13082</v>
      </c>
      <c r="D17052" s="1"/>
      <c r="E17052" s="1"/>
      <c r="F17052" s="1"/>
      <c r="G17052" s="1"/>
      <c r="H17052" s="1"/>
      <c r="I17052" s="1"/>
      <c r="J17052" s="1"/>
    </row>
    <row r="17053" customFormat="false" ht="13.8" hidden="false" customHeight="false" outlineLevel="0" collapsed="false">
      <c r="A17053" s="1" t="n">
        <v>17052</v>
      </c>
      <c r="B17053" s="1" t="s">
        <v>8380</v>
      </c>
      <c r="C17053" s="1" t="s">
        <v>10395</v>
      </c>
      <c r="D17053" s="1"/>
      <c r="E17053" s="1"/>
      <c r="F17053" s="1"/>
      <c r="G17053" s="1"/>
      <c r="H17053" s="1"/>
      <c r="I17053" s="1"/>
      <c r="J17053" s="1"/>
    </row>
    <row r="17054" customFormat="false" ht="13.8" hidden="false" customHeight="false" outlineLevel="0" collapsed="false">
      <c r="A17054" s="1" t="n">
        <v>17053</v>
      </c>
      <c r="B17054" s="1" t="s">
        <v>8380</v>
      </c>
      <c r="C17054" s="1" t="s">
        <v>9776</v>
      </c>
      <c r="D17054" s="1"/>
      <c r="E17054" s="1"/>
      <c r="F17054" s="1"/>
      <c r="G17054" s="1"/>
      <c r="H17054" s="1"/>
      <c r="I17054" s="1"/>
      <c r="J17054" s="1"/>
    </row>
    <row r="17055" customFormat="false" ht="13.8" hidden="false" customHeight="false" outlineLevel="0" collapsed="false">
      <c r="A17055" s="1" t="n">
        <v>17054</v>
      </c>
      <c r="B17055" s="1" t="s">
        <v>8380</v>
      </c>
      <c r="C17055" s="1" t="s">
        <v>17442</v>
      </c>
      <c r="D17055" s="1"/>
      <c r="E17055" s="1"/>
      <c r="F17055" s="1"/>
      <c r="G17055" s="1"/>
      <c r="H17055" s="1"/>
      <c r="I17055" s="1"/>
      <c r="J17055" s="1"/>
    </row>
    <row r="17056" customFormat="false" ht="13.8" hidden="false" customHeight="false" outlineLevel="0" collapsed="false">
      <c r="A17056" s="1" t="n">
        <v>17055</v>
      </c>
      <c r="B17056" s="1" t="s">
        <v>8380</v>
      </c>
      <c r="C17056" s="1" t="s">
        <v>2329</v>
      </c>
      <c r="D17056" s="1"/>
      <c r="E17056" s="1"/>
      <c r="F17056" s="1"/>
      <c r="G17056" s="1"/>
      <c r="H17056" s="1"/>
      <c r="I17056" s="1"/>
      <c r="J17056" s="1"/>
    </row>
    <row r="17057" customFormat="false" ht="13.8" hidden="false" customHeight="false" outlineLevel="0" collapsed="false">
      <c r="A17057" s="1" t="n">
        <v>17056</v>
      </c>
      <c r="B17057" s="1" t="s">
        <v>8380</v>
      </c>
      <c r="C17057" s="5" t="s">
        <v>17673</v>
      </c>
      <c r="D17057" s="1"/>
      <c r="E17057" s="1"/>
      <c r="F17057" s="1"/>
      <c r="G17057" s="1"/>
      <c r="H17057" s="1"/>
      <c r="I17057" s="1"/>
      <c r="J17057" s="1"/>
    </row>
    <row r="17058" customFormat="false" ht="13.8" hidden="false" customHeight="false" outlineLevel="0" collapsed="false">
      <c r="A17058" s="1" t="n">
        <v>17057</v>
      </c>
      <c r="B17058" s="1" t="s">
        <v>8380</v>
      </c>
      <c r="C17058" s="1" t="s">
        <v>16591</v>
      </c>
      <c r="D17058" s="1"/>
      <c r="E17058" s="1"/>
      <c r="F17058" s="1"/>
      <c r="G17058" s="1"/>
      <c r="H17058" s="1"/>
      <c r="I17058" s="1"/>
      <c r="J17058" s="1"/>
    </row>
    <row r="17059" customFormat="false" ht="13.8" hidden="false" customHeight="false" outlineLevel="0" collapsed="false">
      <c r="A17059" s="1" t="n">
        <v>17058</v>
      </c>
      <c r="B17059" s="1" t="s">
        <v>8380</v>
      </c>
      <c r="C17059" s="1" t="s">
        <v>17674</v>
      </c>
      <c r="D17059" s="1"/>
      <c r="E17059" s="1"/>
      <c r="F17059" s="1"/>
      <c r="G17059" s="1"/>
      <c r="H17059" s="1"/>
      <c r="I17059" s="1"/>
      <c r="J17059" s="1"/>
    </row>
    <row r="17060" customFormat="false" ht="39.55" hidden="false" customHeight="false" outlineLevel="0" collapsed="false">
      <c r="A17060" s="1" t="n">
        <v>17059</v>
      </c>
      <c r="B17060" s="1" t="s">
        <v>8380</v>
      </c>
      <c r="C17060" s="2" t="s">
        <v>17675</v>
      </c>
      <c r="D17060" s="1"/>
      <c r="E17060" s="1"/>
      <c r="F17060" s="1"/>
      <c r="G17060" s="1"/>
      <c r="H17060" s="1"/>
      <c r="I17060" s="1"/>
      <c r="J17060" s="1"/>
    </row>
    <row r="17061" customFormat="false" ht="13.8" hidden="false" customHeight="false" outlineLevel="0" collapsed="false">
      <c r="A17061" s="1" t="n">
        <v>17060</v>
      </c>
      <c r="B17061" s="1" t="s">
        <v>8380</v>
      </c>
      <c r="C17061" s="1" t="s">
        <v>12058</v>
      </c>
      <c r="D17061" s="1"/>
      <c r="E17061" s="1"/>
      <c r="F17061" s="1"/>
      <c r="G17061" s="1"/>
      <c r="H17061" s="1"/>
      <c r="I17061" s="1"/>
      <c r="J17061" s="1"/>
    </row>
    <row r="17062" customFormat="false" ht="13.8" hidden="false" customHeight="false" outlineLevel="0" collapsed="false">
      <c r="A17062" s="1" t="n">
        <v>17061</v>
      </c>
      <c r="B17062" s="1" t="s">
        <v>8380</v>
      </c>
      <c r="C17062" s="1" t="s">
        <v>13527</v>
      </c>
      <c r="D17062" s="1"/>
      <c r="E17062" s="1"/>
      <c r="F17062" s="1"/>
      <c r="G17062" s="1"/>
      <c r="H17062" s="1"/>
      <c r="I17062" s="1"/>
      <c r="J17062" s="1"/>
    </row>
    <row r="17063" customFormat="false" ht="13.8" hidden="false" customHeight="false" outlineLevel="0" collapsed="false">
      <c r="A17063" s="1" t="n">
        <v>17062</v>
      </c>
      <c r="B17063" s="1" t="s">
        <v>8380</v>
      </c>
      <c r="C17063" s="1" t="s">
        <v>17676</v>
      </c>
      <c r="D17063" s="1"/>
      <c r="E17063" s="1"/>
      <c r="F17063" s="1"/>
      <c r="G17063" s="1"/>
      <c r="H17063" s="1"/>
      <c r="I17063" s="1"/>
      <c r="J17063" s="1"/>
    </row>
    <row r="17064" customFormat="false" ht="13.8" hidden="false" customHeight="false" outlineLevel="0" collapsed="false">
      <c r="A17064" s="1" t="n">
        <v>17063</v>
      </c>
      <c r="B17064" s="1" t="s">
        <v>8380</v>
      </c>
      <c r="C17064" s="1" t="s">
        <v>17677</v>
      </c>
      <c r="D17064" s="1"/>
      <c r="E17064" s="1"/>
      <c r="F17064" s="1"/>
      <c r="G17064" s="1"/>
      <c r="H17064" s="1"/>
      <c r="I17064" s="1"/>
      <c r="J17064" s="1"/>
    </row>
    <row r="17065" customFormat="false" ht="52.2" hidden="false" customHeight="false" outlineLevel="0" collapsed="false">
      <c r="A17065" s="1" t="n">
        <v>17064</v>
      </c>
      <c r="B17065" s="1" t="s">
        <v>8380</v>
      </c>
      <c r="C17065" s="2" t="s">
        <v>17678</v>
      </c>
      <c r="D17065" s="1"/>
      <c r="E17065" s="1"/>
      <c r="F17065" s="1"/>
      <c r="G17065" s="1"/>
      <c r="H17065" s="1"/>
      <c r="I17065" s="1"/>
      <c r="J17065" s="1"/>
    </row>
    <row r="17066" customFormat="false" ht="15.75" hidden="false" customHeight="false" outlineLevel="0" collapsed="false">
      <c r="A17066" s="1" t="n">
        <v>17065</v>
      </c>
      <c r="B17066" s="1" t="s">
        <v>8380</v>
      </c>
      <c r="C17066" s="1" t="s">
        <v>17679</v>
      </c>
      <c r="D17066" s="1"/>
      <c r="E17066" s="1"/>
      <c r="F17066" s="1"/>
      <c r="G17066" s="1"/>
      <c r="H17066" s="1"/>
      <c r="I17066" s="1"/>
      <c r="J17066" s="1"/>
    </row>
    <row r="17067" customFormat="false" ht="39.55" hidden="false" customHeight="false" outlineLevel="0" collapsed="false">
      <c r="A17067" s="1" t="n">
        <v>17066</v>
      </c>
      <c r="B17067" s="1" t="s">
        <v>8380</v>
      </c>
      <c r="C17067" s="2" t="s">
        <v>17680</v>
      </c>
      <c r="D17067" s="1"/>
      <c r="E17067" s="1"/>
      <c r="F17067" s="1"/>
      <c r="G17067" s="1"/>
      <c r="H17067" s="1"/>
      <c r="I17067" s="1"/>
      <c r="J17067" s="1"/>
    </row>
    <row r="17068" customFormat="false" ht="13.8" hidden="false" customHeight="false" outlineLevel="0" collapsed="false">
      <c r="A17068" s="1" t="n">
        <v>17067</v>
      </c>
      <c r="B17068" s="1" t="s">
        <v>8380</v>
      </c>
      <c r="C17068" s="1" t="s">
        <v>17681</v>
      </c>
      <c r="D17068" s="1"/>
      <c r="E17068" s="1"/>
      <c r="F17068" s="1"/>
      <c r="G17068" s="1"/>
      <c r="H17068" s="1"/>
      <c r="I17068" s="1"/>
      <c r="J17068" s="1"/>
    </row>
    <row r="17069" customFormat="false" ht="13.8" hidden="false" customHeight="false" outlineLevel="0" collapsed="false">
      <c r="A17069" s="1" t="n">
        <v>17068</v>
      </c>
      <c r="B17069" s="1" t="s">
        <v>8380</v>
      </c>
      <c r="C17069" s="1" t="s">
        <v>13680</v>
      </c>
      <c r="D17069" s="1"/>
      <c r="E17069" s="1"/>
      <c r="F17069" s="1"/>
      <c r="G17069" s="1"/>
      <c r="H17069" s="1"/>
      <c r="I17069" s="1"/>
      <c r="J17069" s="1"/>
    </row>
    <row r="17070" customFormat="false" ht="13.8" hidden="false" customHeight="false" outlineLevel="0" collapsed="false">
      <c r="A17070" s="1" t="n">
        <v>17069</v>
      </c>
      <c r="B17070" s="1" t="s">
        <v>8380</v>
      </c>
      <c r="C17070" s="1" t="s">
        <v>11721</v>
      </c>
      <c r="D17070" s="1"/>
      <c r="E17070" s="1"/>
      <c r="F17070" s="1"/>
      <c r="G17070" s="1"/>
      <c r="H17070" s="1"/>
      <c r="I17070" s="1"/>
      <c r="J17070" s="1"/>
    </row>
    <row r="17071" customFormat="false" ht="13.8" hidden="false" customHeight="false" outlineLevel="0" collapsed="false">
      <c r="A17071" s="1" t="n">
        <v>17070</v>
      </c>
      <c r="B17071" s="1" t="s">
        <v>8380</v>
      </c>
      <c r="C17071" s="1" t="s">
        <v>14323</v>
      </c>
      <c r="D17071" s="1"/>
      <c r="E17071" s="1"/>
      <c r="F17071" s="1"/>
      <c r="G17071" s="1"/>
      <c r="H17071" s="1"/>
      <c r="I17071" s="1"/>
      <c r="J17071" s="1"/>
    </row>
    <row r="17072" customFormat="false" ht="39.55" hidden="false" customHeight="false" outlineLevel="0" collapsed="false">
      <c r="A17072" s="1" t="n">
        <v>17071</v>
      </c>
      <c r="B17072" s="1" t="s">
        <v>8380</v>
      </c>
      <c r="C17072" s="2" t="s">
        <v>17682</v>
      </c>
      <c r="D17072" s="1"/>
      <c r="E17072" s="1"/>
      <c r="F17072" s="1"/>
      <c r="G17072" s="1"/>
      <c r="H17072" s="1"/>
      <c r="I17072" s="1"/>
      <c r="J17072" s="1"/>
    </row>
    <row r="17073" customFormat="false" ht="13.8" hidden="false" customHeight="false" outlineLevel="0" collapsed="false">
      <c r="A17073" s="1" t="n">
        <v>17072</v>
      </c>
      <c r="B17073" s="1" t="s">
        <v>8380</v>
      </c>
      <c r="C17073" s="1" t="s">
        <v>17683</v>
      </c>
      <c r="D17073" s="1"/>
      <c r="E17073" s="1"/>
      <c r="F17073" s="1"/>
      <c r="G17073" s="1"/>
      <c r="H17073" s="1"/>
      <c r="I17073" s="1"/>
      <c r="J17073" s="1"/>
    </row>
    <row r="17074" customFormat="false" ht="13.8" hidden="false" customHeight="false" outlineLevel="0" collapsed="false">
      <c r="A17074" s="1" t="n">
        <v>17073</v>
      </c>
      <c r="B17074" s="1" t="s">
        <v>8380</v>
      </c>
      <c r="C17074" s="1" t="s">
        <v>9811</v>
      </c>
      <c r="D17074" s="1"/>
      <c r="E17074" s="1"/>
      <c r="F17074" s="1"/>
      <c r="G17074" s="1"/>
      <c r="H17074" s="1"/>
      <c r="I17074" s="1"/>
      <c r="J17074" s="1"/>
    </row>
    <row r="17075" customFormat="false" ht="26.85" hidden="false" customHeight="false" outlineLevel="0" collapsed="false">
      <c r="A17075" s="1" t="n">
        <v>17074</v>
      </c>
      <c r="B17075" s="1" t="s">
        <v>8380</v>
      </c>
      <c r="C17075" s="2" t="s">
        <v>11273</v>
      </c>
      <c r="D17075" s="1"/>
      <c r="E17075" s="1"/>
      <c r="F17075" s="1"/>
      <c r="G17075" s="1"/>
      <c r="H17075" s="1"/>
      <c r="I17075" s="1"/>
      <c r="J17075" s="1"/>
    </row>
    <row r="17076" customFormat="false" ht="26.85" hidden="false" customHeight="false" outlineLevel="0" collapsed="false">
      <c r="A17076" s="1" t="n">
        <v>17075</v>
      </c>
      <c r="B17076" s="1" t="s">
        <v>8380</v>
      </c>
      <c r="C17076" s="2" t="s">
        <v>17684</v>
      </c>
      <c r="D17076" s="1"/>
      <c r="E17076" s="1"/>
      <c r="F17076" s="1"/>
      <c r="G17076" s="1"/>
      <c r="H17076" s="1"/>
      <c r="I17076" s="1"/>
      <c r="J17076" s="1"/>
    </row>
    <row r="17077" customFormat="false" ht="13.8" hidden="false" customHeight="false" outlineLevel="0" collapsed="false">
      <c r="A17077" s="1" t="n">
        <v>17076</v>
      </c>
      <c r="B17077" s="1" t="s">
        <v>8380</v>
      </c>
      <c r="C17077" s="1" t="s">
        <v>13006</v>
      </c>
      <c r="D17077" s="1"/>
      <c r="E17077" s="1"/>
      <c r="F17077" s="1"/>
      <c r="G17077" s="1"/>
      <c r="H17077" s="1"/>
      <c r="I17077" s="1"/>
      <c r="J17077" s="1"/>
    </row>
    <row r="17078" customFormat="false" ht="13.8" hidden="false" customHeight="false" outlineLevel="0" collapsed="false">
      <c r="A17078" s="1" t="n">
        <v>17077</v>
      </c>
      <c r="B17078" s="1" t="s">
        <v>8380</v>
      </c>
      <c r="C17078" s="1" t="s">
        <v>17685</v>
      </c>
      <c r="D17078" s="1"/>
      <c r="E17078" s="1"/>
      <c r="F17078" s="1"/>
      <c r="G17078" s="1"/>
      <c r="H17078" s="1"/>
      <c r="I17078" s="1"/>
      <c r="J17078" s="1"/>
    </row>
    <row r="17079" customFormat="false" ht="13.8" hidden="false" customHeight="false" outlineLevel="0" collapsed="false">
      <c r="A17079" s="1" t="n">
        <v>17078</v>
      </c>
      <c r="B17079" s="1" t="s">
        <v>8380</v>
      </c>
      <c r="C17079" s="1" t="s">
        <v>11524</v>
      </c>
      <c r="D17079" s="1"/>
      <c r="E17079" s="1"/>
      <c r="F17079" s="1"/>
      <c r="G17079" s="1"/>
      <c r="H17079" s="1"/>
      <c r="I17079" s="1"/>
      <c r="J17079" s="1"/>
    </row>
    <row r="17080" customFormat="false" ht="13.8" hidden="false" customHeight="false" outlineLevel="0" collapsed="false">
      <c r="A17080" s="1" t="n">
        <v>17079</v>
      </c>
      <c r="B17080" s="1" t="s">
        <v>8380</v>
      </c>
      <c r="C17080" s="5" t="s">
        <v>17686</v>
      </c>
      <c r="D17080" s="1"/>
      <c r="E17080" s="1"/>
      <c r="F17080" s="1"/>
      <c r="G17080" s="1"/>
      <c r="H17080" s="1"/>
      <c r="I17080" s="1"/>
      <c r="J17080" s="1"/>
    </row>
    <row r="17081" customFormat="false" ht="13.8" hidden="false" customHeight="false" outlineLevel="0" collapsed="false">
      <c r="A17081" s="1" t="n">
        <v>17080</v>
      </c>
      <c r="B17081" s="1" t="s">
        <v>8380</v>
      </c>
      <c r="C17081" s="1" t="s">
        <v>15880</v>
      </c>
      <c r="D17081" s="1"/>
      <c r="E17081" s="1"/>
      <c r="F17081" s="1"/>
      <c r="G17081" s="1"/>
      <c r="H17081" s="1"/>
      <c r="I17081" s="1"/>
      <c r="J17081" s="1"/>
    </row>
    <row r="17082" customFormat="false" ht="13.8" hidden="false" customHeight="false" outlineLevel="0" collapsed="false">
      <c r="A17082" s="1" t="n">
        <v>17081</v>
      </c>
      <c r="B17082" s="1" t="s">
        <v>8380</v>
      </c>
      <c r="C17082" s="1" t="s">
        <v>12921</v>
      </c>
      <c r="D17082" s="1"/>
      <c r="E17082" s="1"/>
      <c r="F17082" s="1"/>
      <c r="G17082" s="1"/>
      <c r="H17082" s="1"/>
      <c r="I17082" s="1"/>
      <c r="J17082" s="1"/>
    </row>
    <row r="17083" customFormat="false" ht="13.8" hidden="false" customHeight="false" outlineLevel="0" collapsed="false">
      <c r="A17083" s="1" t="n">
        <v>17082</v>
      </c>
      <c r="B17083" s="1" t="s">
        <v>8380</v>
      </c>
      <c r="C17083" s="1" t="s">
        <v>17687</v>
      </c>
      <c r="D17083" s="1"/>
      <c r="E17083" s="1"/>
      <c r="F17083" s="1"/>
      <c r="G17083" s="1"/>
      <c r="H17083" s="1"/>
      <c r="I17083" s="1"/>
      <c r="J17083" s="1"/>
    </row>
    <row r="17084" customFormat="false" ht="39.55" hidden="false" customHeight="false" outlineLevel="0" collapsed="false">
      <c r="A17084" s="1" t="n">
        <v>17083</v>
      </c>
      <c r="B17084" s="1" t="s">
        <v>8380</v>
      </c>
      <c r="C17084" s="2" t="s">
        <v>16566</v>
      </c>
      <c r="D17084" s="1"/>
      <c r="E17084" s="1"/>
      <c r="F17084" s="1"/>
      <c r="G17084" s="1"/>
      <c r="H17084" s="1"/>
      <c r="I17084" s="1"/>
      <c r="J17084" s="1"/>
    </row>
    <row r="17085" customFormat="false" ht="13.8" hidden="false" customHeight="false" outlineLevel="0" collapsed="false">
      <c r="A17085" s="1" t="n">
        <v>17084</v>
      </c>
      <c r="B17085" s="1" t="s">
        <v>8380</v>
      </c>
      <c r="C17085" s="1" t="s">
        <v>17455</v>
      </c>
      <c r="D17085" s="1"/>
      <c r="E17085" s="1"/>
      <c r="F17085" s="1"/>
      <c r="G17085" s="1"/>
      <c r="H17085" s="1"/>
      <c r="I17085" s="1"/>
      <c r="J17085" s="1"/>
    </row>
    <row r="17086" customFormat="false" ht="13.8" hidden="false" customHeight="false" outlineLevel="0" collapsed="false">
      <c r="A17086" s="1" t="n">
        <v>17085</v>
      </c>
      <c r="B17086" s="1" t="s">
        <v>8380</v>
      </c>
      <c r="C17086" s="1" t="s">
        <v>17688</v>
      </c>
      <c r="D17086" s="1"/>
      <c r="E17086" s="1"/>
      <c r="F17086" s="1"/>
      <c r="G17086" s="1"/>
      <c r="H17086" s="1"/>
      <c r="I17086" s="1"/>
      <c r="J17086" s="1"/>
    </row>
    <row r="17087" customFormat="false" ht="13.8" hidden="false" customHeight="false" outlineLevel="0" collapsed="false">
      <c r="A17087" s="1" t="n">
        <v>17086</v>
      </c>
      <c r="B17087" s="1" t="s">
        <v>8380</v>
      </c>
      <c r="C17087" s="1" t="s">
        <v>10342</v>
      </c>
      <c r="D17087" s="1"/>
      <c r="E17087" s="1"/>
      <c r="F17087" s="1"/>
      <c r="G17087" s="1"/>
      <c r="H17087" s="1"/>
      <c r="I17087" s="1"/>
      <c r="J17087" s="1"/>
    </row>
    <row r="17088" customFormat="false" ht="13.8" hidden="false" customHeight="false" outlineLevel="0" collapsed="false">
      <c r="A17088" s="1" t="n">
        <v>17087</v>
      </c>
      <c r="B17088" s="1" t="s">
        <v>8380</v>
      </c>
      <c r="C17088" s="1" t="s">
        <v>17689</v>
      </c>
      <c r="D17088" s="1"/>
      <c r="E17088" s="1"/>
      <c r="F17088" s="1"/>
      <c r="G17088" s="1"/>
      <c r="H17088" s="1"/>
      <c r="I17088" s="1"/>
      <c r="J17088" s="1"/>
    </row>
    <row r="17089" customFormat="false" ht="13.8" hidden="false" customHeight="false" outlineLevel="0" collapsed="false">
      <c r="A17089" s="1" t="n">
        <v>17088</v>
      </c>
      <c r="B17089" s="1" t="s">
        <v>8380</v>
      </c>
      <c r="C17089" s="1" t="s">
        <v>17690</v>
      </c>
      <c r="D17089" s="1"/>
      <c r="E17089" s="1"/>
      <c r="F17089" s="1"/>
      <c r="G17089" s="1"/>
      <c r="H17089" s="1"/>
      <c r="I17089" s="1"/>
      <c r="J17089" s="1"/>
    </row>
    <row r="17090" customFormat="false" ht="13.8" hidden="false" customHeight="false" outlineLevel="0" collapsed="false">
      <c r="A17090" s="1" t="n">
        <v>17089</v>
      </c>
      <c r="B17090" s="1" t="s">
        <v>8380</v>
      </c>
      <c r="C17090" s="1" t="s">
        <v>13402</v>
      </c>
      <c r="D17090" s="1"/>
      <c r="E17090" s="1"/>
      <c r="F17090" s="1"/>
      <c r="G17090" s="1"/>
      <c r="H17090" s="1"/>
      <c r="I17090" s="1"/>
      <c r="J17090" s="1"/>
    </row>
    <row r="17091" customFormat="false" ht="13.8" hidden="false" customHeight="false" outlineLevel="0" collapsed="false">
      <c r="A17091" s="1" t="n">
        <v>17090</v>
      </c>
      <c r="B17091" s="1" t="s">
        <v>8380</v>
      </c>
      <c r="C17091" s="5" t="s">
        <v>17691</v>
      </c>
      <c r="D17091" s="1"/>
      <c r="E17091" s="1"/>
      <c r="F17091" s="1"/>
      <c r="G17091" s="1"/>
      <c r="H17091" s="1"/>
      <c r="I17091" s="1"/>
      <c r="J17091" s="1"/>
    </row>
    <row r="17092" customFormat="false" ht="13.8" hidden="false" customHeight="false" outlineLevel="0" collapsed="false">
      <c r="A17092" s="1" t="n">
        <v>17091</v>
      </c>
      <c r="B17092" s="1" t="s">
        <v>8380</v>
      </c>
      <c r="C17092" s="1" t="s">
        <v>14512</v>
      </c>
      <c r="D17092" s="1"/>
      <c r="E17092" s="1"/>
      <c r="F17092" s="1"/>
      <c r="G17092" s="1"/>
      <c r="H17092" s="1"/>
      <c r="I17092" s="1"/>
      <c r="J17092" s="1"/>
    </row>
    <row r="17093" customFormat="false" ht="52.2" hidden="false" customHeight="false" outlineLevel="0" collapsed="false">
      <c r="A17093" s="1" t="n">
        <v>17092</v>
      </c>
      <c r="B17093" s="1" t="s">
        <v>8380</v>
      </c>
      <c r="C17093" s="2" t="s">
        <v>10332</v>
      </c>
      <c r="D17093" s="1"/>
      <c r="E17093" s="1"/>
      <c r="F17093" s="1"/>
      <c r="G17093" s="1"/>
      <c r="H17093" s="1"/>
      <c r="I17093" s="1"/>
      <c r="J17093" s="1"/>
    </row>
    <row r="17094" customFormat="false" ht="13.8" hidden="false" customHeight="false" outlineLevel="0" collapsed="false">
      <c r="A17094" s="1" t="n">
        <v>17093</v>
      </c>
      <c r="B17094" s="1" t="s">
        <v>8380</v>
      </c>
      <c r="C17094" s="1" t="s">
        <v>8531</v>
      </c>
      <c r="D17094" s="1"/>
      <c r="E17094" s="1"/>
      <c r="F17094" s="1"/>
      <c r="G17094" s="1"/>
      <c r="H17094" s="1"/>
      <c r="I17094" s="1"/>
      <c r="J17094" s="1"/>
    </row>
    <row r="17095" customFormat="false" ht="13.8" hidden="false" customHeight="false" outlineLevel="0" collapsed="false">
      <c r="A17095" s="1" t="n">
        <v>17094</v>
      </c>
      <c r="B17095" s="1" t="s">
        <v>8380</v>
      </c>
      <c r="C17095" s="1" t="s">
        <v>9047</v>
      </c>
      <c r="D17095" s="1"/>
      <c r="E17095" s="1"/>
      <c r="F17095" s="1"/>
      <c r="G17095" s="1"/>
      <c r="H17095" s="1"/>
      <c r="I17095" s="1"/>
      <c r="J17095" s="1"/>
    </row>
    <row r="17096" customFormat="false" ht="13.8" hidden="false" customHeight="false" outlineLevel="0" collapsed="false">
      <c r="A17096" s="1" t="n">
        <v>17095</v>
      </c>
      <c r="B17096" s="1" t="s">
        <v>8380</v>
      </c>
      <c r="C17096" s="1" t="s">
        <v>10381</v>
      </c>
      <c r="D17096" s="1"/>
      <c r="E17096" s="1"/>
      <c r="F17096" s="1"/>
      <c r="G17096" s="1"/>
      <c r="H17096" s="1"/>
      <c r="I17096" s="1"/>
      <c r="J17096" s="1"/>
    </row>
    <row r="17097" customFormat="false" ht="39.55" hidden="false" customHeight="false" outlineLevel="0" collapsed="false">
      <c r="A17097" s="1" t="n">
        <v>17096</v>
      </c>
      <c r="B17097" s="1" t="s">
        <v>8380</v>
      </c>
      <c r="C17097" s="2" t="s">
        <v>17692</v>
      </c>
      <c r="D17097" s="1"/>
      <c r="E17097" s="1"/>
      <c r="F17097" s="1"/>
      <c r="G17097" s="1"/>
      <c r="H17097" s="1"/>
      <c r="I17097" s="1"/>
      <c r="J17097" s="1"/>
    </row>
    <row r="17098" customFormat="false" ht="15.75" hidden="false" customHeight="false" outlineLevel="0" collapsed="false">
      <c r="A17098" s="1" t="n">
        <v>17097</v>
      </c>
      <c r="B17098" s="1" t="s">
        <v>8380</v>
      </c>
      <c r="C17098" s="1" t="s">
        <v>12933</v>
      </c>
      <c r="D17098" s="1"/>
      <c r="E17098" s="1"/>
      <c r="F17098" s="1"/>
      <c r="G17098" s="1"/>
      <c r="H17098" s="1"/>
      <c r="I17098" s="1"/>
      <c r="J17098" s="1"/>
    </row>
    <row r="17099" customFormat="false" ht="39.55" hidden="false" customHeight="false" outlineLevel="0" collapsed="false">
      <c r="A17099" s="1" t="n">
        <v>17098</v>
      </c>
      <c r="B17099" s="1" t="s">
        <v>8380</v>
      </c>
      <c r="C17099" s="2" t="s">
        <v>12672</v>
      </c>
      <c r="D17099" s="1"/>
      <c r="E17099" s="1"/>
      <c r="F17099" s="1"/>
      <c r="G17099" s="1"/>
      <c r="H17099" s="1"/>
      <c r="I17099" s="1"/>
      <c r="J17099" s="1"/>
    </row>
    <row r="17100" customFormat="false" ht="39.55" hidden="false" customHeight="false" outlineLevel="0" collapsed="false">
      <c r="A17100" s="1" t="n">
        <v>17099</v>
      </c>
      <c r="B17100" s="1" t="s">
        <v>8380</v>
      </c>
      <c r="C17100" s="2" t="s">
        <v>16063</v>
      </c>
      <c r="D17100" s="1"/>
      <c r="E17100" s="1"/>
      <c r="F17100" s="1"/>
      <c r="G17100" s="1"/>
      <c r="H17100" s="1"/>
      <c r="I17100" s="1"/>
      <c r="J17100" s="1"/>
    </row>
    <row r="17101" customFormat="false" ht="15.75" hidden="false" customHeight="false" outlineLevel="0" collapsed="false">
      <c r="A17101" s="1" t="n">
        <v>17100</v>
      </c>
      <c r="B17101" s="1" t="s">
        <v>8380</v>
      </c>
      <c r="C17101" s="1" t="s">
        <v>13911</v>
      </c>
      <c r="D17101" s="1"/>
      <c r="E17101" s="1"/>
      <c r="F17101" s="1"/>
      <c r="G17101" s="1"/>
      <c r="H17101" s="1"/>
      <c r="I17101" s="1"/>
      <c r="J17101" s="1"/>
    </row>
    <row r="17102" customFormat="false" ht="26.85" hidden="false" customHeight="false" outlineLevel="0" collapsed="false">
      <c r="A17102" s="1" t="n">
        <v>17101</v>
      </c>
      <c r="B17102" s="1" t="s">
        <v>8380</v>
      </c>
      <c r="C17102" s="2" t="s">
        <v>13913</v>
      </c>
      <c r="D17102" s="1"/>
      <c r="E17102" s="1"/>
      <c r="F17102" s="1"/>
      <c r="G17102" s="1"/>
      <c r="H17102" s="1"/>
      <c r="I17102" s="1"/>
      <c r="J17102" s="1"/>
    </row>
    <row r="17103" customFormat="false" ht="13.8" hidden="false" customHeight="false" outlineLevel="0" collapsed="false">
      <c r="A17103" s="1" t="n">
        <v>17102</v>
      </c>
      <c r="B17103" s="1" t="s">
        <v>8380</v>
      </c>
      <c r="C17103" s="1" t="s">
        <v>14725</v>
      </c>
      <c r="D17103" s="1"/>
      <c r="E17103" s="1"/>
      <c r="F17103" s="1"/>
      <c r="G17103" s="1"/>
      <c r="H17103" s="1"/>
      <c r="I17103" s="1"/>
      <c r="J17103" s="1"/>
    </row>
    <row r="17104" customFormat="false" ht="13.8" hidden="false" customHeight="false" outlineLevel="0" collapsed="false">
      <c r="A17104" s="1" t="n">
        <v>17103</v>
      </c>
      <c r="B17104" s="1" t="s">
        <v>8380</v>
      </c>
      <c r="C17104" s="1" t="s">
        <v>11293</v>
      </c>
      <c r="D17104" s="1"/>
      <c r="E17104" s="1"/>
      <c r="F17104" s="1"/>
      <c r="G17104" s="1"/>
      <c r="H17104" s="1"/>
      <c r="I17104" s="1"/>
      <c r="J17104" s="1"/>
    </row>
    <row r="17105" customFormat="false" ht="90.25" hidden="false" customHeight="false" outlineLevel="0" collapsed="false">
      <c r="A17105" s="1" t="n">
        <v>17104</v>
      </c>
      <c r="B17105" s="1" t="s">
        <v>8380</v>
      </c>
      <c r="C17105" s="2" t="s">
        <v>17693</v>
      </c>
      <c r="D17105" s="1"/>
      <c r="E17105" s="1"/>
      <c r="F17105" s="1"/>
      <c r="G17105" s="1"/>
      <c r="H17105" s="1"/>
      <c r="I17105" s="1"/>
      <c r="J17105" s="1"/>
    </row>
    <row r="17106" customFormat="false" ht="15.75" hidden="false" customHeight="false" outlineLevel="0" collapsed="false">
      <c r="A17106" s="1" t="n">
        <v>17105</v>
      </c>
      <c r="B17106" s="1" t="s">
        <v>8380</v>
      </c>
      <c r="C17106" s="1" t="s">
        <v>14495</v>
      </c>
      <c r="D17106" s="1"/>
      <c r="E17106" s="1"/>
      <c r="F17106" s="1"/>
      <c r="G17106" s="1"/>
      <c r="H17106" s="1"/>
      <c r="I17106" s="1"/>
      <c r="J17106" s="1"/>
    </row>
    <row r="17107" customFormat="false" ht="39.55" hidden="false" customHeight="false" outlineLevel="0" collapsed="false">
      <c r="A17107" s="1" t="n">
        <v>17106</v>
      </c>
      <c r="B17107" s="1" t="s">
        <v>8380</v>
      </c>
      <c r="C17107" s="2" t="s">
        <v>13207</v>
      </c>
      <c r="D17107" s="1"/>
      <c r="E17107" s="1"/>
      <c r="F17107" s="1"/>
      <c r="G17107" s="1"/>
      <c r="H17107" s="1"/>
      <c r="I17107" s="1"/>
      <c r="J17107" s="1"/>
    </row>
    <row r="17108" customFormat="false" ht="39.55" hidden="false" customHeight="false" outlineLevel="0" collapsed="false">
      <c r="A17108" s="1" t="n">
        <v>17107</v>
      </c>
      <c r="B17108" s="1" t="s">
        <v>8380</v>
      </c>
      <c r="C17108" s="2" t="s">
        <v>17694</v>
      </c>
      <c r="D17108" s="1"/>
      <c r="E17108" s="1"/>
      <c r="F17108" s="1"/>
      <c r="G17108" s="1"/>
      <c r="H17108" s="1"/>
      <c r="I17108" s="1"/>
      <c r="J17108" s="1"/>
    </row>
    <row r="17109" customFormat="false" ht="13.8" hidden="false" customHeight="false" outlineLevel="0" collapsed="false">
      <c r="A17109" s="1" t="n">
        <v>17108</v>
      </c>
      <c r="B17109" s="1" t="s">
        <v>8380</v>
      </c>
      <c r="C17109" s="1" t="s">
        <v>17695</v>
      </c>
      <c r="D17109" s="1"/>
      <c r="E17109" s="1"/>
      <c r="F17109" s="1"/>
      <c r="G17109" s="1"/>
      <c r="H17109" s="1"/>
      <c r="I17109" s="1"/>
      <c r="J17109" s="1"/>
    </row>
    <row r="17110" customFormat="false" ht="13.8" hidden="false" customHeight="false" outlineLevel="0" collapsed="false">
      <c r="A17110" s="1" t="n">
        <v>17109</v>
      </c>
      <c r="B17110" s="1" t="s">
        <v>8380</v>
      </c>
      <c r="C17110" s="1" t="s">
        <v>8403</v>
      </c>
      <c r="D17110" s="1"/>
      <c r="E17110" s="1"/>
      <c r="F17110" s="1"/>
      <c r="G17110" s="1"/>
      <c r="H17110" s="1"/>
      <c r="I17110" s="1"/>
      <c r="J17110" s="1"/>
    </row>
    <row r="17111" customFormat="false" ht="13.8" hidden="false" customHeight="false" outlineLevel="0" collapsed="false">
      <c r="A17111" s="1" t="n">
        <v>17110</v>
      </c>
      <c r="B17111" s="1" t="s">
        <v>8380</v>
      </c>
      <c r="C17111" s="1" t="s">
        <v>15623</v>
      </c>
      <c r="D17111" s="1"/>
      <c r="E17111" s="1"/>
      <c r="F17111" s="1"/>
      <c r="G17111" s="1"/>
      <c r="H17111" s="1"/>
      <c r="I17111" s="1"/>
      <c r="J17111" s="1"/>
    </row>
    <row r="17112" customFormat="false" ht="39.55" hidden="false" customHeight="false" outlineLevel="0" collapsed="false">
      <c r="A17112" s="1" t="n">
        <v>17111</v>
      </c>
      <c r="B17112" s="1" t="s">
        <v>8380</v>
      </c>
      <c r="C17112" s="2" t="s">
        <v>9189</v>
      </c>
      <c r="D17112" s="1"/>
      <c r="E17112" s="1"/>
      <c r="F17112" s="1"/>
      <c r="G17112" s="1"/>
      <c r="H17112" s="1"/>
      <c r="I17112" s="1"/>
      <c r="J17112" s="1"/>
    </row>
    <row r="17113" customFormat="false" ht="13.8" hidden="false" customHeight="false" outlineLevel="0" collapsed="false">
      <c r="A17113" s="1" t="n">
        <v>17112</v>
      </c>
      <c r="B17113" s="1" t="s">
        <v>8380</v>
      </c>
      <c r="C17113" s="1" t="s">
        <v>13152</v>
      </c>
      <c r="D17113" s="1"/>
      <c r="E17113" s="1"/>
      <c r="F17113" s="1"/>
      <c r="G17113" s="1"/>
      <c r="H17113" s="1"/>
      <c r="I17113" s="1"/>
      <c r="J17113" s="1"/>
    </row>
    <row r="17114" customFormat="false" ht="13.8" hidden="false" customHeight="false" outlineLevel="0" collapsed="false">
      <c r="A17114" s="1" t="n">
        <v>17113</v>
      </c>
      <c r="B17114" s="1" t="s">
        <v>8380</v>
      </c>
      <c r="C17114" s="1" t="s">
        <v>17696</v>
      </c>
      <c r="D17114" s="1"/>
      <c r="E17114" s="1"/>
      <c r="F17114" s="1"/>
      <c r="G17114" s="1"/>
      <c r="H17114" s="1"/>
      <c r="I17114" s="1"/>
      <c r="J17114" s="1"/>
    </row>
    <row r="17115" customFormat="false" ht="13.8" hidden="false" customHeight="false" outlineLevel="0" collapsed="false">
      <c r="A17115" s="1" t="n">
        <v>17114</v>
      </c>
      <c r="B17115" s="1" t="s">
        <v>8380</v>
      </c>
      <c r="C17115" s="5" t="s">
        <v>17697</v>
      </c>
      <c r="D17115" s="1"/>
      <c r="E17115" s="1"/>
      <c r="F17115" s="1"/>
      <c r="G17115" s="1"/>
      <c r="H17115" s="1"/>
      <c r="I17115" s="1"/>
      <c r="J17115" s="1"/>
    </row>
    <row r="17116" customFormat="false" ht="39.55" hidden="false" customHeight="false" outlineLevel="0" collapsed="false">
      <c r="A17116" s="1" t="n">
        <v>17115</v>
      </c>
      <c r="B17116" s="1" t="s">
        <v>8380</v>
      </c>
      <c r="C17116" s="2" t="s">
        <v>14501</v>
      </c>
      <c r="D17116" s="1"/>
      <c r="E17116" s="1"/>
      <c r="F17116" s="1"/>
      <c r="G17116" s="1"/>
      <c r="H17116" s="1"/>
      <c r="I17116" s="1"/>
      <c r="J17116" s="1"/>
    </row>
    <row r="17117" customFormat="false" ht="13.8" hidden="false" customHeight="false" outlineLevel="0" collapsed="false">
      <c r="A17117" s="1" t="n">
        <v>17116</v>
      </c>
      <c r="B17117" s="1" t="s">
        <v>8380</v>
      </c>
      <c r="C17117" s="5" t="s">
        <v>17698</v>
      </c>
      <c r="D17117" s="1"/>
      <c r="E17117" s="1"/>
      <c r="F17117" s="1"/>
      <c r="G17117" s="1"/>
      <c r="H17117" s="1"/>
      <c r="I17117" s="1"/>
      <c r="J17117" s="1"/>
    </row>
    <row r="17118" customFormat="false" ht="13.8" hidden="false" customHeight="false" outlineLevel="0" collapsed="false">
      <c r="A17118" s="1" t="n">
        <v>17117</v>
      </c>
      <c r="B17118" s="1" t="s">
        <v>8380</v>
      </c>
      <c r="C17118" s="1" t="s">
        <v>14965</v>
      </c>
      <c r="D17118" s="1"/>
      <c r="E17118" s="1"/>
      <c r="F17118" s="1"/>
      <c r="G17118" s="1"/>
      <c r="H17118" s="1"/>
      <c r="I17118" s="1"/>
      <c r="J17118" s="1"/>
    </row>
    <row r="17119" customFormat="false" ht="13.8" hidden="false" customHeight="false" outlineLevel="0" collapsed="false">
      <c r="A17119" s="1" t="n">
        <v>17118</v>
      </c>
      <c r="B17119" s="1" t="s">
        <v>8380</v>
      </c>
      <c r="C17119" s="1" t="s">
        <v>8881</v>
      </c>
      <c r="D17119" s="1"/>
      <c r="E17119" s="1"/>
      <c r="F17119" s="1"/>
      <c r="G17119" s="1"/>
      <c r="H17119" s="1"/>
      <c r="I17119" s="1"/>
      <c r="J17119" s="1"/>
    </row>
    <row r="17120" customFormat="false" ht="13.8" hidden="false" customHeight="false" outlineLevel="0" collapsed="false">
      <c r="A17120" s="1" t="n">
        <v>17119</v>
      </c>
      <c r="B17120" s="1" t="s">
        <v>8380</v>
      </c>
      <c r="C17120" s="5" t="s">
        <v>17699</v>
      </c>
      <c r="D17120" s="1"/>
      <c r="E17120" s="1"/>
      <c r="F17120" s="1"/>
      <c r="G17120" s="1"/>
      <c r="H17120" s="1"/>
      <c r="I17120" s="1"/>
      <c r="J17120" s="1"/>
    </row>
    <row r="17121" customFormat="false" ht="13.8" hidden="false" customHeight="false" outlineLevel="0" collapsed="false">
      <c r="A17121" s="1" t="n">
        <v>17120</v>
      </c>
      <c r="B17121" s="1" t="s">
        <v>8380</v>
      </c>
      <c r="C17121" s="1" t="s">
        <v>17700</v>
      </c>
      <c r="D17121" s="1"/>
      <c r="E17121" s="1"/>
      <c r="F17121" s="1"/>
      <c r="G17121" s="1"/>
      <c r="H17121" s="1"/>
      <c r="I17121" s="1"/>
      <c r="J17121" s="1"/>
    </row>
    <row r="17122" customFormat="false" ht="13.8" hidden="false" customHeight="false" outlineLevel="0" collapsed="false">
      <c r="A17122" s="1" t="n">
        <v>17121</v>
      </c>
      <c r="B17122" s="1" t="s">
        <v>8380</v>
      </c>
      <c r="C17122" s="1" t="s">
        <v>17080</v>
      </c>
      <c r="D17122" s="1"/>
      <c r="E17122" s="1"/>
      <c r="F17122" s="1"/>
      <c r="G17122" s="1"/>
      <c r="H17122" s="1"/>
      <c r="I17122" s="1"/>
      <c r="J17122" s="1"/>
    </row>
    <row r="17123" customFormat="false" ht="13.8" hidden="false" customHeight="false" outlineLevel="0" collapsed="false">
      <c r="A17123" s="1" t="n">
        <v>17122</v>
      </c>
      <c r="B17123" s="1" t="s">
        <v>8380</v>
      </c>
      <c r="C17123" s="1" t="s">
        <v>17701</v>
      </c>
      <c r="D17123" s="1"/>
      <c r="E17123" s="1"/>
      <c r="F17123" s="1"/>
      <c r="G17123" s="1"/>
      <c r="H17123" s="1"/>
      <c r="I17123" s="1"/>
      <c r="J17123" s="1"/>
    </row>
    <row r="17124" customFormat="false" ht="13.8" hidden="false" customHeight="false" outlineLevel="0" collapsed="false">
      <c r="A17124" s="1" t="n">
        <v>17123</v>
      </c>
      <c r="B17124" s="1" t="s">
        <v>8380</v>
      </c>
      <c r="C17124" s="1" t="s">
        <v>15806</v>
      </c>
      <c r="D17124" s="1"/>
      <c r="E17124" s="1"/>
      <c r="F17124" s="1"/>
      <c r="G17124" s="1"/>
      <c r="H17124" s="1"/>
      <c r="I17124" s="1"/>
      <c r="J17124" s="1"/>
    </row>
    <row r="17125" customFormat="false" ht="13.8" hidden="false" customHeight="false" outlineLevel="0" collapsed="false">
      <c r="A17125" s="1" t="n">
        <v>17124</v>
      </c>
      <c r="B17125" s="1" t="s">
        <v>8380</v>
      </c>
      <c r="C17125" s="1" t="s">
        <v>16140</v>
      </c>
      <c r="D17125" s="1"/>
      <c r="E17125" s="1"/>
      <c r="F17125" s="1"/>
      <c r="G17125" s="1"/>
      <c r="H17125" s="1"/>
      <c r="I17125" s="1"/>
      <c r="J17125" s="1"/>
    </row>
    <row r="17126" customFormat="false" ht="13.8" hidden="false" customHeight="false" outlineLevel="0" collapsed="false">
      <c r="A17126" s="1" t="n">
        <v>17125</v>
      </c>
      <c r="B17126" s="1" t="s">
        <v>8380</v>
      </c>
      <c r="C17126" s="1" t="s">
        <v>12930</v>
      </c>
      <c r="D17126" s="1"/>
      <c r="E17126" s="1"/>
      <c r="F17126" s="1"/>
      <c r="G17126" s="1"/>
      <c r="H17126" s="1"/>
      <c r="I17126" s="1"/>
      <c r="J17126" s="1"/>
    </row>
    <row r="17127" customFormat="false" ht="13.8" hidden="false" customHeight="false" outlineLevel="0" collapsed="false">
      <c r="A17127" s="1" t="n">
        <v>17126</v>
      </c>
      <c r="B17127" s="1" t="s">
        <v>8380</v>
      </c>
      <c r="C17127" s="1" t="s">
        <v>16389</v>
      </c>
      <c r="D17127" s="1"/>
      <c r="E17127" s="1"/>
      <c r="F17127" s="1"/>
      <c r="G17127" s="1"/>
      <c r="H17127" s="1"/>
      <c r="I17127" s="1"/>
      <c r="J17127" s="1"/>
    </row>
    <row r="17128" customFormat="false" ht="64.9" hidden="false" customHeight="false" outlineLevel="0" collapsed="false">
      <c r="A17128" s="1" t="n">
        <v>17127</v>
      </c>
      <c r="B17128" s="1" t="s">
        <v>8380</v>
      </c>
      <c r="C17128" s="2" t="s">
        <v>17702</v>
      </c>
      <c r="D17128" s="1"/>
      <c r="E17128" s="1"/>
      <c r="F17128" s="1"/>
      <c r="G17128" s="1"/>
      <c r="H17128" s="1"/>
      <c r="I17128" s="1"/>
      <c r="J17128" s="1"/>
    </row>
    <row r="17129" customFormat="false" ht="39.55" hidden="false" customHeight="false" outlineLevel="0" collapsed="false">
      <c r="A17129" s="1" t="n">
        <v>17128</v>
      </c>
      <c r="B17129" s="1" t="s">
        <v>8380</v>
      </c>
      <c r="C17129" s="2" t="s">
        <v>14111</v>
      </c>
      <c r="D17129" s="1"/>
      <c r="E17129" s="1"/>
      <c r="F17129" s="1"/>
      <c r="G17129" s="1"/>
      <c r="H17129" s="1"/>
      <c r="I17129" s="1"/>
      <c r="J17129" s="1"/>
    </row>
    <row r="17130" customFormat="false" ht="13.8" hidden="false" customHeight="false" outlineLevel="0" collapsed="false">
      <c r="A17130" s="1" t="n">
        <v>17129</v>
      </c>
      <c r="B17130" s="1" t="s">
        <v>8380</v>
      </c>
      <c r="C17130" s="1" t="s">
        <v>17225</v>
      </c>
      <c r="D17130" s="1"/>
      <c r="E17130" s="1"/>
      <c r="F17130" s="1"/>
      <c r="G17130" s="1"/>
      <c r="H17130" s="1"/>
      <c r="I17130" s="1"/>
      <c r="J17130" s="1"/>
    </row>
    <row r="17131" customFormat="false" ht="13.8" hidden="false" customHeight="false" outlineLevel="0" collapsed="false">
      <c r="A17131" s="1" t="n">
        <v>17130</v>
      </c>
      <c r="B17131" s="1" t="s">
        <v>8380</v>
      </c>
      <c r="C17131" s="1" t="s">
        <v>17703</v>
      </c>
      <c r="D17131" s="1"/>
      <c r="E17131" s="1"/>
      <c r="F17131" s="1"/>
      <c r="G17131" s="1"/>
      <c r="H17131" s="1"/>
      <c r="I17131" s="1"/>
      <c r="J17131" s="1"/>
    </row>
    <row r="17132" customFormat="false" ht="13.8" hidden="false" customHeight="false" outlineLevel="0" collapsed="false">
      <c r="A17132" s="1" t="n">
        <v>17131</v>
      </c>
      <c r="B17132" s="1" t="s">
        <v>8380</v>
      </c>
      <c r="C17132" s="1" t="s">
        <v>15970</v>
      </c>
      <c r="D17132" s="1"/>
      <c r="E17132" s="1"/>
      <c r="F17132" s="1"/>
      <c r="G17132" s="1"/>
      <c r="H17132" s="1"/>
      <c r="I17132" s="1"/>
      <c r="J17132" s="1"/>
    </row>
    <row r="17133" customFormat="false" ht="13.8" hidden="false" customHeight="false" outlineLevel="0" collapsed="false">
      <c r="A17133" s="1" t="n">
        <v>17132</v>
      </c>
      <c r="B17133" s="1" t="s">
        <v>8380</v>
      </c>
      <c r="C17133" s="1" t="s">
        <v>16595</v>
      </c>
      <c r="D17133" s="1"/>
      <c r="E17133" s="1"/>
      <c r="F17133" s="1"/>
      <c r="G17133" s="1"/>
      <c r="H17133" s="1"/>
      <c r="I17133" s="1"/>
      <c r="J17133" s="1"/>
    </row>
    <row r="17134" customFormat="false" ht="13.8" hidden="false" customHeight="false" outlineLevel="0" collapsed="false">
      <c r="A17134" s="1" t="n">
        <v>17133</v>
      </c>
      <c r="B17134" s="1" t="s">
        <v>8380</v>
      </c>
      <c r="C17134" s="1" t="s">
        <v>13571</v>
      </c>
      <c r="D17134" s="1"/>
      <c r="E17134" s="1"/>
      <c r="F17134" s="1"/>
      <c r="G17134" s="1"/>
      <c r="H17134" s="1"/>
      <c r="I17134" s="1"/>
      <c r="J17134" s="1"/>
    </row>
    <row r="17135" customFormat="false" ht="13.8" hidden="false" customHeight="false" outlineLevel="0" collapsed="false">
      <c r="A17135" s="1" t="n">
        <v>17134</v>
      </c>
      <c r="B17135" s="1" t="s">
        <v>8380</v>
      </c>
      <c r="C17135" s="1" t="s">
        <v>16764</v>
      </c>
      <c r="D17135" s="1"/>
      <c r="E17135" s="1"/>
      <c r="F17135" s="1"/>
      <c r="G17135" s="1"/>
      <c r="H17135" s="1"/>
      <c r="I17135" s="1"/>
      <c r="J17135" s="1"/>
    </row>
    <row r="17136" customFormat="false" ht="52.2" hidden="false" customHeight="false" outlineLevel="0" collapsed="false">
      <c r="A17136" s="1" t="n">
        <v>17135</v>
      </c>
      <c r="B17136" s="1" t="s">
        <v>8380</v>
      </c>
      <c r="C17136" s="2" t="s">
        <v>17273</v>
      </c>
      <c r="D17136" s="1"/>
      <c r="E17136" s="1"/>
      <c r="F17136" s="1"/>
      <c r="G17136" s="1"/>
      <c r="H17136" s="1"/>
      <c r="I17136" s="1"/>
      <c r="J17136" s="1"/>
    </row>
    <row r="17137" customFormat="false" ht="13.8" hidden="false" customHeight="false" outlineLevel="0" collapsed="false">
      <c r="A17137" s="1" t="n">
        <v>17136</v>
      </c>
      <c r="B17137" s="1" t="s">
        <v>8380</v>
      </c>
      <c r="C17137" s="1" t="s">
        <v>17704</v>
      </c>
      <c r="D17137" s="1"/>
      <c r="E17137" s="1"/>
      <c r="F17137" s="1"/>
      <c r="G17137" s="1"/>
      <c r="H17137" s="1"/>
      <c r="I17137" s="1"/>
      <c r="J17137" s="1"/>
    </row>
    <row r="17138" customFormat="false" ht="13.8" hidden="false" customHeight="false" outlineLevel="0" collapsed="false">
      <c r="A17138" s="1" t="n">
        <v>17137</v>
      </c>
      <c r="B17138" s="1" t="s">
        <v>8380</v>
      </c>
      <c r="C17138" s="1" t="s">
        <v>16244</v>
      </c>
      <c r="D17138" s="1"/>
      <c r="E17138" s="1"/>
      <c r="F17138" s="1"/>
      <c r="G17138" s="1"/>
      <c r="H17138" s="1"/>
      <c r="I17138" s="1"/>
      <c r="J17138" s="1"/>
    </row>
    <row r="17139" customFormat="false" ht="64.9" hidden="false" customHeight="false" outlineLevel="0" collapsed="false">
      <c r="A17139" s="1" t="n">
        <v>17138</v>
      </c>
      <c r="B17139" s="1" t="s">
        <v>8380</v>
      </c>
      <c r="C17139" s="2" t="s">
        <v>14420</v>
      </c>
      <c r="D17139" s="1"/>
      <c r="E17139" s="1"/>
      <c r="F17139" s="1"/>
      <c r="G17139" s="1"/>
      <c r="H17139" s="1"/>
      <c r="I17139" s="1"/>
      <c r="J17139" s="1"/>
    </row>
    <row r="17140" customFormat="false" ht="141" hidden="false" customHeight="false" outlineLevel="0" collapsed="false">
      <c r="A17140" s="1" t="n">
        <v>17139</v>
      </c>
      <c r="B17140" s="1" t="s">
        <v>8380</v>
      </c>
      <c r="C17140" s="2" t="s">
        <v>13867</v>
      </c>
      <c r="D17140" s="1"/>
      <c r="E17140" s="1"/>
      <c r="F17140" s="1"/>
      <c r="G17140" s="1"/>
      <c r="H17140" s="1"/>
      <c r="I17140" s="1"/>
      <c r="J17140" s="1"/>
    </row>
    <row r="17141" customFormat="false" ht="13.8" hidden="false" customHeight="false" outlineLevel="0" collapsed="false">
      <c r="A17141" s="1" t="n">
        <v>17140</v>
      </c>
      <c r="B17141" s="1" t="s">
        <v>8380</v>
      </c>
      <c r="C17141" s="1" t="s">
        <v>10741</v>
      </c>
      <c r="D17141" s="1"/>
      <c r="E17141" s="1"/>
      <c r="F17141" s="1"/>
      <c r="G17141" s="1"/>
      <c r="H17141" s="1"/>
      <c r="I17141" s="1"/>
      <c r="J17141" s="1"/>
    </row>
    <row r="17142" customFormat="false" ht="13.8" hidden="false" customHeight="false" outlineLevel="0" collapsed="false">
      <c r="A17142" s="1" t="n">
        <v>17141</v>
      </c>
      <c r="B17142" s="1" t="s">
        <v>8380</v>
      </c>
      <c r="C17142" s="1" t="s">
        <v>13849</v>
      </c>
      <c r="D17142" s="1"/>
      <c r="E17142" s="1"/>
      <c r="F17142" s="1"/>
      <c r="G17142" s="1"/>
      <c r="H17142" s="1"/>
      <c r="I17142" s="1"/>
      <c r="J17142" s="1"/>
    </row>
    <row r="17143" customFormat="false" ht="39.55" hidden="false" customHeight="false" outlineLevel="0" collapsed="false">
      <c r="A17143" s="1" t="n">
        <v>17142</v>
      </c>
      <c r="B17143" s="1" t="s">
        <v>8380</v>
      </c>
      <c r="C17143" s="2" t="s">
        <v>9433</v>
      </c>
      <c r="D17143" s="1"/>
      <c r="E17143" s="1"/>
      <c r="F17143" s="1"/>
      <c r="G17143" s="1"/>
      <c r="H17143" s="1"/>
      <c r="I17143" s="1"/>
      <c r="J17143" s="1"/>
    </row>
    <row r="17144" customFormat="false" ht="13.8" hidden="false" customHeight="false" outlineLevel="0" collapsed="false">
      <c r="A17144" s="1" t="n">
        <v>17143</v>
      </c>
      <c r="B17144" s="1" t="s">
        <v>8380</v>
      </c>
      <c r="C17144" s="5" t="s">
        <v>17705</v>
      </c>
      <c r="D17144" s="1"/>
      <c r="E17144" s="1"/>
      <c r="F17144" s="1"/>
      <c r="G17144" s="1"/>
      <c r="H17144" s="1"/>
      <c r="I17144" s="1"/>
      <c r="J17144" s="1"/>
    </row>
    <row r="17145" customFormat="false" ht="13.8" hidden="false" customHeight="false" outlineLevel="0" collapsed="false">
      <c r="A17145" s="1" t="n">
        <v>17144</v>
      </c>
      <c r="B17145" s="1" t="s">
        <v>8380</v>
      </c>
      <c r="C17145" s="1" t="s">
        <v>17605</v>
      </c>
      <c r="D17145" s="1"/>
      <c r="E17145" s="1"/>
      <c r="F17145" s="1"/>
      <c r="G17145" s="1"/>
      <c r="H17145" s="1"/>
      <c r="I17145" s="1"/>
      <c r="J17145" s="1"/>
    </row>
    <row r="17146" customFormat="false" ht="13.8" hidden="false" customHeight="false" outlineLevel="0" collapsed="false">
      <c r="A17146" s="1" t="n">
        <v>17145</v>
      </c>
      <c r="B17146" s="1" t="s">
        <v>8380</v>
      </c>
      <c r="C17146" s="1" t="s">
        <v>15574</v>
      </c>
      <c r="D17146" s="1"/>
      <c r="E17146" s="1"/>
      <c r="F17146" s="1"/>
      <c r="G17146" s="1"/>
      <c r="H17146" s="1"/>
      <c r="I17146" s="1"/>
      <c r="J17146" s="1"/>
    </row>
    <row r="17147" customFormat="false" ht="13.8" hidden="false" customHeight="false" outlineLevel="0" collapsed="false">
      <c r="A17147" s="1" t="n">
        <v>17146</v>
      </c>
      <c r="B17147" s="1" t="s">
        <v>8380</v>
      </c>
      <c r="C17147" s="5" t="s">
        <v>17706</v>
      </c>
      <c r="D17147" s="1"/>
      <c r="E17147" s="1"/>
      <c r="F17147" s="1"/>
      <c r="G17147" s="1"/>
      <c r="H17147" s="1"/>
      <c r="I17147" s="1"/>
      <c r="J17147" s="1"/>
    </row>
    <row r="17148" customFormat="false" ht="13.8" hidden="false" customHeight="false" outlineLevel="0" collapsed="false">
      <c r="A17148" s="1" t="n">
        <v>17147</v>
      </c>
      <c r="B17148" s="1" t="s">
        <v>8380</v>
      </c>
      <c r="C17148" s="1" t="s">
        <v>15228</v>
      </c>
      <c r="D17148" s="1"/>
      <c r="E17148" s="1"/>
      <c r="F17148" s="1"/>
      <c r="G17148" s="1"/>
      <c r="H17148" s="1"/>
      <c r="I17148" s="1"/>
      <c r="J17148" s="1"/>
    </row>
    <row r="17149" customFormat="false" ht="13.8" hidden="false" customHeight="false" outlineLevel="0" collapsed="false">
      <c r="A17149" s="1" t="n">
        <v>17148</v>
      </c>
      <c r="B17149" s="1" t="s">
        <v>8380</v>
      </c>
      <c r="C17149" s="1" t="s">
        <v>11643</v>
      </c>
      <c r="D17149" s="1"/>
      <c r="E17149" s="1"/>
      <c r="F17149" s="1"/>
      <c r="G17149" s="1"/>
      <c r="H17149" s="1"/>
      <c r="I17149" s="1"/>
      <c r="J17149" s="1"/>
    </row>
    <row r="17150" customFormat="false" ht="13.8" hidden="false" customHeight="false" outlineLevel="0" collapsed="false">
      <c r="A17150" s="1" t="n">
        <v>17149</v>
      </c>
      <c r="B17150" s="1" t="s">
        <v>8380</v>
      </c>
      <c r="C17150" s="1" t="s">
        <v>16797</v>
      </c>
      <c r="D17150" s="1"/>
      <c r="E17150" s="1"/>
      <c r="F17150" s="1"/>
      <c r="G17150" s="1"/>
      <c r="H17150" s="1"/>
      <c r="I17150" s="1"/>
      <c r="J17150" s="1"/>
    </row>
    <row r="17151" customFormat="false" ht="13.8" hidden="false" customHeight="false" outlineLevel="0" collapsed="false">
      <c r="A17151" s="1" t="n">
        <v>17150</v>
      </c>
      <c r="B17151" s="1" t="s">
        <v>8380</v>
      </c>
      <c r="C17151" s="1" t="s">
        <v>17707</v>
      </c>
      <c r="D17151" s="1"/>
      <c r="E17151" s="1"/>
      <c r="F17151" s="1"/>
      <c r="G17151" s="1"/>
      <c r="H17151" s="1"/>
      <c r="I17151" s="1"/>
      <c r="J17151" s="1"/>
    </row>
    <row r="17152" customFormat="false" ht="13.8" hidden="false" customHeight="false" outlineLevel="0" collapsed="false">
      <c r="A17152" s="1" t="n">
        <v>17151</v>
      </c>
      <c r="B17152" s="1" t="s">
        <v>8380</v>
      </c>
      <c r="C17152" s="1" t="s">
        <v>12867</v>
      </c>
      <c r="D17152" s="1"/>
      <c r="E17152" s="1"/>
      <c r="F17152" s="1"/>
      <c r="G17152" s="1"/>
      <c r="H17152" s="1"/>
      <c r="I17152" s="1"/>
      <c r="J17152" s="1"/>
    </row>
    <row r="17153" customFormat="false" ht="13.8" hidden="false" customHeight="false" outlineLevel="0" collapsed="false">
      <c r="A17153" s="1" t="n">
        <v>17152</v>
      </c>
      <c r="B17153" s="1" t="s">
        <v>8380</v>
      </c>
      <c r="C17153" s="1" t="s">
        <v>2570</v>
      </c>
      <c r="D17153" s="1"/>
      <c r="E17153" s="1"/>
      <c r="F17153" s="1"/>
      <c r="G17153" s="1"/>
      <c r="H17153" s="1"/>
      <c r="I17153" s="1"/>
      <c r="J17153" s="1"/>
    </row>
    <row r="17154" customFormat="false" ht="13.8" hidden="false" customHeight="false" outlineLevel="0" collapsed="false">
      <c r="A17154" s="1" t="n">
        <v>17153</v>
      </c>
      <c r="B17154" s="1" t="s">
        <v>8380</v>
      </c>
      <c r="C17154" s="1" t="s">
        <v>17708</v>
      </c>
      <c r="D17154" s="1"/>
      <c r="E17154" s="1"/>
      <c r="F17154" s="1"/>
      <c r="G17154" s="1"/>
      <c r="H17154" s="1"/>
      <c r="I17154" s="1"/>
      <c r="J17154" s="1"/>
    </row>
    <row r="17155" customFormat="false" ht="13.8" hidden="false" customHeight="false" outlineLevel="0" collapsed="false">
      <c r="A17155" s="1" t="n">
        <v>17154</v>
      </c>
      <c r="B17155" s="1" t="s">
        <v>8380</v>
      </c>
      <c r="C17155" s="1" t="s">
        <v>17457</v>
      </c>
      <c r="D17155" s="1"/>
      <c r="E17155" s="1"/>
      <c r="F17155" s="1"/>
      <c r="G17155" s="1"/>
      <c r="H17155" s="1"/>
      <c r="I17155" s="1"/>
      <c r="J17155" s="1"/>
    </row>
    <row r="17156" customFormat="false" ht="13.8" hidden="false" customHeight="false" outlineLevel="0" collapsed="false">
      <c r="A17156" s="1" t="n">
        <v>17155</v>
      </c>
      <c r="B17156" s="1" t="s">
        <v>8380</v>
      </c>
      <c r="C17156" s="1" t="s">
        <v>14816</v>
      </c>
      <c r="D17156" s="1"/>
      <c r="E17156" s="1"/>
      <c r="F17156" s="1"/>
      <c r="G17156" s="1"/>
      <c r="H17156" s="1"/>
      <c r="I17156" s="1"/>
      <c r="J17156" s="1"/>
    </row>
    <row r="17157" customFormat="false" ht="26.85" hidden="false" customHeight="false" outlineLevel="0" collapsed="false">
      <c r="A17157" s="1" t="n">
        <v>17156</v>
      </c>
      <c r="B17157" s="1" t="s">
        <v>8380</v>
      </c>
      <c r="C17157" s="2" t="s">
        <v>17709</v>
      </c>
      <c r="D17157" s="1"/>
      <c r="E17157" s="1"/>
      <c r="F17157" s="1"/>
      <c r="G17157" s="1"/>
      <c r="H17157" s="1"/>
      <c r="I17157" s="1"/>
      <c r="J17157" s="1"/>
    </row>
    <row r="17158" customFormat="false" ht="13.8" hidden="false" customHeight="false" outlineLevel="0" collapsed="false">
      <c r="A17158" s="1" t="n">
        <v>17157</v>
      </c>
      <c r="B17158" s="1" t="s">
        <v>8380</v>
      </c>
      <c r="C17158" s="1" t="s">
        <v>13038</v>
      </c>
      <c r="D17158" s="1"/>
      <c r="E17158" s="1"/>
      <c r="F17158" s="1"/>
      <c r="G17158" s="1"/>
      <c r="H17158" s="1"/>
      <c r="I17158" s="1"/>
      <c r="J17158" s="1"/>
    </row>
    <row r="17159" customFormat="false" ht="13.8" hidden="false" customHeight="false" outlineLevel="0" collapsed="false">
      <c r="A17159" s="1" t="n">
        <v>17158</v>
      </c>
      <c r="B17159" s="1" t="s">
        <v>8380</v>
      </c>
      <c r="C17159" s="1" t="s">
        <v>11157</v>
      </c>
      <c r="D17159" s="1"/>
      <c r="E17159" s="1"/>
      <c r="F17159" s="1"/>
      <c r="G17159" s="1"/>
      <c r="H17159" s="1"/>
      <c r="I17159" s="1"/>
      <c r="J17159" s="1"/>
    </row>
    <row r="17160" customFormat="false" ht="13.8" hidden="false" customHeight="false" outlineLevel="0" collapsed="false">
      <c r="A17160" s="1" t="n">
        <v>17159</v>
      </c>
      <c r="B17160" s="1" t="s">
        <v>8380</v>
      </c>
      <c r="C17160" s="1" t="s">
        <v>16640</v>
      </c>
      <c r="D17160" s="1"/>
      <c r="E17160" s="1"/>
      <c r="F17160" s="1"/>
      <c r="G17160" s="1"/>
      <c r="H17160" s="1"/>
      <c r="I17160" s="1"/>
      <c r="J17160" s="1"/>
    </row>
    <row r="17161" customFormat="false" ht="13.8" hidden="false" customHeight="false" outlineLevel="0" collapsed="false">
      <c r="A17161" s="1" t="n">
        <v>17160</v>
      </c>
      <c r="B17161" s="1" t="s">
        <v>8380</v>
      </c>
      <c r="C17161" s="1" t="s">
        <v>17710</v>
      </c>
      <c r="D17161" s="1"/>
      <c r="E17161" s="1"/>
      <c r="F17161" s="1"/>
      <c r="G17161" s="1"/>
      <c r="H17161" s="1"/>
      <c r="I17161" s="1"/>
      <c r="J17161" s="1"/>
    </row>
    <row r="17162" customFormat="false" ht="13.8" hidden="false" customHeight="false" outlineLevel="0" collapsed="false">
      <c r="A17162" s="1" t="n">
        <v>17161</v>
      </c>
      <c r="B17162" s="1" t="s">
        <v>8380</v>
      </c>
      <c r="C17162" s="5" t="s">
        <v>17711</v>
      </c>
      <c r="D17162" s="1"/>
      <c r="E17162" s="1"/>
      <c r="F17162" s="1"/>
      <c r="G17162" s="1"/>
      <c r="H17162" s="1"/>
      <c r="I17162" s="1"/>
      <c r="J17162" s="1"/>
    </row>
    <row r="17163" customFormat="false" ht="64.9" hidden="false" customHeight="false" outlineLevel="0" collapsed="false">
      <c r="A17163" s="1" t="n">
        <v>17162</v>
      </c>
      <c r="B17163" s="1" t="s">
        <v>8380</v>
      </c>
      <c r="C17163" s="2" t="s">
        <v>17712</v>
      </c>
      <c r="D17163" s="1"/>
      <c r="E17163" s="1"/>
      <c r="F17163" s="1"/>
      <c r="G17163" s="1"/>
      <c r="H17163" s="1"/>
      <c r="I17163" s="1"/>
      <c r="J17163" s="1"/>
    </row>
    <row r="17164" customFormat="false" ht="13.8" hidden="false" customHeight="false" outlineLevel="0" collapsed="false">
      <c r="A17164" s="1" t="n">
        <v>17163</v>
      </c>
      <c r="B17164" s="1" t="s">
        <v>8380</v>
      </c>
      <c r="C17164" s="5" t="s">
        <v>17713</v>
      </c>
      <c r="D17164" s="1"/>
      <c r="E17164" s="1"/>
      <c r="F17164" s="1"/>
      <c r="G17164" s="1"/>
      <c r="H17164" s="1"/>
      <c r="I17164" s="1"/>
      <c r="J17164" s="1"/>
    </row>
    <row r="17165" customFormat="false" ht="13.8" hidden="false" customHeight="false" outlineLevel="0" collapsed="false">
      <c r="A17165" s="1" t="n">
        <v>17164</v>
      </c>
      <c r="B17165" s="1" t="s">
        <v>8380</v>
      </c>
      <c r="C17165" s="1" t="s">
        <v>9086</v>
      </c>
      <c r="D17165" s="1"/>
      <c r="E17165" s="1"/>
      <c r="F17165" s="1"/>
      <c r="G17165" s="1"/>
      <c r="H17165" s="1"/>
      <c r="I17165" s="1"/>
      <c r="J17165" s="1"/>
    </row>
    <row r="17166" customFormat="false" ht="13.8" hidden="false" customHeight="false" outlineLevel="0" collapsed="false">
      <c r="A17166" s="1" t="n">
        <v>17165</v>
      </c>
      <c r="B17166" s="1" t="s">
        <v>8380</v>
      </c>
      <c r="C17166" s="1" t="s">
        <v>17714</v>
      </c>
      <c r="D17166" s="1"/>
      <c r="E17166" s="1"/>
      <c r="F17166" s="1"/>
      <c r="G17166" s="1"/>
      <c r="H17166" s="1"/>
      <c r="I17166" s="1"/>
      <c r="J17166" s="1"/>
    </row>
    <row r="17167" customFormat="false" ht="39.55" hidden="false" customHeight="false" outlineLevel="0" collapsed="false">
      <c r="A17167" s="1" t="n">
        <v>17166</v>
      </c>
      <c r="B17167" s="1" t="s">
        <v>8380</v>
      </c>
      <c r="C17167" s="2" t="s">
        <v>16746</v>
      </c>
      <c r="D17167" s="1"/>
      <c r="E17167" s="1"/>
      <c r="F17167" s="1"/>
      <c r="G17167" s="1"/>
      <c r="H17167" s="1"/>
      <c r="I17167" s="1"/>
      <c r="J17167" s="1"/>
    </row>
    <row r="17168" customFormat="false" ht="15.75" hidden="false" customHeight="false" outlineLevel="0" collapsed="false">
      <c r="A17168" s="1" t="n">
        <v>17167</v>
      </c>
      <c r="B17168" s="1" t="s">
        <v>8380</v>
      </c>
      <c r="C17168" s="1" t="s">
        <v>16631</v>
      </c>
      <c r="D17168" s="1"/>
      <c r="E17168" s="1"/>
      <c r="F17168" s="1"/>
      <c r="G17168" s="1"/>
      <c r="H17168" s="1"/>
      <c r="I17168" s="1"/>
      <c r="J17168" s="1"/>
    </row>
    <row r="17169" customFormat="false" ht="39.55" hidden="false" customHeight="false" outlineLevel="0" collapsed="false">
      <c r="A17169" s="1" t="n">
        <v>17168</v>
      </c>
      <c r="B17169" s="1" t="s">
        <v>8380</v>
      </c>
      <c r="C17169" s="2" t="s">
        <v>11334</v>
      </c>
      <c r="D17169" s="1"/>
      <c r="E17169" s="1"/>
      <c r="F17169" s="1"/>
      <c r="G17169" s="1"/>
      <c r="H17169" s="1"/>
      <c r="I17169" s="1"/>
      <c r="J17169" s="1"/>
    </row>
    <row r="17170" customFormat="false" ht="13.8" hidden="false" customHeight="false" outlineLevel="0" collapsed="false">
      <c r="A17170" s="1" t="n">
        <v>17169</v>
      </c>
      <c r="B17170" s="1" t="s">
        <v>8380</v>
      </c>
      <c r="C17170" s="1" t="s">
        <v>12452</v>
      </c>
      <c r="D17170" s="1"/>
      <c r="E17170" s="1"/>
      <c r="F17170" s="1"/>
      <c r="G17170" s="1"/>
      <c r="H17170" s="1"/>
      <c r="I17170" s="1"/>
      <c r="J17170" s="1"/>
    </row>
    <row r="17171" customFormat="false" ht="13.8" hidden="false" customHeight="false" outlineLevel="0" collapsed="false">
      <c r="A17171" s="1" t="n">
        <v>17170</v>
      </c>
      <c r="B17171" s="1" t="s">
        <v>8380</v>
      </c>
      <c r="C17171" s="1" t="s">
        <v>13972</v>
      </c>
      <c r="D17171" s="1"/>
      <c r="E17171" s="1"/>
      <c r="F17171" s="1"/>
      <c r="G17171" s="1"/>
      <c r="H17171" s="1"/>
      <c r="I17171" s="1"/>
      <c r="J17171" s="1"/>
    </row>
    <row r="17172" customFormat="false" ht="13.8" hidden="false" customHeight="false" outlineLevel="0" collapsed="false">
      <c r="A17172" s="1" t="n">
        <v>17171</v>
      </c>
      <c r="B17172" s="1" t="s">
        <v>8380</v>
      </c>
      <c r="C17172" s="1" t="s">
        <v>17715</v>
      </c>
      <c r="D17172" s="1"/>
      <c r="E17172" s="1"/>
      <c r="F17172" s="1"/>
      <c r="G17172" s="1"/>
      <c r="H17172" s="1"/>
      <c r="I17172" s="1"/>
      <c r="J17172" s="1"/>
    </row>
    <row r="17173" customFormat="false" ht="13.8" hidden="false" customHeight="false" outlineLevel="0" collapsed="false">
      <c r="A17173" s="1" t="n">
        <v>17172</v>
      </c>
      <c r="B17173" s="1" t="s">
        <v>8380</v>
      </c>
      <c r="C17173" s="1" t="s">
        <v>17716</v>
      </c>
      <c r="D17173" s="1"/>
      <c r="E17173" s="1"/>
      <c r="F17173" s="1"/>
      <c r="G17173" s="1"/>
      <c r="H17173" s="1"/>
      <c r="I17173" s="1"/>
      <c r="J17173" s="1"/>
    </row>
    <row r="17174" customFormat="false" ht="13.8" hidden="false" customHeight="false" outlineLevel="0" collapsed="false">
      <c r="A17174" s="1" t="n">
        <v>17173</v>
      </c>
      <c r="B17174" s="1" t="s">
        <v>8380</v>
      </c>
      <c r="C17174" s="1" t="s">
        <v>10307</v>
      </c>
      <c r="D17174" s="1"/>
      <c r="E17174" s="1"/>
      <c r="F17174" s="1"/>
      <c r="G17174" s="1"/>
      <c r="H17174" s="1"/>
      <c r="I17174" s="1"/>
      <c r="J17174" s="1"/>
    </row>
    <row r="17175" customFormat="false" ht="13.8" hidden="false" customHeight="false" outlineLevel="0" collapsed="false">
      <c r="A17175" s="1" t="n">
        <v>17174</v>
      </c>
      <c r="B17175" s="1" t="s">
        <v>8380</v>
      </c>
      <c r="C17175" s="1" t="s">
        <v>11094</v>
      </c>
      <c r="D17175" s="1"/>
      <c r="E17175" s="1"/>
      <c r="F17175" s="1"/>
      <c r="G17175" s="1"/>
      <c r="H17175" s="1"/>
      <c r="I17175" s="1"/>
      <c r="J17175" s="1"/>
    </row>
    <row r="17176" customFormat="false" ht="13.8" hidden="false" customHeight="false" outlineLevel="0" collapsed="false">
      <c r="A17176" s="1" t="n">
        <v>17175</v>
      </c>
      <c r="B17176" s="1" t="s">
        <v>8380</v>
      </c>
      <c r="C17176" s="1" t="s">
        <v>17448</v>
      </c>
      <c r="D17176" s="1"/>
      <c r="E17176" s="1"/>
      <c r="F17176" s="1"/>
      <c r="G17176" s="1"/>
      <c r="H17176" s="1"/>
      <c r="I17176" s="1"/>
      <c r="J17176" s="1"/>
    </row>
    <row r="17177" customFormat="false" ht="13.8" hidden="false" customHeight="false" outlineLevel="0" collapsed="false">
      <c r="A17177" s="1" t="n">
        <v>17176</v>
      </c>
      <c r="B17177" s="1" t="s">
        <v>8380</v>
      </c>
      <c r="C17177" s="1" t="s">
        <v>17717</v>
      </c>
      <c r="D17177" s="1"/>
      <c r="E17177" s="1"/>
      <c r="F17177" s="1"/>
      <c r="G17177" s="1"/>
      <c r="H17177" s="1"/>
      <c r="I17177" s="1"/>
      <c r="J17177" s="1"/>
    </row>
    <row r="17178" customFormat="false" ht="13.8" hidden="false" customHeight="false" outlineLevel="0" collapsed="false">
      <c r="A17178" s="1" t="n">
        <v>17177</v>
      </c>
      <c r="B17178" s="1" t="s">
        <v>8380</v>
      </c>
      <c r="C17178" s="5" t="s">
        <v>17718</v>
      </c>
      <c r="D17178" s="1"/>
      <c r="E17178" s="1"/>
      <c r="F17178" s="1"/>
      <c r="G17178" s="1"/>
      <c r="H17178" s="1"/>
      <c r="I17178" s="1"/>
      <c r="J17178" s="1"/>
    </row>
    <row r="17179" customFormat="false" ht="13.8" hidden="false" customHeight="false" outlineLevel="0" collapsed="false">
      <c r="A17179" s="1" t="n">
        <v>17178</v>
      </c>
      <c r="B17179" s="1" t="s">
        <v>8380</v>
      </c>
      <c r="C17179" s="1" t="s">
        <v>16706</v>
      </c>
      <c r="D17179" s="1"/>
      <c r="E17179" s="1"/>
      <c r="F17179" s="1"/>
      <c r="G17179" s="1"/>
      <c r="H17179" s="1"/>
      <c r="I17179" s="1"/>
      <c r="J17179" s="1"/>
    </row>
    <row r="17180" customFormat="false" ht="13.8" hidden="false" customHeight="false" outlineLevel="0" collapsed="false">
      <c r="A17180" s="1" t="n">
        <v>17179</v>
      </c>
      <c r="B17180" s="1" t="s">
        <v>8380</v>
      </c>
      <c r="C17180" s="1" t="s">
        <v>15123</v>
      </c>
      <c r="D17180" s="1"/>
      <c r="E17180" s="1"/>
      <c r="F17180" s="1"/>
      <c r="G17180" s="1"/>
      <c r="H17180" s="1"/>
      <c r="I17180" s="1"/>
      <c r="J17180" s="1"/>
    </row>
    <row r="17181" customFormat="false" ht="39.55" hidden="false" customHeight="false" outlineLevel="0" collapsed="false">
      <c r="A17181" s="1" t="n">
        <v>17180</v>
      </c>
      <c r="B17181" s="1" t="s">
        <v>8380</v>
      </c>
      <c r="C17181" s="2" t="s">
        <v>12179</v>
      </c>
      <c r="D17181" s="1"/>
      <c r="E17181" s="1"/>
      <c r="F17181" s="1"/>
      <c r="G17181" s="1"/>
      <c r="H17181" s="1"/>
      <c r="I17181" s="1"/>
      <c r="J17181" s="1"/>
    </row>
    <row r="17182" customFormat="false" ht="39.55" hidden="false" customHeight="false" outlineLevel="0" collapsed="false">
      <c r="A17182" s="1" t="n">
        <v>17181</v>
      </c>
      <c r="B17182" s="1" t="s">
        <v>8380</v>
      </c>
      <c r="C17182" s="2" t="s">
        <v>16011</v>
      </c>
      <c r="D17182" s="1"/>
      <c r="E17182" s="1"/>
      <c r="F17182" s="1"/>
      <c r="G17182" s="1"/>
      <c r="H17182" s="1"/>
      <c r="I17182" s="1"/>
      <c r="J17182" s="1"/>
    </row>
    <row r="17183" customFormat="false" ht="13.8" hidden="false" customHeight="false" outlineLevel="0" collapsed="false">
      <c r="A17183" s="1" t="n">
        <v>17182</v>
      </c>
      <c r="B17183" s="1" t="s">
        <v>8380</v>
      </c>
      <c r="C17183" s="1" t="s">
        <v>10713</v>
      </c>
      <c r="D17183" s="1"/>
      <c r="E17183" s="1"/>
      <c r="F17183" s="1"/>
      <c r="G17183" s="1"/>
      <c r="H17183" s="1"/>
      <c r="I17183" s="1"/>
      <c r="J17183" s="1"/>
    </row>
    <row r="17184" customFormat="false" ht="13.8" hidden="false" customHeight="false" outlineLevel="0" collapsed="false">
      <c r="A17184" s="1" t="n">
        <v>17183</v>
      </c>
      <c r="B17184" s="1" t="s">
        <v>8380</v>
      </c>
      <c r="C17184" s="1" t="s">
        <v>17719</v>
      </c>
      <c r="D17184" s="1"/>
      <c r="E17184" s="1"/>
      <c r="F17184" s="1"/>
      <c r="G17184" s="1"/>
      <c r="H17184" s="1"/>
      <c r="I17184" s="1"/>
      <c r="J17184" s="1"/>
    </row>
    <row r="17185" customFormat="false" ht="13.8" hidden="false" customHeight="false" outlineLevel="0" collapsed="false">
      <c r="A17185" s="1" t="n">
        <v>17184</v>
      </c>
      <c r="B17185" s="1" t="s">
        <v>8380</v>
      </c>
      <c r="C17185" s="1" t="s">
        <v>17720</v>
      </c>
      <c r="D17185" s="1"/>
      <c r="E17185" s="1"/>
      <c r="F17185" s="1"/>
      <c r="G17185" s="1"/>
      <c r="H17185" s="1"/>
      <c r="I17185" s="1"/>
      <c r="J17185" s="1"/>
    </row>
    <row r="17186" customFormat="false" ht="13.8" hidden="false" customHeight="false" outlineLevel="0" collapsed="false">
      <c r="A17186" s="1" t="n">
        <v>17185</v>
      </c>
      <c r="B17186" s="1" t="s">
        <v>8380</v>
      </c>
      <c r="C17186" s="1" t="s">
        <v>14606</v>
      </c>
      <c r="D17186" s="1"/>
      <c r="E17186" s="1"/>
      <c r="F17186" s="1"/>
      <c r="G17186" s="1"/>
      <c r="H17186" s="1"/>
      <c r="I17186" s="1"/>
      <c r="J17186" s="1"/>
    </row>
    <row r="17187" customFormat="false" ht="13.8" hidden="false" customHeight="false" outlineLevel="0" collapsed="false">
      <c r="A17187" s="1" t="n">
        <v>17186</v>
      </c>
      <c r="B17187" s="1" t="s">
        <v>8380</v>
      </c>
      <c r="C17187" s="1" t="s">
        <v>17721</v>
      </c>
      <c r="D17187" s="1"/>
      <c r="E17187" s="1"/>
      <c r="F17187" s="1"/>
      <c r="G17187" s="1"/>
      <c r="H17187" s="1"/>
      <c r="I17187" s="1"/>
      <c r="J17187" s="1"/>
    </row>
    <row r="17188" customFormat="false" ht="13.8" hidden="false" customHeight="false" outlineLevel="0" collapsed="false">
      <c r="A17188" s="1" t="n">
        <v>17187</v>
      </c>
      <c r="B17188" s="1" t="s">
        <v>8380</v>
      </c>
      <c r="C17188" s="1" t="s">
        <v>16378</v>
      </c>
      <c r="D17188" s="1"/>
      <c r="E17188" s="1"/>
      <c r="F17188" s="1"/>
      <c r="G17188" s="1"/>
      <c r="H17188" s="1"/>
      <c r="I17188" s="1"/>
      <c r="J17188" s="1"/>
    </row>
    <row r="17189" customFormat="false" ht="13.8" hidden="false" customHeight="false" outlineLevel="0" collapsed="false">
      <c r="A17189" s="1" t="n">
        <v>17188</v>
      </c>
      <c r="B17189" s="1" t="s">
        <v>8380</v>
      </c>
      <c r="C17189" s="1" t="s">
        <v>10861</v>
      </c>
      <c r="D17189" s="1"/>
      <c r="E17189" s="1"/>
      <c r="F17189" s="1"/>
      <c r="G17189" s="1"/>
      <c r="H17189" s="1"/>
      <c r="I17189" s="1"/>
      <c r="J17189" s="1"/>
    </row>
    <row r="17190" customFormat="false" ht="13.8" hidden="false" customHeight="false" outlineLevel="0" collapsed="false">
      <c r="A17190" s="1" t="n">
        <v>17189</v>
      </c>
      <c r="B17190" s="1" t="s">
        <v>8380</v>
      </c>
      <c r="C17190" s="1" t="s">
        <v>13405</v>
      </c>
      <c r="D17190" s="1"/>
      <c r="E17190" s="1"/>
      <c r="F17190" s="1"/>
      <c r="G17190" s="1"/>
      <c r="H17190" s="1"/>
      <c r="I17190" s="1"/>
      <c r="J17190" s="1"/>
    </row>
    <row r="17191" customFormat="false" ht="13.8" hidden="false" customHeight="false" outlineLevel="0" collapsed="false">
      <c r="A17191" s="1" t="n">
        <v>17190</v>
      </c>
      <c r="B17191" s="1" t="s">
        <v>8380</v>
      </c>
      <c r="C17191" s="5" t="s">
        <v>17722</v>
      </c>
      <c r="D17191" s="1"/>
      <c r="E17191" s="1"/>
      <c r="F17191" s="1"/>
      <c r="G17191" s="1"/>
      <c r="H17191" s="1"/>
      <c r="I17191" s="1"/>
      <c r="J17191" s="1"/>
    </row>
    <row r="17192" customFormat="false" ht="13.8" hidden="false" customHeight="false" outlineLevel="0" collapsed="false">
      <c r="A17192" s="1" t="n">
        <v>17191</v>
      </c>
      <c r="B17192" s="1" t="s">
        <v>8380</v>
      </c>
      <c r="C17192" s="1" t="s">
        <v>10071</v>
      </c>
      <c r="D17192" s="1"/>
      <c r="E17192" s="1"/>
      <c r="F17192" s="1"/>
      <c r="G17192" s="1"/>
      <c r="H17192" s="1"/>
      <c r="I17192" s="1"/>
      <c r="J17192" s="1"/>
    </row>
    <row r="17193" customFormat="false" ht="13.8" hidden="false" customHeight="false" outlineLevel="0" collapsed="false">
      <c r="A17193" s="1" t="n">
        <v>17192</v>
      </c>
      <c r="B17193" s="1" t="s">
        <v>8380</v>
      </c>
      <c r="C17193" s="1" t="s">
        <v>13732</v>
      </c>
      <c r="D17193" s="1"/>
      <c r="E17193" s="1"/>
      <c r="F17193" s="1"/>
      <c r="G17193" s="1"/>
      <c r="H17193" s="1"/>
      <c r="I17193" s="1"/>
      <c r="J17193" s="1"/>
    </row>
    <row r="17194" customFormat="false" ht="102.95" hidden="false" customHeight="false" outlineLevel="0" collapsed="false">
      <c r="A17194" s="1" t="n">
        <v>17193</v>
      </c>
      <c r="B17194" s="1" t="s">
        <v>8380</v>
      </c>
      <c r="C17194" s="2" t="s">
        <v>8444</v>
      </c>
      <c r="D17194" s="1"/>
      <c r="E17194" s="1"/>
      <c r="F17194" s="1"/>
      <c r="G17194" s="1"/>
      <c r="H17194" s="1"/>
      <c r="I17194" s="1"/>
      <c r="J17194" s="1"/>
    </row>
    <row r="17195" customFormat="false" ht="13.8" hidden="false" customHeight="false" outlineLevel="0" collapsed="false">
      <c r="A17195" s="1" t="n">
        <v>17194</v>
      </c>
      <c r="B17195" s="1" t="s">
        <v>8380</v>
      </c>
      <c r="C17195" s="1" t="s">
        <v>13561</v>
      </c>
      <c r="D17195" s="1"/>
      <c r="E17195" s="1"/>
      <c r="F17195" s="1"/>
      <c r="G17195" s="1"/>
      <c r="H17195" s="1"/>
      <c r="I17195" s="1"/>
      <c r="J17195" s="1"/>
    </row>
    <row r="17196" customFormat="false" ht="13.8" hidden="false" customHeight="false" outlineLevel="0" collapsed="false">
      <c r="A17196" s="1" t="n">
        <v>17195</v>
      </c>
      <c r="B17196" s="1" t="s">
        <v>8380</v>
      </c>
      <c r="C17196" s="1" t="s">
        <v>11740</v>
      </c>
      <c r="D17196" s="1"/>
      <c r="E17196" s="1"/>
      <c r="F17196" s="1"/>
      <c r="G17196" s="1"/>
      <c r="H17196" s="1"/>
      <c r="I17196" s="1"/>
      <c r="J17196" s="1"/>
    </row>
    <row r="17197" customFormat="false" ht="39.55" hidden="false" customHeight="false" outlineLevel="0" collapsed="false">
      <c r="A17197" s="1" t="n">
        <v>17196</v>
      </c>
      <c r="B17197" s="1" t="s">
        <v>8380</v>
      </c>
      <c r="C17197" s="2" t="s">
        <v>15242</v>
      </c>
      <c r="D17197" s="1"/>
      <c r="E17197" s="1"/>
      <c r="F17197" s="1"/>
      <c r="G17197" s="1"/>
      <c r="H17197" s="1"/>
      <c r="I17197" s="1"/>
      <c r="J17197" s="1"/>
    </row>
    <row r="17198" customFormat="false" ht="15.75" hidden="false" customHeight="false" outlineLevel="0" collapsed="false">
      <c r="A17198" s="1" t="n">
        <v>17197</v>
      </c>
      <c r="B17198" s="1" t="s">
        <v>8380</v>
      </c>
      <c r="C17198" s="1" t="s">
        <v>14196</v>
      </c>
      <c r="D17198" s="1"/>
      <c r="E17198" s="1"/>
      <c r="F17198" s="1"/>
      <c r="G17198" s="1"/>
      <c r="H17198" s="1"/>
      <c r="I17198" s="1"/>
      <c r="J17198" s="1"/>
    </row>
    <row r="17199" customFormat="false" ht="115.65" hidden="false" customHeight="false" outlineLevel="0" collapsed="false">
      <c r="A17199" s="1" t="n">
        <v>17198</v>
      </c>
      <c r="B17199" s="1" t="s">
        <v>8380</v>
      </c>
      <c r="C17199" s="2" t="s">
        <v>16262</v>
      </c>
      <c r="D17199" s="1"/>
      <c r="E17199" s="1"/>
      <c r="F17199" s="1"/>
      <c r="G17199" s="1"/>
      <c r="H17199" s="1"/>
      <c r="I17199" s="1"/>
      <c r="J17199" s="1"/>
    </row>
    <row r="17200" customFormat="false" ht="13.8" hidden="false" customHeight="false" outlineLevel="0" collapsed="false">
      <c r="A17200" s="1" t="n">
        <v>17199</v>
      </c>
      <c r="B17200" s="1" t="s">
        <v>8380</v>
      </c>
      <c r="C17200" s="5" t="s">
        <v>17723</v>
      </c>
      <c r="D17200" s="1"/>
      <c r="E17200" s="1"/>
      <c r="F17200" s="1"/>
      <c r="G17200" s="1"/>
      <c r="H17200" s="1"/>
      <c r="I17200" s="1"/>
      <c r="J17200" s="1"/>
    </row>
    <row r="17201" customFormat="false" ht="13.8" hidden="false" customHeight="false" outlineLevel="0" collapsed="false">
      <c r="A17201" s="1" t="n">
        <v>17200</v>
      </c>
      <c r="B17201" s="1" t="s">
        <v>8380</v>
      </c>
      <c r="C17201" s="1" t="s">
        <v>13455</v>
      </c>
      <c r="D17201" s="1"/>
      <c r="E17201" s="1"/>
      <c r="F17201" s="1"/>
      <c r="G17201" s="1"/>
      <c r="H17201" s="1"/>
      <c r="I17201" s="1"/>
      <c r="J17201" s="1"/>
    </row>
    <row r="17202" customFormat="false" ht="13.8" hidden="false" customHeight="false" outlineLevel="0" collapsed="false">
      <c r="A17202" s="1" t="n">
        <v>17201</v>
      </c>
      <c r="B17202" s="1" t="s">
        <v>8380</v>
      </c>
      <c r="C17202" s="1" t="s">
        <v>17724</v>
      </c>
      <c r="D17202" s="1"/>
      <c r="E17202" s="1"/>
      <c r="F17202" s="1"/>
      <c r="G17202" s="1"/>
      <c r="H17202" s="1"/>
      <c r="I17202" s="1"/>
      <c r="J17202" s="1"/>
    </row>
    <row r="17203" customFormat="false" ht="13.8" hidden="false" customHeight="false" outlineLevel="0" collapsed="false">
      <c r="A17203" s="1" t="n">
        <v>17202</v>
      </c>
      <c r="B17203" s="1" t="s">
        <v>8380</v>
      </c>
      <c r="C17203" s="1" t="s">
        <v>17725</v>
      </c>
      <c r="D17203" s="1"/>
      <c r="E17203" s="1"/>
      <c r="F17203" s="1"/>
      <c r="G17203" s="1"/>
      <c r="H17203" s="1"/>
      <c r="I17203" s="1"/>
      <c r="J17203" s="1"/>
    </row>
    <row r="17204" customFormat="false" ht="13.8" hidden="false" customHeight="false" outlineLevel="0" collapsed="false">
      <c r="A17204" s="1" t="n">
        <v>17203</v>
      </c>
      <c r="B17204" s="1" t="s">
        <v>8380</v>
      </c>
      <c r="C17204" s="1" t="s">
        <v>17726</v>
      </c>
      <c r="D17204" s="1"/>
      <c r="E17204" s="1"/>
      <c r="F17204" s="1"/>
      <c r="G17204" s="1"/>
      <c r="H17204" s="1"/>
      <c r="I17204" s="1"/>
      <c r="J17204" s="1"/>
    </row>
    <row r="17205" customFormat="false" ht="13.8" hidden="false" customHeight="false" outlineLevel="0" collapsed="false">
      <c r="A17205" s="1" t="n">
        <v>17204</v>
      </c>
      <c r="B17205" s="1" t="s">
        <v>8380</v>
      </c>
      <c r="C17205" s="1" t="s">
        <v>17727</v>
      </c>
      <c r="D17205" s="1"/>
      <c r="E17205" s="1"/>
      <c r="F17205" s="1"/>
      <c r="G17205" s="1"/>
      <c r="H17205" s="1"/>
      <c r="I17205" s="1"/>
      <c r="J17205" s="1"/>
    </row>
    <row r="17206" customFormat="false" ht="13.8" hidden="false" customHeight="false" outlineLevel="0" collapsed="false">
      <c r="A17206" s="1" t="n">
        <v>17205</v>
      </c>
      <c r="B17206" s="1" t="s">
        <v>8380</v>
      </c>
      <c r="C17206" s="1" t="s">
        <v>8500</v>
      </c>
      <c r="D17206" s="1"/>
      <c r="E17206" s="1"/>
      <c r="F17206" s="1"/>
      <c r="G17206" s="1"/>
      <c r="H17206" s="1"/>
      <c r="I17206" s="1"/>
      <c r="J17206" s="1"/>
    </row>
    <row r="17207" customFormat="false" ht="13.8" hidden="false" customHeight="false" outlineLevel="0" collapsed="false">
      <c r="A17207" s="1" t="n">
        <v>17206</v>
      </c>
      <c r="B17207" s="1" t="s">
        <v>8380</v>
      </c>
      <c r="C17207" s="1" t="s">
        <v>16878</v>
      </c>
      <c r="D17207" s="1"/>
      <c r="E17207" s="1"/>
      <c r="F17207" s="1"/>
      <c r="G17207" s="1"/>
      <c r="H17207" s="1"/>
      <c r="I17207" s="1"/>
      <c r="J17207" s="1"/>
    </row>
    <row r="17208" customFormat="false" ht="13.8" hidden="false" customHeight="false" outlineLevel="0" collapsed="false">
      <c r="A17208" s="1" t="n">
        <v>17207</v>
      </c>
      <c r="B17208" s="1" t="s">
        <v>8380</v>
      </c>
      <c r="C17208" s="1" t="s">
        <v>12733</v>
      </c>
      <c r="D17208" s="1"/>
      <c r="E17208" s="1"/>
      <c r="F17208" s="1"/>
      <c r="G17208" s="1"/>
      <c r="H17208" s="1"/>
      <c r="I17208" s="1"/>
      <c r="J17208" s="1"/>
    </row>
    <row r="17209" customFormat="false" ht="79.85" hidden="false" customHeight="false" outlineLevel="0" collapsed="false">
      <c r="A17209" s="1" t="n">
        <v>17208</v>
      </c>
      <c r="B17209" s="1" t="s">
        <v>8380</v>
      </c>
      <c r="C17209" s="6" t="s">
        <v>17728</v>
      </c>
      <c r="D17209" s="1"/>
      <c r="E17209" s="1"/>
      <c r="F17209" s="1"/>
      <c r="G17209" s="1"/>
      <c r="H17209" s="1"/>
      <c r="I17209" s="1"/>
      <c r="J17209" s="1"/>
    </row>
    <row r="17210" customFormat="false" ht="13.8" hidden="false" customHeight="false" outlineLevel="0" collapsed="false">
      <c r="A17210" s="1" t="n">
        <v>17209</v>
      </c>
      <c r="B17210" s="1" t="s">
        <v>8380</v>
      </c>
      <c r="C17210" s="1" t="s">
        <v>17729</v>
      </c>
      <c r="D17210" s="1"/>
      <c r="E17210" s="1"/>
      <c r="F17210" s="1"/>
      <c r="G17210" s="1"/>
      <c r="H17210" s="1"/>
      <c r="I17210" s="1"/>
      <c r="J17210" s="1"/>
    </row>
    <row r="17211" customFormat="false" ht="13.8" hidden="false" customHeight="false" outlineLevel="0" collapsed="false">
      <c r="A17211" s="1" t="n">
        <v>17210</v>
      </c>
      <c r="B17211" s="1" t="s">
        <v>8380</v>
      </c>
      <c r="C17211" s="1" t="s">
        <v>13010</v>
      </c>
      <c r="D17211" s="1"/>
      <c r="E17211" s="1"/>
      <c r="F17211" s="1"/>
      <c r="G17211" s="1"/>
      <c r="H17211" s="1"/>
      <c r="I17211" s="1"/>
      <c r="J17211" s="1"/>
    </row>
    <row r="17212" customFormat="false" ht="26.85" hidden="false" customHeight="false" outlineLevel="0" collapsed="false">
      <c r="A17212" s="1" t="n">
        <v>17211</v>
      </c>
      <c r="B17212" s="1" t="s">
        <v>8380</v>
      </c>
      <c r="C17212" s="2" t="s">
        <v>14568</v>
      </c>
      <c r="D17212" s="1"/>
      <c r="E17212" s="1"/>
      <c r="F17212" s="1"/>
      <c r="G17212" s="1"/>
      <c r="H17212" s="1"/>
      <c r="I17212" s="1"/>
      <c r="J17212" s="1"/>
    </row>
    <row r="17213" customFormat="false" ht="445.5" hidden="false" customHeight="false" outlineLevel="0" collapsed="false">
      <c r="A17213" s="1" t="n">
        <v>17212</v>
      </c>
      <c r="B17213" s="1" t="s">
        <v>8380</v>
      </c>
      <c r="C17213" s="2" t="s">
        <v>10901</v>
      </c>
      <c r="D17213" s="1"/>
      <c r="E17213" s="1"/>
      <c r="F17213" s="1"/>
      <c r="G17213" s="1"/>
      <c r="H17213" s="1"/>
      <c r="I17213" s="1"/>
      <c r="J17213" s="1"/>
    </row>
    <row r="17214" customFormat="false" ht="15.75" hidden="false" customHeight="false" outlineLevel="0" collapsed="false">
      <c r="A17214" s="1" t="n">
        <v>17213</v>
      </c>
      <c r="B17214" s="1" t="s">
        <v>8380</v>
      </c>
      <c r="C17214" s="1" t="s">
        <v>8991</v>
      </c>
      <c r="D17214" s="1"/>
      <c r="E17214" s="1"/>
      <c r="F17214" s="1"/>
      <c r="G17214" s="1"/>
      <c r="H17214" s="1"/>
      <c r="I17214" s="1"/>
      <c r="J17214" s="1"/>
    </row>
    <row r="17215" customFormat="false" ht="39.55" hidden="false" customHeight="false" outlineLevel="0" collapsed="false">
      <c r="A17215" s="1" t="n">
        <v>17214</v>
      </c>
      <c r="B17215" s="1" t="s">
        <v>8380</v>
      </c>
      <c r="C17215" s="2" t="s">
        <v>17730</v>
      </c>
      <c r="D17215" s="1"/>
      <c r="E17215" s="1"/>
      <c r="F17215" s="1"/>
      <c r="G17215" s="1"/>
      <c r="H17215" s="1"/>
      <c r="I17215" s="1"/>
      <c r="J17215" s="1"/>
    </row>
    <row r="17216" customFormat="false" ht="13.8" hidden="false" customHeight="false" outlineLevel="0" collapsed="false">
      <c r="A17216" s="1" t="n">
        <v>17215</v>
      </c>
      <c r="B17216" s="1" t="s">
        <v>8380</v>
      </c>
      <c r="C17216" s="1" t="s">
        <v>17731</v>
      </c>
      <c r="D17216" s="1"/>
      <c r="E17216" s="1"/>
      <c r="F17216" s="1"/>
      <c r="G17216" s="1"/>
      <c r="H17216" s="1"/>
      <c r="I17216" s="1"/>
      <c r="J17216" s="1"/>
    </row>
    <row r="17217" customFormat="false" ht="13.8" hidden="false" customHeight="false" outlineLevel="0" collapsed="false">
      <c r="A17217" s="1" t="n">
        <v>17216</v>
      </c>
      <c r="B17217" s="1" t="s">
        <v>8380</v>
      </c>
      <c r="C17217" s="1" t="s">
        <v>17732</v>
      </c>
      <c r="D17217" s="1"/>
      <c r="E17217" s="1"/>
      <c r="F17217" s="1"/>
      <c r="G17217" s="1"/>
      <c r="H17217" s="1"/>
      <c r="I17217" s="1"/>
      <c r="J17217" s="1"/>
    </row>
    <row r="17218" customFormat="false" ht="13.8" hidden="false" customHeight="false" outlineLevel="0" collapsed="false">
      <c r="A17218" s="1" t="n">
        <v>17217</v>
      </c>
      <c r="B17218" s="1" t="s">
        <v>8380</v>
      </c>
      <c r="C17218" s="1" t="s">
        <v>14639</v>
      </c>
      <c r="D17218" s="1"/>
      <c r="E17218" s="1"/>
      <c r="F17218" s="1"/>
      <c r="G17218" s="1"/>
      <c r="H17218" s="1"/>
      <c r="I17218" s="1"/>
      <c r="J17218" s="1"/>
    </row>
    <row r="17219" customFormat="false" ht="13.8" hidden="false" customHeight="false" outlineLevel="0" collapsed="false">
      <c r="A17219" s="1" t="n">
        <v>17218</v>
      </c>
      <c r="B17219" s="1" t="s">
        <v>8380</v>
      </c>
      <c r="C17219" s="1" t="s">
        <v>13247</v>
      </c>
      <c r="D17219" s="1"/>
      <c r="E17219" s="1"/>
      <c r="F17219" s="1"/>
      <c r="G17219" s="1"/>
      <c r="H17219" s="1"/>
      <c r="I17219" s="1"/>
      <c r="J17219" s="1"/>
    </row>
    <row r="17220" customFormat="false" ht="13.8" hidden="false" customHeight="false" outlineLevel="0" collapsed="false">
      <c r="A17220" s="1" t="n">
        <v>17219</v>
      </c>
      <c r="B17220" s="1" t="s">
        <v>8380</v>
      </c>
      <c r="C17220" s="1" t="s">
        <v>6883</v>
      </c>
      <c r="D17220" s="1"/>
      <c r="E17220" s="1"/>
      <c r="F17220" s="1"/>
      <c r="G17220" s="1"/>
      <c r="H17220" s="1"/>
      <c r="I17220" s="1"/>
      <c r="J17220" s="1"/>
    </row>
    <row r="17221" customFormat="false" ht="13.8" hidden="false" customHeight="false" outlineLevel="0" collapsed="false">
      <c r="A17221" s="1" t="n">
        <v>17220</v>
      </c>
      <c r="B17221" s="1" t="s">
        <v>8380</v>
      </c>
      <c r="C17221" s="1" t="s">
        <v>10326</v>
      </c>
      <c r="D17221" s="1"/>
      <c r="E17221" s="1"/>
      <c r="F17221" s="1"/>
      <c r="G17221" s="1"/>
      <c r="H17221" s="1"/>
      <c r="I17221" s="1"/>
      <c r="J17221" s="1"/>
    </row>
    <row r="17222" customFormat="false" ht="39.55" hidden="false" customHeight="false" outlineLevel="0" collapsed="false">
      <c r="A17222" s="1" t="n">
        <v>17221</v>
      </c>
      <c r="B17222" s="1" t="s">
        <v>8380</v>
      </c>
      <c r="C17222" s="2" t="s">
        <v>17733</v>
      </c>
      <c r="D17222" s="1"/>
      <c r="E17222" s="1"/>
      <c r="F17222" s="1"/>
      <c r="G17222" s="1"/>
      <c r="H17222" s="1"/>
      <c r="I17222" s="1"/>
      <c r="J17222" s="1"/>
    </row>
    <row r="17223" customFormat="false" ht="13.8" hidden="false" customHeight="false" outlineLevel="0" collapsed="false">
      <c r="A17223" s="1" t="n">
        <v>17222</v>
      </c>
      <c r="B17223" s="1" t="s">
        <v>8380</v>
      </c>
      <c r="C17223" s="5" t="s">
        <v>17734</v>
      </c>
      <c r="D17223" s="1"/>
      <c r="E17223" s="1"/>
      <c r="F17223" s="1"/>
      <c r="G17223" s="1"/>
      <c r="H17223" s="1"/>
      <c r="I17223" s="1"/>
      <c r="J17223" s="1"/>
    </row>
    <row r="17224" customFormat="false" ht="13.8" hidden="false" customHeight="false" outlineLevel="0" collapsed="false">
      <c r="A17224" s="1" t="n">
        <v>17223</v>
      </c>
      <c r="B17224" s="1" t="s">
        <v>8380</v>
      </c>
      <c r="C17224" s="1" t="s">
        <v>11469</v>
      </c>
      <c r="D17224" s="1"/>
      <c r="E17224" s="1"/>
      <c r="F17224" s="1"/>
      <c r="G17224" s="1"/>
      <c r="H17224" s="1"/>
      <c r="I17224" s="1"/>
      <c r="J17224" s="1"/>
    </row>
    <row r="17225" customFormat="false" ht="13.8" hidden="false" customHeight="false" outlineLevel="0" collapsed="false">
      <c r="A17225" s="1" t="n">
        <v>17224</v>
      </c>
      <c r="B17225" s="1" t="s">
        <v>8380</v>
      </c>
      <c r="C17225" s="1" t="s">
        <v>12468</v>
      </c>
      <c r="D17225" s="1"/>
      <c r="E17225" s="1"/>
      <c r="F17225" s="1"/>
      <c r="G17225" s="1"/>
      <c r="H17225" s="1"/>
      <c r="I17225" s="1"/>
      <c r="J17225" s="1"/>
    </row>
    <row r="17226" customFormat="false" ht="13.8" hidden="false" customHeight="false" outlineLevel="0" collapsed="false">
      <c r="A17226" s="1" t="n">
        <v>17225</v>
      </c>
      <c r="B17226" s="1" t="s">
        <v>8380</v>
      </c>
      <c r="C17226" s="1" t="s">
        <v>8771</v>
      </c>
      <c r="D17226" s="1"/>
      <c r="E17226" s="1"/>
      <c r="F17226" s="1"/>
      <c r="G17226" s="1"/>
      <c r="H17226" s="1"/>
      <c r="I17226" s="1"/>
      <c r="J17226" s="1"/>
    </row>
    <row r="17227" customFormat="false" ht="13.8" hidden="false" customHeight="false" outlineLevel="0" collapsed="false">
      <c r="A17227" s="1" t="n">
        <v>17226</v>
      </c>
      <c r="B17227" s="1" t="s">
        <v>8380</v>
      </c>
      <c r="C17227" s="1" t="s">
        <v>16373</v>
      </c>
      <c r="D17227" s="1"/>
      <c r="E17227" s="1"/>
      <c r="F17227" s="1"/>
      <c r="G17227" s="1"/>
      <c r="H17227" s="1"/>
      <c r="I17227" s="1"/>
      <c r="J17227" s="1"/>
    </row>
    <row r="17228" customFormat="false" ht="13.8" hidden="false" customHeight="false" outlineLevel="0" collapsed="false">
      <c r="A17228" s="1" t="n">
        <v>17227</v>
      </c>
      <c r="B17228" s="1" t="s">
        <v>8380</v>
      </c>
      <c r="C17228" s="1" t="s">
        <v>9510</v>
      </c>
      <c r="D17228" s="1"/>
      <c r="E17228" s="1"/>
      <c r="F17228" s="1"/>
      <c r="G17228" s="1"/>
      <c r="H17228" s="1"/>
      <c r="I17228" s="1"/>
      <c r="J17228" s="1"/>
    </row>
    <row r="17229" customFormat="false" ht="13.8" hidden="false" customHeight="false" outlineLevel="0" collapsed="false">
      <c r="A17229" s="1" t="n">
        <v>17228</v>
      </c>
      <c r="B17229" s="1" t="s">
        <v>8380</v>
      </c>
      <c r="C17229" s="1" t="s">
        <v>11923</v>
      </c>
      <c r="D17229" s="1"/>
      <c r="E17229" s="1"/>
      <c r="F17229" s="1"/>
      <c r="G17229" s="1"/>
      <c r="H17229" s="1"/>
      <c r="I17229" s="1"/>
      <c r="J17229" s="1"/>
    </row>
    <row r="17230" customFormat="false" ht="13.8" hidden="false" customHeight="false" outlineLevel="0" collapsed="false">
      <c r="A17230" s="1" t="n">
        <v>17229</v>
      </c>
      <c r="B17230" s="1" t="s">
        <v>8380</v>
      </c>
      <c r="C17230" s="1" t="s">
        <v>16873</v>
      </c>
      <c r="D17230" s="1"/>
      <c r="E17230" s="1"/>
      <c r="F17230" s="1"/>
      <c r="G17230" s="1"/>
      <c r="H17230" s="1"/>
      <c r="I17230" s="1"/>
      <c r="J17230" s="1"/>
    </row>
    <row r="17231" customFormat="false" ht="13.8" hidden="false" customHeight="false" outlineLevel="0" collapsed="false">
      <c r="A17231" s="1" t="n">
        <v>17230</v>
      </c>
      <c r="B17231" s="1" t="s">
        <v>8380</v>
      </c>
      <c r="C17231" s="1" t="s">
        <v>17735</v>
      </c>
      <c r="D17231" s="1"/>
      <c r="E17231" s="1"/>
      <c r="F17231" s="1"/>
      <c r="G17231" s="1"/>
      <c r="H17231" s="1"/>
      <c r="I17231" s="1"/>
      <c r="J17231" s="1"/>
    </row>
    <row r="17232" customFormat="false" ht="39.55" hidden="false" customHeight="false" outlineLevel="0" collapsed="false">
      <c r="A17232" s="1" t="n">
        <v>17231</v>
      </c>
      <c r="B17232" s="1" t="s">
        <v>8380</v>
      </c>
      <c r="C17232" s="2" t="s">
        <v>11219</v>
      </c>
      <c r="D17232" s="1"/>
      <c r="E17232" s="1"/>
      <c r="F17232" s="1"/>
      <c r="G17232" s="1"/>
      <c r="H17232" s="1"/>
      <c r="I17232" s="1"/>
      <c r="J17232" s="1"/>
    </row>
    <row r="17233" customFormat="false" ht="13.8" hidden="false" customHeight="false" outlineLevel="0" collapsed="false">
      <c r="A17233" s="1" t="n">
        <v>17232</v>
      </c>
      <c r="B17233" s="1" t="s">
        <v>8380</v>
      </c>
      <c r="C17233" s="1" t="s">
        <v>7820</v>
      </c>
      <c r="D17233" s="1"/>
      <c r="E17233" s="1"/>
      <c r="F17233" s="1"/>
      <c r="G17233" s="1"/>
      <c r="H17233" s="1"/>
      <c r="I17233" s="1"/>
      <c r="J17233" s="1"/>
    </row>
    <row r="17234" customFormat="false" ht="13.8" hidden="false" customHeight="false" outlineLevel="0" collapsed="false">
      <c r="A17234" s="1" t="n">
        <v>17233</v>
      </c>
      <c r="B17234" s="1" t="s">
        <v>8380</v>
      </c>
      <c r="C17234" s="1" t="s">
        <v>17736</v>
      </c>
      <c r="D17234" s="1"/>
      <c r="E17234" s="1"/>
      <c r="F17234" s="1"/>
      <c r="G17234" s="1"/>
      <c r="H17234" s="1"/>
      <c r="I17234" s="1"/>
      <c r="J17234" s="1"/>
    </row>
    <row r="17235" customFormat="false" ht="13.8" hidden="false" customHeight="false" outlineLevel="0" collapsed="false">
      <c r="A17235" s="1" t="n">
        <v>17234</v>
      </c>
      <c r="B17235" s="1" t="s">
        <v>8380</v>
      </c>
      <c r="C17235" s="1" t="s">
        <v>12551</v>
      </c>
      <c r="D17235" s="1"/>
      <c r="E17235" s="1"/>
      <c r="F17235" s="1"/>
      <c r="G17235" s="1"/>
      <c r="H17235" s="1"/>
      <c r="I17235" s="1"/>
      <c r="J17235" s="1"/>
    </row>
    <row r="17236" customFormat="false" ht="13.8" hidden="false" customHeight="false" outlineLevel="0" collapsed="false">
      <c r="A17236" s="1" t="n">
        <v>17235</v>
      </c>
      <c r="B17236" s="1" t="s">
        <v>8380</v>
      </c>
      <c r="C17236" s="1" t="s">
        <v>17737</v>
      </c>
      <c r="D17236" s="1"/>
      <c r="E17236" s="1"/>
      <c r="F17236" s="1"/>
      <c r="G17236" s="1"/>
      <c r="H17236" s="1"/>
      <c r="I17236" s="1"/>
      <c r="J17236" s="1"/>
    </row>
    <row r="17237" customFormat="false" ht="13.8" hidden="false" customHeight="false" outlineLevel="0" collapsed="false">
      <c r="A17237" s="1" t="n">
        <v>17236</v>
      </c>
      <c r="B17237" s="1" t="s">
        <v>8380</v>
      </c>
      <c r="C17237" s="1" t="s">
        <v>13590</v>
      </c>
      <c r="D17237" s="1"/>
      <c r="E17237" s="1"/>
      <c r="F17237" s="1"/>
      <c r="G17237" s="1"/>
      <c r="H17237" s="1"/>
      <c r="I17237" s="1"/>
      <c r="J17237" s="1"/>
    </row>
    <row r="17238" customFormat="false" ht="26.85" hidden="false" customHeight="false" outlineLevel="0" collapsed="false">
      <c r="A17238" s="1" t="n">
        <v>17237</v>
      </c>
      <c r="B17238" s="1" t="s">
        <v>8380</v>
      </c>
      <c r="C17238" s="2" t="s">
        <v>17738</v>
      </c>
      <c r="D17238" s="1"/>
      <c r="E17238" s="1"/>
      <c r="F17238" s="1"/>
      <c r="G17238" s="1"/>
      <c r="H17238" s="1"/>
      <c r="I17238" s="1"/>
      <c r="J17238" s="1"/>
    </row>
    <row r="17239" customFormat="false" ht="13.8" hidden="false" customHeight="false" outlineLevel="0" collapsed="false">
      <c r="A17239" s="1" t="n">
        <v>17238</v>
      </c>
      <c r="B17239" s="1" t="s">
        <v>8380</v>
      </c>
      <c r="C17239" s="1" t="s">
        <v>9176</v>
      </c>
      <c r="D17239" s="1"/>
      <c r="E17239" s="1"/>
      <c r="F17239" s="1"/>
      <c r="G17239" s="1"/>
      <c r="H17239" s="1"/>
      <c r="I17239" s="1"/>
      <c r="J17239" s="1"/>
    </row>
    <row r="17240" customFormat="false" ht="13.8" hidden="false" customHeight="false" outlineLevel="0" collapsed="false">
      <c r="A17240" s="1" t="n">
        <v>17239</v>
      </c>
      <c r="B17240" s="1" t="s">
        <v>8380</v>
      </c>
      <c r="C17240" s="1" t="s">
        <v>16489</v>
      </c>
      <c r="D17240" s="1"/>
      <c r="E17240" s="1"/>
      <c r="F17240" s="1"/>
      <c r="G17240" s="1"/>
      <c r="H17240" s="1"/>
      <c r="I17240" s="1"/>
      <c r="J17240" s="1"/>
    </row>
    <row r="17241" customFormat="false" ht="26.85" hidden="false" customHeight="false" outlineLevel="0" collapsed="false">
      <c r="A17241" s="1" t="n">
        <v>17240</v>
      </c>
      <c r="B17241" s="1" t="s">
        <v>8380</v>
      </c>
      <c r="C17241" s="2" t="s">
        <v>15904</v>
      </c>
      <c r="D17241" s="1"/>
      <c r="E17241" s="1"/>
      <c r="F17241" s="1"/>
      <c r="G17241" s="1"/>
      <c r="H17241" s="1"/>
      <c r="I17241" s="1"/>
      <c r="J17241" s="1"/>
    </row>
    <row r="17242" customFormat="false" ht="15.75" hidden="false" customHeight="false" outlineLevel="0" collapsed="false">
      <c r="A17242" s="1" t="n">
        <v>17241</v>
      </c>
      <c r="B17242" s="1" t="s">
        <v>8380</v>
      </c>
      <c r="C17242" s="1" t="s">
        <v>17074</v>
      </c>
      <c r="D17242" s="1"/>
      <c r="E17242" s="1"/>
      <c r="F17242" s="1"/>
      <c r="G17242" s="1"/>
      <c r="H17242" s="1"/>
      <c r="I17242" s="1"/>
      <c r="J17242" s="1"/>
    </row>
    <row r="17243" customFormat="false" ht="39.55" hidden="false" customHeight="false" outlineLevel="0" collapsed="false">
      <c r="A17243" s="1" t="n">
        <v>17242</v>
      </c>
      <c r="B17243" s="1" t="s">
        <v>8380</v>
      </c>
      <c r="C17243" s="2" t="s">
        <v>12003</v>
      </c>
      <c r="D17243" s="1"/>
      <c r="E17243" s="1"/>
      <c r="F17243" s="1"/>
      <c r="G17243" s="1"/>
      <c r="H17243" s="1"/>
      <c r="I17243" s="1"/>
      <c r="J17243" s="1"/>
    </row>
    <row r="17244" customFormat="false" ht="13.8" hidden="false" customHeight="false" outlineLevel="0" collapsed="false">
      <c r="A17244" s="1" t="n">
        <v>17243</v>
      </c>
      <c r="B17244" s="1" t="s">
        <v>8380</v>
      </c>
      <c r="C17244" s="1" t="s">
        <v>8585</v>
      </c>
      <c r="D17244" s="1"/>
      <c r="E17244" s="1"/>
      <c r="F17244" s="1"/>
      <c r="G17244" s="1"/>
      <c r="H17244" s="1"/>
      <c r="I17244" s="1"/>
      <c r="J17244" s="1"/>
    </row>
    <row r="17245" customFormat="false" ht="13.8" hidden="false" customHeight="false" outlineLevel="0" collapsed="false">
      <c r="A17245" s="1" t="n">
        <v>17244</v>
      </c>
      <c r="B17245" s="1" t="s">
        <v>8380</v>
      </c>
      <c r="C17245" s="1" t="s">
        <v>14510</v>
      </c>
      <c r="D17245" s="1"/>
      <c r="E17245" s="1"/>
      <c r="F17245" s="1"/>
      <c r="G17245" s="1"/>
      <c r="H17245" s="1"/>
      <c r="I17245" s="1"/>
      <c r="J17245" s="1"/>
    </row>
    <row r="17246" customFormat="false" ht="13.8" hidden="false" customHeight="false" outlineLevel="0" collapsed="false">
      <c r="A17246" s="1" t="n">
        <v>17245</v>
      </c>
      <c r="B17246" s="1" t="s">
        <v>8380</v>
      </c>
      <c r="C17246" s="1" t="s">
        <v>11160</v>
      </c>
      <c r="D17246" s="1"/>
      <c r="E17246" s="1"/>
      <c r="F17246" s="1"/>
      <c r="G17246" s="1"/>
      <c r="H17246" s="1"/>
      <c r="I17246" s="1"/>
      <c r="J17246" s="1"/>
    </row>
    <row r="17247" customFormat="false" ht="13.8" hidden="false" customHeight="false" outlineLevel="0" collapsed="false">
      <c r="A17247" s="1" t="n">
        <v>17246</v>
      </c>
      <c r="B17247" s="1" t="s">
        <v>8380</v>
      </c>
      <c r="C17247" s="5" t="s">
        <v>17739</v>
      </c>
      <c r="D17247" s="1"/>
      <c r="E17247" s="1"/>
      <c r="F17247" s="1"/>
      <c r="G17247" s="1"/>
      <c r="H17247" s="1"/>
      <c r="I17247" s="1"/>
      <c r="J17247" s="1"/>
    </row>
    <row r="17248" customFormat="false" ht="13.8" hidden="false" customHeight="false" outlineLevel="0" collapsed="false">
      <c r="A17248" s="1" t="n">
        <v>17247</v>
      </c>
      <c r="B17248" s="1" t="s">
        <v>8380</v>
      </c>
      <c r="C17248" s="1" t="s">
        <v>16401</v>
      </c>
      <c r="D17248" s="1"/>
      <c r="E17248" s="1"/>
      <c r="F17248" s="1"/>
      <c r="G17248" s="1"/>
      <c r="H17248" s="1"/>
      <c r="I17248" s="1"/>
      <c r="J17248" s="1"/>
    </row>
    <row r="17249" customFormat="false" ht="39.55" hidden="false" customHeight="false" outlineLevel="0" collapsed="false">
      <c r="A17249" s="1" t="n">
        <v>17248</v>
      </c>
      <c r="B17249" s="1" t="s">
        <v>8380</v>
      </c>
      <c r="C17249" s="2" t="s">
        <v>17740</v>
      </c>
      <c r="D17249" s="1"/>
      <c r="E17249" s="1"/>
      <c r="F17249" s="1"/>
      <c r="G17249" s="1"/>
      <c r="H17249" s="1"/>
      <c r="I17249" s="1"/>
      <c r="J17249" s="1"/>
    </row>
    <row r="17250" customFormat="false" ht="26.85" hidden="false" customHeight="false" outlineLevel="0" collapsed="false">
      <c r="A17250" s="1" t="n">
        <v>17249</v>
      </c>
      <c r="B17250" s="1" t="s">
        <v>8380</v>
      </c>
      <c r="C17250" s="2" t="s">
        <v>14703</v>
      </c>
      <c r="D17250" s="1"/>
      <c r="E17250" s="1"/>
      <c r="F17250" s="1"/>
      <c r="G17250" s="1"/>
      <c r="H17250" s="1"/>
      <c r="I17250" s="1"/>
      <c r="J17250" s="1"/>
    </row>
    <row r="17251" customFormat="false" ht="13.8" hidden="false" customHeight="false" outlineLevel="0" collapsed="false">
      <c r="A17251" s="1" t="n">
        <v>17250</v>
      </c>
      <c r="B17251" s="1" t="s">
        <v>8380</v>
      </c>
      <c r="C17251" s="1" t="s">
        <v>13801</v>
      </c>
      <c r="D17251" s="1"/>
      <c r="E17251" s="1"/>
      <c r="F17251" s="1"/>
      <c r="G17251" s="1"/>
      <c r="H17251" s="1"/>
      <c r="I17251" s="1"/>
      <c r="J17251" s="1"/>
    </row>
    <row r="17252" customFormat="false" ht="13.8" hidden="false" customHeight="false" outlineLevel="0" collapsed="false">
      <c r="A17252" s="1" t="n">
        <v>17251</v>
      </c>
      <c r="B17252" s="1" t="s">
        <v>8380</v>
      </c>
      <c r="C17252" s="1" t="s">
        <v>13479</v>
      </c>
      <c r="D17252" s="1"/>
      <c r="E17252" s="1"/>
      <c r="F17252" s="1"/>
      <c r="G17252" s="1"/>
      <c r="H17252" s="1"/>
      <c r="I17252" s="1"/>
      <c r="J17252" s="1"/>
    </row>
    <row r="17253" customFormat="false" ht="13.8" hidden="false" customHeight="false" outlineLevel="0" collapsed="false">
      <c r="A17253" s="1" t="n">
        <v>17252</v>
      </c>
      <c r="B17253" s="1" t="s">
        <v>8380</v>
      </c>
      <c r="C17253" s="1" t="s">
        <v>17741</v>
      </c>
      <c r="D17253" s="1"/>
      <c r="E17253" s="1"/>
      <c r="F17253" s="1"/>
      <c r="G17253" s="1"/>
      <c r="H17253" s="1"/>
      <c r="I17253" s="1"/>
      <c r="J17253" s="1"/>
    </row>
    <row r="17254" customFormat="false" ht="13.8" hidden="false" customHeight="false" outlineLevel="0" collapsed="false">
      <c r="A17254" s="1" t="n">
        <v>17253</v>
      </c>
      <c r="B17254" s="1" t="s">
        <v>8380</v>
      </c>
      <c r="C17254" s="1" t="s">
        <v>15453</v>
      </c>
      <c r="D17254" s="1"/>
      <c r="E17254" s="1"/>
      <c r="F17254" s="1"/>
      <c r="G17254" s="1"/>
      <c r="H17254" s="1"/>
      <c r="I17254" s="1"/>
      <c r="J17254" s="1"/>
    </row>
    <row r="17255" customFormat="false" ht="68.65" hidden="false" customHeight="false" outlineLevel="0" collapsed="false">
      <c r="A17255" s="1" t="n">
        <v>17254</v>
      </c>
      <c r="B17255" s="1" t="s">
        <v>8380</v>
      </c>
      <c r="C17255" s="6" t="s">
        <v>17742</v>
      </c>
      <c r="D17255" s="1"/>
      <c r="E17255" s="1"/>
      <c r="F17255" s="1"/>
      <c r="G17255" s="1"/>
      <c r="H17255" s="1"/>
      <c r="I17255" s="1"/>
      <c r="J17255" s="1"/>
    </row>
    <row r="17256" customFormat="false" ht="39.55" hidden="false" customHeight="false" outlineLevel="0" collapsed="false">
      <c r="A17256" s="1" t="n">
        <v>17255</v>
      </c>
      <c r="B17256" s="1" t="s">
        <v>8380</v>
      </c>
      <c r="C17256" s="2" t="s">
        <v>14838</v>
      </c>
      <c r="D17256" s="1"/>
      <c r="E17256" s="1"/>
      <c r="F17256" s="1"/>
      <c r="G17256" s="1"/>
      <c r="H17256" s="1"/>
      <c r="I17256" s="1"/>
      <c r="J17256" s="1"/>
    </row>
    <row r="17257" customFormat="false" ht="13.8" hidden="false" customHeight="false" outlineLevel="0" collapsed="false">
      <c r="A17257" s="1" t="n">
        <v>17256</v>
      </c>
      <c r="B17257" s="1" t="s">
        <v>8380</v>
      </c>
      <c r="C17257" s="5" t="s">
        <v>17743</v>
      </c>
      <c r="D17257" s="1"/>
      <c r="E17257" s="1"/>
      <c r="F17257" s="1"/>
      <c r="G17257" s="1"/>
      <c r="H17257" s="1"/>
      <c r="I17257" s="1"/>
      <c r="J17257" s="1"/>
    </row>
    <row r="17258" customFormat="false" ht="13.8" hidden="false" customHeight="false" outlineLevel="0" collapsed="false">
      <c r="A17258" s="1" t="n">
        <v>17257</v>
      </c>
      <c r="B17258" s="1" t="s">
        <v>8380</v>
      </c>
      <c r="C17258" s="1" t="s">
        <v>13431</v>
      </c>
      <c r="D17258" s="1"/>
      <c r="E17258" s="1"/>
      <c r="F17258" s="1"/>
      <c r="G17258" s="1"/>
      <c r="H17258" s="1"/>
      <c r="I17258" s="1"/>
      <c r="J17258" s="1"/>
    </row>
    <row r="17259" customFormat="false" ht="39.55" hidden="false" customHeight="false" outlineLevel="0" collapsed="false">
      <c r="A17259" s="1" t="n">
        <v>17258</v>
      </c>
      <c r="B17259" s="1" t="s">
        <v>8380</v>
      </c>
      <c r="C17259" s="2" t="s">
        <v>17744</v>
      </c>
      <c r="D17259" s="1"/>
      <c r="E17259" s="1"/>
      <c r="F17259" s="1"/>
      <c r="G17259" s="1"/>
      <c r="H17259" s="1"/>
      <c r="I17259" s="1"/>
      <c r="J17259" s="1"/>
    </row>
    <row r="17260" customFormat="false" ht="13.8" hidden="false" customHeight="false" outlineLevel="0" collapsed="false">
      <c r="A17260" s="1" t="n">
        <v>17259</v>
      </c>
      <c r="B17260" s="1" t="s">
        <v>8380</v>
      </c>
      <c r="C17260" s="1" t="s">
        <v>12302</v>
      </c>
      <c r="D17260" s="1"/>
      <c r="E17260" s="1"/>
      <c r="F17260" s="1"/>
      <c r="G17260" s="1"/>
      <c r="H17260" s="1"/>
      <c r="I17260" s="1"/>
      <c r="J17260" s="1"/>
    </row>
    <row r="17261" customFormat="false" ht="13.8" hidden="false" customHeight="false" outlineLevel="0" collapsed="false">
      <c r="A17261" s="1" t="n">
        <v>17260</v>
      </c>
      <c r="B17261" s="1" t="s">
        <v>8380</v>
      </c>
      <c r="C17261" s="1" t="s">
        <v>15461</v>
      </c>
      <c r="D17261" s="1"/>
      <c r="E17261" s="1"/>
      <c r="F17261" s="1"/>
      <c r="G17261" s="1"/>
      <c r="H17261" s="1"/>
      <c r="I17261" s="1"/>
      <c r="J17261" s="1"/>
    </row>
    <row r="17262" customFormat="false" ht="64.9" hidden="false" customHeight="false" outlineLevel="0" collapsed="false">
      <c r="A17262" s="1" t="n">
        <v>17261</v>
      </c>
      <c r="B17262" s="1" t="s">
        <v>8380</v>
      </c>
      <c r="C17262" s="2" t="s">
        <v>13044</v>
      </c>
      <c r="D17262" s="1"/>
      <c r="E17262" s="1"/>
      <c r="F17262" s="1"/>
      <c r="G17262" s="1"/>
      <c r="H17262" s="1"/>
      <c r="I17262" s="1"/>
      <c r="J17262" s="1"/>
    </row>
    <row r="17263" customFormat="false" ht="13.8" hidden="false" customHeight="false" outlineLevel="0" collapsed="false">
      <c r="A17263" s="1" t="n">
        <v>17262</v>
      </c>
      <c r="B17263" s="1" t="s">
        <v>8380</v>
      </c>
      <c r="C17263" s="1" t="s">
        <v>17745</v>
      </c>
      <c r="D17263" s="1"/>
      <c r="E17263" s="1"/>
      <c r="F17263" s="1"/>
      <c r="G17263" s="1"/>
      <c r="H17263" s="1"/>
      <c r="I17263" s="1"/>
      <c r="J17263" s="1"/>
    </row>
    <row r="17264" customFormat="false" ht="13.8" hidden="false" customHeight="false" outlineLevel="0" collapsed="false">
      <c r="A17264" s="1" t="n">
        <v>17263</v>
      </c>
      <c r="B17264" s="1" t="s">
        <v>8380</v>
      </c>
      <c r="C17264" s="1" t="s">
        <v>17746</v>
      </c>
      <c r="D17264" s="1"/>
      <c r="E17264" s="1"/>
      <c r="F17264" s="1"/>
      <c r="G17264" s="1"/>
      <c r="H17264" s="1"/>
      <c r="I17264" s="1"/>
      <c r="J17264" s="1"/>
    </row>
    <row r="17265" customFormat="false" ht="13.8" hidden="false" customHeight="false" outlineLevel="0" collapsed="false">
      <c r="A17265" s="1" t="n">
        <v>17264</v>
      </c>
      <c r="B17265" s="1" t="s">
        <v>8380</v>
      </c>
      <c r="C17265" s="1" t="s">
        <v>15888</v>
      </c>
      <c r="D17265" s="1"/>
      <c r="E17265" s="1"/>
      <c r="F17265" s="1"/>
      <c r="G17265" s="1"/>
      <c r="H17265" s="1"/>
      <c r="I17265" s="1"/>
      <c r="J17265" s="1"/>
    </row>
    <row r="17266" customFormat="false" ht="13.8" hidden="false" customHeight="false" outlineLevel="0" collapsed="false">
      <c r="A17266" s="1" t="n">
        <v>17265</v>
      </c>
      <c r="B17266" s="1" t="s">
        <v>8380</v>
      </c>
      <c r="C17266" s="1" t="s">
        <v>17747</v>
      </c>
      <c r="D17266" s="1"/>
      <c r="E17266" s="1"/>
      <c r="F17266" s="1"/>
      <c r="G17266" s="1"/>
      <c r="H17266" s="1"/>
      <c r="I17266" s="1"/>
      <c r="J17266" s="1"/>
    </row>
    <row r="17267" customFormat="false" ht="13.8" hidden="false" customHeight="false" outlineLevel="0" collapsed="false">
      <c r="A17267" s="1" t="n">
        <v>17266</v>
      </c>
      <c r="B17267" s="1" t="s">
        <v>8380</v>
      </c>
      <c r="C17267" s="1" t="s">
        <v>17748</v>
      </c>
      <c r="D17267" s="1"/>
      <c r="E17267" s="1"/>
      <c r="F17267" s="1"/>
      <c r="G17267" s="1"/>
      <c r="H17267" s="1"/>
      <c r="I17267" s="1"/>
      <c r="J17267" s="1"/>
    </row>
    <row r="17268" customFormat="false" ht="39.55" hidden="false" customHeight="false" outlineLevel="0" collapsed="false">
      <c r="A17268" s="1" t="n">
        <v>17267</v>
      </c>
      <c r="B17268" s="1" t="s">
        <v>8380</v>
      </c>
      <c r="C17268" s="2" t="s">
        <v>17749</v>
      </c>
      <c r="D17268" s="1"/>
      <c r="E17268" s="1"/>
      <c r="F17268" s="1"/>
      <c r="G17268" s="1"/>
      <c r="H17268" s="1"/>
      <c r="I17268" s="1"/>
      <c r="J17268" s="1"/>
    </row>
    <row r="17269" customFormat="false" ht="13.8" hidden="false" customHeight="false" outlineLevel="0" collapsed="false">
      <c r="A17269" s="1" t="n">
        <v>17268</v>
      </c>
      <c r="B17269" s="1" t="s">
        <v>8380</v>
      </c>
      <c r="C17269" s="1" t="s">
        <v>16921</v>
      </c>
      <c r="D17269" s="1"/>
      <c r="E17269" s="1"/>
      <c r="F17269" s="1"/>
      <c r="G17269" s="1"/>
      <c r="H17269" s="1"/>
      <c r="I17269" s="1"/>
      <c r="J17269" s="1"/>
    </row>
    <row r="17270" customFormat="false" ht="13.8" hidden="false" customHeight="false" outlineLevel="0" collapsed="false">
      <c r="A17270" s="1" t="n">
        <v>17269</v>
      </c>
      <c r="B17270" s="1" t="s">
        <v>8380</v>
      </c>
      <c r="C17270" s="1" t="s">
        <v>17750</v>
      </c>
      <c r="D17270" s="1"/>
      <c r="E17270" s="1"/>
      <c r="F17270" s="1"/>
      <c r="G17270" s="1"/>
      <c r="H17270" s="1"/>
      <c r="I17270" s="1"/>
      <c r="J17270" s="1"/>
    </row>
    <row r="17271" customFormat="false" ht="13.8" hidden="false" customHeight="false" outlineLevel="0" collapsed="false">
      <c r="A17271" s="1" t="n">
        <v>17270</v>
      </c>
      <c r="B17271" s="1" t="s">
        <v>8380</v>
      </c>
      <c r="C17271" s="1" t="s">
        <v>13344</v>
      </c>
      <c r="D17271" s="1"/>
      <c r="E17271" s="1"/>
      <c r="F17271" s="1"/>
      <c r="G17271" s="1"/>
      <c r="H17271" s="1"/>
      <c r="I17271" s="1"/>
      <c r="J17271" s="1"/>
    </row>
    <row r="17272" customFormat="false" ht="13.8" hidden="false" customHeight="false" outlineLevel="0" collapsed="false">
      <c r="A17272" s="1" t="n">
        <v>17271</v>
      </c>
      <c r="B17272" s="1" t="s">
        <v>8380</v>
      </c>
      <c r="C17272" s="1" t="s">
        <v>12695</v>
      </c>
      <c r="D17272" s="1"/>
      <c r="E17272" s="1"/>
      <c r="F17272" s="1"/>
      <c r="G17272" s="1"/>
      <c r="H17272" s="1"/>
      <c r="I17272" s="1"/>
      <c r="J17272" s="1"/>
    </row>
    <row r="17273" customFormat="false" ht="13.8" hidden="false" customHeight="false" outlineLevel="0" collapsed="false">
      <c r="A17273" s="1" t="n">
        <v>17272</v>
      </c>
      <c r="B17273" s="1" t="s">
        <v>8380</v>
      </c>
      <c r="C17273" s="1" t="s">
        <v>17751</v>
      </c>
      <c r="D17273" s="1"/>
      <c r="E17273" s="1"/>
      <c r="F17273" s="1"/>
      <c r="G17273" s="1"/>
      <c r="H17273" s="1"/>
      <c r="I17273" s="1"/>
      <c r="J17273" s="1"/>
    </row>
    <row r="17274" customFormat="false" ht="13.8" hidden="false" customHeight="false" outlineLevel="0" collapsed="false">
      <c r="A17274" s="1" t="n">
        <v>17273</v>
      </c>
      <c r="B17274" s="1" t="s">
        <v>8380</v>
      </c>
      <c r="C17274" s="1" t="s">
        <v>11002</v>
      </c>
      <c r="D17274" s="1"/>
      <c r="E17274" s="1"/>
      <c r="F17274" s="1"/>
      <c r="G17274" s="1"/>
      <c r="H17274" s="1"/>
      <c r="I17274" s="1"/>
      <c r="J17274" s="1"/>
    </row>
    <row r="17275" customFormat="false" ht="13.8" hidden="false" customHeight="false" outlineLevel="0" collapsed="false">
      <c r="A17275" s="1" t="n">
        <v>17274</v>
      </c>
      <c r="B17275" s="1" t="s">
        <v>8380</v>
      </c>
      <c r="C17275" s="1" t="s">
        <v>13398</v>
      </c>
      <c r="D17275" s="1"/>
      <c r="E17275" s="1"/>
      <c r="F17275" s="1"/>
      <c r="G17275" s="1"/>
      <c r="H17275" s="1"/>
      <c r="I17275" s="1"/>
      <c r="J17275" s="1"/>
    </row>
    <row r="17276" customFormat="false" ht="26.85" hidden="false" customHeight="false" outlineLevel="0" collapsed="false">
      <c r="A17276" s="1" t="n">
        <v>17275</v>
      </c>
      <c r="B17276" s="1" t="s">
        <v>8380</v>
      </c>
      <c r="C17276" s="2" t="s">
        <v>17021</v>
      </c>
      <c r="D17276" s="1"/>
      <c r="E17276" s="1"/>
      <c r="F17276" s="1"/>
      <c r="G17276" s="1"/>
      <c r="H17276" s="1"/>
      <c r="I17276" s="1"/>
      <c r="J17276" s="1"/>
    </row>
    <row r="17277" customFormat="false" ht="39.55" hidden="false" customHeight="false" outlineLevel="0" collapsed="false">
      <c r="A17277" s="1" t="n">
        <v>17276</v>
      </c>
      <c r="B17277" s="1" t="s">
        <v>8380</v>
      </c>
      <c r="C17277" s="2" t="s">
        <v>16112</v>
      </c>
      <c r="D17277" s="1"/>
      <c r="E17277" s="1"/>
      <c r="F17277" s="1"/>
      <c r="G17277" s="1"/>
      <c r="H17277" s="1"/>
      <c r="I17277" s="1"/>
      <c r="J17277" s="1"/>
    </row>
    <row r="17278" customFormat="false" ht="13.8" hidden="false" customHeight="false" outlineLevel="0" collapsed="false">
      <c r="A17278" s="1" t="n">
        <v>17277</v>
      </c>
      <c r="B17278" s="1" t="s">
        <v>8380</v>
      </c>
      <c r="C17278" s="1" t="s">
        <v>15473</v>
      </c>
      <c r="D17278" s="1"/>
      <c r="E17278" s="1"/>
      <c r="F17278" s="1"/>
      <c r="G17278" s="1"/>
      <c r="H17278" s="1"/>
      <c r="I17278" s="1"/>
      <c r="J17278" s="1"/>
    </row>
    <row r="17279" customFormat="false" ht="13.8" hidden="false" customHeight="false" outlineLevel="0" collapsed="false">
      <c r="A17279" s="1" t="n">
        <v>17278</v>
      </c>
      <c r="B17279" s="1" t="s">
        <v>8380</v>
      </c>
      <c r="C17279" s="1" t="s">
        <v>14655</v>
      </c>
      <c r="D17279" s="1"/>
      <c r="E17279" s="1"/>
      <c r="F17279" s="1"/>
      <c r="G17279" s="1"/>
      <c r="H17279" s="1"/>
      <c r="I17279" s="1"/>
      <c r="J17279" s="1"/>
    </row>
    <row r="17280" customFormat="false" ht="13.8" hidden="false" customHeight="false" outlineLevel="0" collapsed="false">
      <c r="A17280" s="1" t="n">
        <v>17279</v>
      </c>
      <c r="B17280" s="1" t="s">
        <v>8380</v>
      </c>
      <c r="C17280" s="1" t="s">
        <v>9301</v>
      </c>
      <c r="D17280" s="1"/>
      <c r="E17280" s="1"/>
      <c r="F17280" s="1"/>
      <c r="G17280" s="1"/>
      <c r="H17280" s="1"/>
      <c r="I17280" s="1"/>
      <c r="J17280" s="1"/>
    </row>
    <row r="17281" customFormat="false" ht="13.8" hidden="false" customHeight="false" outlineLevel="0" collapsed="false">
      <c r="A17281" s="1" t="n">
        <v>17280</v>
      </c>
      <c r="B17281" s="1" t="s">
        <v>8380</v>
      </c>
      <c r="C17281" s="5" t="s">
        <v>17752</v>
      </c>
      <c r="D17281" s="1"/>
      <c r="E17281" s="1"/>
      <c r="F17281" s="1"/>
      <c r="G17281" s="1"/>
      <c r="H17281" s="1"/>
      <c r="I17281" s="1"/>
      <c r="J17281" s="1"/>
    </row>
    <row r="17282" customFormat="false" ht="64.9" hidden="false" customHeight="false" outlineLevel="0" collapsed="false">
      <c r="A17282" s="1" t="n">
        <v>17281</v>
      </c>
      <c r="B17282" s="1" t="s">
        <v>8380</v>
      </c>
      <c r="C17282" s="2" t="s">
        <v>17753</v>
      </c>
      <c r="D17282" s="1"/>
      <c r="E17282" s="1"/>
      <c r="F17282" s="1"/>
      <c r="G17282" s="1"/>
      <c r="H17282" s="1"/>
      <c r="I17282" s="1"/>
      <c r="J17282" s="1"/>
    </row>
    <row r="17283" customFormat="false" ht="15.75" hidden="false" customHeight="false" outlineLevel="0" collapsed="false">
      <c r="A17283" s="1" t="n">
        <v>17282</v>
      </c>
      <c r="B17283" s="1" t="s">
        <v>8380</v>
      </c>
      <c r="C17283" s="1" t="s">
        <v>17531</v>
      </c>
      <c r="D17283" s="1"/>
      <c r="E17283" s="1"/>
      <c r="F17283" s="1"/>
      <c r="G17283" s="1"/>
      <c r="H17283" s="1"/>
      <c r="I17283" s="1"/>
      <c r="J17283" s="1"/>
    </row>
    <row r="17284" customFormat="false" ht="39.55" hidden="false" customHeight="false" outlineLevel="0" collapsed="false">
      <c r="A17284" s="1" t="n">
        <v>17283</v>
      </c>
      <c r="B17284" s="1" t="s">
        <v>8380</v>
      </c>
      <c r="C17284" s="2" t="s">
        <v>17754</v>
      </c>
      <c r="D17284" s="1"/>
      <c r="E17284" s="1"/>
      <c r="F17284" s="1"/>
      <c r="G17284" s="1"/>
      <c r="H17284" s="1"/>
      <c r="I17284" s="1"/>
      <c r="J17284" s="1"/>
    </row>
    <row r="17285" customFormat="false" ht="13.8" hidden="false" customHeight="false" outlineLevel="0" collapsed="false">
      <c r="A17285" s="1" t="n">
        <v>17284</v>
      </c>
      <c r="B17285" s="1" t="s">
        <v>8380</v>
      </c>
      <c r="C17285" s="1" t="s">
        <v>17755</v>
      </c>
      <c r="D17285" s="1"/>
      <c r="E17285" s="1"/>
      <c r="F17285" s="1"/>
      <c r="G17285" s="1"/>
      <c r="H17285" s="1"/>
      <c r="I17285" s="1"/>
      <c r="J17285" s="1"/>
    </row>
    <row r="17286" customFormat="false" ht="13.8" hidden="false" customHeight="false" outlineLevel="0" collapsed="false">
      <c r="A17286" s="1" t="n">
        <v>17285</v>
      </c>
      <c r="B17286" s="1" t="s">
        <v>8380</v>
      </c>
      <c r="C17286" s="1" t="s">
        <v>11248</v>
      </c>
      <c r="D17286" s="1"/>
      <c r="E17286" s="1"/>
      <c r="F17286" s="1"/>
      <c r="G17286" s="1"/>
      <c r="H17286" s="1"/>
      <c r="I17286" s="1"/>
      <c r="J17286" s="1"/>
    </row>
    <row r="17287" customFormat="false" ht="13.8" hidden="false" customHeight="false" outlineLevel="0" collapsed="false">
      <c r="A17287" s="1" t="n">
        <v>17286</v>
      </c>
      <c r="B17287" s="1" t="s">
        <v>8380</v>
      </c>
      <c r="C17287" s="1" t="s">
        <v>17756</v>
      </c>
      <c r="D17287" s="1"/>
      <c r="E17287" s="1"/>
      <c r="F17287" s="1"/>
      <c r="G17287" s="1"/>
      <c r="H17287" s="1"/>
      <c r="I17287" s="1"/>
      <c r="J17287" s="1"/>
    </row>
    <row r="17288" customFormat="false" ht="13.8" hidden="false" customHeight="false" outlineLevel="0" collapsed="false">
      <c r="A17288" s="1" t="n">
        <v>17287</v>
      </c>
      <c r="B17288" s="1" t="s">
        <v>8380</v>
      </c>
      <c r="C17288" s="1" t="s">
        <v>12367</v>
      </c>
      <c r="D17288" s="1"/>
      <c r="E17288" s="1"/>
      <c r="F17288" s="1"/>
      <c r="G17288" s="1"/>
      <c r="H17288" s="1"/>
      <c r="I17288" s="1"/>
      <c r="J17288" s="1"/>
    </row>
    <row r="17289" customFormat="false" ht="13.8" hidden="false" customHeight="false" outlineLevel="0" collapsed="false">
      <c r="A17289" s="1" t="n">
        <v>17288</v>
      </c>
      <c r="B17289" s="1" t="s">
        <v>8380</v>
      </c>
      <c r="C17289" s="1" t="s">
        <v>10747</v>
      </c>
      <c r="D17289" s="1"/>
      <c r="E17289" s="1"/>
      <c r="F17289" s="1"/>
      <c r="G17289" s="1"/>
      <c r="H17289" s="1"/>
      <c r="I17289" s="1"/>
      <c r="J17289" s="1"/>
    </row>
    <row r="17290" customFormat="false" ht="13.8" hidden="false" customHeight="false" outlineLevel="0" collapsed="false">
      <c r="A17290" s="1" t="n">
        <v>17289</v>
      </c>
      <c r="B17290" s="1" t="s">
        <v>8380</v>
      </c>
      <c r="C17290" s="1" t="s">
        <v>16744</v>
      </c>
      <c r="D17290" s="1"/>
      <c r="E17290" s="1"/>
      <c r="F17290" s="1"/>
      <c r="G17290" s="1"/>
      <c r="H17290" s="1"/>
      <c r="I17290" s="1"/>
      <c r="J17290" s="1"/>
    </row>
    <row r="17291" customFormat="false" ht="13.8" hidden="false" customHeight="false" outlineLevel="0" collapsed="false">
      <c r="A17291" s="1" t="n">
        <v>17290</v>
      </c>
      <c r="B17291" s="1" t="s">
        <v>8380</v>
      </c>
      <c r="C17291" s="1" t="s">
        <v>17696</v>
      </c>
      <c r="D17291" s="1"/>
      <c r="E17291" s="1"/>
      <c r="F17291" s="1"/>
      <c r="G17291" s="1"/>
      <c r="H17291" s="1"/>
      <c r="I17291" s="1"/>
      <c r="J17291" s="1"/>
    </row>
    <row r="17292" customFormat="false" ht="13.8" hidden="false" customHeight="false" outlineLevel="0" collapsed="false">
      <c r="A17292" s="1" t="n">
        <v>17291</v>
      </c>
      <c r="B17292" s="1" t="s">
        <v>8380</v>
      </c>
      <c r="C17292" s="1" t="s">
        <v>17757</v>
      </c>
      <c r="D17292" s="1"/>
      <c r="E17292" s="1"/>
      <c r="F17292" s="1"/>
      <c r="G17292" s="1"/>
      <c r="H17292" s="1"/>
      <c r="I17292" s="1"/>
      <c r="J17292" s="1"/>
    </row>
    <row r="17293" customFormat="false" ht="13.8" hidden="false" customHeight="false" outlineLevel="0" collapsed="false">
      <c r="A17293" s="1" t="n">
        <v>17292</v>
      </c>
      <c r="B17293" s="1" t="s">
        <v>8380</v>
      </c>
      <c r="C17293" s="5" t="s">
        <v>17758</v>
      </c>
      <c r="D17293" s="1"/>
      <c r="E17293" s="1"/>
      <c r="F17293" s="1"/>
      <c r="G17293" s="1"/>
      <c r="H17293" s="1"/>
      <c r="I17293" s="1"/>
      <c r="J17293" s="1"/>
    </row>
    <row r="17294" customFormat="false" ht="13.8" hidden="false" customHeight="false" outlineLevel="0" collapsed="false">
      <c r="A17294" s="1" t="n">
        <v>17293</v>
      </c>
      <c r="B17294" s="1" t="s">
        <v>8380</v>
      </c>
      <c r="C17294" s="1" t="s">
        <v>12705</v>
      </c>
      <c r="D17294" s="1"/>
      <c r="E17294" s="1"/>
      <c r="F17294" s="1"/>
      <c r="G17294" s="1"/>
      <c r="H17294" s="1"/>
      <c r="I17294" s="1"/>
      <c r="J17294" s="1"/>
    </row>
    <row r="17295" customFormat="false" ht="39.55" hidden="false" customHeight="false" outlineLevel="0" collapsed="false">
      <c r="A17295" s="1" t="n">
        <v>17294</v>
      </c>
      <c r="B17295" s="1" t="s">
        <v>8380</v>
      </c>
      <c r="C17295" s="2" t="s">
        <v>17759</v>
      </c>
      <c r="D17295" s="1"/>
      <c r="E17295" s="1"/>
      <c r="F17295" s="1"/>
      <c r="G17295" s="1"/>
      <c r="H17295" s="1"/>
      <c r="I17295" s="1"/>
      <c r="J17295" s="1"/>
    </row>
    <row r="17296" customFormat="false" ht="13.8" hidden="false" customHeight="false" outlineLevel="0" collapsed="false">
      <c r="A17296" s="1" t="n">
        <v>17295</v>
      </c>
      <c r="B17296" s="1" t="s">
        <v>8380</v>
      </c>
      <c r="C17296" s="1" t="s">
        <v>17760</v>
      </c>
      <c r="D17296" s="1"/>
      <c r="E17296" s="1"/>
      <c r="F17296" s="1"/>
      <c r="G17296" s="1"/>
      <c r="H17296" s="1"/>
      <c r="I17296" s="1"/>
      <c r="J17296" s="1"/>
    </row>
    <row r="17297" customFormat="false" ht="13.8" hidden="false" customHeight="false" outlineLevel="0" collapsed="false">
      <c r="A17297" s="1" t="n">
        <v>17296</v>
      </c>
      <c r="B17297" s="1" t="s">
        <v>8380</v>
      </c>
      <c r="C17297" s="1" t="s">
        <v>15979</v>
      </c>
      <c r="D17297" s="1"/>
      <c r="E17297" s="1"/>
      <c r="F17297" s="1"/>
      <c r="G17297" s="1"/>
      <c r="H17297" s="1"/>
      <c r="I17297" s="1"/>
      <c r="J17297" s="1"/>
    </row>
    <row r="17298" customFormat="false" ht="26.85" hidden="false" customHeight="false" outlineLevel="0" collapsed="false">
      <c r="A17298" s="1" t="n">
        <v>17297</v>
      </c>
      <c r="B17298" s="1" t="s">
        <v>8380</v>
      </c>
      <c r="C17298" s="2" t="s">
        <v>10109</v>
      </c>
      <c r="D17298" s="1"/>
      <c r="E17298" s="1"/>
      <c r="F17298" s="1"/>
      <c r="G17298" s="1"/>
      <c r="H17298" s="1"/>
      <c r="I17298" s="1"/>
      <c r="J17298" s="1"/>
    </row>
    <row r="17299" customFormat="false" ht="13.8" hidden="false" customHeight="false" outlineLevel="0" collapsed="false">
      <c r="A17299" s="1" t="n">
        <v>17298</v>
      </c>
      <c r="B17299" s="1" t="s">
        <v>8380</v>
      </c>
      <c r="C17299" s="1" t="s">
        <v>9595</v>
      </c>
      <c r="D17299" s="1"/>
      <c r="E17299" s="1"/>
      <c r="F17299" s="1"/>
      <c r="G17299" s="1"/>
      <c r="H17299" s="1"/>
      <c r="I17299" s="1"/>
      <c r="J17299" s="1"/>
    </row>
    <row r="17300" customFormat="false" ht="13.8" hidden="false" customHeight="false" outlineLevel="0" collapsed="false">
      <c r="A17300" s="1" t="n">
        <v>17299</v>
      </c>
      <c r="B17300" s="1" t="s">
        <v>8380</v>
      </c>
      <c r="C17300" s="1" t="s">
        <v>16509</v>
      </c>
      <c r="D17300" s="1"/>
      <c r="E17300" s="1"/>
      <c r="F17300" s="1"/>
      <c r="G17300" s="1"/>
      <c r="H17300" s="1"/>
      <c r="I17300" s="1"/>
      <c r="J17300" s="1"/>
    </row>
    <row r="17301" customFormat="false" ht="13.8" hidden="false" customHeight="false" outlineLevel="0" collapsed="false">
      <c r="A17301" s="1" t="n">
        <v>17300</v>
      </c>
      <c r="B17301" s="1" t="s">
        <v>8380</v>
      </c>
      <c r="C17301" s="1" t="s">
        <v>17761</v>
      </c>
      <c r="D17301" s="1"/>
      <c r="E17301" s="1"/>
      <c r="F17301" s="1"/>
      <c r="G17301" s="1"/>
      <c r="H17301" s="1"/>
      <c r="I17301" s="1"/>
      <c r="J17301" s="1"/>
    </row>
    <row r="17302" customFormat="false" ht="26.85" hidden="false" customHeight="false" outlineLevel="0" collapsed="false">
      <c r="A17302" s="1" t="n">
        <v>17301</v>
      </c>
      <c r="B17302" s="1" t="s">
        <v>8380</v>
      </c>
      <c r="C17302" s="2" t="s">
        <v>17762</v>
      </c>
      <c r="D17302" s="1"/>
      <c r="E17302" s="1"/>
      <c r="F17302" s="1"/>
      <c r="G17302" s="1"/>
      <c r="H17302" s="1"/>
      <c r="I17302" s="1"/>
      <c r="J17302" s="1"/>
    </row>
    <row r="17303" customFormat="false" ht="15.75" hidden="false" customHeight="false" outlineLevel="0" collapsed="false">
      <c r="A17303" s="1" t="n">
        <v>17302</v>
      </c>
      <c r="B17303" s="1" t="s">
        <v>8380</v>
      </c>
      <c r="C17303" s="1" t="s">
        <v>16802</v>
      </c>
      <c r="D17303" s="1"/>
      <c r="E17303" s="1"/>
      <c r="F17303" s="1"/>
      <c r="G17303" s="1"/>
      <c r="H17303" s="1"/>
      <c r="I17303" s="1"/>
      <c r="J17303" s="1"/>
    </row>
    <row r="17304" customFormat="false" ht="26.85" hidden="false" customHeight="false" outlineLevel="0" collapsed="false">
      <c r="A17304" s="1" t="n">
        <v>17303</v>
      </c>
      <c r="B17304" s="1" t="s">
        <v>8380</v>
      </c>
      <c r="C17304" s="2" t="s">
        <v>17763</v>
      </c>
      <c r="D17304" s="1"/>
      <c r="E17304" s="1"/>
      <c r="F17304" s="1"/>
      <c r="G17304" s="1"/>
      <c r="H17304" s="1"/>
      <c r="I17304" s="1"/>
      <c r="J17304" s="1"/>
    </row>
    <row r="17305" customFormat="false" ht="39.55" hidden="false" customHeight="false" outlineLevel="0" collapsed="false">
      <c r="A17305" s="1" t="n">
        <v>17304</v>
      </c>
      <c r="B17305" s="1" t="s">
        <v>8380</v>
      </c>
      <c r="C17305" s="2" t="s">
        <v>12233</v>
      </c>
      <c r="D17305" s="1"/>
      <c r="E17305" s="1"/>
      <c r="F17305" s="1"/>
      <c r="G17305" s="1"/>
      <c r="H17305" s="1"/>
      <c r="I17305" s="1"/>
      <c r="J17305" s="1"/>
    </row>
    <row r="17306" customFormat="false" ht="35.05" hidden="false" customHeight="false" outlineLevel="0" collapsed="false">
      <c r="A17306" s="1" t="n">
        <v>17305</v>
      </c>
      <c r="B17306" s="1" t="s">
        <v>8380</v>
      </c>
      <c r="C17306" s="6" t="s">
        <v>17764</v>
      </c>
      <c r="D17306" s="1"/>
      <c r="E17306" s="1"/>
      <c r="F17306" s="1"/>
      <c r="G17306" s="1"/>
      <c r="H17306" s="1"/>
      <c r="I17306" s="1"/>
      <c r="J17306" s="1"/>
    </row>
    <row r="17307" customFormat="false" ht="35.05" hidden="false" customHeight="false" outlineLevel="0" collapsed="false">
      <c r="A17307" s="1" t="n">
        <v>17306</v>
      </c>
      <c r="B17307" s="1" t="s">
        <v>8380</v>
      </c>
      <c r="C17307" s="6" t="s">
        <v>17765</v>
      </c>
      <c r="D17307" s="1"/>
      <c r="E17307" s="1"/>
      <c r="F17307" s="1"/>
      <c r="G17307" s="1"/>
      <c r="H17307" s="1"/>
      <c r="I17307" s="1"/>
      <c r="J17307" s="1"/>
    </row>
    <row r="17308" customFormat="false" ht="13.8" hidden="false" customHeight="false" outlineLevel="0" collapsed="false">
      <c r="A17308" s="1" t="n">
        <v>17307</v>
      </c>
      <c r="B17308" s="1" t="s">
        <v>8380</v>
      </c>
      <c r="C17308" s="1" t="s">
        <v>17766</v>
      </c>
      <c r="D17308" s="1"/>
      <c r="E17308" s="1"/>
      <c r="F17308" s="1"/>
      <c r="G17308" s="1"/>
      <c r="H17308" s="1"/>
      <c r="I17308" s="1"/>
      <c r="J17308" s="1"/>
    </row>
    <row r="17309" customFormat="false" ht="13.8" hidden="false" customHeight="false" outlineLevel="0" collapsed="false">
      <c r="A17309" s="1" t="n">
        <v>17308</v>
      </c>
      <c r="B17309" s="1" t="s">
        <v>8380</v>
      </c>
      <c r="C17309" s="1" t="s">
        <v>14686</v>
      </c>
      <c r="D17309" s="1"/>
      <c r="E17309" s="1"/>
      <c r="F17309" s="1"/>
      <c r="G17309" s="1"/>
      <c r="H17309" s="1"/>
      <c r="I17309" s="1"/>
      <c r="J17309" s="1"/>
    </row>
    <row r="17310" customFormat="false" ht="13.8" hidden="false" customHeight="false" outlineLevel="0" collapsed="false">
      <c r="A17310" s="1" t="n">
        <v>17309</v>
      </c>
      <c r="B17310" s="1" t="s">
        <v>8380</v>
      </c>
      <c r="C17310" s="1" t="s">
        <v>17767</v>
      </c>
      <c r="D17310" s="1"/>
      <c r="E17310" s="1"/>
      <c r="F17310" s="1"/>
      <c r="G17310" s="1"/>
      <c r="H17310" s="1"/>
      <c r="I17310" s="1"/>
      <c r="J17310" s="1"/>
    </row>
    <row r="17311" customFormat="false" ht="13.8" hidden="false" customHeight="false" outlineLevel="0" collapsed="false">
      <c r="A17311" s="1" t="n">
        <v>17310</v>
      </c>
      <c r="B17311" s="1" t="s">
        <v>8380</v>
      </c>
      <c r="C17311" s="1" t="s">
        <v>8534</v>
      </c>
      <c r="D17311" s="1"/>
      <c r="E17311" s="1"/>
      <c r="F17311" s="1"/>
      <c r="G17311" s="1"/>
      <c r="H17311" s="1"/>
      <c r="I17311" s="1"/>
      <c r="J17311" s="1"/>
    </row>
    <row r="17312" customFormat="false" ht="13.8" hidden="false" customHeight="false" outlineLevel="0" collapsed="false">
      <c r="A17312" s="1" t="n">
        <v>17311</v>
      </c>
      <c r="B17312" s="1" t="s">
        <v>8380</v>
      </c>
      <c r="C17312" s="1" t="s">
        <v>16205</v>
      </c>
      <c r="D17312" s="1"/>
      <c r="E17312" s="1"/>
      <c r="F17312" s="1"/>
      <c r="G17312" s="1"/>
      <c r="H17312" s="1"/>
      <c r="I17312" s="1"/>
      <c r="J17312" s="1"/>
    </row>
    <row r="17313" customFormat="false" ht="13.8" hidden="false" customHeight="false" outlineLevel="0" collapsed="false">
      <c r="A17313" s="1" t="n">
        <v>17312</v>
      </c>
      <c r="B17313" s="1" t="s">
        <v>8380</v>
      </c>
      <c r="C17313" s="1" t="s">
        <v>17473</v>
      </c>
      <c r="D17313" s="1"/>
      <c r="E17313" s="1"/>
      <c r="F17313" s="1"/>
      <c r="G17313" s="1"/>
      <c r="H17313" s="1"/>
      <c r="I17313" s="1"/>
      <c r="J17313" s="1"/>
    </row>
    <row r="17314" customFormat="false" ht="23.85" hidden="false" customHeight="false" outlineLevel="0" collapsed="false">
      <c r="A17314" s="1" t="n">
        <v>17313</v>
      </c>
      <c r="B17314" s="1" t="s">
        <v>8380</v>
      </c>
      <c r="C17314" s="6" t="s">
        <v>17768</v>
      </c>
      <c r="D17314" s="1"/>
      <c r="E17314" s="1"/>
      <c r="F17314" s="1"/>
      <c r="G17314" s="1"/>
      <c r="H17314" s="1"/>
      <c r="I17314" s="1"/>
      <c r="J17314" s="1"/>
    </row>
    <row r="17315" customFormat="false" ht="13.8" hidden="false" customHeight="false" outlineLevel="0" collapsed="false">
      <c r="A17315" s="1" t="n">
        <v>17314</v>
      </c>
      <c r="B17315" s="1" t="s">
        <v>8380</v>
      </c>
      <c r="C17315" s="1" t="s">
        <v>10013</v>
      </c>
      <c r="D17315" s="1"/>
      <c r="E17315" s="1"/>
      <c r="F17315" s="1"/>
      <c r="G17315" s="1"/>
      <c r="H17315" s="1"/>
      <c r="I17315" s="1"/>
      <c r="J17315" s="1"/>
    </row>
    <row r="17316" customFormat="false" ht="13.8" hidden="false" customHeight="false" outlineLevel="0" collapsed="false">
      <c r="A17316" s="1" t="n">
        <v>17315</v>
      </c>
      <c r="B17316" s="1" t="s">
        <v>8380</v>
      </c>
      <c r="C17316" s="1" t="s">
        <v>16225</v>
      </c>
      <c r="D17316" s="1"/>
      <c r="E17316" s="1"/>
      <c r="F17316" s="1"/>
      <c r="G17316" s="1"/>
      <c r="H17316" s="1"/>
      <c r="I17316" s="1"/>
      <c r="J17316" s="1"/>
    </row>
    <row r="17317" customFormat="false" ht="13.8" hidden="false" customHeight="false" outlineLevel="0" collapsed="false">
      <c r="A17317" s="1" t="n">
        <v>17316</v>
      </c>
      <c r="B17317" s="1" t="s">
        <v>8380</v>
      </c>
      <c r="C17317" s="1" t="s">
        <v>15207</v>
      </c>
      <c r="D17317" s="1"/>
      <c r="E17317" s="1"/>
      <c r="F17317" s="1"/>
      <c r="G17317" s="1"/>
      <c r="H17317" s="1"/>
      <c r="I17317" s="1"/>
      <c r="J17317" s="1"/>
    </row>
    <row r="17318" customFormat="false" ht="26.85" hidden="false" customHeight="false" outlineLevel="0" collapsed="false">
      <c r="A17318" s="1" t="n">
        <v>17317</v>
      </c>
      <c r="B17318" s="1" t="s">
        <v>8380</v>
      </c>
      <c r="C17318" s="2" t="s">
        <v>17769</v>
      </c>
      <c r="D17318" s="1"/>
      <c r="E17318" s="1"/>
      <c r="F17318" s="1"/>
      <c r="G17318" s="1"/>
      <c r="H17318" s="1"/>
      <c r="I17318" s="1"/>
      <c r="J17318" s="1"/>
    </row>
    <row r="17319" customFormat="false" ht="13.8" hidden="false" customHeight="false" outlineLevel="0" collapsed="false">
      <c r="A17319" s="1" t="n">
        <v>17318</v>
      </c>
      <c r="B17319" s="1" t="s">
        <v>8380</v>
      </c>
      <c r="C17319" s="1" t="s">
        <v>14794</v>
      </c>
      <c r="D17319" s="1"/>
      <c r="E17319" s="1"/>
      <c r="F17319" s="1"/>
      <c r="G17319" s="1"/>
      <c r="H17319" s="1"/>
      <c r="I17319" s="1"/>
      <c r="J17319" s="1"/>
    </row>
    <row r="17320" customFormat="false" ht="13.8" hidden="false" customHeight="false" outlineLevel="0" collapsed="false">
      <c r="A17320" s="1" t="n">
        <v>17319</v>
      </c>
      <c r="B17320" s="1" t="s">
        <v>8380</v>
      </c>
      <c r="C17320" s="1" t="s">
        <v>16170</v>
      </c>
      <c r="D17320" s="1"/>
      <c r="E17320" s="1"/>
      <c r="F17320" s="1"/>
      <c r="G17320" s="1"/>
      <c r="H17320" s="1"/>
      <c r="I17320" s="1"/>
      <c r="J17320" s="1"/>
    </row>
    <row r="17321" customFormat="false" ht="13.8" hidden="false" customHeight="false" outlineLevel="0" collapsed="false">
      <c r="A17321" s="1" t="n">
        <v>17320</v>
      </c>
      <c r="B17321" s="1" t="s">
        <v>8380</v>
      </c>
      <c r="C17321" s="1" t="s">
        <v>12987</v>
      </c>
      <c r="D17321" s="1"/>
      <c r="E17321" s="1"/>
      <c r="F17321" s="1"/>
      <c r="G17321" s="1"/>
      <c r="H17321" s="1"/>
      <c r="I17321" s="1"/>
      <c r="J17321" s="1"/>
    </row>
    <row r="17322" customFormat="false" ht="13.8" hidden="false" customHeight="false" outlineLevel="0" collapsed="false">
      <c r="A17322" s="1" t="n">
        <v>17321</v>
      </c>
      <c r="B17322" s="1" t="s">
        <v>8380</v>
      </c>
      <c r="C17322" s="1" t="s">
        <v>10139</v>
      </c>
      <c r="D17322" s="1"/>
      <c r="E17322" s="1"/>
      <c r="F17322" s="1"/>
      <c r="G17322" s="1"/>
      <c r="H17322" s="1"/>
      <c r="I17322" s="1"/>
      <c r="J17322" s="1"/>
    </row>
    <row r="17323" customFormat="false" ht="13.8" hidden="false" customHeight="false" outlineLevel="0" collapsed="false">
      <c r="A17323" s="1" t="n">
        <v>17322</v>
      </c>
      <c r="B17323" s="1" t="s">
        <v>8380</v>
      </c>
      <c r="C17323" s="1" t="s">
        <v>14855</v>
      </c>
      <c r="D17323" s="1"/>
      <c r="E17323" s="1"/>
      <c r="F17323" s="1"/>
      <c r="G17323" s="1"/>
      <c r="H17323" s="1"/>
      <c r="I17323" s="1"/>
      <c r="J17323" s="1"/>
    </row>
    <row r="17324" customFormat="false" ht="13.8" hidden="false" customHeight="false" outlineLevel="0" collapsed="false">
      <c r="A17324" s="1" t="n">
        <v>17323</v>
      </c>
      <c r="B17324" s="1" t="s">
        <v>8380</v>
      </c>
      <c r="C17324" s="1" t="s">
        <v>11897</v>
      </c>
      <c r="D17324" s="1"/>
      <c r="E17324" s="1"/>
      <c r="F17324" s="1"/>
      <c r="G17324" s="1"/>
      <c r="H17324" s="1"/>
      <c r="I17324" s="1"/>
      <c r="J17324" s="1"/>
    </row>
    <row r="17325" customFormat="false" ht="13.8" hidden="false" customHeight="false" outlineLevel="0" collapsed="false">
      <c r="A17325" s="1" t="n">
        <v>17324</v>
      </c>
      <c r="B17325" s="1" t="s">
        <v>8380</v>
      </c>
      <c r="C17325" s="1" t="s">
        <v>17770</v>
      </c>
      <c r="D17325" s="1"/>
      <c r="E17325" s="1"/>
      <c r="F17325" s="1"/>
      <c r="G17325" s="1"/>
      <c r="H17325" s="1"/>
      <c r="I17325" s="1"/>
      <c r="J17325" s="1"/>
    </row>
    <row r="17326" customFormat="false" ht="13.8" hidden="false" customHeight="false" outlineLevel="0" collapsed="false">
      <c r="A17326" s="1" t="n">
        <v>17325</v>
      </c>
      <c r="B17326" s="1" t="s">
        <v>8380</v>
      </c>
      <c r="C17326" s="5" t="s">
        <v>17771</v>
      </c>
      <c r="D17326" s="1"/>
      <c r="E17326" s="1"/>
      <c r="F17326" s="1"/>
      <c r="G17326" s="1"/>
      <c r="H17326" s="1"/>
      <c r="I17326" s="1"/>
      <c r="J17326" s="1"/>
    </row>
    <row r="17327" customFormat="false" ht="13.8" hidden="false" customHeight="false" outlineLevel="0" collapsed="false">
      <c r="A17327" s="1" t="n">
        <v>17326</v>
      </c>
      <c r="B17327" s="1" t="s">
        <v>8380</v>
      </c>
      <c r="C17327" s="1" t="s">
        <v>15847</v>
      </c>
      <c r="D17327" s="1"/>
      <c r="E17327" s="1"/>
      <c r="F17327" s="1"/>
      <c r="G17327" s="1"/>
      <c r="H17327" s="1"/>
      <c r="I17327" s="1"/>
      <c r="J17327" s="1"/>
    </row>
    <row r="17328" customFormat="false" ht="13.8" hidden="false" customHeight="false" outlineLevel="0" collapsed="false">
      <c r="A17328" s="1" t="n">
        <v>17327</v>
      </c>
      <c r="B17328" s="1" t="s">
        <v>8380</v>
      </c>
      <c r="C17328" s="1" t="s">
        <v>14073</v>
      </c>
      <c r="D17328" s="1"/>
      <c r="E17328" s="1"/>
      <c r="F17328" s="1"/>
      <c r="G17328" s="1"/>
      <c r="H17328" s="1"/>
      <c r="I17328" s="1"/>
      <c r="J17328" s="1"/>
    </row>
    <row r="17329" customFormat="false" ht="39.55" hidden="false" customHeight="false" outlineLevel="0" collapsed="false">
      <c r="A17329" s="1" t="n">
        <v>17328</v>
      </c>
      <c r="B17329" s="1" t="s">
        <v>8380</v>
      </c>
      <c r="C17329" s="2" t="s">
        <v>17772</v>
      </c>
      <c r="D17329" s="1"/>
      <c r="E17329" s="1"/>
      <c r="F17329" s="1"/>
      <c r="G17329" s="1"/>
      <c r="H17329" s="1"/>
      <c r="I17329" s="1"/>
      <c r="J17329" s="1"/>
    </row>
    <row r="17330" customFormat="false" ht="13.8" hidden="false" customHeight="false" outlineLevel="0" collapsed="false">
      <c r="A17330" s="1" t="n">
        <v>17329</v>
      </c>
      <c r="B17330" s="1" t="s">
        <v>8380</v>
      </c>
      <c r="C17330" s="1" t="s">
        <v>10121</v>
      </c>
      <c r="D17330" s="1"/>
      <c r="E17330" s="1"/>
      <c r="F17330" s="1"/>
      <c r="G17330" s="1"/>
      <c r="H17330" s="1"/>
      <c r="I17330" s="1"/>
      <c r="J17330" s="1"/>
    </row>
    <row r="17331" customFormat="false" ht="13.8" hidden="false" customHeight="false" outlineLevel="0" collapsed="false">
      <c r="A17331" s="1" t="n">
        <v>17330</v>
      </c>
      <c r="B17331" s="1" t="s">
        <v>8380</v>
      </c>
      <c r="C17331" s="1" t="s">
        <v>16392</v>
      </c>
      <c r="D17331" s="1"/>
      <c r="E17331" s="1"/>
      <c r="F17331" s="1"/>
      <c r="G17331" s="1"/>
      <c r="H17331" s="1"/>
      <c r="I17331" s="1"/>
      <c r="J17331" s="1"/>
    </row>
    <row r="17332" customFormat="false" ht="26.85" hidden="false" customHeight="false" outlineLevel="0" collapsed="false">
      <c r="A17332" s="1" t="n">
        <v>17331</v>
      </c>
      <c r="B17332" s="1" t="s">
        <v>8380</v>
      </c>
      <c r="C17332" s="2" t="s">
        <v>17773</v>
      </c>
      <c r="D17332" s="1"/>
      <c r="E17332" s="1"/>
      <c r="F17332" s="1"/>
      <c r="G17332" s="1"/>
      <c r="H17332" s="1"/>
      <c r="I17332" s="1"/>
      <c r="J17332" s="1"/>
    </row>
    <row r="17333" customFormat="false" ht="26.85" hidden="false" customHeight="false" outlineLevel="0" collapsed="false">
      <c r="A17333" s="1" t="n">
        <v>17332</v>
      </c>
      <c r="B17333" s="1" t="s">
        <v>8380</v>
      </c>
      <c r="C17333" s="2" t="s">
        <v>17352</v>
      </c>
      <c r="D17333" s="1"/>
      <c r="E17333" s="1"/>
      <c r="F17333" s="1"/>
      <c r="G17333" s="1"/>
      <c r="H17333" s="1"/>
      <c r="I17333" s="1"/>
      <c r="J17333" s="1"/>
    </row>
    <row r="17334" customFormat="false" ht="77.6" hidden="false" customHeight="false" outlineLevel="0" collapsed="false">
      <c r="A17334" s="1" t="n">
        <v>17333</v>
      </c>
      <c r="B17334" s="1" t="s">
        <v>8380</v>
      </c>
      <c r="C17334" s="2" t="s">
        <v>17774</v>
      </c>
      <c r="D17334" s="1"/>
      <c r="E17334" s="1"/>
      <c r="F17334" s="1"/>
      <c r="G17334" s="1"/>
      <c r="H17334" s="1"/>
      <c r="I17334" s="1"/>
      <c r="J17334" s="1"/>
    </row>
    <row r="17335" customFormat="false" ht="15.75" hidden="false" customHeight="false" outlineLevel="0" collapsed="false">
      <c r="A17335" s="1" t="n">
        <v>17334</v>
      </c>
      <c r="B17335" s="1" t="s">
        <v>8380</v>
      </c>
      <c r="C17335" s="1" t="s">
        <v>15715</v>
      </c>
      <c r="D17335" s="1"/>
      <c r="E17335" s="1"/>
      <c r="F17335" s="1"/>
      <c r="G17335" s="1"/>
      <c r="H17335" s="1"/>
      <c r="I17335" s="1"/>
      <c r="J17335" s="1"/>
    </row>
    <row r="17336" customFormat="false" ht="90.25" hidden="false" customHeight="false" outlineLevel="0" collapsed="false">
      <c r="A17336" s="1" t="n">
        <v>17335</v>
      </c>
      <c r="B17336" s="1" t="s">
        <v>8380</v>
      </c>
      <c r="C17336" s="2" t="s">
        <v>17775</v>
      </c>
      <c r="D17336" s="1"/>
      <c r="E17336" s="1"/>
      <c r="F17336" s="1"/>
      <c r="G17336" s="1"/>
      <c r="H17336" s="1"/>
      <c r="I17336" s="1"/>
      <c r="J17336" s="1"/>
    </row>
    <row r="17337" customFormat="false" ht="13.8" hidden="false" customHeight="false" outlineLevel="0" collapsed="false">
      <c r="A17337" s="1" t="n">
        <v>17336</v>
      </c>
      <c r="B17337" s="1" t="s">
        <v>8380</v>
      </c>
      <c r="C17337" s="1" t="s">
        <v>15599</v>
      </c>
      <c r="D17337" s="1"/>
      <c r="E17337" s="1"/>
      <c r="F17337" s="1"/>
      <c r="G17337" s="1"/>
      <c r="H17337" s="1"/>
      <c r="I17337" s="1"/>
      <c r="J17337" s="1"/>
    </row>
    <row r="17338" customFormat="false" ht="13.8" hidden="false" customHeight="false" outlineLevel="0" collapsed="false">
      <c r="A17338" s="1" t="n">
        <v>17337</v>
      </c>
      <c r="B17338" s="1" t="s">
        <v>8380</v>
      </c>
      <c r="C17338" s="1" t="s">
        <v>15340</v>
      </c>
      <c r="D17338" s="1"/>
      <c r="E17338" s="1"/>
      <c r="F17338" s="1"/>
      <c r="G17338" s="1"/>
      <c r="H17338" s="1"/>
      <c r="I17338" s="1"/>
      <c r="J17338" s="1"/>
    </row>
    <row r="17339" customFormat="false" ht="13.8" hidden="false" customHeight="false" outlineLevel="0" collapsed="false">
      <c r="A17339" s="1" t="n">
        <v>17338</v>
      </c>
      <c r="B17339" s="1" t="s">
        <v>8380</v>
      </c>
      <c r="C17339" s="1" t="s">
        <v>10671</v>
      </c>
      <c r="D17339" s="1"/>
      <c r="E17339" s="1"/>
      <c r="F17339" s="1"/>
      <c r="G17339" s="1"/>
      <c r="H17339" s="1"/>
      <c r="I17339" s="1"/>
      <c r="J17339" s="1"/>
    </row>
    <row r="17340" customFormat="false" ht="13.8" hidden="false" customHeight="false" outlineLevel="0" collapsed="false">
      <c r="A17340" s="1" t="n">
        <v>17339</v>
      </c>
      <c r="B17340" s="1" t="s">
        <v>8380</v>
      </c>
      <c r="C17340" s="1" t="s">
        <v>8884</v>
      </c>
      <c r="D17340" s="1"/>
      <c r="E17340" s="1"/>
      <c r="F17340" s="1"/>
      <c r="G17340" s="1"/>
      <c r="H17340" s="1"/>
      <c r="I17340" s="1"/>
      <c r="J17340" s="1"/>
    </row>
    <row r="17341" customFormat="false" ht="13.8" hidden="false" customHeight="false" outlineLevel="0" collapsed="false">
      <c r="A17341" s="1" t="n">
        <v>17340</v>
      </c>
      <c r="B17341" s="1" t="s">
        <v>8380</v>
      </c>
      <c r="C17341" s="1" t="s">
        <v>17776</v>
      </c>
      <c r="D17341" s="1"/>
      <c r="E17341" s="1"/>
      <c r="F17341" s="1"/>
      <c r="G17341" s="1"/>
      <c r="H17341" s="1"/>
      <c r="I17341" s="1"/>
      <c r="J17341" s="1"/>
    </row>
    <row r="17342" customFormat="false" ht="13.8" hidden="false" customHeight="false" outlineLevel="0" collapsed="false">
      <c r="A17342" s="1" t="n">
        <v>17341</v>
      </c>
      <c r="B17342" s="1" t="s">
        <v>8380</v>
      </c>
      <c r="C17342" s="1" t="s">
        <v>7992</v>
      </c>
      <c r="D17342" s="1"/>
      <c r="E17342" s="1"/>
      <c r="F17342" s="1"/>
      <c r="G17342" s="1"/>
      <c r="H17342" s="1"/>
      <c r="I17342" s="1"/>
      <c r="J17342" s="1"/>
    </row>
    <row r="17343" customFormat="false" ht="13.8" hidden="false" customHeight="false" outlineLevel="0" collapsed="false">
      <c r="A17343" s="1" t="n">
        <v>17342</v>
      </c>
      <c r="B17343" s="1" t="s">
        <v>8380</v>
      </c>
      <c r="C17343" s="1" t="s">
        <v>16747</v>
      </c>
      <c r="D17343" s="1"/>
      <c r="E17343" s="1"/>
      <c r="F17343" s="1"/>
      <c r="G17343" s="1"/>
      <c r="H17343" s="1"/>
      <c r="I17343" s="1"/>
      <c r="J17343" s="1"/>
    </row>
    <row r="17344" customFormat="false" ht="13.8" hidden="false" customHeight="false" outlineLevel="0" collapsed="false">
      <c r="A17344" s="1" t="n">
        <v>17343</v>
      </c>
      <c r="B17344" s="1" t="s">
        <v>8380</v>
      </c>
      <c r="C17344" s="1" t="s">
        <v>14536</v>
      </c>
      <c r="D17344" s="1"/>
      <c r="E17344" s="1"/>
      <c r="F17344" s="1"/>
      <c r="G17344" s="1"/>
      <c r="H17344" s="1"/>
      <c r="I17344" s="1"/>
      <c r="J17344" s="1"/>
    </row>
    <row r="17345" customFormat="false" ht="35.05" hidden="false" customHeight="false" outlineLevel="0" collapsed="false">
      <c r="A17345" s="1" t="n">
        <v>17344</v>
      </c>
      <c r="B17345" s="1" t="s">
        <v>8380</v>
      </c>
      <c r="C17345" s="6" t="s">
        <v>17777</v>
      </c>
      <c r="D17345" s="1"/>
      <c r="E17345" s="1"/>
      <c r="F17345" s="1"/>
      <c r="G17345" s="1"/>
      <c r="H17345" s="1"/>
      <c r="I17345" s="1"/>
      <c r="J17345" s="1"/>
    </row>
    <row r="17346" customFormat="false" ht="13.8" hidden="false" customHeight="false" outlineLevel="0" collapsed="false">
      <c r="A17346" s="1" t="n">
        <v>17345</v>
      </c>
      <c r="B17346" s="1" t="s">
        <v>8380</v>
      </c>
      <c r="C17346" s="1" t="s">
        <v>12608</v>
      </c>
      <c r="D17346" s="1"/>
      <c r="E17346" s="1"/>
      <c r="F17346" s="1"/>
      <c r="G17346" s="1"/>
      <c r="H17346" s="1"/>
      <c r="I17346" s="1"/>
      <c r="J17346" s="1"/>
    </row>
    <row r="17347" customFormat="false" ht="13.8" hidden="false" customHeight="false" outlineLevel="0" collapsed="false">
      <c r="A17347" s="1" t="n">
        <v>17346</v>
      </c>
      <c r="B17347" s="1" t="s">
        <v>8380</v>
      </c>
      <c r="C17347" s="1" t="s">
        <v>12574</v>
      </c>
      <c r="D17347" s="1"/>
      <c r="E17347" s="1"/>
      <c r="F17347" s="1"/>
      <c r="G17347" s="1"/>
      <c r="H17347" s="1"/>
      <c r="I17347" s="1"/>
      <c r="J17347" s="1"/>
    </row>
    <row r="17348" customFormat="false" ht="13.8" hidden="false" customHeight="false" outlineLevel="0" collapsed="false">
      <c r="A17348" s="1" t="n">
        <v>17347</v>
      </c>
      <c r="B17348" s="1" t="s">
        <v>8380</v>
      </c>
      <c r="C17348" s="1" t="s">
        <v>10038</v>
      </c>
      <c r="D17348" s="1"/>
      <c r="E17348" s="1"/>
      <c r="F17348" s="1"/>
      <c r="G17348" s="1"/>
      <c r="H17348" s="1"/>
      <c r="I17348" s="1"/>
      <c r="J17348" s="1"/>
    </row>
    <row r="17349" customFormat="false" ht="13.8" hidden="false" customHeight="false" outlineLevel="0" collapsed="false">
      <c r="A17349" s="1" t="n">
        <v>17348</v>
      </c>
      <c r="B17349" s="1" t="s">
        <v>8380</v>
      </c>
      <c r="C17349" s="1" t="s">
        <v>14694</v>
      </c>
      <c r="D17349" s="1"/>
      <c r="E17349" s="1"/>
      <c r="F17349" s="1"/>
      <c r="G17349" s="1"/>
      <c r="H17349" s="1"/>
      <c r="I17349" s="1"/>
      <c r="J17349" s="1"/>
    </row>
    <row r="17350" customFormat="false" ht="13.8" hidden="false" customHeight="false" outlineLevel="0" collapsed="false">
      <c r="A17350" s="1" t="n">
        <v>17349</v>
      </c>
      <c r="B17350" s="1" t="s">
        <v>8380</v>
      </c>
      <c r="C17350" s="1" t="s">
        <v>17026</v>
      </c>
      <c r="D17350" s="1"/>
      <c r="E17350" s="1"/>
      <c r="F17350" s="1"/>
      <c r="G17350" s="1"/>
      <c r="H17350" s="1"/>
      <c r="I17350" s="1"/>
      <c r="J17350" s="1"/>
    </row>
    <row r="17351" customFormat="false" ht="13.8" hidden="false" customHeight="false" outlineLevel="0" collapsed="false">
      <c r="A17351" s="1" t="n">
        <v>17350</v>
      </c>
      <c r="B17351" s="1" t="s">
        <v>8380</v>
      </c>
      <c r="C17351" s="5" t="s">
        <v>17778</v>
      </c>
      <c r="D17351" s="1"/>
      <c r="E17351" s="1"/>
      <c r="F17351" s="1"/>
      <c r="G17351" s="1"/>
      <c r="H17351" s="1"/>
      <c r="I17351" s="1"/>
      <c r="J17351" s="1"/>
    </row>
    <row r="17352" customFormat="false" ht="39.55" hidden="false" customHeight="false" outlineLevel="0" collapsed="false">
      <c r="A17352" s="1" t="n">
        <v>17351</v>
      </c>
      <c r="B17352" s="1" t="s">
        <v>8380</v>
      </c>
      <c r="C17352" s="2" t="s">
        <v>17779</v>
      </c>
      <c r="D17352" s="1"/>
      <c r="E17352" s="1"/>
      <c r="F17352" s="1"/>
      <c r="G17352" s="1"/>
      <c r="H17352" s="1"/>
      <c r="I17352" s="1"/>
      <c r="J17352" s="1"/>
    </row>
    <row r="17353" customFormat="false" ht="13.8" hidden="false" customHeight="false" outlineLevel="0" collapsed="false">
      <c r="A17353" s="1" t="n">
        <v>17352</v>
      </c>
      <c r="B17353" s="1" t="s">
        <v>8380</v>
      </c>
      <c r="C17353" s="1" t="s">
        <v>16828</v>
      </c>
      <c r="D17353" s="1"/>
      <c r="E17353" s="1"/>
      <c r="F17353" s="1"/>
      <c r="G17353" s="1"/>
      <c r="H17353" s="1"/>
      <c r="I17353" s="1"/>
      <c r="J17353" s="1"/>
    </row>
    <row r="17354" customFormat="false" ht="13.8" hidden="false" customHeight="false" outlineLevel="0" collapsed="false">
      <c r="A17354" s="1" t="n">
        <v>17353</v>
      </c>
      <c r="B17354" s="1" t="s">
        <v>8380</v>
      </c>
      <c r="C17354" s="1" t="s">
        <v>10069</v>
      </c>
      <c r="D17354" s="1"/>
      <c r="E17354" s="1"/>
      <c r="F17354" s="1"/>
      <c r="G17354" s="1"/>
      <c r="H17354" s="1"/>
      <c r="I17354" s="1"/>
      <c r="J17354" s="1"/>
    </row>
    <row r="17355" customFormat="false" ht="39.55" hidden="false" customHeight="false" outlineLevel="0" collapsed="false">
      <c r="A17355" s="1" t="n">
        <v>17354</v>
      </c>
      <c r="B17355" s="1" t="s">
        <v>8380</v>
      </c>
      <c r="C17355" s="2" t="s">
        <v>17780</v>
      </c>
      <c r="D17355" s="1"/>
      <c r="E17355" s="1"/>
      <c r="F17355" s="1"/>
      <c r="G17355" s="1"/>
      <c r="H17355" s="1"/>
      <c r="I17355" s="1"/>
      <c r="J17355" s="1"/>
    </row>
    <row r="17356" customFormat="false" ht="13.8" hidden="false" customHeight="false" outlineLevel="0" collapsed="false">
      <c r="A17356" s="1" t="n">
        <v>17355</v>
      </c>
      <c r="B17356" s="1" t="s">
        <v>8380</v>
      </c>
      <c r="C17356" s="1" t="s">
        <v>17781</v>
      </c>
      <c r="D17356" s="1"/>
      <c r="E17356" s="1"/>
      <c r="F17356" s="1"/>
      <c r="G17356" s="1"/>
      <c r="H17356" s="1"/>
      <c r="I17356" s="1"/>
      <c r="J17356" s="1"/>
    </row>
    <row r="17357" customFormat="false" ht="13.8" hidden="false" customHeight="false" outlineLevel="0" collapsed="false">
      <c r="A17357" s="1" t="n">
        <v>17356</v>
      </c>
      <c r="B17357" s="1" t="s">
        <v>8380</v>
      </c>
      <c r="C17357" s="1" t="s">
        <v>12671</v>
      </c>
      <c r="D17357" s="1"/>
      <c r="E17357" s="1"/>
      <c r="F17357" s="1"/>
      <c r="G17357" s="1"/>
      <c r="H17357" s="1"/>
      <c r="I17357" s="1"/>
      <c r="J17357" s="1"/>
    </row>
    <row r="17358" customFormat="false" ht="13.8" hidden="false" customHeight="false" outlineLevel="0" collapsed="false">
      <c r="A17358" s="1" t="n">
        <v>17357</v>
      </c>
      <c r="B17358" s="1" t="s">
        <v>8380</v>
      </c>
      <c r="C17358" s="5" t="s">
        <v>17782</v>
      </c>
      <c r="D17358" s="1"/>
      <c r="E17358" s="1"/>
      <c r="F17358" s="1"/>
      <c r="G17358" s="1"/>
      <c r="H17358" s="1"/>
      <c r="I17358" s="1"/>
      <c r="J17358" s="1"/>
    </row>
    <row r="17359" customFormat="false" ht="13.8" hidden="false" customHeight="false" outlineLevel="0" collapsed="false">
      <c r="A17359" s="1" t="n">
        <v>17358</v>
      </c>
      <c r="B17359" s="1" t="s">
        <v>8380</v>
      </c>
      <c r="C17359" s="1" t="s">
        <v>15129</v>
      </c>
      <c r="D17359" s="1"/>
      <c r="E17359" s="1"/>
      <c r="F17359" s="1"/>
      <c r="G17359" s="1"/>
      <c r="H17359" s="1"/>
      <c r="I17359" s="1"/>
      <c r="J17359" s="1"/>
    </row>
    <row r="17360" customFormat="false" ht="13.8" hidden="false" customHeight="false" outlineLevel="0" collapsed="false">
      <c r="A17360" s="1" t="n">
        <v>17359</v>
      </c>
      <c r="B17360" s="1" t="s">
        <v>8380</v>
      </c>
      <c r="C17360" s="1" t="s">
        <v>16928</v>
      </c>
      <c r="D17360" s="1"/>
      <c r="E17360" s="1"/>
      <c r="F17360" s="1"/>
      <c r="G17360" s="1"/>
      <c r="H17360" s="1"/>
      <c r="I17360" s="1"/>
      <c r="J17360" s="1"/>
    </row>
    <row r="17361" customFormat="false" ht="13.8" hidden="false" customHeight="false" outlineLevel="0" collapsed="false">
      <c r="A17361" s="1" t="n">
        <v>17360</v>
      </c>
      <c r="B17361" s="1" t="s">
        <v>8380</v>
      </c>
      <c r="C17361" s="1" t="s">
        <v>17783</v>
      </c>
      <c r="D17361" s="1"/>
      <c r="E17361" s="1"/>
      <c r="F17361" s="1"/>
      <c r="G17361" s="1"/>
      <c r="H17361" s="1"/>
      <c r="I17361" s="1"/>
      <c r="J17361" s="1"/>
    </row>
    <row r="17362" customFormat="false" ht="13.8" hidden="false" customHeight="false" outlineLevel="0" collapsed="false">
      <c r="A17362" s="1" t="n">
        <v>17361</v>
      </c>
      <c r="B17362" s="1" t="s">
        <v>8380</v>
      </c>
      <c r="C17362" s="1" t="s">
        <v>16865</v>
      </c>
      <c r="D17362" s="1"/>
      <c r="E17362" s="1"/>
      <c r="F17362" s="1"/>
      <c r="G17362" s="1"/>
      <c r="H17362" s="1"/>
      <c r="I17362" s="1"/>
      <c r="J17362" s="1"/>
    </row>
    <row r="17363" customFormat="false" ht="13.8" hidden="false" customHeight="false" outlineLevel="0" collapsed="false">
      <c r="A17363" s="1" t="n">
        <v>17362</v>
      </c>
      <c r="B17363" s="1" t="s">
        <v>8380</v>
      </c>
      <c r="C17363" s="1" t="s">
        <v>12545</v>
      </c>
      <c r="D17363" s="1"/>
      <c r="E17363" s="1"/>
      <c r="F17363" s="1"/>
      <c r="G17363" s="1"/>
      <c r="H17363" s="1"/>
      <c r="I17363" s="1"/>
      <c r="J17363" s="1"/>
    </row>
    <row r="17364" customFormat="false" ht="13.8" hidden="false" customHeight="false" outlineLevel="0" collapsed="false">
      <c r="A17364" s="1" t="n">
        <v>17363</v>
      </c>
      <c r="B17364" s="1" t="s">
        <v>8380</v>
      </c>
      <c r="C17364" s="1" t="s">
        <v>17784</v>
      </c>
      <c r="D17364" s="1"/>
      <c r="E17364" s="1"/>
      <c r="F17364" s="1"/>
      <c r="G17364" s="1"/>
      <c r="H17364" s="1"/>
      <c r="I17364" s="1"/>
      <c r="J17364" s="1"/>
    </row>
    <row r="17365" customFormat="false" ht="13.8" hidden="false" customHeight="false" outlineLevel="0" collapsed="false">
      <c r="A17365" s="1" t="n">
        <v>17364</v>
      </c>
      <c r="B17365" s="1" t="s">
        <v>8380</v>
      </c>
      <c r="C17365" s="5" t="s">
        <v>17785</v>
      </c>
      <c r="D17365" s="1"/>
      <c r="E17365" s="1"/>
      <c r="F17365" s="1"/>
      <c r="G17365" s="1"/>
      <c r="H17365" s="1"/>
      <c r="I17365" s="1"/>
      <c r="J17365" s="1"/>
    </row>
    <row r="17366" customFormat="false" ht="26.85" hidden="false" customHeight="false" outlineLevel="0" collapsed="false">
      <c r="A17366" s="1" t="n">
        <v>17365</v>
      </c>
      <c r="B17366" s="1" t="s">
        <v>8380</v>
      </c>
      <c r="C17366" s="2" t="s">
        <v>17786</v>
      </c>
      <c r="D17366" s="1"/>
      <c r="E17366" s="1"/>
      <c r="F17366" s="1"/>
      <c r="G17366" s="1"/>
      <c r="H17366" s="1"/>
      <c r="I17366" s="1"/>
      <c r="J17366" s="1"/>
    </row>
    <row r="17367" customFormat="false" ht="13.8" hidden="false" customHeight="false" outlineLevel="0" collapsed="false">
      <c r="A17367" s="1" t="n">
        <v>17366</v>
      </c>
      <c r="B17367" s="1" t="s">
        <v>8380</v>
      </c>
      <c r="C17367" s="1" t="s">
        <v>13731</v>
      </c>
      <c r="D17367" s="1"/>
      <c r="E17367" s="1"/>
      <c r="F17367" s="1"/>
      <c r="G17367" s="1"/>
      <c r="H17367" s="1"/>
      <c r="I17367" s="1"/>
      <c r="J17367" s="1"/>
    </row>
    <row r="17368" customFormat="false" ht="13.8" hidden="false" customHeight="false" outlineLevel="0" collapsed="false">
      <c r="A17368" s="1" t="n">
        <v>17367</v>
      </c>
      <c r="B17368" s="1" t="s">
        <v>8380</v>
      </c>
      <c r="C17368" s="1" t="s">
        <v>14991</v>
      </c>
      <c r="D17368" s="1"/>
      <c r="E17368" s="1"/>
      <c r="F17368" s="1"/>
      <c r="G17368" s="1"/>
      <c r="H17368" s="1"/>
      <c r="I17368" s="1"/>
      <c r="J17368" s="1"/>
    </row>
    <row r="17369" customFormat="false" ht="13.8" hidden="false" customHeight="false" outlineLevel="0" collapsed="false">
      <c r="A17369" s="1" t="n">
        <v>17368</v>
      </c>
      <c r="B17369" s="1" t="s">
        <v>8380</v>
      </c>
      <c r="C17369" s="1" t="s">
        <v>13945</v>
      </c>
      <c r="D17369" s="1"/>
      <c r="E17369" s="1"/>
      <c r="F17369" s="1"/>
      <c r="G17369" s="1"/>
      <c r="H17369" s="1"/>
      <c r="I17369" s="1"/>
      <c r="J17369" s="1"/>
    </row>
    <row r="17370" customFormat="false" ht="13.8" hidden="false" customHeight="false" outlineLevel="0" collapsed="false">
      <c r="A17370" s="1" t="n">
        <v>17369</v>
      </c>
      <c r="B17370" s="1" t="s">
        <v>8380</v>
      </c>
      <c r="C17370" s="1" t="s">
        <v>17787</v>
      </c>
      <c r="D17370" s="1"/>
      <c r="E17370" s="1"/>
      <c r="F17370" s="1"/>
      <c r="G17370" s="1"/>
      <c r="H17370" s="1"/>
      <c r="I17370" s="1"/>
      <c r="J17370" s="1"/>
    </row>
    <row r="17371" customFormat="false" ht="13.8" hidden="false" customHeight="false" outlineLevel="0" collapsed="false">
      <c r="A17371" s="1" t="n">
        <v>17370</v>
      </c>
      <c r="B17371" s="1" t="s">
        <v>8380</v>
      </c>
      <c r="C17371" s="1" t="s">
        <v>9105</v>
      </c>
      <c r="D17371" s="1"/>
      <c r="E17371" s="1"/>
      <c r="F17371" s="1"/>
      <c r="G17371" s="1"/>
      <c r="H17371" s="1"/>
      <c r="I17371" s="1"/>
      <c r="J17371" s="1"/>
    </row>
    <row r="17372" customFormat="false" ht="102.95" hidden="false" customHeight="false" outlineLevel="0" collapsed="false">
      <c r="A17372" s="1" t="n">
        <v>17371</v>
      </c>
      <c r="B17372" s="1" t="s">
        <v>8380</v>
      </c>
      <c r="C17372" s="2" t="s">
        <v>14247</v>
      </c>
      <c r="D17372" s="1"/>
      <c r="E17372" s="1"/>
      <c r="F17372" s="1"/>
      <c r="G17372" s="1"/>
      <c r="H17372" s="1"/>
      <c r="I17372" s="1"/>
      <c r="J17372" s="1"/>
    </row>
    <row r="17373" customFormat="false" ht="13.8" hidden="false" customHeight="false" outlineLevel="0" collapsed="false">
      <c r="A17373" s="1" t="n">
        <v>17372</v>
      </c>
      <c r="B17373" s="1" t="s">
        <v>8380</v>
      </c>
      <c r="C17373" s="1" t="s">
        <v>16476</v>
      </c>
      <c r="D17373" s="1"/>
      <c r="E17373" s="1"/>
      <c r="F17373" s="1"/>
      <c r="G17373" s="1"/>
      <c r="H17373" s="1"/>
      <c r="I17373" s="1"/>
      <c r="J17373" s="1"/>
    </row>
    <row r="17374" customFormat="false" ht="13.8" hidden="false" customHeight="false" outlineLevel="0" collapsed="false">
      <c r="A17374" s="1" t="n">
        <v>17373</v>
      </c>
      <c r="B17374" s="1" t="s">
        <v>8380</v>
      </c>
      <c r="C17374" s="1" t="s">
        <v>17788</v>
      </c>
      <c r="D17374" s="1"/>
      <c r="E17374" s="1"/>
      <c r="F17374" s="1"/>
      <c r="G17374" s="1"/>
      <c r="H17374" s="1"/>
      <c r="I17374" s="1"/>
      <c r="J17374" s="1"/>
    </row>
    <row r="17375" customFormat="false" ht="13.8" hidden="false" customHeight="false" outlineLevel="0" collapsed="false">
      <c r="A17375" s="1" t="n">
        <v>17374</v>
      </c>
      <c r="B17375" s="1" t="s">
        <v>8380</v>
      </c>
      <c r="C17375" s="1" t="s">
        <v>17717</v>
      </c>
      <c r="D17375" s="1"/>
      <c r="E17375" s="1"/>
      <c r="F17375" s="1"/>
      <c r="G17375" s="1"/>
      <c r="H17375" s="1"/>
      <c r="I17375" s="1"/>
      <c r="J17375" s="1"/>
    </row>
    <row r="17376" customFormat="false" ht="13.8" hidden="false" customHeight="false" outlineLevel="0" collapsed="false">
      <c r="A17376" s="1" t="n">
        <v>17375</v>
      </c>
      <c r="B17376" s="1" t="s">
        <v>8380</v>
      </c>
      <c r="C17376" s="1" t="s">
        <v>15619</v>
      </c>
      <c r="D17376" s="1"/>
      <c r="E17376" s="1"/>
      <c r="F17376" s="1"/>
      <c r="G17376" s="1"/>
      <c r="H17376" s="1"/>
      <c r="I17376" s="1"/>
      <c r="J17376" s="1"/>
    </row>
    <row r="17377" customFormat="false" ht="13.8" hidden="false" customHeight="false" outlineLevel="0" collapsed="false">
      <c r="A17377" s="1" t="n">
        <v>17376</v>
      </c>
      <c r="B17377" s="1" t="s">
        <v>8380</v>
      </c>
      <c r="C17377" s="1" t="s">
        <v>9803</v>
      </c>
      <c r="D17377" s="1"/>
      <c r="E17377" s="1"/>
      <c r="F17377" s="1"/>
      <c r="G17377" s="1"/>
      <c r="H17377" s="1"/>
      <c r="I17377" s="1"/>
      <c r="J17377" s="1"/>
    </row>
    <row r="17378" customFormat="false" ht="13.8" hidden="false" customHeight="false" outlineLevel="0" collapsed="false">
      <c r="A17378" s="1" t="n">
        <v>17377</v>
      </c>
      <c r="B17378" s="1" t="s">
        <v>8380</v>
      </c>
      <c r="C17378" s="1" t="s">
        <v>8770</v>
      </c>
      <c r="D17378" s="1"/>
      <c r="E17378" s="1"/>
      <c r="F17378" s="1"/>
      <c r="G17378" s="1"/>
      <c r="H17378" s="1"/>
      <c r="I17378" s="1"/>
      <c r="J17378" s="1"/>
    </row>
    <row r="17379" customFormat="false" ht="13.8" hidden="false" customHeight="false" outlineLevel="0" collapsed="false">
      <c r="A17379" s="1" t="n">
        <v>17378</v>
      </c>
      <c r="B17379" s="1" t="s">
        <v>8380</v>
      </c>
      <c r="C17379" s="1" t="s">
        <v>8884</v>
      </c>
      <c r="D17379" s="1"/>
      <c r="E17379" s="1"/>
      <c r="F17379" s="1"/>
      <c r="G17379" s="1"/>
      <c r="H17379" s="1"/>
      <c r="I17379" s="1"/>
      <c r="J17379" s="1"/>
    </row>
    <row r="17380" customFormat="false" ht="13.8" hidden="false" customHeight="false" outlineLevel="0" collapsed="false">
      <c r="A17380" s="1" t="n">
        <v>17379</v>
      </c>
      <c r="B17380" s="1" t="s">
        <v>8380</v>
      </c>
      <c r="C17380" s="1" t="s">
        <v>17789</v>
      </c>
      <c r="D17380" s="1"/>
      <c r="E17380" s="1"/>
      <c r="F17380" s="1"/>
      <c r="G17380" s="1"/>
      <c r="H17380" s="1"/>
      <c r="I17380" s="1"/>
      <c r="J17380" s="1"/>
    </row>
    <row r="17381" customFormat="false" ht="13.8" hidden="false" customHeight="false" outlineLevel="0" collapsed="false">
      <c r="A17381" s="1" t="n">
        <v>17380</v>
      </c>
      <c r="B17381" s="1" t="s">
        <v>8380</v>
      </c>
      <c r="C17381" s="1" t="s">
        <v>17790</v>
      </c>
      <c r="D17381" s="1"/>
      <c r="E17381" s="1"/>
      <c r="F17381" s="1"/>
      <c r="G17381" s="1"/>
      <c r="H17381" s="1"/>
      <c r="I17381" s="1"/>
      <c r="J17381" s="1"/>
    </row>
    <row r="17382" customFormat="false" ht="26.85" hidden="false" customHeight="false" outlineLevel="0" collapsed="false">
      <c r="A17382" s="1" t="n">
        <v>17381</v>
      </c>
      <c r="B17382" s="1" t="s">
        <v>8380</v>
      </c>
      <c r="C17382" s="2" t="s">
        <v>15996</v>
      </c>
      <c r="D17382" s="1"/>
      <c r="E17382" s="1"/>
      <c r="F17382" s="1"/>
      <c r="G17382" s="1"/>
      <c r="H17382" s="1"/>
      <c r="I17382" s="1"/>
      <c r="J17382" s="1"/>
    </row>
    <row r="17383" customFormat="false" ht="13.8" hidden="false" customHeight="false" outlineLevel="0" collapsed="false">
      <c r="A17383" s="1" t="n">
        <v>17382</v>
      </c>
      <c r="B17383" s="1" t="s">
        <v>8380</v>
      </c>
      <c r="C17383" s="1" t="s">
        <v>17791</v>
      </c>
      <c r="D17383" s="1"/>
      <c r="E17383" s="1"/>
      <c r="F17383" s="1"/>
      <c r="G17383" s="1"/>
      <c r="H17383" s="1"/>
      <c r="I17383" s="1"/>
      <c r="J17383" s="1"/>
    </row>
    <row r="17384" customFormat="false" ht="13.8" hidden="false" customHeight="false" outlineLevel="0" collapsed="false">
      <c r="A17384" s="1" t="n">
        <v>17383</v>
      </c>
      <c r="B17384" s="1" t="s">
        <v>8380</v>
      </c>
      <c r="C17384" s="1" t="s">
        <v>11606</v>
      </c>
      <c r="D17384" s="1"/>
      <c r="E17384" s="1"/>
      <c r="F17384" s="1"/>
      <c r="G17384" s="1"/>
      <c r="H17384" s="1"/>
      <c r="I17384" s="1"/>
      <c r="J17384" s="1"/>
    </row>
    <row r="17385" customFormat="false" ht="39.55" hidden="false" customHeight="false" outlineLevel="0" collapsed="false">
      <c r="A17385" s="1" t="n">
        <v>17384</v>
      </c>
      <c r="B17385" s="1" t="s">
        <v>8380</v>
      </c>
      <c r="C17385" s="2" t="s">
        <v>17792</v>
      </c>
      <c r="D17385" s="1"/>
      <c r="E17385" s="1"/>
      <c r="F17385" s="1"/>
      <c r="G17385" s="1"/>
      <c r="H17385" s="1"/>
      <c r="I17385" s="1"/>
      <c r="J17385" s="1"/>
    </row>
    <row r="17386" customFormat="false" ht="26.85" hidden="false" customHeight="false" outlineLevel="0" collapsed="false">
      <c r="A17386" s="1" t="n">
        <v>17385</v>
      </c>
      <c r="B17386" s="1" t="s">
        <v>8380</v>
      </c>
      <c r="C17386" s="2" t="s">
        <v>17793</v>
      </c>
      <c r="D17386" s="1"/>
      <c r="E17386" s="1"/>
      <c r="F17386" s="1"/>
      <c r="G17386" s="1"/>
      <c r="H17386" s="1"/>
      <c r="I17386" s="1"/>
      <c r="J17386" s="1"/>
    </row>
    <row r="17387" customFormat="false" ht="15.75" hidden="false" customHeight="false" outlineLevel="0" collapsed="false">
      <c r="A17387" s="1" t="n">
        <v>17386</v>
      </c>
      <c r="B17387" s="1" t="s">
        <v>8380</v>
      </c>
      <c r="C17387" s="1" t="s">
        <v>12443</v>
      </c>
      <c r="D17387" s="1"/>
      <c r="E17387" s="1"/>
      <c r="F17387" s="1"/>
      <c r="G17387" s="1"/>
      <c r="H17387" s="1"/>
      <c r="I17387" s="1"/>
      <c r="J17387" s="1"/>
    </row>
    <row r="17388" customFormat="false" ht="39.55" hidden="false" customHeight="false" outlineLevel="0" collapsed="false">
      <c r="A17388" s="1" t="n">
        <v>17387</v>
      </c>
      <c r="B17388" s="1" t="s">
        <v>8380</v>
      </c>
      <c r="C17388" s="2" t="s">
        <v>17794</v>
      </c>
      <c r="D17388" s="1"/>
      <c r="E17388" s="1"/>
      <c r="F17388" s="1"/>
      <c r="G17388" s="1"/>
      <c r="H17388" s="1"/>
      <c r="I17388" s="1"/>
      <c r="J17388" s="1"/>
    </row>
    <row r="17389" customFormat="false" ht="15.75" hidden="false" customHeight="false" outlineLevel="0" collapsed="false">
      <c r="A17389" s="1" t="n">
        <v>17388</v>
      </c>
      <c r="B17389" s="1" t="s">
        <v>8380</v>
      </c>
      <c r="C17389" s="1" t="s">
        <v>17795</v>
      </c>
      <c r="D17389" s="1"/>
      <c r="E17389" s="1"/>
      <c r="F17389" s="1"/>
      <c r="G17389" s="1"/>
      <c r="H17389" s="1"/>
      <c r="I17389" s="1"/>
      <c r="J17389" s="1"/>
    </row>
    <row r="17390" customFormat="false" ht="52.2" hidden="false" customHeight="false" outlineLevel="0" collapsed="false">
      <c r="A17390" s="1" t="n">
        <v>17389</v>
      </c>
      <c r="B17390" s="1" t="s">
        <v>8380</v>
      </c>
      <c r="C17390" s="2" t="s">
        <v>11442</v>
      </c>
      <c r="D17390" s="1"/>
      <c r="E17390" s="1"/>
      <c r="F17390" s="1"/>
      <c r="G17390" s="1"/>
      <c r="H17390" s="1"/>
      <c r="I17390" s="1"/>
      <c r="J17390" s="1"/>
    </row>
    <row r="17391" customFormat="false" ht="13.8" hidden="false" customHeight="false" outlineLevel="0" collapsed="false">
      <c r="A17391" s="1" t="n">
        <v>17390</v>
      </c>
      <c r="B17391" s="1" t="s">
        <v>8380</v>
      </c>
      <c r="C17391" s="1" t="s">
        <v>17796</v>
      </c>
      <c r="D17391" s="1"/>
      <c r="E17391" s="1"/>
      <c r="F17391" s="1"/>
      <c r="G17391" s="1"/>
      <c r="H17391" s="1"/>
      <c r="I17391" s="1"/>
      <c r="J17391" s="1"/>
    </row>
    <row r="17392" customFormat="false" ht="13.8" hidden="false" customHeight="false" outlineLevel="0" collapsed="false">
      <c r="A17392" s="1" t="n">
        <v>17391</v>
      </c>
      <c r="B17392" s="1" t="s">
        <v>8380</v>
      </c>
      <c r="C17392" s="1" t="s">
        <v>17797</v>
      </c>
      <c r="D17392" s="1"/>
      <c r="E17392" s="1"/>
      <c r="F17392" s="1"/>
      <c r="G17392" s="1"/>
      <c r="H17392" s="1"/>
      <c r="I17392" s="1"/>
      <c r="J17392" s="1"/>
    </row>
    <row r="17393" customFormat="false" ht="13.8" hidden="false" customHeight="false" outlineLevel="0" collapsed="false">
      <c r="A17393" s="1" t="n">
        <v>17392</v>
      </c>
      <c r="B17393" s="1" t="s">
        <v>8380</v>
      </c>
      <c r="C17393" s="1" t="s">
        <v>17798</v>
      </c>
      <c r="D17393" s="1"/>
      <c r="E17393" s="1"/>
      <c r="F17393" s="1"/>
      <c r="G17393" s="1"/>
      <c r="H17393" s="1"/>
      <c r="I17393" s="1"/>
      <c r="J17393" s="1"/>
    </row>
    <row r="17394" customFormat="false" ht="13.8" hidden="false" customHeight="false" outlineLevel="0" collapsed="false">
      <c r="A17394" s="1" t="n">
        <v>17393</v>
      </c>
      <c r="B17394" s="1" t="s">
        <v>8380</v>
      </c>
      <c r="C17394" s="1" t="s">
        <v>15476</v>
      </c>
      <c r="D17394" s="1"/>
      <c r="E17394" s="1"/>
      <c r="F17394" s="1"/>
      <c r="G17394" s="1"/>
      <c r="H17394" s="1"/>
      <c r="I17394" s="1"/>
      <c r="J17394" s="1"/>
    </row>
    <row r="17395" customFormat="false" ht="52.2" hidden="false" customHeight="false" outlineLevel="0" collapsed="false">
      <c r="A17395" s="1" t="n">
        <v>17394</v>
      </c>
      <c r="B17395" s="1" t="s">
        <v>8380</v>
      </c>
      <c r="C17395" s="2" t="s">
        <v>15711</v>
      </c>
      <c r="D17395" s="1"/>
      <c r="E17395" s="1"/>
      <c r="F17395" s="1"/>
      <c r="G17395" s="1"/>
      <c r="H17395" s="1"/>
      <c r="I17395" s="1"/>
      <c r="J17395" s="1"/>
    </row>
    <row r="17396" customFormat="false" ht="13.8" hidden="false" customHeight="false" outlineLevel="0" collapsed="false">
      <c r="A17396" s="1" t="n">
        <v>17395</v>
      </c>
      <c r="B17396" s="1" t="s">
        <v>8380</v>
      </c>
      <c r="C17396" s="1" t="s">
        <v>15991</v>
      </c>
      <c r="D17396" s="1"/>
      <c r="E17396" s="1"/>
      <c r="F17396" s="1"/>
      <c r="G17396" s="1"/>
      <c r="H17396" s="1"/>
      <c r="I17396" s="1"/>
      <c r="J17396" s="1"/>
    </row>
    <row r="17397" customFormat="false" ht="13.8" hidden="false" customHeight="false" outlineLevel="0" collapsed="false">
      <c r="A17397" s="1" t="n">
        <v>17396</v>
      </c>
      <c r="B17397" s="1" t="s">
        <v>8380</v>
      </c>
      <c r="C17397" s="1" t="s">
        <v>17799</v>
      </c>
      <c r="D17397" s="1"/>
      <c r="E17397" s="1"/>
      <c r="F17397" s="1"/>
      <c r="G17397" s="1"/>
      <c r="H17397" s="1"/>
      <c r="I17397" s="1"/>
      <c r="J17397" s="1"/>
    </row>
    <row r="17398" customFormat="false" ht="13.8" hidden="false" customHeight="false" outlineLevel="0" collapsed="false">
      <c r="A17398" s="1" t="n">
        <v>17397</v>
      </c>
      <c r="B17398" s="1" t="s">
        <v>8380</v>
      </c>
      <c r="C17398" s="1" t="s">
        <v>1162</v>
      </c>
      <c r="D17398" s="1"/>
      <c r="E17398" s="1"/>
      <c r="F17398" s="1"/>
      <c r="G17398" s="1"/>
      <c r="H17398" s="1"/>
      <c r="I17398" s="1"/>
      <c r="J17398" s="1"/>
    </row>
    <row r="17399" customFormat="false" ht="13.8" hidden="false" customHeight="false" outlineLevel="0" collapsed="false">
      <c r="A17399" s="1" t="n">
        <v>17398</v>
      </c>
      <c r="B17399" s="1" t="s">
        <v>8380</v>
      </c>
      <c r="C17399" s="1" t="s">
        <v>17163</v>
      </c>
      <c r="D17399" s="1"/>
      <c r="E17399" s="1"/>
      <c r="F17399" s="1"/>
      <c r="G17399" s="1"/>
      <c r="H17399" s="1"/>
      <c r="I17399" s="1"/>
      <c r="J17399" s="1"/>
    </row>
    <row r="17400" customFormat="false" ht="13.8" hidden="false" customHeight="false" outlineLevel="0" collapsed="false">
      <c r="A17400" s="1" t="n">
        <v>17399</v>
      </c>
      <c r="B17400" s="1" t="s">
        <v>8380</v>
      </c>
      <c r="C17400" s="1" t="s">
        <v>12370</v>
      </c>
      <c r="D17400" s="1"/>
      <c r="E17400" s="1"/>
      <c r="F17400" s="1"/>
      <c r="G17400" s="1"/>
      <c r="H17400" s="1"/>
      <c r="I17400" s="1"/>
      <c r="J17400" s="1"/>
    </row>
    <row r="17401" customFormat="false" ht="35.05" hidden="false" customHeight="false" outlineLevel="0" collapsed="false">
      <c r="A17401" s="1" t="n">
        <v>17400</v>
      </c>
      <c r="B17401" s="1" t="s">
        <v>8380</v>
      </c>
      <c r="C17401" s="6" t="s">
        <v>17800</v>
      </c>
      <c r="D17401" s="1"/>
      <c r="E17401" s="1"/>
      <c r="F17401" s="1"/>
      <c r="G17401" s="1"/>
      <c r="H17401" s="1"/>
      <c r="I17401" s="1"/>
      <c r="J17401" s="1"/>
    </row>
    <row r="17402" customFormat="false" ht="13.8" hidden="false" customHeight="false" outlineLevel="0" collapsed="false">
      <c r="A17402" s="1" t="n">
        <v>17401</v>
      </c>
      <c r="B17402" s="1" t="s">
        <v>8380</v>
      </c>
      <c r="C17402" s="1" t="s">
        <v>17066</v>
      </c>
      <c r="D17402" s="1"/>
      <c r="E17402" s="1"/>
      <c r="F17402" s="1"/>
      <c r="G17402" s="1"/>
      <c r="H17402" s="1"/>
      <c r="I17402" s="1"/>
      <c r="J17402" s="1"/>
    </row>
    <row r="17403" customFormat="false" ht="13.8" hidden="false" customHeight="false" outlineLevel="0" collapsed="false">
      <c r="A17403" s="1" t="n">
        <v>17402</v>
      </c>
      <c r="B17403" s="1" t="s">
        <v>8380</v>
      </c>
      <c r="C17403" s="1" t="s">
        <v>17801</v>
      </c>
      <c r="D17403" s="1"/>
      <c r="E17403" s="1"/>
      <c r="F17403" s="1"/>
      <c r="G17403" s="1"/>
      <c r="H17403" s="1"/>
      <c r="I17403" s="1"/>
      <c r="J17403" s="1"/>
    </row>
    <row r="17404" customFormat="false" ht="13.8" hidden="false" customHeight="false" outlineLevel="0" collapsed="false">
      <c r="A17404" s="1" t="n">
        <v>17403</v>
      </c>
      <c r="B17404" s="1" t="s">
        <v>8380</v>
      </c>
      <c r="C17404" s="1" t="s">
        <v>14518</v>
      </c>
      <c r="D17404" s="1"/>
      <c r="E17404" s="1"/>
      <c r="F17404" s="1"/>
      <c r="G17404" s="1"/>
      <c r="H17404" s="1"/>
      <c r="I17404" s="1"/>
      <c r="J17404" s="1"/>
    </row>
    <row r="17405" customFormat="false" ht="13.8" hidden="false" customHeight="false" outlineLevel="0" collapsed="false">
      <c r="A17405" s="1" t="n">
        <v>17404</v>
      </c>
      <c r="B17405" s="1" t="s">
        <v>8380</v>
      </c>
      <c r="C17405" s="1" t="s">
        <v>17802</v>
      </c>
      <c r="D17405" s="1"/>
      <c r="E17405" s="1"/>
      <c r="F17405" s="1"/>
      <c r="G17405" s="1"/>
      <c r="H17405" s="1"/>
      <c r="I17405" s="1"/>
      <c r="J17405" s="1"/>
    </row>
    <row r="17406" customFormat="false" ht="13.8" hidden="false" customHeight="false" outlineLevel="0" collapsed="false">
      <c r="A17406" s="1" t="n">
        <v>17405</v>
      </c>
      <c r="B17406" s="1" t="s">
        <v>8380</v>
      </c>
      <c r="C17406" s="1" t="s">
        <v>14046</v>
      </c>
      <c r="D17406" s="1"/>
      <c r="E17406" s="1"/>
      <c r="F17406" s="1"/>
      <c r="G17406" s="1"/>
      <c r="H17406" s="1"/>
      <c r="I17406" s="1"/>
      <c r="J17406" s="1"/>
    </row>
    <row r="17407" customFormat="false" ht="64.9" hidden="false" customHeight="false" outlineLevel="0" collapsed="false">
      <c r="A17407" s="1" t="n">
        <v>17406</v>
      </c>
      <c r="B17407" s="1" t="s">
        <v>8380</v>
      </c>
      <c r="C17407" s="2" t="s">
        <v>3629</v>
      </c>
      <c r="D17407" s="1"/>
      <c r="E17407" s="1"/>
      <c r="F17407" s="1"/>
      <c r="G17407" s="1"/>
      <c r="H17407" s="1"/>
      <c r="I17407" s="1"/>
      <c r="J17407" s="1"/>
    </row>
    <row r="17408" customFormat="false" ht="13.8" hidden="false" customHeight="false" outlineLevel="0" collapsed="false">
      <c r="A17408" s="1" t="n">
        <v>17407</v>
      </c>
      <c r="B17408" s="1" t="s">
        <v>8380</v>
      </c>
      <c r="C17408" s="1" t="s">
        <v>14738</v>
      </c>
      <c r="D17408" s="1"/>
      <c r="E17408" s="1"/>
      <c r="F17408" s="1"/>
      <c r="G17408" s="1"/>
      <c r="H17408" s="1"/>
      <c r="I17408" s="1"/>
      <c r="J17408" s="1"/>
    </row>
    <row r="17409" customFormat="false" ht="13.8" hidden="false" customHeight="false" outlineLevel="0" collapsed="false">
      <c r="A17409" s="1" t="n">
        <v>17408</v>
      </c>
      <c r="B17409" s="1" t="s">
        <v>8380</v>
      </c>
      <c r="C17409" s="1" t="s">
        <v>17803</v>
      </c>
      <c r="D17409" s="1"/>
      <c r="E17409" s="1"/>
      <c r="F17409" s="1"/>
      <c r="G17409" s="1"/>
      <c r="H17409" s="1"/>
      <c r="I17409" s="1"/>
      <c r="J17409" s="1"/>
    </row>
    <row r="17410" customFormat="false" ht="13.8" hidden="false" customHeight="false" outlineLevel="0" collapsed="false">
      <c r="A17410" s="1" t="n">
        <v>17409</v>
      </c>
      <c r="B17410" s="1" t="s">
        <v>8380</v>
      </c>
      <c r="C17410" s="1" t="s">
        <v>9070</v>
      </c>
      <c r="D17410" s="1"/>
      <c r="E17410" s="1"/>
      <c r="F17410" s="1"/>
      <c r="G17410" s="1"/>
      <c r="H17410" s="1"/>
      <c r="I17410" s="1"/>
      <c r="J17410" s="1"/>
    </row>
    <row r="17411" customFormat="false" ht="26.85" hidden="false" customHeight="false" outlineLevel="0" collapsed="false">
      <c r="A17411" s="1" t="n">
        <v>17410</v>
      </c>
      <c r="B17411" s="1" t="s">
        <v>8380</v>
      </c>
      <c r="C17411" s="2" t="s">
        <v>17604</v>
      </c>
      <c r="D17411" s="1"/>
      <c r="E17411" s="1"/>
      <c r="F17411" s="1"/>
      <c r="G17411" s="1"/>
      <c r="H17411" s="1"/>
      <c r="I17411" s="1"/>
      <c r="J17411" s="1"/>
    </row>
    <row r="17412" customFormat="false" ht="13.8" hidden="false" customHeight="false" outlineLevel="0" collapsed="false">
      <c r="A17412" s="1" t="n">
        <v>17411</v>
      </c>
      <c r="B17412" s="1" t="s">
        <v>8380</v>
      </c>
      <c r="C17412" s="5" t="s">
        <v>17804</v>
      </c>
      <c r="D17412" s="1"/>
      <c r="E17412" s="1"/>
      <c r="F17412" s="1"/>
      <c r="G17412" s="1"/>
      <c r="H17412" s="1"/>
      <c r="I17412" s="1"/>
      <c r="J17412" s="1"/>
    </row>
    <row r="17413" customFormat="false" ht="13.8" hidden="false" customHeight="false" outlineLevel="0" collapsed="false">
      <c r="A17413" s="1" t="n">
        <v>17412</v>
      </c>
      <c r="B17413" s="1" t="s">
        <v>8380</v>
      </c>
      <c r="C17413" s="1" t="s">
        <v>12393</v>
      </c>
      <c r="D17413" s="1"/>
      <c r="E17413" s="1"/>
      <c r="F17413" s="1"/>
      <c r="G17413" s="1"/>
      <c r="H17413" s="1"/>
      <c r="I17413" s="1"/>
      <c r="J17413" s="1"/>
    </row>
    <row r="17414" customFormat="false" ht="13.8" hidden="false" customHeight="false" outlineLevel="0" collapsed="false">
      <c r="A17414" s="1" t="n">
        <v>17413</v>
      </c>
      <c r="B17414" s="1" t="s">
        <v>8380</v>
      </c>
      <c r="C17414" s="1" t="s">
        <v>10936</v>
      </c>
      <c r="D17414" s="1"/>
      <c r="E17414" s="1"/>
      <c r="F17414" s="1"/>
      <c r="G17414" s="1"/>
      <c r="H17414" s="1"/>
      <c r="I17414" s="1"/>
      <c r="J17414" s="1"/>
    </row>
    <row r="17415" customFormat="false" ht="13.8" hidden="false" customHeight="false" outlineLevel="0" collapsed="false">
      <c r="A17415" s="1" t="n">
        <v>17414</v>
      </c>
      <c r="B17415" s="1" t="s">
        <v>8380</v>
      </c>
      <c r="C17415" s="1" t="s">
        <v>14286</v>
      </c>
      <c r="D17415" s="1"/>
      <c r="E17415" s="1"/>
      <c r="F17415" s="1"/>
      <c r="G17415" s="1"/>
      <c r="H17415" s="1"/>
      <c r="I17415" s="1"/>
      <c r="J17415" s="1"/>
    </row>
    <row r="17416" customFormat="false" ht="39.55" hidden="false" customHeight="false" outlineLevel="0" collapsed="false">
      <c r="A17416" s="1" t="n">
        <v>17415</v>
      </c>
      <c r="B17416" s="1" t="s">
        <v>8380</v>
      </c>
      <c r="C17416" s="2" t="s">
        <v>17805</v>
      </c>
      <c r="D17416" s="1"/>
      <c r="E17416" s="1"/>
      <c r="F17416" s="1"/>
      <c r="G17416" s="1"/>
      <c r="H17416" s="1"/>
      <c r="I17416" s="1"/>
      <c r="J17416" s="1"/>
    </row>
    <row r="17417" customFormat="false" ht="13.8" hidden="false" customHeight="false" outlineLevel="0" collapsed="false">
      <c r="A17417" s="1" t="n">
        <v>17416</v>
      </c>
      <c r="B17417" s="1" t="s">
        <v>8380</v>
      </c>
      <c r="C17417" s="5" t="s">
        <v>17806</v>
      </c>
      <c r="D17417" s="1"/>
      <c r="E17417" s="1"/>
      <c r="F17417" s="1"/>
      <c r="G17417" s="1"/>
      <c r="H17417" s="1"/>
      <c r="I17417" s="1"/>
      <c r="J17417" s="1"/>
    </row>
    <row r="17418" customFormat="false" ht="13.8" hidden="false" customHeight="false" outlineLevel="0" collapsed="false">
      <c r="A17418" s="1" t="n">
        <v>17417</v>
      </c>
      <c r="B17418" s="1" t="s">
        <v>8380</v>
      </c>
      <c r="C17418" s="1" t="s">
        <v>11197</v>
      </c>
      <c r="D17418" s="1"/>
      <c r="E17418" s="1"/>
      <c r="F17418" s="1"/>
      <c r="G17418" s="1"/>
      <c r="H17418" s="1"/>
      <c r="I17418" s="1"/>
      <c r="J17418" s="1"/>
    </row>
    <row r="17419" customFormat="false" ht="13.8" hidden="false" customHeight="false" outlineLevel="0" collapsed="false">
      <c r="A17419" s="1" t="n">
        <v>17418</v>
      </c>
      <c r="B17419" s="1" t="s">
        <v>8380</v>
      </c>
      <c r="C17419" s="5" t="s">
        <v>17807</v>
      </c>
      <c r="D17419" s="1"/>
      <c r="E17419" s="1"/>
      <c r="F17419" s="1"/>
      <c r="G17419" s="1"/>
      <c r="H17419" s="1"/>
      <c r="I17419" s="1"/>
      <c r="J17419" s="1"/>
    </row>
    <row r="17420" customFormat="false" ht="13.8" hidden="false" customHeight="false" outlineLevel="0" collapsed="false">
      <c r="A17420" s="1" t="n">
        <v>17419</v>
      </c>
      <c r="B17420" s="1" t="s">
        <v>8380</v>
      </c>
      <c r="C17420" s="1" t="s">
        <v>13350</v>
      </c>
      <c r="D17420" s="1"/>
      <c r="E17420" s="1"/>
      <c r="F17420" s="1"/>
      <c r="G17420" s="1"/>
      <c r="H17420" s="1"/>
      <c r="I17420" s="1"/>
      <c r="J17420" s="1"/>
    </row>
    <row r="17421" customFormat="false" ht="39.55" hidden="false" customHeight="false" outlineLevel="0" collapsed="false">
      <c r="A17421" s="1" t="n">
        <v>17420</v>
      </c>
      <c r="B17421" s="1" t="s">
        <v>8380</v>
      </c>
      <c r="C17421" s="2" t="s">
        <v>17808</v>
      </c>
      <c r="D17421" s="1"/>
      <c r="E17421" s="1"/>
      <c r="F17421" s="1"/>
      <c r="G17421" s="1"/>
      <c r="H17421" s="1"/>
      <c r="I17421" s="1"/>
      <c r="J17421" s="1"/>
    </row>
    <row r="17422" customFormat="false" ht="13.8" hidden="false" customHeight="false" outlineLevel="0" collapsed="false">
      <c r="A17422" s="1" t="n">
        <v>17421</v>
      </c>
      <c r="B17422" s="1" t="s">
        <v>8380</v>
      </c>
      <c r="C17422" s="1" t="s">
        <v>17809</v>
      </c>
      <c r="D17422" s="1"/>
      <c r="E17422" s="1"/>
      <c r="F17422" s="1"/>
      <c r="G17422" s="1"/>
      <c r="H17422" s="1"/>
      <c r="I17422" s="1"/>
      <c r="J17422" s="1"/>
    </row>
    <row r="17423" customFormat="false" ht="13.8" hidden="false" customHeight="false" outlineLevel="0" collapsed="false">
      <c r="A17423" s="1" t="n">
        <v>17422</v>
      </c>
      <c r="B17423" s="1" t="s">
        <v>8380</v>
      </c>
      <c r="C17423" s="1" t="s">
        <v>13966</v>
      </c>
      <c r="D17423" s="1"/>
      <c r="E17423" s="1"/>
      <c r="F17423" s="1"/>
      <c r="G17423" s="1"/>
      <c r="H17423" s="1"/>
      <c r="I17423" s="1"/>
      <c r="J17423" s="1"/>
    </row>
    <row r="17424" customFormat="false" ht="115.65" hidden="false" customHeight="false" outlineLevel="0" collapsed="false">
      <c r="A17424" s="1" t="n">
        <v>17423</v>
      </c>
      <c r="B17424" s="1" t="s">
        <v>8380</v>
      </c>
      <c r="C17424" s="2" t="s">
        <v>17438</v>
      </c>
      <c r="D17424" s="1"/>
      <c r="E17424" s="1"/>
      <c r="F17424" s="1"/>
      <c r="G17424" s="1"/>
      <c r="H17424" s="1"/>
      <c r="I17424" s="1"/>
      <c r="J17424" s="1"/>
    </row>
    <row r="17425" customFormat="false" ht="13.8" hidden="false" customHeight="false" outlineLevel="0" collapsed="false">
      <c r="A17425" s="1" t="n">
        <v>17424</v>
      </c>
      <c r="B17425" s="1" t="s">
        <v>8380</v>
      </c>
      <c r="C17425" s="1" t="s">
        <v>10579</v>
      </c>
      <c r="D17425" s="1"/>
      <c r="E17425" s="1"/>
      <c r="F17425" s="1"/>
      <c r="G17425" s="1"/>
      <c r="H17425" s="1"/>
      <c r="I17425" s="1"/>
      <c r="J17425" s="1"/>
    </row>
    <row r="17426" customFormat="false" ht="13.8" hidden="false" customHeight="false" outlineLevel="0" collapsed="false">
      <c r="A17426" s="1" t="n">
        <v>17425</v>
      </c>
      <c r="B17426" s="1" t="s">
        <v>8380</v>
      </c>
      <c r="C17426" s="1" t="s">
        <v>9868</v>
      </c>
      <c r="D17426" s="1"/>
      <c r="E17426" s="1"/>
      <c r="F17426" s="1"/>
      <c r="G17426" s="1"/>
      <c r="H17426" s="1"/>
      <c r="I17426" s="1"/>
      <c r="J17426" s="1"/>
    </row>
    <row r="17427" customFormat="false" ht="13.8" hidden="false" customHeight="false" outlineLevel="0" collapsed="false">
      <c r="A17427" s="1" t="n">
        <v>17426</v>
      </c>
      <c r="B17427" s="1" t="s">
        <v>8380</v>
      </c>
      <c r="C17427" s="1" t="s">
        <v>15090</v>
      </c>
      <c r="D17427" s="1"/>
      <c r="E17427" s="1"/>
      <c r="F17427" s="1"/>
      <c r="G17427" s="1"/>
      <c r="H17427" s="1"/>
      <c r="I17427" s="1"/>
      <c r="J17427" s="1"/>
    </row>
    <row r="17428" customFormat="false" ht="13.8" hidden="false" customHeight="false" outlineLevel="0" collapsed="false">
      <c r="A17428" s="1" t="n">
        <v>17427</v>
      </c>
      <c r="B17428" s="1" t="s">
        <v>8380</v>
      </c>
      <c r="C17428" s="1" t="s">
        <v>16504</v>
      </c>
      <c r="D17428" s="1"/>
      <c r="E17428" s="1"/>
      <c r="F17428" s="1"/>
      <c r="G17428" s="1"/>
      <c r="H17428" s="1"/>
      <c r="I17428" s="1"/>
      <c r="J17428" s="1"/>
    </row>
    <row r="17429" customFormat="false" ht="13.8" hidden="false" customHeight="false" outlineLevel="0" collapsed="false">
      <c r="A17429" s="1" t="n">
        <v>17428</v>
      </c>
      <c r="B17429" s="1" t="s">
        <v>8380</v>
      </c>
      <c r="C17429" s="1" t="s">
        <v>12252</v>
      </c>
      <c r="D17429" s="1"/>
      <c r="E17429" s="1"/>
      <c r="F17429" s="1"/>
      <c r="G17429" s="1"/>
      <c r="H17429" s="1"/>
      <c r="I17429" s="1"/>
      <c r="J17429" s="1"/>
    </row>
    <row r="17430" customFormat="false" ht="13.8" hidden="false" customHeight="false" outlineLevel="0" collapsed="false">
      <c r="A17430" s="1" t="n">
        <v>17429</v>
      </c>
      <c r="B17430" s="1" t="s">
        <v>8380</v>
      </c>
      <c r="C17430" s="1" t="s">
        <v>13454</v>
      </c>
      <c r="D17430" s="1"/>
      <c r="E17430" s="1"/>
      <c r="F17430" s="1"/>
      <c r="G17430" s="1"/>
      <c r="H17430" s="1"/>
      <c r="I17430" s="1"/>
      <c r="J17430" s="1"/>
    </row>
    <row r="17431" customFormat="false" ht="13.8" hidden="false" customHeight="false" outlineLevel="0" collapsed="false">
      <c r="A17431" s="1" t="n">
        <v>17430</v>
      </c>
      <c r="B17431" s="1" t="s">
        <v>8380</v>
      </c>
      <c r="C17431" s="1" t="s">
        <v>15565</v>
      </c>
      <c r="D17431" s="1"/>
      <c r="E17431" s="1"/>
      <c r="F17431" s="1"/>
      <c r="G17431" s="1"/>
      <c r="H17431" s="1"/>
      <c r="I17431" s="1"/>
      <c r="J17431" s="1"/>
    </row>
    <row r="17432" customFormat="false" ht="13.8" hidden="false" customHeight="false" outlineLevel="0" collapsed="false">
      <c r="A17432" s="1" t="n">
        <v>17431</v>
      </c>
      <c r="B17432" s="1" t="s">
        <v>8380</v>
      </c>
      <c r="C17432" s="1" t="s">
        <v>11068</v>
      </c>
      <c r="D17432" s="1"/>
      <c r="E17432" s="1"/>
      <c r="F17432" s="1"/>
      <c r="G17432" s="1"/>
      <c r="H17432" s="1"/>
      <c r="I17432" s="1"/>
      <c r="J17432" s="1"/>
    </row>
    <row r="17433" customFormat="false" ht="13.8" hidden="false" customHeight="false" outlineLevel="0" collapsed="false">
      <c r="A17433" s="1" t="n">
        <v>17432</v>
      </c>
      <c r="B17433" s="1" t="s">
        <v>8380</v>
      </c>
      <c r="C17433" s="5" t="s">
        <v>17810</v>
      </c>
      <c r="D17433" s="1"/>
      <c r="E17433" s="1"/>
      <c r="F17433" s="1"/>
      <c r="G17433" s="1"/>
      <c r="H17433" s="1"/>
      <c r="I17433" s="1"/>
      <c r="J17433" s="1"/>
    </row>
    <row r="17434" customFormat="false" ht="13.8" hidden="false" customHeight="false" outlineLevel="0" collapsed="false">
      <c r="A17434" s="1" t="n">
        <v>17433</v>
      </c>
      <c r="B17434" s="1" t="s">
        <v>8380</v>
      </c>
      <c r="C17434" s="5" t="s">
        <v>17811</v>
      </c>
      <c r="D17434" s="1"/>
      <c r="E17434" s="1"/>
      <c r="F17434" s="1"/>
      <c r="G17434" s="1"/>
      <c r="H17434" s="1"/>
      <c r="I17434" s="1"/>
      <c r="J17434" s="1"/>
    </row>
    <row r="17435" customFormat="false" ht="13.8" hidden="false" customHeight="false" outlineLevel="0" collapsed="false">
      <c r="A17435" s="1" t="n">
        <v>17434</v>
      </c>
      <c r="B17435" s="1" t="s">
        <v>8380</v>
      </c>
      <c r="C17435" s="1" t="s">
        <v>17812</v>
      </c>
      <c r="D17435" s="1"/>
      <c r="E17435" s="1"/>
      <c r="F17435" s="1"/>
      <c r="G17435" s="1"/>
      <c r="H17435" s="1"/>
      <c r="I17435" s="1"/>
      <c r="J17435" s="1"/>
    </row>
    <row r="17436" customFormat="false" ht="13.8" hidden="false" customHeight="false" outlineLevel="0" collapsed="false">
      <c r="A17436" s="1" t="n">
        <v>17435</v>
      </c>
      <c r="B17436" s="1" t="s">
        <v>8380</v>
      </c>
      <c r="C17436" s="1" t="s">
        <v>12810</v>
      </c>
      <c r="D17436" s="1"/>
      <c r="E17436" s="1"/>
      <c r="F17436" s="1"/>
      <c r="G17436" s="1"/>
      <c r="H17436" s="1"/>
      <c r="I17436" s="1"/>
      <c r="J17436" s="1"/>
    </row>
    <row r="17437" customFormat="false" ht="13.8" hidden="false" customHeight="false" outlineLevel="0" collapsed="false">
      <c r="A17437" s="1" t="n">
        <v>17436</v>
      </c>
      <c r="B17437" s="1" t="s">
        <v>8380</v>
      </c>
      <c r="C17437" s="1" t="s">
        <v>10490</v>
      </c>
      <c r="D17437" s="1"/>
      <c r="E17437" s="1"/>
      <c r="F17437" s="1"/>
      <c r="G17437" s="1"/>
      <c r="H17437" s="1"/>
      <c r="I17437" s="1"/>
      <c r="J17437" s="1"/>
    </row>
    <row r="17438" customFormat="false" ht="13.8" hidden="false" customHeight="false" outlineLevel="0" collapsed="false">
      <c r="A17438" s="1" t="n">
        <v>17437</v>
      </c>
      <c r="B17438" s="1" t="s">
        <v>8380</v>
      </c>
      <c r="C17438" s="1" t="s">
        <v>9386</v>
      </c>
      <c r="D17438" s="1"/>
      <c r="E17438" s="1"/>
      <c r="F17438" s="1"/>
      <c r="G17438" s="1"/>
      <c r="H17438" s="1"/>
      <c r="I17438" s="1"/>
      <c r="J17438" s="1"/>
    </row>
    <row r="17439" customFormat="false" ht="13.8" hidden="false" customHeight="false" outlineLevel="0" collapsed="false">
      <c r="A17439" s="1" t="n">
        <v>17438</v>
      </c>
      <c r="B17439" s="1" t="s">
        <v>8380</v>
      </c>
      <c r="C17439" s="5" t="s">
        <v>17813</v>
      </c>
      <c r="D17439" s="1"/>
      <c r="E17439" s="1"/>
      <c r="F17439" s="1"/>
      <c r="G17439" s="1"/>
      <c r="H17439" s="1"/>
      <c r="I17439" s="1"/>
      <c r="J17439" s="1"/>
    </row>
    <row r="17440" customFormat="false" ht="13.8" hidden="false" customHeight="false" outlineLevel="0" collapsed="false">
      <c r="A17440" s="1" t="n">
        <v>17439</v>
      </c>
      <c r="B17440" s="1" t="s">
        <v>8380</v>
      </c>
      <c r="C17440" s="1" t="s">
        <v>17814</v>
      </c>
      <c r="D17440" s="1"/>
      <c r="E17440" s="1"/>
      <c r="F17440" s="1"/>
      <c r="G17440" s="1"/>
      <c r="H17440" s="1"/>
      <c r="I17440" s="1"/>
      <c r="J17440" s="1"/>
    </row>
    <row r="17441" customFormat="false" ht="13.8" hidden="false" customHeight="false" outlineLevel="0" collapsed="false">
      <c r="A17441" s="1" t="n">
        <v>17440</v>
      </c>
      <c r="B17441" s="1" t="s">
        <v>8380</v>
      </c>
      <c r="C17441" s="1" t="s">
        <v>16822</v>
      </c>
      <c r="D17441" s="1"/>
      <c r="E17441" s="1"/>
      <c r="F17441" s="1"/>
      <c r="G17441" s="1"/>
      <c r="H17441" s="1"/>
      <c r="I17441" s="1"/>
      <c r="J17441" s="1"/>
    </row>
    <row r="17442" customFormat="false" ht="64.9" hidden="false" customHeight="false" outlineLevel="0" collapsed="false">
      <c r="A17442" s="1" t="n">
        <v>17441</v>
      </c>
      <c r="B17442" s="1" t="s">
        <v>8380</v>
      </c>
      <c r="C17442" s="2" t="s">
        <v>17815</v>
      </c>
      <c r="D17442" s="1"/>
      <c r="E17442" s="1"/>
      <c r="F17442" s="1"/>
      <c r="G17442" s="1"/>
      <c r="H17442" s="1"/>
      <c r="I17442" s="1"/>
      <c r="J17442" s="1"/>
    </row>
    <row r="17443" customFormat="false" ht="39.55" hidden="false" customHeight="false" outlineLevel="0" collapsed="false">
      <c r="A17443" s="1" t="n">
        <v>17442</v>
      </c>
      <c r="B17443" s="1" t="s">
        <v>8380</v>
      </c>
      <c r="C17443" s="2" t="s">
        <v>17754</v>
      </c>
      <c r="D17443" s="1"/>
      <c r="E17443" s="1"/>
      <c r="F17443" s="1"/>
      <c r="G17443" s="1"/>
      <c r="H17443" s="1"/>
      <c r="I17443" s="1"/>
      <c r="J17443" s="1"/>
    </row>
    <row r="17444" customFormat="false" ht="13.8" hidden="false" customHeight="false" outlineLevel="0" collapsed="false">
      <c r="A17444" s="1" t="n">
        <v>17443</v>
      </c>
      <c r="B17444" s="1" t="s">
        <v>8380</v>
      </c>
      <c r="C17444" s="1" t="s">
        <v>11864</v>
      </c>
      <c r="D17444" s="1"/>
      <c r="E17444" s="1"/>
      <c r="F17444" s="1"/>
      <c r="G17444" s="1"/>
      <c r="H17444" s="1"/>
      <c r="I17444" s="1"/>
      <c r="J17444" s="1"/>
    </row>
    <row r="17445" customFormat="false" ht="13.8" hidden="false" customHeight="false" outlineLevel="0" collapsed="false">
      <c r="A17445" s="1" t="n">
        <v>17444</v>
      </c>
      <c r="B17445" s="1" t="s">
        <v>8380</v>
      </c>
      <c r="C17445" s="1" t="s">
        <v>17816</v>
      </c>
      <c r="D17445" s="1"/>
      <c r="E17445" s="1"/>
      <c r="F17445" s="1"/>
      <c r="G17445" s="1"/>
      <c r="H17445" s="1"/>
      <c r="I17445" s="1"/>
      <c r="J17445" s="1"/>
    </row>
    <row r="17446" customFormat="false" ht="153.7" hidden="false" customHeight="false" outlineLevel="0" collapsed="false">
      <c r="A17446" s="1" t="n">
        <v>17445</v>
      </c>
      <c r="B17446" s="1" t="s">
        <v>8380</v>
      </c>
      <c r="C17446" s="2" t="s">
        <v>12567</v>
      </c>
      <c r="D17446" s="1"/>
      <c r="E17446" s="1"/>
      <c r="F17446" s="1"/>
      <c r="G17446" s="1"/>
      <c r="H17446" s="1"/>
      <c r="I17446" s="1"/>
      <c r="J17446" s="1"/>
    </row>
    <row r="17447" customFormat="false" ht="13.8" hidden="false" customHeight="false" outlineLevel="0" collapsed="false">
      <c r="A17447" s="1" t="n">
        <v>17446</v>
      </c>
      <c r="B17447" s="1" t="s">
        <v>8380</v>
      </c>
      <c r="C17447" s="1" t="s">
        <v>10973</v>
      </c>
      <c r="D17447" s="1"/>
      <c r="E17447" s="1"/>
      <c r="F17447" s="1"/>
      <c r="G17447" s="1"/>
      <c r="H17447" s="1"/>
      <c r="I17447" s="1"/>
      <c r="J17447" s="1"/>
    </row>
    <row r="17448" customFormat="false" ht="13.8" hidden="false" customHeight="false" outlineLevel="0" collapsed="false">
      <c r="A17448" s="1" t="n">
        <v>17447</v>
      </c>
      <c r="B17448" s="1" t="s">
        <v>8380</v>
      </c>
      <c r="C17448" s="5" t="s">
        <v>17817</v>
      </c>
      <c r="D17448" s="1"/>
      <c r="E17448" s="1"/>
      <c r="F17448" s="1"/>
      <c r="G17448" s="1"/>
      <c r="H17448" s="1"/>
      <c r="I17448" s="1"/>
      <c r="J17448" s="1"/>
    </row>
    <row r="17449" customFormat="false" ht="13.8" hidden="false" customHeight="false" outlineLevel="0" collapsed="false">
      <c r="A17449" s="1" t="n">
        <v>17448</v>
      </c>
      <c r="B17449" s="1" t="s">
        <v>8380</v>
      </c>
      <c r="C17449" s="1" t="s">
        <v>17818</v>
      </c>
      <c r="D17449" s="1"/>
      <c r="E17449" s="1"/>
      <c r="F17449" s="1"/>
      <c r="G17449" s="1"/>
      <c r="H17449" s="1"/>
      <c r="I17449" s="1"/>
      <c r="J17449" s="1"/>
    </row>
    <row r="17450" customFormat="false" ht="13.8" hidden="false" customHeight="false" outlineLevel="0" collapsed="false">
      <c r="A17450" s="1" t="n">
        <v>17449</v>
      </c>
      <c r="B17450" s="1" t="s">
        <v>8380</v>
      </c>
      <c r="C17450" s="1" t="s">
        <v>17819</v>
      </c>
      <c r="D17450" s="1"/>
      <c r="E17450" s="1"/>
      <c r="F17450" s="1"/>
      <c r="G17450" s="1"/>
      <c r="H17450" s="1"/>
      <c r="I17450" s="1"/>
      <c r="J17450" s="1"/>
    </row>
    <row r="17451" customFormat="false" ht="26.85" hidden="false" customHeight="false" outlineLevel="0" collapsed="false">
      <c r="A17451" s="1" t="n">
        <v>17450</v>
      </c>
      <c r="B17451" s="1" t="s">
        <v>8380</v>
      </c>
      <c r="C17451" s="2" t="s">
        <v>17820</v>
      </c>
      <c r="D17451" s="1"/>
      <c r="E17451" s="1"/>
      <c r="F17451" s="1"/>
      <c r="G17451" s="1"/>
      <c r="H17451" s="1"/>
      <c r="I17451" s="1"/>
      <c r="J17451" s="1"/>
    </row>
    <row r="17452" customFormat="false" ht="39.55" hidden="false" customHeight="false" outlineLevel="0" collapsed="false">
      <c r="A17452" s="1" t="n">
        <v>17451</v>
      </c>
      <c r="B17452" s="1" t="s">
        <v>8380</v>
      </c>
      <c r="C17452" s="2" t="s">
        <v>17821</v>
      </c>
      <c r="D17452" s="1"/>
      <c r="E17452" s="1"/>
      <c r="F17452" s="1"/>
      <c r="G17452" s="1"/>
      <c r="H17452" s="1"/>
      <c r="I17452" s="1"/>
      <c r="J17452" s="1"/>
    </row>
    <row r="17453" customFormat="false" ht="13.8" hidden="false" customHeight="false" outlineLevel="0" collapsed="false">
      <c r="A17453" s="1" t="n">
        <v>17452</v>
      </c>
      <c r="B17453" s="1" t="s">
        <v>8380</v>
      </c>
      <c r="C17453" s="1" t="s">
        <v>16718</v>
      </c>
      <c r="D17453" s="1"/>
      <c r="E17453" s="1"/>
      <c r="F17453" s="1"/>
      <c r="G17453" s="1"/>
      <c r="H17453" s="1"/>
      <c r="I17453" s="1"/>
      <c r="J17453" s="1"/>
    </row>
    <row r="17454" customFormat="false" ht="13.8" hidden="false" customHeight="false" outlineLevel="0" collapsed="false">
      <c r="A17454" s="1" t="n">
        <v>17453</v>
      </c>
      <c r="B17454" s="1" t="s">
        <v>8380</v>
      </c>
      <c r="C17454" s="1" t="s">
        <v>15965</v>
      </c>
      <c r="D17454" s="1"/>
      <c r="E17454" s="1"/>
      <c r="F17454" s="1"/>
      <c r="G17454" s="1"/>
      <c r="H17454" s="1"/>
      <c r="I17454" s="1"/>
      <c r="J17454" s="1"/>
    </row>
    <row r="17455" customFormat="false" ht="13.8" hidden="false" customHeight="false" outlineLevel="0" collapsed="false">
      <c r="A17455" s="1" t="n">
        <v>17454</v>
      </c>
      <c r="B17455" s="1" t="s">
        <v>8380</v>
      </c>
      <c r="C17455" s="1" t="s">
        <v>17822</v>
      </c>
      <c r="D17455" s="1"/>
      <c r="E17455" s="1"/>
      <c r="F17455" s="1"/>
      <c r="G17455" s="1"/>
      <c r="H17455" s="1"/>
      <c r="I17455" s="1"/>
      <c r="J17455" s="1"/>
    </row>
    <row r="17456" customFormat="false" ht="52.2" hidden="false" customHeight="false" outlineLevel="0" collapsed="false">
      <c r="A17456" s="1" t="n">
        <v>17455</v>
      </c>
      <c r="B17456" s="1" t="s">
        <v>8380</v>
      </c>
      <c r="C17456" s="2" t="s">
        <v>17823</v>
      </c>
      <c r="D17456" s="1"/>
      <c r="E17456" s="1"/>
      <c r="F17456" s="1"/>
      <c r="G17456" s="1"/>
      <c r="H17456" s="1"/>
      <c r="I17456" s="1"/>
      <c r="J17456" s="1"/>
    </row>
    <row r="17457" customFormat="false" ht="13.8" hidden="false" customHeight="false" outlineLevel="0" collapsed="false">
      <c r="A17457" s="1" t="n">
        <v>17456</v>
      </c>
      <c r="B17457" s="1" t="s">
        <v>8380</v>
      </c>
      <c r="C17457" s="1" t="s">
        <v>11545</v>
      </c>
      <c r="D17457" s="1"/>
      <c r="E17457" s="1"/>
      <c r="F17457" s="1"/>
      <c r="G17457" s="1"/>
      <c r="H17457" s="1"/>
      <c r="I17457" s="1"/>
      <c r="J17457" s="1"/>
    </row>
    <row r="17458" customFormat="false" ht="13.8" hidden="false" customHeight="false" outlineLevel="0" collapsed="false">
      <c r="A17458" s="1" t="n">
        <v>17457</v>
      </c>
      <c r="B17458" s="1" t="s">
        <v>8380</v>
      </c>
      <c r="C17458" s="5" t="s">
        <v>17824</v>
      </c>
      <c r="D17458" s="1"/>
      <c r="E17458" s="1"/>
      <c r="F17458" s="1"/>
      <c r="G17458" s="1"/>
      <c r="H17458" s="1"/>
      <c r="I17458" s="1"/>
      <c r="J17458" s="1"/>
    </row>
    <row r="17459" customFormat="false" ht="13.8" hidden="false" customHeight="false" outlineLevel="0" collapsed="false">
      <c r="A17459" s="1" t="n">
        <v>17458</v>
      </c>
      <c r="B17459" s="1" t="s">
        <v>8380</v>
      </c>
      <c r="C17459" s="5" t="s">
        <v>17825</v>
      </c>
      <c r="D17459" s="1"/>
      <c r="E17459" s="1"/>
      <c r="F17459" s="1"/>
      <c r="G17459" s="1"/>
      <c r="H17459" s="1"/>
      <c r="I17459" s="1"/>
      <c r="J17459" s="1"/>
    </row>
    <row r="17460" customFormat="false" ht="13.8" hidden="false" customHeight="false" outlineLevel="0" collapsed="false">
      <c r="A17460" s="1" t="n">
        <v>17459</v>
      </c>
      <c r="B17460" s="1" t="s">
        <v>8380</v>
      </c>
      <c r="C17460" s="1" t="s">
        <v>14946</v>
      </c>
      <c r="D17460" s="1"/>
      <c r="E17460" s="1"/>
      <c r="F17460" s="1"/>
      <c r="G17460" s="1"/>
      <c r="H17460" s="1"/>
      <c r="I17460" s="1"/>
      <c r="J17460" s="1"/>
    </row>
    <row r="17461" customFormat="false" ht="26.85" hidden="false" customHeight="false" outlineLevel="0" collapsed="false">
      <c r="A17461" s="1" t="n">
        <v>17460</v>
      </c>
      <c r="B17461" s="1" t="s">
        <v>8380</v>
      </c>
      <c r="C17461" s="2" t="s">
        <v>17826</v>
      </c>
      <c r="D17461" s="1"/>
      <c r="E17461" s="1"/>
      <c r="F17461" s="1"/>
      <c r="G17461" s="1"/>
      <c r="H17461" s="1"/>
      <c r="I17461" s="1"/>
      <c r="J17461" s="1"/>
    </row>
    <row r="17462" customFormat="false" ht="13.8" hidden="false" customHeight="false" outlineLevel="0" collapsed="false">
      <c r="A17462" s="1" t="n">
        <v>17461</v>
      </c>
      <c r="B17462" s="1" t="s">
        <v>8380</v>
      </c>
      <c r="C17462" s="1" t="s">
        <v>17429</v>
      </c>
      <c r="D17462" s="1"/>
      <c r="E17462" s="1"/>
      <c r="F17462" s="1"/>
      <c r="G17462" s="1"/>
      <c r="H17462" s="1"/>
      <c r="I17462" s="1"/>
      <c r="J17462" s="1"/>
    </row>
    <row r="17463" customFormat="false" ht="13.8" hidden="false" customHeight="false" outlineLevel="0" collapsed="false">
      <c r="A17463" s="1" t="n">
        <v>17462</v>
      </c>
      <c r="B17463" s="1" t="s">
        <v>8380</v>
      </c>
      <c r="C17463" s="1" t="s">
        <v>11312</v>
      </c>
      <c r="D17463" s="1"/>
      <c r="E17463" s="1"/>
      <c r="F17463" s="1"/>
      <c r="G17463" s="1"/>
      <c r="H17463" s="1"/>
      <c r="I17463" s="1"/>
      <c r="J17463" s="1"/>
    </row>
    <row r="17464" customFormat="false" ht="13.8" hidden="false" customHeight="false" outlineLevel="0" collapsed="false">
      <c r="A17464" s="1" t="n">
        <v>17463</v>
      </c>
      <c r="B17464" s="1" t="s">
        <v>8380</v>
      </c>
      <c r="C17464" s="1" t="s">
        <v>11533</v>
      </c>
      <c r="D17464" s="1"/>
      <c r="E17464" s="1"/>
      <c r="F17464" s="1"/>
      <c r="G17464" s="1"/>
      <c r="H17464" s="1"/>
      <c r="I17464" s="1"/>
      <c r="J17464" s="1"/>
    </row>
    <row r="17465" customFormat="false" ht="13.8" hidden="false" customHeight="false" outlineLevel="0" collapsed="false">
      <c r="A17465" s="1" t="n">
        <v>17464</v>
      </c>
      <c r="B17465" s="1" t="s">
        <v>8380</v>
      </c>
      <c r="C17465" s="1" t="s">
        <v>12719</v>
      </c>
      <c r="D17465" s="1"/>
      <c r="E17465" s="1"/>
      <c r="F17465" s="1"/>
      <c r="G17465" s="1"/>
      <c r="H17465" s="1"/>
      <c r="I17465" s="1"/>
      <c r="J17465" s="1"/>
    </row>
    <row r="17466" customFormat="false" ht="13.8" hidden="false" customHeight="false" outlineLevel="0" collapsed="false">
      <c r="A17466" s="1" t="n">
        <v>17465</v>
      </c>
      <c r="B17466" s="1" t="s">
        <v>8380</v>
      </c>
      <c r="C17466" s="5" t="s">
        <v>17827</v>
      </c>
      <c r="D17466" s="1"/>
      <c r="E17466" s="1"/>
      <c r="F17466" s="1"/>
      <c r="G17466" s="1"/>
      <c r="H17466" s="1"/>
      <c r="I17466" s="1"/>
      <c r="J17466" s="1"/>
    </row>
    <row r="17467" customFormat="false" ht="13.8" hidden="false" customHeight="false" outlineLevel="0" collapsed="false">
      <c r="A17467" s="1" t="n">
        <v>17466</v>
      </c>
      <c r="B17467" s="1" t="s">
        <v>8380</v>
      </c>
      <c r="C17467" s="1" t="s">
        <v>17674</v>
      </c>
      <c r="D17467" s="1"/>
      <c r="E17467" s="1"/>
      <c r="F17467" s="1"/>
      <c r="G17467" s="1"/>
      <c r="H17467" s="1"/>
      <c r="I17467" s="1"/>
      <c r="J17467" s="1"/>
    </row>
    <row r="17468" customFormat="false" ht="13.8" hidden="false" customHeight="false" outlineLevel="0" collapsed="false">
      <c r="A17468" s="1" t="n">
        <v>17467</v>
      </c>
      <c r="B17468" s="1" t="s">
        <v>8380</v>
      </c>
      <c r="C17468" s="1" t="s">
        <v>14057</v>
      </c>
      <c r="D17468" s="1"/>
      <c r="E17468" s="1"/>
      <c r="F17468" s="1"/>
      <c r="G17468" s="1"/>
      <c r="H17468" s="1"/>
      <c r="I17468" s="1"/>
      <c r="J17468" s="1"/>
    </row>
    <row r="17469" customFormat="false" ht="13.8" hidden="false" customHeight="false" outlineLevel="0" collapsed="false">
      <c r="A17469" s="1" t="n">
        <v>17468</v>
      </c>
      <c r="B17469" s="1" t="s">
        <v>8380</v>
      </c>
      <c r="C17469" s="1" t="s">
        <v>11924</v>
      </c>
      <c r="D17469" s="1"/>
      <c r="E17469" s="1"/>
      <c r="F17469" s="1"/>
      <c r="G17469" s="1"/>
      <c r="H17469" s="1"/>
      <c r="I17469" s="1"/>
      <c r="J17469" s="1"/>
    </row>
    <row r="17470" customFormat="false" ht="13.8" hidden="false" customHeight="false" outlineLevel="0" collapsed="false">
      <c r="A17470" s="1" t="n">
        <v>17469</v>
      </c>
      <c r="B17470" s="1" t="s">
        <v>8380</v>
      </c>
      <c r="C17470" s="1" t="s">
        <v>17828</v>
      </c>
      <c r="D17470" s="1"/>
      <c r="E17470" s="1"/>
      <c r="F17470" s="1"/>
      <c r="G17470" s="1"/>
      <c r="H17470" s="1"/>
      <c r="I17470" s="1"/>
      <c r="J17470" s="1"/>
    </row>
    <row r="17471" customFormat="false" ht="13.8" hidden="false" customHeight="false" outlineLevel="0" collapsed="false">
      <c r="A17471" s="1" t="n">
        <v>17470</v>
      </c>
      <c r="B17471" s="1" t="s">
        <v>8380</v>
      </c>
      <c r="C17471" s="1" t="s">
        <v>17829</v>
      </c>
      <c r="D17471" s="1"/>
      <c r="E17471" s="1"/>
      <c r="F17471" s="1"/>
      <c r="G17471" s="1"/>
      <c r="H17471" s="1"/>
      <c r="I17471" s="1"/>
      <c r="J17471" s="1"/>
    </row>
    <row r="17472" customFormat="false" ht="13.8" hidden="false" customHeight="false" outlineLevel="0" collapsed="false">
      <c r="A17472" s="1" t="n">
        <v>17471</v>
      </c>
      <c r="B17472" s="1" t="s">
        <v>8380</v>
      </c>
      <c r="C17472" s="5" t="s">
        <v>17830</v>
      </c>
      <c r="D17472" s="1"/>
      <c r="E17472" s="1"/>
      <c r="F17472" s="1"/>
      <c r="G17472" s="1"/>
      <c r="H17472" s="1"/>
      <c r="I17472" s="1"/>
      <c r="J17472" s="1"/>
    </row>
    <row r="17473" customFormat="false" ht="13.8" hidden="false" customHeight="false" outlineLevel="0" collapsed="false">
      <c r="A17473" s="1" t="n">
        <v>17472</v>
      </c>
      <c r="B17473" s="1" t="s">
        <v>8380</v>
      </c>
      <c r="C17473" s="5" t="s">
        <v>17831</v>
      </c>
      <c r="D17473" s="1"/>
      <c r="E17473" s="1"/>
      <c r="F17473" s="1"/>
      <c r="G17473" s="1"/>
      <c r="H17473" s="1"/>
      <c r="I17473" s="1"/>
      <c r="J17473" s="1"/>
    </row>
    <row r="17474" customFormat="false" ht="39.55" hidden="false" customHeight="false" outlineLevel="0" collapsed="false">
      <c r="A17474" s="1" t="n">
        <v>17473</v>
      </c>
      <c r="B17474" s="1" t="s">
        <v>8380</v>
      </c>
      <c r="C17474" s="2" t="s">
        <v>17832</v>
      </c>
      <c r="D17474" s="1"/>
      <c r="E17474" s="1"/>
      <c r="F17474" s="1"/>
      <c r="G17474" s="1"/>
      <c r="H17474" s="1"/>
      <c r="I17474" s="1"/>
      <c r="J17474" s="1"/>
    </row>
    <row r="17475" customFormat="false" ht="13.8" hidden="false" customHeight="false" outlineLevel="0" collapsed="false">
      <c r="A17475" s="1" t="n">
        <v>17474</v>
      </c>
      <c r="B17475" s="1" t="s">
        <v>8380</v>
      </c>
      <c r="C17475" s="1" t="s">
        <v>17833</v>
      </c>
      <c r="D17475" s="1"/>
      <c r="E17475" s="1"/>
      <c r="F17475" s="1"/>
      <c r="G17475" s="1"/>
      <c r="H17475" s="1"/>
      <c r="I17475" s="1"/>
      <c r="J17475" s="1"/>
    </row>
    <row r="17476" customFormat="false" ht="13.8" hidden="false" customHeight="false" outlineLevel="0" collapsed="false">
      <c r="A17476" s="1" t="n">
        <v>17475</v>
      </c>
      <c r="B17476" s="1" t="s">
        <v>8380</v>
      </c>
      <c r="C17476" s="1" t="s">
        <v>14207</v>
      </c>
      <c r="D17476" s="1"/>
      <c r="E17476" s="1"/>
      <c r="F17476" s="1"/>
      <c r="G17476" s="1"/>
      <c r="H17476" s="1"/>
      <c r="I17476" s="1"/>
      <c r="J17476" s="1"/>
    </row>
    <row r="17477" customFormat="false" ht="64.9" hidden="false" customHeight="false" outlineLevel="0" collapsed="false">
      <c r="A17477" s="1" t="n">
        <v>17476</v>
      </c>
      <c r="B17477" s="1" t="s">
        <v>8380</v>
      </c>
      <c r="C17477" s="2" t="s">
        <v>15166</v>
      </c>
      <c r="D17477" s="1"/>
      <c r="E17477" s="1"/>
      <c r="F17477" s="1"/>
      <c r="G17477" s="1"/>
      <c r="H17477" s="1"/>
      <c r="I17477" s="1"/>
      <c r="J17477" s="1"/>
    </row>
    <row r="17478" customFormat="false" ht="15.75" hidden="false" customHeight="false" outlineLevel="0" collapsed="false">
      <c r="A17478" s="1" t="n">
        <v>17477</v>
      </c>
      <c r="B17478" s="1" t="s">
        <v>8380</v>
      </c>
      <c r="C17478" s="1" t="s">
        <v>17834</v>
      </c>
      <c r="D17478" s="1"/>
      <c r="E17478" s="1"/>
      <c r="F17478" s="1"/>
      <c r="G17478" s="1"/>
      <c r="H17478" s="1"/>
      <c r="I17478" s="1"/>
      <c r="J17478" s="1"/>
    </row>
    <row r="17479" customFormat="false" ht="52.2" hidden="false" customHeight="false" outlineLevel="0" collapsed="false">
      <c r="A17479" s="1" t="n">
        <v>17478</v>
      </c>
      <c r="B17479" s="1" t="s">
        <v>8380</v>
      </c>
      <c r="C17479" s="2" t="s">
        <v>17835</v>
      </c>
      <c r="D17479" s="1"/>
      <c r="E17479" s="1"/>
      <c r="F17479" s="1"/>
      <c r="G17479" s="1"/>
      <c r="H17479" s="1"/>
      <c r="I17479" s="1"/>
      <c r="J17479" s="1"/>
    </row>
    <row r="17480" customFormat="false" ht="26.85" hidden="false" customHeight="false" outlineLevel="0" collapsed="false">
      <c r="A17480" s="1" t="n">
        <v>17479</v>
      </c>
      <c r="B17480" s="1" t="s">
        <v>8380</v>
      </c>
      <c r="C17480" s="2" t="s">
        <v>17836</v>
      </c>
      <c r="D17480" s="1"/>
      <c r="E17480" s="1"/>
      <c r="F17480" s="1"/>
      <c r="G17480" s="1"/>
      <c r="H17480" s="1"/>
      <c r="I17480" s="1"/>
      <c r="J17480" s="1"/>
    </row>
    <row r="17481" customFormat="false" ht="13.8" hidden="false" customHeight="false" outlineLevel="0" collapsed="false">
      <c r="A17481" s="1" t="n">
        <v>17480</v>
      </c>
      <c r="B17481" s="1" t="s">
        <v>8380</v>
      </c>
      <c r="C17481" s="1" t="s">
        <v>17837</v>
      </c>
      <c r="D17481" s="1"/>
      <c r="E17481" s="1"/>
      <c r="F17481" s="1"/>
      <c r="G17481" s="1"/>
      <c r="H17481" s="1"/>
      <c r="I17481" s="1"/>
      <c r="J17481" s="1"/>
    </row>
    <row r="17482" customFormat="false" ht="13.8" hidden="false" customHeight="false" outlineLevel="0" collapsed="false">
      <c r="A17482" s="1" t="n">
        <v>17481</v>
      </c>
      <c r="B17482" s="1" t="s">
        <v>8380</v>
      </c>
      <c r="C17482" s="7" t="e">
        <f aca="false">#error!</f>
        <v>#NAME?</v>
      </c>
      <c r="D17482" s="1"/>
      <c r="E17482" s="1"/>
      <c r="F17482" s="1"/>
      <c r="G17482" s="1"/>
      <c r="H17482" s="1"/>
      <c r="I17482" s="1"/>
      <c r="J17482" s="1"/>
    </row>
    <row r="17483" customFormat="false" ht="13.8" hidden="false" customHeight="false" outlineLevel="0" collapsed="false">
      <c r="A17483" s="1" t="n">
        <v>17482</v>
      </c>
      <c r="B17483" s="1" t="s">
        <v>8380</v>
      </c>
      <c r="C17483" s="5" t="s">
        <v>17838</v>
      </c>
      <c r="D17483" s="1"/>
      <c r="E17483" s="1"/>
      <c r="F17483" s="1"/>
      <c r="G17483" s="1"/>
      <c r="H17483" s="1"/>
      <c r="I17483" s="1"/>
      <c r="J17483" s="1"/>
    </row>
    <row r="17484" customFormat="false" ht="13.8" hidden="false" customHeight="false" outlineLevel="0" collapsed="false">
      <c r="A17484" s="1" t="n">
        <v>17483</v>
      </c>
      <c r="B17484" s="1" t="s">
        <v>8380</v>
      </c>
      <c r="C17484" s="1" t="s">
        <v>9725</v>
      </c>
      <c r="D17484" s="1"/>
      <c r="E17484" s="1"/>
      <c r="F17484" s="1"/>
      <c r="G17484" s="1"/>
      <c r="H17484" s="1"/>
      <c r="I17484" s="1"/>
      <c r="J17484" s="1"/>
    </row>
    <row r="17485" customFormat="false" ht="64.9" hidden="false" customHeight="false" outlineLevel="0" collapsed="false">
      <c r="A17485" s="1" t="n">
        <v>17484</v>
      </c>
      <c r="B17485" s="1" t="s">
        <v>8380</v>
      </c>
      <c r="C17485" s="2" t="s">
        <v>17839</v>
      </c>
      <c r="D17485" s="1"/>
      <c r="E17485" s="1"/>
      <c r="F17485" s="1"/>
      <c r="G17485" s="1"/>
      <c r="H17485" s="1"/>
      <c r="I17485" s="1"/>
      <c r="J17485" s="1"/>
    </row>
    <row r="17486" customFormat="false" ht="13.8" hidden="false" customHeight="false" outlineLevel="0" collapsed="false">
      <c r="A17486" s="1" t="n">
        <v>17485</v>
      </c>
      <c r="B17486" s="1" t="s">
        <v>8380</v>
      </c>
      <c r="C17486" s="1" t="s">
        <v>14189</v>
      </c>
      <c r="D17486" s="1"/>
      <c r="E17486" s="1"/>
      <c r="F17486" s="1"/>
      <c r="G17486" s="1"/>
      <c r="H17486" s="1"/>
      <c r="I17486" s="1"/>
      <c r="J17486" s="1"/>
    </row>
    <row r="17487" customFormat="false" ht="13.8" hidden="false" customHeight="false" outlineLevel="0" collapsed="false">
      <c r="A17487" s="1" t="n">
        <v>17486</v>
      </c>
      <c r="B17487" s="1" t="s">
        <v>8380</v>
      </c>
      <c r="C17487" s="1" t="s">
        <v>17840</v>
      </c>
      <c r="D17487" s="1"/>
      <c r="E17487" s="1"/>
      <c r="F17487" s="1"/>
      <c r="G17487" s="1"/>
      <c r="H17487" s="1"/>
      <c r="I17487" s="1"/>
      <c r="J17487" s="1"/>
    </row>
    <row r="17488" customFormat="false" ht="13.8" hidden="false" customHeight="false" outlineLevel="0" collapsed="false">
      <c r="A17488" s="1" t="n">
        <v>17487</v>
      </c>
      <c r="B17488" s="1" t="s">
        <v>8380</v>
      </c>
      <c r="C17488" s="1" t="s">
        <v>9028</v>
      </c>
      <c r="D17488" s="1"/>
      <c r="E17488" s="1"/>
      <c r="F17488" s="1"/>
      <c r="G17488" s="1"/>
      <c r="H17488" s="1"/>
      <c r="I17488" s="1"/>
      <c r="J17488" s="1"/>
    </row>
    <row r="17489" customFormat="false" ht="13.8" hidden="false" customHeight="false" outlineLevel="0" collapsed="false">
      <c r="A17489" s="1" t="n">
        <v>17488</v>
      </c>
      <c r="B17489" s="1" t="s">
        <v>8380</v>
      </c>
      <c r="C17489" s="1" t="s">
        <v>14540</v>
      </c>
      <c r="D17489" s="1"/>
      <c r="E17489" s="1"/>
      <c r="F17489" s="1"/>
      <c r="G17489" s="1"/>
      <c r="H17489" s="1"/>
      <c r="I17489" s="1"/>
      <c r="J17489" s="1"/>
    </row>
    <row r="17490" customFormat="false" ht="52.2" hidden="false" customHeight="false" outlineLevel="0" collapsed="false">
      <c r="A17490" s="1" t="n">
        <v>17489</v>
      </c>
      <c r="B17490" s="1" t="s">
        <v>8380</v>
      </c>
      <c r="C17490" s="2" t="s">
        <v>9137</v>
      </c>
      <c r="D17490" s="1"/>
      <c r="E17490" s="1"/>
      <c r="F17490" s="1"/>
      <c r="G17490" s="1"/>
      <c r="H17490" s="1"/>
      <c r="I17490" s="1"/>
      <c r="J17490" s="1"/>
    </row>
    <row r="17491" customFormat="false" ht="13.8" hidden="false" customHeight="false" outlineLevel="0" collapsed="false">
      <c r="A17491" s="1" t="n">
        <v>17490</v>
      </c>
      <c r="B17491" s="1" t="s">
        <v>8380</v>
      </c>
      <c r="C17491" s="1" t="s">
        <v>9513</v>
      </c>
      <c r="D17491" s="1"/>
      <c r="E17491" s="1"/>
      <c r="F17491" s="1"/>
      <c r="G17491" s="1"/>
      <c r="H17491" s="1"/>
      <c r="I17491" s="1"/>
      <c r="J17491" s="1"/>
    </row>
    <row r="17492" customFormat="false" ht="13.8" hidden="false" customHeight="false" outlineLevel="0" collapsed="false">
      <c r="A17492" s="1" t="n">
        <v>17491</v>
      </c>
      <c r="B17492" s="1" t="s">
        <v>8380</v>
      </c>
      <c r="C17492" s="1" t="s">
        <v>17841</v>
      </c>
      <c r="D17492" s="1"/>
      <c r="E17492" s="1"/>
      <c r="F17492" s="1"/>
      <c r="G17492" s="1"/>
      <c r="H17492" s="1"/>
      <c r="I17492" s="1"/>
      <c r="J17492" s="1"/>
    </row>
    <row r="17493" customFormat="false" ht="13.8" hidden="false" customHeight="false" outlineLevel="0" collapsed="false">
      <c r="A17493" s="1" t="n">
        <v>17492</v>
      </c>
      <c r="B17493" s="1" t="s">
        <v>8380</v>
      </c>
      <c r="C17493" s="1" t="s">
        <v>17239</v>
      </c>
      <c r="D17493" s="1"/>
      <c r="E17493" s="1"/>
      <c r="F17493" s="1"/>
      <c r="G17493" s="1"/>
      <c r="H17493" s="1"/>
      <c r="I17493" s="1"/>
      <c r="J17493" s="1"/>
    </row>
    <row r="17494" customFormat="false" ht="13.8" hidden="false" customHeight="false" outlineLevel="0" collapsed="false">
      <c r="A17494" s="1" t="n">
        <v>17493</v>
      </c>
      <c r="B17494" s="1" t="s">
        <v>8380</v>
      </c>
      <c r="C17494" s="1" t="s">
        <v>17842</v>
      </c>
      <c r="D17494" s="1"/>
      <c r="E17494" s="1"/>
      <c r="F17494" s="1"/>
      <c r="G17494" s="1"/>
      <c r="H17494" s="1"/>
      <c r="I17494" s="1"/>
      <c r="J17494" s="1"/>
    </row>
    <row r="17495" customFormat="false" ht="64.9" hidden="false" customHeight="false" outlineLevel="0" collapsed="false">
      <c r="A17495" s="1" t="n">
        <v>17494</v>
      </c>
      <c r="B17495" s="1" t="s">
        <v>8380</v>
      </c>
      <c r="C17495" s="2" t="s">
        <v>15687</v>
      </c>
      <c r="D17495" s="1"/>
      <c r="E17495" s="1"/>
      <c r="F17495" s="1"/>
      <c r="G17495" s="1"/>
      <c r="H17495" s="1"/>
      <c r="I17495" s="1"/>
      <c r="J17495" s="1"/>
    </row>
    <row r="17496" customFormat="false" ht="13.8" hidden="false" customHeight="false" outlineLevel="0" collapsed="false">
      <c r="A17496" s="1" t="n">
        <v>17495</v>
      </c>
      <c r="B17496" s="1" t="s">
        <v>8380</v>
      </c>
      <c r="C17496" s="1" t="s">
        <v>8553</v>
      </c>
      <c r="D17496" s="1"/>
      <c r="E17496" s="1"/>
      <c r="F17496" s="1"/>
      <c r="G17496" s="1"/>
      <c r="H17496" s="1"/>
      <c r="I17496" s="1"/>
      <c r="J17496" s="1"/>
    </row>
    <row r="17497" customFormat="false" ht="13.8" hidden="false" customHeight="false" outlineLevel="0" collapsed="false">
      <c r="A17497" s="1" t="n">
        <v>17496</v>
      </c>
      <c r="B17497" s="1" t="s">
        <v>8380</v>
      </c>
      <c r="C17497" s="1" t="s">
        <v>15583</v>
      </c>
      <c r="D17497" s="1"/>
      <c r="E17497" s="1"/>
      <c r="F17497" s="1"/>
      <c r="G17497" s="1"/>
      <c r="H17497" s="1"/>
      <c r="I17497" s="1"/>
      <c r="J17497" s="1"/>
    </row>
    <row r="17498" customFormat="false" ht="13.8" hidden="false" customHeight="false" outlineLevel="0" collapsed="false">
      <c r="A17498" s="1" t="n">
        <v>17497</v>
      </c>
      <c r="B17498" s="1" t="s">
        <v>8380</v>
      </c>
      <c r="C17498" s="1" t="s">
        <v>10102</v>
      </c>
      <c r="D17498" s="1"/>
      <c r="E17498" s="1"/>
      <c r="F17498" s="1"/>
      <c r="G17498" s="1"/>
      <c r="H17498" s="1"/>
      <c r="I17498" s="1"/>
      <c r="J17498" s="1"/>
    </row>
    <row r="17499" customFormat="false" ht="39.55" hidden="false" customHeight="false" outlineLevel="0" collapsed="false">
      <c r="A17499" s="1" t="n">
        <v>17498</v>
      </c>
      <c r="B17499" s="1" t="s">
        <v>8380</v>
      </c>
      <c r="C17499" s="2" t="s">
        <v>9483</v>
      </c>
      <c r="D17499" s="1"/>
      <c r="E17499" s="1"/>
      <c r="F17499" s="1"/>
      <c r="G17499" s="1"/>
      <c r="H17499" s="1"/>
      <c r="I17499" s="1"/>
      <c r="J17499" s="1"/>
    </row>
    <row r="17500" customFormat="false" ht="52.2" hidden="false" customHeight="false" outlineLevel="0" collapsed="false">
      <c r="A17500" s="1" t="n">
        <v>17499</v>
      </c>
      <c r="B17500" s="1" t="s">
        <v>8380</v>
      </c>
      <c r="C17500" s="2" t="s">
        <v>17843</v>
      </c>
      <c r="D17500" s="1"/>
      <c r="E17500" s="1"/>
      <c r="F17500" s="1"/>
      <c r="G17500" s="1"/>
      <c r="H17500" s="1"/>
      <c r="I17500" s="1"/>
      <c r="J17500" s="1"/>
    </row>
    <row r="17501" customFormat="false" ht="13.8" hidden="false" customHeight="false" outlineLevel="0" collapsed="false">
      <c r="A17501" s="1" t="n">
        <v>17500</v>
      </c>
      <c r="B17501" s="1" t="s">
        <v>8380</v>
      </c>
      <c r="C17501" s="1" t="s">
        <v>11743</v>
      </c>
      <c r="D17501" s="1"/>
      <c r="E17501" s="1"/>
      <c r="F17501" s="1"/>
      <c r="G17501" s="1"/>
      <c r="H17501" s="1"/>
      <c r="I17501" s="1"/>
      <c r="J17501" s="1"/>
    </row>
    <row r="17502" customFormat="false" ht="13.8" hidden="false" customHeight="false" outlineLevel="0" collapsed="false">
      <c r="A17502" s="1" t="n">
        <v>17501</v>
      </c>
      <c r="B17502" s="1" t="s">
        <v>8380</v>
      </c>
      <c r="C17502" s="1" t="s">
        <v>8838</v>
      </c>
      <c r="D17502" s="1"/>
      <c r="E17502" s="1"/>
      <c r="F17502" s="1"/>
      <c r="G17502" s="1"/>
      <c r="H17502" s="1"/>
      <c r="I17502" s="1"/>
      <c r="J17502" s="1"/>
    </row>
    <row r="17503" customFormat="false" ht="13.8" hidden="false" customHeight="false" outlineLevel="0" collapsed="false">
      <c r="A17503" s="1" t="n">
        <v>17502</v>
      </c>
      <c r="B17503" s="1" t="s">
        <v>8380</v>
      </c>
      <c r="C17503" s="1" t="s">
        <v>15254</v>
      </c>
      <c r="D17503" s="1"/>
      <c r="E17503" s="1"/>
      <c r="F17503" s="1"/>
      <c r="G17503" s="1"/>
      <c r="H17503" s="1"/>
      <c r="I17503" s="1"/>
      <c r="J17503" s="1"/>
    </row>
    <row r="17504" customFormat="false" ht="13.8" hidden="false" customHeight="false" outlineLevel="0" collapsed="false">
      <c r="A17504" s="1" t="n">
        <v>17503</v>
      </c>
      <c r="B17504" s="1" t="s">
        <v>8380</v>
      </c>
      <c r="C17504" s="5" t="s">
        <v>17844</v>
      </c>
      <c r="D17504" s="1"/>
      <c r="E17504" s="1"/>
      <c r="F17504" s="1"/>
      <c r="G17504" s="1"/>
      <c r="H17504" s="1"/>
      <c r="I17504" s="1"/>
      <c r="J17504" s="1"/>
    </row>
    <row r="17505" customFormat="false" ht="39.55" hidden="false" customHeight="false" outlineLevel="0" collapsed="false">
      <c r="A17505" s="1" t="n">
        <v>17504</v>
      </c>
      <c r="B17505" s="1" t="s">
        <v>8380</v>
      </c>
      <c r="C17505" s="2" t="s">
        <v>17845</v>
      </c>
      <c r="D17505" s="1"/>
      <c r="E17505" s="1"/>
      <c r="F17505" s="1"/>
      <c r="G17505" s="1"/>
      <c r="H17505" s="1"/>
      <c r="I17505" s="1"/>
      <c r="J17505" s="1"/>
    </row>
    <row r="17506" customFormat="false" ht="13.8" hidden="false" customHeight="false" outlineLevel="0" collapsed="false">
      <c r="A17506" s="1" t="n">
        <v>17505</v>
      </c>
      <c r="B17506" s="1" t="s">
        <v>8380</v>
      </c>
      <c r="C17506" s="1" t="s">
        <v>12472</v>
      </c>
      <c r="D17506" s="1"/>
      <c r="E17506" s="1"/>
      <c r="F17506" s="1"/>
      <c r="G17506" s="1"/>
      <c r="H17506" s="1"/>
      <c r="I17506" s="1"/>
      <c r="J17506" s="1"/>
    </row>
    <row r="17507" customFormat="false" ht="13.8" hidden="false" customHeight="false" outlineLevel="0" collapsed="false">
      <c r="A17507" s="1" t="n">
        <v>17506</v>
      </c>
      <c r="B17507" s="1" t="s">
        <v>8380</v>
      </c>
      <c r="C17507" s="1" t="s">
        <v>10748</v>
      </c>
      <c r="D17507" s="1"/>
      <c r="E17507" s="1"/>
      <c r="F17507" s="1"/>
      <c r="G17507" s="1"/>
      <c r="H17507" s="1"/>
      <c r="I17507" s="1"/>
      <c r="J17507" s="1"/>
    </row>
    <row r="17508" customFormat="false" ht="13.8" hidden="false" customHeight="false" outlineLevel="0" collapsed="false">
      <c r="A17508" s="1" t="n">
        <v>17507</v>
      </c>
      <c r="B17508" s="1" t="s">
        <v>8380</v>
      </c>
      <c r="C17508" s="5" t="s">
        <v>17846</v>
      </c>
      <c r="D17508" s="1"/>
      <c r="E17508" s="1"/>
      <c r="F17508" s="1"/>
      <c r="G17508" s="1"/>
      <c r="H17508" s="1"/>
      <c r="I17508" s="1"/>
      <c r="J17508" s="1"/>
    </row>
    <row r="17509" customFormat="false" ht="13.8" hidden="false" customHeight="false" outlineLevel="0" collapsed="false">
      <c r="A17509" s="1" t="n">
        <v>17508</v>
      </c>
      <c r="B17509" s="1" t="s">
        <v>8380</v>
      </c>
      <c r="C17509" s="1" t="s">
        <v>17847</v>
      </c>
      <c r="D17509" s="1"/>
      <c r="E17509" s="1"/>
      <c r="F17509" s="1"/>
      <c r="G17509" s="1"/>
      <c r="H17509" s="1"/>
      <c r="I17509" s="1"/>
      <c r="J17509" s="1"/>
    </row>
    <row r="17510" customFormat="false" ht="39.55" hidden="false" customHeight="false" outlineLevel="0" collapsed="false">
      <c r="A17510" s="1" t="n">
        <v>17509</v>
      </c>
      <c r="B17510" s="1" t="s">
        <v>8380</v>
      </c>
      <c r="C17510" s="2" t="s">
        <v>17848</v>
      </c>
      <c r="D17510" s="1"/>
      <c r="E17510" s="1"/>
      <c r="F17510" s="1"/>
      <c r="G17510" s="1"/>
      <c r="H17510" s="1"/>
      <c r="I17510" s="1"/>
      <c r="J17510" s="1"/>
    </row>
    <row r="17511" customFormat="false" ht="13.8" hidden="false" customHeight="false" outlineLevel="0" collapsed="false">
      <c r="A17511" s="1" t="n">
        <v>17510</v>
      </c>
      <c r="B17511" s="1" t="s">
        <v>8380</v>
      </c>
      <c r="C17511" s="1" t="s">
        <v>17849</v>
      </c>
      <c r="D17511" s="1"/>
      <c r="E17511" s="1"/>
      <c r="F17511" s="1"/>
      <c r="G17511" s="1"/>
      <c r="H17511" s="1"/>
      <c r="I17511" s="1"/>
      <c r="J17511" s="1"/>
    </row>
    <row r="17512" customFormat="false" ht="13.8" hidden="false" customHeight="false" outlineLevel="0" collapsed="false">
      <c r="A17512" s="1" t="n">
        <v>17511</v>
      </c>
      <c r="B17512" s="1" t="s">
        <v>8380</v>
      </c>
      <c r="C17512" s="5" t="s">
        <v>17850</v>
      </c>
      <c r="D17512" s="1"/>
      <c r="E17512" s="1"/>
      <c r="F17512" s="1"/>
      <c r="G17512" s="1"/>
      <c r="H17512" s="1"/>
      <c r="I17512" s="1"/>
      <c r="J17512" s="1"/>
    </row>
    <row r="17513" customFormat="false" ht="13.8" hidden="false" customHeight="false" outlineLevel="0" collapsed="false">
      <c r="A17513" s="1" t="n">
        <v>17512</v>
      </c>
      <c r="B17513" s="1" t="s">
        <v>8380</v>
      </c>
      <c r="C17513" s="5" t="s">
        <v>17851</v>
      </c>
      <c r="D17513" s="1"/>
      <c r="E17513" s="1"/>
      <c r="F17513" s="1"/>
      <c r="G17513" s="1"/>
      <c r="H17513" s="1"/>
      <c r="I17513" s="1"/>
      <c r="J17513" s="1"/>
    </row>
    <row r="17514" customFormat="false" ht="13.8" hidden="false" customHeight="false" outlineLevel="0" collapsed="false">
      <c r="A17514" s="1" t="n">
        <v>17513</v>
      </c>
      <c r="B17514" s="1" t="s">
        <v>8380</v>
      </c>
      <c r="C17514" s="1" t="s">
        <v>17852</v>
      </c>
      <c r="D17514" s="1"/>
      <c r="E17514" s="1"/>
      <c r="F17514" s="1"/>
      <c r="G17514" s="1"/>
      <c r="H17514" s="1"/>
      <c r="I17514" s="1"/>
      <c r="J17514" s="1"/>
    </row>
    <row r="17515" customFormat="false" ht="64.9" hidden="false" customHeight="false" outlineLevel="0" collapsed="false">
      <c r="A17515" s="1" t="n">
        <v>17514</v>
      </c>
      <c r="B17515" s="1" t="s">
        <v>8380</v>
      </c>
      <c r="C17515" s="2" t="s">
        <v>15154</v>
      </c>
      <c r="D17515" s="1"/>
      <c r="E17515" s="1"/>
      <c r="F17515" s="1"/>
      <c r="G17515" s="1"/>
      <c r="H17515" s="1"/>
      <c r="I17515" s="1"/>
      <c r="J17515" s="1"/>
    </row>
    <row r="17516" customFormat="false" ht="15.75" hidden="false" customHeight="false" outlineLevel="0" collapsed="false">
      <c r="A17516" s="1" t="n">
        <v>17515</v>
      </c>
      <c r="B17516" s="1" t="s">
        <v>8380</v>
      </c>
      <c r="C17516" s="1" t="s">
        <v>17853</v>
      </c>
      <c r="D17516" s="1"/>
      <c r="E17516" s="1"/>
      <c r="F17516" s="1"/>
      <c r="G17516" s="1"/>
      <c r="H17516" s="1"/>
      <c r="I17516" s="1"/>
      <c r="J17516" s="1"/>
    </row>
    <row r="17517" customFormat="false" ht="52.2" hidden="false" customHeight="false" outlineLevel="0" collapsed="false">
      <c r="A17517" s="1" t="n">
        <v>17516</v>
      </c>
      <c r="B17517" s="1" t="s">
        <v>8380</v>
      </c>
      <c r="C17517" s="2" t="s">
        <v>13154</v>
      </c>
      <c r="D17517" s="1"/>
      <c r="E17517" s="1"/>
      <c r="F17517" s="1"/>
      <c r="G17517" s="1"/>
      <c r="H17517" s="1"/>
      <c r="I17517" s="1"/>
      <c r="J17517" s="1"/>
    </row>
    <row r="17518" customFormat="false" ht="13.8" hidden="false" customHeight="false" outlineLevel="0" collapsed="false">
      <c r="A17518" s="1" t="n">
        <v>17517</v>
      </c>
      <c r="B17518" s="1" t="s">
        <v>8380</v>
      </c>
      <c r="C17518" s="5" t="s">
        <v>17854</v>
      </c>
      <c r="D17518" s="1"/>
      <c r="E17518" s="1"/>
      <c r="F17518" s="1"/>
      <c r="G17518" s="1"/>
      <c r="H17518" s="1"/>
      <c r="I17518" s="1"/>
      <c r="J17518" s="1"/>
    </row>
    <row r="17519" customFormat="false" ht="13.8" hidden="false" customHeight="false" outlineLevel="0" collapsed="false">
      <c r="A17519" s="1" t="n">
        <v>17518</v>
      </c>
      <c r="B17519" s="1" t="s">
        <v>8380</v>
      </c>
      <c r="C17519" s="1" t="s">
        <v>16257</v>
      </c>
      <c r="D17519" s="1"/>
      <c r="E17519" s="1"/>
      <c r="F17519" s="1"/>
      <c r="G17519" s="1"/>
      <c r="H17519" s="1"/>
      <c r="I17519" s="1"/>
      <c r="J17519" s="1"/>
    </row>
    <row r="17520" customFormat="false" ht="57.45" hidden="false" customHeight="false" outlineLevel="0" collapsed="false">
      <c r="A17520" s="1" t="n">
        <v>17519</v>
      </c>
      <c r="B17520" s="1" t="s">
        <v>8380</v>
      </c>
      <c r="C17520" s="6" t="s">
        <v>17855</v>
      </c>
      <c r="D17520" s="1"/>
      <c r="E17520" s="1"/>
      <c r="F17520" s="1"/>
      <c r="G17520" s="1"/>
      <c r="H17520" s="1"/>
      <c r="I17520" s="1"/>
      <c r="J17520" s="1"/>
    </row>
    <row r="17521" customFormat="false" ht="13.8" hidden="false" customHeight="false" outlineLevel="0" collapsed="false">
      <c r="A17521" s="1" t="n">
        <v>17520</v>
      </c>
      <c r="B17521" s="1" t="s">
        <v>8380</v>
      </c>
      <c r="C17521" s="1" t="s">
        <v>12852</v>
      </c>
      <c r="D17521" s="1"/>
      <c r="E17521" s="1"/>
      <c r="F17521" s="1"/>
      <c r="G17521" s="1"/>
      <c r="H17521" s="1"/>
      <c r="I17521" s="1"/>
      <c r="J17521" s="1"/>
    </row>
    <row r="17522" customFormat="false" ht="13.8" hidden="false" customHeight="false" outlineLevel="0" collapsed="false">
      <c r="A17522" s="1" t="n">
        <v>17521</v>
      </c>
      <c r="B17522" s="1" t="s">
        <v>8380</v>
      </c>
      <c r="C17522" s="1" t="s">
        <v>17856</v>
      </c>
      <c r="D17522" s="1"/>
      <c r="E17522" s="1"/>
      <c r="F17522" s="1"/>
      <c r="G17522" s="1"/>
      <c r="H17522" s="1"/>
      <c r="I17522" s="1"/>
      <c r="J17522" s="1"/>
    </row>
    <row r="17523" customFormat="false" ht="13.8" hidden="false" customHeight="false" outlineLevel="0" collapsed="false">
      <c r="A17523" s="1" t="n">
        <v>17522</v>
      </c>
      <c r="B17523" s="1" t="s">
        <v>8380</v>
      </c>
      <c r="C17523" s="1" t="s">
        <v>11545</v>
      </c>
      <c r="D17523" s="1"/>
      <c r="E17523" s="1"/>
      <c r="F17523" s="1"/>
      <c r="G17523" s="1"/>
      <c r="H17523" s="1"/>
      <c r="I17523" s="1"/>
      <c r="J17523" s="1"/>
    </row>
    <row r="17524" customFormat="false" ht="13.8" hidden="false" customHeight="false" outlineLevel="0" collapsed="false">
      <c r="A17524" s="1" t="n">
        <v>17523</v>
      </c>
      <c r="B17524" s="1" t="s">
        <v>8380</v>
      </c>
      <c r="C17524" s="1" t="s">
        <v>10000</v>
      </c>
      <c r="D17524" s="1"/>
      <c r="E17524" s="1"/>
      <c r="F17524" s="1"/>
      <c r="G17524" s="1"/>
      <c r="H17524" s="1"/>
      <c r="I17524" s="1"/>
      <c r="J17524" s="1"/>
    </row>
    <row r="17525" customFormat="false" ht="13.8" hidden="false" customHeight="false" outlineLevel="0" collapsed="false">
      <c r="A17525" s="1" t="n">
        <v>17524</v>
      </c>
      <c r="B17525" s="1" t="s">
        <v>8380</v>
      </c>
      <c r="C17525" s="1" t="s">
        <v>17009</v>
      </c>
      <c r="D17525" s="1"/>
      <c r="E17525" s="1"/>
      <c r="F17525" s="1"/>
      <c r="G17525" s="1"/>
      <c r="H17525" s="1"/>
      <c r="I17525" s="1"/>
      <c r="J17525" s="1"/>
    </row>
    <row r="17526" customFormat="false" ht="13.8" hidden="false" customHeight="false" outlineLevel="0" collapsed="false">
      <c r="A17526" s="1" t="n">
        <v>17525</v>
      </c>
      <c r="B17526" s="1" t="s">
        <v>8380</v>
      </c>
      <c r="C17526" s="1" t="s">
        <v>9079</v>
      </c>
      <c r="D17526" s="1"/>
      <c r="E17526" s="1"/>
      <c r="F17526" s="1"/>
      <c r="G17526" s="1"/>
      <c r="H17526" s="1"/>
      <c r="I17526" s="1"/>
      <c r="J17526" s="1"/>
    </row>
    <row r="17527" customFormat="false" ht="13.8" hidden="false" customHeight="false" outlineLevel="0" collapsed="false">
      <c r="A17527" s="1" t="n">
        <v>17526</v>
      </c>
      <c r="B17527" s="1" t="s">
        <v>8380</v>
      </c>
      <c r="C17527" s="1" t="s">
        <v>15004</v>
      </c>
      <c r="D17527" s="1"/>
      <c r="E17527" s="1"/>
      <c r="F17527" s="1"/>
      <c r="G17527" s="1"/>
      <c r="H17527" s="1"/>
      <c r="I17527" s="1"/>
      <c r="J17527" s="1"/>
    </row>
    <row r="17528" customFormat="false" ht="13.8" hidden="false" customHeight="false" outlineLevel="0" collapsed="false">
      <c r="A17528" s="1" t="n">
        <v>17527</v>
      </c>
      <c r="B17528" s="1" t="s">
        <v>8380</v>
      </c>
      <c r="C17528" s="1" t="s">
        <v>12482</v>
      </c>
      <c r="D17528" s="1"/>
      <c r="E17528" s="1"/>
      <c r="F17528" s="1"/>
      <c r="G17528" s="1"/>
      <c r="H17528" s="1"/>
      <c r="I17528" s="1"/>
      <c r="J17528" s="1"/>
    </row>
    <row r="17529" customFormat="false" ht="13.8" hidden="false" customHeight="false" outlineLevel="0" collapsed="false">
      <c r="A17529" s="1" t="n">
        <v>17528</v>
      </c>
      <c r="B17529" s="1" t="s">
        <v>8380</v>
      </c>
      <c r="C17529" s="1" t="s">
        <v>17478</v>
      </c>
      <c r="D17529" s="1"/>
      <c r="E17529" s="1"/>
      <c r="F17529" s="1"/>
      <c r="G17529" s="1"/>
      <c r="H17529" s="1"/>
      <c r="I17529" s="1"/>
      <c r="J17529" s="1"/>
    </row>
    <row r="17530" customFormat="false" ht="13.8" hidden="false" customHeight="false" outlineLevel="0" collapsed="false">
      <c r="A17530" s="1" t="n">
        <v>17529</v>
      </c>
      <c r="B17530" s="1" t="s">
        <v>8380</v>
      </c>
      <c r="C17530" s="1" t="s">
        <v>17857</v>
      </c>
      <c r="D17530" s="1"/>
      <c r="E17530" s="1"/>
      <c r="F17530" s="1"/>
      <c r="G17530" s="1"/>
      <c r="H17530" s="1"/>
      <c r="I17530" s="1"/>
      <c r="J17530" s="1"/>
    </row>
    <row r="17531" customFormat="false" ht="13.8" hidden="false" customHeight="false" outlineLevel="0" collapsed="false">
      <c r="A17531" s="1" t="n">
        <v>17530</v>
      </c>
      <c r="B17531" s="1" t="s">
        <v>8380</v>
      </c>
      <c r="C17531" s="1" t="s">
        <v>17195</v>
      </c>
      <c r="D17531" s="1"/>
      <c r="E17531" s="1"/>
      <c r="F17531" s="1"/>
      <c r="G17531" s="1"/>
      <c r="H17531" s="1"/>
      <c r="I17531" s="1"/>
      <c r="J17531" s="1"/>
    </row>
    <row r="17532" customFormat="false" ht="57.45" hidden="false" customHeight="false" outlineLevel="0" collapsed="false">
      <c r="A17532" s="1" t="n">
        <v>17531</v>
      </c>
      <c r="B17532" s="1" t="s">
        <v>8380</v>
      </c>
      <c r="C17532" s="6" t="s">
        <v>17858</v>
      </c>
      <c r="D17532" s="1"/>
      <c r="E17532" s="1"/>
      <c r="F17532" s="1"/>
      <c r="G17532" s="1"/>
      <c r="H17532" s="1"/>
      <c r="I17532" s="1"/>
      <c r="J17532" s="1"/>
    </row>
    <row r="17533" customFormat="false" ht="64.9" hidden="false" customHeight="false" outlineLevel="0" collapsed="false">
      <c r="A17533" s="1" t="n">
        <v>17532</v>
      </c>
      <c r="B17533" s="1" t="s">
        <v>8380</v>
      </c>
      <c r="C17533" s="2" t="s">
        <v>17859</v>
      </c>
      <c r="D17533" s="1"/>
      <c r="E17533" s="1"/>
      <c r="F17533" s="1"/>
      <c r="G17533" s="1"/>
      <c r="H17533" s="1"/>
      <c r="I17533" s="1"/>
      <c r="J17533" s="1"/>
    </row>
    <row r="17534" customFormat="false" ht="13.8" hidden="false" customHeight="false" outlineLevel="0" collapsed="false">
      <c r="A17534" s="1" t="n">
        <v>17533</v>
      </c>
      <c r="B17534" s="1" t="s">
        <v>8380</v>
      </c>
      <c r="C17534" s="1" t="s">
        <v>17860</v>
      </c>
      <c r="D17534" s="1"/>
      <c r="E17534" s="1"/>
      <c r="F17534" s="1"/>
      <c r="G17534" s="1"/>
      <c r="H17534" s="1"/>
      <c r="I17534" s="1"/>
      <c r="J17534" s="1"/>
    </row>
    <row r="17535" customFormat="false" ht="13.8" hidden="false" customHeight="false" outlineLevel="0" collapsed="false">
      <c r="A17535" s="1" t="n">
        <v>17534</v>
      </c>
      <c r="B17535" s="1" t="s">
        <v>8380</v>
      </c>
      <c r="C17535" s="1" t="s">
        <v>17139</v>
      </c>
      <c r="D17535" s="1"/>
      <c r="E17535" s="1"/>
      <c r="F17535" s="1"/>
      <c r="G17535" s="1"/>
      <c r="H17535" s="1"/>
      <c r="I17535" s="1"/>
      <c r="J17535" s="1"/>
    </row>
    <row r="17536" customFormat="false" ht="13.8" hidden="false" customHeight="false" outlineLevel="0" collapsed="false">
      <c r="A17536" s="1" t="n">
        <v>17535</v>
      </c>
      <c r="B17536" s="1" t="s">
        <v>8380</v>
      </c>
      <c r="C17536" s="1" t="s">
        <v>10697</v>
      </c>
      <c r="D17536" s="1"/>
      <c r="E17536" s="1"/>
      <c r="F17536" s="1"/>
      <c r="G17536" s="1"/>
      <c r="H17536" s="1"/>
      <c r="I17536" s="1"/>
      <c r="J17536" s="1"/>
    </row>
    <row r="17537" customFormat="false" ht="77.6" hidden="false" customHeight="false" outlineLevel="0" collapsed="false">
      <c r="A17537" s="1" t="n">
        <v>17536</v>
      </c>
      <c r="B17537" s="1" t="s">
        <v>8380</v>
      </c>
      <c r="C17537" s="2" t="s">
        <v>4935</v>
      </c>
      <c r="D17537" s="1"/>
      <c r="E17537" s="1"/>
      <c r="F17537" s="1"/>
      <c r="G17537" s="1"/>
      <c r="H17537" s="1"/>
      <c r="I17537" s="1"/>
      <c r="J17537" s="1"/>
    </row>
    <row r="17538" customFormat="false" ht="13.8" hidden="false" customHeight="false" outlineLevel="0" collapsed="false">
      <c r="A17538" s="1" t="n">
        <v>17537</v>
      </c>
      <c r="B17538" s="1" t="s">
        <v>8380</v>
      </c>
      <c r="C17538" s="1" t="s">
        <v>15886</v>
      </c>
      <c r="D17538" s="1"/>
      <c r="E17538" s="1"/>
      <c r="F17538" s="1"/>
      <c r="G17538" s="1"/>
      <c r="H17538" s="1"/>
      <c r="I17538" s="1"/>
      <c r="J17538" s="1"/>
    </row>
    <row r="17539" customFormat="false" ht="13.8" hidden="false" customHeight="false" outlineLevel="0" collapsed="false">
      <c r="A17539" s="1" t="n">
        <v>17538</v>
      </c>
      <c r="B17539" s="1" t="s">
        <v>8380</v>
      </c>
      <c r="C17539" s="1" t="s">
        <v>14020</v>
      </c>
      <c r="D17539" s="1"/>
      <c r="E17539" s="1"/>
      <c r="F17539" s="1"/>
      <c r="G17539" s="1"/>
      <c r="H17539" s="1"/>
      <c r="I17539" s="1"/>
      <c r="J17539" s="1"/>
    </row>
    <row r="17540" customFormat="false" ht="13.8" hidden="false" customHeight="false" outlineLevel="0" collapsed="false">
      <c r="A17540" s="1" t="n">
        <v>17539</v>
      </c>
      <c r="B17540" s="1" t="s">
        <v>8380</v>
      </c>
      <c r="C17540" s="1" t="s">
        <v>17861</v>
      </c>
      <c r="D17540" s="1"/>
      <c r="E17540" s="1"/>
      <c r="F17540" s="1"/>
      <c r="G17540" s="1"/>
      <c r="H17540" s="1"/>
      <c r="I17540" s="1"/>
      <c r="J17540" s="1"/>
    </row>
    <row r="17541" customFormat="false" ht="13.8" hidden="false" customHeight="false" outlineLevel="0" collapsed="false">
      <c r="A17541" s="1" t="n">
        <v>17540</v>
      </c>
      <c r="B17541" s="1" t="s">
        <v>8380</v>
      </c>
      <c r="C17541" s="1" t="s">
        <v>17745</v>
      </c>
      <c r="D17541" s="1"/>
      <c r="E17541" s="1"/>
      <c r="F17541" s="1"/>
      <c r="G17541" s="1"/>
      <c r="H17541" s="1"/>
      <c r="I17541" s="1"/>
      <c r="J17541" s="1"/>
    </row>
    <row r="17542" customFormat="false" ht="102.95" hidden="false" customHeight="false" outlineLevel="0" collapsed="false">
      <c r="A17542" s="1" t="n">
        <v>17541</v>
      </c>
      <c r="B17542" s="1" t="s">
        <v>8380</v>
      </c>
      <c r="C17542" s="2" t="s">
        <v>17250</v>
      </c>
      <c r="D17542" s="1"/>
      <c r="E17542" s="1"/>
      <c r="F17542" s="1"/>
      <c r="G17542" s="1"/>
      <c r="H17542" s="1"/>
      <c r="I17542" s="1"/>
      <c r="J17542" s="1"/>
    </row>
    <row r="17543" customFormat="false" ht="13.8" hidden="false" customHeight="false" outlineLevel="0" collapsed="false">
      <c r="A17543" s="1" t="n">
        <v>17542</v>
      </c>
      <c r="B17543" s="1" t="s">
        <v>8380</v>
      </c>
      <c r="C17543" s="1" t="s">
        <v>9590</v>
      </c>
      <c r="D17543" s="1"/>
      <c r="E17543" s="1"/>
      <c r="F17543" s="1"/>
      <c r="G17543" s="1"/>
      <c r="H17543" s="1"/>
      <c r="I17543" s="1"/>
      <c r="J17543" s="1"/>
    </row>
    <row r="17544" customFormat="false" ht="13.8" hidden="false" customHeight="false" outlineLevel="0" collapsed="false">
      <c r="A17544" s="1" t="n">
        <v>17543</v>
      </c>
      <c r="B17544" s="1" t="s">
        <v>8380</v>
      </c>
      <c r="C17544" s="1" t="s">
        <v>11147</v>
      </c>
      <c r="D17544" s="1"/>
      <c r="E17544" s="1"/>
      <c r="F17544" s="1"/>
      <c r="G17544" s="1"/>
      <c r="H17544" s="1"/>
      <c r="I17544" s="1"/>
      <c r="J17544" s="1"/>
    </row>
    <row r="17545" customFormat="false" ht="13.8" hidden="false" customHeight="false" outlineLevel="0" collapsed="false">
      <c r="A17545" s="1" t="n">
        <v>17544</v>
      </c>
      <c r="B17545" s="1" t="s">
        <v>8380</v>
      </c>
      <c r="C17545" s="1" t="s">
        <v>13868</v>
      </c>
      <c r="D17545" s="1"/>
      <c r="E17545" s="1"/>
      <c r="F17545" s="1"/>
      <c r="G17545" s="1"/>
      <c r="H17545" s="1"/>
      <c r="I17545" s="1"/>
      <c r="J17545" s="1"/>
    </row>
    <row r="17546" customFormat="false" ht="13.8" hidden="false" customHeight="false" outlineLevel="0" collapsed="false">
      <c r="A17546" s="1" t="n">
        <v>17545</v>
      </c>
      <c r="B17546" s="1" t="s">
        <v>8380</v>
      </c>
      <c r="C17546" s="1" t="s">
        <v>16709</v>
      </c>
      <c r="D17546" s="1"/>
      <c r="E17546" s="1"/>
      <c r="F17546" s="1"/>
      <c r="G17546" s="1"/>
      <c r="H17546" s="1"/>
      <c r="I17546" s="1"/>
      <c r="J17546" s="1"/>
    </row>
    <row r="17547" customFormat="false" ht="39.55" hidden="false" customHeight="false" outlineLevel="0" collapsed="false">
      <c r="A17547" s="1" t="n">
        <v>17546</v>
      </c>
      <c r="B17547" s="1" t="s">
        <v>8380</v>
      </c>
      <c r="C17547" s="2" t="s">
        <v>17862</v>
      </c>
      <c r="D17547" s="1"/>
      <c r="E17547" s="1"/>
      <c r="F17547" s="1"/>
      <c r="G17547" s="1"/>
      <c r="H17547" s="1"/>
      <c r="I17547" s="1"/>
      <c r="J17547" s="1"/>
    </row>
    <row r="17548" customFormat="false" ht="13.8" hidden="false" customHeight="false" outlineLevel="0" collapsed="false">
      <c r="A17548" s="1" t="n">
        <v>17547</v>
      </c>
      <c r="B17548" s="1" t="s">
        <v>8380</v>
      </c>
      <c r="C17548" s="1" t="s">
        <v>13233</v>
      </c>
      <c r="D17548" s="1"/>
      <c r="E17548" s="1"/>
      <c r="F17548" s="1"/>
      <c r="G17548" s="1"/>
      <c r="H17548" s="1"/>
      <c r="I17548" s="1"/>
      <c r="J17548" s="1"/>
    </row>
    <row r="17549" customFormat="false" ht="13.8" hidden="false" customHeight="false" outlineLevel="0" collapsed="false">
      <c r="A17549" s="1" t="n">
        <v>17548</v>
      </c>
      <c r="B17549" s="1" t="s">
        <v>8380</v>
      </c>
      <c r="C17549" s="1" t="s">
        <v>9319</v>
      </c>
      <c r="D17549" s="1"/>
      <c r="E17549" s="1"/>
      <c r="F17549" s="1"/>
      <c r="G17549" s="1"/>
      <c r="H17549" s="1"/>
      <c r="I17549" s="1"/>
      <c r="J17549" s="1"/>
    </row>
    <row r="17550" customFormat="false" ht="13.8" hidden="false" customHeight="false" outlineLevel="0" collapsed="false">
      <c r="A17550" s="1" t="n">
        <v>17549</v>
      </c>
      <c r="B17550" s="1" t="s">
        <v>8380</v>
      </c>
      <c r="C17550" s="1" t="s">
        <v>17863</v>
      </c>
      <c r="D17550" s="1"/>
      <c r="E17550" s="1"/>
      <c r="F17550" s="1"/>
      <c r="G17550" s="1"/>
      <c r="H17550" s="1"/>
      <c r="I17550" s="1"/>
      <c r="J17550" s="1"/>
    </row>
    <row r="17551" customFormat="false" ht="13.8" hidden="false" customHeight="false" outlineLevel="0" collapsed="false">
      <c r="A17551" s="1" t="n">
        <v>17550</v>
      </c>
      <c r="B17551" s="1" t="s">
        <v>8380</v>
      </c>
      <c r="C17551" s="1" t="s">
        <v>17864</v>
      </c>
      <c r="D17551" s="1"/>
      <c r="E17551" s="1"/>
      <c r="F17551" s="1"/>
      <c r="G17551" s="1"/>
      <c r="H17551" s="1"/>
      <c r="I17551" s="1"/>
      <c r="J17551" s="1"/>
    </row>
    <row r="17552" customFormat="false" ht="39.55" hidden="false" customHeight="false" outlineLevel="0" collapsed="false">
      <c r="A17552" s="1" t="n">
        <v>17551</v>
      </c>
      <c r="B17552" s="1" t="s">
        <v>8380</v>
      </c>
      <c r="C17552" s="2" t="s">
        <v>15941</v>
      </c>
      <c r="D17552" s="1"/>
      <c r="E17552" s="1"/>
      <c r="F17552" s="1"/>
      <c r="G17552" s="1"/>
      <c r="H17552" s="1"/>
      <c r="I17552" s="1"/>
      <c r="J17552" s="1"/>
    </row>
    <row r="17553" customFormat="false" ht="26.85" hidden="false" customHeight="false" outlineLevel="0" collapsed="false">
      <c r="A17553" s="1" t="n">
        <v>17552</v>
      </c>
      <c r="B17553" s="1" t="s">
        <v>8380</v>
      </c>
      <c r="C17553" s="2" t="s">
        <v>17865</v>
      </c>
      <c r="D17553" s="1"/>
      <c r="E17553" s="1"/>
      <c r="F17553" s="1"/>
      <c r="G17553" s="1"/>
      <c r="H17553" s="1"/>
      <c r="I17553" s="1"/>
      <c r="J17553" s="1"/>
    </row>
    <row r="17554" customFormat="false" ht="13.8" hidden="false" customHeight="false" outlineLevel="0" collapsed="false">
      <c r="A17554" s="1" t="n">
        <v>17553</v>
      </c>
      <c r="B17554" s="1" t="s">
        <v>8380</v>
      </c>
      <c r="C17554" s="1" t="s">
        <v>17866</v>
      </c>
      <c r="D17554" s="1"/>
      <c r="E17554" s="1"/>
      <c r="F17554" s="1"/>
      <c r="G17554" s="1"/>
      <c r="H17554" s="1"/>
      <c r="I17554" s="1"/>
      <c r="J17554" s="1"/>
    </row>
    <row r="17555" customFormat="false" ht="13.8" hidden="false" customHeight="false" outlineLevel="0" collapsed="false">
      <c r="A17555" s="1" t="n">
        <v>17554</v>
      </c>
      <c r="B17555" s="1" t="s">
        <v>8380</v>
      </c>
      <c r="C17555" s="1" t="s">
        <v>17867</v>
      </c>
      <c r="D17555" s="1"/>
      <c r="E17555" s="1"/>
      <c r="F17555" s="1"/>
      <c r="G17555" s="1"/>
      <c r="H17555" s="1"/>
      <c r="I17555" s="1"/>
      <c r="J17555" s="1"/>
    </row>
    <row r="17556" customFormat="false" ht="13.8" hidden="false" customHeight="false" outlineLevel="0" collapsed="false">
      <c r="A17556" s="1" t="n">
        <v>17555</v>
      </c>
      <c r="B17556" s="1" t="s">
        <v>8380</v>
      </c>
      <c r="C17556" s="1" t="s">
        <v>11394</v>
      </c>
      <c r="D17556" s="1"/>
      <c r="E17556" s="1"/>
      <c r="F17556" s="1"/>
      <c r="G17556" s="1"/>
      <c r="H17556" s="1"/>
      <c r="I17556" s="1"/>
      <c r="J17556" s="1"/>
    </row>
    <row r="17557" customFormat="false" ht="13.8" hidden="false" customHeight="false" outlineLevel="0" collapsed="false">
      <c r="A17557" s="1" t="n">
        <v>17556</v>
      </c>
      <c r="B17557" s="1" t="s">
        <v>8380</v>
      </c>
      <c r="C17557" s="1" t="s">
        <v>11029</v>
      </c>
      <c r="D17557" s="1"/>
      <c r="E17557" s="1"/>
      <c r="F17557" s="1"/>
      <c r="G17557" s="1"/>
      <c r="H17557" s="1"/>
      <c r="I17557" s="1"/>
      <c r="J17557" s="1"/>
    </row>
    <row r="17558" customFormat="false" ht="13.8" hidden="false" customHeight="false" outlineLevel="0" collapsed="false">
      <c r="A17558" s="1" t="n">
        <v>17557</v>
      </c>
      <c r="B17558" s="1" t="s">
        <v>8380</v>
      </c>
      <c r="C17558" s="1" t="s">
        <v>13363</v>
      </c>
      <c r="D17558" s="1"/>
      <c r="E17558" s="1"/>
      <c r="F17558" s="1"/>
      <c r="G17558" s="1"/>
      <c r="H17558" s="1"/>
      <c r="I17558" s="1"/>
      <c r="J17558" s="1"/>
    </row>
    <row r="17559" customFormat="false" ht="13.8" hidden="false" customHeight="false" outlineLevel="0" collapsed="false">
      <c r="A17559" s="1" t="n">
        <v>17558</v>
      </c>
      <c r="B17559" s="1" t="s">
        <v>8380</v>
      </c>
      <c r="C17559" s="1" t="s">
        <v>17868</v>
      </c>
      <c r="D17559" s="1"/>
      <c r="E17559" s="1"/>
      <c r="F17559" s="1"/>
      <c r="G17559" s="1"/>
      <c r="H17559" s="1"/>
      <c r="I17559" s="1"/>
      <c r="J17559" s="1"/>
    </row>
    <row r="17560" customFormat="false" ht="26.85" hidden="false" customHeight="false" outlineLevel="0" collapsed="false">
      <c r="A17560" s="1" t="n">
        <v>17559</v>
      </c>
      <c r="B17560" s="1" t="s">
        <v>8380</v>
      </c>
      <c r="C17560" s="2" t="s">
        <v>17869</v>
      </c>
      <c r="D17560" s="1"/>
      <c r="E17560" s="1"/>
      <c r="F17560" s="1"/>
      <c r="G17560" s="1"/>
      <c r="H17560" s="1"/>
      <c r="I17560" s="1"/>
      <c r="J17560" s="1"/>
    </row>
    <row r="17561" customFormat="false" ht="13.8" hidden="false" customHeight="false" outlineLevel="0" collapsed="false">
      <c r="A17561" s="1" t="n">
        <v>17560</v>
      </c>
      <c r="B17561" s="1" t="s">
        <v>8380</v>
      </c>
      <c r="C17561" s="1" t="s">
        <v>2570</v>
      </c>
      <c r="D17561" s="1"/>
      <c r="E17561" s="1"/>
      <c r="F17561" s="1"/>
      <c r="G17561" s="1"/>
      <c r="H17561" s="1"/>
      <c r="I17561" s="1"/>
      <c r="J17561" s="1"/>
    </row>
    <row r="17562" customFormat="false" ht="13.8" hidden="false" customHeight="false" outlineLevel="0" collapsed="false">
      <c r="A17562" s="1" t="n">
        <v>17561</v>
      </c>
      <c r="B17562" s="1" t="s">
        <v>8380</v>
      </c>
      <c r="C17562" s="1" t="s">
        <v>17870</v>
      </c>
      <c r="D17562" s="1"/>
      <c r="E17562" s="1"/>
      <c r="F17562" s="1"/>
      <c r="G17562" s="1"/>
      <c r="H17562" s="1"/>
      <c r="I17562" s="1"/>
      <c r="J17562" s="1"/>
    </row>
    <row r="17563" customFormat="false" ht="13.8" hidden="false" customHeight="false" outlineLevel="0" collapsed="false">
      <c r="A17563" s="1" t="n">
        <v>17562</v>
      </c>
      <c r="B17563" s="1" t="s">
        <v>8380</v>
      </c>
      <c r="C17563" s="1" t="s">
        <v>9662</v>
      </c>
      <c r="D17563" s="1"/>
      <c r="E17563" s="1"/>
      <c r="F17563" s="1"/>
      <c r="G17563" s="1"/>
      <c r="H17563" s="1"/>
      <c r="I17563" s="1"/>
      <c r="J17563" s="1"/>
    </row>
    <row r="17564" customFormat="false" ht="13.8" hidden="false" customHeight="false" outlineLevel="0" collapsed="false">
      <c r="A17564" s="1" t="n">
        <v>17563</v>
      </c>
      <c r="B17564" s="1" t="s">
        <v>8380</v>
      </c>
      <c r="C17564" s="1" t="s">
        <v>8963</v>
      </c>
      <c r="D17564" s="1"/>
      <c r="E17564" s="1"/>
      <c r="F17564" s="1"/>
      <c r="G17564" s="1"/>
      <c r="H17564" s="1"/>
      <c r="I17564" s="1"/>
      <c r="J17564" s="1"/>
    </row>
    <row r="17565" customFormat="false" ht="13.8" hidden="false" customHeight="false" outlineLevel="0" collapsed="false">
      <c r="A17565" s="1" t="n">
        <v>17564</v>
      </c>
      <c r="B17565" s="1" t="s">
        <v>8380</v>
      </c>
      <c r="C17565" s="1" t="s">
        <v>12341</v>
      </c>
      <c r="D17565" s="1"/>
      <c r="E17565" s="1"/>
      <c r="F17565" s="1"/>
      <c r="G17565" s="1"/>
      <c r="H17565" s="1"/>
      <c r="I17565" s="1"/>
      <c r="J17565" s="1"/>
    </row>
    <row r="17566" customFormat="false" ht="13.8" hidden="false" customHeight="false" outlineLevel="0" collapsed="false">
      <c r="A17566" s="1" t="n">
        <v>17565</v>
      </c>
      <c r="B17566" s="1" t="s">
        <v>8380</v>
      </c>
      <c r="C17566" s="1" t="s">
        <v>9630</v>
      </c>
      <c r="D17566" s="1"/>
      <c r="E17566" s="1"/>
      <c r="F17566" s="1"/>
      <c r="G17566" s="1"/>
      <c r="H17566" s="1"/>
      <c r="I17566" s="1"/>
      <c r="J17566" s="1"/>
    </row>
    <row r="17567" customFormat="false" ht="13.8" hidden="false" customHeight="false" outlineLevel="0" collapsed="false">
      <c r="A17567" s="1" t="n">
        <v>17566</v>
      </c>
      <c r="B17567" s="1" t="s">
        <v>8380</v>
      </c>
      <c r="C17567" s="1" t="s">
        <v>17871</v>
      </c>
      <c r="D17567" s="1"/>
      <c r="E17567" s="1"/>
      <c r="F17567" s="1"/>
      <c r="G17567" s="1"/>
      <c r="H17567" s="1"/>
      <c r="I17567" s="1"/>
      <c r="J17567" s="1"/>
    </row>
    <row r="17568" customFormat="false" ht="13.8" hidden="false" customHeight="false" outlineLevel="0" collapsed="false">
      <c r="A17568" s="1" t="n">
        <v>17567</v>
      </c>
      <c r="B17568" s="1" t="s">
        <v>8380</v>
      </c>
      <c r="C17568" s="1" t="s">
        <v>10329</v>
      </c>
      <c r="D17568" s="1"/>
      <c r="E17568" s="1"/>
      <c r="F17568" s="1"/>
      <c r="G17568" s="1"/>
      <c r="H17568" s="1"/>
      <c r="I17568" s="1"/>
      <c r="J17568" s="1"/>
    </row>
    <row r="17569" customFormat="false" ht="13.8" hidden="false" customHeight="false" outlineLevel="0" collapsed="false">
      <c r="A17569" s="1" t="n">
        <v>17568</v>
      </c>
      <c r="B17569" s="1" t="s">
        <v>8380</v>
      </c>
      <c r="C17569" s="1" t="s">
        <v>15410</v>
      </c>
      <c r="D17569" s="1"/>
      <c r="E17569" s="1"/>
      <c r="F17569" s="1"/>
      <c r="G17569" s="1"/>
      <c r="H17569" s="1"/>
      <c r="I17569" s="1"/>
      <c r="J17569" s="1"/>
    </row>
    <row r="17570" customFormat="false" ht="13.8" hidden="false" customHeight="false" outlineLevel="0" collapsed="false">
      <c r="A17570" s="1" t="n">
        <v>17569</v>
      </c>
      <c r="B17570" s="1" t="s">
        <v>8380</v>
      </c>
      <c r="C17570" s="1" t="s">
        <v>10923</v>
      </c>
      <c r="D17570" s="1"/>
      <c r="E17570" s="1"/>
      <c r="F17570" s="1"/>
      <c r="G17570" s="1"/>
      <c r="H17570" s="1"/>
      <c r="I17570" s="1"/>
      <c r="J17570" s="1"/>
    </row>
    <row r="17571" customFormat="false" ht="13.8" hidden="false" customHeight="false" outlineLevel="0" collapsed="false">
      <c r="A17571" s="1" t="n">
        <v>17570</v>
      </c>
      <c r="B17571" s="1" t="s">
        <v>8380</v>
      </c>
      <c r="C17571" s="1" t="s">
        <v>17872</v>
      </c>
      <c r="D17571" s="1"/>
      <c r="E17571" s="1"/>
      <c r="F17571" s="1"/>
      <c r="G17571" s="1"/>
      <c r="H17571" s="1"/>
      <c r="I17571" s="1"/>
      <c r="J17571" s="1"/>
    </row>
    <row r="17572" customFormat="false" ht="39.55" hidden="false" customHeight="false" outlineLevel="0" collapsed="false">
      <c r="A17572" s="1" t="n">
        <v>17571</v>
      </c>
      <c r="B17572" s="1" t="s">
        <v>8380</v>
      </c>
      <c r="C17572" s="2" t="s">
        <v>16013</v>
      </c>
      <c r="D17572" s="1"/>
      <c r="E17572" s="1"/>
      <c r="F17572" s="1"/>
      <c r="G17572" s="1"/>
      <c r="H17572" s="1"/>
      <c r="I17572" s="1"/>
      <c r="J17572" s="1"/>
    </row>
    <row r="17573" customFormat="false" ht="13.8" hidden="false" customHeight="false" outlineLevel="0" collapsed="false">
      <c r="A17573" s="1" t="n">
        <v>17572</v>
      </c>
      <c r="B17573" s="1" t="s">
        <v>8380</v>
      </c>
      <c r="C17573" s="1" t="s">
        <v>14154</v>
      </c>
      <c r="D17573" s="1"/>
      <c r="E17573" s="1"/>
      <c r="F17573" s="1"/>
      <c r="G17573" s="1"/>
      <c r="H17573" s="1"/>
      <c r="I17573" s="1"/>
      <c r="J17573" s="1"/>
    </row>
    <row r="17574" customFormat="false" ht="13.8" hidden="false" customHeight="false" outlineLevel="0" collapsed="false">
      <c r="A17574" s="1" t="n">
        <v>17573</v>
      </c>
      <c r="B17574" s="1" t="s">
        <v>8380</v>
      </c>
      <c r="C17574" s="1" t="s">
        <v>13700</v>
      </c>
      <c r="D17574" s="1"/>
      <c r="E17574" s="1"/>
      <c r="F17574" s="1"/>
      <c r="G17574" s="1"/>
      <c r="H17574" s="1"/>
      <c r="I17574" s="1"/>
      <c r="J17574" s="1"/>
    </row>
    <row r="17575" customFormat="false" ht="13.8" hidden="false" customHeight="false" outlineLevel="0" collapsed="false">
      <c r="A17575" s="1" t="n">
        <v>17574</v>
      </c>
      <c r="B17575" s="1" t="s">
        <v>8380</v>
      </c>
      <c r="C17575" s="5" t="s">
        <v>17873</v>
      </c>
      <c r="D17575" s="1"/>
      <c r="E17575" s="1"/>
      <c r="F17575" s="1"/>
      <c r="G17575" s="1"/>
      <c r="H17575" s="1"/>
      <c r="I17575" s="1"/>
      <c r="J17575" s="1"/>
    </row>
    <row r="17576" customFormat="false" ht="13.8" hidden="false" customHeight="false" outlineLevel="0" collapsed="false">
      <c r="A17576" s="1" t="n">
        <v>17575</v>
      </c>
      <c r="B17576" s="1" t="s">
        <v>8380</v>
      </c>
      <c r="C17576" s="5" t="s">
        <v>17874</v>
      </c>
      <c r="D17576" s="1"/>
      <c r="E17576" s="1"/>
      <c r="F17576" s="1"/>
      <c r="G17576" s="1"/>
      <c r="H17576" s="1"/>
      <c r="I17576" s="1"/>
      <c r="J17576" s="1"/>
    </row>
    <row r="17577" customFormat="false" ht="64.9" hidden="false" customHeight="false" outlineLevel="0" collapsed="false">
      <c r="A17577" s="1" t="n">
        <v>17576</v>
      </c>
      <c r="B17577" s="1" t="s">
        <v>8380</v>
      </c>
      <c r="C17577" s="2" t="s">
        <v>17592</v>
      </c>
      <c r="D17577" s="1"/>
      <c r="E17577" s="1"/>
      <c r="F17577" s="1"/>
      <c r="G17577" s="1"/>
      <c r="H17577" s="1"/>
      <c r="I17577" s="1"/>
      <c r="J17577" s="1"/>
    </row>
    <row r="17578" customFormat="false" ht="13.8" hidden="false" customHeight="false" outlineLevel="0" collapsed="false">
      <c r="A17578" s="1" t="n">
        <v>17577</v>
      </c>
      <c r="B17578" s="1" t="s">
        <v>8380</v>
      </c>
      <c r="C17578" s="1" t="s">
        <v>13195</v>
      </c>
      <c r="D17578" s="1"/>
      <c r="E17578" s="1"/>
      <c r="F17578" s="1"/>
      <c r="G17578" s="1"/>
      <c r="H17578" s="1"/>
      <c r="I17578" s="1"/>
      <c r="J17578" s="1"/>
    </row>
    <row r="17579" customFormat="false" ht="13.8" hidden="false" customHeight="false" outlineLevel="0" collapsed="false">
      <c r="A17579" s="1" t="n">
        <v>17578</v>
      </c>
      <c r="B17579" s="1" t="s">
        <v>8380</v>
      </c>
      <c r="C17579" s="1" t="s">
        <v>8542</v>
      </c>
      <c r="D17579" s="1"/>
      <c r="E17579" s="1"/>
      <c r="F17579" s="1"/>
      <c r="G17579" s="1"/>
      <c r="H17579" s="1"/>
      <c r="I17579" s="1"/>
      <c r="J17579" s="1"/>
    </row>
    <row r="17580" customFormat="false" ht="13.8" hidden="false" customHeight="false" outlineLevel="0" collapsed="false">
      <c r="A17580" s="1" t="n">
        <v>17579</v>
      </c>
      <c r="B17580" s="1" t="s">
        <v>8380</v>
      </c>
      <c r="C17580" s="1" t="s">
        <v>17875</v>
      </c>
      <c r="D17580" s="1"/>
      <c r="E17580" s="1"/>
      <c r="F17580" s="1"/>
      <c r="G17580" s="1"/>
      <c r="H17580" s="1"/>
      <c r="I17580" s="1"/>
      <c r="J17580" s="1"/>
    </row>
    <row r="17581" customFormat="false" ht="13.8" hidden="false" customHeight="false" outlineLevel="0" collapsed="false">
      <c r="A17581" s="1" t="n">
        <v>17580</v>
      </c>
      <c r="B17581" s="1" t="s">
        <v>8380</v>
      </c>
      <c r="C17581" s="1" t="s">
        <v>16608</v>
      </c>
      <c r="D17581" s="1"/>
      <c r="E17581" s="1"/>
      <c r="F17581" s="1"/>
      <c r="G17581" s="1"/>
      <c r="H17581" s="1"/>
      <c r="I17581" s="1"/>
      <c r="J17581" s="1"/>
    </row>
    <row r="17582" customFormat="false" ht="13.8" hidden="false" customHeight="false" outlineLevel="0" collapsed="false">
      <c r="A17582" s="1" t="n">
        <v>17581</v>
      </c>
      <c r="B17582" s="1" t="s">
        <v>8380</v>
      </c>
      <c r="C17582" s="1" t="s">
        <v>17876</v>
      </c>
      <c r="D17582" s="1"/>
      <c r="E17582" s="1"/>
      <c r="F17582" s="1"/>
      <c r="G17582" s="1"/>
      <c r="H17582" s="1"/>
      <c r="I17582" s="1"/>
      <c r="J17582" s="1"/>
    </row>
    <row r="17583" customFormat="false" ht="13.8" hidden="false" customHeight="false" outlineLevel="0" collapsed="false">
      <c r="A17583" s="1" t="n">
        <v>17582</v>
      </c>
      <c r="B17583" s="1" t="s">
        <v>8380</v>
      </c>
      <c r="C17583" s="1" t="s">
        <v>17672</v>
      </c>
      <c r="D17583" s="1"/>
      <c r="E17583" s="1"/>
      <c r="F17583" s="1"/>
      <c r="G17583" s="1"/>
      <c r="H17583" s="1"/>
      <c r="I17583" s="1"/>
      <c r="J17583" s="1"/>
    </row>
    <row r="17584" customFormat="false" ht="13.8" hidden="false" customHeight="false" outlineLevel="0" collapsed="false">
      <c r="A17584" s="1" t="n">
        <v>17583</v>
      </c>
      <c r="B17584" s="1" t="s">
        <v>8380</v>
      </c>
      <c r="C17584" s="1" t="s">
        <v>10647</v>
      </c>
      <c r="D17584" s="1"/>
      <c r="E17584" s="1"/>
      <c r="F17584" s="1"/>
      <c r="G17584" s="1"/>
      <c r="H17584" s="1"/>
      <c r="I17584" s="1"/>
      <c r="J17584" s="1"/>
    </row>
    <row r="17585" customFormat="false" ht="13.8" hidden="false" customHeight="false" outlineLevel="0" collapsed="false">
      <c r="A17585" s="1" t="n">
        <v>17584</v>
      </c>
      <c r="B17585" s="1" t="s">
        <v>8380</v>
      </c>
      <c r="C17585" s="1" t="s">
        <v>9356</v>
      </c>
      <c r="D17585" s="1"/>
      <c r="E17585" s="1"/>
      <c r="F17585" s="1"/>
      <c r="G17585" s="1"/>
      <c r="H17585" s="1"/>
      <c r="I17585" s="1"/>
      <c r="J17585" s="1"/>
    </row>
    <row r="17586" customFormat="false" ht="13.8" hidden="false" customHeight="false" outlineLevel="0" collapsed="false">
      <c r="A17586" s="1" t="n">
        <v>17585</v>
      </c>
      <c r="B17586" s="1" t="s">
        <v>8380</v>
      </c>
      <c r="C17586" s="1" t="s">
        <v>12815</v>
      </c>
      <c r="D17586" s="1"/>
      <c r="E17586" s="1"/>
      <c r="F17586" s="1"/>
      <c r="G17586" s="1"/>
      <c r="H17586" s="1"/>
      <c r="I17586" s="1"/>
      <c r="J17586" s="1"/>
    </row>
    <row r="17587" customFormat="false" ht="13.8" hidden="false" customHeight="false" outlineLevel="0" collapsed="false">
      <c r="A17587" s="1" t="n">
        <v>17586</v>
      </c>
      <c r="B17587" s="1" t="s">
        <v>8380</v>
      </c>
      <c r="C17587" s="1" t="s">
        <v>13359</v>
      </c>
      <c r="D17587" s="1"/>
      <c r="E17587" s="1"/>
      <c r="F17587" s="1"/>
      <c r="G17587" s="1"/>
      <c r="H17587" s="1"/>
      <c r="I17587" s="1"/>
      <c r="J17587" s="1"/>
    </row>
    <row r="17588" customFormat="false" ht="13.8" hidden="false" customHeight="false" outlineLevel="0" collapsed="false">
      <c r="A17588" s="1" t="n">
        <v>17587</v>
      </c>
      <c r="B17588" s="1" t="s">
        <v>8380</v>
      </c>
      <c r="C17588" s="5" t="s">
        <v>17877</v>
      </c>
      <c r="D17588" s="1"/>
      <c r="E17588" s="1"/>
      <c r="F17588" s="1"/>
      <c r="G17588" s="1"/>
      <c r="H17588" s="1"/>
      <c r="I17588" s="1"/>
      <c r="J17588" s="1"/>
    </row>
    <row r="17589" customFormat="false" ht="13.8" hidden="false" customHeight="false" outlineLevel="0" collapsed="false">
      <c r="A17589" s="1" t="n">
        <v>17588</v>
      </c>
      <c r="B17589" s="1" t="s">
        <v>8380</v>
      </c>
      <c r="C17589" s="5" t="s">
        <v>17878</v>
      </c>
      <c r="D17589" s="1"/>
      <c r="E17589" s="1"/>
      <c r="F17589" s="1"/>
      <c r="G17589" s="1"/>
      <c r="H17589" s="1"/>
      <c r="I17589" s="1"/>
      <c r="J17589" s="1"/>
    </row>
    <row r="17590" customFormat="false" ht="13.8" hidden="false" customHeight="false" outlineLevel="0" collapsed="false">
      <c r="A17590" s="1" t="n">
        <v>17589</v>
      </c>
      <c r="B17590" s="1" t="s">
        <v>8380</v>
      </c>
      <c r="C17590" s="1" t="s">
        <v>17607</v>
      </c>
      <c r="D17590" s="1"/>
      <c r="E17590" s="1"/>
      <c r="F17590" s="1"/>
      <c r="G17590" s="1"/>
      <c r="H17590" s="1"/>
      <c r="I17590" s="1"/>
      <c r="J17590" s="1"/>
    </row>
    <row r="17591" customFormat="false" ht="13.8" hidden="false" customHeight="false" outlineLevel="0" collapsed="false">
      <c r="A17591" s="1" t="n">
        <v>17590</v>
      </c>
      <c r="B17591" s="1" t="s">
        <v>8380</v>
      </c>
      <c r="C17591" s="1" t="s">
        <v>17879</v>
      </c>
      <c r="D17591" s="1"/>
      <c r="E17591" s="1"/>
      <c r="F17591" s="1"/>
      <c r="G17591" s="1"/>
      <c r="H17591" s="1"/>
      <c r="I17591" s="1"/>
      <c r="J17591" s="1"/>
    </row>
    <row r="17592" customFormat="false" ht="13.8" hidden="false" customHeight="false" outlineLevel="0" collapsed="false">
      <c r="A17592" s="1" t="n">
        <v>17591</v>
      </c>
      <c r="B17592" s="1" t="s">
        <v>8380</v>
      </c>
      <c r="C17592" s="1" t="s">
        <v>17880</v>
      </c>
      <c r="D17592" s="1"/>
      <c r="E17592" s="1"/>
      <c r="F17592" s="1"/>
      <c r="G17592" s="1"/>
      <c r="H17592" s="1"/>
      <c r="I17592" s="1"/>
      <c r="J17592" s="1"/>
    </row>
    <row r="17593" customFormat="false" ht="13.8" hidden="false" customHeight="false" outlineLevel="0" collapsed="false">
      <c r="A17593" s="1" t="n">
        <v>17592</v>
      </c>
      <c r="B17593" s="1" t="s">
        <v>8380</v>
      </c>
      <c r="C17593" s="1" t="s">
        <v>12801</v>
      </c>
      <c r="D17593" s="1"/>
      <c r="E17593" s="1"/>
      <c r="F17593" s="1"/>
      <c r="G17593" s="1"/>
      <c r="H17593" s="1"/>
      <c r="I17593" s="1"/>
      <c r="J17593" s="1"/>
    </row>
    <row r="17594" customFormat="false" ht="13.8" hidden="false" customHeight="false" outlineLevel="0" collapsed="false">
      <c r="A17594" s="1" t="n">
        <v>17593</v>
      </c>
      <c r="B17594" s="1" t="s">
        <v>8380</v>
      </c>
      <c r="C17594" s="1" t="s">
        <v>12759</v>
      </c>
      <c r="D17594" s="1"/>
      <c r="E17594" s="1"/>
      <c r="F17594" s="1"/>
      <c r="G17594" s="1"/>
      <c r="H17594" s="1"/>
      <c r="I17594" s="1"/>
      <c r="J17594" s="1"/>
    </row>
    <row r="17595" customFormat="false" ht="13.8" hidden="false" customHeight="false" outlineLevel="0" collapsed="false">
      <c r="A17595" s="1" t="n">
        <v>17594</v>
      </c>
      <c r="B17595" s="1" t="s">
        <v>8380</v>
      </c>
      <c r="C17595" s="1" t="s">
        <v>17881</v>
      </c>
      <c r="D17595" s="1"/>
      <c r="E17595" s="1"/>
      <c r="F17595" s="1"/>
      <c r="G17595" s="1"/>
      <c r="H17595" s="1"/>
      <c r="I17595" s="1"/>
      <c r="J17595" s="1"/>
    </row>
    <row r="17596" customFormat="false" ht="13.8" hidden="false" customHeight="false" outlineLevel="0" collapsed="false">
      <c r="A17596" s="1" t="n">
        <v>17595</v>
      </c>
      <c r="B17596" s="1" t="s">
        <v>8380</v>
      </c>
      <c r="C17596" s="1" t="s">
        <v>17837</v>
      </c>
      <c r="D17596" s="1"/>
      <c r="E17596" s="1"/>
      <c r="F17596" s="1"/>
      <c r="G17596" s="1"/>
      <c r="H17596" s="1"/>
      <c r="I17596" s="1"/>
      <c r="J17596" s="1"/>
    </row>
    <row r="17597" customFormat="false" ht="13.8" hidden="false" customHeight="false" outlineLevel="0" collapsed="false">
      <c r="A17597" s="1" t="n">
        <v>17596</v>
      </c>
      <c r="B17597" s="1" t="s">
        <v>8380</v>
      </c>
      <c r="C17597" s="5" t="s">
        <v>17882</v>
      </c>
      <c r="D17597" s="1"/>
      <c r="E17597" s="1"/>
      <c r="F17597" s="1"/>
      <c r="G17597" s="1"/>
      <c r="H17597" s="1"/>
      <c r="I17597" s="1"/>
      <c r="J17597" s="1"/>
    </row>
    <row r="17598" customFormat="false" ht="90.25" hidden="false" customHeight="false" outlineLevel="0" collapsed="false">
      <c r="A17598" s="1" t="n">
        <v>17597</v>
      </c>
      <c r="B17598" s="1" t="s">
        <v>8380</v>
      </c>
      <c r="C17598" s="2" t="s">
        <v>12418</v>
      </c>
      <c r="D17598" s="1"/>
      <c r="E17598" s="1"/>
      <c r="F17598" s="1"/>
      <c r="G17598" s="1"/>
      <c r="H17598" s="1"/>
      <c r="I17598" s="1"/>
      <c r="J17598" s="1"/>
    </row>
    <row r="17599" customFormat="false" ht="13.8" hidden="false" customHeight="false" outlineLevel="0" collapsed="false">
      <c r="A17599" s="1" t="n">
        <v>17598</v>
      </c>
      <c r="B17599" s="1" t="s">
        <v>8380</v>
      </c>
      <c r="C17599" s="1" t="s">
        <v>17883</v>
      </c>
      <c r="D17599" s="1"/>
      <c r="E17599" s="1"/>
      <c r="F17599" s="1"/>
      <c r="G17599" s="1"/>
      <c r="H17599" s="1"/>
      <c r="I17599" s="1"/>
      <c r="J17599" s="1"/>
    </row>
    <row r="17600" customFormat="false" ht="13.8" hidden="false" customHeight="false" outlineLevel="0" collapsed="false">
      <c r="A17600" s="1" t="n">
        <v>17599</v>
      </c>
      <c r="B17600" s="1" t="s">
        <v>8380</v>
      </c>
      <c r="C17600" s="1" t="s">
        <v>17884</v>
      </c>
      <c r="D17600" s="1"/>
      <c r="E17600" s="1"/>
      <c r="F17600" s="1"/>
      <c r="G17600" s="1"/>
      <c r="H17600" s="1"/>
      <c r="I17600" s="1"/>
      <c r="J17600" s="1"/>
    </row>
    <row r="17601" customFormat="false" ht="13.8" hidden="false" customHeight="false" outlineLevel="0" collapsed="false">
      <c r="A17601" s="1" t="n">
        <v>17600</v>
      </c>
      <c r="B17601" s="1" t="s">
        <v>8380</v>
      </c>
      <c r="C17601" s="1" t="s">
        <v>12990</v>
      </c>
      <c r="D17601" s="1"/>
      <c r="E17601" s="1"/>
      <c r="F17601" s="1"/>
      <c r="G17601" s="1"/>
      <c r="H17601" s="1"/>
      <c r="I17601" s="1"/>
      <c r="J17601" s="1"/>
    </row>
    <row r="17602" customFormat="false" ht="13.8" hidden="false" customHeight="false" outlineLevel="0" collapsed="false">
      <c r="A17602" s="1" t="n">
        <v>17601</v>
      </c>
      <c r="B17602" s="1" t="s">
        <v>8380</v>
      </c>
      <c r="C17602" s="1" t="s">
        <v>8468</v>
      </c>
      <c r="D17602" s="1"/>
      <c r="E17602" s="1"/>
      <c r="F17602" s="1"/>
      <c r="G17602" s="1"/>
      <c r="H17602" s="1"/>
      <c r="I17602" s="1"/>
      <c r="J17602" s="1"/>
    </row>
    <row r="17603" customFormat="false" ht="13.8" hidden="false" customHeight="false" outlineLevel="0" collapsed="false">
      <c r="A17603" s="1" t="n">
        <v>17602</v>
      </c>
      <c r="B17603" s="1" t="s">
        <v>8380</v>
      </c>
      <c r="C17603" s="1" t="s">
        <v>16498</v>
      </c>
      <c r="D17603" s="1"/>
      <c r="E17603" s="1"/>
      <c r="F17603" s="1"/>
      <c r="G17603" s="1"/>
      <c r="H17603" s="1"/>
      <c r="I17603" s="1"/>
      <c r="J17603" s="1"/>
    </row>
    <row r="17604" customFormat="false" ht="13.8" hidden="false" customHeight="false" outlineLevel="0" collapsed="false">
      <c r="A17604" s="1" t="n">
        <v>17603</v>
      </c>
      <c r="B17604" s="1" t="s">
        <v>8380</v>
      </c>
      <c r="C17604" s="1" t="s">
        <v>17679</v>
      </c>
      <c r="D17604" s="1"/>
      <c r="E17604" s="1"/>
      <c r="F17604" s="1"/>
      <c r="G17604" s="1"/>
      <c r="H17604" s="1"/>
      <c r="I17604" s="1"/>
      <c r="J17604" s="1"/>
    </row>
    <row r="17605" customFormat="false" ht="39.55" hidden="false" customHeight="false" outlineLevel="0" collapsed="false">
      <c r="A17605" s="1" t="n">
        <v>17604</v>
      </c>
      <c r="B17605" s="1" t="s">
        <v>8380</v>
      </c>
      <c r="C17605" s="2" t="s">
        <v>17598</v>
      </c>
      <c r="D17605" s="1"/>
      <c r="E17605" s="1"/>
      <c r="F17605" s="1"/>
      <c r="G17605" s="1"/>
      <c r="H17605" s="1"/>
      <c r="I17605" s="1"/>
      <c r="J17605" s="1"/>
    </row>
    <row r="17606" customFormat="false" ht="39.55" hidden="false" customHeight="false" outlineLevel="0" collapsed="false">
      <c r="A17606" s="1" t="n">
        <v>17605</v>
      </c>
      <c r="B17606" s="1" t="s">
        <v>8380</v>
      </c>
      <c r="C17606" s="2" t="s">
        <v>17885</v>
      </c>
      <c r="D17606" s="1"/>
      <c r="E17606" s="1"/>
      <c r="F17606" s="1"/>
      <c r="G17606" s="1"/>
      <c r="H17606" s="1"/>
      <c r="I17606" s="1"/>
      <c r="J17606" s="1"/>
    </row>
    <row r="17607" customFormat="false" ht="15.75" hidden="false" customHeight="false" outlineLevel="0" collapsed="false">
      <c r="A17607" s="1" t="n">
        <v>17606</v>
      </c>
      <c r="B17607" s="1" t="s">
        <v>8380</v>
      </c>
      <c r="C17607" s="1" t="s">
        <v>11424</v>
      </c>
      <c r="D17607" s="1"/>
      <c r="E17607" s="1"/>
      <c r="F17607" s="1"/>
      <c r="G17607" s="1"/>
      <c r="H17607" s="1"/>
      <c r="I17607" s="1"/>
      <c r="J17607" s="1"/>
    </row>
    <row r="17608" customFormat="false" ht="64.9" hidden="false" customHeight="false" outlineLevel="0" collapsed="false">
      <c r="A17608" s="1" t="n">
        <v>17607</v>
      </c>
      <c r="B17608" s="1" t="s">
        <v>8380</v>
      </c>
      <c r="C17608" s="2" t="s">
        <v>11256</v>
      </c>
      <c r="D17608" s="1"/>
      <c r="E17608" s="1"/>
      <c r="F17608" s="1"/>
      <c r="G17608" s="1"/>
      <c r="H17608" s="1"/>
      <c r="I17608" s="1"/>
      <c r="J17608" s="1"/>
    </row>
    <row r="17609" customFormat="false" ht="13.8" hidden="false" customHeight="false" outlineLevel="0" collapsed="false">
      <c r="A17609" s="1" t="n">
        <v>17608</v>
      </c>
      <c r="B17609" s="1" t="s">
        <v>8380</v>
      </c>
      <c r="C17609" s="5" t="s">
        <v>17886</v>
      </c>
      <c r="D17609" s="1"/>
      <c r="E17609" s="1"/>
      <c r="F17609" s="1"/>
      <c r="G17609" s="1"/>
      <c r="H17609" s="1"/>
      <c r="I17609" s="1"/>
      <c r="J17609" s="1"/>
    </row>
    <row r="17610" customFormat="false" ht="13.8" hidden="false" customHeight="false" outlineLevel="0" collapsed="false">
      <c r="A17610" s="1" t="n">
        <v>17609</v>
      </c>
      <c r="B17610" s="1" t="s">
        <v>8380</v>
      </c>
      <c r="C17610" s="1" t="s">
        <v>10974</v>
      </c>
      <c r="D17610" s="1"/>
      <c r="E17610" s="1"/>
      <c r="F17610" s="1"/>
      <c r="G17610" s="1"/>
      <c r="H17610" s="1"/>
      <c r="I17610" s="1"/>
      <c r="J17610" s="1"/>
    </row>
    <row r="17611" customFormat="false" ht="52.2" hidden="false" customHeight="false" outlineLevel="0" collapsed="false">
      <c r="A17611" s="1" t="n">
        <v>17610</v>
      </c>
      <c r="B17611" s="1" t="s">
        <v>8380</v>
      </c>
      <c r="C17611" s="2" t="s">
        <v>17887</v>
      </c>
      <c r="D17611" s="1"/>
      <c r="E17611" s="1"/>
      <c r="F17611" s="1"/>
      <c r="G17611" s="1"/>
      <c r="H17611" s="1"/>
      <c r="I17611" s="1"/>
      <c r="J17611" s="1"/>
    </row>
    <row r="17612" customFormat="false" ht="115.65" hidden="false" customHeight="false" outlineLevel="0" collapsed="false">
      <c r="A17612" s="1" t="n">
        <v>17611</v>
      </c>
      <c r="B17612" s="1" t="s">
        <v>8380</v>
      </c>
      <c r="C17612" s="2" t="s">
        <v>17888</v>
      </c>
      <c r="D17612" s="1"/>
      <c r="E17612" s="1"/>
      <c r="F17612" s="1"/>
      <c r="G17612" s="1"/>
      <c r="H17612" s="1"/>
      <c r="I17612" s="1"/>
      <c r="J17612" s="1"/>
    </row>
    <row r="17613" customFormat="false" ht="13.8" hidden="false" customHeight="false" outlineLevel="0" collapsed="false">
      <c r="A17613" s="1" t="n">
        <v>17612</v>
      </c>
      <c r="B17613" s="1" t="s">
        <v>8380</v>
      </c>
      <c r="C17613" s="1" t="s">
        <v>17710</v>
      </c>
      <c r="D17613" s="1"/>
      <c r="E17613" s="1"/>
      <c r="F17613" s="1"/>
      <c r="G17613" s="1"/>
      <c r="H17613" s="1"/>
      <c r="I17613" s="1"/>
      <c r="J17613" s="1"/>
    </row>
    <row r="17614" customFormat="false" ht="13.8" hidden="false" customHeight="false" outlineLevel="0" collapsed="false">
      <c r="A17614" s="1" t="n">
        <v>17613</v>
      </c>
      <c r="B17614" s="1" t="s">
        <v>8380</v>
      </c>
      <c r="C17614" s="1" t="s">
        <v>15274</v>
      </c>
      <c r="D17614" s="1"/>
      <c r="E17614" s="1"/>
      <c r="F17614" s="1"/>
      <c r="G17614" s="1"/>
      <c r="H17614" s="1"/>
      <c r="I17614" s="1"/>
      <c r="J17614" s="1"/>
    </row>
    <row r="17615" customFormat="false" ht="13.8" hidden="false" customHeight="false" outlineLevel="0" collapsed="false">
      <c r="A17615" s="1" t="n">
        <v>17614</v>
      </c>
      <c r="B17615" s="1" t="s">
        <v>8380</v>
      </c>
      <c r="C17615" s="1" t="s">
        <v>17167</v>
      </c>
      <c r="D17615" s="1"/>
      <c r="E17615" s="1"/>
      <c r="F17615" s="1"/>
      <c r="G17615" s="1"/>
      <c r="H17615" s="1"/>
      <c r="I17615" s="1"/>
      <c r="J17615" s="1"/>
    </row>
    <row r="17616" customFormat="false" ht="91" hidden="false" customHeight="false" outlineLevel="0" collapsed="false">
      <c r="A17616" s="1" t="n">
        <v>17615</v>
      </c>
      <c r="B17616" s="1" t="s">
        <v>8380</v>
      </c>
      <c r="C17616" s="6" t="s">
        <v>17889</v>
      </c>
      <c r="D17616" s="1"/>
      <c r="E17616" s="1"/>
      <c r="F17616" s="1"/>
      <c r="G17616" s="1"/>
      <c r="H17616" s="1"/>
      <c r="I17616" s="1"/>
      <c r="J17616" s="1"/>
    </row>
    <row r="17617" customFormat="false" ht="52.2" hidden="false" customHeight="false" outlineLevel="0" collapsed="false">
      <c r="A17617" s="1" t="n">
        <v>17616</v>
      </c>
      <c r="B17617" s="1" t="s">
        <v>8380</v>
      </c>
      <c r="C17617" s="2" t="s">
        <v>17890</v>
      </c>
      <c r="D17617" s="1"/>
      <c r="E17617" s="1"/>
      <c r="F17617" s="1"/>
      <c r="G17617" s="1"/>
      <c r="H17617" s="1"/>
      <c r="I17617" s="1"/>
      <c r="J17617" s="1"/>
    </row>
    <row r="17618" customFormat="false" ht="39.55" hidden="false" customHeight="false" outlineLevel="0" collapsed="false">
      <c r="A17618" s="1" t="n">
        <v>17617</v>
      </c>
      <c r="B17618" s="1" t="s">
        <v>8380</v>
      </c>
      <c r="C17618" s="2" t="s">
        <v>12575</v>
      </c>
      <c r="D17618" s="1"/>
      <c r="E17618" s="1"/>
      <c r="F17618" s="1"/>
      <c r="G17618" s="1"/>
      <c r="H17618" s="1"/>
      <c r="I17618" s="1"/>
      <c r="J17618" s="1"/>
    </row>
    <row r="17619" customFormat="false" ht="52.2" hidden="false" customHeight="false" outlineLevel="0" collapsed="false">
      <c r="A17619" s="1" t="n">
        <v>17618</v>
      </c>
      <c r="B17619" s="1" t="s">
        <v>8380</v>
      </c>
      <c r="C17619" s="2" t="s">
        <v>11624</v>
      </c>
      <c r="D17619" s="1"/>
      <c r="E17619" s="1"/>
      <c r="F17619" s="1"/>
      <c r="G17619" s="1"/>
      <c r="H17619" s="1"/>
      <c r="I17619" s="1"/>
      <c r="J17619" s="1"/>
    </row>
    <row r="17620" customFormat="false" ht="13.8" hidden="false" customHeight="false" outlineLevel="0" collapsed="false">
      <c r="A17620" s="1" t="n">
        <v>17619</v>
      </c>
      <c r="B17620" s="1" t="s">
        <v>8380</v>
      </c>
      <c r="C17620" s="1" t="s">
        <v>11118</v>
      </c>
      <c r="D17620" s="1"/>
      <c r="E17620" s="1"/>
      <c r="F17620" s="1"/>
      <c r="G17620" s="1"/>
      <c r="H17620" s="1"/>
      <c r="I17620" s="1"/>
      <c r="J17620" s="1"/>
    </row>
    <row r="17621" customFormat="false" ht="13.8" hidden="false" customHeight="false" outlineLevel="0" collapsed="false">
      <c r="A17621" s="1" t="n">
        <v>17620</v>
      </c>
      <c r="B17621" s="1" t="s">
        <v>8380</v>
      </c>
      <c r="C17621" s="1" t="s">
        <v>17891</v>
      </c>
      <c r="D17621" s="1"/>
      <c r="E17621" s="1"/>
      <c r="F17621" s="1"/>
      <c r="G17621" s="1"/>
      <c r="H17621" s="1"/>
      <c r="I17621" s="1"/>
      <c r="J17621" s="1"/>
    </row>
    <row r="17622" customFormat="false" ht="13.8" hidden="false" customHeight="false" outlineLevel="0" collapsed="false">
      <c r="A17622" s="1" t="n">
        <v>17621</v>
      </c>
      <c r="B17622" s="1" t="s">
        <v>8380</v>
      </c>
      <c r="C17622" s="1" t="s">
        <v>17892</v>
      </c>
      <c r="D17622" s="1"/>
      <c r="E17622" s="1"/>
      <c r="F17622" s="1"/>
      <c r="G17622" s="1"/>
      <c r="H17622" s="1"/>
      <c r="I17622" s="1"/>
      <c r="J17622" s="1"/>
    </row>
    <row r="17623" customFormat="false" ht="13.8" hidden="false" customHeight="false" outlineLevel="0" collapsed="false">
      <c r="A17623" s="1" t="n">
        <v>17622</v>
      </c>
      <c r="B17623" s="1" t="s">
        <v>8380</v>
      </c>
      <c r="C17623" s="1" t="s">
        <v>17784</v>
      </c>
      <c r="D17623" s="1"/>
      <c r="E17623" s="1"/>
      <c r="F17623" s="1"/>
      <c r="G17623" s="1"/>
      <c r="H17623" s="1"/>
      <c r="I17623" s="1"/>
      <c r="J17623" s="1"/>
    </row>
    <row r="17624" customFormat="false" ht="13.8" hidden="false" customHeight="false" outlineLevel="0" collapsed="false">
      <c r="A17624" s="1" t="n">
        <v>17623</v>
      </c>
      <c r="B17624" s="1" t="s">
        <v>8380</v>
      </c>
      <c r="C17624" s="1" t="s">
        <v>14280</v>
      </c>
      <c r="D17624" s="1"/>
      <c r="E17624" s="1"/>
      <c r="F17624" s="1"/>
      <c r="G17624" s="1"/>
      <c r="H17624" s="1"/>
      <c r="I17624" s="1"/>
      <c r="J17624" s="1"/>
    </row>
    <row r="17625" customFormat="false" ht="13.8" hidden="false" customHeight="false" outlineLevel="0" collapsed="false">
      <c r="A17625" s="1" t="n">
        <v>17624</v>
      </c>
      <c r="B17625" s="1" t="s">
        <v>8380</v>
      </c>
      <c r="C17625" s="1" t="s">
        <v>15850</v>
      </c>
      <c r="D17625" s="1"/>
      <c r="E17625" s="1"/>
      <c r="F17625" s="1"/>
      <c r="G17625" s="1"/>
      <c r="H17625" s="1"/>
      <c r="I17625" s="1"/>
      <c r="J17625" s="1"/>
    </row>
    <row r="17626" customFormat="false" ht="13.8" hidden="false" customHeight="false" outlineLevel="0" collapsed="false">
      <c r="A17626" s="1" t="n">
        <v>17625</v>
      </c>
      <c r="B17626" s="1" t="s">
        <v>8380</v>
      </c>
      <c r="C17626" s="1" t="s">
        <v>17893</v>
      </c>
      <c r="D17626" s="1"/>
      <c r="E17626" s="1"/>
      <c r="F17626" s="1"/>
      <c r="G17626" s="1"/>
      <c r="H17626" s="1"/>
      <c r="I17626" s="1"/>
      <c r="J17626" s="1"/>
    </row>
    <row r="17627" customFormat="false" ht="13.8" hidden="false" customHeight="false" outlineLevel="0" collapsed="false">
      <c r="A17627" s="1" t="n">
        <v>17626</v>
      </c>
      <c r="B17627" s="1" t="s">
        <v>8380</v>
      </c>
      <c r="C17627" s="1" t="s">
        <v>17236</v>
      </c>
      <c r="D17627" s="1"/>
      <c r="E17627" s="1"/>
      <c r="F17627" s="1"/>
      <c r="G17627" s="1"/>
      <c r="H17627" s="1"/>
      <c r="I17627" s="1"/>
      <c r="J17627" s="1"/>
    </row>
    <row r="17628" customFormat="false" ht="13.8" hidden="false" customHeight="false" outlineLevel="0" collapsed="false">
      <c r="A17628" s="1" t="n">
        <v>17627</v>
      </c>
      <c r="B17628" s="1" t="s">
        <v>8380</v>
      </c>
      <c r="C17628" s="1" t="s">
        <v>10158</v>
      </c>
      <c r="D17628" s="1"/>
      <c r="E17628" s="1"/>
      <c r="F17628" s="1"/>
      <c r="G17628" s="1"/>
      <c r="H17628" s="1"/>
      <c r="I17628" s="1"/>
      <c r="J17628" s="1"/>
    </row>
    <row r="17629" customFormat="false" ht="13.8" hidden="false" customHeight="false" outlineLevel="0" collapsed="false">
      <c r="A17629" s="1" t="n">
        <v>17628</v>
      </c>
      <c r="B17629" s="1" t="s">
        <v>8380</v>
      </c>
      <c r="C17629" s="1" t="s">
        <v>17894</v>
      </c>
      <c r="D17629" s="1"/>
      <c r="E17629" s="1"/>
      <c r="F17629" s="1"/>
      <c r="G17629" s="1"/>
      <c r="H17629" s="1"/>
      <c r="I17629" s="1"/>
      <c r="J17629" s="1"/>
    </row>
    <row r="17630" customFormat="false" ht="13.8" hidden="false" customHeight="false" outlineLevel="0" collapsed="false">
      <c r="A17630" s="1" t="n">
        <v>17629</v>
      </c>
      <c r="B17630" s="1" t="s">
        <v>8380</v>
      </c>
      <c r="C17630" s="1" t="s">
        <v>2570</v>
      </c>
      <c r="D17630" s="1"/>
      <c r="E17630" s="1"/>
      <c r="F17630" s="1"/>
      <c r="G17630" s="1"/>
      <c r="H17630" s="1"/>
      <c r="I17630" s="1"/>
      <c r="J17630" s="1"/>
    </row>
    <row r="17631" customFormat="false" ht="13.8" hidden="false" customHeight="false" outlineLevel="0" collapsed="false">
      <c r="A17631" s="1" t="n">
        <v>17630</v>
      </c>
      <c r="B17631" s="1" t="s">
        <v>8380</v>
      </c>
      <c r="C17631" s="1" t="s">
        <v>15828</v>
      </c>
      <c r="D17631" s="1"/>
      <c r="E17631" s="1"/>
      <c r="F17631" s="1"/>
      <c r="G17631" s="1"/>
      <c r="H17631" s="1"/>
      <c r="I17631" s="1"/>
      <c r="J17631" s="1"/>
    </row>
    <row r="17632" customFormat="false" ht="13.8" hidden="false" customHeight="false" outlineLevel="0" collapsed="false">
      <c r="A17632" s="1" t="n">
        <v>17631</v>
      </c>
      <c r="B17632" s="1" t="s">
        <v>8380</v>
      </c>
      <c r="C17632" s="1" t="s">
        <v>17895</v>
      </c>
      <c r="D17632" s="1"/>
      <c r="E17632" s="1"/>
      <c r="F17632" s="1"/>
      <c r="G17632" s="1"/>
      <c r="H17632" s="1"/>
      <c r="I17632" s="1"/>
      <c r="J17632" s="1"/>
    </row>
    <row r="17633" customFormat="false" ht="13.8" hidden="false" customHeight="false" outlineLevel="0" collapsed="false">
      <c r="A17633" s="1" t="n">
        <v>17632</v>
      </c>
      <c r="B17633" s="1" t="s">
        <v>8380</v>
      </c>
      <c r="C17633" s="1" t="s">
        <v>12349</v>
      </c>
      <c r="D17633" s="1"/>
      <c r="E17633" s="1"/>
      <c r="F17633" s="1"/>
      <c r="G17633" s="1"/>
      <c r="H17633" s="1"/>
      <c r="I17633" s="1"/>
      <c r="J17633" s="1"/>
    </row>
    <row r="17634" customFormat="false" ht="35.05" hidden="false" customHeight="false" outlineLevel="0" collapsed="false">
      <c r="A17634" s="1" t="n">
        <v>17633</v>
      </c>
      <c r="B17634" s="1" t="s">
        <v>8380</v>
      </c>
      <c r="C17634" s="6" t="s">
        <v>17896</v>
      </c>
      <c r="D17634" s="1"/>
      <c r="E17634" s="1"/>
      <c r="F17634" s="1"/>
      <c r="G17634" s="1"/>
      <c r="H17634" s="1"/>
      <c r="I17634" s="1"/>
      <c r="J17634" s="1"/>
    </row>
    <row r="17635" customFormat="false" ht="13.8" hidden="false" customHeight="false" outlineLevel="0" collapsed="false">
      <c r="A17635" s="1" t="n">
        <v>17634</v>
      </c>
      <c r="B17635" s="1" t="s">
        <v>8380</v>
      </c>
      <c r="C17635" s="5" t="s">
        <v>17897</v>
      </c>
      <c r="D17635" s="1"/>
      <c r="E17635" s="1"/>
      <c r="F17635" s="1"/>
      <c r="G17635" s="1"/>
      <c r="H17635" s="1"/>
      <c r="I17635" s="1"/>
      <c r="J17635" s="1"/>
    </row>
    <row r="17636" customFormat="false" ht="13.8" hidden="false" customHeight="false" outlineLevel="0" collapsed="false">
      <c r="A17636" s="1" t="n">
        <v>17635</v>
      </c>
      <c r="B17636" s="1" t="s">
        <v>8380</v>
      </c>
      <c r="C17636" s="1" t="s">
        <v>15761</v>
      </c>
      <c r="D17636" s="1"/>
      <c r="E17636" s="1"/>
      <c r="F17636" s="1"/>
      <c r="G17636" s="1"/>
      <c r="H17636" s="1"/>
      <c r="I17636" s="1"/>
      <c r="J17636" s="1"/>
    </row>
    <row r="17637" customFormat="false" ht="13.8" hidden="false" customHeight="false" outlineLevel="0" collapsed="false">
      <c r="A17637" s="1" t="n">
        <v>17636</v>
      </c>
      <c r="B17637" s="1" t="s">
        <v>8380</v>
      </c>
      <c r="C17637" s="1" t="s">
        <v>13781</v>
      </c>
      <c r="D17637" s="1"/>
      <c r="E17637" s="1"/>
      <c r="F17637" s="1"/>
      <c r="G17637" s="1"/>
      <c r="H17637" s="1"/>
      <c r="I17637" s="1"/>
      <c r="J17637" s="1"/>
    </row>
    <row r="17638" customFormat="false" ht="13.8" hidden="false" customHeight="false" outlineLevel="0" collapsed="false">
      <c r="A17638" s="1" t="n">
        <v>17637</v>
      </c>
      <c r="B17638" s="1" t="s">
        <v>8380</v>
      </c>
      <c r="C17638" s="5" t="s">
        <v>17898</v>
      </c>
      <c r="D17638" s="1"/>
      <c r="E17638" s="1"/>
      <c r="F17638" s="1"/>
      <c r="G17638" s="1"/>
      <c r="H17638" s="1"/>
      <c r="I17638" s="1"/>
      <c r="J17638" s="1"/>
    </row>
    <row r="17639" customFormat="false" ht="13.8" hidden="false" customHeight="false" outlineLevel="0" collapsed="false">
      <c r="A17639" s="1" t="n">
        <v>17638</v>
      </c>
      <c r="B17639" s="1" t="s">
        <v>8380</v>
      </c>
      <c r="C17639" s="1" t="s">
        <v>17899</v>
      </c>
      <c r="D17639" s="1"/>
      <c r="E17639" s="1"/>
      <c r="F17639" s="1"/>
      <c r="G17639" s="1"/>
      <c r="H17639" s="1"/>
      <c r="I17639" s="1"/>
      <c r="J17639" s="1"/>
    </row>
    <row r="17640" customFormat="false" ht="13.8" hidden="false" customHeight="false" outlineLevel="0" collapsed="false">
      <c r="A17640" s="1" t="n">
        <v>17639</v>
      </c>
      <c r="B17640" s="1" t="s">
        <v>8380</v>
      </c>
      <c r="C17640" s="1" t="s">
        <v>10758</v>
      </c>
      <c r="D17640" s="1"/>
      <c r="E17640" s="1"/>
      <c r="F17640" s="1"/>
      <c r="G17640" s="1"/>
      <c r="H17640" s="1"/>
      <c r="I17640" s="1"/>
      <c r="J17640" s="1"/>
    </row>
    <row r="17641" customFormat="false" ht="13.8" hidden="false" customHeight="false" outlineLevel="0" collapsed="false">
      <c r="A17641" s="1" t="n">
        <v>17640</v>
      </c>
      <c r="B17641" s="1" t="s">
        <v>8380</v>
      </c>
      <c r="C17641" s="1" t="s">
        <v>10858</v>
      </c>
      <c r="D17641" s="1"/>
      <c r="E17641" s="1"/>
      <c r="F17641" s="1"/>
      <c r="G17641" s="1"/>
      <c r="H17641" s="1"/>
      <c r="I17641" s="1"/>
      <c r="J17641" s="1"/>
    </row>
    <row r="17642" customFormat="false" ht="13.8" hidden="false" customHeight="false" outlineLevel="0" collapsed="false">
      <c r="A17642" s="1" t="n">
        <v>17641</v>
      </c>
      <c r="B17642" s="1" t="s">
        <v>8380</v>
      </c>
      <c r="C17642" s="1" t="s">
        <v>17401</v>
      </c>
      <c r="D17642" s="1"/>
      <c r="E17642" s="1"/>
      <c r="F17642" s="1"/>
      <c r="G17642" s="1"/>
      <c r="H17642" s="1"/>
      <c r="I17642" s="1"/>
      <c r="J17642" s="1"/>
    </row>
    <row r="17643" customFormat="false" ht="13.8" hidden="false" customHeight="false" outlineLevel="0" collapsed="false">
      <c r="A17643" s="1" t="n">
        <v>17642</v>
      </c>
      <c r="B17643" s="1" t="s">
        <v>8380</v>
      </c>
      <c r="C17643" s="1" t="s">
        <v>14745</v>
      </c>
      <c r="D17643" s="1"/>
      <c r="E17643" s="1"/>
      <c r="F17643" s="1"/>
      <c r="G17643" s="1"/>
      <c r="H17643" s="1"/>
      <c r="I17643" s="1"/>
      <c r="J17643" s="1"/>
    </row>
    <row r="17644" customFormat="false" ht="52.2" hidden="false" customHeight="false" outlineLevel="0" collapsed="false">
      <c r="A17644" s="1" t="n">
        <v>17643</v>
      </c>
      <c r="B17644" s="1" t="s">
        <v>8380</v>
      </c>
      <c r="C17644" s="2" t="s">
        <v>17900</v>
      </c>
      <c r="D17644" s="1"/>
      <c r="E17644" s="1"/>
      <c r="F17644" s="1"/>
      <c r="G17644" s="1"/>
      <c r="H17644" s="1"/>
      <c r="I17644" s="1"/>
      <c r="J17644" s="1"/>
    </row>
    <row r="17645" customFormat="false" ht="13.8" hidden="false" customHeight="false" outlineLevel="0" collapsed="false">
      <c r="A17645" s="1" t="n">
        <v>17644</v>
      </c>
      <c r="B17645" s="1" t="s">
        <v>8380</v>
      </c>
      <c r="C17645" s="1" t="s">
        <v>9667</v>
      </c>
      <c r="D17645" s="1"/>
      <c r="E17645" s="1"/>
      <c r="F17645" s="1"/>
      <c r="G17645" s="1"/>
      <c r="H17645" s="1"/>
      <c r="I17645" s="1"/>
      <c r="J17645" s="1"/>
    </row>
    <row r="17646" customFormat="false" ht="13.8" hidden="false" customHeight="false" outlineLevel="0" collapsed="false">
      <c r="A17646" s="1" t="n">
        <v>17645</v>
      </c>
      <c r="B17646" s="1" t="s">
        <v>8380</v>
      </c>
      <c r="C17646" s="1" t="s">
        <v>14988</v>
      </c>
      <c r="D17646" s="1"/>
      <c r="E17646" s="1"/>
      <c r="F17646" s="1"/>
      <c r="G17646" s="1"/>
      <c r="H17646" s="1"/>
      <c r="I17646" s="1"/>
      <c r="J17646" s="1"/>
    </row>
    <row r="17647" customFormat="false" ht="13.8" hidden="false" customHeight="false" outlineLevel="0" collapsed="false">
      <c r="A17647" s="1" t="n">
        <v>17646</v>
      </c>
      <c r="B17647" s="1" t="s">
        <v>8380</v>
      </c>
      <c r="C17647" s="1" t="s">
        <v>12507</v>
      </c>
      <c r="D17647" s="1"/>
      <c r="E17647" s="1"/>
      <c r="F17647" s="1"/>
      <c r="G17647" s="1"/>
      <c r="H17647" s="1"/>
      <c r="I17647" s="1"/>
      <c r="J17647" s="1"/>
    </row>
    <row r="17648" customFormat="false" ht="13.8" hidden="false" customHeight="false" outlineLevel="0" collapsed="false">
      <c r="A17648" s="1" t="n">
        <v>17647</v>
      </c>
      <c r="B17648" s="1" t="s">
        <v>8380</v>
      </c>
      <c r="C17648" s="1" t="s">
        <v>12513</v>
      </c>
      <c r="D17648" s="1"/>
      <c r="E17648" s="1"/>
      <c r="F17648" s="1"/>
      <c r="G17648" s="1"/>
      <c r="H17648" s="1"/>
      <c r="I17648" s="1"/>
      <c r="J17648" s="1"/>
    </row>
    <row r="17649" customFormat="false" ht="13.8" hidden="false" customHeight="false" outlineLevel="0" collapsed="false">
      <c r="A17649" s="1" t="n">
        <v>17648</v>
      </c>
      <c r="B17649" s="1" t="s">
        <v>8380</v>
      </c>
      <c r="C17649" s="1" t="s">
        <v>12864</v>
      </c>
      <c r="D17649" s="1"/>
      <c r="E17649" s="1"/>
      <c r="F17649" s="1"/>
      <c r="G17649" s="1"/>
      <c r="H17649" s="1"/>
      <c r="I17649" s="1"/>
      <c r="J17649" s="1"/>
    </row>
    <row r="17650" customFormat="false" ht="13.8" hidden="false" customHeight="false" outlineLevel="0" collapsed="false">
      <c r="A17650" s="1" t="n">
        <v>17649</v>
      </c>
      <c r="B17650" s="1" t="s">
        <v>8380</v>
      </c>
      <c r="C17650" s="1" t="s">
        <v>17842</v>
      </c>
      <c r="D17650" s="1"/>
      <c r="E17650" s="1"/>
      <c r="F17650" s="1"/>
      <c r="G17650" s="1"/>
      <c r="H17650" s="1"/>
      <c r="I17650" s="1"/>
      <c r="J17650" s="1"/>
    </row>
    <row r="17651" customFormat="false" ht="13.8" hidden="false" customHeight="false" outlineLevel="0" collapsed="false">
      <c r="A17651" s="1" t="n">
        <v>17650</v>
      </c>
      <c r="B17651" s="1" t="s">
        <v>8380</v>
      </c>
      <c r="C17651" s="1" t="s">
        <v>17901</v>
      </c>
      <c r="D17651" s="1"/>
      <c r="E17651" s="1"/>
      <c r="F17651" s="1"/>
      <c r="G17651" s="1"/>
      <c r="H17651" s="1"/>
      <c r="I17651" s="1"/>
      <c r="J17651" s="1"/>
    </row>
    <row r="17652" customFormat="false" ht="13.8" hidden="false" customHeight="false" outlineLevel="0" collapsed="false">
      <c r="A17652" s="1" t="n">
        <v>17651</v>
      </c>
      <c r="B17652" s="1" t="s">
        <v>8380</v>
      </c>
      <c r="C17652" s="1" t="s">
        <v>14905</v>
      </c>
      <c r="D17652" s="1"/>
      <c r="E17652" s="1"/>
      <c r="F17652" s="1"/>
      <c r="G17652" s="1"/>
      <c r="H17652" s="1"/>
      <c r="I17652" s="1"/>
      <c r="J17652" s="1"/>
    </row>
    <row r="17653" customFormat="false" ht="13.8" hidden="false" customHeight="false" outlineLevel="0" collapsed="false">
      <c r="A17653" s="1" t="n">
        <v>17652</v>
      </c>
      <c r="B17653" s="1" t="s">
        <v>8380</v>
      </c>
      <c r="C17653" s="1" t="s">
        <v>11080</v>
      </c>
      <c r="D17653" s="1"/>
      <c r="E17653" s="1"/>
      <c r="F17653" s="1"/>
      <c r="G17653" s="1"/>
      <c r="H17653" s="1"/>
      <c r="I17653" s="1"/>
      <c r="J17653" s="1"/>
    </row>
    <row r="17654" customFormat="false" ht="52.2" hidden="false" customHeight="false" outlineLevel="0" collapsed="false">
      <c r="A17654" s="1" t="n">
        <v>17653</v>
      </c>
      <c r="B17654" s="1" t="s">
        <v>8380</v>
      </c>
      <c r="C17654" s="2" t="s">
        <v>17206</v>
      </c>
      <c r="D17654" s="1"/>
      <c r="E17654" s="1"/>
      <c r="F17654" s="1"/>
      <c r="G17654" s="1"/>
      <c r="H17654" s="1"/>
      <c r="I17654" s="1"/>
      <c r="J17654" s="1"/>
    </row>
    <row r="17655" customFormat="false" ht="15.75" hidden="false" customHeight="false" outlineLevel="0" collapsed="false">
      <c r="A17655" s="1" t="n">
        <v>17654</v>
      </c>
      <c r="B17655" s="1" t="s">
        <v>8380</v>
      </c>
      <c r="C17655" s="1" t="s">
        <v>14243</v>
      </c>
      <c r="D17655" s="1"/>
      <c r="E17655" s="1"/>
      <c r="F17655" s="1"/>
      <c r="G17655" s="1"/>
      <c r="H17655" s="1"/>
      <c r="I17655" s="1"/>
      <c r="J17655" s="1"/>
    </row>
    <row r="17656" customFormat="false" ht="64.9" hidden="false" customHeight="false" outlineLevel="0" collapsed="false">
      <c r="A17656" s="1" t="n">
        <v>17655</v>
      </c>
      <c r="B17656" s="1" t="s">
        <v>8380</v>
      </c>
      <c r="C17656" s="2" t="s">
        <v>17652</v>
      </c>
      <c r="D17656" s="1"/>
      <c r="E17656" s="1"/>
      <c r="F17656" s="1"/>
      <c r="G17656" s="1"/>
      <c r="H17656" s="1"/>
      <c r="I17656" s="1"/>
      <c r="J17656" s="1"/>
    </row>
    <row r="17657" customFormat="false" ht="13.8" hidden="false" customHeight="false" outlineLevel="0" collapsed="false">
      <c r="A17657" s="1" t="n">
        <v>17656</v>
      </c>
      <c r="B17657" s="1" t="s">
        <v>8380</v>
      </c>
      <c r="C17657" s="1" t="s">
        <v>17118</v>
      </c>
      <c r="D17657" s="1"/>
      <c r="E17657" s="1"/>
      <c r="F17657" s="1"/>
      <c r="G17657" s="1"/>
      <c r="H17657" s="1"/>
      <c r="I17657" s="1"/>
      <c r="J17657" s="1"/>
    </row>
    <row r="17658" customFormat="false" ht="13.8" hidden="false" customHeight="false" outlineLevel="0" collapsed="false">
      <c r="A17658" s="1" t="n">
        <v>17657</v>
      </c>
      <c r="B17658" s="1" t="s">
        <v>8380</v>
      </c>
      <c r="C17658" s="1" t="s">
        <v>8600</v>
      </c>
      <c r="D17658" s="1"/>
      <c r="E17658" s="1"/>
      <c r="F17658" s="1"/>
      <c r="G17658" s="1"/>
      <c r="H17658" s="1"/>
      <c r="I17658" s="1"/>
      <c r="J17658" s="1"/>
    </row>
    <row r="17659" customFormat="false" ht="13.8" hidden="false" customHeight="false" outlineLevel="0" collapsed="false">
      <c r="A17659" s="1" t="n">
        <v>17658</v>
      </c>
      <c r="B17659" s="1" t="s">
        <v>8380</v>
      </c>
      <c r="C17659" s="1" t="s">
        <v>11319</v>
      </c>
      <c r="D17659" s="1"/>
      <c r="E17659" s="1"/>
      <c r="F17659" s="1"/>
      <c r="G17659" s="1"/>
      <c r="H17659" s="1"/>
      <c r="I17659" s="1"/>
      <c r="J17659" s="1"/>
    </row>
    <row r="17660" customFormat="false" ht="13.8" hidden="false" customHeight="false" outlineLevel="0" collapsed="false">
      <c r="A17660" s="1" t="n">
        <v>17659</v>
      </c>
      <c r="B17660" s="1" t="s">
        <v>8380</v>
      </c>
      <c r="C17660" s="1" t="s">
        <v>17902</v>
      </c>
      <c r="D17660" s="1"/>
      <c r="E17660" s="1"/>
      <c r="F17660" s="1"/>
      <c r="G17660" s="1"/>
      <c r="H17660" s="1"/>
      <c r="I17660" s="1"/>
      <c r="J17660" s="1"/>
    </row>
    <row r="17661" customFormat="false" ht="13.8" hidden="false" customHeight="false" outlineLevel="0" collapsed="false">
      <c r="A17661" s="1" t="n">
        <v>17660</v>
      </c>
      <c r="B17661" s="1" t="s">
        <v>8380</v>
      </c>
      <c r="C17661" s="1" t="s">
        <v>11634</v>
      </c>
      <c r="D17661" s="1"/>
      <c r="E17661" s="1"/>
      <c r="F17661" s="1"/>
      <c r="G17661" s="1"/>
      <c r="H17661" s="1"/>
      <c r="I17661" s="1"/>
      <c r="J17661" s="1"/>
    </row>
    <row r="17662" customFormat="false" ht="13.8" hidden="false" customHeight="false" outlineLevel="0" collapsed="false">
      <c r="A17662" s="1" t="n">
        <v>17661</v>
      </c>
      <c r="B17662" s="1" t="s">
        <v>8380</v>
      </c>
      <c r="C17662" s="1" t="s">
        <v>17903</v>
      </c>
      <c r="D17662" s="1"/>
      <c r="E17662" s="1"/>
      <c r="F17662" s="1"/>
      <c r="G17662" s="1"/>
      <c r="H17662" s="1"/>
      <c r="I17662" s="1"/>
      <c r="J17662" s="1"/>
    </row>
    <row r="17663" customFormat="false" ht="13.8" hidden="false" customHeight="false" outlineLevel="0" collapsed="false">
      <c r="A17663" s="1" t="n">
        <v>17662</v>
      </c>
      <c r="B17663" s="1" t="s">
        <v>8380</v>
      </c>
      <c r="C17663" s="1" t="s">
        <v>12235</v>
      </c>
      <c r="D17663" s="1"/>
      <c r="E17663" s="1"/>
      <c r="F17663" s="1"/>
      <c r="G17663" s="1"/>
      <c r="H17663" s="1"/>
      <c r="I17663" s="1"/>
      <c r="J17663" s="1"/>
    </row>
    <row r="17664" customFormat="false" ht="39.55" hidden="false" customHeight="false" outlineLevel="0" collapsed="false">
      <c r="A17664" s="1" t="n">
        <v>17663</v>
      </c>
      <c r="B17664" s="1" t="s">
        <v>8380</v>
      </c>
      <c r="C17664" s="2" t="s">
        <v>12727</v>
      </c>
      <c r="D17664" s="1"/>
      <c r="E17664" s="1"/>
      <c r="F17664" s="1"/>
      <c r="G17664" s="1"/>
      <c r="H17664" s="1"/>
      <c r="I17664" s="1"/>
      <c r="J17664" s="1"/>
    </row>
    <row r="17665" customFormat="false" ht="26.85" hidden="false" customHeight="false" outlineLevel="0" collapsed="false">
      <c r="A17665" s="1" t="n">
        <v>17664</v>
      </c>
      <c r="B17665" s="1" t="s">
        <v>8380</v>
      </c>
      <c r="C17665" s="2" t="s">
        <v>12969</v>
      </c>
      <c r="D17665" s="1"/>
      <c r="E17665" s="1"/>
      <c r="F17665" s="1"/>
      <c r="G17665" s="1"/>
      <c r="H17665" s="1"/>
      <c r="I17665" s="1"/>
      <c r="J17665" s="1"/>
    </row>
    <row r="17666" customFormat="false" ht="13.8" hidden="false" customHeight="false" outlineLevel="0" collapsed="false">
      <c r="A17666" s="1" t="n">
        <v>17665</v>
      </c>
      <c r="B17666" s="1" t="s">
        <v>8380</v>
      </c>
      <c r="C17666" s="1" t="s">
        <v>16311</v>
      </c>
      <c r="D17666" s="1"/>
      <c r="E17666" s="1"/>
      <c r="F17666" s="1"/>
      <c r="G17666" s="1"/>
      <c r="H17666" s="1"/>
      <c r="I17666" s="1"/>
      <c r="J17666" s="1"/>
    </row>
    <row r="17667" customFormat="false" ht="13.8" hidden="false" customHeight="false" outlineLevel="0" collapsed="false">
      <c r="A17667" s="1" t="n">
        <v>17666</v>
      </c>
      <c r="B17667" s="1" t="s">
        <v>8380</v>
      </c>
      <c r="C17667" s="1" t="s">
        <v>10670</v>
      </c>
      <c r="D17667" s="1"/>
      <c r="E17667" s="1"/>
      <c r="F17667" s="1"/>
      <c r="G17667" s="1"/>
      <c r="H17667" s="1"/>
      <c r="I17667" s="1"/>
      <c r="J17667" s="1"/>
    </row>
    <row r="17668" customFormat="false" ht="39.55" hidden="false" customHeight="false" outlineLevel="0" collapsed="false">
      <c r="A17668" s="1" t="n">
        <v>17667</v>
      </c>
      <c r="B17668" s="1" t="s">
        <v>8380</v>
      </c>
      <c r="C17668" s="2" t="s">
        <v>17904</v>
      </c>
      <c r="D17668" s="1"/>
      <c r="E17668" s="1"/>
      <c r="F17668" s="1"/>
      <c r="G17668" s="1"/>
      <c r="H17668" s="1"/>
      <c r="I17668" s="1"/>
      <c r="J17668" s="1"/>
    </row>
    <row r="17669" customFormat="false" ht="13.8" hidden="false" customHeight="false" outlineLevel="0" collapsed="false">
      <c r="A17669" s="1" t="n">
        <v>17668</v>
      </c>
      <c r="B17669" s="1" t="s">
        <v>8380</v>
      </c>
      <c r="C17669" s="1" t="s">
        <v>13265</v>
      </c>
      <c r="D17669" s="1"/>
      <c r="E17669" s="1"/>
      <c r="F17669" s="1"/>
      <c r="G17669" s="1"/>
      <c r="H17669" s="1"/>
      <c r="I17669" s="1"/>
      <c r="J17669" s="1"/>
    </row>
    <row r="17670" customFormat="false" ht="13.8" hidden="false" customHeight="false" outlineLevel="0" collapsed="false">
      <c r="A17670" s="1" t="n">
        <v>17669</v>
      </c>
      <c r="B17670" s="1" t="s">
        <v>8380</v>
      </c>
      <c r="C17670" s="1" t="s">
        <v>16638</v>
      </c>
      <c r="D17670" s="1"/>
      <c r="E17670" s="1"/>
      <c r="F17670" s="1"/>
      <c r="G17670" s="1"/>
      <c r="H17670" s="1"/>
      <c r="I17670" s="1"/>
      <c r="J17670" s="1"/>
    </row>
    <row r="17671" customFormat="false" ht="13.8" hidden="false" customHeight="false" outlineLevel="0" collapsed="false">
      <c r="A17671" s="1" t="n">
        <v>17670</v>
      </c>
      <c r="B17671" s="1" t="s">
        <v>8380</v>
      </c>
      <c r="C17671" s="1" t="s">
        <v>13327</v>
      </c>
      <c r="D17671" s="1"/>
      <c r="E17671" s="1"/>
      <c r="F17671" s="1"/>
      <c r="G17671" s="1"/>
      <c r="H17671" s="1"/>
      <c r="I17671" s="1"/>
      <c r="J17671" s="1"/>
    </row>
    <row r="17672" customFormat="false" ht="13.8" hidden="false" customHeight="false" outlineLevel="0" collapsed="false">
      <c r="A17672" s="1" t="n">
        <v>17671</v>
      </c>
      <c r="B17672" s="1" t="s">
        <v>8380</v>
      </c>
      <c r="C17672" s="1" t="s">
        <v>13703</v>
      </c>
      <c r="D17672" s="1"/>
      <c r="E17672" s="1"/>
      <c r="F17672" s="1"/>
      <c r="G17672" s="1"/>
      <c r="H17672" s="1"/>
      <c r="I17672" s="1"/>
      <c r="J17672" s="1"/>
    </row>
    <row r="17673" customFormat="false" ht="13.8" hidden="false" customHeight="false" outlineLevel="0" collapsed="false">
      <c r="A17673" s="1" t="n">
        <v>17672</v>
      </c>
      <c r="B17673" s="1" t="s">
        <v>8380</v>
      </c>
      <c r="C17673" s="5" t="s">
        <v>17905</v>
      </c>
      <c r="D17673" s="1"/>
      <c r="E17673" s="1"/>
      <c r="F17673" s="1"/>
      <c r="G17673" s="1"/>
      <c r="H17673" s="1"/>
      <c r="I17673" s="1"/>
      <c r="J17673" s="1"/>
    </row>
    <row r="17674" customFormat="false" ht="13.8" hidden="false" customHeight="false" outlineLevel="0" collapsed="false">
      <c r="A17674" s="1" t="n">
        <v>17673</v>
      </c>
      <c r="B17674" s="1" t="s">
        <v>8380</v>
      </c>
      <c r="C17674" s="1" t="s">
        <v>17906</v>
      </c>
      <c r="D17674" s="1"/>
      <c r="E17674" s="1"/>
      <c r="F17674" s="1"/>
      <c r="G17674" s="1"/>
      <c r="H17674" s="1"/>
      <c r="I17674" s="1"/>
      <c r="J17674" s="1"/>
    </row>
    <row r="17675" customFormat="false" ht="13.8" hidden="false" customHeight="false" outlineLevel="0" collapsed="false">
      <c r="A17675" s="1" t="n">
        <v>17674</v>
      </c>
      <c r="B17675" s="1" t="s">
        <v>8380</v>
      </c>
      <c r="C17675" s="1" t="s">
        <v>11333</v>
      </c>
      <c r="D17675" s="1"/>
      <c r="E17675" s="1"/>
      <c r="F17675" s="1"/>
      <c r="G17675" s="1"/>
      <c r="H17675" s="1"/>
      <c r="I17675" s="1"/>
      <c r="J17675" s="1"/>
    </row>
    <row r="17676" customFormat="false" ht="13.8" hidden="false" customHeight="false" outlineLevel="0" collapsed="false">
      <c r="A17676" s="1" t="n">
        <v>17675</v>
      </c>
      <c r="B17676" s="1" t="s">
        <v>8380</v>
      </c>
      <c r="C17676" s="5" t="s">
        <v>17907</v>
      </c>
      <c r="D17676" s="1"/>
      <c r="E17676" s="1"/>
      <c r="F17676" s="1"/>
      <c r="G17676" s="1"/>
      <c r="H17676" s="1"/>
      <c r="I17676" s="1"/>
      <c r="J17676" s="1"/>
    </row>
    <row r="17677" customFormat="false" ht="13.8" hidden="false" customHeight="false" outlineLevel="0" collapsed="false">
      <c r="A17677" s="1" t="n">
        <v>17676</v>
      </c>
      <c r="B17677" s="1" t="s">
        <v>8380</v>
      </c>
      <c r="C17677" s="1" t="s">
        <v>13105</v>
      </c>
      <c r="D17677" s="1"/>
      <c r="E17677" s="1"/>
      <c r="F17677" s="1"/>
      <c r="G17677" s="1"/>
      <c r="H17677" s="1"/>
      <c r="I17677" s="1"/>
      <c r="J17677" s="1"/>
    </row>
    <row r="17678" customFormat="false" ht="39.55" hidden="false" customHeight="false" outlineLevel="0" collapsed="false">
      <c r="A17678" s="1" t="n">
        <v>17677</v>
      </c>
      <c r="B17678" s="1" t="s">
        <v>8380</v>
      </c>
      <c r="C17678" s="2" t="s">
        <v>9909</v>
      </c>
      <c r="D17678" s="1"/>
      <c r="E17678" s="1"/>
      <c r="F17678" s="1"/>
      <c r="G17678" s="1"/>
      <c r="H17678" s="1"/>
      <c r="I17678" s="1"/>
      <c r="J17678" s="1"/>
    </row>
    <row r="17679" customFormat="false" ht="128.35" hidden="false" customHeight="false" outlineLevel="0" collapsed="false">
      <c r="A17679" s="1" t="n">
        <v>17678</v>
      </c>
      <c r="B17679" s="1" t="s">
        <v>8380</v>
      </c>
      <c r="C17679" s="2" t="s">
        <v>16849</v>
      </c>
      <c r="D17679" s="1"/>
      <c r="E17679" s="1"/>
      <c r="F17679" s="1"/>
      <c r="G17679" s="1"/>
      <c r="H17679" s="1"/>
      <c r="I17679" s="1"/>
      <c r="J17679" s="1"/>
    </row>
    <row r="17680" customFormat="false" ht="13.8" hidden="false" customHeight="false" outlineLevel="0" collapsed="false">
      <c r="A17680" s="1" t="n">
        <v>17679</v>
      </c>
      <c r="B17680" s="1" t="s">
        <v>8380</v>
      </c>
      <c r="C17680" s="7" t="e">
        <f aca="false">#error!</f>
        <v>#NAME?</v>
      </c>
      <c r="D17680" s="1"/>
      <c r="E17680" s="1"/>
      <c r="F17680" s="1"/>
      <c r="G17680" s="1"/>
      <c r="H17680" s="1"/>
      <c r="I17680" s="1"/>
      <c r="J17680" s="1"/>
    </row>
    <row r="17681" customFormat="false" ht="13.8" hidden="false" customHeight="false" outlineLevel="0" collapsed="false">
      <c r="A17681" s="1" t="n">
        <v>17680</v>
      </c>
      <c r="B17681" s="1" t="s">
        <v>8380</v>
      </c>
      <c r="C17681" s="1" t="s">
        <v>17908</v>
      </c>
      <c r="D17681" s="1"/>
      <c r="E17681" s="1"/>
      <c r="F17681" s="1"/>
      <c r="G17681" s="1"/>
      <c r="H17681" s="1"/>
      <c r="I17681" s="1"/>
      <c r="J17681" s="1"/>
    </row>
    <row r="17682" customFormat="false" ht="13.8" hidden="false" customHeight="false" outlineLevel="0" collapsed="false">
      <c r="A17682" s="1" t="n">
        <v>17681</v>
      </c>
      <c r="B17682" s="1" t="s">
        <v>8380</v>
      </c>
      <c r="C17682" s="1" t="s">
        <v>16559</v>
      </c>
      <c r="D17682" s="1"/>
      <c r="E17682" s="1"/>
      <c r="F17682" s="1"/>
      <c r="G17682" s="1"/>
      <c r="H17682" s="1"/>
      <c r="I17682" s="1"/>
      <c r="J17682" s="1"/>
    </row>
    <row r="17683" customFormat="false" ht="13.8" hidden="false" customHeight="false" outlineLevel="0" collapsed="false">
      <c r="A17683" s="1" t="n">
        <v>17682</v>
      </c>
      <c r="B17683" s="1" t="s">
        <v>8380</v>
      </c>
      <c r="C17683" s="1" t="s">
        <v>17909</v>
      </c>
      <c r="D17683" s="1"/>
      <c r="E17683" s="1"/>
      <c r="F17683" s="1"/>
      <c r="G17683" s="1"/>
      <c r="H17683" s="1"/>
      <c r="I17683" s="1"/>
      <c r="J17683" s="1"/>
    </row>
    <row r="17684" customFormat="false" ht="13.8" hidden="false" customHeight="false" outlineLevel="0" collapsed="false">
      <c r="A17684" s="1" t="n">
        <v>17683</v>
      </c>
      <c r="B17684" s="1" t="s">
        <v>8380</v>
      </c>
      <c r="C17684" s="5" t="s">
        <v>17910</v>
      </c>
      <c r="D17684" s="1"/>
      <c r="E17684" s="1"/>
      <c r="F17684" s="1"/>
      <c r="G17684" s="1"/>
      <c r="H17684" s="1"/>
      <c r="I17684" s="1"/>
      <c r="J17684" s="1"/>
    </row>
    <row r="17685" customFormat="false" ht="13.8" hidden="false" customHeight="false" outlineLevel="0" collapsed="false">
      <c r="A17685" s="1" t="n">
        <v>17684</v>
      </c>
      <c r="B17685" s="1" t="s">
        <v>8380</v>
      </c>
      <c r="C17685" s="1" t="s">
        <v>14421</v>
      </c>
      <c r="D17685" s="1"/>
      <c r="E17685" s="1"/>
      <c r="F17685" s="1"/>
      <c r="G17685" s="1"/>
      <c r="H17685" s="1"/>
      <c r="I17685" s="1"/>
      <c r="J17685" s="1"/>
    </row>
    <row r="17686" customFormat="false" ht="13.8" hidden="false" customHeight="false" outlineLevel="0" collapsed="false">
      <c r="A17686" s="1" t="n">
        <v>17685</v>
      </c>
      <c r="B17686" s="1" t="s">
        <v>8380</v>
      </c>
      <c r="C17686" s="1" t="s">
        <v>12474</v>
      </c>
      <c r="D17686" s="1"/>
      <c r="E17686" s="1"/>
      <c r="F17686" s="1"/>
      <c r="G17686" s="1"/>
      <c r="H17686" s="1"/>
      <c r="I17686" s="1"/>
      <c r="J17686" s="1"/>
    </row>
    <row r="17687" customFormat="false" ht="13.8" hidden="false" customHeight="false" outlineLevel="0" collapsed="false">
      <c r="A17687" s="1" t="n">
        <v>17686</v>
      </c>
      <c r="B17687" s="1" t="s">
        <v>8380</v>
      </c>
      <c r="C17687" s="1" t="s">
        <v>17911</v>
      </c>
      <c r="D17687" s="1"/>
      <c r="E17687" s="1"/>
      <c r="F17687" s="1"/>
      <c r="G17687" s="1"/>
      <c r="H17687" s="1"/>
      <c r="I17687" s="1"/>
      <c r="J17687" s="1"/>
    </row>
    <row r="17688" customFormat="false" ht="13.8" hidden="false" customHeight="false" outlineLevel="0" collapsed="false">
      <c r="A17688" s="1" t="n">
        <v>17687</v>
      </c>
      <c r="B17688" s="1" t="s">
        <v>8380</v>
      </c>
      <c r="C17688" s="1" t="s">
        <v>14387</v>
      </c>
      <c r="D17688" s="1"/>
      <c r="E17688" s="1"/>
      <c r="F17688" s="1"/>
      <c r="G17688" s="1"/>
      <c r="H17688" s="1"/>
      <c r="I17688" s="1"/>
      <c r="J17688" s="1"/>
    </row>
    <row r="17689" customFormat="false" ht="13.8" hidden="false" customHeight="false" outlineLevel="0" collapsed="false">
      <c r="A17689" s="1" t="n">
        <v>17688</v>
      </c>
      <c r="B17689" s="1" t="s">
        <v>8380</v>
      </c>
      <c r="C17689" s="1" t="s">
        <v>14299</v>
      </c>
      <c r="D17689" s="1"/>
      <c r="E17689" s="1"/>
      <c r="F17689" s="1"/>
      <c r="G17689" s="1"/>
      <c r="H17689" s="1"/>
      <c r="I17689" s="1"/>
      <c r="J17689" s="1"/>
    </row>
    <row r="17690" customFormat="false" ht="52.2" hidden="false" customHeight="false" outlineLevel="0" collapsed="false">
      <c r="A17690" s="1" t="n">
        <v>17689</v>
      </c>
      <c r="B17690" s="1" t="s">
        <v>8380</v>
      </c>
      <c r="C17690" s="2" t="s">
        <v>17912</v>
      </c>
      <c r="D17690" s="1"/>
      <c r="E17690" s="1"/>
      <c r="F17690" s="1"/>
      <c r="G17690" s="1"/>
      <c r="H17690" s="1"/>
      <c r="I17690" s="1"/>
      <c r="J17690" s="1"/>
    </row>
    <row r="17691" customFormat="false" ht="13.8" hidden="false" customHeight="false" outlineLevel="0" collapsed="false">
      <c r="A17691" s="1" t="n">
        <v>17690</v>
      </c>
      <c r="B17691" s="1" t="s">
        <v>8380</v>
      </c>
      <c r="C17691" s="1" t="s">
        <v>11847</v>
      </c>
      <c r="D17691" s="1"/>
      <c r="E17691" s="1"/>
      <c r="F17691" s="1"/>
      <c r="G17691" s="1"/>
      <c r="H17691" s="1"/>
      <c r="I17691" s="1"/>
      <c r="J17691" s="1"/>
    </row>
    <row r="17692" customFormat="false" ht="13.8" hidden="false" customHeight="false" outlineLevel="0" collapsed="false">
      <c r="A17692" s="1" t="n">
        <v>17691</v>
      </c>
      <c r="B17692" s="1" t="s">
        <v>8380</v>
      </c>
      <c r="C17692" s="1" t="s">
        <v>10201</v>
      </c>
      <c r="D17692" s="1"/>
      <c r="E17692" s="1"/>
      <c r="F17692" s="1"/>
      <c r="G17692" s="1"/>
      <c r="H17692" s="1"/>
      <c r="I17692" s="1"/>
      <c r="J17692" s="1"/>
    </row>
    <row r="17693" customFormat="false" ht="13.8" hidden="false" customHeight="false" outlineLevel="0" collapsed="false">
      <c r="A17693" s="1" t="n">
        <v>17692</v>
      </c>
      <c r="B17693" s="1" t="s">
        <v>8380</v>
      </c>
      <c r="C17693" s="1" t="s">
        <v>9086</v>
      </c>
      <c r="D17693" s="1"/>
      <c r="E17693" s="1"/>
      <c r="F17693" s="1"/>
      <c r="G17693" s="1"/>
      <c r="H17693" s="1"/>
      <c r="I17693" s="1"/>
      <c r="J17693" s="1"/>
    </row>
    <row r="17694" customFormat="false" ht="52.2" hidden="false" customHeight="false" outlineLevel="0" collapsed="false">
      <c r="A17694" s="1" t="n">
        <v>17693</v>
      </c>
      <c r="B17694" s="1" t="s">
        <v>8380</v>
      </c>
      <c r="C17694" s="2" t="s">
        <v>15837</v>
      </c>
      <c r="D17694" s="1"/>
      <c r="E17694" s="1"/>
      <c r="F17694" s="1"/>
      <c r="G17694" s="1"/>
      <c r="H17694" s="1"/>
      <c r="I17694" s="1"/>
      <c r="J17694" s="1"/>
    </row>
    <row r="17695" customFormat="false" ht="13.8" hidden="false" customHeight="false" outlineLevel="0" collapsed="false">
      <c r="A17695" s="1" t="n">
        <v>17694</v>
      </c>
      <c r="B17695" s="1" t="s">
        <v>8380</v>
      </c>
      <c r="C17695" s="1" t="s">
        <v>17538</v>
      </c>
      <c r="D17695" s="1"/>
      <c r="E17695" s="1"/>
      <c r="F17695" s="1"/>
      <c r="G17695" s="1"/>
      <c r="H17695" s="1"/>
      <c r="I17695" s="1"/>
      <c r="J17695" s="1"/>
    </row>
    <row r="17696" customFormat="false" ht="13.8" hidden="false" customHeight="false" outlineLevel="0" collapsed="false">
      <c r="A17696" s="1" t="n">
        <v>17695</v>
      </c>
      <c r="B17696" s="1" t="s">
        <v>8380</v>
      </c>
      <c r="C17696" s="1" t="s">
        <v>17913</v>
      </c>
      <c r="D17696" s="1"/>
      <c r="E17696" s="1"/>
      <c r="F17696" s="1"/>
      <c r="G17696" s="1"/>
      <c r="H17696" s="1"/>
      <c r="I17696" s="1"/>
      <c r="J17696" s="1"/>
    </row>
    <row r="17697" customFormat="false" ht="13.8" hidden="false" customHeight="false" outlineLevel="0" collapsed="false">
      <c r="A17697" s="1" t="n">
        <v>17696</v>
      </c>
      <c r="B17697" s="1" t="s">
        <v>8380</v>
      </c>
      <c r="C17697" s="1" t="s">
        <v>17536</v>
      </c>
      <c r="D17697" s="1"/>
      <c r="E17697" s="1"/>
      <c r="F17697" s="1"/>
      <c r="G17697" s="1"/>
      <c r="H17697" s="1"/>
      <c r="I17697" s="1"/>
      <c r="J17697" s="1"/>
    </row>
    <row r="17698" customFormat="false" ht="64.9" hidden="false" customHeight="false" outlineLevel="0" collapsed="false">
      <c r="A17698" s="1" t="n">
        <v>17697</v>
      </c>
      <c r="B17698" s="1" t="s">
        <v>8380</v>
      </c>
      <c r="C17698" s="2" t="s">
        <v>15773</v>
      </c>
      <c r="D17698" s="1"/>
      <c r="E17698" s="1"/>
      <c r="F17698" s="1"/>
      <c r="G17698" s="1"/>
      <c r="H17698" s="1"/>
      <c r="I17698" s="1"/>
      <c r="J17698" s="1"/>
    </row>
    <row r="17699" customFormat="false" ht="26.85" hidden="false" customHeight="false" outlineLevel="0" collapsed="false">
      <c r="A17699" s="1" t="n">
        <v>17698</v>
      </c>
      <c r="B17699" s="1" t="s">
        <v>8380</v>
      </c>
      <c r="C17699" s="2" t="s">
        <v>17914</v>
      </c>
      <c r="D17699" s="1"/>
      <c r="E17699" s="1"/>
      <c r="F17699" s="1"/>
      <c r="G17699" s="1"/>
      <c r="H17699" s="1"/>
      <c r="I17699" s="1"/>
      <c r="J17699" s="1"/>
    </row>
    <row r="17700" customFormat="false" ht="13.8" hidden="false" customHeight="false" outlineLevel="0" collapsed="false">
      <c r="A17700" s="1" t="n">
        <v>17699</v>
      </c>
      <c r="B17700" s="1" t="s">
        <v>8380</v>
      </c>
      <c r="C17700" s="1" t="s">
        <v>16626</v>
      </c>
      <c r="D17700" s="1"/>
      <c r="E17700" s="1"/>
      <c r="F17700" s="1"/>
      <c r="G17700" s="1"/>
      <c r="H17700" s="1"/>
      <c r="I17700" s="1"/>
      <c r="J17700" s="1"/>
    </row>
    <row r="17701" customFormat="false" ht="13.8" hidden="false" customHeight="false" outlineLevel="0" collapsed="false">
      <c r="A17701" s="1" t="n">
        <v>17700</v>
      </c>
      <c r="B17701" s="1" t="s">
        <v>8380</v>
      </c>
      <c r="C17701" s="1" t="s">
        <v>8910</v>
      </c>
      <c r="D17701" s="1"/>
      <c r="E17701" s="1"/>
      <c r="F17701" s="1"/>
      <c r="G17701" s="1"/>
      <c r="H17701" s="1"/>
      <c r="I17701" s="1"/>
      <c r="J17701" s="1"/>
    </row>
    <row r="17702" customFormat="false" ht="35.05" hidden="false" customHeight="false" outlineLevel="0" collapsed="false">
      <c r="A17702" s="1" t="n">
        <v>17701</v>
      </c>
      <c r="B17702" s="1" t="s">
        <v>8380</v>
      </c>
      <c r="C17702" s="6" t="s">
        <v>17915</v>
      </c>
      <c r="D17702" s="1"/>
      <c r="E17702" s="1"/>
      <c r="F17702" s="1"/>
      <c r="G17702" s="1"/>
      <c r="H17702" s="1"/>
      <c r="I17702" s="1"/>
      <c r="J17702" s="1"/>
    </row>
    <row r="17703" customFormat="false" ht="15.75" hidden="false" customHeight="false" outlineLevel="0" collapsed="false">
      <c r="A17703" s="1" t="n">
        <v>17702</v>
      </c>
      <c r="B17703" s="1" t="s">
        <v>8380</v>
      </c>
      <c r="C17703" s="5" t="s">
        <v>17916</v>
      </c>
      <c r="D17703" s="1"/>
      <c r="E17703" s="1"/>
      <c r="F17703" s="1"/>
      <c r="G17703" s="1"/>
      <c r="H17703" s="1"/>
      <c r="I17703" s="1"/>
      <c r="J17703" s="1"/>
    </row>
    <row r="17704" customFormat="false" ht="52.2" hidden="false" customHeight="false" outlineLevel="0" collapsed="false">
      <c r="A17704" s="1" t="n">
        <v>17703</v>
      </c>
      <c r="B17704" s="1" t="s">
        <v>8380</v>
      </c>
      <c r="C17704" s="2" t="s">
        <v>17843</v>
      </c>
      <c r="D17704" s="1"/>
      <c r="E17704" s="1"/>
      <c r="F17704" s="1"/>
      <c r="G17704" s="1"/>
      <c r="H17704" s="1"/>
      <c r="I17704" s="1"/>
      <c r="J17704" s="1"/>
    </row>
    <row r="17705" customFormat="false" ht="13.8" hidden="false" customHeight="false" outlineLevel="0" collapsed="false">
      <c r="A17705" s="1" t="n">
        <v>17704</v>
      </c>
      <c r="B17705" s="1" t="s">
        <v>8380</v>
      </c>
      <c r="C17705" s="1" t="s">
        <v>17917</v>
      </c>
      <c r="D17705" s="1"/>
      <c r="E17705" s="1"/>
      <c r="F17705" s="1"/>
      <c r="G17705" s="1"/>
      <c r="H17705" s="1"/>
      <c r="I17705" s="1"/>
      <c r="J17705" s="1"/>
    </row>
    <row r="17706" customFormat="false" ht="13.8" hidden="false" customHeight="false" outlineLevel="0" collapsed="false">
      <c r="A17706" s="1" t="n">
        <v>17705</v>
      </c>
      <c r="B17706" s="1" t="s">
        <v>8380</v>
      </c>
      <c r="C17706" s="5" t="s">
        <v>17918</v>
      </c>
      <c r="D17706" s="1"/>
      <c r="E17706" s="1"/>
      <c r="F17706" s="1"/>
      <c r="G17706" s="1"/>
      <c r="H17706" s="1"/>
      <c r="I17706" s="1"/>
      <c r="J17706" s="1"/>
    </row>
    <row r="17707" customFormat="false" ht="13.8" hidden="false" customHeight="false" outlineLevel="0" collapsed="false">
      <c r="A17707" s="1" t="n">
        <v>17706</v>
      </c>
      <c r="B17707" s="1" t="s">
        <v>8380</v>
      </c>
      <c r="C17707" s="1" t="s">
        <v>17919</v>
      </c>
      <c r="D17707" s="1"/>
      <c r="E17707" s="1"/>
      <c r="F17707" s="1"/>
      <c r="G17707" s="1"/>
      <c r="H17707" s="1"/>
      <c r="I17707" s="1"/>
      <c r="J17707" s="1"/>
    </row>
    <row r="17708" customFormat="false" ht="13.8" hidden="false" customHeight="false" outlineLevel="0" collapsed="false">
      <c r="A17708" s="1" t="n">
        <v>17707</v>
      </c>
      <c r="B17708" s="1" t="s">
        <v>8380</v>
      </c>
      <c r="C17708" s="1" t="s">
        <v>17920</v>
      </c>
      <c r="D17708" s="1"/>
      <c r="E17708" s="1"/>
      <c r="F17708" s="1"/>
      <c r="G17708" s="1"/>
      <c r="H17708" s="1"/>
      <c r="I17708" s="1"/>
      <c r="J17708" s="1"/>
    </row>
    <row r="17709" customFormat="false" ht="13.8" hidden="false" customHeight="false" outlineLevel="0" collapsed="false">
      <c r="A17709" s="1" t="n">
        <v>17708</v>
      </c>
      <c r="B17709" s="1" t="s">
        <v>8380</v>
      </c>
      <c r="C17709" s="1" t="s">
        <v>14572</v>
      </c>
      <c r="D17709" s="1"/>
      <c r="E17709" s="1"/>
      <c r="F17709" s="1"/>
      <c r="G17709" s="1"/>
      <c r="H17709" s="1"/>
      <c r="I17709" s="1"/>
      <c r="J17709" s="1"/>
    </row>
    <row r="17710" customFormat="false" ht="90.25" hidden="false" customHeight="false" outlineLevel="0" collapsed="false">
      <c r="A17710" s="1" t="n">
        <v>17709</v>
      </c>
      <c r="B17710" s="1" t="s">
        <v>8380</v>
      </c>
      <c r="C17710" s="2" t="s">
        <v>14385</v>
      </c>
      <c r="D17710" s="1"/>
      <c r="E17710" s="1"/>
      <c r="F17710" s="1"/>
      <c r="G17710" s="1"/>
      <c r="H17710" s="1"/>
      <c r="I17710" s="1"/>
      <c r="J17710" s="1"/>
    </row>
    <row r="17711" customFormat="false" ht="13.8" hidden="false" customHeight="false" outlineLevel="0" collapsed="false">
      <c r="A17711" s="1" t="n">
        <v>17710</v>
      </c>
      <c r="B17711" s="1" t="s">
        <v>8380</v>
      </c>
      <c r="C17711" s="5" t="s">
        <v>17921</v>
      </c>
      <c r="D17711" s="1"/>
      <c r="E17711" s="1"/>
      <c r="F17711" s="1"/>
      <c r="G17711" s="1"/>
      <c r="H17711" s="1"/>
      <c r="I17711" s="1"/>
      <c r="J17711" s="1"/>
    </row>
    <row r="17712" customFormat="false" ht="13.8" hidden="false" customHeight="false" outlineLevel="0" collapsed="false">
      <c r="A17712" s="1" t="n">
        <v>17711</v>
      </c>
      <c r="B17712" s="1" t="s">
        <v>8380</v>
      </c>
      <c r="C17712" s="1" t="s">
        <v>17922</v>
      </c>
      <c r="D17712" s="1"/>
      <c r="E17712" s="1"/>
      <c r="F17712" s="1"/>
      <c r="G17712" s="1"/>
      <c r="H17712" s="1"/>
      <c r="I17712" s="1"/>
      <c r="J17712" s="1"/>
    </row>
    <row r="17713" customFormat="false" ht="26.85" hidden="false" customHeight="false" outlineLevel="0" collapsed="false">
      <c r="A17713" s="1" t="n">
        <v>17712</v>
      </c>
      <c r="B17713" s="1" t="s">
        <v>8380</v>
      </c>
      <c r="C17713" s="2" t="s">
        <v>14546</v>
      </c>
      <c r="D17713" s="1"/>
      <c r="E17713" s="1"/>
      <c r="F17713" s="1"/>
      <c r="G17713" s="1"/>
      <c r="H17713" s="1"/>
      <c r="I17713" s="1"/>
      <c r="J17713" s="1"/>
    </row>
    <row r="17714" customFormat="false" ht="13.8" hidden="false" customHeight="false" outlineLevel="0" collapsed="false">
      <c r="A17714" s="1" t="n">
        <v>17713</v>
      </c>
      <c r="B17714" s="1" t="s">
        <v>8380</v>
      </c>
      <c r="C17714" s="1" t="s">
        <v>17923</v>
      </c>
      <c r="D17714" s="1"/>
      <c r="E17714" s="1"/>
      <c r="F17714" s="1"/>
      <c r="G17714" s="1"/>
      <c r="H17714" s="1"/>
      <c r="I17714" s="1"/>
      <c r="J17714" s="1"/>
    </row>
    <row r="17715" customFormat="false" ht="13.8" hidden="false" customHeight="false" outlineLevel="0" collapsed="false">
      <c r="A17715" s="1" t="n">
        <v>17714</v>
      </c>
      <c r="B17715" s="1" t="s">
        <v>8380</v>
      </c>
      <c r="C17715" s="1" t="s">
        <v>17152</v>
      </c>
      <c r="D17715" s="1"/>
      <c r="E17715" s="1"/>
      <c r="F17715" s="1"/>
      <c r="G17715" s="1"/>
      <c r="H17715" s="1"/>
      <c r="I17715" s="1"/>
      <c r="J17715" s="1"/>
    </row>
    <row r="17716" customFormat="false" ht="39.55" hidden="false" customHeight="false" outlineLevel="0" collapsed="false">
      <c r="A17716" s="1" t="n">
        <v>17715</v>
      </c>
      <c r="B17716" s="1" t="s">
        <v>8380</v>
      </c>
      <c r="C17716" s="2" t="s">
        <v>17924</v>
      </c>
      <c r="D17716" s="1"/>
      <c r="E17716" s="1"/>
      <c r="F17716" s="1"/>
      <c r="G17716" s="1"/>
      <c r="H17716" s="1"/>
      <c r="I17716" s="1"/>
      <c r="J17716" s="1"/>
    </row>
    <row r="17717" customFormat="false" ht="15.75" hidden="false" customHeight="false" outlineLevel="0" collapsed="false">
      <c r="A17717" s="1" t="n">
        <v>17716</v>
      </c>
      <c r="B17717" s="1" t="s">
        <v>8380</v>
      </c>
      <c r="C17717" s="5" t="s">
        <v>17925</v>
      </c>
      <c r="D17717" s="1"/>
      <c r="E17717" s="1"/>
      <c r="F17717" s="1"/>
      <c r="G17717" s="1"/>
      <c r="H17717" s="1"/>
      <c r="I17717" s="1"/>
      <c r="J17717" s="1"/>
    </row>
    <row r="17718" customFormat="false" ht="39.55" hidden="false" customHeight="false" outlineLevel="0" collapsed="false">
      <c r="A17718" s="1" t="n">
        <v>17717</v>
      </c>
      <c r="B17718" s="1" t="s">
        <v>8380</v>
      </c>
      <c r="C17718" s="2" t="s">
        <v>16977</v>
      </c>
      <c r="D17718" s="1"/>
      <c r="E17718" s="1"/>
      <c r="F17718" s="1"/>
      <c r="G17718" s="1"/>
      <c r="H17718" s="1"/>
      <c r="I17718" s="1"/>
      <c r="J17718" s="1"/>
    </row>
    <row r="17719" customFormat="false" ht="13.8" hidden="false" customHeight="false" outlineLevel="0" collapsed="false">
      <c r="A17719" s="1" t="n">
        <v>17718</v>
      </c>
      <c r="B17719" s="1" t="s">
        <v>8380</v>
      </c>
      <c r="C17719" s="1" t="s">
        <v>12063</v>
      </c>
      <c r="D17719" s="1"/>
      <c r="E17719" s="1"/>
      <c r="F17719" s="1"/>
      <c r="G17719" s="1"/>
      <c r="H17719" s="1"/>
      <c r="I17719" s="1"/>
      <c r="J17719" s="1"/>
    </row>
    <row r="17720" customFormat="false" ht="13.8" hidden="false" customHeight="false" outlineLevel="0" collapsed="false">
      <c r="A17720" s="1" t="n">
        <v>17719</v>
      </c>
      <c r="B17720" s="1" t="s">
        <v>8380</v>
      </c>
      <c r="C17720" s="1" t="s">
        <v>17361</v>
      </c>
      <c r="D17720" s="1"/>
      <c r="E17720" s="1"/>
      <c r="F17720" s="1"/>
      <c r="G17720" s="1"/>
      <c r="H17720" s="1"/>
      <c r="I17720" s="1"/>
      <c r="J17720" s="1"/>
    </row>
    <row r="17721" customFormat="false" ht="26.85" hidden="false" customHeight="false" outlineLevel="0" collapsed="false">
      <c r="A17721" s="1" t="n">
        <v>17720</v>
      </c>
      <c r="B17721" s="1" t="s">
        <v>8380</v>
      </c>
      <c r="C17721" s="2" t="s">
        <v>17926</v>
      </c>
      <c r="D17721" s="1"/>
      <c r="E17721" s="1"/>
      <c r="F17721" s="1"/>
      <c r="G17721" s="1"/>
      <c r="H17721" s="1"/>
      <c r="I17721" s="1"/>
      <c r="J17721" s="1"/>
    </row>
    <row r="17722" customFormat="false" ht="39.55" hidden="false" customHeight="false" outlineLevel="0" collapsed="false">
      <c r="A17722" s="1" t="n">
        <v>17721</v>
      </c>
      <c r="B17722" s="1" t="s">
        <v>8380</v>
      </c>
      <c r="C17722" s="2" t="s">
        <v>15300</v>
      </c>
      <c r="D17722" s="1"/>
      <c r="E17722" s="1"/>
      <c r="F17722" s="1"/>
      <c r="G17722" s="1"/>
      <c r="H17722" s="1"/>
      <c r="I17722" s="1"/>
      <c r="J17722" s="1"/>
    </row>
    <row r="17723" customFormat="false" ht="13.8" hidden="false" customHeight="false" outlineLevel="0" collapsed="false">
      <c r="A17723" s="1" t="n">
        <v>17722</v>
      </c>
      <c r="B17723" s="1" t="s">
        <v>8380</v>
      </c>
      <c r="C17723" s="1" t="s">
        <v>17927</v>
      </c>
      <c r="D17723" s="1"/>
      <c r="E17723" s="1"/>
      <c r="F17723" s="1"/>
      <c r="G17723" s="1"/>
      <c r="H17723" s="1"/>
      <c r="I17723" s="1"/>
      <c r="J17723" s="1"/>
    </row>
    <row r="17724" customFormat="false" ht="13.8" hidden="false" customHeight="false" outlineLevel="0" collapsed="false">
      <c r="A17724" s="1" t="n">
        <v>17723</v>
      </c>
      <c r="B17724" s="1" t="s">
        <v>8380</v>
      </c>
      <c r="C17724" s="1" t="s">
        <v>9563</v>
      </c>
      <c r="D17724" s="1"/>
      <c r="E17724" s="1"/>
      <c r="F17724" s="1"/>
      <c r="G17724" s="1"/>
      <c r="H17724" s="1"/>
      <c r="I17724" s="1"/>
      <c r="J17724" s="1"/>
    </row>
    <row r="17725" customFormat="false" ht="13.8" hidden="false" customHeight="false" outlineLevel="0" collapsed="false">
      <c r="A17725" s="1" t="n">
        <v>17724</v>
      </c>
      <c r="B17725" s="1" t="s">
        <v>8380</v>
      </c>
      <c r="C17725" s="1" t="s">
        <v>12472</v>
      </c>
      <c r="D17725" s="1"/>
      <c r="E17725" s="1"/>
      <c r="F17725" s="1"/>
      <c r="G17725" s="1"/>
      <c r="H17725" s="1"/>
      <c r="I17725" s="1"/>
      <c r="J17725" s="1"/>
    </row>
    <row r="17726" customFormat="false" ht="13.8" hidden="false" customHeight="false" outlineLevel="0" collapsed="false">
      <c r="A17726" s="1" t="n">
        <v>17725</v>
      </c>
      <c r="B17726" s="1" t="s">
        <v>8380</v>
      </c>
      <c r="C17726" s="1" t="s">
        <v>17928</v>
      </c>
      <c r="D17726" s="1"/>
      <c r="E17726" s="1"/>
      <c r="F17726" s="1"/>
      <c r="G17726" s="1"/>
      <c r="H17726" s="1"/>
      <c r="I17726" s="1"/>
      <c r="J17726" s="1"/>
    </row>
    <row r="17727" customFormat="false" ht="13.8" hidden="false" customHeight="false" outlineLevel="0" collapsed="false">
      <c r="A17727" s="1" t="n">
        <v>17726</v>
      </c>
      <c r="B17727" s="1" t="s">
        <v>8380</v>
      </c>
      <c r="C17727" s="1" t="s">
        <v>16984</v>
      </c>
      <c r="D17727" s="1"/>
      <c r="E17727" s="1"/>
      <c r="F17727" s="1"/>
      <c r="G17727" s="1"/>
      <c r="H17727" s="1"/>
      <c r="I17727" s="1"/>
      <c r="J17727" s="1"/>
    </row>
    <row r="17728" customFormat="false" ht="13.8" hidden="false" customHeight="false" outlineLevel="0" collapsed="false">
      <c r="A17728" s="1" t="n">
        <v>17727</v>
      </c>
      <c r="B17728" s="1" t="s">
        <v>8380</v>
      </c>
      <c r="C17728" s="1" t="s">
        <v>17929</v>
      </c>
      <c r="D17728" s="1"/>
      <c r="E17728" s="1"/>
      <c r="F17728" s="1"/>
      <c r="G17728" s="1"/>
      <c r="H17728" s="1"/>
      <c r="I17728" s="1"/>
      <c r="J17728" s="1"/>
    </row>
    <row r="17729" customFormat="false" ht="13.8" hidden="false" customHeight="false" outlineLevel="0" collapsed="false">
      <c r="A17729" s="1" t="n">
        <v>17728</v>
      </c>
      <c r="B17729" s="1" t="s">
        <v>8380</v>
      </c>
      <c r="C17729" s="1" t="s">
        <v>17930</v>
      </c>
      <c r="D17729" s="1"/>
      <c r="E17729" s="1"/>
      <c r="F17729" s="1"/>
      <c r="G17729" s="1"/>
      <c r="H17729" s="1"/>
      <c r="I17729" s="1"/>
      <c r="J17729" s="1"/>
    </row>
    <row r="17730" customFormat="false" ht="13.8" hidden="false" customHeight="false" outlineLevel="0" collapsed="false">
      <c r="A17730" s="1" t="n">
        <v>17729</v>
      </c>
      <c r="B17730" s="1" t="s">
        <v>8380</v>
      </c>
      <c r="C17730" s="1" t="s">
        <v>17257</v>
      </c>
      <c r="D17730" s="1"/>
      <c r="E17730" s="1"/>
      <c r="F17730" s="1"/>
      <c r="G17730" s="1"/>
      <c r="H17730" s="1"/>
      <c r="I17730" s="1"/>
      <c r="J17730" s="1"/>
    </row>
    <row r="17731" customFormat="false" ht="13.8" hidden="false" customHeight="false" outlineLevel="0" collapsed="false">
      <c r="A17731" s="1" t="n">
        <v>17730</v>
      </c>
      <c r="B17731" s="1" t="s">
        <v>8380</v>
      </c>
      <c r="C17731" s="1" t="s">
        <v>17931</v>
      </c>
      <c r="D17731" s="1"/>
      <c r="E17731" s="1"/>
      <c r="F17731" s="1"/>
      <c r="G17731" s="1"/>
      <c r="H17731" s="1"/>
      <c r="I17731" s="1"/>
      <c r="J17731" s="1"/>
    </row>
    <row r="17732" customFormat="false" ht="13.8" hidden="false" customHeight="false" outlineLevel="0" collapsed="false">
      <c r="A17732" s="1" t="n">
        <v>17731</v>
      </c>
      <c r="B17732" s="1" t="s">
        <v>8380</v>
      </c>
      <c r="C17732" s="5" t="s">
        <v>17932</v>
      </c>
      <c r="D17732" s="1"/>
      <c r="E17732" s="1"/>
      <c r="F17732" s="1"/>
      <c r="G17732" s="1"/>
      <c r="H17732" s="1"/>
      <c r="I17732" s="1"/>
      <c r="J17732" s="1"/>
    </row>
    <row r="17733" customFormat="false" ht="26.85" hidden="false" customHeight="false" outlineLevel="0" collapsed="false">
      <c r="A17733" s="1" t="n">
        <v>17732</v>
      </c>
      <c r="B17733" s="1" t="s">
        <v>8380</v>
      </c>
      <c r="C17733" s="2" t="s">
        <v>17933</v>
      </c>
      <c r="D17733" s="1"/>
      <c r="E17733" s="1"/>
      <c r="F17733" s="1"/>
      <c r="G17733" s="1"/>
      <c r="H17733" s="1"/>
      <c r="I17733" s="1"/>
      <c r="J17733" s="1"/>
    </row>
    <row r="17734" customFormat="false" ht="13.8" hidden="false" customHeight="false" outlineLevel="0" collapsed="false">
      <c r="A17734" s="1" t="n">
        <v>17733</v>
      </c>
      <c r="B17734" s="1" t="s">
        <v>8380</v>
      </c>
      <c r="C17734" s="1" t="s">
        <v>10124</v>
      </c>
      <c r="D17734" s="1"/>
      <c r="E17734" s="1"/>
      <c r="F17734" s="1"/>
      <c r="G17734" s="1"/>
      <c r="H17734" s="1"/>
      <c r="I17734" s="1"/>
      <c r="J17734" s="1"/>
    </row>
    <row r="17735" customFormat="false" ht="13.8" hidden="false" customHeight="false" outlineLevel="0" collapsed="false">
      <c r="A17735" s="1" t="n">
        <v>17734</v>
      </c>
      <c r="B17735" s="1" t="s">
        <v>8380</v>
      </c>
      <c r="C17735" s="1" t="s">
        <v>17458</v>
      </c>
      <c r="D17735" s="1"/>
      <c r="E17735" s="1"/>
      <c r="F17735" s="1"/>
      <c r="G17735" s="1"/>
      <c r="H17735" s="1"/>
      <c r="I17735" s="1"/>
      <c r="J17735" s="1"/>
    </row>
    <row r="17736" customFormat="false" ht="26.85" hidden="false" customHeight="false" outlineLevel="0" collapsed="false">
      <c r="A17736" s="1" t="n">
        <v>17735</v>
      </c>
      <c r="B17736" s="1" t="s">
        <v>8380</v>
      </c>
      <c r="C17736" s="2" t="s">
        <v>17934</v>
      </c>
      <c r="D17736" s="1"/>
      <c r="E17736" s="1"/>
      <c r="F17736" s="1"/>
      <c r="G17736" s="1"/>
      <c r="H17736" s="1"/>
      <c r="I17736" s="1"/>
      <c r="J17736" s="1"/>
    </row>
    <row r="17737" customFormat="false" ht="13.8" hidden="false" customHeight="false" outlineLevel="0" collapsed="false">
      <c r="A17737" s="1" t="n">
        <v>17736</v>
      </c>
      <c r="B17737" s="1" t="s">
        <v>8380</v>
      </c>
      <c r="C17737" s="1" t="s">
        <v>8702</v>
      </c>
      <c r="D17737" s="1"/>
      <c r="E17737" s="1"/>
      <c r="F17737" s="1"/>
      <c r="G17737" s="1"/>
      <c r="H17737" s="1"/>
      <c r="I17737" s="1"/>
      <c r="J17737" s="1"/>
    </row>
    <row r="17738" customFormat="false" ht="13.8" hidden="false" customHeight="false" outlineLevel="0" collapsed="false">
      <c r="A17738" s="1" t="n">
        <v>17737</v>
      </c>
      <c r="B17738" s="1" t="s">
        <v>8380</v>
      </c>
      <c r="C17738" s="1" t="s">
        <v>17935</v>
      </c>
      <c r="D17738" s="1"/>
      <c r="E17738" s="1"/>
      <c r="F17738" s="1"/>
      <c r="G17738" s="1"/>
      <c r="H17738" s="1"/>
      <c r="I17738" s="1"/>
      <c r="J17738" s="1"/>
    </row>
    <row r="17739" customFormat="false" ht="13.8" hidden="false" customHeight="false" outlineLevel="0" collapsed="false">
      <c r="A17739" s="1" t="n">
        <v>17738</v>
      </c>
      <c r="B17739" s="1" t="s">
        <v>8380</v>
      </c>
      <c r="C17739" s="1" t="s">
        <v>13790</v>
      </c>
      <c r="D17739" s="1"/>
      <c r="E17739" s="1"/>
      <c r="F17739" s="1"/>
      <c r="G17739" s="1"/>
      <c r="H17739" s="1"/>
      <c r="I17739" s="1"/>
      <c r="J17739" s="1"/>
    </row>
    <row r="17740" customFormat="false" ht="13.8" hidden="false" customHeight="false" outlineLevel="0" collapsed="false">
      <c r="A17740" s="1" t="n">
        <v>17739</v>
      </c>
      <c r="B17740" s="1" t="s">
        <v>8380</v>
      </c>
      <c r="C17740" s="1" t="s">
        <v>15844</v>
      </c>
      <c r="D17740" s="1"/>
      <c r="E17740" s="1"/>
      <c r="F17740" s="1"/>
      <c r="G17740" s="1"/>
      <c r="H17740" s="1"/>
      <c r="I17740" s="1"/>
      <c r="J17740" s="1"/>
    </row>
    <row r="17741" customFormat="false" ht="13.8" hidden="false" customHeight="false" outlineLevel="0" collapsed="false">
      <c r="A17741" s="1" t="n">
        <v>17740</v>
      </c>
      <c r="B17741" s="1" t="s">
        <v>8380</v>
      </c>
      <c r="C17741" s="1" t="s">
        <v>12605</v>
      </c>
      <c r="D17741" s="1"/>
      <c r="E17741" s="1"/>
      <c r="F17741" s="1"/>
      <c r="G17741" s="1"/>
      <c r="H17741" s="1"/>
      <c r="I17741" s="1"/>
      <c r="J17741" s="1"/>
    </row>
    <row r="17742" customFormat="false" ht="13.8" hidden="false" customHeight="false" outlineLevel="0" collapsed="false">
      <c r="A17742" s="1" t="n">
        <v>17741</v>
      </c>
      <c r="B17742" s="1" t="s">
        <v>8380</v>
      </c>
      <c r="C17742" s="1" t="s">
        <v>15031</v>
      </c>
      <c r="D17742" s="1"/>
      <c r="E17742" s="1"/>
      <c r="F17742" s="1"/>
      <c r="G17742" s="1"/>
      <c r="H17742" s="1"/>
      <c r="I17742" s="1"/>
      <c r="J17742" s="1"/>
    </row>
    <row r="17743" customFormat="false" ht="13.8" hidden="false" customHeight="false" outlineLevel="0" collapsed="false">
      <c r="A17743" s="1" t="n">
        <v>17742</v>
      </c>
      <c r="B17743" s="1" t="s">
        <v>8380</v>
      </c>
      <c r="C17743" s="1" t="s">
        <v>17140</v>
      </c>
      <c r="D17743" s="1"/>
      <c r="E17743" s="1"/>
      <c r="F17743" s="1"/>
      <c r="G17743" s="1"/>
      <c r="H17743" s="1"/>
      <c r="I17743" s="1"/>
      <c r="J17743" s="1"/>
    </row>
    <row r="17744" customFormat="false" ht="26.85" hidden="false" customHeight="false" outlineLevel="0" collapsed="false">
      <c r="A17744" s="1" t="n">
        <v>17743</v>
      </c>
      <c r="B17744" s="1" t="s">
        <v>8380</v>
      </c>
      <c r="C17744" s="2" t="s">
        <v>17936</v>
      </c>
      <c r="D17744" s="1"/>
      <c r="E17744" s="1"/>
      <c r="F17744" s="1"/>
      <c r="G17744" s="1"/>
      <c r="H17744" s="1"/>
      <c r="I17744" s="1"/>
      <c r="J17744" s="1"/>
    </row>
    <row r="17745" customFormat="false" ht="13.8" hidden="false" customHeight="false" outlineLevel="0" collapsed="false">
      <c r="A17745" s="1" t="n">
        <v>17744</v>
      </c>
      <c r="B17745" s="1" t="s">
        <v>8380</v>
      </c>
      <c r="C17745" s="1" t="s">
        <v>15679</v>
      </c>
      <c r="D17745" s="1"/>
      <c r="E17745" s="1"/>
      <c r="F17745" s="1"/>
      <c r="G17745" s="1"/>
      <c r="H17745" s="1"/>
      <c r="I17745" s="1"/>
      <c r="J17745" s="1"/>
    </row>
    <row r="17746" customFormat="false" ht="13.8" hidden="false" customHeight="false" outlineLevel="0" collapsed="false">
      <c r="A17746" s="1" t="n">
        <v>17745</v>
      </c>
      <c r="B17746" s="1" t="s">
        <v>8380</v>
      </c>
      <c r="C17746" s="1" t="s">
        <v>14603</v>
      </c>
      <c r="D17746" s="1"/>
      <c r="E17746" s="1"/>
      <c r="F17746" s="1"/>
      <c r="G17746" s="1"/>
      <c r="H17746" s="1"/>
      <c r="I17746" s="1"/>
      <c r="J17746" s="1"/>
    </row>
    <row r="17747" customFormat="false" ht="13.8" hidden="false" customHeight="false" outlineLevel="0" collapsed="false">
      <c r="A17747" s="1" t="n">
        <v>17746</v>
      </c>
      <c r="B17747" s="1" t="s">
        <v>8380</v>
      </c>
      <c r="C17747" s="1" t="s">
        <v>8592</v>
      </c>
      <c r="D17747" s="1"/>
      <c r="E17747" s="1"/>
      <c r="F17747" s="1"/>
      <c r="G17747" s="1"/>
      <c r="H17747" s="1"/>
      <c r="I17747" s="1"/>
      <c r="J17747" s="1"/>
    </row>
    <row r="17748" customFormat="false" ht="13.8" hidden="false" customHeight="false" outlineLevel="0" collapsed="false">
      <c r="A17748" s="1" t="n">
        <v>17747</v>
      </c>
      <c r="B17748" s="1" t="s">
        <v>8380</v>
      </c>
      <c r="C17748" s="1" t="s">
        <v>16824</v>
      </c>
      <c r="D17748" s="1"/>
      <c r="E17748" s="1"/>
      <c r="F17748" s="1"/>
      <c r="G17748" s="1"/>
      <c r="H17748" s="1"/>
      <c r="I17748" s="1"/>
      <c r="J17748" s="1"/>
    </row>
    <row r="17749" customFormat="false" ht="13.8" hidden="false" customHeight="false" outlineLevel="0" collapsed="false">
      <c r="A17749" s="1" t="n">
        <v>17748</v>
      </c>
      <c r="B17749" s="1" t="s">
        <v>8380</v>
      </c>
      <c r="C17749" s="1" t="s">
        <v>14131</v>
      </c>
      <c r="D17749" s="1"/>
      <c r="E17749" s="1"/>
      <c r="F17749" s="1"/>
      <c r="G17749" s="1"/>
      <c r="H17749" s="1"/>
      <c r="I17749" s="1"/>
      <c r="J17749" s="1"/>
    </row>
    <row r="17750" customFormat="false" ht="13.8" hidden="false" customHeight="false" outlineLevel="0" collapsed="false">
      <c r="A17750" s="1" t="n">
        <v>17749</v>
      </c>
      <c r="B17750" s="1" t="s">
        <v>8380</v>
      </c>
      <c r="C17750" s="1" t="s">
        <v>17937</v>
      </c>
      <c r="D17750" s="1"/>
      <c r="E17750" s="1"/>
      <c r="F17750" s="1"/>
      <c r="G17750" s="1"/>
      <c r="H17750" s="1"/>
      <c r="I17750" s="1"/>
      <c r="J17750" s="1"/>
    </row>
    <row r="17751" customFormat="false" ht="13.8" hidden="false" customHeight="false" outlineLevel="0" collapsed="false">
      <c r="A17751" s="1" t="n">
        <v>17750</v>
      </c>
      <c r="B17751" s="1" t="s">
        <v>8380</v>
      </c>
      <c r="C17751" s="1" t="s">
        <v>12305</v>
      </c>
      <c r="D17751" s="1"/>
      <c r="E17751" s="1"/>
      <c r="F17751" s="1"/>
      <c r="G17751" s="1"/>
      <c r="H17751" s="1"/>
      <c r="I17751" s="1"/>
      <c r="J17751" s="1"/>
    </row>
    <row r="17752" customFormat="false" ht="13.8" hidden="false" customHeight="false" outlineLevel="0" collapsed="false">
      <c r="A17752" s="1" t="n">
        <v>17751</v>
      </c>
      <c r="B17752" s="1" t="s">
        <v>8380</v>
      </c>
      <c r="C17752" s="1" t="s">
        <v>17938</v>
      </c>
      <c r="D17752" s="1"/>
      <c r="E17752" s="1"/>
      <c r="F17752" s="1"/>
      <c r="G17752" s="1"/>
      <c r="H17752" s="1"/>
      <c r="I17752" s="1"/>
      <c r="J17752" s="1"/>
    </row>
    <row r="17753" customFormat="false" ht="52.2" hidden="false" customHeight="false" outlineLevel="0" collapsed="false">
      <c r="A17753" s="1" t="n">
        <v>17752</v>
      </c>
      <c r="B17753" s="1" t="s">
        <v>8380</v>
      </c>
      <c r="C17753" s="2" t="s">
        <v>17939</v>
      </c>
      <c r="D17753" s="1"/>
      <c r="E17753" s="1"/>
      <c r="F17753" s="1"/>
      <c r="G17753" s="1"/>
      <c r="H17753" s="1"/>
      <c r="I17753" s="1"/>
      <c r="J17753" s="1"/>
    </row>
    <row r="17754" customFormat="false" ht="39.55" hidden="false" customHeight="false" outlineLevel="0" collapsed="false">
      <c r="A17754" s="1" t="n">
        <v>17753</v>
      </c>
      <c r="B17754" s="1" t="s">
        <v>8380</v>
      </c>
      <c r="C17754" s="2" t="s">
        <v>17940</v>
      </c>
      <c r="D17754" s="1"/>
      <c r="E17754" s="1"/>
      <c r="F17754" s="1"/>
      <c r="G17754" s="1"/>
      <c r="H17754" s="1"/>
      <c r="I17754" s="1"/>
      <c r="J17754" s="1"/>
    </row>
    <row r="17755" customFormat="false" ht="15.75" hidden="false" customHeight="false" outlineLevel="0" collapsed="false">
      <c r="A17755" s="1" t="n">
        <v>17754</v>
      </c>
      <c r="B17755" s="1" t="s">
        <v>8380</v>
      </c>
      <c r="C17755" s="1" t="s">
        <v>13468</v>
      </c>
      <c r="D17755" s="1"/>
      <c r="E17755" s="1"/>
      <c r="F17755" s="1"/>
      <c r="G17755" s="1"/>
      <c r="H17755" s="1"/>
      <c r="I17755" s="1"/>
      <c r="J17755" s="1"/>
    </row>
    <row r="17756" customFormat="false" ht="26.85" hidden="false" customHeight="false" outlineLevel="0" collapsed="false">
      <c r="A17756" s="1" t="n">
        <v>17755</v>
      </c>
      <c r="B17756" s="1" t="s">
        <v>8380</v>
      </c>
      <c r="C17756" s="2" t="s">
        <v>17941</v>
      </c>
      <c r="D17756" s="1"/>
      <c r="E17756" s="1"/>
      <c r="F17756" s="1"/>
      <c r="G17756" s="1"/>
      <c r="H17756" s="1"/>
      <c r="I17756" s="1"/>
      <c r="J17756" s="1"/>
    </row>
    <row r="17757" customFormat="false" ht="15.75" hidden="false" customHeight="false" outlineLevel="0" collapsed="false">
      <c r="A17757" s="1" t="n">
        <v>17756</v>
      </c>
      <c r="B17757" s="1" t="s">
        <v>8380</v>
      </c>
      <c r="C17757" s="1" t="s">
        <v>9576</v>
      </c>
      <c r="D17757" s="1"/>
      <c r="E17757" s="1"/>
      <c r="F17757" s="1"/>
      <c r="G17757" s="1"/>
      <c r="H17757" s="1"/>
      <c r="I17757" s="1"/>
      <c r="J17757" s="1"/>
    </row>
    <row r="17758" customFormat="false" ht="39.55" hidden="false" customHeight="false" outlineLevel="0" collapsed="false">
      <c r="A17758" s="1" t="n">
        <v>17757</v>
      </c>
      <c r="B17758" s="1" t="s">
        <v>8380</v>
      </c>
      <c r="C17758" s="2" t="s">
        <v>17942</v>
      </c>
      <c r="D17758" s="1"/>
      <c r="E17758" s="1"/>
      <c r="F17758" s="1"/>
      <c r="G17758" s="1"/>
      <c r="H17758" s="1"/>
      <c r="I17758" s="1"/>
      <c r="J17758" s="1"/>
    </row>
    <row r="17759" customFormat="false" ht="13.8" hidden="false" customHeight="false" outlineLevel="0" collapsed="false">
      <c r="A17759" s="1" t="n">
        <v>17758</v>
      </c>
      <c r="B17759" s="1" t="s">
        <v>8380</v>
      </c>
      <c r="C17759" s="1" t="s">
        <v>10556</v>
      </c>
      <c r="D17759" s="1"/>
      <c r="E17759" s="1"/>
      <c r="F17759" s="1"/>
      <c r="G17759" s="1"/>
      <c r="H17759" s="1"/>
      <c r="I17759" s="1"/>
      <c r="J17759" s="1"/>
    </row>
    <row r="17760" customFormat="false" ht="13.8" hidden="false" customHeight="false" outlineLevel="0" collapsed="false">
      <c r="A17760" s="1" t="n">
        <v>17759</v>
      </c>
      <c r="B17760" s="1" t="s">
        <v>8380</v>
      </c>
      <c r="C17760" s="1" t="s">
        <v>17943</v>
      </c>
      <c r="D17760" s="1"/>
      <c r="E17760" s="1"/>
      <c r="F17760" s="1"/>
      <c r="G17760" s="1"/>
      <c r="H17760" s="1"/>
      <c r="I17760" s="1"/>
      <c r="J17760" s="1"/>
    </row>
    <row r="17761" customFormat="false" ht="39.55" hidden="false" customHeight="false" outlineLevel="0" collapsed="false">
      <c r="A17761" s="1" t="n">
        <v>17760</v>
      </c>
      <c r="B17761" s="1" t="s">
        <v>8380</v>
      </c>
      <c r="C17761" s="2" t="s">
        <v>15305</v>
      </c>
      <c r="D17761" s="1"/>
      <c r="E17761" s="1"/>
      <c r="F17761" s="1"/>
      <c r="G17761" s="1"/>
      <c r="H17761" s="1"/>
      <c r="I17761" s="1"/>
      <c r="J17761" s="1"/>
    </row>
    <row r="17762" customFormat="false" ht="13.8" hidden="false" customHeight="false" outlineLevel="0" collapsed="false">
      <c r="A17762" s="1" t="n">
        <v>17761</v>
      </c>
      <c r="B17762" s="1" t="s">
        <v>8380</v>
      </c>
      <c r="C17762" s="1" t="s">
        <v>9788</v>
      </c>
      <c r="D17762" s="1"/>
      <c r="E17762" s="1"/>
      <c r="F17762" s="1"/>
      <c r="G17762" s="1"/>
      <c r="H17762" s="1"/>
      <c r="I17762" s="1"/>
      <c r="J17762" s="1"/>
    </row>
    <row r="17763" customFormat="false" ht="13.8" hidden="false" customHeight="false" outlineLevel="0" collapsed="false">
      <c r="A17763" s="1" t="n">
        <v>17762</v>
      </c>
      <c r="B17763" s="1" t="s">
        <v>8380</v>
      </c>
      <c r="C17763" s="1" t="s">
        <v>11321</v>
      </c>
      <c r="D17763" s="1"/>
      <c r="E17763" s="1"/>
      <c r="F17763" s="1"/>
      <c r="G17763" s="1"/>
      <c r="H17763" s="1"/>
      <c r="I17763" s="1"/>
      <c r="J17763" s="1"/>
    </row>
    <row r="17764" customFormat="false" ht="13.8" hidden="false" customHeight="false" outlineLevel="0" collapsed="false">
      <c r="A17764" s="1" t="n">
        <v>17763</v>
      </c>
      <c r="B17764" s="1" t="s">
        <v>8380</v>
      </c>
      <c r="C17764" s="1" t="s">
        <v>14494</v>
      </c>
      <c r="D17764" s="1"/>
      <c r="E17764" s="1"/>
      <c r="F17764" s="1"/>
      <c r="G17764" s="1"/>
      <c r="H17764" s="1"/>
      <c r="I17764" s="1"/>
      <c r="J17764" s="1"/>
    </row>
    <row r="17765" customFormat="false" ht="13.8" hidden="false" customHeight="false" outlineLevel="0" collapsed="false">
      <c r="A17765" s="1" t="n">
        <v>17764</v>
      </c>
      <c r="B17765" s="1" t="s">
        <v>8380</v>
      </c>
      <c r="C17765" s="1" t="s">
        <v>17944</v>
      </c>
      <c r="D17765" s="1"/>
      <c r="E17765" s="1"/>
      <c r="F17765" s="1"/>
      <c r="G17765" s="1"/>
      <c r="H17765" s="1"/>
      <c r="I17765" s="1"/>
      <c r="J17765" s="1"/>
    </row>
    <row r="17766" customFormat="false" ht="13.8" hidden="false" customHeight="false" outlineLevel="0" collapsed="false">
      <c r="A17766" s="1" t="n">
        <v>17765</v>
      </c>
      <c r="B17766" s="1" t="s">
        <v>8380</v>
      </c>
      <c r="C17766" s="1" t="s">
        <v>13949</v>
      </c>
      <c r="D17766" s="1"/>
      <c r="E17766" s="1"/>
      <c r="F17766" s="1"/>
      <c r="G17766" s="1"/>
      <c r="H17766" s="1"/>
      <c r="I17766" s="1"/>
      <c r="J17766" s="1"/>
    </row>
    <row r="17767" customFormat="false" ht="13.8" hidden="false" customHeight="false" outlineLevel="0" collapsed="false">
      <c r="A17767" s="1" t="n">
        <v>17766</v>
      </c>
      <c r="B17767" s="1" t="s">
        <v>8380</v>
      </c>
      <c r="C17767" s="1" t="s">
        <v>9845</v>
      </c>
      <c r="D17767" s="1"/>
      <c r="E17767" s="1"/>
      <c r="F17767" s="1"/>
      <c r="G17767" s="1"/>
      <c r="H17767" s="1"/>
      <c r="I17767" s="1"/>
      <c r="J17767" s="1"/>
    </row>
    <row r="17768" customFormat="false" ht="26.85" hidden="false" customHeight="false" outlineLevel="0" collapsed="false">
      <c r="A17768" s="1" t="n">
        <v>17767</v>
      </c>
      <c r="B17768" s="1" t="s">
        <v>8380</v>
      </c>
      <c r="C17768" s="2" t="s">
        <v>17945</v>
      </c>
      <c r="D17768" s="1"/>
      <c r="E17768" s="1"/>
      <c r="F17768" s="1"/>
      <c r="G17768" s="1"/>
      <c r="H17768" s="1"/>
      <c r="I17768" s="1"/>
      <c r="J17768" s="1"/>
    </row>
    <row r="17769" customFormat="false" ht="13.8" hidden="false" customHeight="false" outlineLevel="0" collapsed="false">
      <c r="A17769" s="1" t="n">
        <v>17768</v>
      </c>
      <c r="B17769" s="1" t="s">
        <v>8380</v>
      </c>
      <c r="C17769" s="5" t="s">
        <v>17946</v>
      </c>
      <c r="D17769" s="1"/>
      <c r="E17769" s="1"/>
      <c r="F17769" s="1"/>
      <c r="G17769" s="1"/>
      <c r="H17769" s="1"/>
      <c r="I17769" s="1"/>
      <c r="J17769" s="1"/>
    </row>
    <row r="17770" customFormat="false" ht="13.8" hidden="false" customHeight="false" outlineLevel="0" collapsed="false">
      <c r="A17770" s="1" t="n">
        <v>17769</v>
      </c>
      <c r="B17770" s="1" t="s">
        <v>8380</v>
      </c>
      <c r="C17770" s="1" t="s">
        <v>11175</v>
      </c>
      <c r="D17770" s="1"/>
      <c r="E17770" s="1"/>
      <c r="F17770" s="1"/>
      <c r="G17770" s="1"/>
      <c r="H17770" s="1"/>
      <c r="I17770" s="1"/>
      <c r="J17770" s="1"/>
    </row>
    <row r="17771" customFormat="false" ht="13.8" hidden="false" customHeight="false" outlineLevel="0" collapsed="false">
      <c r="A17771" s="1" t="n">
        <v>17770</v>
      </c>
      <c r="B17771" s="1" t="s">
        <v>8380</v>
      </c>
      <c r="C17771" s="5" t="s">
        <v>17947</v>
      </c>
      <c r="D17771" s="1"/>
      <c r="E17771" s="1"/>
      <c r="F17771" s="1"/>
      <c r="G17771" s="1"/>
      <c r="H17771" s="1"/>
      <c r="I17771" s="1"/>
      <c r="J17771" s="1"/>
    </row>
    <row r="17772" customFormat="false" ht="13.8" hidden="false" customHeight="false" outlineLevel="0" collapsed="false">
      <c r="A17772" s="1" t="n">
        <v>17771</v>
      </c>
      <c r="B17772" s="1" t="s">
        <v>8380</v>
      </c>
      <c r="C17772" s="5" t="s">
        <v>17948</v>
      </c>
      <c r="D17772" s="1"/>
      <c r="E17772" s="1"/>
      <c r="F17772" s="1"/>
      <c r="G17772" s="1"/>
      <c r="H17772" s="1"/>
      <c r="I17772" s="1"/>
      <c r="J17772" s="1"/>
    </row>
    <row r="17773" customFormat="false" ht="52.2" hidden="false" customHeight="false" outlineLevel="0" collapsed="false">
      <c r="A17773" s="1" t="n">
        <v>17772</v>
      </c>
      <c r="B17773" s="1" t="s">
        <v>8380</v>
      </c>
      <c r="C17773" s="2" t="s">
        <v>17949</v>
      </c>
      <c r="D17773" s="1"/>
      <c r="E17773" s="1"/>
      <c r="F17773" s="1"/>
      <c r="G17773" s="1"/>
      <c r="H17773" s="1"/>
      <c r="I17773" s="1"/>
      <c r="J17773" s="1"/>
    </row>
    <row r="17774" customFormat="false" ht="13.8" hidden="false" customHeight="false" outlineLevel="0" collapsed="false">
      <c r="A17774" s="1" t="n">
        <v>17773</v>
      </c>
      <c r="B17774" s="1" t="s">
        <v>8380</v>
      </c>
      <c r="C17774" s="5" t="s">
        <v>17950</v>
      </c>
      <c r="D17774" s="1"/>
      <c r="E17774" s="1"/>
      <c r="F17774" s="1"/>
      <c r="G17774" s="1"/>
      <c r="H17774" s="1"/>
      <c r="I17774" s="1"/>
      <c r="J17774" s="1"/>
    </row>
    <row r="17775" customFormat="false" ht="13.8" hidden="false" customHeight="false" outlineLevel="0" collapsed="false">
      <c r="A17775" s="1" t="n">
        <v>17774</v>
      </c>
      <c r="B17775" s="1" t="s">
        <v>8380</v>
      </c>
      <c r="C17775" s="1" t="s">
        <v>17840</v>
      </c>
      <c r="D17775" s="1"/>
      <c r="E17775" s="1"/>
      <c r="F17775" s="1"/>
      <c r="G17775" s="1"/>
      <c r="H17775" s="1"/>
      <c r="I17775" s="1"/>
      <c r="J17775" s="1"/>
    </row>
    <row r="17776" customFormat="false" ht="26.85" hidden="false" customHeight="false" outlineLevel="0" collapsed="false">
      <c r="A17776" s="1" t="n">
        <v>17775</v>
      </c>
      <c r="B17776" s="1" t="s">
        <v>8380</v>
      </c>
      <c r="C17776" s="2" t="s">
        <v>17951</v>
      </c>
      <c r="D17776" s="1"/>
      <c r="E17776" s="1"/>
      <c r="F17776" s="1"/>
      <c r="G17776" s="1"/>
      <c r="H17776" s="1"/>
      <c r="I17776" s="1"/>
      <c r="J17776" s="1"/>
    </row>
    <row r="17777" customFormat="false" ht="13.8" hidden="false" customHeight="false" outlineLevel="0" collapsed="false">
      <c r="A17777" s="1" t="n">
        <v>17776</v>
      </c>
      <c r="B17777" s="1" t="s">
        <v>8380</v>
      </c>
      <c r="C17777" s="5" t="s">
        <v>17952</v>
      </c>
      <c r="D17777" s="1"/>
      <c r="E17777" s="1"/>
      <c r="F17777" s="1"/>
      <c r="G17777" s="1"/>
      <c r="H17777" s="1"/>
      <c r="I17777" s="1"/>
      <c r="J17777" s="1"/>
    </row>
    <row r="17778" customFormat="false" ht="13.8" hidden="false" customHeight="false" outlineLevel="0" collapsed="false">
      <c r="A17778" s="1" t="n">
        <v>17777</v>
      </c>
      <c r="B17778" s="1" t="s">
        <v>8380</v>
      </c>
      <c r="C17778" s="5" t="s">
        <v>17953</v>
      </c>
      <c r="D17778" s="1"/>
      <c r="E17778" s="1"/>
      <c r="F17778" s="1"/>
      <c r="G17778" s="1"/>
      <c r="H17778" s="1"/>
      <c r="I17778" s="1"/>
      <c r="J17778" s="1"/>
    </row>
    <row r="17779" customFormat="false" ht="13.8" hidden="false" customHeight="false" outlineLevel="0" collapsed="false">
      <c r="A17779" s="1" t="n">
        <v>17778</v>
      </c>
      <c r="B17779" s="1" t="s">
        <v>8380</v>
      </c>
      <c r="C17779" s="1" t="s">
        <v>14900</v>
      </c>
      <c r="D17779" s="1"/>
      <c r="E17779" s="1"/>
      <c r="F17779" s="1"/>
      <c r="G17779" s="1"/>
      <c r="H17779" s="1"/>
      <c r="I17779" s="1"/>
      <c r="J17779" s="1"/>
    </row>
    <row r="17780" customFormat="false" ht="26.85" hidden="false" customHeight="false" outlineLevel="0" collapsed="false">
      <c r="A17780" s="1" t="n">
        <v>17779</v>
      </c>
      <c r="B17780" s="1" t="s">
        <v>8380</v>
      </c>
      <c r="C17780" s="2" t="s">
        <v>13316</v>
      </c>
      <c r="D17780" s="1"/>
      <c r="E17780" s="1"/>
      <c r="F17780" s="1"/>
      <c r="G17780" s="1"/>
      <c r="H17780" s="1"/>
      <c r="I17780" s="1"/>
      <c r="J17780" s="1"/>
    </row>
    <row r="17781" customFormat="false" ht="15.75" hidden="false" customHeight="false" outlineLevel="0" collapsed="false">
      <c r="A17781" s="1" t="n">
        <v>17780</v>
      </c>
      <c r="B17781" s="1" t="s">
        <v>8380</v>
      </c>
      <c r="C17781" s="1" t="s">
        <v>9138</v>
      </c>
      <c r="D17781" s="1"/>
      <c r="E17781" s="1"/>
      <c r="F17781" s="1"/>
      <c r="G17781" s="1"/>
      <c r="H17781" s="1"/>
      <c r="I17781" s="1"/>
      <c r="J17781" s="1"/>
    </row>
    <row r="17782" customFormat="false" ht="39.55" hidden="false" customHeight="false" outlineLevel="0" collapsed="false">
      <c r="A17782" s="1" t="n">
        <v>17781</v>
      </c>
      <c r="B17782" s="1" t="s">
        <v>8380</v>
      </c>
      <c r="C17782" s="2" t="s">
        <v>10845</v>
      </c>
      <c r="D17782" s="1"/>
      <c r="E17782" s="1"/>
      <c r="F17782" s="1"/>
      <c r="G17782" s="1"/>
      <c r="H17782" s="1"/>
      <c r="I17782" s="1"/>
      <c r="J17782" s="1"/>
    </row>
    <row r="17783" customFormat="false" ht="13.8" hidden="false" customHeight="false" outlineLevel="0" collapsed="false">
      <c r="A17783" s="1" t="n">
        <v>17782</v>
      </c>
      <c r="B17783" s="1" t="s">
        <v>8380</v>
      </c>
      <c r="C17783" s="1" t="s">
        <v>11013</v>
      </c>
      <c r="D17783" s="1"/>
      <c r="E17783" s="1"/>
      <c r="F17783" s="1"/>
      <c r="G17783" s="1"/>
      <c r="H17783" s="1"/>
      <c r="I17783" s="1"/>
      <c r="J17783" s="1"/>
    </row>
    <row r="17784" customFormat="false" ht="13.8" hidden="false" customHeight="false" outlineLevel="0" collapsed="false">
      <c r="A17784" s="1" t="n">
        <v>17783</v>
      </c>
      <c r="B17784" s="1" t="s">
        <v>8380</v>
      </c>
      <c r="C17784" s="1" t="s">
        <v>17954</v>
      </c>
      <c r="D17784" s="1"/>
      <c r="E17784" s="1"/>
      <c r="F17784" s="1"/>
      <c r="G17784" s="1"/>
      <c r="H17784" s="1"/>
      <c r="I17784" s="1"/>
      <c r="J17784" s="1"/>
    </row>
    <row r="17785" customFormat="false" ht="128.35" hidden="false" customHeight="false" outlineLevel="0" collapsed="false">
      <c r="A17785" s="1" t="n">
        <v>17784</v>
      </c>
      <c r="B17785" s="1" t="s">
        <v>8380</v>
      </c>
      <c r="C17785" s="2" t="s">
        <v>12804</v>
      </c>
      <c r="D17785" s="1"/>
      <c r="E17785" s="1"/>
      <c r="F17785" s="1"/>
      <c r="G17785" s="1"/>
      <c r="H17785" s="1"/>
      <c r="I17785" s="1"/>
      <c r="J17785" s="1"/>
    </row>
    <row r="17786" customFormat="false" ht="15.75" hidden="false" customHeight="false" outlineLevel="0" collapsed="false">
      <c r="A17786" s="1" t="n">
        <v>17785</v>
      </c>
      <c r="B17786" s="1" t="s">
        <v>8380</v>
      </c>
      <c r="C17786" s="1" t="s">
        <v>16812</v>
      </c>
      <c r="D17786" s="1"/>
      <c r="E17786" s="1"/>
      <c r="F17786" s="1"/>
      <c r="G17786" s="1"/>
      <c r="H17786" s="1"/>
      <c r="I17786" s="1"/>
      <c r="J17786" s="1"/>
    </row>
    <row r="17787" customFormat="false" ht="39.55" hidden="false" customHeight="false" outlineLevel="0" collapsed="false">
      <c r="A17787" s="1" t="n">
        <v>17786</v>
      </c>
      <c r="B17787" s="1" t="s">
        <v>8380</v>
      </c>
      <c r="C17787" s="2" t="s">
        <v>9408</v>
      </c>
      <c r="D17787" s="1"/>
      <c r="E17787" s="1"/>
      <c r="F17787" s="1"/>
      <c r="G17787" s="1"/>
      <c r="H17787" s="1"/>
      <c r="I17787" s="1"/>
      <c r="J17787" s="1"/>
    </row>
    <row r="17788" customFormat="false" ht="166.4" hidden="false" customHeight="false" outlineLevel="0" collapsed="false">
      <c r="A17788" s="1" t="n">
        <v>17787</v>
      </c>
      <c r="B17788" s="1" t="s">
        <v>8380</v>
      </c>
      <c r="C17788" s="2" t="s">
        <v>17955</v>
      </c>
      <c r="D17788" s="1"/>
      <c r="E17788" s="1"/>
      <c r="F17788" s="1"/>
      <c r="G17788" s="1"/>
      <c r="H17788" s="1"/>
      <c r="I17788" s="1"/>
      <c r="J17788" s="1"/>
    </row>
    <row r="17789" customFormat="false" ht="15.75" hidden="false" customHeight="false" outlineLevel="0" collapsed="false">
      <c r="A17789" s="1" t="n">
        <v>17788</v>
      </c>
      <c r="B17789" s="1" t="s">
        <v>8380</v>
      </c>
      <c r="C17789" s="1" t="s">
        <v>17100</v>
      </c>
      <c r="D17789" s="1"/>
      <c r="E17789" s="1"/>
      <c r="F17789" s="1"/>
      <c r="G17789" s="1"/>
      <c r="H17789" s="1"/>
      <c r="I17789" s="1"/>
      <c r="J17789" s="1"/>
    </row>
    <row r="17790" customFormat="false" ht="102.95" hidden="false" customHeight="false" outlineLevel="0" collapsed="false">
      <c r="A17790" s="1" t="n">
        <v>17789</v>
      </c>
      <c r="B17790" s="1" t="s">
        <v>8380</v>
      </c>
      <c r="C17790" s="2" t="s">
        <v>16317</v>
      </c>
      <c r="D17790" s="1"/>
      <c r="E17790" s="1"/>
      <c r="F17790" s="1"/>
      <c r="G17790" s="1"/>
      <c r="H17790" s="1"/>
      <c r="I17790" s="1"/>
      <c r="J17790" s="1"/>
    </row>
    <row r="17791" customFormat="false" ht="15.75" hidden="false" customHeight="false" outlineLevel="0" collapsed="false">
      <c r="A17791" s="1" t="n">
        <v>17790</v>
      </c>
      <c r="B17791" s="1" t="s">
        <v>8380</v>
      </c>
      <c r="C17791" s="1" t="s">
        <v>16700</v>
      </c>
      <c r="D17791" s="1"/>
      <c r="E17791" s="1"/>
      <c r="F17791" s="1"/>
      <c r="G17791" s="1"/>
      <c r="H17791" s="1"/>
      <c r="I17791" s="1"/>
      <c r="J17791" s="1"/>
    </row>
    <row r="17792" customFormat="false" ht="39.55" hidden="false" customHeight="false" outlineLevel="0" collapsed="false">
      <c r="A17792" s="1" t="n">
        <v>17791</v>
      </c>
      <c r="B17792" s="1" t="s">
        <v>8380</v>
      </c>
      <c r="C17792" s="2" t="s">
        <v>9263</v>
      </c>
      <c r="D17792" s="1"/>
      <c r="E17792" s="1"/>
      <c r="F17792" s="1"/>
      <c r="G17792" s="1"/>
      <c r="H17792" s="1"/>
      <c r="I17792" s="1"/>
      <c r="J17792" s="1"/>
    </row>
    <row r="17793" customFormat="false" ht="13.8" hidden="false" customHeight="false" outlineLevel="0" collapsed="false">
      <c r="A17793" s="1" t="n">
        <v>17792</v>
      </c>
      <c r="B17793" s="1" t="s">
        <v>8380</v>
      </c>
      <c r="C17793" s="1" t="s">
        <v>16680</v>
      </c>
      <c r="D17793" s="1"/>
      <c r="E17793" s="1"/>
      <c r="F17793" s="1"/>
      <c r="G17793" s="1"/>
      <c r="H17793" s="1"/>
      <c r="I17793" s="1"/>
      <c r="J17793" s="1"/>
    </row>
    <row r="17794" customFormat="false" ht="13.8" hidden="false" customHeight="false" outlineLevel="0" collapsed="false">
      <c r="A17794" s="1" t="n">
        <v>17793</v>
      </c>
      <c r="B17794" s="1" t="s">
        <v>8380</v>
      </c>
      <c r="C17794" s="1" t="s">
        <v>11777</v>
      </c>
      <c r="D17794" s="1"/>
      <c r="E17794" s="1"/>
      <c r="F17794" s="1"/>
      <c r="G17794" s="1"/>
      <c r="H17794" s="1"/>
      <c r="I17794" s="1"/>
      <c r="J17794" s="1"/>
    </row>
    <row r="17795" customFormat="false" ht="13.8" hidden="false" customHeight="false" outlineLevel="0" collapsed="false">
      <c r="A17795" s="1" t="n">
        <v>17794</v>
      </c>
      <c r="B17795" s="1" t="s">
        <v>8380</v>
      </c>
      <c r="C17795" s="5" t="s">
        <v>17956</v>
      </c>
      <c r="D17795" s="1"/>
      <c r="E17795" s="1"/>
      <c r="F17795" s="1"/>
      <c r="G17795" s="1"/>
      <c r="H17795" s="1"/>
      <c r="I17795" s="1"/>
      <c r="J17795" s="1"/>
    </row>
    <row r="17796" customFormat="false" ht="13.8" hidden="false" customHeight="false" outlineLevel="0" collapsed="false">
      <c r="A17796" s="1" t="n">
        <v>17795</v>
      </c>
      <c r="B17796" s="1" t="s">
        <v>8380</v>
      </c>
      <c r="C17796" s="1" t="s">
        <v>9994</v>
      </c>
      <c r="D17796" s="1"/>
      <c r="E17796" s="1"/>
      <c r="F17796" s="1"/>
      <c r="G17796" s="1"/>
      <c r="H17796" s="1"/>
      <c r="I17796" s="1"/>
      <c r="J17796" s="1"/>
    </row>
    <row r="17797" customFormat="false" ht="39.55" hidden="false" customHeight="false" outlineLevel="0" collapsed="false">
      <c r="A17797" s="1" t="n">
        <v>17796</v>
      </c>
      <c r="B17797" s="1" t="s">
        <v>8380</v>
      </c>
      <c r="C17797" s="2" t="s">
        <v>17957</v>
      </c>
      <c r="D17797" s="1"/>
      <c r="E17797" s="1"/>
      <c r="F17797" s="1"/>
      <c r="G17797" s="1"/>
      <c r="H17797" s="1"/>
      <c r="I17797" s="1"/>
      <c r="J17797" s="1"/>
    </row>
    <row r="17798" customFormat="false" ht="13.8" hidden="false" customHeight="false" outlineLevel="0" collapsed="false">
      <c r="A17798" s="1" t="n">
        <v>17797</v>
      </c>
      <c r="B17798" s="1" t="s">
        <v>8380</v>
      </c>
      <c r="C17798" s="1" t="s">
        <v>12534</v>
      </c>
      <c r="D17798" s="1"/>
      <c r="E17798" s="1"/>
      <c r="F17798" s="1"/>
      <c r="G17798" s="1"/>
      <c r="H17798" s="1"/>
      <c r="I17798" s="1"/>
      <c r="J17798" s="1"/>
    </row>
    <row r="17799" customFormat="false" ht="13.8" hidden="false" customHeight="false" outlineLevel="0" collapsed="false">
      <c r="A17799" s="1" t="n">
        <v>17798</v>
      </c>
      <c r="B17799" s="1" t="s">
        <v>8380</v>
      </c>
      <c r="C17799" s="1" t="s">
        <v>11392</v>
      </c>
      <c r="D17799" s="1"/>
      <c r="E17799" s="1"/>
      <c r="F17799" s="1"/>
      <c r="G17799" s="1"/>
      <c r="H17799" s="1"/>
      <c r="I17799" s="1"/>
      <c r="J17799" s="1"/>
    </row>
    <row r="17800" customFormat="false" ht="13.8" hidden="false" customHeight="false" outlineLevel="0" collapsed="false">
      <c r="A17800" s="1" t="n">
        <v>17799</v>
      </c>
      <c r="B17800" s="1" t="s">
        <v>8380</v>
      </c>
      <c r="C17800" s="1" t="s">
        <v>13903</v>
      </c>
      <c r="D17800" s="1"/>
      <c r="E17800" s="1"/>
      <c r="F17800" s="1"/>
      <c r="G17800" s="1"/>
      <c r="H17800" s="1"/>
      <c r="I17800" s="1"/>
      <c r="J17800" s="1"/>
    </row>
    <row r="17801" customFormat="false" ht="13.8" hidden="false" customHeight="false" outlineLevel="0" collapsed="false">
      <c r="A17801" s="1" t="n">
        <v>17800</v>
      </c>
      <c r="B17801" s="1" t="s">
        <v>8380</v>
      </c>
      <c r="C17801" s="1" t="s">
        <v>12262</v>
      </c>
      <c r="D17801" s="1"/>
      <c r="E17801" s="1"/>
      <c r="F17801" s="1"/>
      <c r="G17801" s="1"/>
      <c r="H17801" s="1"/>
      <c r="I17801" s="1"/>
      <c r="J17801" s="1"/>
    </row>
    <row r="17802" customFormat="false" ht="13.8" hidden="false" customHeight="false" outlineLevel="0" collapsed="false">
      <c r="A17802" s="1" t="n">
        <v>17801</v>
      </c>
      <c r="B17802" s="1" t="s">
        <v>8380</v>
      </c>
      <c r="C17802" s="1" t="s">
        <v>10369</v>
      </c>
      <c r="D17802" s="1"/>
      <c r="E17802" s="1"/>
      <c r="F17802" s="1"/>
      <c r="G17802" s="1"/>
      <c r="H17802" s="1"/>
      <c r="I17802" s="1"/>
      <c r="J17802" s="1"/>
    </row>
    <row r="17803" customFormat="false" ht="13.8" hidden="false" customHeight="false" outlineLevel="0" collapsed="false">
      <c r="A17803" s="1" t="n">
        <v>17802</v>
      </c>
      <c r="B17803" s="1" t="s">
        <v>8380</v>
      </c>
      <c r="C17803" s="1" t="s">
        <v>11498</v>
      </c>
      <c r="D17803" s="1"/>
      <c r="E17803" s="1"/>
      <c r="F17803" s="1"/>
      <c r="G17803" s="1"/>
      <c r="H17803" s="1"/>
      <c r="I17803" s="1"/>
      <c r="J17803" s="1"/>
    </row>
    <row r="17804" customFormat="false" ht="13.8" hidden="false" customHeight="false" outlineLevel="0" collapsed="false">
      <c r="A17804" s="1" t="n">
        <v>17803</v>
      </c>
      <c r="B17804" s="1" t="s">
        <v>8380</v>
      </c>
      <c r="C17804" s="1" t="s">
        <v>16431</v>
      </c>
      <c r="D17804" s="1"/>
      <c r="E17804" s="1"/>
      <c r="F17804" s="1"/>
      <c r="G17804" s="1"/>
      <c r="H17804" s="1"/>
      <c r="I17804" s="1"/>
      <c r="J17804" s="1"/>
    </row>
    <row r="17805" customFormat="false" ht="483.55" hidden="false" customHeight="false" outlineLevel="0" collapsed="false">
      <c r="A17805" s="1" t="n">
        <v>17804</v>
      </c>
      <c r="B17805" s="1" t="s">
        <v>8380</v>
      </c>
      <c r="C17805" s="2" t="s">
        <v>12294</v>
      </c>
      <c r="D17805" s="1"/>
      <c r="E17805" s="1"/>
      <c r="F17805" s="1"/>
      <c r="G17805" s="1"/>
      <c r="H17805" s="1"/>
      <c r="I17805" s="1"/>
      <c r="J17805" s="1"/>
    </row>
    <row r="17806" customFormat="false" ht="13.8" hidden="false" customHeight="false" outlineLevel="0" collapsed="false">
      <c r="A17806" s="1" t="n">
        <v>17805</v>
      </c>
      <c r="B17806" s="1" t="s">
        <v>8380</v>
      </c>
      <c r="C17806" s="1" t="s">
        <v>13334</v>
      </c>
      <c r="D17806" s="1"/>
      <c r="E17806" s="1"/>
      <c r="F17806" s="1"/>
      <c r="G17806" s="1"/>
      <c r="H17806" s="1"/>
      <c r="I17806" s="1"/>
      <c r="J17806" s="1"/>
    </row>
    <row r="17807" customFormat="false" ht="13.8" hidden="false" customHeight="false" outlineLevel="0" collapsed="false">
      <c r="A17807" s="1" t="n">
        <v>17806</v>
      </c>
      <c r="B17807" s="1" t="s">
        <v>8380</v>
      </c>
      <c r="C17807" s="1" t="s">
        <v>13346</v>
      </c>
      <c r="D17807" s="1"/>
      <c r="E17807" s="1"/>
      <c r="F17807" s="1"/>
      <c r="G17807" s="1"/>
      <c r="H17807" s="1"/>
      <c r="I17807" s="1"/>
      <c r="J17807" s="1"/>
    </row>
    <row r="17808" customFormat="false" ht="13.8" hidden="false" customHeight="false" outlineLevel="0" collapsed="false">
      <c r="A17808" s="1" t="n">
        <v>17807</v>
      </c>
      <c r="B17808" s="1" t="s">
        <v>8380</v>
      </c>
      <c r="C17808" s="1" t="s">
        <v>17644</v>
      </c>
      <c r="D17808" s="1"/>
      <c r="E17808" s="1"/>
      <c r="F17808" s="1"/>
      <c r="G17808" s="1"/>
      <c r="H17808" s="1"/>
      <c r="I17808" s="1"/>
      <c r="J17808" s="1"/>
    </row>
    <row r="17809" customFormat="false" ht="26.85" hidden="false" customHeight="false" outlineLevel="0" collapsed="false">
      <c r="A17809" s="1" t="n">
        <v>17808</v>
      </c>
      <c r="B17809" s="1" t="s">
        <v>8380</v>
      </c>
      <c r="C17809" s="2" t="s">
        <v>12478</v>
      </c>
      <c r="D17809" s="1"/>
      <c r="E17809" s="1"/>
      <c r="F17809" s="1"/>
      <c r="G17809" s="1"/>
      <c r="H17809" s="1"/>
      <c r="I17809" s="1"/>
      <c r="J17809" s="1"/>
    </row>
    <row r="17810" customFormat="false" ht="13.8" hidden="false" customHeight="false" outlineLevel="0" collapsed="false">
      <c r="A17810" s="1" t="n">
        <v>17809</v>
      </c>
      <c r="B17810" s="1" t="s">
        <v>8380</v>
      </c>
      <c r="C17810" s="1" t="s">
        <v>16991</v>
      </c>
      <c r="D17810" s="1"/>
      <c r="E17810" s="1"/>
      <c r="F17810" s="1"/>
      <c r="G17810" s="1"/>
      <c r="H17810" s="1"/>
      <c r="I17810" s="1"/>
      <c r="J17810" s="1"/>
    </row>
    <row r="17811" customFormat="false" ht="13.8" hidden="false" customHeight="false" outlineLevel="0" collapsed="false">
      <c r="A17811" s="1" t="n">
        <v>17810</v>
      </c>
      <c r="B17811" s="1" t="s">
        <v>8380</v>
      </c>
      <c r="C17811" s="1" t="s">
        <v>16154</v>
      </c>
      <c r="D17811" s="1"/>
      <c r="E17811" s="1"/>
      <c r="F17811" s="1"/>
      <c r="G17811" s="1"/>
      <c r="H17811" s="1"/>
      <c r="I17811" s="1"/>
      <c r="J17811" s="1"/>
    </row>
    <row r="17812" customFormat="false" ht="13.8" hidden="false" customHeight="false" outlineLevel="0" collapsed="false">
      <c r="A17812" s="1" t="n">
        <v>17811</v>
      </c>
      <c r="B17812" s="1" t="s">
        <v>8380</v>
      </c>
      <c r="C17812" s="1" t="s">
        <v>17958</v>
      </c>
      <c r="D17812" s="1"/>
      <c r="E17812" s="1"/>
      <c r="F17812" s="1"/>
      <c r="G17812" s="1"/>
      <c r="H17812" s="1"/>
      <c r="I17812" s="1"/>
      <c r="J17812" s="1"/>
    </row>
    <row r="17813" customFormat="false" ht="39.55" hidden="false" customHeight="false" outlineLevel="0" collapsed="false">
      <c r="A17813" s="1" t="n">
        <v>17812</v>
      </c>
      <c r="B17813" s="1" t="s">
        <v>8380</v>
      </c>
      <c r="C17813" s="2" t="s">
        <v>9253</v>
      </c>
      <c r="D17813" s="1"/>
      <c r="E17813" s="1"/>
      <c r="F17813" s="1"/>
      <c r="G17813" s="1"/>
      <c r="H17813" s="1"/>
      <c r="I17813" s="1"/>
      <c r="J17813" s="1"/>
    </row>
    <row r="17814" customFormat="false" ht="13.8" hidden="false" customHeight="false" outlineLevel="0" collapsed="false">
      <c r="A17814" s="1" t="n">
        <v>17813</v>
      </c>
      <c r="B17814" s="1" t="s">
        <v>8380</v>
      </c>
      <c r="C17814" s="1" t="s">
        <v>11533</v>
      </c>
      <c r="D17814" s="1"/>
      <c r="E17814" s="1"/>
      <c r="F17814" s="1"/>
      <c r="G17814" s="1"/>
      <c r="H17814" s="1"/>
      <c r="I17814" s="1"/>
      <c r="J17814" s="1"/>
    </row>
    <row r="17815" customFormat="false" ht="13.8" hidden="false" customHeight="false" outlineLevel="0" collapsed="false">
      <c r="A17815" s="1" t="n">
        <v>17814</v>
      </c>
      <c r="B17815" s="1" t="s">
        <v>8380</v>
      </c>
      <c r="C17815" s="1" t="s">
        <v>14261</v>
      </c>
      <c r="D17815" s="1"/>
      <c r="E17815" s="1"/>
      <c r="F17815" s="1"/>
      <c r="G17815" s="1"/>
      <c r="H17815" s="1"/>
      <c r="I17815" s="1"/>
      <c r="J17815" s="1"/>
    </row>
    <row r="17816" customFormat="false" ht="13.8" hidden="false" customHeight="false" outlineLevel="0" collapsed="false">
      <c r="A17816" s="1" t="n">
        <v>17815</v>
      </c>
      <c r="B17816" s="1" t="s">
        <v>8380</v>
      </c>
      <c r="C17816" s="1" t="s">
        <v>17959</v>
      </c>
      <c r="D17816" s="1"/>
      <c r="E17816" s="1"/>
      <c r="F17816" s="1"/>
      <c r="G17816" s="1"/>
      <c r="H17816" s="1"/>
      <c r="I17816" s="1"/>
      <c r="J17816" s="1"/>
    </row>
    <row r="17817" customFormat="false" ht="115.65" hidden="false" customHeight="false" outlineLevel="0" collapsed="false">
      <c r="A17817" s="1" t="n">
        <v>17816</v>
      </c>
      <c r="B17817" s="1" t="s">
        <v>8380</v>
      </c>
      <c r="C17817" s="2" t="s">
        <v>17960</v>
      </c>
      <c r="D17817" s="1"/>
      <c r="E17817" s="1"/>
      <c r="F17817" s="1"/>
      <c r="G17817" s="1"/>
      <c r="H17817" s="1"/>
      <c r="I17817" s="1"/>
      <c r="J17817" s="1"/>
    </row>
    <row r="17818" customFormat="false" ht="13.8" hidden="false" customHeight="false" outlineLevel="0" collapsed="false">
      <c r="A17818" s="1" t="n">
        <v>17817</v>
      </c>
      <c r="B17818" s="1" t="s">
        <v>8380</v>
      </c>
      <c r="C17818" s="1" t="s">
        <v>10272</v>
      </c>
      <c r="D17818" s="1"/>
      <c r="E17818" s="1"/>
      <c r="F17818" s="1"/>
      <c r="G17818" s="1"/>
      <c r="H17818" s="1"/>
      <c r="I17818" s="1"/>
      <c r="J17818" s="1"/>
    </row>
    <row r="17819" customFormat="false" ht="13.8" hidden="false" customHeight="false" outlineLevel="0" collapsed="false">
      <c r="A17819" s="1" t="n">
        <v>17818</v>
      </c>
      <c r="B17819" s="1" t="s">
        <v>8380</v>
      </c>
      <c r="C17819" s="1" t="s">
        <v>14779</v>
      </c>
      <c r="D17819" s="1"/>
      <c r="E17819" s="1"/>
      <c r="F17819" s="1"/>
      <c r="G17819" s="1"/>
      <c r="H17819" s="1"/>
      <c r="I17819" s="1"/>
      <c r="J17819" s="1"/>
    </row>
    <row r="17820" customFormat="false" ht="13.8" hidden="false" customHeight="false" outlineLevel="0" collapsed="false">
      <c r="A17820" s="1" t="n">
        <v>17819</v>
      </c>
      <c r="B17820" s="1" t="s">
        <v>8380</v>
      </c>
      <c r="C17820" s="1" t="s">
        <v>17961</v>
      </c>
      <c r="D17820" s="1"/>
      <c r="E17820" s="1"/>
      <c r="F17820" s="1"/>
      <c r="G17820" s="1"/>
      <c r="H17820" s="1"/>
      <c r="I17820" s="1"/>
      <c r="J17820" s="1"/>
    </row>
    <row r="17821" customFormat="false" ht="13.8" hidden="false" customHeight="false" outlineLevel="0" collapsed="false">
      <c r="A17821" s="1" t="n">
        <v>17820</v>
      </c>
      <c r="B17821" s="1" t="s">
        <v>8380</v>
      </c>
      <c r="C17821" s="1" t="s">
        <v>17962</v>
      </c>
      <c r="D17821" s="1"/>
      <c r="E17821" s="1"/>
      <c r="F17821" s="1"/>
      <c r="G17821" s="1"/>
      <c r="H17821" s="1"/>
      <c r="I17821" s="1"/>
      <c r="J17821" s="1"/>
    </row>
    <row r="17822" customFormat="false" ht="13.8" hidden="false" customHeight="false" outlineLevel="0" collapsed="false">
      <c r="A17822" s="1" t="n">
        <v>17821</v>
      </c>
      <c r="B17822" s="1" t="s">
        <v>8380</v>
      </c>
      <c r="C17822" s="1" t="s">
        <v>17963</v>
      </c>
      <c r="D17822" s="1"/>
      <c r="E17822" s="1"/>
      <c r="F17822" s="1"/>
      <c r="G17822" s="1"/>
      <c r="H17822" s="1"/>
      <c r="I17822" s="1"/>
      <c r="J17822" s="1"/>
    </row>
    <row r="17823" customFormat="false" ht="13.8" hidden="false" customHeight="false" outlineLevel="0" collapsed="false">
      <c r="A17823" s="1" t="n">
        <v>17822</v>
      </c>
      <c r="B17823" s="1" t="s">
        <v>8380</v>
      </c>
      <c r="C17823" s="1" t="s">
        <v>16126</v>
      </c>
      <c r="D17823" s="1"/>
      <c r="E17823" s="1"/>
      <c r="F17823" s="1"/>
      <c r="G17823" s="1"/>
      <c r="H17823" s="1"/>
      <c r="I17823" s="1"/>
      <c r="J17823" s="1"/>
    </row>
    <row r="17824" customFormat="false" ht="13.8" hidden="false" customHeight="false" outlineLevel="0" collapsed="false">
      <c r="A17824" s="1" t="n">
        <v>17823</v>
      </c>
      <c r="B17824" s="1" t="s">
        <v>8380</v>
      </c>
      <c r="C17824" s="1" t="s">
        <v>11330</v>
      </c>
      <c r="D17824" s="1"/>
      <c r="E17824" s="1"/>
      <c r="F17824" s="1"/>
      <c r="G17824" s="1"/>
      <c r="H17824" s="1"/>
      <c r="I17824" s="1"/>
      <c r="J17824" s="1"/>
    </row>
    <row r="17825" customFormat="false" ht="13.8" hidden="false" customHeight="false" outlineLevel="0" collapsed="false">
      <c r="A17825" s="1" t="n">
        <v>17824</v>
      </c>
      <c r="B17825" s="1" t="s">
        <v>8380</v>
      </c>
      <c r="C17825" s="5" t="s">
        <v>17964</v>
      </c>
      <c r="D17825" s="1"/>
      <c r="E17825" s="1"/>
      <c r="F17825" s="1"/>
      <c r="G17825" s="1"/>
      <c r="H17825" s="1"/>
      <c r="I17825" s="1"/>
      <c r="J17825" s="1"/>
    </row>
    <row r="17826" customFormat="false" ht="13.8" hidden="false" customHeight="false" outlineLevel="0" collapsed="false">
      <c r="A17826" s="1" t="n">
        <v>17825</v>
      </c>
      <c r="B17826" s="1" t="s">
        <v>8380</v>
      </c>
      <c r="C17826" s="1" t="s">
        <v>8657</v>
      </c>
      <c r="D17826" s="1"/>
      <c r="E17826" s="1"/>
      <c r="F17826" s="1"/>
      <c r="G17826" s="1"/>
      <c r="H17826" s="1"/>
      <c r="I17826" s="1"/>
      <c r="J17826" s="1"/>
    </row>
    <row r="17827" customFormat="false" ht="13.8" hidden="false" customHeight="false" outlineLevel="0" collapsed="false">
      <c r="A17827" s="1" t="n">
        <v>17826</v>
      </c>
      <c r="B17827" s="1" t="s">
        <v>8380</v>
      </c>
      <c r="C17827" s="5" t="s">
        <v>17965</v>
      </c>
      <c r="D17827" s="1"/>
      <c r="E17827" s="1"/>
      <c r="F17827" s="1"/>
      <c r="G17827" s="1"/>
      <c r="H17827" s="1"/>
      <c r="I17827" s="1"/>
      <c r="J17827" s="1"/>
    </row>
    <row r="17828" customFormat="false" ht="77.6" hidden="false" customHeight="false" outlineLevel="0" collapsed="false">
      <c r="A17828" s="1" t="n">
        <v>17827</v>
      </c>
      <c r="B17828" s="1" t="s">
        <v>8380</v>
      </c>
      <c r="C17828" s="2" t="s">
        <v>13226</v>
      </c>
      <c r="D17828" s="1"/>
      <c r="E17828" s="1"/>
      <c r="F17828" s="1"/>
      <c r="G17828" s="1"/>
      <c r="H17828" s="1"/>
      <c r="I17828" s="1"/>
      <c r="J17828" s="1"/>
    </row>
    <row r="17829" customFormat="false" ht="13.8" hidden="false" customHeight="false" outlineLevel="0" collapsed="false">
      <c r="A17829" s="1" t="n">
        <v>17828</v>
      </c>
      <c r="B17829" s="1" t="s">
        <v>8380</v>
      </c>
      <c r="C17829" s="1" t="s">
        <v>13286</v>
      </c>
      <c r="D17829" s="1"/>
      <c r="E17829" s="1"/>
      <c r="F17829" s="1"/>
      <c r="G17829" s="1"/>
      <c r="H17829" s="1"/>
      <c r="I17829" s="1"/>
      <c r="J17829" s="1"/>
    </row>
    <row r="17830" customFormat="false" ht="13.8" hidden="false" customHeight="false" outlineLevel="0" collapsed="false">
      <c r="A17830" s="1" t="n">
        <v>17829</v>
      </c>
      <c r="B17830" s="1" t="s">
        <v>8380</v>
      </c>
      <c r="C17830" s="1" t="s">
        <v>17966</v>
      </c>
      <c r="D17830" s="1"/>
      <c r="E17830" s="1"/>
      <c r="F17830" s="1"/>
      <c r="G17830" s="1"/>
      <c r="H17830" s="1"/>
      <c r="I17830" s="1"/>
      <c r="J17830" s="1"/>
    </row>
    <row r="17831" customFormat="false" ht="13.8" hidden="false" customHeight="false" outlineLevel="0" collapsed="false">
      <c r="A17831" s="1" t="n">
        <v>17830</v>
      </c>
      <c r="B17831" s="1" t="s">
        <v>8380</v>
      </c>
      <c r="C17831" s="1" t="s">
        <v>16831</v>
      </c>
      <c r="D17831" s="1"/>
      <c r="E17831" s="1"/>
      <c r="F17831" s="1"/>
      <c r="G17831" s="1"/>
      <c r="H17831" s="1"/>
      <c r="I17831" s="1"/>
      <c r="J17831" s="1"/>
    </row>
    <row r="17832" customFormat="false" ht="13.8" hidden="false" customHeight="false" outlineLevel="0" collapsed="false">
      <c r="A17832" s="1" t="n">
        <v>17831</v>
      </c>
      <c r="B17832" s="1" t="s">
        <v>8380</v>
      </c>
      <c r="C17832" s="1" t="s">
        <v>13243</v>
      </c>
      <c r="D17832" s="1"/>
      <c r="E17832" s="1"/>
      <c r="F17832" s="1"/>
      <c r="G17832" s="1"/>
      <c r="H17832" s="1"/>
      <c r="I17832" s="1"/>
      <c r="J17832" s="1"/>
    </row>
    <row r="17833" customFormat="false" ht="13.8" hidden="false" customHeight="false" outlineLevel="0" collapsed="false">
      <c r="A17833" s="1" t="n">
        <v>17832</v>
      </c>
      <c r="B17833" s="1" t="s">
        <v>8380</v>
      </c>
      <c r="C17833" s="5" t="s">
        <v>17967</v>
      </c>
      <c r="D17833" s="1"/>
      <c r="E17833" s="1"/>
      <c r="F17833" s="1"/>
      <c r="G17833" s="1"/>
      <c r="H17833" s="1"/>
      <c r="I17833" s="1"/>
      <c r="J17833" s="1"/>
    </row>
    <row r="17834" customFormat="false" ht="13.8" hidden="false" customHeight="false" outlineLevel="0" collapsed="false">
      <c r="A17834" s="1" t="n">
        <v>17833</v>
      </c>
      <c r="B17834" s="1" t="s">
        <v>8380</v>
      </c>
      <c r="C17834" s="5" t="s">
        <v>17968</v>
      </c>
      <c r="D17834" s="1"/>
      <c r="E17834" s="1"/>
      <c r="F17834" s="1"/>
      <c r="G17834" s="1"/>
      <c r="H17834" s="1"/>
      <c r="I17834" s="1"/>
      <c r="J17834" s="1"/>
    </row>
    <row r="17835" customFormat="false" ht="13.8" hidden="false" customHeight="false" outlineLevel="0" collapsed="false">
      <c r="A17835" s="1" t="n">
        <v>17834</v>
      </c>
      <c r="B17835" s="1" t="s">
        <v>8380</v>
      </c>
      <c r="C17835" s="1" t="s">
        <v>9016</v>
      </c>
      <c r="D17835" s="1"/>
      <c r="E17835" s="1"/>
      <c r="F17835" s="1"/>
      <c r="G17835" s="1"/>
      <c r="H17835" s="1"/>
      <c r="I17835" s="1"/>
      <c r="J17835" s="1"/>
    </row>
    <row r="17836" customFormat="false" ht="26.85" hidden="false" customHeight="false" outlineLevel="0" collapsed="false">
      <c r="A17836" s="1" t="n">
        <v>17835</v>
      </c>
      <c r="B17836" s="1" t="s">
        <v>8380</v>
      </c>
      <c r="C17836" s="2" t="s">
        <v>17738</v>
      </c>
      <c r="D17836" s="1"/>
      <c r="E17836" s="1"/>
      <c r="F17836" s="1"/>
      <c r="G17836" s="1"/>
      <c r="H17836" s="1"/>
      <c r="I17836" s="1"/>
      <c r="J17836" s="1"/>
    </row>
    <row r="17837" customFormat="false" ht="52.2" hidden="false" customHeight="false" outlineLevel="0" collapsed="false">
      <c r="A17837" s="1" t="n">
        <v>17836</v>
      </c>
      <c r="B17837" s="1" t="s">
        <v>8380</v>
      </c>
      <c r="C17837" s="2" t="s">
        <v>17969</v>
      </c>
      <c r="D17837" s="1"/>
      <c r="E17837" s="1"/>
      <c r="F17837" s="1"/>
      <c r="G17837" s="1"/>
      <c r="H17837" s="1"/>
      <c r="I17837" s="1"/>
      <c r="J17837" s="1"/>
    </row>
    <row r="17838" customFormat="false" ht="13.8" hidden="false" customHeight="false" outlineLevel="0" collapsed="false">
      <c r="A17838" s="1" t="n">
        <v>17837</v>
      </c>
      <c r="B17838" s="1" t="s">
        <v>8380</v>
      </c>
      <c r="C17838" s="1" t="s">
        <v>13173</v>
      </c>
      <c r="D17838" s="1"/>
      <c r="E17838" s="1"/>
      <c r="F17838" s="1"/>
      <c r="G17838" s="1"/>
      <c r="H17838" s="1"/>
      <c r="I17838" s="1"/>
      <c r="J17838" s="1"/>
    </row>
    <row r="17839" customFormat="false" ht="13.8" hidden="false" customHeight="false" outlineLevel="0" collapsed="false">
      <c r="A17839" s="1" t="n">
        <v>17838</v>
      </c>
      <c r="B17839" s="1" t="s">
        <v>8380</v>
      </c>
      <c r="C17839" s="1" t="s">
        <v>9060</v>
      </c>
      <c r="D17839" s="1"/>
      <c r="E17839" s="1"/>
      <c r="F17839" s="1"/>
      <c r="G17839" s="1"/>
      <c r="H17839" s="1"/>
      <c r="I17839" s="1"/>
      <c r="J17839" s="1"/>
    </row>
    <row r="17840" customFormat="false" ht="64.9" hidden="false" customHeight="false" outlineLevel="0" collapsed="false">
      <c r="A17840" s="1" t="n">
        <v>17839</v>
      </c>
      <c r="B17840" s="1" t="s">
        <v>8380</v>
      </c>
      <c r="C17840" s="2" t="s">
        <v>17970</v>
      </c>
      <c r="D17840" s="1"/>
      <c r="E17840" s="1"/>
      <c r="F17840" s="1"/>
      <c r="G17840" s="1"/>
      <c r="H17840" s="1"/>
      <c r="I17840" s="1"/>
      <c r="J17840" s="1"/>
    </row>
    <row r="17841" customFormat="false" ht="13.8" hidden="false" customHeight="false" outlineLevel="0" collapsed="false">
      <c r="A17841" s="1" t="n">
        <v>17840</v>
      </c>
      <c r="B17841" s="1" t="s">
        <v>8380</v>
      </c>
      <c r="C17841" s="1" t="s">
        <v>16766</v>
      </c>
      <c r="D17841" s="1"/>
      <c r="E17841" s="1"/>
      <c r="F17841" s="1"/>
      <c r="G17841" s="1"/>
      <c r="H17841" s="1"/>
      <c r="I17841" s="1"/>
      <c r="J17841" s="1"/>
    </row>
    <row r="17842" customFormat="false" ht="13.8" hidden="false" customHeight="false" outlineLevel="0" collapsed="false">
      <c r="A17842" s="1" t="n">
        <v>17841</v>
      </c>
      <c r="B17842" s="1" t="s">
        <v>8380</v>
      </c>
      <c r="C17842" s="1" t="s">
        <v>17971</v>
      </c>
      <c r="D17842" s="1"/>
      <c r="E17842" s="1"/>
      <c r="F17842" s="1"/>
      <c r="G17842" s="1"/>
      <c r="H17842" s="1"/>
      <c r="I17842" s="1"/>
      <c r="J17842" s="1"/>
    </row>
    <row r="17843" customFormat="false" ht="13.8" hidden="false" customHeight="false" outlineLevel="0" collapsed="false">
      <c r="A17843" s="1" t="n">
        <v>17842</v>
      </c>
      <c r="B17843" s="1" t="s">
        <v>8380</v>
      </c>
      <c r="C17843" s="1" t="s">
        <v>17512</v>
      </c>
      <c r="D17843" s="1"/>
      <c r="E17843" s="1"/>
      <c r="F17843" s="1"/>
      <c r="G17843" s="1"/>
      <c r="H17843" s="1"/>
      <c r="I17843" s="1"/>
      <c r="J17843" s="1"/>
    </row>
    <row r="17844" customFormat="false" ht="13.8" hidden="false" customHeight="false" outlineLevel="0" collapsed="false">
      <c r="A17844" s="1" t="n">
        <v>17843</v>
      </c>
      <c r="B17844" s="1" t="s">
        <v>8380</v>
      </c>
      <c r="C17844" s="1" t="s">
        <v>15140</v>
      </c>
      <c r="D17844" s="1"/>
      <c r="E17844" s="1"/>
      <c r="F17844" s="1"/>
      <c r="G17844" s="1"/>
      <c r="H17844" s="1"/>
      <c r="I17844" s="1"/>
      <c r="J17844" s="1"/>
    </row>
    <row r="17845" customFormat="false" ht="115.65" hidden="false" customHeight="false" outlineLevel="0" collapsed="false">
      <c r="A17845" s="1" t="n">
        <v>17844</v>
      </c>
      <c r="B17845" s="1" t="s">
        <v>8380</v>
      </c>
      <c r="C17845" s="2" t="s">
        <v>17972</v>
      </c>
      <c r="D17845" s="1"/>
      <c r="E17845" s="1"/>
      <c r="F17845" s="1"/>
      <c r="G17845" s="1"/>
      <c r="H17845" s="1"/>
      <c r="I17845" s="1"/>
      <c r="J17845" s="1"/>
    </row>
    <row r="17846" customFormat="false" ht="39.55" hidden="false" customHeight="false" outlineLevel="0" collapsed="false">
      <c r="A17846" s="1" t="n">
        <v>17845</v>
      </c>
      <c r="B17846" s="1" t="s">
        <v>8380</v>
      </c>
      <c r="C17846" s="2" t="s">
        <v>14813</v>
      </c>
      <c r="D17846" s="1"/>
      <c r="E17846" s="1"/>
      <c r="F17846" s="1"/>
      <c r="G17846" s="1"/>
      <c r="H17846" s="1"/>
      <c r="I17846" s="1"/>
      <c r="J17846" s="1"/>
    </row>
    <row r="17847" customFormat="false" ht="90.25" hidden="false" customHeight="false" outlineLevel="0" collapsed="false">
      <c r="A17847" s="1" t="n">
        <v>17846</v>
      </c>
      <c r="B17847" s="1" t="s">
        <v>8380</v>
      </c>
      <c r="C17847" s="2" t="s">
        <v>16346</v>
      </c>
      <c r="D17847" s="1"/>
      <c r="E17847" s="1"/>
      <c r="F17847" s="1"/>
      <c r="G17847" s="1"/>
      <c r="H17847" s="1"/>
      <c r="I17847" s="1"/>
      <c r="J17847" s="1"/>
    </row>
    <row r="17848" customFormat="false" ht="13.8" hidden="false" customHeight="false" outlineLevel="0" collapsed="false">
      <c r="A17848" s="1" t="n">
        <v>17847</v>
      </c>
      <c r="B17848" s="1" t="s">
        <v>8380</v>
      </c>
      <c r="C17848" s="1" t="s">
        <v>9480</v>
      </c>
      <c r="D17848" s="1"/>
      <c r="E17848" s="1"/>
      <c r="F17848" s="1"/>
      <c r="G17848" s="1"/>
      <c r="H17848" s="1"/>
      <c r="I17848" s="1"/>
      <c r="J17848" s="1"/>
    </row>
    <row r="17849" customFormat="false" ht="13.8" hidden="false" customHeight="false" outlineLevel="0" collapsed="false">
      <c r="A17849" s="1" t="n">
        <v>17848</v>
      </c>
      <c r="B17849" s="1" t="s">
        <v>8380</v>
      </c>
      <c r="C17849" s="5" t="s">
        <v>17973</v>
      </c>
      <c r="D17849" s="1"/>
      <c r="E17849" s="1"/>
      <c r="F17849" s="1"/>
      <c r="G17849" s="1"/>
      <c r="H17849" s="1"/>
      <c r="I17849" s="1"/>
      <c r="J17849" s="1"/>
    </row>
    <row r="17850" customFormat="false" ht="13.8" hidden="false" customHeight="false" outlineLevel="0" collapsed="false">
      <c r="A17850" s="1" t="n">
        <v>17849</v>
      </c>
      <c r="B17850" s="1" t="s">
        <v>8380</v>
      </c>
      <c r="C17850" s="1" t="s">
        <v>17974</v>
      </c>
      <c r="D17850" s="1"/>
      <c r="E17850" s="1"/>
      <c r="F17850" s="1"/>
      <c r="G17850" s="1"/>
      <c r="H17850" s="1"/>
      <c r="I17850" s="1"/>
      <c r="J17850" s="1"/>
    </row>
    <row r="17851" customFormat="false" ht="13.8" hidden="false" customHeight="false" outlineLevel="0" collapsed="false">
      <c r="A17851" s="1" t="n">
        <v>17850</v>
      </c>
      <c r="B17851" s="1" t="s">
        <v>8380</v>
      </c>
      <c r="C17851" s="1" t="s">
        <v>15912</v>
      </c>
      <c r="D17851" s="1"/>
      <c r="E17851" s="1"/>
      <c r="F17851" s="1"/>
      <c r="G17851" s="1"/>
      <c r="H17851" s="1"/>
      <c r="I17851" s="1"/>
      <c r="J17851" s="1"/>
    </row>
    <row r="17852" customFormat="false" ht="13.8" hidden="false" customHeight="false" outlineLevel="0" collapsed="false">
      <c r="A17852" s="1" t="n">
        <v>17851</v>
      </c>
      <c r="B17852" s="1" t="s">
        <v>8380</v>
      </c>
      <c r="C17852" s="1" t="s">
        <v>11429</v>
      </c>
      <c r="D17852" s="1"/>
      <c r="E17852" s="1"/>
      <c r="F17852" s="1"/>
      <c r="G17852" s="1"/>
      <c r="H17852" s="1"/>
      <c r="I17852" s="1"/>
      <c r="J17852" s="1"/>
    </row>
    <row r="17853" customFormat="false" ht="13.8" hidden="false" customHeight="false" outlineLevel="0" collapsed="false">
      <c r="A17853" s="1" t="n">
        <v>17852</v>
      </c>
      <c r="B17853" s="1" t="s">
        <v>8380</v>
      </c>
      <c r="C17853" s="1" t="s">
        <v>17610</v>
      </c>
      <c r="D17853" s="1"/>
      <c r="E17853" s="1"/>
      <c r="F17853" s="1"/>
      <c r="G17853" s="1"/>
      <c r="H17853" s="1"/>
      <c r="I17853" s="1"/>
      <c r="J17853" s="1"/>
    </row>
    <row r="17854" customFormat="false" ht="26.85" hidden="false" customHeight="false" outlineLevel="0" collapsed="false">
      <c r="A17854" s="1" t="n">
        <v>17853</v>
      </c>
      <c r="B17854" s="1" t="s">
        <v>8380</v>
      </c>
      <c r="C17854" s="2" t="s">
        <v>11960</v>
      </c>
      <c r="D17854" s="1"/>
      <c r="E17854" s="1"/>
      <c r="F17854" s="1"/>
      <c r="G17854" s="1"/>
      <c r="H17854" s="1"/>
      <c r="I17854" s="1"/>
      <c r="J17854" s="1"/>
    </row>
    <row r="17855" customFormat="false" ht="13.8" hidden="false" customHeight="false" outlineLevel="0" collapsed="false">
      <c r="A17855" s="1" t="n">
        <v>17854</v>
      </c>
      <c r="B17855" s="1" t="s">
        <v>8380</v>
      </c>
      <c r="C17855" s="1" t="s">
        <v>17975</v>
      </c>
      <c r="D17855" s="1"/>
      <c r="E17855" s="1"/>
      <c r="F17855" s="1"/>
      <c r="G17855" s="1"/>
      <c r="H17855" s="1"/>
      <c r="I17855" s="1"/>
      <c r="J17855" s="1"/>
    </row>
    <row r="17856" customFormat="false" ht="13.8" hidden="false" customHeight="false" outlineLevel="0" collapsed="false">
      <c r="A17856" s="1" t="n">
        <v>17855</v>
      </c>
      <c r="B17856" s="1" t="s">
        <v>8380</v>
      </c>
      <c r="C17856" s="1" t="s">
        <v>14796</v>
      </c>
      <c r="D17856" s="1"/>
      <c r="E17856" s="1"/>
      <c r="F17856" s="1"/>
      <c r="G17856" s="1"/>
      <c r="H17856" s="1"/>
      <c r="I17856" s="1"/>
      <c r="J17856" s="1"/>
    </row>
    <row r="17857" customFormat="false" ht="13.8" hidden="false" customHeight="false" outlineLevel="0" collapsed="false">
      <c r="A17857" s="1" t="n">
        <v>17856</v>
      </c>
      <c r="B17857" s="1" t="s">
        <v>8380</v>
      </c>
      <c r="C17857" s="1" t="s">
        <v>13652</v>
      </c>
      <c r="D17857" s="1"/>
      <c r="E17857" s="1"/>
      <c r="F17857" s="1"/>
      <c r="G17857" s="1"/>
      <c r="H17857" s="1"/>
      <c r="I17857" s="1"/>
      <c r="J17857" s="1"/>
    </row>
    <row r="17858" customFormat="false" ht="13.8" hidden="false" customHeight="false" outlineLevel="0" collapsed="false">
      <c r="A17858" s="1" t="n">
        <v>17857</v>
      </c>
      <c r="B17858" s="1" t="s">
        <v>8380</v>
      </c>
      <c r="C17858" s="1" t="s">
        <v>17976</v>
      </c>
      <c r="D17858" s="1"/>
      <c r="E17858" s="1"/>
      <c r="F17858" s="1"/>
      <c r="G17858" s="1"/>
      <c r="H17858" s="1"/>
      <c r="I17858" s="1"/>
      <c r="J17858" s="1"/>
    </row>
    <row r="17859" customFormat="false" ht="13.8" hidden="false" customHeight="false" outlineLevel="0" collapsed="false">
      <c r="A17859" s="1" t="n">
        <v>17858</v>
      </c>
      <c r="B17859" s="1" t="s">
        <v>8380</v>
      </c>
      <c r="C17859" s="1" t="s">
        <v>9907</v>
      </c>
      <c r="D17859" s="1"/>
      <c r="E17859" s="1"/>
      <c r="F17859" s="1"/>
      <c r="G17859" s="1"/>
      <c r="H17859" s="1"/>
      <c r="I17859" s="1"/>
      <c r="J17859" s="1"/>
    </row>
    <row r="17860" customFormat="false" ht="13.8" hidden="false" customHeight="false" outlineLevel="0" collapsed="false">
      <c r="A17860" s="1" t="n">
        <v>17859</v>
      </c>
      <c r="B17860" s="1" t="s">
        <v>8380</v>
      </c>
      <c r="C17860" s="1" t="s">
        <v>6262</v>
      </c>
      <c r="D17860" s="1"/>
      <c r="E17860" s="1"/>
      <c r="F17860" s="1"/>
      <c r="G17860" s="1"/>
      <c r="H17860" s="1"/>
      <c r="I17860" s="1"/>
      <c r="J17860" s="1"/>
    </row>
    <row r="17861" customFormat="false" ht="13.8" hidden="false" customHeight="false" outlineLevel="0" collapsed="false">
      <c r="A17861" s="1" t="n">
        <v>17860</v>
      </c>
      <c r="B17861" s="1" t="s">
        <v>8380</v>
      </c>
      <c r="C17861" s="1" t="s">
        <v>17064</v>
      </c>
      <c r="D17861" s="1"/>
      <c r="E17861" s="1"/>
      <c r="F17861" s="1"/>
      <c r="G17861" s="1"/>
      <c r="H17861" s="1"/>
      <c r="I17861" s="1"/>
      <c r="J17861" s="1"/>
    </row>
    <row r="17862" customFormat="false" ht="52.2" hidden="false" customHeight="false" outlineLevel="0" collapsed="false">
      <c r="A17862" s="1" t="n">
        <v>17861</v>
      </c>
      <c r="B17862" s="1" t="s">
        <v>8380</v>
      </c>
      <c r="C17862" s="2" t="s">
        <v>15930</v>
      </c>
      <c r="D17862" s="1"/>
      <c r="E17862" s="1"/>
      <c r="F17862" s="1"/>
      <c r="G17862" s="1"/>
      <c r="H17862" s="1"/>
      <c r="I17862" s="1"/>
      <c r="J17862" s="1"/>
    </row>
    <row r="17863" customFormat="false" ht="13.8" hidden="false" customHeight="false" outlineLevel="0" collapsed="false">
      <c r="A17863" s="1" t="n">
        <v>17862</v>
      </c>
      <c r="B17863" s="1" t="s">
        <v>8380</v>
      </c>
      <c r="C17863" s="1" t="s">
        <v>14978</v>
      </c>
      <c r="D17863" s="1"/>
      <c r="E17863" s="1"/>
      <c r="F17863" s="1"/>
      <c r="G17863" s="1"/>
      <c r="H17863" s="1"/>
      <c r="I17863" s="1"/>
      <c r="J17863" s="1"/>
    </row>
    <row r="17864" customFormat="false" ht="13.8" hidden="false" customHeight="false" outlineLevel="0" collapsed="false">
      <c r="A17864" s="1" t="n">
        <v>17863</v>
      </c>
      <c r="B17864" s="1" t="s">
        <v>8380</v>
      </c>
      <c r="C17864" s="1" t="s">
        <v>14138</v>
      </c>
      <c r="D17864" s="1"/>
      <c r="E17864" s="1"/>
      <c r="F17864" s="1"/>
      <c r="G17864" s="1"/>
      <c r="H17864" s="1"/>
      <c r="I17864" s="1"/>
      <c r="J17864" s="1"/>
    </row>
    <row r="17865" customFormat="false" ht="13.8" hidden="false" customHeight="false" outlineLevel="0" collapsed="false">
      <c r="A17865" s="1" t="n">
        <v>17864</v>
      </c>
      <c r="B17865" s="1" t="s">
        <v>8380</v>
      </c>
      <c r="C17865" s="1" t="s">
        <v>14014</v>
      </c>
      <c r="D17865" s="1"/>
      <c r="E17865" s="1"/>
      <c r="F17865" s="1"/>
      <c r="G17865" s="1"/>
      <c r="H17865" s="1"/>
      <c r="I17865" s="1"/>
      <c r="J17865" s="1"/>
    </row>
    <row r="17866" customFormat="false" ht="13.8" hidden="false" customHeight="false" outlineLevel="0" collapsed="false">
      <c r="A17866" s="1" t="n">
        <v>17865</v>
      </c>
      <c r="B17866" s="1" t="s">
        <v>8380</v>
      </c>
      <c r="C17866" s="1" t="s">
        <v>9984</v>
      </c>
      <c r="D17866" s="1"/>
      <c r="E17866" s="1"/>
      <c r="F17866" s="1"/>
      <c r="G17866" s="1"/>
      <c r="H17866" s="1"/>
      <c r="I17866" s="1"/>
      <c r="J17866" s="1"/>
    </row>
    <row r="17867" customFormat="false" ht="35.05" hidden="false" customHeight="false" outlineLevel="0" collapsed="false">
      <c r="A17867" s="1" t="n">
        <v>17866</v>
      </c>
      <c r="B17867" s="1" t="s">
        <v>8380</v>
      </c>
      <c r="C17867" s="6" t="s">
        <v>17977</v>
      </c>
      <c r="D17867" s="1"/>
      <c r="E17867" s="1"/>
      <c r="F17867" s="1"/>
      <c r="G17867" s="1"/>
      <c r="H17867" s="1"/>
      <c r="I17867" s="1"/>
      <c r="J17867" s="1"/>
    </row>
    <row r="17868" customFormat="false" ht="13.8" hidden="false" customHeight="false" outlineLevel="0" collapsed="false">
      <c r="A17868" s="1" t="n">
        <v>17867</v>
      </c>
      <c r="B17868" s="1" t="s">
        <v>8380</v>
      </c>
      <c r="C17868" s="1" t="s">
        <v>14822</v>
      </c>
      <c r="D17868" s="1"/>
      <c r="E17868" s="1"/>
      <c r="F17868" s="1"/>
      <c r="G17868" s="1"/>
      <c r="H17868" s="1"/>
      <c r="I17868" s="1"/>
      <c r="J17868" s="1"/>
    </row>
    <row r="17869" customFormat="false" ht="13.8" hidden="false" customHeight="false" outlineLevel="0" collapsed="false">
      <c r="A17869" s="1" t="n">
        <v>17868</v>
      </c>
      <c r="B17869" s="1" t="s">
        <v>8380</v>
      </c>
      <c r="C17869" s="1" t="s">
        <v>17355</v>
      </c>
      <c r="D17869" s="1"/>
      <c r="E17869" s="1"/>
      <c r="F17869" s="1"/>
      <c r="G17869" s="1"/>
      <c r="H17869" s="1"/>
      <c r="I17869" s="1"/>
      <c r="J17869" s="1"/>
    </row>
    <row r="17870" customFormat="false" ht="64.9" hidden="false" customHeight="false" outlineLevel="0" collapsed="false">
      <c r="A17870" s="1" t="n">
        <v>17869</v>
      </c>
      <c r="B17870" s="1" t="s">
        <v>8380</v>
      </c>
      <c r="C17870" s="2" t="s">
        <v>16152</v>
      </c>
      <c r="D17870" s="1"/>
      <c r="E17870" s="1"/>
      <c r="F17870" s="1"/>
      <c r="G17870" s="1"/>
      <c r="H17870" s="1"/>
      <c r="I17870" s="1"/>
      <c r="J17870" s="1"/>
    </row>
    <row r="17871" customFormat="false" ht="13.8" hidden="false" customHeight="false" outlineLevel="0" collapsed="false">
      <c r="A17871" s="1" t="n">
        <v>17870</v>
      </c>
      <c r="B17871" s="1" t="s">
        <v>8380</v>
      </c>
      <c r="C17871" s="1" t="s">
        <v>17978</v>
      </c>
      <c r="D17871" s="1"/>
      <c r="E17871" s="1"/>
      <c r="F17871" s="1"/>
      <c r="G17871" s="1"/>
      <c r="H17871" s="1"/>
      <c r="I17871" s="1"/>
      <c r="J17871" s="1"/>
    </row>
    <row r="17872" customFormat="false" ht="13.8" hidden="false" customHeight="false" outlineLevel="0" collapsed="false">
      <c r="A17872" s="1" t="n">
        <v>17871</v>
      </c>
      <c r="B17872" s="1" t="s">
        <v>8380</v>
      </c>
      <c r="C17872" s="5" t="s">
        <v>17979</v>
      </c>
      <c r="D17872" s="1"/>
      <c r="E17872" s="1"/>
      <c r="F17872" s="1"/>
      <c r="G17872" s="1"/>
      <c r="H17872" s="1"/>
      <c r="I17872" s="1"/>
      <c r="J17872" s="1"/>
    </row>
    <row r="17873" customFormat="false" ht="13.8" hidden="false" customHeight="false" outlineLevel="0" collapsed="false">
      <c r="A17873" s="1" t="n">
        <v>17872</v>
      </c>
      <c r="B17873" s="1" t="s">
        <v>8380</v>
      </c>
      <c r="C17873" s="1" t="s">
        <v>14753</v>
      </c>
      <c r="D17873" s="1"/>
      <c r="E17873" s="1"/>
      <c r="F17873" s="1"/>
      <c r="G17873" s="1"/>
      <c r="H17873" s="1"/>
      <c r="I17873" s="1"/>
      <c r="J17873" s="1"/>
    </row>
    <row r="17874" customFormat="false" ht="13.8" hidden="false" customHeight="false" outlineLevel="0" collapsed="false">
      <c r="A17874" s="1" t="n">
        <v>17873</v>
      </c>
      <c r="B17874" s="1" t="s">
        <v>8380</v>
      </c>
      <c r="C17874" s="1" t="s">
        <v>10607</v>
      </c>
      <c r="D17874" s="1"/>
      <c r="E17874" s="1"/>
      <c r="F17874" s="1"/>
      <c r="G17874" s="1"/>
      <c r="H17874" s="1"/>
      <c r="I17874" s="1"/>
      <c r="J17874" s="1"/>
    </row>
    <row r="17875" customFormat="false" ht="13.8" hidden="false" customHeight="false" outlineLevel="0" collapsed="false">
      <c r="A17875" s="1" t="n">
        <v>17874</v>
      </c>
      <c r="B17875" s="1" t="s">
        <v>8380</v>
      </c>
      <c r="C17875" s="1" t="s">
        <v>17980</v>
      </c>
      <c r="D17875" s="1"/>
      <c r="E17875" s="1"/>
      <c r="F17875" s="1"/>
      <c r="G17875" s="1"/>
      <c r="H17875" s="1"/>
      <c r="I17875" s="1"/>
      <c r="J17875" s="1"/>
    </row>
    <row r="17876" customFormat="false" ht="13.8" hidden="false" customHeight="false" outlineLevel="0" collapsed="false">
      <c r="A17876" s="1" t="n">
        <v>17875</v>
      </c>
      <c r="B17876" s="1" t="s">
        <v>8380</v>
      </c>
      <c r="C17876" s="1" t="s">
        <v>11863</v>
      </c>
      <c r="D17876" s="1"/>
      <c r="E17876" s="1"/>
      <c r="F17876" s="1"/>
      <c r="G17876" s="1"/>
      <c r="H17876" s="1"/>
      <c r="I17876" s="1"/>
      <c r="J17876" s="1"/>
    </row>
    <row r="17877" customFormat="false" ht="13.8" hidden="false" customHeight="false" outlineLevel="0" collapsed="false">
      <c r="A17877" s="1" t="n">
        <v>17876</v>
      </c>
      <c r="B17877" s="1" t="s">
        <v>8380</v>
      </c>
      <c r="C17877" s="1" t="s">
        <v>17981</v>
      </c>
      <c r="D17877" s="1"/>
      <c r="E17877" s="1"/>
      <c r="F17877" s="1"/>
      <c r="G17877" s="1"/>
      <c r="H17877" s="1"/>
      <c r="I17877" s="1"/>
      <c r="J17877" s="1"/>
    </row>
    <row r="17878" customFormat="false" ht="13.8" hidden="false" customHeight="false" outlineLevel="0" collapsed="false">
      <c r="A17878" s="1" t="n">
        <v>17877</v>
      </c>
      <c r="B17878" s="1" t="s">
        <v>8380</v>
      </c>
      <c r="C17878" s="1" t="s">
        <v>17982</v>
      </c>
      <c r="D17878" s="1"/>
      <c r="E17878" s="1"/>
      <c r="F17878" s="1"/>
      <c r="G17878" s="1"/>
      <c r="H17878" s="1"/>
      <c r="I17878" s="1"/>
      <c r="J17878" s="1"/>
    </row>
    <row r="17879" customFormat="false" ht="13.8" hidden="false" customHeight="false" outlineLevel="0" collapsed="false">
      <c r="A17879" s="1" t="n">
        <v>17878</v>
      </c>
      <c r="B17879" s="1" t="s">
        <v>8380</v>
      </c>
      <c r="C17879" s="5" t="s">
        <v>17983</v>
      </c>
      <c r="D17879" s="1"/>
      <c r="E17879" s="1"/>
      <c r="F17879" s="1"/>
      <c r="G17879" s="1"/>
      <c r="H17879" s="1"/>
      <c r="I17879" s="1"/>
      <c r="J17879" s="1"/>
    </row>
    <row r="17880" customFormat="false" ht="13.8" hidden="false" customHeight="false" outlineLevel="0" collapsed="false">
      <c r="A17880" s="1" t="n">
        <v>17879</v>
      </c>
      <c r="B17880" s="1" t="s">
        <v>8380</v>
      </c>
      <c r="C17880" s="1" t="s">
        <v>14604</v>
      </c>
      <c r="D17880" s="1"/>
      <c r="E17880" s="1"/>
      <c r="F17880" s="1"/>
      <c r="G17880" s="1"/>
      <c r="H17880" s="1"/>
      <c r="I17880" s="1"/>
      <c r="J17880" s="1"/>
    </row>
    <row r="17881" customFormat="false" ht="26.85" hidden="false" customHeight="false" outlineLevel="0" collapsed="false">
      <c r="A17881" s="1" t="n">
        <v>17880</v>
      </c>
      <c r="B17881" s="1" t="s">
        <v>8380</v>
      </c>
      <c r="C17881" s="2" t="s">
        <v>17984</v>
      </c>
      <c r="D17881" s="1"/>
      <c r="E17881" s="1"/>
      <c r="F17881" s="1"/>
      <c r="G17881" s="1"/>
      <c r="H17881" s="1"/>
      <c r="I17881" s="1"/>
      <c r="J17881" s="1"/>
    </row>
    <row r="17882" customFormat="false" ht="13.8" hidden="false" customHeight="false" outlineLevel="0" collapsed="false">
      <c r="A17882" s="1" t="n">
        <v>17881</v>
      </c>
      <c r="B17882" s="1" t="s">
        <v>8380</v>
      </c>
      <c r="C17882" s="1" t="s">
        <v>9460</v>
      </c>
      <c r="D17882" s="1"/>
      <c r="E17882" s="1"/>
      <c r="F17882" s="1"/>
      <c r="G17882" s="1"/>
      <c r="H17882" s="1"/>
      <c r="I17882" s="1"/>
      <c r="J17882" s="1"/>
    </row>
    <row r="17883" customFormat="false" ht="13.8" hidden="false" customHeight="false" outlineLevel="0" collapsed="false">
      <c r="A17883" s="1" t="n">
        <v>17882</v>
      </c>
      <c r="B17883" s="1" t="s">
        <v>8380</v>
      </c>
      <c r="C17883" s="1" t="s">
        <v>12537</v>
      </c>
      <c r="D17883" s="1"/>
      <c r="E17883" s="1"/>
      <c r="F17883" s="1"/>
      <c r="G17883" s="1"/>
      <c r="H17883" s="1"/>
      <c r="I17883" s="1"/>
      <c r="J17883" s="1"/>
    </row>
    <row r="17884" customFormat="false" ht="39.55" hidden="false" customHeight="false" outlineLevel="0" collapsed="false">
      <c r="A17884" s="1" t="n">
        <v>17883</v>
      </c>
      <c r="B17884" s="1" t="s">
        <v>8380</v>
      </c>
      <c r="C17884" s="2" t="s">
        <v>17985</v>
      </c>
      <c r="D17884" s="1"/>
      <c r="E17884" s="1"/>
      <c r="F17884" s="1"/>
      <c r="G17884" s="1"/>
      <c r="H17884" s="1"/>
      <c r="I17884" s="1"/>
      <c r="J17884" s="1"/>
    </row>
    <row r="17885" customFormat="false" ht="13.8" hidden="false" customHeight="false" outlineLevel="0" collapsed="false">
      <c r="A17885" s="1" t="n">
        <v>17884</v>
      </c>
      <c r="B17885" s="1" t="s">
        <v>8380</v>
      </c>
      <c r="C17885" s="1" t="s">
        <v>9924</v>
      </c>
      <c r="D17885" s="1"/>
      <c r="E17885" s="1"/>
      <c r="F17885" s="1"/>
      <c r="G17885" s="1"/>
      <c r="H17885" s="1"/>
      <c r="I17885" s="1"/>
      <c r="J17885" s="1"/>
    </row>
    <row r="17886" customFormat="false" ht="13.8" hidden="false" customHeight="false" outlineLevel="0" collapsed="false">
      <c r="A17886" s="1" t="n">
        <v>17885</v>
      </c>
      <c r="B17886" s="1" t="s">
        <v>8380</v>
      </c>
      <c r="C17886" s="1" t="s">
        <v>12985</v>
      </c>
      <c r="D17886" s="1"/>
      <c r="E17886" s="1"/>
      <c r="F17886" s="1"/>
      <c r="G17886" s="1"/>
      <c r="H17886" s="1"/>
      <c r="I17886" s="1"/>
      <c r="J17886" s="1"/>
    </row>
    <row r="17887" customFormat="false" ht="13.8" hidden="false" customHeight="false" outlineLevel="0" collapsed="false">
      <c r="A17887" s="1" t="n">
        <v>17886</v>
      </c>
      <c r="B17887" s="1" t="s">
        <v>8380</v>
      </c>
      <c r="C17887" s="1" t="s">
        <v>17986</v>
      </c>
      <c r="D17887" s="1"/>
      <c r="E17887" s="1"/>
      <c r="F17887" s="1"/>
      <c r="G17887" s="1"/>
      <c r="H17887" s="1"/>
      <c r="I17887" s="1"/>
      <c r="J17887" s="1"/>
    </row>
    <row r="17888" customFormat="false" ht="13.8" hidden="false" customHeight="false" outlineLevel="0" collapsed="false">
      <c r="A17888" s="1" t="n">
        <v>17887</v>
      </c>
      <c r="B17888" s="1" t="s">
        <v>8380</v>
      </c>
      <c r="C17888" s="5" t="s">
        <v>17987</v>
      </c>
      <c r="D17888" s="1"/>
      <c r="E17888" s="1"/>
      <c r="F17888" s="1"/>
      <c r="G17888" s="1"/>
      <c r="H17888" s="1"/>
      <c r="I17888" s="1"/>
      <c r="J17888" s="1"/>
    </row>
    <row r="17889" customFormat="false" ht="39.55" hidden="false" customHeight="false" outlineLevel="0" collapsed="false">
      <c r="A17889" s="1" t="n">
        <v>17888</v>
      </c>
      <c r="B17889" s="1" t="s">
        <v>8380</v>
      </c>
      <c r="C17889" s="2" t="s">
        <v>12623</v>
      </c>
      <c r="D17889" s="1"/>
      <c r="E17889" s="1"/>
      <c r="F17889" s="1"/>
      <c r="G17889" s="1"/>
      <c r="H17889" s="1"/>
      <c r="I17889" s="1"/>
      <c r="J17889" s="1"/>
    </row>
    <row r="17890" customFormat="false" ht="13.8" hidden="false" customHeight="false" outlineLevel="0" collapsed="false">
      <c r="A17890" s="1" t="n">
        <v>17889</v>
      </c>
      <c r="B17890" s="1" t="s">
        <v>8380</v>
      </c>
      <c r="C17890" s="1" t="s">
        <v>10151</v>
      </c>
      <c r="D17890" s="1"/>
      <c r="E17890" s="1"/>
      <c r="F17890" s="1"/>
      <c r="G17890" s="1"/>
      <c r="H17890" s="1"/>
      <c r="I17890" s="1"/>
      <c r="J17890" s="1"/>
    </row>
    <row r="17891" customFormat="false" ht="13.8" hidden="false" customHeight="false" outlineLevel="0" collapsed="false">
      <c r="A17891" s="1" t="n">
        <v>17890</v>
      </c>
      <c r="B17891" s="1" t="s">
        <v>8380</v>
      </c>
      <c r="C17891" s="1" t="s">
        <v>17282</v>
      </c>
      <c r="D17891" s="1"/>
      <c r="E17891" s="1"/>
      <c r="F17891" s="1"/>
      <c r="G17891" s="1"/>
      <c r="H17891" s="1"/>
      <c r="I17891" s="1"/>
      <c r="J17891" s="1"/>
    </row>
    <row r="17892" customFormat="false" ht="13.8" hidden="false" customHeight="false" outlineLevel="0" collapsed="false">
      <c r="A17892" s="1" t="n">
        <v>17891</v>
      </c>
      <c r="B17892" s="1" t="s">
        <v>8380</v>
      </c>
      <c r="C17892" s="1" t="s">
        <v>17988</v>
      </c>
      <c r="D17892" s="1"/>
      <c r="E17892" s="1"/>
      <c r="F17892" s="1"/>
      <c r="G17892" s="1"/>
      <c r="H17892" s="1"/>
      <c r="I17892" s="1"/>
      <c r="J17892" s="1"/>
    </row>
    <row r="17893" customFormat="false" ht="39.55" hidden="false" customHeight="false" outlineLevel="0" collapsed="false">
      <c r="A17893" s="1" t="n">
        <v>17892</v>
      </c>
      <c r="B17893" s="1" t="s">
        <v>8380</v>
      </c>
      <c r="C17893" s="2" t="s">
        <v>13808</v>
      </c>
      <c r="D17893" s="1"/>
      <c r="E17893" s="1"/>
      <c r="F17893" s="1"/>
      <c r="G17893" s="1"/>
      <c r="H17893" s="1"/>
      <c r="I17893" s="1"/>
      <c r="J17893" s="1"/>
    </row>
    <row r="17894" customFormat="false" ht="13.8" hidden="false" customHeight="false" outlineLevel="0" collapsed="false">
      <c r="A17894" s="1" t="n">
        <v>17893</v>
      </c>
      <c r="B17894" s="1" t="s">
        <v>8380</v>
      </c>
      <c r="C17894" s="1" t="s">
        <v>9218</v>
      </c>
      <c r="D17894" s="1"/>
      <c r="E17894" s="1"/>
      <c r="F17894" s="1"/>
      <c r="G17894" s="1"/>
      <c r="H17894" s="1"/>
      <c r="I17894" s="1"/>
      <c r="J17894" s="1"/>
    </row>
    <row r="17895" customFormat="false" ht="13.8" hidden="false" customHeight="false" outlineLevel="0" collapsed="false">
      <c r="A17895" s="1" t="n">
        <v>17894</v>
      </c>
      <c r="B17895" s="1" t="s">
        <v>8380</v>
      </c>
      <c r="C17895" s="1" t="s">
        <v>12661</v>
      </c>
      <c r="D17895" s="1"/>
      <c r="E17895" s="1"/>
      <c r="F17895" s="1"/>
      <c r="G17895" s="1"/>
      <c r="H17895" s="1"/>
      <c r="I17895" s="1"/>
      <c r="J17895" s="1"/>
    </row>
    <row r="17896" customFormat="false" ht="13.8" hidden="false" customHeight="false" outlineLevel="0" collapsed="false">
      <c r="A17896" s="1" t="n">
        <v>17895</v>
      </c>
      <c r="B17896" s="1" t="s">
        <v>8380</v>
      </c>
      <c r="C17896" s="1" t="s">
        <v>17989</v>
      </c>
      <c r="D17896" s="1"/>
      <c r="E17896" s="1"/>
      <c r="F17896" s="1"/>
      <c r="G17896" s="1"/>
      <c r="H17896" s="1"/>
      <c r="I17896" s="1"/>
      <c r="J17896" s="1"/>
    </row>
    <row r="17897" customFormat="false" ht="13.8" hidden="false" customHeight="false" outlineLevel="0" collapsed="false">
      <c r="A17897" s="1" t="n">
        <v>17896</v>
      </c>
      <c r="B17897" s="1" t="s">
        <v>8380</v>
      </c>
      <c r="C17897" s="1" t="s">
        <v>9587</v>
      </c>
      <c r="D17897" s="1"/>
      <c r="E17897" s="1"/>
      <c r="F17897" s="1"/>
      <c r="G17897" s="1"/>
      <c r="H17897" s="1"/>
      <c r="I17897" s="1"/>
      <c r="J17897" s="1"/>
    </row>
    <row r="17898" customFormat="false" ht="13.8" hidden="false" customHeight="false" outlineLevel="0" collapsed="false">
      <c r="A17898" s="1" t="n">
        <v>17897</v>
      </c>
      <c r="B17898" s="1" t="s">
        <v>8380</v>
      </c>
      <c r="C17898" s="1" t="s">
        <v>11900</v>
      </c>
      <c r="D17898" s="1"/>
      <c r="E17898" s="1"/>
      <c r="F17898" s="1"/>
      <c r="G17898" s="1"/>
      <c r="H17898" s="1"/>
      <c r="I17898" s="1"/>
      <c r="J17898" s="1"/>
    </row>
    <row r="17899" customFormat="false" ht="13.8" hidden="false" customHeight="false" outlineLevel="0" collapsed="false">
      <c r="A17899" s="1" t="n">
        <v>17898</v>
      </c>
      <c r="B17899" s="1" t="s">
        <v>8380</v>
      </c>
      <c r="C17899" s="5" t="s">
        <v>17990</v>
      </c>
      <c r="D17899" s="1"/>
      <c r="E17899" s="1"/>
      <c r="F17899" s="1"/>
      <c r="G17899" s="1"/>
      <c r="H17899" s="1"/>
      <c r="I17899" s="1"/>
      <c r="J17899" s="1"/>
    </row>
    <row r="17900" customFormat="false" ht="13.8" hidden="false" customHeight="false" outlineLevel="0" collapsed="false">
      <c r="A17900" s="1" t="n">
        <v>17899</v>
      </c>
      <c r="B17900" s="1" t="s">
        <v>8380</v>
      </c>
      <c r="C17900" s="1" t="s">
        <v>14691</v>
      </c>
      <c r="D17900" s="1"/>
      <c r="E17900" s="1"/>
      <c r="F17900" s="1"/>
      <c r="G17900" s="1"/>
      <c r="H17900" s="1"/>
      <c r="I17900" s="1"/>
      <c r="J17900" s="1"/>
    </row>
    <row r="17901" customFormat="false" ht="13.8" hidden="false" customHeight="false" outlineLevel="0" collapsed="false">
      <c r="A17901" s="1" t="n">
        <v>17900</v>
      </c>
      <c r="B17901" s="1" t="s">
        <v>8380</v>
      </c>
      <c r="C17901" s="1" t="s">
        <v>8403</v>
      </c>
      <c r="D17901" s="1"/>
      <c r="E17901" s="1"/>
      <c r="F17901" s="1"/>
      <c r="G17901" s="1"/>
      <c r="H17901" s="1"/>
      <c r="I17901" s="1"/>
      <c r="J17901" s="1"/>
    </row>
    <row r="17902" customFormat="false" ht="13.8" hidden="false" customHeight="false" outlineLevel="0" collapsed="false">
      <c r="A17902" s="1" t="n">
        <v>17901</v>
      </c>
      <c r="B17902" s="1" t="s">
        <v>8380</v>
      </c>
      <c r="C17902" s="1" t="s">
        <v>3158</v>
      </c>
      <c r="D17902" s="1"/>
      <c r="E17902" s="1"/>
      <c r="F17902" s="1"/>
      <c r="G17902" s="1"/>
      <c r="H17902" s="1"/>
      <c r="I17902" s="1"/>
      <c r="J17902" s="1"/>
    </row>
    <row r="17903" customFormat="false" ht="13.8" hidden="false" customHeight="false" outlineLevel="0" collapsed="false">
      <c r="A17903" s="1" t="n">
        <v>17902</v>
      </c>
      <c r="B17903" s="1" t="s">
        <v>8380</v>
      </c>
      <c r="C17903" s="1" t="s">
        <v>16607</v>
      </c>
      <c r="D17903" s="1"/>
      <c r="E17903" s="1"/>
      <c r="F17903" s="1"/>
      <c r="G17903" s="1"/>
      <c r="H17903" s="1"/>
      <c r="I17903" s="1"/>
      <c r="J17903" s="1"/>
    </row>
    <row r="17904" customFormat="false" ht="13.8" hidden="false" customHeight="false" outlineLevel="0" collapsed="false">
      <c r="A17904" s="1" t="n">
        <v>17903</v>
      </c>
      <c r="B17904" s="1" t="s">
        <v>8380</v>
      </c>
      <c r="C17904" s="1" t="s">
        <v>11926</v>
      </c>
      <c r="D17904" s="1"/>
      <c r="E17904" s="1"/>
      <c r="F17904" s="1"/>
      <c r="G17904" s="1"/>
      <c r="H17904" s="1"/>
      <c r="I17904" s="1"/>
      <c r="J17904" s="1"/>
    </row>
    <row r="17905" customFormat="false" ht="13.8" hidden="false" customHeight="false" outlineLevel="0" collapsed="false">
      <c r="A17905" s="1" t="n">
        <v>17904</v>
      </c>
      <c r="B17905" s="1" t="s">
        <v>8380</v>
      </c>
      <c r="C17905" s="1" t="s">
        <v>9944</v>
      </c>
      <c r="D17905" s="1"/>
      <c r="E17905" s="1"/>
      <c r="F17905" s="1"/>
      <c r="G17905" s="1"/>
      <c r="H17905" s="1"/>
      <c r="I17905" s="1"/>
      <c r="J17905" s="1"/>
    </row>
    <row r="17906" customFormat="false" ht="13.8" hidden="false" customHeight="false" outlineLevel="0" collapsed="false">
      <c r="A17906" s="1" t="n">
        <v>17905</v>
      </c>
      <c r="B17906" s="1" t="s">
        <v>8380</v>
      </c>
      <c r="C17906" s="1" t="s">
        <v>17441</v>
      </c>
      <c r="D17906" s="1"/>
      <c r="E17906" s="1"/>
      <c r="F17906" s="1"/>
      <c r="G17906" s="1"/>
      <c r="H17906" s="1"/>
      <c r="I17906" s="1"/>
      <c r="J17906" s="1"/>
    </row>
    <row r="17907" customFormat="false" ht="13.8" hidden="false" customHeight="false" outlineLevel="0" collapsed="false">
      <c r="A17907" s="1" t="n">
        <v>17906</v>
      </c>
      <c r="B17907" s="1" t="s">
        <v>8380</v>
      </c>
      <c r="C17907" s="1" t="s">
        <v>8891</v>
      </c>
      <c r="D17907" s="1"/>
      <c r="E17907" s="1"/>
      <c r="F17907" s="1"/>
      <c r="G17907" s="1"/>
      <c r="H17907" s="1"/>
      <c r="I17907" s="1"/>
      <c r="J17907" s="1"/>
    </row>
    <row r="17908" customFormat="false" ht="13.8" hidden="false" customHeight="false" outlineLevel="0" collapsed="false">
      <c r="A17908" s="1" t="n">
        <v>17907</v>
      </c>
      <c r="B17908" s="1" t="s">
        <v>8380</v>
      </c>
      <c r="C17908" s="1" t="s">
        <v>17991</v>
      </c>
      <c r="D17908" s="1"/>
      <c r="E17908" s="1"/>
      <c r="F17908" s="1"/>
      <c r="G17908" s="1"/>
      <c r="H17908" s="1"/>
      <c r="I17908" s="1"/>
      <c r="J17908" s="1"/>
    </row>
    <row r="17909" customFormat="false" ht="13.8" hidden="false" customHeight="false" outlineLevel="0" collapsed="false">
      <c r="A17909" s="1" t="n">
        <v>17908</v>
      </c>
      <c r="B17909" s="1" t="s">
        <v>8380</v>
      </c>
      <c r="C17909" s="1" t="s">
        <v>17522</v>
      </c>
      <c r="D17909" s="1"/>
      <c r="E17909" s="1"/>
      <c r="F17909" s="1"/>
      <c r="G17909" s="1"/>
      <c r="H17909" s="1"/>
      <c r="I17909" s="1"/>
      <c r="J17909" s="1"/>
    </row>
    <row r="17910" customFormat="false" ht="13.8" hidden="false" customHeight="false" outlineLevel="0" collapsed="false">
      <c r="A17910" s="1" t="n">
        <v>17909</v>
      </c>
      <c r="B17910" s="1" t="s">
        <v>8380</v>
      </c>
      <c r="C17910" s="1" t="s">
        <v>17688</v>
      </c>
      <c r="D17910" s="1"/>
      <c r="E17910" s="1"/>
      <c r="F17910" s="1"/>
      <c r="G17910" s="1"/>
      <c r="H17910" s="1"/>
      <c r="I17910" s="1"/>
      <c r="J17910" s="1"/>
    </row>
    <row r="17911" customFormat="false" ht="13.8" hidden="false" customHeight="false" outlineLevel="0" collapsed="false">
      <c r="A17911" s="1" t="n">
        <v>17910</v>
      </c>
      <c r="B17911" s="1" t="s">
        <v>8380</v>
      </c>
      <c r="C17911" s="1" t="s">
        <v>8545</v>
      </c>
      <c r="D17911" s="1"/>
      <c r="E17911" s="1"/>
      <c r="F17911" s="1"/>
      <c r="G17911" s="1"/>
      <c r="H17911" s="1"/>
      <c r="I17911" s="1"/>
      <c r="J17911" s="1"/>
    </row>
    <row r="17912" customFormat="false" ht="13.8" hidden="false" customHeight="false" outlineLevel="0" collapsed="false">
      <c r="A17912" s="1" t="n">
        <v>17911</v>
      </c>
      <c r="B17912" s="1" t="s">
        <v>8380</v>
      </c>
      <c r="C17912" s="1" t="s">
        <v>17992</v>
      </c>
      <c r="D17912" s="1"/>
      <c r="E17912" s="1"/>
      <c r="F17912" s="1"/>
      <c r="G17912" s="1"/>
      <c r="H17912" s="1"/>
      <c r="I17912" s="1"/>
      <c r="J17912" s="1"/>
    </row>
    <row r="17913" customFormat="false" ht="13.8" hidden="false" customHeight="false" outlineLevel="0" collapsed="false">
      <c r="A17913" s="1" t="n">
        <v>17912</v>
      </c>
      <c r="B17913" s="1" t="s">
        <v>8380</v>
      </c>
      <c r="C17913" s="1" t="s">
        <v>17993</v>
      </c>
      <c r="D17913" s="1"/>
      <c r="E17913" s="1"/>
      <c r="F17913" s="1"/>
      <c r="G17913" s="1"/>
      <c r="H17913" s="1"/>
      <c r="I17913" s="1"/>
      <c r="J17913" s="1"/>
    </row>
    <row r="17914" customFormat="false" ht="13.8" hidden="false" customHeight="false" outlineLevel="0" collapsed="false">
      <c r="A17914" s="1" t="n">
        <v>17913</v>
      </c>
      <c r="B17914" s="1" t="s">
        <v>8380</v>
      </c>
      <c r="C17914" s="1" t="s">
        <v>14551</v>
      </c>
      <c r="D17914" s="1"/>
      <c r="E17914" s="1"/>
      <c r="F17914" s="1"/>
      <c r="G17914" s="1"/>
      <c r="H17914" s="1"/>
      <c r="I17914" s="1"/>
      <c r="J17914" s="1"/>
    </row>
    <row r="17915" customFormat="false" ht="13.8" hidden="false" customHeight="false" outlineLevel="0" collapsed="false">
      <c r="A17915" s="1" t="n">
        <v>17914</v>
      </c>
      <c r="B17915" s="1" t="s">
        <v>8380</v>
      </c>
      <c r="C17915" s="1" t="s">
        <v>17994</v>
      </c>
      <c r="D17915" s="1"/>
      <c r="E17915" s="1"/>
      <c r="F17915" s="1"/>
      <c r="G17915" s="1"/>
      <c r="H17915" s="1"/>
      <c r="I17915" s="1"/>
      <c r="J17915" s="1"/>
    </row>
    <row r="17916" customFormat="false" ht="13.8" hidden="false" customHeight="false" outlineLevel="0" collapsed="false">
      <c r="A17916" s="1" t="n">
        <v>17915</v>
      </c>
      <c r="B17916" s="1" t="s">
        <v>8380</v>
      </c>
      <c r="C17916" s="1" t="s">
        <v>17995</v>
      </c>
      <c r="D17916" s="1"/>
      <c r="E17916" s="1"/>
      <c r="F17916" s="1"/>
      <c r="G17916" s="1"/>
      <c r="H17916" s="1"/>
      <c r="I17916" s="1"/>
      <c r="J17916" s="1"/>
    </row>
    <row r="17917" customFormat="false" ht="39.55" hidden="false" customHeight="false" outlineLevel="0" collapsed="false">
      <c r="A17917" s="1" t="n">
        <v>17916</v>
      </c>
      <c r="B17917" s="1" t="s">
        <v>8380</v>
      </c>
      <c r="C17917" s="2" t="s">
        <v>17996</v>
      </c>
      <c r="D17917" s="1"/>
      <c r="E17917" s="1"/>
      <c r="F17917" s="1"/>
      <c r="G17917" s="1"/>
      <c r="H17917" s="1"/>
      <c r="I17917" s="1"/>
      <c r="J17917" s="1"/>
    </row>
    <row r="17918" customFormat="false" ht="39.55" hidden="false" customHeight="false" outlineLevel="0" collapsed="false">
      <c r="A17918" s="1" t="n">
        <v>17917</v>
      </c>
      <c r="B17918" s="1" t="s">
        <v>8380</v>
      </c>
      <c r="C17918" s="2" t="s">
        <v>14405</v>
      </c>
      <c r="D17918" s="1"/>
      <c r="E17918" s="1"/>
      <c r="F17918" s="1"/>
      <c r="G17918" s="1"/>
      <c r="H17918" s="1"/>
      <c r="I17918" s="1"/>
      <c r="J17918" s="1"/>
    </row>
    <row r="17919" customFormat="false" ht="13.8" hidden="false" customHeight="false" outlineLevel="0" collapsed="false">
      <c r="A17919" s="1" t="n">
        <v>17918</v>
      </c>
      <c r="B17919" s="1" t="s">
        <v>8380</v>
      </c>
      <c r="C17919" s="1" t="s">
        <v>10151</v>
      </c>
      <c r="D17919" s="1"/>
      <c r="E17919" s="1"/>
      <c r="F17919" s="1"/>
      <c r="G17919" s="1"/>
      <c r="H17919" s="1"/>
      <c r="I17919" s="1"/>
      <c r="J17919" s="1"/>
    </row>
    <row r="17920" customFormat="false" ht="13.8" hidden="false" customHeight="false" outlineLevel="0" collapsed="false">
      <c r="A17920" s="1" t="n">
        <v>17919</v>
      </c>
      <c r="B17920" s="1" t="s">
        <v>8380</v>
      </c>
      <c r="C17920" s="1" t="s">
        <v>17997</v>
      </c>
      <c r="D17920" s="1"/>
      <c r="E17920" s="1"/>
      <c r="F17920" s="1"/>
      <c r="G17920" s="1"/>
      <c r="H17920" s="1"/>
      <c r="I17920" s="1"/>
      <c r="J17920" s="1"/>
    </row>
    <row r="17921" customFormat="false" ht="13.8" hidden="false" customHeight="false" outlineLevel="0" collapsed="false">
      <c r="A17921" s="1" t="n">
        <v>17920</v>
      </c>
      <c r="B17921" s="1" t="s">
        <v>8380</v>
      </c>
      <c r="C17921" s="1" t="s">
        <v>13438</v>
      </c>
      <c r="D17921" s="1"/>
      <c r="E17921" s="1"/>
      <c r="F17921" s="1"/>
      <c r="G17921" s="1"/>
      <c r="H17921" s="1"/>
      <c r="I17921" s="1"/>
      <c r="J17921" s="1"/>
    </row>
    <row r="17922" customFormat="false" ht="13.8" hidden="false" customHeight="false" outlineLevel="0" collapsed="false">
      <c r="A17922" s="1" t="n">
        <v>17921</v>
      </c>
      <c r="B17922" s="1" t="s">
        <v>8380</v>
      </c>
      <c r="C17922" s="1" t="s">
        <v>13428</v>
      </c>
      <c r="D17922" s="1"/>
      <c r="E17922" s="1"/>
      <c r="F17922" s="1"/>
      <c r="G17922" s="1"/>
      <c r="H17922" s="1"/>
      <c r="I17922" s="1"/>
      <c r="J17922" s="1"/>
    </row>
    <row r="17923" customFormat="false" ht="13.8" hidden="false" customHeight="false" outlineLevel="0" collapsed="false">
      <c r="A17923" s="1" t="n">
        <v>17922</v>
      </c>
      <c r="B17923" s="1" t="s">
        <v>8380</v>
      </c>
      <c r="C17923" s="1" t="s">
        <v>13762</v>
      </c>
      <c r="D17923" s="1"/>
      <c r="E17923" s="1"/>
      <c r="F17923" s="1"/>
      <c r="G17923" s="1"/>
      <c r="H17923" s="1"/>
      <c r="I17923" s="1"/>
      <c r="J17923" s="1"/>
    </row>
    <row r="17924" customFormat="false" ht="23.85" hidden="false" customHeight="false" outlineLevel="0" collapsed="false">
      <c r="A17924" s="1" t="n">
        <v>17923</v>
      </c>
      <c r="B17924" s="1" t="s">
        <v>8380</v>
      </c>
      <c r="C17924" s="6" t="s">
        <v>17998</v>
      </c>
      <c r="D17924" s="1"/>
      <c r="E17924" s="1"/>
      <c r="F17924" s="1"/>
      <c r="G17924" s="1"/>
      <c r="H17924" s="1"/>
      <c r="I17924" s="1"/>
      <c r="J17924" s="1"/>
    </row>
    <row r="17925" customFormat="false" ht="13.8" hidden="false" customHeight="false" outlineLevel="0" collapsed="false">
      <c r="A17925" s="1" t="n">
        <v>17924</v>
      </c>
      <c r="B17925" s="1" t="s">
        <v>8380</v>
      </c>
      <c r="C17925" s="1" t="s">
        <v>16651</v>
      </c>
      <c r="D17925" s="1"/>
      <c r="E17925" s="1"/>
      <c r="F17925" s="1"/>
      <c r="G17925" s="1"/>
      <c r="H17925" s="1"/>
      <c r="I17925" s="1"/>
      <c r="J17925" s="1"/>
    </row>
    <row r="17926" customFormat="false" ht="13.8" hidden="false" customHeight="false" outlineLevel="0" collapsed="false">
      <c r="A17926" s="1" t="n">
        <v>17925</v>
      </c>
      <c r="B17926" s="1" t="s">
        <v>8380</v>
      </c>
      <c r="C17926" s="5" t="s">
        <v>17999</v>
      </c>
      <c r="D17926" s="1"/>
      <c r="E17926" s="1"/>
      <c r="F17926" s="1"/>
      <c r="G17926" s="1"/>
      <c r="H17926" s="1"/>
      <c r="I17926" s="1"/>
      <c r="J17926" s="1"/>
    </row>
    <row r="17927" customFormat="false" ht="13.8" hidden="false" customHeight="false" outlineLevel="0" collapsed="false">
      <c r="A17927" s="1" t="n">
        <v>17926</v>
      </c>
      <c r="B17927" s="1" t="s">
        <v>8380</v>
      </c>
      <c r="C17927" s="1" t="s">
        <v>18000</v>
      </c>
      <c r="D17927" s="1"/>
      <c r="E17927" s="1"/>
      <c r="F17927" s="1"/>
      <c r="G17927" s="1"/>
      <c r="H17927" s="1"/>
      <c r="I17927" s="1"/>
      <c r="J17927" s="1"/>
    </row>
    <row r="17928" customFormat="false" ht="13.8" hidden="false" customHeight="false" outlineLevel="0" collapsed="false">
      <c r="A17928" s="1" t="n">
        <v>17927</v>
      </c>
      <c r="B17928" s="1" t="s">
        <v>8380</v>
      </c>
      <c r="C17928" s="1" t="s">
        <v>18001</v>
      </c>
      <c r="D17928" s="1"/>
      <c r="E17928" s="1"/>
      <c r="F17928" s="1"/>
      <c r="G17928" s="1"/>
      <c r="H17928" s="1"/>
      <c r="I17928" s="1"/>
      <c r="J17928" s="1"/>
    </row>
    <row r="17929" customFormat="false" ht="13.8" hidden="false" customHeight="false" outlineLevel="0" collapsed="false">
      <c r="A17929" s="1" t="n">
        <v>17928</v>
      </c>
      <c r="B17929" s="1" t="s">
        <v>8380</v>
      </c>
      <c r="C17929" s="1" t="s">
        <v>14624</v>
      </c>
      <c r="D17929" s="1"/>
      <c r="E17929" s="1"/>
      <c r="F17929" s="1"/>
      <c r="G17929" s="1"/>
      <c r="H17929" s="1"/>
      <c r="I17929" s="1"/>
      <c r="J17929" s="1"/>
    </row>
    <row r="17930" customFormat="false" ht="13.8" hidden="false" customHeight="false" outlineLevel="0" collapsed="false">
      <c r="A17930" s="1" t="n">
        <v>17929</v>
      </c>
      <c r="B17930" s="1" t="s">
        <v>8380</v>
      </c>
      <c r="C17930" s="1" t="s">
        <v>14128</v>
      </c>
      <c r="D17930" s="1"/>
      <c r="E17930" s="1"/>
      <c r="F17930" s="1"/>
      <c r="G17930" s="1"/>
      <c r="H17930" s="1"/>
      <c r="I17930" s="1"/>
      <c r="J17930" s="1"/>
    </row>
    <row r="17931" customFormat="false" ht="13.8" hidden="false" customHeight="false" outlineLevel="0" collapsed="false">
      <c r="A17931" s="1" t="n">
        <v>17930</v>
      </c>
      <c r="B17931" s="1" t="s">
        <v>8380</v>
      </c>
      <c r="C17931" s="1" t="s">
        <v>18002</v>
      </c>
      <c r="D17931" s="1"/>
      <c r="E17931" s="1"/>
      <c r="F17931" s="1"/>
      <c r="G17931" s="1"/>
      <c r="H17931" s="1"/>
      <c r="I17931" s="1"/>
      <c r="J17931" s="1"/>
    </row>
    <row r="17932" customFormat="false" ht="13.8" hidden="false" customHeight="false" outlineLevel="0" collapsed="false">
      <c r="A17932" s="1" t="n">
        <v>17931</v>
      </c>
      <c r="B17932" s="1" t="s">
        <v>8380</v>
      </c>
      <c r="C17932" s="1" t="s">
        <v>12164</v>
      </c>
      <c r="D17932" s="1"/>
      <c r="E17932" s="1"/>
      <c r="F17932" s="1"/>
      <c r="G17932" s="1"/>
      <c r="H17932" s="1"/>
      <c r="I17932" s="1"/>
      <c r="J17932" s="1"/>
    </row>
    <row r="17933" customFormat="false" ht="39.55" hidden="false" customHeight="false" outlineLevel="0" collapsed="false">
      <c r="A17933" s="1" t="n">
        <v>17932</v>
      </c>
      <c r="B17933" s="1" t="s">
        <v>8380</v>
      </c>
      <c r="C17933" s="2" t="s">
        <v>18003</v>
      </c>
      <c r="D17933" s="1"/>
      <c r="E17933" s="1"/>
      <c r="F17933" s="1"/>
      <c r="G17933" s="1"/>
      <c r="H17933" s="1"/>
      <c r="I17933" s="1"/>
      <c r="J17933" s="1"/>
    </row>
    <row r="17934" customFormat="false" ht="13.8" hidden="false" customHeight="false" outlineLevel="0" collapsed="false">
      <c r="A17934" s="1" t="n">
        <v>17933</v>
      </c>
      <c r="B17934" s="1" t="s">
        <v>8380</v>
      </c>
      <c r="C17934" s="1" t="s">
        <v>16241</v>
      </c>
      <c r="D17934" s="1"/>
      <c r="E17934" s="1"/>
      <c r="F17934" s="1"/>
      <c r="G17934" s="1"/>
      <c r="H17934" s="1"/>
      <c r="I17934" s="1"/>
      <c r="J17934" s="1"/>
    </row>
    <row r="17935" customFormat="false" ht="13.8" hidden="false" customHeight="false" outlineLevel="0" collapsed="false">
      <c r="A17935" s="1" t="n">
        <v>17934</v>
      </c>
      <c r="B17935" s="1" t="s">
        <v>8380</v>
      </c>
      <c r="C17935" s="1" t="s">
        <v>11218</v>
      </c>
      <c r="D17935" s="1"/>
      <c r="E17935" s="1"/>
      <c r="F17935" s="1"/>
      <c r="G17935" s="1"/>
      <c r="H17935" s="1"/>
      <c r="I17935" s="1"/>
      <c r="J17935" s="1"/>
    </row>
    <row r="17936" customFormat="false" ht="242.5" hidden="false" customHeight="false" outlineLevel="0" collapsed="false">
      <c r="A17936" s="1" t="n">
        <v>17935</v>
      </c>
      <c r="B17936" s="1" t="s">
        <v>8380</v>
      </c>
      <c r="C17936" s="2" t="s">
        <v>14162</v>
      </c>
      <c r="D17936" s="1"/>
      <c r="E17936" s="1"/>
      <c r="F17936" s="1"/>
      <c r="G17936" s="1"/>
      <c r="H17936" s="1"/>
      <c r="I17936" s="1"/>
      <c r="J17936" s="1"/>
    </row>
    <row r="17937" customFormat="false" ht="13.8" hidden="false" customHeight="false" outlineLevel="0" collapsed="false">
      <c r="A17937" s="1" t="n">
        <v>17936</v>
      </c>
      <c r="B17937" s="1" t="s">
        <v>8380</v>
      </c>
      <c r="C17937" s="1" t="s">
        <v>10836</v>
      </c>
      <c r="D17937" s="1"/>
      <c r="E17937" s="1"/>
      <c r="F17937" s="1"/>
      <c r="G17937" s="1"/>
      <c r="H17937" s="1"/>
      <c r="I17937" s="1"/>
      <c r="J17937" s="1"/>
    </row>
    <row r="17938" customFormat="false" ht="13.8" hidden="false" customHeight="false" outlineLevel="0" collapsed="false">
      <c r="A17938" s="1" t="n">
        <v>17937</v>
      </c>
      <c r="B17938" s="1" t="s">
        <v>8380</v>
      </c>
      <c r="C17938" s="1" t="s">
        <v>18004</v>
      </c>
      <c r="D17938" s="1"/>
      <c r="E17938" s="1"/>
      <c r="F17938" s="1"/>
      <c r="G17938" s="1"/>
      <c r="H17938" s="1"/>
      <c r="I17938" s="1"/>
      <c r="J17938" s="1"/>
    </row>
    <row r="17939" customFormat="false" ht="13.8" hidden="false" customHeight="false" outlineLevel="0" collapsed="false">
      <c r="A17939" s="1" t="n">
        <v>17938</v>
      </c>
      <c r="B17939" s="1" t="s">
        <v>8380</v>
      </c>
      <c r="C17939" s="1" t="s">
        <v>18005</v>
      </c>
      <c r="D17939" s="1"/>
      <c r="E17939" s="1"/>
      <c r="F17939" s="1"/>
      <c r="G17939" s="1"/>
      <c r="H17939" s="1"/>
      <c r="I17939" s="1"/>
      <c r="J17939" s="1"/>
    </row>
    <row r="17940" customFormat="false" ht="13.8" hidden="false" customHeight="false" outlineLevel="0" collapsed="false">
      <c r="A17940" s="1" t="n">
        <v>17939</v>
      </c>
      <c r="B17940" s="1" t="s">
        <v>8380</v>
      </c>
      <c r="C17940" s="1" t="s">
        <v>17695</v>
      </c>
      <c r="D17940" s="1"/>
      <c r="E17940" s="1"/>
      <c r="F17940" s="1"/>
      <c r="G17940" s="1"/>
      <c r="H17940" s="1"/>
      <c r="I17940" s="1"/>
      <c r="J17940" s="1"/>
    </row>
    <row r="17941" customFormat="false" ht="141" hidden="false" customHeight="false" outlineLevel="0" collapsed="false">
      <c r="A17941" s="1" t="n">
        <v>17940</v>
      </c>
      <c r="B17941" s="1" t="s">
        <v>8380</v>
      </c>
      <c r="C17941" s="2" t="s">
        <v>14199</v>
      </c>
      <c r="D17941" s="1"/>
      <c r="E17941" s="1"/>
      <c r="F17941" s="1"/>
      <c r="G17941" s="1"/>
      <c r="H17941" s="1"/>
      <c r="I17941" s="1"/>
      <c r="J17941" s="1"/>
    </row>
    <row r="17942" customFormat="false" ht="13.8" hidden="false" customHeight="false" outlineLevel="0" collapsed="false">
      <c r="A17942" s="1" t="n">
        <v>17941</v>
      </c>
      <c r="B17942" s="1" t="s">
        <v>8380</v>
      </c>
      <c r="C17942" s="5" t="s">
        <v>18006</v>
      </c>
      <c r="D17942" s="1"/>
      <c r="E17942" s="1"/>
      <c r="F17942" s="1"/>
      <c r="G17942" s="1"/>
      <c r="H17942" s="1"/>
      <c r="I17942" s="1"/>
      <c r="J17942" s="1"/>
    </row>
    <row r="17943" customFormat="false" ht="13.8" hidden="false" customHeight="false" outlineLevel="0" collapsed="false">
      <c r="A17943" s="1" t="n">
        <v>17942</v>
      </c>
      <c r="B17943" s="1" t="s">
        <v>8380</v>
      </c>
      <c r="C17943" s="1" t="s">
        <v>18007</v>
      </c>
      <c r="D17943" s="1"/>
      <c r="E17943" s="1"/>
      <c r="F17943" s="1"/>
      <c r="G17943" s="1"/>
      <c r="H17943" s="1"/>
      <c r="I17943" s="1"/>
      <c r="J17943" s="1"/>
    </row>
    <row r="17944" customFormat="false" ht="13.8" hidden="false" customHeight="false" outlineLevel="0" collapsed="false">
      <c r="A17944" s="1" t="n">
        <v>17943</v>
      </c>
      <c r="B17944" s="1" t="s">
        <v>8380</v>
      </c>
      <c r="C17944" s="1" t="s">
        <v>18008</v>
      </c>
      <c r="D17944" s="1"/>
      <c r="E17944" s="1"/>
      <c r="F17944" s="1"/>
      <c r="G17944" s="1"/>
      <c r="H17944" s="1"/>
      <c r="I17944" s="1"/>
      <c r="J17944" s="1"/>
    </row>
    <row r="17945" customFormat="false" ht="13.8" hidden="false" customHeight="false" outlineLevel="0" collapsed="false">
      <c r="A17945" s="1" t="n">
        <v>17944</v>
      </c>
      <c r="B17945" s="1" t="s">
        <v>8380</v>
      </c>
      <c r="C17945" s="1" t="s">
        <v>9084</v>
      </c>
      <c r="D17945" s="1"/>
      <c r="E17945" s="1"/>
      <c r="F17945" s="1"/>
      <c r="G17945" s="1"/>
      <c r="H17945" s="1"/>
      <c r="I17945" s="1"/>
      <c r="J17945" s="1"/>
    </row>
    <row r="17946" customFormat="false" ht="13.8" hidden="false" customHeight="false" outlineLevel="0" collapsed="false">
      <c r="A17946" s="1" t="n">
        <v>17945</v>
      </c>
      <c r="B17946" s="1" t="s">
        <v>8380</v>
      </c>
      <c r="C17946" s="5" t="s">
        <v>18009</v>
      </c>
      <c r="D17946" s="1"/>
      <c r="E17946" s="1"/>
      <c r="F17946" s="1"/>
      <c r="G17946" s="1"/>
      <c r="H17946" s="1"/>
      <c r="I17946" s="1"/>
      <c r="J17946" s="1"/>
    </row>
    <row r="17947" customFormat="false" ht="13.8" hidden="false" customHeight="false" outlineLevel="0" collapsed="false">
      <c r="A17947" s="1" t="n">
        <v>17946</v>
      </c>
      <c r="B17947" s="1" t="s">
        <v>8380</v>
      </c>
      <c r="C17947" s="1" t="s">
        <v>16512</v>
      </c>
      <c r="D17947" s="1"/>
      <c r="E17947" s="1"/>
      <c r="F17947" s="1"/>
      <c r="G17947" s="1"/>
      <c r="H17947" s="1"/>
      <c r="I17947" s="1"/>
      <c r="J17947" s="1"/>
    </row>
    <row r="17948" customFormat="false" ht="13.8" hidden="false" customHeight="false" outlineLevel="0" collapsed="false">
      <c r="A17948" s="1" t="n">
        <v>17947</v>
      </c>
      <c r="B17948" s="1" t="s">
        <v>8380</v>
      </c>
      <c r="C17948" s="1" t="s">
        <v>9920</v>
      </c>
      <c r="D17948" s="1"/>
      <c r="E17948" s="1"/>
      <c r="F17948" s="1"/>
      <c r="G17948" s="1"/>
      <c r="H17948" s="1"/>
      <c r="I17948" s="1"/>
      <c r="J17948" s="1"/>
    </row>
    <row r="17949" customFormat="false" ht="13.8" hidden="false" customHeight="false" outlineLevel="0" collapsed="false">
      <c r="A17949" s="1" t="n">
        <v>17948</v>
      </c>
      <c r="B17949" s="1" t="s">
        <v>8380</v>
      </c>
      <c r="C17949" s="1" t="s">
        <v>16754</v>
      </c>
      <c r="D17949" s="1"/>
      <c r="E17949" s="1"/>
      <c r="F17949" s="1"/>
      <c r="G17949" s="1"/>
      <c r="H17949" s="1"/>
      <c r="I17949" s="1"/>
      <c r="J17949" s="1"/>
    </row>
    <row r="17950" customFormat="false" ht="13.8" hidden="false" customHeight="false" outlineLevel="0" collapsed="false">
      <c r="A17950" s="1" t="n">
        <v>17949</v>
      </c>
      <c r="B17950" s="1" t="s">
        <v>8380</v>
      </c>
      <c r="C17950" s="1" t="s">
        <v>9074</v>
      </c>
      <c r="D17950" s="1"/>
      <c r="E17950" s="1"/>
      <c r="F17950" s="1"/>
      <c r="G17950" s="1"/>
      <c r="H17950" s="1"/>
      <c r="I17950" s="1"/>
      <c r="J17950" s="1"/>
    </row>
    <row r="17951" customFormat="false" ht="13.8" hidden="false" customHeight="false" outlineLevel="0" collapsed="false">
      <c r="A17951" s="1" t="n">
        <v>17950</v>
      </c>
      <c r="B17951" s="1" t="s">
        <v>8380</v>
      </c>
      <c r="C17951" s="1" t="s">
        <v>17716</v>
      </c>
      <c r="D17951" s="1"/>
      <c r="E17951" s="1"/>
      <c r="F17951" s="1"/>
      <c r="G17951" s="1"/>
      <c r="H17951" s="1"/>
      <c r="I17951" s="1"/>
      <c r="J17951" s="1"/>
    </row>
    <row r="17952" customFormat="false" ht="13.8" hidden="false" customHeight="false" outlineLevel="0" collapsed="false">
      <c r="A17952" s="1" t="n">
        <v>17951</v>
      </c>
      <c r="B17952" s="1" t="s">
        <v>8380</v>
      </c>
      <c r="C17952" s="1" t="s">
        <v>15212</v>
      </c>
      <c r="D17952" s="1"/>
      <c r="E17952" s="1"/>
      <c r="F17952" s="1"/>
      <c r="G17952" s="1"/>
      <c r="H17952" s="1"/>
      <c r="I17952" s="1"/>
      <c r="J17952" s="1"/>
    </row>
    <row r="17953" customFormat="false" ht="39.55" hidden="false" customHeight="false" outlineLevel="0" collapsed="false">
      <c r="A17953" s="1" t="n">
        <v>17952</v>
      </c>
      <c r="B17953" s="1" t="s">
        <v>8380</v>
      </c>
      <c r="C17953" s="2" t="s">
        <v>12994</v>
      </c>
      <c r="D17953" s="1"/>
      <c r="E17953" s="1"/>
      <c r="F17953" s="1"/>
      <c r="G17953" s="1"/>
      <c r="H17953" s="1"/>
      <c r="I17953" s="1"/>
      <c r="J17953" s="1"/>
    </row>
    <row r="17954" customFormat="false" ht="64.9" hidden="false" customHeight="false" outlineLevel="0" collapsed="false">
      <c r="A17954" s="1" t="n">
        <v>17953</v>
      </c>
      <c r="B17954" s="1" t="s">
        <v>8380</v>
      </c>
      <c r="C17954" s="2" t="s">
        <v>17970</v>
      </c>
      <c r="D17954" s="1"/>
      <c r="E17954" s="1"/>
      <c r="F17954" s="1"/>
      <c r="G17954" s="1"/>
      <c r="H17954" s="1"/>
      <c r="I17954" s="1"/>
      <c r="J17954" s="1"/>
    </row>
    <row r="17955" customFormat="false" ht="13.8" hidden="false" customHeight="false" outlineLevel="0" collapsed="false">
      <c r="A17955" s="1" t="n">
        <v>17954</v>
      </c>
      <c r="B17955" s="1" t="s">
        <v>8380</v>
      </c>
      <c r="C17955" s="1" t="s">
        <v>14892</v>
      </c>
      <c r="D17955" s="1"/>
      <c r="E17955" s="1"/>
      <c r="F17955" s="1"/>
      <c r="G17955" s="1"/>
      <c r="H17955" s="1"/>
      <c r="I17955" s="1"/>
      <c r="J17955" s="1"/>
    </row>
    <row r="17956" customFormat="false" ht="13.8" hidden="false" customHeight="false" outlineLevel="0" collapsed="false">
      <c r="A17956" s="1" t="n">
        <v>17955</v>
      </c>
      <c r="B17956" s="1" t="s">
        <v>8380</v>
      </c>
      <c r="C17956" s="1" t="s">
        <v>15739</v>
      </c>
      <c r="D17956" s="1"/>
      <c r="E17956" s="1"/>
      <c r="F17956" s="1"/>
      <c r="G17956" s="1"/>
      <c r="H17956" s="1"/>
      <c r="I17956" s="1"/>
      <c r="J17956" s="1"/>
    </row>
    <row r="17957" customFormat="false" ht="39.55" hidden="false" customHeight="false" outlineLevel="0" collapsed="false">
      <c r="A17957" s="1" t="n">
        <v>17956</v>
      </c>
      <c r="B17957" s="1" t="s">
        <v>8380</v>
      </c>
      <c r="C17957" s="2" t="s">
        <v>11654</v>
      </c>
      <c r="D17957" s="1"/>
      <c r="E17957" s="1"/>
      <c r="F17957" s="1"/>
      <c r="G17957" s="1"/>
      <c r="H17957" s="1"/>
      <c r="I17957" s="1"/>
      <c r="J17957" s="1"/>
    </row>
    <row r="17958" customFormat="false" ht="15.75" hidden="false" customHeight="false" outlineLevel="0" collapsed="false">
      <c r="A17958" s="1" t="n">
        <v>17957</v>
      </c>
      <c r="B17958" s="1" t="s">
        <v>8380</v>
      </c>
      <c r="C17958" s="5" t="s">
        <v>18010</v>
      </c>
      <c r="D17958" s="1"/>
      <c r="E17958" s="1"/>
      <c r="F17958" s="1"/>
      <c r="G17958" s="1"/>
      <c r="H17958" s="1"/>
      <c r="I17958" s="1"/>
      <c r="J17958" s="1"/>
    </row>
    <row r="17959" customFormat="false" ht="64.9" hidden="false" customHeight="false" outlineLevel="0" collapsed="false">
      <c r="A17959" s="1" t="n">
        <v>17958</v>
      </c>
      <c r="B17959" s="1" t="s">
        <v>8380</v>
      </c>
      <c r="C17959" s="2" t="s">
        <v>16176</v>
      </c>
      <c r="D17959" s="1"/>
      <c r="E17959" s="1"/>
      <c r="F17959" s="1"/>
      <c r="G17959" s="1"/>
      <c r="H17959" s="1"/>
      <c r="I17959" s="1"/>
      <c r="J17959" s="1"/>
    </row>
    <row r="17960" customFormat="false" ht="13.8" hidden="false" customHeight="false" outlineLevel="0" collapsed="false">
      <c r="A17960" s="1" t="n">
        <v>17959</v>
      </c>
      <c r="B17960" s="1" t="s">
        <v>8380</v>
      </c>
      <c r="C17960" s="1" t="s">
        <v>9917</v>
      </c>
      <c r="D17960" s="1"/>
      <c r="E17960" s="1"/>
      <c r="F17960" s="1"/>
      <c r="G17960" s="1"/>
      <c r="H17960" s="1"/>
      <c r="I17960" s="1"/>
      <c r="J17960" s="1"/>
    </row>
    <row r="17961" customFormat="false" ht="13.8" hidden="false" customHeight="false" outlineLevel="0" collapsed="false">
      <c r="A17961" s="1" t="n">
        <v>17960</v>
      </c>
      <c r="B17961" s="1" t="s">
        <v>8380</v>
      </c>
      <c r="C17961" s="1" t="s">
        <v>14884</v>
      </c>
      <c r="D17961" s="1"/>
      <c r="E17961" s="1"/>
      <c r="F17961" s="1"/>
      <c r="G17961" s="1"/>
      <c r="H17961" s="1"/>
      <c r="I17961" s="1"/>
      <c r="J17961" s="1"/>
    </row>
    <row r="17962" customFormat="false" ht="13.8" hidden="false" customHeight="false" outlineLevel="0" collapsed="false">
      <c r="A17962" s="1" t="n">
        <v>17961</v>
      </c>
      <c r="B17962" s="1" t="s">
        <v>8380</v>
      </c>
      <c r="C17962" s="1" t="s">
        <v>13215</v>
      </c>
      <c r="D17962" s="1"/>
      <c r="E17962" s="1"/>
      <c r="F17962" s="1"/>
      <c r="G17962" s="1"/>
      <c r="H17962" s="1"/>
      <c r="I17962" s="1"/>
      <c r="J17962" s="1"/>
    </row>
    <row r="17963" customFormat="false" ht="13.8" hidden="false" customHeight="false" outlineLevel="0" collapsed="false">
      <c r="A17963" s="1" t="n">
        <v>17962</v>
      </c>
      <c r="B17963" s="1" t="s">
        <v>8380</v>
      </c>
      <c r="C17963" s="1" t="s">
        <v>11351</v>
      </c>
      <c r="D17963" s="1"/>
      <c r="E17963" s="1"/>
      <c r="F17963" s="1"/>
      <c r="G17963" s="1"/>
      <c r="H17963" s="1"/>
      <c r="I17963" s="1"/>
      <c r="J17963" s="1"/>
    </row>
    <row r="17964" customFormat="false" ht="39.55" hidden="false" customHeight="false" outlineLevel="0" collapsed="false">
      <c r="A17964" s="1" t="n">
        <v>17963</v>
      </c>
      <c r="B17964" s="1" t="s">
        <v>8380</v>
      </c>
      <c r="C17964" s="2" t="s">
        <v>8912</v>
      </c>
      <c r="D17964" s="1"/>
      <c r="E17964" s="1"/>
      <c r="F17964" s="1"/>
      <c r="G17964" s="1"/>
      <c r="H17964" s="1"/>
      <c r="I17964" s="1"/>
      <c r="J17964" s="1"/>
    </row>
    <row r="17965" customFormat="false" ht="13.8" hidden="false" customHeight="false" outlineLevel="0" collapsed="false">
      <c r="A17965" s="1" t="n">
        <v>17964</v>
      </c>
      <c r="B17965" s="1" t="s">
        <v>8380</v>
      </c>
      <c r="C17965" s="1" t="s">
        <v>14300</v>
      </c>
      <c r="D17965" s="1"/>
      <c r="E17965" s="1"/>
      <c r="F17965" s="1"/>
      <c r="G17965" s="1"/>
      <c r="H17965" s="1"/>
      <c r="I17965" s="1"/>
      <c r="J17965" s="1"/>
    </row>
    <row r="17966" customFormat="false" ht="13.8" hidden="false" customHeight="false" outlineLevel="0" collapsed="false">
      <c r="A17966" s="1" t="n">
        <v>17965</v>
      </c>
      <c r="B17966" s="1" t="s">
        <v>8380</v>
      </c>
      <c r="C17966" s="1" t="s">
        <v>9564</v>
      </c>
      <c r="D17966" s="1"/>
      <c r="E17966" s="1"/>
      <c r="F17966" s="1"/>
      <c r="G17966" s="1"/>
      <c r="H17966" s="1"/>
      <c r="I17966" s="1"/>
      <c r="J17966" s="1"/>
    </row>
    <row r="17967" customFormat="false" ht="13.8" hidden="false" customHeight="false" outlineLevel="0" collapsed="false">
      <c r="A17967" s="1" t="n">
        <v>17966</v>
      </c>
      <c r="B17967" s="1" t="s">
        <v>8380</v>
      </c>
      <c r="C17967" s="1" t="s">
        <v>11228</v>
      </c>
      <c r="D17967" s="1"/>
      <c r="E17967" s="1"/>
      <c r="F17967" s="1"/>
      <c r="G17967" s="1"/>
      <c r="H17967" s="1"/>
      <c r="I17967" s="1"/>
      <c r="J17967" s="1"/>
    </row>
    <row r="17968" customFormat="false" ht="13.8" hidden="false" customHeight="false" outlineLevel="0" collapsed="false">
      <c r="A17968" s="1" t="n">
        <v>17967</v>
      </c>
      <c r="B17968" s="1" t="s">
        <v>8380</v>
      </c>
      <c r="C17968" s="1" t="s">
        <v>18011</v>
      </c>
      <c r="D17968" s="1"/>
      <c r="E17968" s="1"/>
      <c r="F17968" s="1"/>
      <c r="G17968" s="1"/>
      <c r="H17968" s="1"/>
      <c r="I17968" s="1"/>
      <c r="J17968" s="1"/>
    </row>
    <row r="17969" customFormat="false" ht="13.8" hidden="false" customHeight="false" outlineLevel="0" collapsed="false">
      <c r="A17969" s="1" t="n">
        <v>17968</v>
      </c>
      <c r="B17969" s="1" t="s">
        <v>8380</v>
      </c>
      <c r="C17969" s="1" t="s">
        <v>13554</v>
      </c>
      <c r="D17969" s="1"/>
      <c r="E17969" s="1"/>
      <c r="F17969" s="1"/>
      <c r="G17969" s="1"/>
      <c r="H17969" s="1"/>
      <c r="I17969" s="1"/>
      <c r="J17969" s="1"/>
    </row>
    <row r="17970" customFormat="false" ht="13.8" hidden="false" customHeight="false" outlineLevel="0" collapsed="false">
      <c r="A17970" s="1" t="n">
        <v>17969</v>
      </c>
      <c r="B17970" s="1" t="s">
        <v>8380</v>
      </c>
      <c r="C17970" s="5" t="s">
        <v>18012</v>
      </c>
      <c r="D17970" s="1"/>
      <c r="E17970" s="1"/>
      <c r="F17970" s="1"/>
      <c r="G17970" s="1"/>
      <c r="H17970" s="1"/>
      <c r="I17970" s="1"/>
      <c r="J17970" s="1"/>
    </row>
    <row r="17971" customFormat="false" ht="39.55" hidden="false" customHeight="false" outlineLevel="0" collapsed="false">
      <c r="A17971" s="1" t="n">
        <v>17970</v>
      </c>
      <c r="B17971" s="1" t="s">
        <v>8380</v>
      </c>
      <c r="C17971" s="2" t="s">
        <v>9757</v>
      </c>
      <c r="D17971" s="1"/>
      <c r="E17971" s="1"/>
      <c r="F17971" s="1"/>
      <c r="G17971" s="1"/>
      <c r="H17971" s="1"/>
      <c r="I17971" s="1"/>
      <c r="J17971" s="1"/>
    </row>
    <row r="17972" customFormat="false" ht="13.8" hidden="false" customHeight="false" outlineLevel="0" collapsed="false">
      <c r="A17972" s="1" t="n">
        <v>17971</v>
      </c>
      <c r="B17972" s="1" t="s">
        <v>8380</v>
      </c>
      <c r="C17972" s="1" t="s">
        <v>17124</v>
      </c>
      <c r="D17972" s="1"/>
      <c r="E17972" s="1"/>
      <c r="F17972" s="1"/>
      <c r="G17972" s="1"/>
      <c r="H17972" s="1"/>
      <c r="I17972" s="1"/>
      <c r="J17972" s="1"/>
    </row>
    <row r="17973" customFormat="false" ht="13.8" hidden="false" customHeight="false" outlineLevel="0" collapsed="false">
      <c r="A17973" s="1" t="n">
        <v>17972</v>
      </c>
      <c r="B17973" s="1" t="s">
        <v>8380</v>
      </c>
      <c r="C17973" s="1" t="s">
        <v>14753</v>
      </c>
      <c r="D17973" s="1"/>
      <c r="E17973" s="1"/>
      <c r="F17973" s="1"/>
      <c r="G17973" s="1"/>
      <c r="H17973" s="1"/>
      <c r="I17973" s="1"/>
      <c r="J17973" s="1"/>
    </row>
    <row r="17974" customFormat="false" ht="13.8" hidden="false" customHeight="false" outlineLevel="0" collapsed="false">
      <c r="A17974" s="1" t="n">
        <v>17973</v>
      </c>
      <c r="B17974" s="1" t="s">
        <v>8380</v>
      </c>
      <c r="C17974" s="5" t="s">
        <v>18013</v>
      </c>
      <c r="D17974" s="1"/>
      <c r="E17974" s="1"/>
      <c r="F17974" s="1"/>
      <c r="G17974" s="1"/>
      <c r="H17974" s="1"/>
      <c r="I17974" s="1"/>
      <c r="J17974" s="1"/>
    </row>
    <row r="17975" customFormat="false" ht="39.55" hidden="false" customHeight="false" outlineLevel="0" collapsed="false">
      <c r="A17975" s="1" t="n">
        <v>17974</v>
      </c>
      <c r="B17975" s="1" t="s">
        <v>8380</v>
      </c>
      <c r="C17975" s="2" t="s">
        <v>11098</v>
      </c>
      <c r="D17975" s="1"/>
      <c r="E17975" s="1"/>
      <c r="F17975" s="1"/>
      <c r="G17975" s="1"/>
      <c r="H17975" s="1"/>
      <c r="I17975" s="1"/>
      <c r="J17975" s="1"/>
    </row>
    <row r="17976" customFormat="false" ht="13.8" hidden="false" customHeight="false" outlineLevel="0" collapsed="false">
      <c r="A17976" s="1" t="n">
        <v>17975</v>
      </c>
      <c r="B17976" s="1" t="s">
        <v>8380</v>
      </c>
      <c r="C17976" s="1" t="s">
        <v>16300</v>
      </c>
      <c r="D17976" s="1"/>
      <c r="E17976" s="1"/>
      <c r="F17976" s="1"/>
      <c r="G17976" s="1"/>
      <c r="H17976" s="1"/>
      <c r="I17976" s="1"/>
      <c r="J17976" s="1"/>
    </row>
    <row r="17977" customFormat="false" ht="13.8" hidden="false" customHeight="false" outlineLevel="0" collapsed="false">
      <c r="A17977" s="1" t="n">
        <v>17976</v>
      </c>
      <c r="B17977" s="1" t="s">
        <v>8380</v>
      </c>
      <c r="C17977" s="1" t="s">
        <v>18014</v>
      </c>
      <c r="D17977" s="1"/>
      <c r="E17977" s="1"/>
      <c r="F17977" s="1"/>
      <c r="G17977" s="1"/>
      <c r="H17977" s="1"/>
      <c r="I17977" s="1"/>
      <c r="J17977" s="1"/>
    </row>
    <row r="17978" customFormat="false" ht="13.8" hidden="false" customHeight="false" outlineLevel="0" collapsed="false">
      <c r="A17978" s="1" t="n">
        <v>17977</v>
      </c>
      <c r="B17978" s="1" t="s">
        <v>8380</v>
      </c>
      <c r="C17978" s="5" t="s">
        <v>18015</v>
      </c>
      <c r="D17978" s="1"/>
      <c r="E17978" s="1"/>
      <c r="F17978" s="1"/>
      <c r="G17978" s="1"/>
      <c r="H17978" s="1"/>
      <c r="I17978" s="1"/>
      <c r="J17978" s="1"/>
    </row>
    <row r="17979" customFormat="false" ht="39.55" hidden="false" customHeight="false" outlineLevel="0" collapsed="false">
      <c r="A17979" s="1" t="n">
        <v>17978</v>
      </c>
      <c r="B17979" s="1" t="s">
        <v>8380</v>
      </c>
      <c r="C17979" s="2" t="s">
        <v>16624</v>
      </c>
      <c r="D17979" s="1"/>
      <c r="E17979" s="1"/>
      <c r="F17979" s="1"/>
      <c r="G17979" s="1"/>
      <c r="H17979" s="1"/>
      <c r="I17979" s="1"/>
      <c r="J17979" s="1"/>
    </row>
    <row r="17980" customFormat="false" ht="39.55" hidden="false" customHeight="false" outlineLevel="0" collapsed="false">
      <c r="A17980" s="1" t="n">
        <v>17979</v>
      </c>
      <c r="B17980" s="1" t="s">
        <v>8380</v>
      </c>
      <c r="C17980" s="2" t="s">
        <v>11101</v>
      </c>
      <c r="D17980" s="1"/>
      <c r="E17980" s="1"/>
      <c r="F17980" s="1"/>
      <c r="G17980" s="1"/>
      <c r="H17980" s="1"/>
      <c r="I17980" s="1"/>
      <c r="J17980" s="1"/>
    </row>
    <row r="17981" customFormat="false" ht="13.8" hidden="false" customHeight="false" outlineLevel="0" collapsed="false">
      <c r="A17981" s="1" t="n">
        <v>17980</v>
      </c>
      <c r="B17981" s="1" t="s">
        <v>8380</v>
      </c>
      <c r="C17981" s="1" t="s">
        <v>10010</v>
      </c>
      <c r="D17981" s="1"/>
      <c r="E17981" s="1"/>
      <c r="F17981" s="1"/>
      <c r="G17981" s="1"/>
      <c r="H17981" s="1"/>
      <c r="I17981" s="1"/>
      <c r="J17981" s="1"/>
    </row>
    <row r="17982" customFormat="false" ht="13.8" hidden="false" customHeight="false" outlineLevel="0" collapsed="false">
      <c r="A17982" s="1" t="n">
        <v>17981</v>
      </c>
      <c r="B17982" s="1" t="s">
        <v>8380</v>
      </c>
      <c r="C17982" s="1" t="s">
        <v>14552</v>
      </c>
      <c r="D17982" s="1"/>
      <c r="E17982" s="1"/>
      <c r="F17982" s="1"/>
      <c r="G17982" s="1"/>
      <c r="H17982" s="1"/>
      <c r="I17982" s="1"/>
      <c r="J17982" s="1"/>
    </row>
    <row r="17983" customFormat="false" ht="39.55" hidden="false" customHeight="false" outlineLevel="0" collapsed="false">
      <c r="A17983" s="1" t="n">
        <v>17982</v>
      </c>
      <c r="B17983" s="1" t="s">
        <v>8380</v>
      </c>
      <c r="C17983" s="2" t="s">
        <v>18016</v>
      </c>
      <c r="D17983" s="1"/>
      <c r="E17983" s="1"/>
      <c r="F17983" s="1"/>
      <c r="G17983" s="1"/>
      <c r="H17983" s="1"/>
      <c r="I17983" s="1"/>
      <c r="J17983" s="1"/>
    </row>
    <row r="17984" customFormat="false" ht="1270.85" hidden="false" customHeight="false" outlineLevel="0" collapsed="false">
      <c r="A17984" s="1" t="n">
        <v>17983</v>
      </c>
      <c r="B17984" s="1" t="s">
        <v>8380</v>
      </c>
      <c r="C17984" s="2" t="s">
        <v>10140</v>
      </c>
      <c r="D17984" s="1"/>
      <c r="E17984" s="1"/>
      <c r="F17984" s="1"/>
      <c r="G17984" s="1"/>
      <c r="H17984" s="1"/>
      <c r="I17984" s="1"/>
      <c r="J17984" s="1"/>
    </row>
    <row r="17985" customFormat="false" ht="13.8" hidden="false" customHeight="false" outlineLevel="0" collapsed="false">
      <c r="A17985" s="1" t="n">
        <v>17984</v>
      </c>
      <c r="B17985" s="1" t="s">
        <v>8380</v>
      </c>
      <c r="C17985" s="1" t="s">
        <v>10566</v>
      </c>
      <c r="D17985" s="1"/>
      <c r="E17985" s="1"/>
      <c r="F17985" s="1"/>
      <c r="G17985" s="1"/>
      <c r="H17985" s="1"/>
      <c r="I17985" s="1"/>
      <c r="J17985" s="1"/>
    </row>
    <row r="17986" customFormat="false" ht="13.8" hidden="false" customHeight="false" outlineLevel="0" collapsed="false">
      <c r="A17986" s="1" t="n">
        <v>17985</v>
      </c>
      <c r="B17986" s="1" t="s">
        <v>8380</v>
      </c>
      <c r="C17986" s="1" t="s">
        <v>16410</v>
      </c>
      <c r="D17986" s="1"/>
      <c r="E17986" s="1"/>
      <c r="F17986" s="1"/>
      <c r="G17986" s="1"/>
      <c r="H17986" s="1"/>
      <c r="I17986" s="1"/>
      <c r="J17986" s="1"/>
    </row>
    <row r="17987" customFormat="false" ht="13.8" hidden="false" customHeight="false" outlineLevel="0" collapsed="false">
      <c r="A17987" s="1" t="n">
        <v>17986</v>
      </c>
      <c r="B17987" s="1" t="s">
        <v>8380</v>
      </c>
      <c r="C17987" s="1" t="s">
        <v>15334</v>
      </c>
      <c r="D17987" s="1"/>
      <c r="E17987" s="1"/>
      <c r="F17987" s="1"/>
      <c r="G17987" s="1"/>
      <c r="H17987" s="1"/>
      <c r="I17987" s="1"/>
      <c r="J17987" s="1"/>
    </row>
    <row r="17988" customFormat="false" ht="13.8" hidden="false" customHeight="false" outlineLevel="0" collapsed="false">
      <c r="A17988" s="1" t="n">
        <v>17987</v>
      </c>
      <c r="B17988" s="1" t="s">
        <v>8380</v>
      </c>
      <c r="C17988" s="1" t="s">
        <v>16957</v>
      </c>
      <c r="D17988" s="1"/>
      <c r="E17988" s="1"/>
      <c r="F17988" s="1"/>
      <c r="G17988" s="1"/>
      <c r="H17988" s="1"/>
      <c r="I17988" s="1"/>
      <c r="J17988" s="1"/>
    </row>
    <row r="17989" customFormat="false" ht="64.9" hidden="false" customHeight="false" outlineLevel="0" collapsed="false">
      <c r="A17989" s="1" t="n">
        <v>17988</v>
      </c>
      <c r="B17989" s="1" t="s">
        <v>8380</v>
      </c>
      <c r="C17989" s="2" t="s">
        <v>18017</v>
      </c>
      <c r="D17989" s="1"/>
      <c r="E17989" s="1"/>
      <c r="F17989" s="1"/>
      <c r="G17989" s="1"/>
      <c r="H17989" s="1"/>
      <c r="I17989" s="1"/>
      <c r="J17989" s="1"/>
    </row>
    <row r="17990" customFormat="false" ht="39.55" hidden="false" customHeight="false" outlineLevel="0" collapsed="false">
      <c r="A17990" s="1" t="n">
        <v>17989</v>
      </c>
      <c r="B17990" s="1" t="s">
        <v>8380</v>
      </c>
      <c r="C17990" s="2" t="s">
        <v>18018</v>
      </c>
      <c r="D17990" s="1"/>
      <c r="E17990" s="1"/>
      <c r="F17990" s="1"/>
      <c r="G17990" s="1"/>
      <c r="H17990" s="1"/>
      <c r="I17990" s="1"/>
      <c r="J17990" s="1"/>
    </row>
    <row r="17991" customFormat="false" ht="15.75" hidden="false" customHeight="false" outlineLevel="0" collapsed="false">
      <c r="A17991" s="1" t="n">
        <v>17990</v>
      </c>
      <c r="B17991" s="1" t="s">
        <v>8380</v>
      </c>
      <c r="C17991" s="1" t="s">
        <v>9052</v>
      </c>
      <c r="D17991" s="1"/>
      <c r="E17991" s="1"/>
      <c r="F17991" s="1"/>
      <c r="G17991" s="1"/>
      <c r="H17991" s="1"/>
      <c r="I17991" s="1"/>
      <c r="J17991" s="1"/>
    </row>
    <row r="17992" customFormat="false" ht="26.85" hidden="false" customHeight="false" outlineLevel="0" collapsed="false">
      <c r="A17992" s="1" t="n">
        <v>17991</v>
      </c>
      <c r="B17992" s="1" t="s">
        <v>8380</v>
      </c>
      <c r="C17992" s="2" t="s">
        <v>16079</v>
      </c>
      <c r="D17992" s="1"/>
      <c r="E17992" s="1"/>
      <c r="F17992" s="1"/>
      <c r="G17992" s="1"/>
      <c r="H17992" s="1"/>
      <c r="I17992" s="1"/>
      <c r="J17992" s="1"/>
    </row>
    <row r="17993" customFormat="false" ht="39.55" hidden="false" customHeight="false" outlineLevel="0" collapsed="false">
      <c r="A17993" s="1" t="n">
        <v>17992</v>
      </c>
      <c r="B17993" s="1" t="s">
        <v>8380</v>
      </c>
      <c r="C17993" s="2" t="s">
        <v>18019</v>
      </c>
      <c r="D17993" s="1"/>
      <c r="E17993" s="1"/>
      <c r="F17993" s="1"/>
      <c r="G17993" s="1"/>
      <c r="H17993" s="1"/>
      <c r="I17993" s="1"/>
      <c r="J17993" s="1"/>
    </row>
    <row r="17994" customFormat="false" ht="13.8" hidden="false" customHeight="false" outlineLevel="0" collapsed="false">
      <c r="A17994" s="1" t="n">
        <v>17993</v>
      </c>
      <c r="B17994" s="1" t="s">
        <v>8380</v>
      </c>
      <c r="C17994" s="5" t="s">
        <v>18020</v>
      </c>
      <c r="D17994" s="1"/>
      <c r="E17994" s="1"/>
      <c r="F17994" s="1"/>
      <c r="G17994" s="1"/>
      <c r="H17994" s="1"/>
      <c r="I17994" s="1"/>
      <c r="J17994" s="1"/>
    </row>
    <row r="17995" customFormat="false" ht="13.8" hidden="false" customHeight="false" outlineLevel="0" collapsed="false">
      <c r="A17995" s="1" t="n">
        <v>17994</v>
      </c>
      <c r="B17995" s="1" t="s">
        <v>8380</v>
      </c>
      <c r="C17995" s="5" t="s">
        <v>18021</v>
      </c>
      <c r="D17995" s="1"/>
      <c r="E17995" s="1"/>
      <c r="F17995" s="1"/>
      <c r="G17995" s="1"/>
      <c r="H17995" s="1"/>
      <c r="I17995" s="1"/>
      <c r="J17995" s="1"/>
    </row>
    <row r="17996" customFormat="false" ht="13.8" hidden="false" customHeight="false" outlineLevel="0" collapsed="false">
      <c r="A17996" s="1" t="n">
        <v>17995</v>
      </c>
      <c r="B17996" s="1" t="s">
        <v>8380</v>
      </c>
      <c r="C17996" s="1" t="s">
        <v>16274</v>
      </c>
      <c r="D17996" s="1"/>
      <c r="E17996" s="1"/>
      <c r="F17996" s="1"/>
      <c r="G17996" s="1"/>
      <c r="H17996" s="1"/>
      <c r="I17996" s="1"/>
      <c r="J17996" s="1"/>
    </row>
    <row r="17997" customFormat="false" ht="13.8" hidden="false" customHeight="false" outlineLevel="0" collapsed="false">
      <c r="A17997" s="1" t="n">
        <v>17996</v>
      </c>
      <c r="B17997" s="1" t="s">
        <v>8380</v>
      </c>
      <c r="C17997" s="1" t="s">
        <v>14145</v>
      </c>
      <c r="D17997" s="1"/>
      <c r="E17997" s="1"/>
      <c r="F17997" s="1"/>
      <c r="G17997" s="1"/>
      <c r="H17997" s="1"/>
      <c r="I17997" s="1"/>
      <c r="J17997" s="1"/>
    </row>
    <row r="17998" customFormat="false" ht="13.8" hidden="false" customHeight="false" outlineLevel="0" collapsed="false">
      <c r="A17998" s="1" t="n">
        <v>17997</v>
      </c>
      <c r="B17998" s="1" t="s">
        <v>8380</v>
      </c>
      <c r="C17998" s="1" t="s">
        <v>11695</v>
      </c>
      <c r="D17998" s="1"/>
      <c r="E17998" s="1"/>
      <c r="F17998" s="1"/>
      <c r="G17998" s="1"/>
      <c r="H17998" s="1"/>
      <c r="I17998" s="1"/>
      <c r="J17998" s="1"/>
    </row>
    <row r="17999" customFormat="false" ht="13.8" hidden="false" customHeight="false" outlineLevel="0" collapsed="false">
      <c r="A17999" s="1" t="n">
        <v>17998</v>
      </c>
      <c r="B17999" s="1" t="s">
        <v>8380</v>
      </c>
      <c r="C17999" s="1" t="s">
        <v>16736</v>
      </c>
      <c r="D17999" s="1"/>
      <c r="E17999" s="1"/>
      <c r="F17999" s="1"/>
      <c r="G17999" s="1"/>
      <c r="H17999" s="1"/>
      <c r="I17999" s="1"/>
      <c r="J17999" s="1"/>
    </row>
    <row r="18000" customFormat="false" ht="13.8" hidden="false" customHeight="false" outlineLevel="0" collapsed="false">
      <c r="A18000" s="1" t="n">
        <v>17999</v>
      </c>
      <c r="B18000" s="1" t="s">
        <v>8380</v>
      </c>
      <c r="C18000" s="1" t="s">
        <v>11168</v>
      </c>
      <c r="D18000" s="1"/>
      <c r="E18000" s="1"/>
      <c r="F18000" s="1"/>
      <c r="G18000" s="1"/>
      <c r="H18000" s="1"/>
      <c r="I18000" s="1"/>
      <c r="J18000" s="1"/>
    </row>
    <row r="18001" customFormat="false" ht="13.8" hidden="false" customHeight="false" outlineLevel="0" collapsed="false">
      <c r="A18001" s="1" t="n">
        <v>18000</v>
      </c>
      <c r="B18001" s="1" t="s">
        <v>8380</v>
      </c>
      <c r="C18001" s="1" t="s">
        <v>12390</v>
      </c>
      <c r="D18001" s="1"/>
      <c r="E18001" s="1"/>
      <c r="F18001" s="1"/>
      <c r="G18001" s="1"/>
      <c r="H18001" s="1"/>
      <c r="I18001" s="1"/>
      <c r="J18001" s="1"/>
    </row>
    <row r="18002" customFormat="false" ht="13.8" hidden="false" customHeight="false" outlineLevel="0" collapsed="false">
      <c r="A18002" s="1" t="n">
        <v>18001</v>
      </c>
      <c r="B18002" s="1" t="s">
        <v>8380</v>
      </c>
      <c r="C18002" s="1" t="s">
        <v>15291</v>
      </c>
      <c r="D18002" s="1"/>
      <c r="E18002" s="1"/>
      <c r="F18002" s="1"/>
      <c r="G18002" s="1"/>
      <c r="H18002" s="1"/>
      <c r="I18002" s="1"/>
      <c r="J18002" s="1"/>
    </row>
    <row r="18003" customFormat="false" ht="13.8" hidden="false" customHeight="false" outlineLevel="0" collapsed="false">
      <c r="A18003" s="1" t="n">
        <v>18002</v>
      </c>
      <c r="B18003" s="1" t="s">
        <v>8380</v>
      </c>
      <c r="C18003" s="5" t="s">
        <v>18022</v>
      </c>
      <c r="D18003" s="1"/>
      <c r="E18003" s="1"/>
      <c r="F18003" s="1"/>
      <c r="G18003" s="1"/>
      <c r="H18003" s="1"/>
      <c r="I18003" s="1"/>
      <c r="J18003" s="1"/>
    </row>
    <row r="18004" customFormat="false" ht="13.8" hidden="false" customHeight="false" outlineLevel="0" collapsed="false">
      <c r="A18004" s="1" t="n">
        <v>18003</v>
      </c>
      <c r="B18004" s="1" t="s">
        <v>8380</v>
      </c>
      <c r="C18004" s="1" t="s">
        <v>18023</v>
      </c>
      <c r="D18004" s="1"/>
      <c r="E18004" s="1"/>
      <c r="F18004" s="1"/>
      <c r="G18004" s="1"/>
      <c r="H18004" s="1"/>
      <c r="I18004" s="1"/>
      <c r="J18004" s="1"/>
    </row>
    <row r="18005" customFormat="false" ht="13.8" hidden="false" customHeight="false" outlineLevel="0" collapsed="false">
      <c r="A18005" s="1" t="n">
        <v>18004</v>
      </c>
      <c r="B18005" s="1" t="s">
        <v>8380</v>
      </c>
      <c r="C18005" s="1" t="s">
        <v>13360</v>
      </c>
      <c r="D18005" s="1"/>
      <c r="E18005" s="1"/>
      <c r="F18005" s="1"/>
      <c r="G18005" s="1"/>
      <c r="H18005" s="1"/>
      <c r="I18005" s="1"/>
      <c r="J18005" s="1"/>
    </row>
    <row r="18006" customFormat="false" ht="13.8" hidden="false" customHeight="false" outlineLevel="0" collapsed="false">
      <c r="A18006" s="1" t="n">
        <v>18005</v>
      </c>
      <c r="B18006" s="1" t="s">
        <v>8380</v>
      </c>
      <c r="C18006" s="5" t="s">
        <v>18024</v>
      </c>
      <c r="D18006" s="1"/>
      <c r="E18006" s="1"/>
      <c r="F18006" s="1"/>
      <c r="G18006" s="1"/>
      <c r="H18006" s="1"/>
      <c r="I18006" s="1"/>
      <c r="J18006" s="1"/>
    </row>
    <row r="18007" customFormat="false" ht="13.8" hidden="false" customHeight="false" outlineLevel="0" collapsed="false">
      <c r="A18007" s="1" t="n">
        <v>18006</v>
      </c>
      <c r="B18007" s="1" t="s">
        <v>8380</v>
      </c>
      <c r="C18007" s="1" t="s">
        <v>18025</v>
      </c>
      <c r="D18007" s="1"/>
      <c r="E18007" s="1"/>
      <c r="F18007" s="1"/>
      <c r="G18007" s="1"/>
      <c r="H18007" s="1"/>
      <c r="I18007" s="1"/>
      <c r="J18007" s="1"/>
    </row>
    <row r="18008" customFormat="false" ht="13.8" hidden="false" customHeight="false" outlineLevel="0" collapsed="false">
      <c r="A18008" s="1" t="n">
        <v>18007</v>
      </c>
      <c r="B18008" s="1" t="s">
        <v>8380</v>
      </c>
      <c r="C18008" s="1" t="s">
        <v>9059</v>
      </c>
      <c r="D18008" s="1"/>
      <c r="E18008" s="1"/>
      <c r="F18008" s="1"/>
      <c r="G18008" s="1"/>
      <c r="H18008" s="1"/>
      <c r="I18008" s="1"/>
      <c r="J18008" s="1"/>
    </row>
    <row r="18009" customFormat="false" ht="13.8" hidden="false" customHeight="false" outlineLevel="0" collapsed="false">
      <c r="A18009" s="1" t="n">
        <v>18008</v>
      </c>
      <c r="B18009" s="1" t="s">
        <v>8380</v>
      </c>
      <c r="C18009" s="1" t="s">
        <v>18026</v>
      </c>
      <c r="D18009" s="1"/>
      <c r="E18009" s="1"/>
      <c r="F18009" s="1"/>
      <c r="G18009" s="1"/>
      <c r="H18009" s="1"/>
      <c r="I18009" s="1"/>
      <c r="J18009" s="1"/>
    </row>
    <row r="18010" customFormat="false" ht="26.85" hidden="false" customHeight="false" outlineLevel="0" collapsed="false">
      <c r="A18010" s="1" t="n">
        <v>18009</v>
      </c>
      <c r="B18010" s="1" t="s">
        <v>8380</v>
      </c>
      <c r="C18010" s="2" t="s">
        <v>18027</v>
      </c>
      <c r="D18010" s="1"/>
      <c r="E18010" s="1"/>
      <c r="F18010" s="1"/>
      <c r="G18010" s="1"/>
      <c r="H18010" s="1"/>
      <c r="I18010" s="1"/>
      <c r="J18010" s="1"/>
    </row>
    <row r="18011" customFormat="false" ht="13.8" hidden="false" customHeight="false" outlineLevel="0" collapsed="false">
      <c r="A18011" s="1" t="n">
        <v>18010</v>
      </c>
      <c r="B18011" s="1" t="s">
        <v>8380</v>
      </c>
      <c r="C18011" s="1" t="s">
        <v>12128</v>
      </c>
      <c r="D18011" s="1"/>
      <c r="E18011" s="1"/>
      <c r="F18011" s="1"/>
      <c r="G18011" s="1"/>
      <c r="H18011" s="1"/>
      <c r="I18011" s="1"/>
      <c r="J18011" s="1"/>
    </row>
    <row r="18012" customFormat="false" ht="13.8" hidden="false" customHeight="false" outlineLevel="0" collapsed="false">
      <c r="A18012" s="1" t="n">
        <v>18011</v>
      </c>
      <c r="B18012" s="1" t="s">
        <v>8380</v>
      </c>
      <c r="C18012" s="1" t="s">
        <v>18028</v>
      </c>
      <c r="D18012" s="1"/>
      <c r="E18012" s="1"/>
      <c r="F18012" s="1"/>
      <c r="G18012" s="1"/>
      <c r="H18012" s="1"/>
      <c r="I18012" s="1"/>
      <c r="J18012" s="1"/>
    </row>
    <row r="18013" customFormat="false" ht="13.8" hidden="false" customHeight="false" outlineLevel="0" collapsed="false">
      <c r="A18013" s="1" t="n">
        <v>18012</v>
      </c>
      <c r="B18013" s="1" t="s">
        <v>8380</v>
      </c>
      <c r="C18013" s="1" t="s">
        <v>9345</v>
      </c>
      <c r="D18013" s="1"/>
      <c r="E18013" s="1"/>
      <c r="F18013" s="1"/>
      <c r="G18013" s="1"/>
      <c r="H18013" s="1"/>
      <c r="I18013" s="1"/>
      <c r="J18013" s="1"/>
    </row>
    <row r="18014" customFormat="false" ht="13.8" hidden="false" customHeight="false" outlineLevel="0" collapsed="false">
      <c r="A18014" s="1" t="n">
        <v>18013</v>
      </c>
      <c r="B18014" s="1" t="s">
        <v>8380</v>
      </c>
      <c r="C18014" s="7" t="e">
        <f aca="false">#error!</f>
        <v>#NAME?</v>
      </c>
      <c r="D18014" s="1"/>
      <c r="E18014" s="1"/>
      <c r="F18014" s="1"/>
      <c r="G18014" s="1"/>
      <c r="H18014" s="1"/>
      <c r="I18014" s="1"/>
      <c r="J18014" s="1"/>
    </row>
    <row r="18015" customFormat="false" ht="13.8" hidden="false" customHeight="false" outlineLevel="0" collapsed="false">
      <c r="A18015" s="1" t="n">
        <v>18014</v>
      </c>
      <c r="B18015" s="1" t="s">
        <v>8380</v>
      </c>
      <c r="C18015" s="1" t="s">
        <v>18029</v>
      </c>
      <c r="D18015" s="1"/>
      <c r="E18015" s="1"/>
      <c r="F18015" s="1"/>
      <c r="G18015" s="1"/>
      <c r="H18015" s="1"/>
      <c r="I18015" s="1"/>
      <c r="J18015" s="1"/>
    </row>
    <row r="18016" customFormat="false" ht="13.8" hidden="false" customHeight="false" outlineLevel="0" collapsed="false">
      <c r="A18016" s="1" t="n">
        <v>18015</v>
      </c>
      <c r="B18016" s="1" t="s">
        <v>8380</v>
      </c>
      <c r="C18016" s="1" t="s">
        <v>18030</v>
      </c>
      <c r="D18016" s="1"/>
      <c r="E18016" s="1"/>
      <c r="F18016" s="1"/>
      <c r="G18016" s="1"/>
      <c r="H18016" s="1"/>
      <c r="I18016" s="1"/>
      <c r="J18016" s="1"/>
    </row>
    <row r="18017" customFormat="false" ht="39.55" hidden="false" customHeight="false" outlineLevel="0" collapsed="false">
      <c r="A18017" s="1" t="n">
        <v>18016</v>
      </c>
      <c r="B18017" s="1" t="s">
        <v>8380</v>
      </c>
      <c r="C18017" s="2" t="s">
        <v>15519</v>
      </c>
      <c r="D18017" s="1"/>
      <c r="E18017" s="1"/>
      <c r="F18017" s="1"/>
      <c r="G18017" s="1"/>
      <c r="H18017" s="1"/>
      <c r="I18017" s="1"/>
      <c r="J18017" s="1"/>
    </row>
    <row r="18018" customFormat="false" ht="26.85" hidden="false" customHeight="false" outlineLevel="0" collapsed="false">
      <c r="A18018" s="1" t="n">
        <v>18017</v>
      </c>
      <c r="B18018" s="1" t="s">
        <v>8380</v>
      </c>
      <c r="C18018" s="2" t="s">
        <v>14446</v>
      </c>
      <c r="D18018" s="1"/>
      <c r="E18018" s="1"/>
      <c r="F18018" s="1"/>
      <c r="G18018" s="1"/>
      <c r="H18018" s="1"/>
      <c r="I18018" s="1"/>
      <c r="J18018" s="1"/>
    </row>
    <row r="18019" customFormat="false" ht="15.75" hidden="false" customHeight="false" outlineLevel="0" collapsed="false">
      <c r="A18019" s="1" t="n">
        <v>18018</v>
      </c>
      <c r="B18019" s="1" t="s">
        <v>8380</v>
      </c>
      <c r="C18019" s="1" t="s">
        <v>10972</v>
      </c>
      <c r="D18019" s="1"/>
      <c r="E18019" s="1"/>
      <c r="F18019" s="1"/>
      <c r="G18019" s="1"/>
      <c r="H18019" s="1"/>
      <c r="I18019" s="1"/>
      <c r="J18019" s="1"/>
    </row>
    <row r="18020" customFormat="false" ht="39.55" hidden="false" customHeight="false" outlineLevel="0" collapsed="false">
      <c r="A18020" s="1" t="n">
        <v>18019</v>
      </c>
      <c r="B18020" s="1" t="s">
        <v>8380</v>
      </c>
      <c r="C18020" s="2" t="s">
        <v>18031</v>
      </c>
      <c r="D18020" s="1"/>
      <c r="E18020" s="1"/>
      <c r="F18020" s="1"/>
      <c r="G18020" s="1"/>
      <c r="H18020" s="1"/>
      <c r="I18020" s="1"/>
      <c r="J18020" s="1"/>
    </row>
    <row r="18021" customFormat="false" ht="13.8" hidden="false" customHeight="false" outlineLevel="0" collapsed="false">
      <c r="A18021" s="1" t="n">
        <v>18020</v>
      </c>
      <c r="B18021" s="1" t="s">
        <v>8380</v>
      </c>
      <c r="C18021" s="1" t="s">
        <v>14006</v>
      </c>
      <c r="D18021" s="1"/>
      <c r="E18021" s="1"/>
      <c r="F18021" s="1"/>
      <c r="G18021" s="1"/>
      <c r="H18021" s="1"/>
      <c r="I18021" s="1"/>
      <c r="J18021" s="1"/>
    </row>
    <row r="18022" customFormat="false" ht="13.8" hidden="false" customHeight="false" outlineLevel="0" collapsed="false">
      <c r="A18022" s="1" t="n">
        <v>18021</v>
      </c>
      <c r="B18022" s="1" t="s">
        <v>8380</v>
      </c>
      <c r="C18022" s="1" t="s">
        <v>15790</v>
      </c>
      <c r="D18022" s="1"/>
      <c r="E18022" s="1"/>
      <c r="F18022" s="1"/>
      <c r="G18022" s="1"/>
      <c r="H18022" s="1"/>
      <c r="I18022" s="1"/>
      <c r="J18022" s="1"/>
    </row>
    <row r="18023" customFormat="false" ht="13.8" hidden="false" customHeight="false" outlineLevel="0" collapsed="false">
      <c r="A18023" s="1" t="n">
        <v>18022</v>
      </c>
      <c r="B18023" s="1" t="s">
        <v>8380</v>
      </c>
      <c r="C18023" s="1" t="s">
        <v>9525</v>
      </c>
      <c r="D18023" s="1"/>
      <c r="E18023" s="1"/>
      <c r="F18023" s="1"/>
      <c r="G18023" s="1"/>
      <c r="H18023" s="1"/>
      <c r="I18023" s="1"/>
      <c r="J18023" s="1"/>
    </row>
    <row r="18024" customFormat="false" ht="64.9" hidden="false" customHeight="false" outlineLevel="0" collapsed="false">
      <c r="A18024" s="1" t="n">
        <v>18023</v>
      </c>
      <c r="B18024" s="1" t="s">
        <v>8380</v>
      </c>
      <c r="C18024" s="2" t="s">
        <v>13054</v>
      </c>
      <c r="D18024" s="1"/>
      <c r="E18024" s="1"/>
      <c r="F18024" s="1"/>
      <c r="G18024" s="1"/>
      <c r="H18024" s="1"/>
      <c r="I18024" s="1"/>
      <c r="J18024" s="1"/>
    </row>
    <row r="18025" customFormat="false" ht="13.8" hidden="false" customHeight="false" outlineLevel="0" collapsed="false">
      <c r="A18025" s="1" t="n">
        <v>18024</v>
      </c>
      <c r="B18025" s="1" t="s">
        <v>8380</v>
      </c>
      <c r="C18025" s="1" t="s">
        <v>17286</v>
      </c>
      <c r="D18025" s="1"/>
      <c r="E18025" s="1"/>
      <c r="F18025" s="1"/>
      <c r="G18025" s="1"/>
      <c r="H18025" s="1"/>
      <c r="I18025" s="1"/>
      <c r="J18025" s="1"/>
    </row>
    <row r="18026" customFormat="false" ht="13.8" hidden="false" customHeight="false" outlineLevel="0" collapsed="false">
      <c r="A18026" s="1" t="n">
        <v>18025</v>
      </c>
      <c r="B18026" s="1" t="s">
        <v>8380</v>
      </c>
      <c r="C18026" s="1" t="s">
        <v>10050</v>
      </c>
      <c r="D18026" s="1"/>
      <c r="E18026" s="1"/>
      <c r="F18026" s="1"/>
      <c r="G18026" s="1"/>
      <c r="H18026" s="1"/>
      <c r="I18026" s="1"/>
      <c r="J18026" s="1"/>
    </row>
    <row r="18027" customFormat="false" ht="52.2" hidden="false" customHeight="false" outlineLevel="0" collapsed="false">
      <c r="A18027" s="1" t="n">
        <v>18026</v>
      </c>
      <c r="B18027" s="1" t="s">
        <v>8380</v>
      </c>
      <c r="C18027" s="2" t="s">
        <v>18032</v>
      </c>
      <c r="D18027" s="1"/>
      <c r="E18027" s="1"/>
      <c r="F18027" s="1"/>
      <c r="G18027" s="1"/>
      <c r="H18027" s="1"/>
      <c r="I18027" s="1"/>
      <c r="J18027" s="1"/>
    </row>
    <row r="18028" customFormat="false" ht="13.8" hidden="false" customHeight="false" outlineLevel="0" collapsed="false">
      <c r="A18028" s="1" t="n">
        <v>18027</v>
      </c>
      <c r="B18028" s="1" t="s">
        <v>8380</v>
      </c>
      <c r="C18028" s="1" t="s">
        <v>17486</v>
      </c>
      <c r="D18028" s="1"/>
      <c r="E18028" s="1"/>
      <c r="F18028" s="1"/>
      <c r="G18028" s="1"/>
      <c r="H18028" s="1"/>
      <c r="I18028" s="1"/>
      <c r="J18028" s="1"/>
    </row>
    <row r="18029" customFormat="false" ht="13.8" hidden="false" customHeight="false" outlineLevel="0" collapsed="false">
      <c r="A18029" s="1" t="n">
        <v>18028</v>
      </c>
      <c r="B18029" s="1" t="s">
        <v>8380</v>
      </c>
      <c r="C18029" s="1" t="s">
        <v>12494</v>
      </c>
      <c r="D18029" s="1"/>
      <c r="E18029" s="1"/>
      <c r="F18029" s="1"/>
      <c r="G18029" s="1"/>
      <c r="H18029" s="1"/>
      <c r="I18029" s="1"/>
      <c r="J18029" s="1"/>
    </row>
    <row r="18030" customFormat="false" ht="13.8" hidden="false" customHeight="false" outlineLevel="0" collapsed="false">
      <c r="A18030" s="1" t="n">
        <v>18029</v>
      </c>
      <c r="B18030" s="1" t="s">
        <v>8380</v>
      </c>
      <c r="C18030" s="1" t="s">
        <v>18033</v>
      </c>
      <c r="D18030" s="1"/>
      <c r="E18030" s="1"/>
      <c r="F18030" s="1"/>
      <c r="G18030" s="1"/>
      <c r="H18030" s="1"/>
      <c r="I18030" s="1"/>
      <c r="J18030" s="1"/>
    </row>
    <row r="18031" customFormat="false" ht="13.8" hidden="false" customHeight="false" outlineLevel="0" collapsed="false">
      <c r="A18031" s="1" t="n">
        <v>18030</v>
      </c>
      <c r="B18031" s="1" t="s">
        <v>8380</v>
      </c>
      <c r="C18031" s="1" t="s">
        <v>13663</v>
      </c>
      <c r="D18031" s="1"/>
      <c r="E18031" s="1"/>
      <c r="F18031" s="1"/>
      <c r="G18031" s="1"/>
      <c r="H18031" s="1"/>
      <c r="I18031" s="1"/>
      <c r="J18031" s="1"/>
    </row>
    <row r="18032" customFormat="false" ht="13.8" hidden="false" customHeight="false" outlineLevel="0" collapsed="false">
      <c r="A18032" s="1" t="n">
        <v>18031</v>
      </c>
      <c r="B18032" s="1" t="s">
        <v>8380</v>
      </c>
      <c r="C18032" s="1" t="s">
        <v>14569</v>
      </c>
      <c r="D18032" s="1"/>
      <c r="E18032" s="1"/>
      <c r="F18032" s="1"/>
      <c r="G18032" s="1"/>
      <c r="H18032" s="1"/>
      <c r="I18032" s="1"/>
      <c r="J18032" s="1"/>
    </row>
    <row r="18033" customFormat="false" ht="13.8" hidden="false" customHeight="false" outlineLevel="0" collapsed="false">
      <c r="A18033" s="1" t="n">
        <v>18032</v>
      </c>
      <c r="B18033" s="1" t="s">
        <v>8380</v>
      </c>
      <c r="C18033" s="1" t="s">
        <v>11398</v>
      </c>
      <c r="D18033" s="1"/>
      <c r="E18033" s="1"/>
      <c r="F18033" s="1"/>
      <c r="G18033" s="1"/>
      <c r="H18033" s="1"/>
      <c r="I18033" s="1"/>
      <c r="J18033" s="1"/>
    </row>
    <row r="18034" customFormat="false" ht="13.8" hidden="false" customHeight="false" outlineLevel="0" collapsed="false">
      <c r="A18034" s="1" t="n">
        <v>18033</v>
      </c>
      <c r="B18034" s="1" t="s">
        <v>8380</v>
      </c>
      <c r="C18034" s="1" t="s">
        <v>15310</v>
      </c>
      <c r="D18034" s="1"/>
      <c r="E18034" s="1"/>
      <c r="F18034" s="1"/>
      <c r="G18034" s="1"/>
      <c r="H18034" s="1"/>
      <c r="I18034" s="1"/>
      <c r="J18034" s="1"/>
    </row>
    <row r="18035" customFormat="false" ht="13.8" hidden="false" customHeight="false" outlineLevel="0" collapsed="false">
      <c r="A18035" s="1" t="n">
        <v>18034</v>
      </c>
      <c r="B18035" s="1" t="s">
        <v>8380</v>
      </c>
      <c r="C18035" s="1" t="s">
        <v>16004</v>
      </c>
      <c r="D18035" s="1"/>
      <c r="E18035" s="1"/>
      <c r="F18035" s="1"/>
      <c r="G18035" s="1"/>
      <c r="H18035" s="1"/>
      <c r="I18035" s="1"/>
      <c r="J18035" s="1"/>
    </row>
    <row r="18036" customFormat="false" ht="13.8" hidden="false" customHeight="false" outlineLevel="0" collapsed="false">
      <c r="A18036" s="1" t="n">
        <v>18035</v>
      </c>
      <c r="B18036" s="1" t="s">
        <v>8380</v>
      </c>
      <c r="C18036" s="1" t="s">
        <v>10196</v>
      </c>
      <c r="D18036" s="1"/>
      <c r="E18036" s="1"/>
      <c r="F18036" s="1"/>
      <c r="G18036" s="1"/>
      <c r="H18036" s="1"/>
      <c r="I18036" s="1"/>
      <c r="J18036" s="1"/>
    </row>
    <row r="18037" customFormat="false" ht="13.8" hidden="false" customHeight="false" outlineLevel="0" collapsed="false">
      <c r="A18037" s="1" t="n">
        <v>18036</v>
      </c>
      <c r="B18037" s="1" t="s">
        <v>8380</v>
      </c>
      <c r="C18037" s="1" t="s">
        <v>18034</v>
      </c>
      <c r="D18037" s="1"/>
      <c r="E18037" s="1"/>
      <c r="F18037" s="1"/>
      <c r="G18037" s="1"/>
      <c r="H18037" s="1"/>
      <c r="I18037" s="1"/>
      <c r="J18037" s="1"/>
    </row>
    <row r="18038" customFormat="false" ht="13.8" hidden="false" customHeight="false" outlineLevel="0" collapsed="false">
      <c r="A18038" s="1" t="n">
        <v>18037</v>
      </c>
      <c r="B18038" s="1" t="s">
        <v>8380</v>
      </c>
      <c r="C18038" s="1" t="s">
        <v>18035</v>
      </c>
      <c r="D18038" s="1"/>
      <c r="E18038" s="1"/>
      <c r="F18038" s="1"/>
      <c r="G18038" s="1"/>
      <c r="H18038" s="1"/>
      <c r="I18038" s="1"/>
      <c r="J18038" s="1"/>
    </row>
    <row r="18039" customFormat="false" ht="13.8" hidden="false" customHeight="false" outlineLevel="0" collapsed="false">
      <c r="A18039" s="1" t="n">
        <v>18038</v>
      </c>
      <c r="B18039" s="1" t="s">
        <v>8380</v>
      </c>
      <c r="C18039" s="1" t="s">
        <v>13473</v>
      </c>
      <c r="D18039" s="1"/>
      <c r="E18039" s="1"/>
      <c r="F18039" s="1"/>
      <c r="G18039" s="1"/>
      <c r="H18039" s="1"/>
      <c r="I18039" s="1"/>
      <c r="J18039" s="1"/>
    </row>
    <row r="18040" customFormat="false" ht="13.8" hidden="false" customHeight="false" outlineLevel="0" collapsed="false">
      <c r="A18040" s="1" t="n">
        <v>18039</v>
      </c>
      <c r="B18040" s="1" t="s">
        <v>8380</v>
      </c>
      <c r="C18040" s="1" t="s">
        <v>10535</v>
      </c>
      <c r="D18040" s="1"/>
      <c r="E18040" s="1"/>
      <c r="F18040" s="1"/>
      <c r="G18040" s="1"/>
      <c r="H18040" s="1"/>
      <c r="I18040" s="1"/>
      <c r="J18040" s="1"/>
    </row>
    <row r="18041" customFormat="false" ht="13.8" hidden="false" customHeight="false" outlineLevel="0" collapsed="false">
      <c r="A18041" s="1" t="n">
        <v>18040</v>
      </c>
      <c r="B18041" s="1" t="s">
        <v>8380</v>
      </c>
      <c r="C18041" s="1" t="s">
        <v>12705</v>
      </c>
      <c r="D18041" s="1"/>
      <c r="E18041" s="1"/>
      <c r="F18041" s="1"/>
      <c r="G18041" s="1"/>
      <c r="H18041" s="1"/>
      <c r="I18041" s="1"/>
      <c r="J18041" s="1"/>
    </row>
    <row r="18042" customFormat="false" ht="64.9" hidden="false" customHeight="false" outlineLevel="0" collapsed="false">
      <c r="A18042" s="1" t="n">
        <v>18041</v>
      </c>
      <c r="B18042" s="1" t="s">
        <v>8380</v>
      </c>
      <c r="C18042" s="2" t="s">
        <v>16722</v>
      </c>
      <c r="D18042" s="1"/>
      <c r="E18042" s="1"/>
      <c r="F18042" s="1"/>
      <c r="G18042" s="1"/>
      <c r="H18042" s="1"/>
      <c r="I18042" s="1"/>
      <c r="J18042" s="1"/>
    </row>
    <row r="18043" customFormat="false" ht="39.55" hidden="false" customHeight="false" outlineLevel="0" collapsed="false">
      <c r="A18043" s="1" t="n">
        <v>18042</v>
      </c>
      <c r="B18043" s="1" t="s">
        <v>8380</v>
      </c>
      <c r="C18043" s="2" t="s">
        <v>18036</v>
      </c>
      <c r="D18043" s="1"/>
      <c r="E18043" s="1"/>
      <c r="F18043" s="1"/>
      <c r="G18043" s="1"/>
      <c r="H18043" s="1"/>
      <c r="I18043" s="1"/>
      <c r="J18043" s="1"/>
    </row>
    <row r="18044" customFormat="false" ht="13.8" hidden="false" customHeight="false" outlineLevel="0" collapsed="false">
      <c r="A18044" s="1" t="n">
        <v>18043</v>
      </c>
      <c r="B18044" s="1" t="s">
        <v>8380</v>
      </c>
      <c r="C18044" s="1" t="s">
        <v>18037</v>
      </c>
      <c r="D18044" s="1"/>
      <c r="E18044" s="1"/>
      <c r="F18044" s="1"/>
      <c r="G18044" s="1"/>
      <c r="H18044" s="1"/>
      <c r="I18044" s="1"/>
      <c r="J18044" s="1"/>
    </row>
    <row r="18045" customFormat="false" ht="13.8" hidden="false" customHeight="false" outlineLevel="0" collapsed="false">
      <c r="A18045" s="1" t="n">
        <v>18044</v>
      </c>
      <c r="B18045" s="1" t="s">
        <v>8380</v>
      </c>
      <c r="C18045" s="1" t="s">
        <v>18038</v>
      </c>
      <c r="D18045" s="1"/>
      <c r="E18045" s="1"/>
      <c r="F18045" s="1"/>
      <c r="G18045" s="1"/>
      <c r="H18045" s="1"/>
      <c r="I18045" s="1"/>
      <c r="J18045" s="1"/>
    </row>
    <row r="18046" customFormat="false" ht="13.8" hidden="false" customHeight="false" outlineLevel="0" collapsed="false">
      <c r="A18046" s="1" t="n">
        <v>18045</v>
      </c>
      <c r="B18046" s="1" t="s">
        <v>8380</v>
      </c>
      <c r="C18046" s="1" t="s">
        <v>18034</v>
      </c>
      <c r="D18046" s="1"/>
      <c r="E18046" s="1"/>
      <c r="F18046" s="1"/>
      <c r="G18046" s="1"/>
      <c r="H18046" s="1"/>
      <c r="I18046" s="1"/>
      <c r="J18046" s="1"/>
    </row>
    <row r="18047" customFormat="false" ht="13.8" hidden="false" customHeight="false" outlineLevel="0" collapsed="false">
      <c r="A18047" s="1" t="n">
        <v>18046</v>
      </c>
      <c r="B18047" s="1" t="s">
        <v>8380</v>
      </c>
      <c r="C18047" s="1" t="s">
        <v>11155</v>
      </c>
      <c r="D18047" s="1"/>
      <c r="E18047" s="1"/>
      <c r="F18047" s="1"/>
      <c r="G18047" s="1"/>
      <c r="H18047" s="1"/>
      <c r="I18047" s="1"/>
      <c r="J18047" s="1"/>
    </row>
    <row r="18048" customFormat="false" ht="13.8" hidden="false" customHeight="false" outlineLevel="0" collapsed="false">
      <c r="A18048" s="1" t="n">
        <v>18047</v>
      </c>
      <c r="B18048" s="1" t="s">
        <v>8380</v>
      </c>
      <c r="C18048" s="1" t="s">
        <v>16856</v>
      </c>
      <c r="D18048" s="1"/>
      <c r="E18048" s="1"/>
      <c r="F18048" s="1"/>
      <c r="G18048" s="1"/>
      <c r="H18048" s="1"/>
      <c r="I18048" s="1"/>
      <c r="J18048" s="1"/>
    </row>
    <row r="18049" customFormat="false" ht="13.8" hidden="false" customHeight="false" outlineLevel="0" collapsed="false">
      <c r="A18049" s="1" t="n">
        <v>18048</v>
      </c>
      <c r="B18049" s="1" t="s">
        <v>8380</v>
      </c>
      <c r="C18049" s="5" t="s">
        <v>18039</v>
      </c>
      <c r="D18049" s="1"/>
      <c r="E18049" s="1"/>
      <c r="F18049" s="1"/>
      <c r="G18049" s="1"/>
      <c r="H18049" s="1"/>
      <c r="I18049" s="1"/>
      <c r="J18049" s="1"/>
    </row>
    <row r="18050" customFormat="false" ht="13.8" hidden="false" customHeight="false" outlineLevel="0" collapsed="false">
      <c r="A18050" s="1" t="n">
        <v>18049</v>
      </c>
      <c r="B18050" s="1" t="s">
        <v>8380</v>
      </c>
      <c r="C18050" s="1" t="s">
        <v>14070</v>
      </c>
      <c r="D18050" s="1"/>
      <c r="E18050" s="1"/>
      <c r="F18050" s="1"/>
      <c r="G18050" s="1"/>
      <c r="H18050" s="1"/>
      <c r="I18050" s="1"/>
      <c r="J18050" s="1"/>
    </row>
    <row r="18051" customFormat="false" ht="39.55" hidden="false" customHeight="false" outlineLevel="0" collapsed="false">
      <c r="A18051" s="1" t="n">
        <v>18050</v>
      </c>
      <c r="B18051" s="1" t="s">
        <v>8380</v>
      </c>
      <c r="C18051" s="2" t="s">
        <v>13841</v>
      </c>
      <c r="D18051" s="1"/>
      <c r="E18051" s="1"/>
      <c r="F18051" s="1"/>
      <c r="G18051" s="1"/>
      <c r="H18051" s="1"/>
      <c r="I18051" s="1"/>
      <c r="J18051" s="1"/>
    </row>
    <row r="18052" customFormat="false" ht="13.8" hidden="false" customHeight="false" outlineLevel="0" collapsed="false">
      <c r="A18052" s="1" t="n">
        <v>18051</v>
      </c>
      <c r="B18052" s="1" t="s">
        <v>8380</v>
      </c>
      <c r="C18052" s="1" t="s">
        <v>17249</v>
      </c>
      <c r="D18052" s="1"/>
      <c r="E18052" s="1"/>
      <c r="F18052" s="1"/>
      <c r="G18052" s="1"/>
      <c r="H18052" s="1"/>
      <c r="I18052" s="1"/>
      <c r="J18052" s="1"/>
    </row>
    <row r="18053" customFormat="false" ht="13.8" hidden="false" customHeight="false" outlineLevel="0" collapsed="false">
      <c r="A18053" s="1" t="n">
        <v>18052</v>
      </c>
      <c r="B18053" s="1" t="s">
        <v>8380</v>
      </c>
      <c r="C18053" s="1" t="s">
        <v>9315</v>
      </c>
      <c r="D18053" s="1"/>
      <c r="E18053" s="1"/>
      <c r="F18053" s="1"/>
      <c r="G18053" s="1"/>
      <c r="H18053" s="1"/>
      <c r="I18053" s="1"/>
      <c r="J18053" s="1"/>
    </row>
    <row r="18054" customFormat="false" ht="13.8" hidden="false" customHeight="false" outlineLevel="0" collapsed="false">
      <c r="A18054" s="1" t="n">
        <v>18053</v>
      </c>
      <c r="B18054" s="1" t="s">
        <v>8380</v>
      </c>
      <c r="C18054" s="1" t="s">
        <v>18040</v>
      </c>
      <c r="D18054" s="1"/>
      <c r="E18054" s="1"/>
      <c r="F18054" s="1"/>
      <c r="G18054" s="1"/>
      <c r="H18054" s="1"/>
      <c r="I18054" s="1"/>
      <c r="J18054" s="1"/>
    </row>
    <row r="18055" customFormat="false" ht="13.8" hidden="false" customHeight="false" outlineLevel="0" collapsed="false">
      <c r="A18055" s="1" t="n">
        <v>18054</v>
      </c>
      <c r="B18055" s="1" t="s">
        <v>8380</v>
      </c>
      <c r="C18055" s="1" t="s">
        <v>14503</v>
      </c>
      <c r="D18055" s="1"/>
      <c r="E18055" s="1"/>
      <c r="F18055" s="1"/>
      <c r="G18055" s="1"/>
      <c r="H18055" s="1"/>
      <c r="I18055" s="1"/>
      <c r="J18055" s="1"/>
    </row>
    <row r="18056" customFormat="false" ht="13.8" hidden="false" customHeight="false" outlineLevel="0" collapsed="false">
      <c r="A18056" s="1" t="n">
        <v>18055</v>
      </c>
      <c r="B18056" s="1" t="s">
        <v>8380</v>
      </c>
      <c r="C18056" s="1" t="s">
        <v>14611</v>
      </c>
      <c r="D18056" s="1"/>
      <c r="E18056" s="1"/>
      <c r="F18056" s="1"/>
      <c r="G18056" s="1"/>
      <c r="H18056" s="1"/>
      <c r="I18056" s="1"/>
      <c r="J18056" s="1"/>
    </row>
    <row r="18057" customFormat="false" ht="13.8" hidden="false" customHeight="false" outlineLevel="0" collapsed="false">
      <c r="A18057" s="1" t="n">
        <v>18056</v>
      </c>
      <c r="B18057" s="1" t="s">
        <v>8380</v>
      </c>
      <c r="C18057" s="1" t="s">
        <v>18041</v>
      </c>
      <c r="D18057" s="1"/>
      <c r="E18057" s="1"/>
      <c r="F18057" s="1"/>
      <c r="G18057" s="1"/>
      <c r="H18057" s="1"/>
      <c r="I18057" s="1"/>
      <c r="J18057" s="1"/>
    </row>
    <row r="18058" customFormat="false" ht="13.8" hidden="false" customHeight="false" outlineLevel="0" collapsed="false">
      <c r="A18058" s="1" t="n">
        <v>18057</v>
      </c>
      <c r="B18058" s="1" t="s">
        <v>8380</v>
      </c>
      <c r="C18058" s="1" t="s">
        <v>18042</v>
      </c>
      <c r="D18058" s="1"/>
      <c r="E18058" s="1"/>
      <c r="F18058" s="1"/>
      <c r="G18058" s="1"/>
      <c r="H18058" s="1"/>
      <c r="I18058" s="1"/>
      <c r="J18058" s="1"/>
    </row>
    <row r="18059" customFormat="false" ht="13.8" hidden="false" customHeight="false" outlineLevel="0" collapsed="false">
      <c r="A18059" s="1" t="n">
        <v>18058</v>
      </c>
      <c r="B18059" s="1" t="s">
        <v>8380</v>
      </c>
      <c r="C18059" s="1" t="s">
        <v>12122</v>
      </c>
      <c r="D18059" s="1"/>
      <c r="E18059" s="1"/>
      <c r="F18059" s="1"/>
      <c r="G18059" s="1"/>
      <c r="H18059" s="1"/>
      <c r="I18059" s="1"/>
      <c r="J18059" s="1"/>
    </row>
    <row r="18060" customFormat="false" ht="13.8" hidden="false" customHeight="false" outlineLevel="0" collapsed="false">
      <c r="A18060" s="1" t="n">
        <v>18059</v>
      </c>
      <c r="B18060" s="1" t="s">
        <v>8380</v>
      </c>
      <c r="C18060" s="5" t="s">
        <v>18043</v>
      </c>
      <c r="D18060" s="1"/>
      <c r="E18060" s="1"/>
      <c r="F18060" s="1"/>
      <c r="G18060" s="1"/>
      <c r="H18060" s="1"/>
      <c r="I18060" s="1"/>
      <c r="J18060" s="1"/>
    </row>
    <row r="18061" customFormat="false" ht="35.05" hidden="false" customHeight="false" outlineLevel="0" collapsed="false">
      <c r="A18061" s="1" t="n">
        <v>18060</v>
      </c>
      <c r="B18061" s="1" t="s">
        <v>8380</v>
      </c>
      <c r="C18061" s="6" t="s">
        <v>18044</v>
      </c>
      <c r="D18061" s="1"/>
      <c r="E18061" s="1"/>
      <c r="F18061" s="1"/>
      <c r="G18061" s="1"/>
      <c r="H18061" s="1"/>
      <c r="I18061" s="1"/>
      <c r="J18061" s="1"/>
    </row>
    <row r="18062" customFormat="false" ht="15.75" hidden="false" customHeight="false" outlineLevel="0" collapsed="false">
      <c r="A18062" s="1" t="n">
        <v>18061</v>
      </c>
      <c r="B18062" s="1" t="s">
        <v>8380</v>
      </c>
      <c r="C18062" s="1" t="s">
        <v>18045</v>
      </c>
      <c r="D18062" s="1"/>
      <c r="E18062" s="1"/>
      <c r="F18062" s="1"/>
      <c r="G18062" s="1"/>
      <c r="H18062" s="1"/>
      <c r="I18062" s="1"/>
      <c r="J18062" s="1"/>
    </row>
    <row r="18063" customFormat="false" ht="39.55" hidden="false" customHeight="false" outlineLevel="0" collapsed="false">
      <c r="A18063" s="1" t="n">
        <v>18062</v>
      </c>
      <c r="B18063" s="1" t="s">
        <v>8380</v>
      </c>
      <c r="C18063" s="2" t="s">
        <v>13575</v>
      </c>
      <c r="D18063" s="1"/>
      <c r="E18063" s="1"/>
      <c r="F18063" s="1"/>
      <c r="G18063" s="1"/>
      <c r="H18063" s="1"/>
      <c r="I18063" s="1"/>
      <c r="J18063" s="1"/>
    </row>
    <row r="18064" customFormat="false" ht="26.85" hidden="false" customHeight="false" outlineLevel="0" collapsed="false">
      <c r="A18064" s="1" t="n">
        <v>18063</v>
      </c>
      <c r="B18064" s="1" t="s">
        <v>8380</v>
      </c>
      <c r="C18064" s="2" t="s">
        <v>18046</v>
      </c>
      <c r="D18064" s="1"/>
      <c r="E18064" s="1"/>
      <c r="F18064" s="1"/>
      <c r="G18064" s="1"/>
      <c r="H18064" s="1"/>
      <c r="I18064" s="1"/>
      <c r="J18064" s="1"/>
    </row>
    <row r="18065" customFormat="false" ht="13.8" hidden="false" customHeight="false" outlineLevel="0" collapsed="false">
      <c r="A18065" s="1" t="n">
        <v>18064</v>
      </c>
      <c r="B18065" s="1" t="s">
        <v>8380</v>
      </c>
      <c r="C18065" s="1" t="s">
        <v>15545</v>
      </c>
      <c r="D18065" s="1"/>
      <c r="E18065" s="1"/>
      <c r="F18065" s="1"/>
      <c r="G18065" s="1"/>
      <c r="H18065" s="1"/>
      <c r="I18065" s="1"/>
      <c r="J18065" s="1"/>
    </row>
    <row r="18066" customFormat="false" ht="13.8" hidden="false" customHeight="false" outlineLevel="0" collapsed="false">
      <c r="A18066" s="1" t="n">
        <v>18065</v>
      </c>
      <c r="B18066" s="1" t="s">
        <v>8380</v>
      </c>
      <c r="C18066" s="1" t="s">
        <v>18047</v>
      </c>
      <c r="D18066" s="1"/>
      <c r="E18066" s="1"/>
      <c r="F18066" s="1"/>
      <c r="G18066" s="1"/>
      <c r="H18066" s="1"/>
      <c r="I18066" s="1"/>
      <c r="J18066" s="1"/>
    </row>
    <row r="18067" customFormat="false" ht="13.8" hidden="false" customHeight="false" outlineLevel="0" collapsed="false">
      <c r="A18067" s="1" t="n">
        <v>18066</v>
      </c>
      <c r="B18067" s="1" t="s">
        <v>8380</v>
      </c>
      <c r="C18067" s="1" t="s">
        <v>18026</v>
      </c>
      <c r="D18067" s="1"/>
      <c r="E18067" s="1"/>
      <c r="F18067" s="1"/>
      <c r="G18067" s="1"/>
      <c r="H18067" s="1"/>
      <c r="I18067" s="1"/>
      <c r="J18067" s="1"/>
    </row>
    <row r="18068" customFormat="false" ht="13.8" hidden="false" customHeight="false" outlineLevel="0" collapsed="false">
      <c r="A18068" s="1" t="n">
        <v>18067</v>
      </c>
      <c r="B18068" s="1" t="s">
        <v>8380</v>
      </c>
      <c r="C18068" s="1" t="s">
        <v>10465</v>
      </c>
      <c r="D18068" s="1"/>
      <c r="E18068" s="1"/>
      <c r="F18068" s="1"/>
      <c r="G18068" s="1"/>
      <c r="H18068" s="1"/>
      <c r="I18068" s="1"/>
      <c r="J18068" s="1"/>
    </row>
    <row r="18069" customFormat="false" ht="496.25" hidden="false" customHeight="false" outlineLevel="0" collapsed="false">
      <c r="A18069" s="1" t="n">
        <v>18068</v>
      </c>
      <c r="B18069" s="1" t="s">
        <v>8380</v>
      </c>
      <c r="C18069" s="2" t="s">
        <v>14798</v>
      </c>
      <c r="D18069" s="1"/>
      <c r="E18069" s="1"/>
      <c r="F18069" s="1"/>
      <c r="G18069" s="1"/>
      <c r="H18069" s="1"/>
      <c r="I18069" s="1"/>
      <c r="J18069" s="1"/>
    </row>
    <row r="18070" customFormat="false" ht="13.8" hidden="false" customHeight="false" outlineLevel="0" collapsed="false">
      <c r="A18070" s="1" t="n">
        <v>18069</v>
      </c>
      <c r="B18070" s="1" t="s">
        <v>8380</v>
      </c>
      <c r="C18070" s="1" t="s">
        <v>18048</v>
      </c>
      <c r="D18070" s="1"/>
      <c r="E18070" s="1"/>
      <c r="F18070" s="1"/>
      <c r="G18070" s="1"/>
      <c r="H18070" s="1"/>
      <c r="I18070" s="1"/>
      <c r="J18070" s="1"/>
    </row>
    <row r="18071" customFormat="false" ht="13.8" hidden="false" customHeight="false" outlineLevel="0" collapsed="false">
      <c r="A18071" s="1" t="n">
        <v>18070</v>
      </c>
      <c r="B18071" s="1" t="s">
        <v>8380</v>
      </c>
      <c r="C18071" s="1" t="s">
        <v>12196</v>
      </c>
      <c r="D18071" s="1"/>
      <c r="E18071" s="1"/>
      <c r="F18071" s="1"/>
      <c r="G18071" s="1"/>
      <c r="H18071" s="1"/>
      <c r="I18071" s="1"/>
      <c r="J18071" s="1"/>
    </row>
    <row r="18072" customFormat="false" ht="26.85" hidden="false" customHeight="false" outlineLevel="0" collapsed="false">
      <c r="A18072" s="1" t="n">
        <v>18071</v>
      </c>
      <c r="B18072" s="1" t="s">
        <v>8380</v>
      </c>
      <c r="C18072" s="2" t="s">
        <v>11906</v>
      </c>
      <c r="D18072" s="1"/>
      <c r="E18072" s="1"/>
      <c r="F18072" s="1"/>
      <c r="G18072" s="1"/>
      <c r="H18072" s="1"/>
      <c r="I18072" s="1"/>
      <c r="J18072" s="1"/>
    </row>
    <row r="18073" customFormat="false" ht="15.75" hidden="false" customHeight="false" outlineLevel="0" collapsed="false">
      <c r="A18073" s="1" t="n">
        <v>18072</v>
      </c>
      <c r="B18073" s="1" t="s">
        <v>8380</v>
      </c>
      <c r="C18073" s="1" t="s">
        <v>18049</v>
      </c>
      <c r="D18073" s="1"/>
      <c r="E18073" s="1"/>
      <c r="F18073" s="1"/>
      <c r="G18073" s="1"/>
      <c r="H18073" s="1"/>
      <c r="I18073" s="1"/>
      <c r="J18073" s="1"/>
    </row>
    <row r="18074" customFormat="false" ht="39.55" hidden="false" customHeight="false" outlineLevel="0" collapsed="false">
      <c r="A18074" s="1" t="n">
        <v>18073</v>
      </c>
      <c r="B18074" s="1" t="s">
        <v>8380</v>
      </c>
      <c r="C18074" s="2" t="s">
        <v>13542</v>
      </c>
      <c r="D18074" s="1"/>
      <c r="E18074" s="1"/>
      <c r="F18074" s="1"/>
      <c r="G18074" s="1"/>
      <c r="H18074" s="1"/>
      <c r="I18074" s="1"/>
      <c r="J18074" s="1"/>
    </row>
    <row r="18075" customFormat="false" ht="13.8" hidden="false" customHeight="false" outlineLevel="0" collapsed="false">
      <c r="A18075" s="1" t="n">
        <v>18074</v>
      </c>
      <c r="B18075" s="1" t="s">
        <v>8380</v>
      </c>
      <c r="C18075" s="1" t="s">
        <v>18050</v>
      </c>
      <c r="D18075" s="1"/>
      <c r="E18075" s="1"/>
      <c r="F18075" s="1"/>
      <c r="G18075" s="1"/>
      <c r="H18075" s="1"/>
      <c r="I18075" s="1"/>
      <c r="J18075" s="1"/>
    </row>
    <row r="18076" customFormat="false" ht="13.8" hidden="false" customHeight="false" outlineLevel="0" collapsed="false">
      <c r="A18076" s="1" t="n">
        <v>18075</v>
      </c>
      <c r="B18076" s="1" t="s">
        <v>8380</v>
      </c>
      <c r="C18076" s="1" t="s">
        <v>16572</v>
      </c>
      <c r="D18076" s="1"/>
      <c r="E18076" s="1"/>
      <c r="F18076" s="1"/>
      <c r="G18076" s="1"/>
      <c r="H18076" s="1"/>
      <c r="I18076" s="1"/>
      <c r="J18076" s="1"/>
    </row>
    <row r="18077" customFormat="false" ht="13.8" hidden="false" customHeight="false" outlineLevel="0" collapsed="false">
      <c r="A18077" s="1" t="n">
        <v>18076</v>
      </c>
      <c r="B18077" s="1" t="s">
        <v>8380</v>
      </c>
      <c r="C18077" s="1" t="s">
        <v>10724</v>
      </c>
      <c r="D18077" s="1"/>
      <c r="E18077" s="1"/>
      <c r="F18077" s="1"/>
      <c r="G18077" s="1"/>
      <c r="H18077" s="1"/>
      <c r="I18077" s="1"/>
      <c r="J18077" s="1"/>
    </row>
    <row r="18078" customFormat="false" ht="13.8" hidden="false" customHeight="false" outlineLevel="0" collapsed="false">
      <c r="A18078" s="1" t="n">
        <v>18077</v>
      </c>
      <c r="B18078" s="1" t="s">
        <v>8380</v>
      </c>
      <c r="C18078" s="1" t="s">
        <v>10506</v>
      </c>
      <c r="D18078" s="1"/>
      <c r="E18078" s="1"/>
      <c r="F18078" s="1"/>
      <c r="G18078" s="1"/>
      <c r="H18078" s="1"/>
      <c r="I18078" s="1"/>
      <c r="J18078" s="1"/>
    </row>
    <row r="18079" customFormat="false" ht="64.9" hidden="false" customHeight="false" outlineLevel="0" collapsed="false">
      <c r="A18079" s="1" t="n">
        <v>18078</v>
      </c>
      <c r="B18079" s="1" t="s">
        <v>8380</v>
      </c>
      <c r="C18079" s="2" t="s">
        <v>13842</v>
      </c>
      <c r="D18079" s="1"/>
      <c r="E18079" s="1"/>
      <c r="F18079" s="1"/>
      <c r="G18079" s="1"/>
      <c r="H18079" s="1"/>
      <c r="I18079" s="1"/>
      <c r="J18079" s="1"/>
    </row>
    <row r="18080" customFormat="false" ht="13.8" hidden="false" customHeight="false" outlineLevel="0" collapsed="false">
      <c r="A18080" s="1" t="n">
        <v>18079</v>
      </c>
      <c r="B18080" s="1" t="s">
        <v>8380</v>
      </c>
      <c r="C18080" s="1" t="s">
        <v>14938</v>
      </c>
      <c r="D18080" s="1"/>
      <c r="E18080" s="1"/>
      <c r="F18080" s="1"/>
      <c r="G18080" s="1"/>
      <c r="H18080" s="1"/>
      <c r="I18080" s="1"/>
      <c r="J18080" s="1"/>
    </row>
    <row r="18081" customFormat="false" ht="13.8" hidden="false" customHeight="false" outlineLevel="0" collapsed="false">
      <c r="A18081" s="1" t="n">
        <v>18080</v>
      </c>
      <c r="B18081" s="1" t="s">
        <v>8380</v>
      </c>
      <c r="C18081" s="5" t="s">
        <v>18051</v>
      </c>
      <c r="D18081" s="1"/>
      <c r="E18081" s="1"/>
      <c r="F18081" s="1"/>
      <c r="G18081" s="1"/>
      <c r="H18081" s="1"/>
      <c r="I18081" s="1"/>
      <c r="J18081" s="1"/>
    </row>
    <row r="18082" customFormat="false" ht="13.8" hidden="false" customHeight="false" outlineLevel="0" collapsed="false">
      <c r="A18082" s="1" t="n">
        <v>18081</v>
      </c>
      <c r="B18082" s="1" t="s">
        <v>8380</v>
      </c>
      <c r="C18082" s="1" t="s">
        <v>18052</v>
      </c>
      <c r="D18082" s="1"/>
      <c r="E18082" s="1"/>
      <c r="F18082" s="1"/>
      <c r="G18082" s="1"/>
      <c r="H18082" s="1"/>
      <c r="I18082" s="1"/>
      <c r="J18082" s="1"/>
    </row>
    <row r="18083" customFormat="false" ht="13.8" hidden="false" customHeight="false" outlineLevel="0" collapsed="false">
      <c r="A18083" s="1" t="n">
        <v>18082</v>
      </c>
      <c r="B18083" s="1" t="s">
        <v>8380</v>
      </c>
      <c r="C18083" s="1" t="s">
        <v>10470</v>
      </c>
      <c r="D18083" s="1"/>
      <c r="E18083" s="1"/>
      <c r="F18083" s="1"/>
      <c r="G18083" s="1"/>
      <c r="H18083" s="1"/>
      <c r="I18083" s="1"/>
      <c r="J18083" s="1"/>
    </row>
    <row r="18084" customFormat="false" ht="13.8" hidden="false" customHeight="false" outlineLevel="0" collapsed="false">
      <c r="A18084" s="1" t="n">
        <v>18083</v>
      </c>
      <c r="B18084" s="1" t="s">
        <v>8380</v>
      </c>
      <c r="C18084" s="7" t="e">
        <f aca="false">#error!</f>
        <v>#NAME?</v>
      </c>
      <c r="D18084" s="1"/>
      <c r="E18084" s="1"/>
      <c r="F18084" s="1"/>
      <c r="G18084" s="1"/>
      <c r="H18084" s="1"/>
      <c r="I18084" s="1"/>
      <c r="J18084" s="1"/>
    </row>
    <row r="18085" customFormat="false" ht="13.8" hidden="false" customHeight="false" outlineLevel="0" collapsed="false">
      <c r="A18085" s="1" t="n">
        <v>18084</v>
      </c>
      <c r="B18085" s="1" t="s">
        <v>8380</v>
      </c>
      <c r="C18085" s="1" t="s">
        <v>8467</v>
      </c>
      <c r="D18085" s="1"/>
      <c r="E18085" s="1"/>
      <c r="F18085" s="1"/>
      <c r="G18085" s="1"/>
      <c r="H18085" s="1"/>
      <c r="I18085" s="1"/>
      <c r="J18085" s="1"/>
    </row>
    <row r="18086" customFormat="false" ht="13.8" hidden="false" customHeight="false" outlineLevel="0" collapsed="false">
      <c r="A18086" s="1" t="n">
        <v>18085</v>
      </c>
      <c r="B18086" s="1" t="s">
        <v>8380</v>
      </c>
      <c r="C18086" s="1" t="s">
        <v>9509</v>
      </c>
      <c r="D18086" s="1"/>
      <c r="E18086" s="1"/>
      <c r="F18086" s="1"/>
      <c r="G18086" s="1"/>
      <c r="H18086" s="1"/>
      <c r="I18086" s="1"/>
      <c r="J18086" s="1"/>
    </row>
    <row r="18087" customFormat="false" ht="13.8" hidden="false" customHeight="false" outlineLevel="0" collapsed="false">
      <c r="A18087" s="1" t="n">
        <v>18086</v>
      </c>
      <c r="B18087" s="1" t="s">
        <v>8380</v>
      </c>
      <c r="C18087" s="1" t="s">
        <v>12816</v>
      </c>
      <c r="D18087" s="1"/>
      <c r="E18087" s="1"/>
      <c r="F18087" s="1"/>
      <c r="G18087" s="1"/>
      <c r="H18087" s="1"/>
      <c r="I18087" s="1"/>
      <c r="J18087" s="1"/>
    </row>
    <row r="18088" customFormat="false" ht="13.8" hidden="false" customHeight="false" outlineLevel="0" collapsed="false">
      <c r="A18088" s="1" t="n">
        <v>18087</v>
      </c>
      <c r="B18088" s="1" t="s">
        <v>8380</v>
      </c>
      <c r="C18088" s="5" t="s">
        <v>18053</v>
      </c>
      <c r="D18088" s="1"/>
      <c r="E18088" s="1"/>
      <c r="F18088" s="1"/>
      <c r="G18088" s="1"/>
      <c r="H18088" s="1"/>
      <c r="I18088" s="1"/>
      <c r="J18088" s="1"/>
    </row>
    <row r="18089" customFormat="false" ht="13.8" hidden="false" customHeight="false" outlineLevel="0" collapsed="false">
      <c r="A18089" s="1" t="n">
        <v>18088</v>
      </c>
      <c r="B18089" s="1" t="s">
        <v>8380</v>
      </c>
      <c r="C18089" s="1" t="s">
        <v>13019</v>
      </c>
      <c r="D18089" s="1"/>
      <c r="E18089" s="1"/>
      <c r="F18089" s="1"/>
      <c r="G18089" s="1"/>
      <c r="H18089" s="1"/>
      <c r="I18089" s="1"/>
      <c r="J18089" s="1"/>
    </row>
    <row r="18090" customFormat="false" ht="13.8" hidden="false" customHeight="false" outlineLevel="0" collapsed="false">
      <c r="A18090" s="1" t="n">
        <v>18089</v>
      </c>
      <c r="B18090" s="1" t="s">
        <v>8380</v>
      </c>
      <c r="C18090" s="1" t="s">
        <v>8645</v>
      </c>
      <c r="D18090" s="1"/>
      <c r="E18090" s="1"/>
      <c r="F18090" s="1"/>
      <c r="G18090" s="1"/>
      <c r="H18090" s="1"/>
      <c r="I18090" s="1"/>
      <c r="J18090" s="1"/>
    </row>
    <row r="18091" customFormat="false" ht="13.8" hidden="false" customHeight="false" outlineLevel="0" collapsed="false">
      <c r="A18091" s="1" t="n">
        <v>18090</v>
      </c>
      <c r="B18091" s="1" t="s">
        <v>8380</v>
      </c>
      <c r="C18091" s="1" t="s">
        <v>18054</v>
      </c>
      <c r="D18091" s="1"/>
      <c r="E18091" s="1"/>
      <c r="F18091" s="1"/>
      <c r="G18091" s="1"/>
      <c r="H18091" s="1"/>
      <c r="I18091" s="1"/>
      <c r="J18091" s="1"/>
    </row>
    <row r="18092" customFormat="false" ht="13.8" hidden="false" customHeight="false" outlineLevel="0" collapsed="false">
      <c r="A18092" s="1" t="n">
        <v>18091</v>
      </c>
      <c r="B18092" s="1" t="s">
        <v>8380</v>
      </c>
      <c r="C18092" s="1" t="s">
        <v>13234</v>
      </c>
      <c r="D18092" s="1"/>
      <c r="E18092" s="1"/>
      <c r="F18092" s="1"/>
      <c r="G18092" s="1"/>
      <c r="H18092" s="1"/>
      <c r="I18092" s="1"/>
      <c r="J18092" s="1"/>
    </row>
    <row r="18093" customFormat="false" ht="13.8" hidden="false" customHeight="false" outlineLevel="0" collapsed="false">
      <c r="A18093" s="1" t="n">
        <v>18092</v>
      </c>
      <c r="B18093" s="1" t="s">
        <v>8380</v>
      </c>
      <c r="C18093" s="1" t="s">
        <v>15399</v>
      </c>
      <c r="D18093" s="1"/>
      <c r="E18093" s="1"/>
      <c r="F18093" s="1"/>
      <c r="G18093" s="1"/>
      <c r="H18093" s="1"/>
      <c r="I18093" s="1"/>
      <c r="J18093" s="1"/>
    </row>
    <row r="18094" customFormat="false" ht="39.55" hidden="false" customHeight="false" outlineLevel="0" collapsed="false">
      <c r="A18094" s="1" t="n">
        <v>18093</v>
      </c>
      <c r="B18094" s="1" t="s">
        <v>8380</v>
      </c>
      <c r="C18094" s="2" t="s">
        <v>18055</v>
      </c>
      <c r="D18094" s="1"/>
      <c r="E18094" s="1"/>
      <c r="F18094" s="1"/>
      <c r="G18094" s="1"/>
      <c r="H18094" s="1"/>
      <c r="I18094" s="1"/>
      <c r="J18094" s="1"/>
    </row>
    <row r="18095" customFormat="false" ht="26.85" hidden="false" customHeight="false" outlineLevel="0" collapsed="false">
      <c r="A18095" s="1" t="n">
        <v>18094</v>
      </c>
      <c r="B18095" s="1" t="s">
        <v>8380</v>
      </c>
      <c r="C18095" s="2" t="s">
        <v>16163</v>
      </c>
      <c r="D18095" s="1"/>
      <c r="E18095" s="1"/>
      <c r="F18095" s="1"/>
      <c r="G18095" s="1"/>
      <c r="H18095" s="1"/>
      <c r="I18095" s="1"/>
      <c r="J18095" s="1"/>
    </row>
    <row r="18096" customFormat="false" ht="15.75" hidden="false" customHeight="false" outlineLevel="0" collapsed="false">
      <c r="A18096" s="1" t="n">
        <v>18095</v>
      </c>
      <c r="B18096" s="1" t="s">
        <v>8380</v>
      </c>
      <c r="C18096" s="1" t="s">
        <v>18056</v>
      </c>
      <c r="D18096" s="1"/>
      <c r="E18096" s="1"/>
      <c r="F18096" s="1"/>
      <c r="G18096" s="1"/>
      <c r="H18096" s="1"/>
      <c r="I18096" s="1"/>
      <c r="J18096" s="1"/>
    </row>
    <row r="18097" customFormat="false" ht="52.2" hidden="false" customHeight="false" outlineLevel="0" collapsed="false">
      <c r="A18097" s="1" t="n">
        <v>18096</v>
      </c>
      <c r="B18097" s="1" t="s">
        <v>8380</v>
      </c>
      <c r="C18097" s="2" t="s">
        <v>14870</v>
      </c>
      <c r="D18097" s="1"/>
      <c r="E18097" s="1"/>
      <c r="F18097" s="1"/>
      <c r="G18097" s="1"/>
      <c r="H18097" s="1"/>
      <c r="I18097" s="1"/>
      <c r="J18097" s="1"/>
    </row>
    <row r="18098" customFormat="false" ht="39.55" hidden="false" customHeight="false" outlineLevel="0" collapsed="false">
      <c r="A18098" s="1" t="n">
        <v>18097</v>
      </c>
      <c r="B18098" s="1" t="s">
        <v>8380</v>
      </c>
      <c r="C18098" s="2" t="s">
        <v>15947</v>
      </c>
      <c r="D18098" s="1"/>
      <c r="E18098" s="1"/>
      <c r="F18098" s="1"/>
      <c r="G18098" s="1"/>
      <c r="H18098" s="1"/>
      <c r="I18098" s="1"/>
      <c r="J18098" s="1"/>
    </row>
    <row r="18099" customFormat="false" ht="15.75" hidden="false" customHeight="false" outlineLevel="0" collapsed="false">
      <c r="A18099" s="1" t="n">
        <v>18098</v>
      </c>
      <c r="B18099" s="1" t="s">
        <v>8380</v>
      </c>
      <c r="C18099" s="1" t="s">
        <v>18057</v>
      </c>
      <c r="D18099" s="1"/>
      <c r="E18099" s="1"/>
      <c r="F18099" s="1"/>
      <c r="G18099" s="1"/>
      <c r="H18099" s="1"/>
      <c r="I18099" s="1"/>
      <c r="J18099" s="1"/>
    </row>
    <row r="18100" customFormat="false" ht="52.2" hidden="false" customHeight="false" outlineLevel="0" collapsed="false">
      <c r="A18100" s="1" t="n">
        <v>18099</v>
      </c>
      <c r="B18100" s="1" t="s">
        <v>8380</v>
      </c>
      <c r="C18100" s="2" t="s">
        <v>18058</v>
      </c>
      <c r="D18100" s="1"/>
      <c r="E18100" s="1"/>
      <c r="F18100" s="1"/>
      <c r="G18100" s="1"/>
      <c r="H18100" s="1"/>
      <c r="I18100" s="1"/>
      <c r="J18100" s="1"/>
    </row>
    <row r="18101" customFormat="false" ht="13.8" hidden="false" customHeight="false" outlineLevel="0" collapsed="false">
      <c r="A18101" s="1" t="n">
        <v>18100</v>
      </c>
      <c r="B18101" s="1" t="s">
        <v>8380</v>
      </c>
      <c r="C18101" s="1" t="s">
        <v>18059</v>
      </c>
      <c r="D18101" s="1"/>
      <c r="E18101" s="1"/>
      <c r="F18101" s="1"/>
      <c r="G18101" s="1"/>
      <c r="H18101" s="1"/>
      <c r="I18101" s="1"/>
      <c r="J18101" s="1"/>
    </row>
    <row r="18102" customFormat="false" ht="13.8" hidden="false" customHeight="false" outlineLevel="0" collapsed="false">
      <c r="A18102" s="1" t="n">
        <v>18101</v>
      </c>
      <c r="B18102" s="1" t="s">
        <v>8380</v>
      </c>
      <c r="C18102" s="1" t="s">
        <v>18060</v>
      </c>
      <c r="D18102" s="1"/>
      <c r="E18102" s="1"/>
      <c r="F18102" s="1"/>
      <c r="G18102" s="1"/>
      <c r="H18102" s="1"/>
      <c r="I18102" s="1"/>
      <c r="J18102" s="1"/>
    </row>
    <row r="18103" customFormat="false" ht="90.25" hidden="false" customHeight="false" outlineLevel="0" collapsed="false">
      <c r="A18103" s="1" t="n">
        <v>18102</v>
      </c>
      <c r="B18103" s="1" t="s">
        <v>8380</v>
      </c>
      <c r="C18103" s="2" t="s">
        <v>16175</v>
      </c>
      <c r="D18103" s="1"/>
      <c r="E18103" s="1"/>
      <c r="F18103" s="1"/>
      <c r="G18103" s="1"/>
      <c r="H18103" s="1"/>
      <c r="I18103" s="1"/>
      <c r="J18103" s="1"/>
    </row>
    <row r="18104" customFormat="false" ht="13.8" hidden="false" customHeight="false" outlineLevel="0" collapsed="false">
      <c r="A18104" s="1" t="n">
        <v>18103</v>
      </c>
      <c r="B18104" s="1" t="s">
        <v>8380</v>
      </c>
      <c r="C18104" s="1" t="s">
        <v>18061</v>
      </c>
      <c r="D18104" s="1"/>
      <c r="E18104" s="1"/>
      <c r="F18104" s="1"/>
      <c r="G18104" s="1"/>
      <c r="H18104" s="1"/>
      <c r="I18104" s="1"/>
      <c r="J18104" s="1"/>
    </row>
    <row r="18105" customFormat="false" ht="13.8" hidden="false" customHeight="false" outlineLevel="0" collapsed="false">
      <c r="A18105" s="1" t="n">
        <v>18104</v>
      </c>
      <c r="B18105" s="1" t="s">
        <v>8380</v>
      </c>
      <c r="C18105" s="1" t="s">
        <v>18062</v>
      </c>
      <c r="D18105" s="1"/>
      <c r="E18105" s="1"/>
      <c r="F18105" s="1"/>
      <c r="G18105" s="1"/>
      <c r="H18105" s="1"/>
      <c r="I18105" s="1"/>
      <c r="J18105" s="1"/>
    </row>
    <row r="18106" customFormat="false" ht="13.8" hidden="false" customHeight="false" outlineLevel="0" collapsed="false">
      <c r="A18106" s="1" t="n">
        <v>18105</v>
      </c>
      <c r="B18106" s="1" t="s">
        <v>8380</v>
      </c>
      <c r="C18106" s="1" t="s">
        <v>14438</v>
      </c>
      <c r="D18106" s="1"/>
      <c r="E18106" s="1"/>
      <c r="F18106" s="1"/>
      <c r="G18106" s="1"/>
      <c r="H18106" s="1"/>
      <c r="I18106" s="1"/>
      <c r="J18106" s="1"/>
    </row>
    <row r="18107" customFormat="false" ht="13.8" hidden="false" customHeight="false" outlineLevel="0" collapsed="false">
      <c r="A18107" s="1" t="n">
        <v>18106</v>
      </c>
      <c r="B18107" s="1" t="s">
        <v>8380</v>
      </c>
      <c r="C18107" s="1" t="s">
        <v>9417</v>
      </c>
      <c r="D18107" s="1"/>
      <c r="E18107" s="1"/>
      <c r="F18107" s="1"/>
      <c r="G18107" s="1"/>
      <c r="H18107" s="1"/>
      <c r="I18107" s="1"/>
      <c r="J18107" s="1"/>
    </row>
    <row r="18108" customFormat="false" ht="13.8" hidden="false" customHeight="false" outlineLevel="0" collapsed="false">
      <c r="A18108" s="1" t="n">
        <v>18107</v>
      </c>
      <c r="B18108" s="1" t="s">
        <v>8380</v>
      </c>
      <c r="C18108" s="1" t="s">
        <v>18063</v>
      </c>
      <c r="D18108" s="1"/>
      <c r="E18108" s="1"/>
      <c r="F18108" s="1"/>
      <c r="G18108" s="1"/>
      <c r="H18108" s="1"/>
      <c r="I18108" s="1"/>
      <c r="J18108" s="1"/>
    </row>
    <row r="18109" customFormat="false" ht="13.8" hidden="false" customHeight="false" outlineLevel="0" collapsed="false">
      <c r="A18109" s="1" t="n">
        <v>18108</v>
      </c>
      <c r="B18109" s="1" t="s">
        <v>8380</v>
      </c>
      <c r="C18109" s="5" t="s">
        <v>18064</v>
      </c>
      <c r="D18109" s="1"/>
      <c r="E18109" s="1"/>
      <c r="F18109" s="1"/>
      <c r="G18109" s="1"/>
      <c r="H18109" s="1"/>
      <c r="I18109" s="1"/>
      <c r="J18109" s="1"/>
    </row>
    <row r="18110" customFormat="false" ht="13.8" hidden="false" customHeight="false" outlineLevel="0" collapsed="false">
      <c r="A18110" s="1" t="n">
        <v>18109</v>
      </c>
      <c r="B18110" s="1" t="s">
        <v>8380</v>
      </c>
      <c r="C18110" s="5" t="s">
        <v>18065</v>
      </c>
      <c r="D18110" s="1"/>
      <c r="E18110" s="1"/>
      <c r="F18110" s="1"/>
      <c r="G18110" s="1"/>
      <c r="H18110" s="1"/>
      <c r="I18110" s="1"/>
      <c r="J18110" s="1"/>
    </row>
    <row r="18111" customFormat="false" ht="13.8" hidden="false" customHeight="false" outlineLevel="0" collapsed="false">
      <c r="A18111" s="1" t="n">
        <v>18110</v>
      </c>
      <c r="B18111" s="1" t="s">
        <v>8380</v>
      </c>
      <c r="C18111" s="1" t="s">
        <v>18066</v>
      </c>
      <c r="D18111" s="1"/>
      <c r="E18111" s="1"/>
      <c r="F18111" s="1"/>
      <c r="G18111" s="1"/>
      <c r="H18111" s="1"/>
      <c r="I18111" s="1"/>
      <c r="J18111" s="1"/>
    </row>
    <row r="18112" customFormat="false" ht="13.8" hidden="false" customHeight="false" outlineLevel="0" collapsed="false">
      <c r="A18112" s="1" t="n">
        <v>18111</v>
      </c>
      <c r="B18112" s="1" t="s">
        <v>8380</v>
      </c>
      <c r="C18112" s="1" t="s">
        <v>16672</v>
      </c>
      <c r="D18112" s="1"/>
      <c r="E18112" s="1"/>
      <c r="F18112" s="1"/>
      <c r="G18112" s="1"/>
      <c r="H18112" s="1"/>
      <c r="I18112" s="1"/>
      <c r="J18112" s="1"/>
    </row>
    <row r="18113" customFormat="false" ht="13.8" hidden="false" customHeight="false" outlineLevel="0" collapsed="false">
      <c r="A18113" s="1" t="n">
        <v>18112</v>
      </c>
      <c r="B18113" s="1" t="s">
        <v>8380</v>
      </c>
      <c r="C18113" s="1" t="s">
        <v>15675</v>
      </c>
      <c r="D18113" s="1"/>
      <c r="E18113" s="1"/>
      <c r="F18113" s="1"/>
      <c r="G18113" s="1"/>
      <c r="H18113" s="1"/>
      <c r="I18113" s="1"/>
      <c r="J18113" s="1"/>
    </row>
    <row r="18114" customFormat="false" ht="13.8" hidden="false" customHeight="false" outlineLevel="0" collapsed="false">
      <c r="A18114" s="1" t="n">
        <v>18113</v>
      </c>
      <c r="B18114" s="1" t="s">
        <v>8380</v>
      </c>
      <c r="C18114" s="1" t="s">
        <v>17123</v>
      </c>
      <c r="D18114" s="1"/>
      <c r="E18114" s="1"/>
      <c r="F18114" s="1"/>
      <c r="G18114" s="1"/>
      <c r="H18114" s="1"/>
      <c r="I18114" s="1"/>
      <c r="J18114" s="1"/>
    </row>
    <row r="18115" customFormat="false" ht="13.8" hidden="false" customHeight="false" outlineLevel="0" collapsed="false">
      <c r="A18115" s="1" t="n">
        <v>18114</v>
      </c>
      <c r="B18115" s="1" t="s">
        <v>8380</v>
      </c>
      <c r="C18115" s="1" t="s">
        <v>18057</v>
      </c>
      <c r="D18115" s="1"/>
      <c r="E18115" s="1"/>
      <c r="F18115" s="1"/>
      <c r="G18115" s="1"/>
      <c r="H18115" s="1"/>
      <c r="I18115" s="1"/>
      <c r="J18115" s="1"/>
    </row>
    <row r="18116" customFormat="false" ht="13.8" hidden="false" customHeight="false" outlineLevel="0" collapsed="false">
      <c r="A18116" s="1" t="n">
        <v>18115</v>
      </c>
      <c r="B18116" s="1" t="s">
        <v>8380</v>
      </c>
      <c r="C18116" s="1" t="s">
        <v>12807</v>
      </c>
      <c r="D18116" s="1"/>
      <c r="E18116" s="1"/>
      <c r="F18116" s="1"/>
      <c r="G18116" s="1"/>
      <c r="H18116" s="1"/>
      <c r="I18116" s="1"/>
      <c r="J18116" s="1"/>
    </row>
    <row r="18117" customFormat="false" ht="13.8" hidden="false" customHeight="false" outlineLevel="0" collapsed="false">
      <c r="A18117" s="1" t="n">
        <v>18116</v>
      </c>
      <c r="B18117" s="1" t="s">
        <v>8380</v>
      </c>
      <c r="C18117" s="1" t="s">
        <v>13814</v>
      </c>
      <c r="D18117" s="1"/>
      <c r="E18117" s="1"/>
      <c r="F18117" s="1"/>
      <c r="G18117" s="1"/>
      <c r="H18117" s="1"/>
      <c r="I18117" s="1"/>
      <c r="J18117" s="1"/>
    </row>
    <row r="18118" customFormat="false" ht="13.8" hidden="false" customHeight="false" outlineLevel="0" collapsed="false">
      <c r="A18118" s="1" t="n">
        <v>18117</v>
      </c>
      <c r="B18118" s="1" t="s">
        <v>8380</v>
      </c>
      <c r="C18118" s="1" t="s">
        <v>18067</v>
      </c>
      <c r="D18118" s="1"/>
      <c r="E18118" s="1"/>
      <c r="F18118" s="1"/>
      <c r="G18118" s="1"/>
      <c r="H18118" s="1"/>
      <c r="I18118" s="1"/>
      <c r="J18118" s="1"/>
    </row>
    <row r="18119" customFormat="false" ht="13.8" hidden="false" customHeight="false" outlineLevel="0" collapsed="false">
      <c r="A18119" s="1" t="n">
        <v>18118</v>
      </c>
      <c r="B18119" s="1" t="s">
        <v>8380</v>
      </c>
      <c r="C18119" s="5" t="s">
        <v>18068</v>
      </c>
      <c r="D18119" s="1"/>
      <c r="E18119" s="1"/>
      <c r="F18119" s="1"/>
      <c r="G18119" s="1"/>
      <c r="H18119" s="1"/>
      <c r="I18119" s="1"/>
      <c r="J18119" s="1"/>
    </row>
    <row r="18120" customFormat="false" ht="13.8" hidden="false" customHeight="false" outlineLevel="0" collapsed="false">
      <c r="A18120" s="1" t="n">
        <v>18119</v>
      </c>
      <c r="B18120" s="1" t="s">
        <v>8380</v>
      </c>
      <c r="C18120" s="1" t="s">
        <v>11107</v>
      </c>
      <c r="D18120" s="1"/>
      <c r="E18120" s="1"/>
      <c r="F18120" s="1"/>
      <c r="G18120" s="1"/>
      <c r="H18120" s="1"/>
      <c r="I18120" s="1"/>
      <c r="J18120" s="1"/>
    </row>
    <row r="18121" customFormat="false" ht="13.8" hidden="false" customHeight="false" outlineLevel="0" collapsed="false">
      <c r="A18121" s="1" t="n">
        <v>18120</v>
      </c>
      <c r="B18121" s="1" t="s">
        <v>8380</v>
      </c>
      <c r="C18121" s="5" t="s">
        <v>18069</v>
      </c>
      <c r="D18121" s="1"/>
      <c r="E18121" s="1"/>
      <c r="F18121" s="1"/>
      <c r="G18121" s="1"/>
      <c r="H18121" s="1"/>
      <c r="I18121" s="1"/>
      <c r="J18121" s="1"/>
    </row>
    <row r="18122" customFormat="false" ht="13.8" hidden="false" customHeight="false" outlineLevel="0" collapsed="false">
      <c r="A18122" s="1" t="n">
        <v>18121</v>
      </c>
      <c r="B18122" s="1" t="s">
        <v>8380</v>
      </c>
      <c r="C18122" s="1" t="s">
        <v>12209</v>
      </c>
      <c r="D18122" s="1"/>
      <c r="E18122" s="1"/>
      <c r="F18122" s="1"/>
      <c r="G18122" s="1"/>
      <c r="H18122" s="1"/>
      <c r="I18122" s="1"/>
      <c r="J18122" s="1"/>
    </row>
    <row r="18123" customFormat="false" ht="13.8" hidden="false" customHeight="false" outlineLevel="0" collapsed="false">
      <c r="A18123" s="1" t="n">
        <v>18122</v>
      </c>
      <c r="B18123" s="1" t="s">
        <v>8380</v>
      </c>
      <c r="C18123" s="1" t="s">
        <v>13902</v>
      </c>
      <c r="D18123" s="1"/>
      <c r="E18123" s="1"/>
      <c r="F18123" s="1"/>
      <c r="G18123" s="1"/>
      <c r="H18123" s="1"/>
      <c r="I18123" s="1"/>
      <c r="J18123" s="1"/>
    </row>
    <row r="18124" customFormat="false" ht="13.8" hidden="false" customHeight="false" outlineLevel="0" collapsed="false">
      <c r="A18124" s="1" t="n">
        <v>18123</v>
      </c>
      <c r="B18124" s="1" t="s">
        <v>8380</v>
      </c>
      <c r="C18124" s="1" t="s">
        <v>18070</v>
      </c>
      <c r="D18124" s="1"/>
      <c r="E18124" s="1"/>
      <c r="F18124" s="1"/>
      <c r="G18124" s="1"/>
      <c r="H18124" s="1"/>
      <c r="I18124" s="1"/>
      <c r="J18124" s="1"/>
    </row>
    <row r="18125" customFormat="false" ht="13.8" hidden="false" customHeight="false" outlineLevel="0" collapsed="false">
      <c r="A18125" s="1" t="n">
        <v>18124</v>
      </c>
      <c r="B18125" s="1" t="s">
        <v>8380</v>
      </c>
      <c r="C18125" s="1" t="s">
        <v>9131</v>
      </c>
      <c r="D18125" s="1"/>
      <c r="E18125" s="1"/>
      <c r="F18125" s="1"/>
      <c r="G18125" s="1"/>
      <c r="H18125" s="1"/>
      <c r="I18125" s="1"/>
      <c r="J18125" s="1"/>
    </row>
    <row r="18126" customFormat="false" ht="13.8" hidden="false" customHeight="false" outlineLevel="0" collapsed="false">
      <c r="A18126" s="1" t="n">
        <v>18125</v>
      </c>
      <c r="B18126" s="1" t="s">
        <v>8380</v>
      </c>
      <c r="C18126" s="7" t="e">
        <f aca="false">#error!</f>
        <v>#NAME?</v>
      </c>
      <c r="D18126" s="1"/>
      <c r="E18126" s="1"/>
      <c r="F18126" s="1"/>
      <c r="G18126" s="1"/>
      <c r="H18126" s="1"/>
      <c r="I18126" s="1"/>
      <c r="J18126" s="1"/>
    </row>
    <row r="18127" customFormat="false" ht="39.55" hidden="false" customHeight="false" outlineLevel="0" collapsed="false">
      <c r="A18127" s="1" t="n">
        <v>18126</v>
      </c>
      <c r="B18127" s="1" t="s">
        <v>8380</v>
      </c>
      <c r="C18127" s="2" t="s">
        <v>18071</v>
      </c>
      <c r="D18127" s="1"/>
      <c r="E18127" s="1"/>
      <c r="F18127" s="1"/>
      <c r="G18127" s="1"/>
      <c r="H18127" s="1"/>
      <c r="I18127" s="1"/>
      <c r="J18127" s="1"/>
    </row>
    <row r="18128" customFormat="false" ht="13.8" hidden="false" customHeight="false" outlineLevel="0" collapsed="false">
      <c r="A18128" s="1" t="n">
        <v>18127</v>
      </c>
      <c r="B18128" s="1" t="s">
        <v>8380</v>
      </c>
      <c r="C18128" s="1" t="s">
        <v>17992</v>
      </c>
      <c r="D18128" s="1"/>
      <c r="E18128" s="1"/>
      <c r="F18128" s="1"/>
      <c r="G18128" s="1"/>
      <c r="H18128" s="1"/>
      <c r="I18128" s="1"/>
      <c r="J18128" s="1"/>
    </row>
    <row r="18129" customFormat="false" ht="13.8" hidden="false" customHeight="false" outlineLevel="0" collapsed="false">
      <c r="A18129" s="1" t="n">
        <v>18128</v>
      </c>
      <c r="B18129" s="1" t="s">
        <v>8380</v>
      </c>
      <c r="C18129" s="1" t="s">
        <v>18072</v>
      </c>
      <c r="D18129" s="1"/>
      <c r="E18129" s="1"/>
      <c r="F18129" s="1"/>
      <c r="G18129" s="1"/>
      <c r="H18129" s="1"/>
      <c r="I18129" s="1"/>
      <c r="J18129" s="1"/>
    </row>
    <row r="18130" customFormat="false" ht="13.8" hidden="false" customHeight="false" outlineLevel="0" collapsed="false">
      <c r="A18130" s="1" t="n">
        <v>18129</v>
      </c>
      <c r="B18130" s="1" t="s">
        <v>8380</v>
      </c>
      <c r="C18130" s="1" t="s">
        <v>18073</v>
      </c>
      <c r="D18130" s="1"/>
      <c r="E18130" s="1"/>
      <c r="F18130" s="1"/>
      <c r="G18130" s="1"/>
      <c r="H18130" s="1"/>
      <c r="I18130" s="1"/>
      <c r="J18130" s="1"/>
    </row>
    <row r="18131" customFormat="false" ht="13.8" hidden="false" customHeight="false" outlineLevel="0" collapsed="false">
      <c r="A18131" s="1" t="n">
        <v>18130</v>
      </c>
      <c r="B18131" s="1" t="s">
        <v>8380</v>
      </c>
      <c r="C18131" s="1" t="s">
        <v>10543</v>
      </c>
      <c r="D18131" s="1"/>
      <c r="E18131" s="1"/>
      <c r="F18131" s="1"/>
      <c r="G18131" s="1"/>
      <c r="H18131" s="1"/>
      <c r="I18131" s="1"/>
      <c r="J18131" s="1"/>
    </row>
    <row r="18132" customFormat="false" ht="13.8" hidden="false" customHeight="false" outlineLevel="0" collapsed="false">
      <c r="A18132" s="1" t="n">
        <v>18131</v>
      </c>
      <c r="B18132" s="1" t="s">
        <v>8380</v>
      </c>
      <c r="C18132" s="1" t="s">
        <v>14707</v>
      </c>
      <c r="D18132" s="1"/>
      <c r="E18132" s="1"/>
      <c r="F18132" s="1"/>
      <c r="G18132" s="1"/>
      <c r="H18132" s="1"/>
      <c r="I18132" s="1"/>
      <c r="J18132" s="1"/>
    </row>
    <row r="18133" customFormat="false" ht="13.8" hidden="false" customHeight="false" outlineLevel="0" collapsed="false">
      <c r="A18133" s="1" t="n">
        <v>18132</v>
      </c>
      <c r="B18133" s="1" t="s">
        <v>8380</v>
      </c>
      <c r="C18133" s="1" t="s">
        <v>18074</v>
      </c>
      <c r="D18133" s="1"/>
      <c r="E18133" s="1"/>
      <c r="F18133" s="1"/>
      <c r="G18133" s="1"/>
      <c r="H18133" s="1"/>
      <c r="I18133" s="1"/>
      <c r="J18133" s="1"/>
    </row>
    <row r="18134" customFormat="false" ht="13.8" hidden="false" customHeight="false" outlineLevel="0" collapsed="false">
      <c r="A18134" s="1" t="n">
        <v>18133</v>
      </c>
      <c r="B18134" s="1" t="s">
        <v>8380</v>
      </c>
      <c r="C18134" s="1" t="s">
        <v>18075</v>
      </c>
      <c r="D18134" s="1"/>
      <c r="E18134" s="1"/>
      <c r="F18134" s="1"/>
      <c r="G18134" s="1"/>
      <c r="H18134" s="1"/>
      <c r="I18134" s="1"/>
      <c r="J18134" s="1"/>
    </row>
    <row r="18135" customFormat="false" ht="13.8" hidden="false" customHeight="false" outlineLevel="0" collapsed="false">
      <c r="A18135" s="1" t="n">
        <v>18134</v>
      </c>
      <c r="B18135" s="1" t="s">
        <v>8380</v>
      </c>
      <c r="C18135" s="1" t="s">
        <v>18076</v>
      </c>
      <c r="D18135" s="1"/>
      <c r="E18135" s="1"/>
      <c r="F18135" s="1"/>
      <c r="G18135" s="1"/>
      <c r="H18135" s="1"/>
      <c r="I18135" s="1"/>
      <c r="J18135" s="1"/>
    </row>
    <row r="18136" customFormat="false" ht="13.8" hidden="false" customHeight="false" outlineLevel="0" collapsed="false">
      <c r="A18136" s="1" t="n">
        <v>18135</v>
      </c>
      <c r="B18136" s="1" t="s">
        <v>8380</v>
      </c>
      <c r="C18136" s="1" t="s">
        <v>16569</v>
      </c>
      <c r="D18136" s="1"/>
      <c r="E18136" s="1"/>
      <c r="F18136" s="1"/>
      <c r="G18136" s="1"/>
      <c r="H18136" s="1"/>
      <c r="I18136" s="1"/>
      <c r="J18136" s="1"/>
    </row>
    <row r="18137" customFormat="false" ht="13.8" hidden="false" customHeight="false" outlineLevel="0" collapsed="false">
      <c r="A18137" s="1" t="n">
        <v>18136</v>
      </c>
      <c r="B18137" s="1" t="s">
        <v>8380</v>
      </c>
      <c r="C18137" s="1" t="s">
        <v>18072</v>
      </c>
      <c r="D18137" s="1"/>
      <c r="E18137" s="1"/>
      <c r="F18137" s="1"/>
      <c r="G18137" s="1"/>
      <c r="H18137" s="1"/>
      <c r="I18137" s="1"/>
      <c r="J18137" s="1"/>
    </row>
    <row r="18138" customFormat="false" ht="13.8" hidden="false" customHeight="false" outlineLevel="0" collapsed="false">
      <c r="A18138" s="1" t="n">
        <v>18137</v>
      </c>
      <c r="B18138" s="1" t="s">
        <v>8380</v>
      </c>
      <c r="C18138" s="5" t="s">
        <v>18077</v>
      </c>
      <c r="D18138" s="1"/>
      <c r="E18138" s="1"/>
      <c r="F18138" s="1"/>
      <c r="G18138" s="1"/>
      <c r="H18138" s="1"/>
      <c r="I18138" s="1"/>
      <c r="J18138" s="1"/>
    </row>
    <row r="18139" customFormat="false" ht="13.8" hidden="false" customHeight="false" outlineLevel="0" collapsed="false">
      <c r="A18139" s="1" t="n">
        <v>18138</v>
      </c>
      <c r="B18139" s="1" t="s">
        <v>8380</v>
      </c>
      <c r="C18139" s="1" t="s">
        <v>17689</v>
      </c>
      <c r="D18139" s="1"/>
      <c r="E18139" s="1"/>
      <c r="F18139" s="1"/>
      <c r="G18139" s="1"/>
      <c r="H18139" s="1"/>
      <c r="I18139" s="1"/>
      <c r="J18139" s="1"/>
    </row>
    <row r="18140" customFormat="false" ht="13.8" hidden="false" customHeight="false" outlineLevel="0" collapsed="false">
      <c r="A18140" s="1" t="n">
        <v>18139</v>
      </c>
      <c r="B18140" s="1" t="s">
        <v>8380</v>
      </c>
      <c r="C18140" s="1" t="s">
        <v>11152</v>
      </c>
      <c r="D18140" s="1"/>
      <c r="E18140" s="1"/>
      <c r="F18140" s="1"/>
      <c r="G18140" s="1"/>
      <c r="H18140" s="1"/>
      <c r="I18140" s="1"/>
      <c r="J18140" s="1"/>
    </row>
    <row r="18141" customFormat="false" ht="13.8" hidden="false" customHeight="false" outlineLevel="0" collapsed="false">
      <c r="A18141" s="1" t="n">
        <v>18140</v>
      </c>
      <c r="B18141" s="1" t="s">
        <v>8380</v>
      </c>
      <c r="C18141" s="1" t="s">
        <v>14541</v>
      </c>
      <c r="D18141" s="1"/>
      <c r="E18141" s="1"/>
      <c r="F18141" s="1"/>
      <c r="G18141" s="1"/>
      <c r="H18141" s="1"/>
      <c r="I18141" s="1"/>
      <c r="J18141" s="1"/>
    </row>
    <row r="18142" customFormat="false" ht="13.8" hidden="false" customHeight="false" outlineLevel="0" collapsed="false">
      <c r="A18142" s="1" t="n">
        <v>18141</v>
      </c>
      <c r="B18142" s="1" t="s">
        <v>8380</v>
      </c>
      <c r="C18142" s="5" t="s">
        <v>18078</v>
      </c>
      <c r="D18142" s="1"/>
      <c r="E18142" s="1"/>
      <c r="F18142" s="1"/>
      <c r="G18142" s="1"/>
      <c r="H18142" s="1"/>
      <c r="I18142" s="1"/>
      <c r="J18142" s="1"/>
    </row>
    <row r="18143" customFormat="false" ht="13.8" hidden="false" customHeight="false" outlineLevel="0" collapsed="false">
      <c r="A18143" s="1" t="n">
        <v>18142</v>
      </c>
      <c r="B18143" s="1" t="s">
        <v>8380</v>
      </c>
      <c r="C18143" s="1" t="s">
        <v>16391</v>
      </c>
      <c r="D18143" s="1"/>
      <c r="E18143" s="1"/>
      <c r="F18143" s="1"/>
      <c r="G18143" s="1"/>
      <c r="H18143" s="1"/>
      <c r="I18143" s="1"/>
      <c r="J18143" s="1"/>
    </row>
    <row r="18144" customFormat="false" ht="13.8" hidden="false" customHeight="false" outlineLevel="0" collapsed="false">
      <c r="A18144" s="1" t="n">
        <v>18143</v>
      </c>
      <c r="B18144" s="1" t="s">
        <v>8380</v>
      </c>
      <c r="C18144" s="1" t="s">
        <v>17568</v>
      </c>
      <c r="D18144" s="1"/>
      <c r="E18144" s="1"/>
      <c r="F18144" s="1"/>
      <c r="G18144" s="1"/>
      <c r="H18144" s="1"/>
      <c r="I18144" s="1"/>
      <c r="J18144" s="1"/>
    </row>
    <row r="18145" customFormat="false" ht="13.8" hidden="false" customHeight="false" outlineLevel="0" collapsed="false">
      <c r="A18145" s="1" t="n">
        <v>18144</v>
      </c>
      <c r="B18145" s="1" t="s">
        <v>8380</v>
      </c>
      <c r="C18145" s="1" t="s">
        <v>18079</v>
      </c>
      <c r="D18145" s="1"/>
      <c r="E18145" s="1"/>
      <c r="F18145" s="1"/>
      <c r="G18145" s="1"/>
      <c r="H18145" s="1"/>
      <c r="I18145" s="1"/>
      <c r="J18145" s="1"/>
    </row>
    <row r="18146" customFormat="false" ht="13.8" hidden="false" customHeight="false" outlineLevel="0" collapsed="false">
      <c r="A18146" s="1" t="n">
        <v>18145</v>
      </c>
      <c r="B18146" s="1" t="s">
        <v>8380</v>
      </c>
      <c r="C18146" s="1" t="s">
        <v>17971</v>
      </c>
      <c r="D18146" s="1"/>
      <c r="E18146" s="1"/>
      <c r="F18146" s="1"/>
      <c r="G18146" s="1"/>
      <c r="H18146" s="1"/>
      <c r="I18146" s="1"/>
      <c r="J18146" s="1"/>
    </row>
    <row r="18147" customFormat="false" ht="13.8" hidden="false" customHeight="false" outlineLevel="0" collapsed="false">
      <c r="A18147" s="1" t="n">
        <v>18146</v>
      </c>
      <c r="B18147" s="1" t="s">
        <v>8380</v>
      </c>
      <c r="C18147" s="1" t="s">
        <v>17024</v>
      </c>
      <c r="D18147" s="1"/>
      <c r="E18147" s="1"/>
      <c r="F18147" s="1"/>
      <c r="G18147" s="1"/>
      <c r="H18147" s="1"/>
      <c r="I18147" s="1"/>
      <c r="J18147" s="1"/>
    </row>
    <row r="18148" customFormat="false" ht="13.8" hidden="false" customHeight="false" outlineLevel="0" collapsed="false">
      <c r="A18148" s="1" t="n">
        <v>18147</v>
      </c>
      <c r="B18148" s="1" t="s">
        <v>8380</v>
      </c>
      <c r="C18148" s="1" t="s">
        <v>14654</v>
      </c>
      <c r="D18148" s="1"/>
      <c r="E18148" s="1"/>
      <c r="F18148" s="1"/>
      <c r="G18148" s="1"/>
      <c r="H18148" s="1"/>
      <c r="I18148" s="1"/>
      <c r="J18148" s="1"/>
    </row>
    <row r="18149" customFormat="false" ht="13.8" hidden="false" customHeight="false" outlineLevel="0" collapsed="false">
      <c r="A18149" s="1" t="n">
        <v>18148</v>
      </c>
      <c r="B18149" s="1" t="s">
        <v>8380</v>
      </c>
      <c r="C18149" s="1" t="s">
        <v>17638</v>
      </c>
      <c r="D18149" s="1"/>
      <c r="E18149" s="1"/>
      <c r="F18149" s="1"/>
      <c r="G18149" s="1"/>
      <c r="H18149" s="1"/>
      <c r="I18149" s="1"/>
      <c r="J18149" s="1"/>
    </row>
    <row r="18150" customFormat="false" ht="13.8" hidden="false" customHeight="false" outlineLevel="0" collapsed="false">
      <c r="A18150" s="1" t="n">
        <v>18149</v>
      </c>
      <c r="B18150" s="1" t="s">
        <v>8380</v>
      </c>
      <c r="C18150" s="1" t="s">
        <v>18080</v>
      </c>
      <c r="D18150" s="1"/>
      <c r="E18150" s="1"/>
      <c r="F18150" s="1"/>
      <c r="G18150" s="1"/>
      <c r="H18150" s="1"/>
      <c r="I18150" s="1"/>
      <c r="J18150" s="1"/>
    </row>
    <row r="18151" customFormat="false" ht="13.8" hidden="false" customHeight="false" outlineLevel="0" collapsed="false">
      <c r="A18151" s="1" t="n">
        <v>18150</v>
      </c>
      <c r="B18151" s="1" t="s">
        <v>8380</v>
      </c>
      <c r="C18151" s="1" t="s">
        <v>8453</v>
      </c>
      <c r="D18151" s="1"/>
      <c r="E18151" s="1"/>
      <c r="F18151" s="1"/>
      <c r="G18151" s="1"/>
      <c r="H18151" s="1"/>
      <c r="I18151" s="1"/>
      <c r="J18151" s="1"/>
    </row>
    <row r="18152" customFormat="false" ht="39.55" hidden="false" customHeight="false" outlineLevel="0" collapsed="false">
      <c r="A18152" s="1" t="n">
        <v>18151</v>
      </c>
      <c r="B18152" s="1" t="s">
        <v>8380</v>
      </c>
      <c r="C18152" s="2" t="s">
        <v>18081</v>
      </c>
      <c r="D18152" s="1"/>
      <c r="E18152" s="1"/>
      <c r="F18152" s="1"/>
      <c r="G18152" s="1"/>
      <c r="H18152" s="1"/>
      <c r="I18152" s="1"/>
      <c r="J18152" s="1"/>
    </row>
    <row r="18153" customFormat="false" ht="15.75" hidden="false" customHeight="false" outlineLevel="0" collapsed="false">
      <c r="A18153" s="1" t="n">
        <v>18152</v>
      </c>
      <c r="B18153" s="1" t="s">
        <v>8380</v>
      </c>
      <c r="C18153" s="5" t="s">
        <v>18082</v>
      </c>
      <c r="D18153" s="1"/>
      <c r="E18153" s="1"/>
      <c r="F18153" s="1"/>
      <c r="G18153" s="1"/>
      <c r="H18153" s="1"/>
      <c r="I18153" s="1"/>
      <c r="J18153" s="1"/>
    </row>
    <row r="18154" customFormat="false" ht="26.85" hidden="false" customHeight="false" outlineLevel="0" collapsed="false">
      <c r="A18154" s="1" t="n">
        <v>18153</v>
      </c>
      <c r="B18154" s="1" t="s">
        <v>8380</v>
      </c>
      <c r="C18154" s="2" t="s">
        <v>18083</v>
      </c>
      <c r="D18154" s="1"/>
      <c r="E18154" s="1"/>
      <c r="F18154" s="1"/>
      <c r="G18154" s="1"/>
      <c r="H18154" s="1"/>
      <c r="I18154" s="1"/>
      <c r="J18154" s="1"/>
    </row>
    <row r="18155" customFormat="false" ht="15.75" hidden="false" customHeight="false" outlineLevel="0" collapsed="false">
      <c r="A18155" s="1" t="n">
        <v>18154</v>
      </c>
      <c r="B18155" s="1" t="s">
        <v>8380</v>
      </c>
      <c r="C18155" s="1" t="s">
        <v>14702</v>
      </c>
      <c r="D18155" s="1"/>
      <c r="E18155" s="1"/>
      <c r="F18155" s="1"/>
      <c r="G18155" s="1"/>
      <c r="H18155" s="1"/>
      <c r="I18155" s="1"/>
      <c r="J18155" s="1"/>
    </row>
    <row r="18156" customFormat="false" ht="39.55" hidden="false" customHeight="false" outlineLevel="0" collapsed="false">
      <c r="A18156" s="1" t="n">
        <v>18155</v>
      </c>
      <c r="B18156" s="1" t="s">
        <v>8380</v>
      </c>
      <c r="C18156" s="2" t="s">
        <v>18084</v>
      </c>
      <c r="D18156" s="1"/>
      <c r="E18156" s="1"/>
      <c r="F18156" s="1"/>
      <c r="G18156" s="1"/>
      <c r="H18156" s="1"/>
      <c r="I18156" s="1"/>
      <c r="J18156" s="1"/>
    </row>
    <row r="18157" customFormat="false" ht="15.75" hidden="false" customHeight="false" outlineLevel="0" collapsed="false">
      <c r="A18157" s="1" t="n">
        <v>18156</v>
      </c>
      <c r="B18157" s="1" t="s">
        <v>8380</v>
      </c>
      <c r="C18157" s="1" t="s">
        <v>18085</v>
      </c>
      <c r="D18157" s="1"/>
      <c r="E18157" s="1"/>
      <c r="F18157" s="1"/>
      <c r="G18157" s="1"/>
      <c r="H18157" s="1"/>
      <c r="I18157" s="1"/>
      <c r="J18157" s="1"/>
    </row>
    <row r="18158" customFormat="false" ht="39.55" hidden="false" customHeight="false" outlineLevel="0" collapsed="false">
      <c r="A18158" s="1" t="n">
        <v>18157</v>
      </c>
      <c r="B18158" s="1" t="s">
        <v>8380</v>
      </c>
      <c r="C18158" s="2" t="s">
        <v>13873</v>
      </c>
      <c r="D18158" s="1"/>
      <c r="E18158" s="1"/>
      <c r="F18158" s="1"/>
      <c r="G18158" s="1"/>
      <c r="H18158" s="1"/>
      <c r="I18158" s="1"/>
      <c r="J18158" s="1"/>
    </row>
    <row r="18159" customFormat="false" ht="13.8" hidden="false" customHeight="false" outlineLevel="0" collapsed="false">
      <c r="A18159" s="1" t="n">
        <v>18158</v>
      </c>
      <c r="B18159" s="1" t="s">
        <v>8380</v>
      </c>
      <c r="C18159" s="1" t="s">
        <v>12229</v>
      </c>
      <c r="D18159" s="1"/>
      <c r="E18159" s="1"/>
      <c r="F18159" s="1"/>
      <c r="G18159" s="1"/>
      <c r="H18159" s="1"/>
      <c r="I18159" s="1"/>
      <c r="J18159" s="1"/>
    </row>
    <row r="18160" customFormat="false" ht="13.8" hidden="false" customHeight="false" outlineLevel="0" collapsed="false">
      <c r="A18160" s="1" t="n">
        <v>18159</v>
      </c>
      <c r="B18160" s="1" t="s">
        <v>8380</v>
      </c>
      <c r="C18160" s="1" t="s">
        <v>18086</v>
      </c>
      <c r="D18160" s="1"/>
      <c r="E18160" s="1"/>
      <c r="F18160" s="1"/>
      <c r="G18160" s="1"/>
      <c r="H18160" s="1"/>
      <c r="I18160" s="1"/>
      <c r="J18160" s="1"/>
    </row>
    <row r="18161" customFormat="false" ht="13.8" hidden="false" customHeight="false" outlineLevel="0" collapsed="false">
      <c r="A18161" s="1" t="n">
        <v>18160</v>
      </c>
      <c r="B18161" s="1" t="s">
        <v>8380</v>
      </c>
      <c r="C18161" s="1" t="s">
        <v>13955</v>
      </c>
      <c r="D18161" s="1"/>
      <c r="E18161" s="1"/>
      <c r="F18161" s="1"/>
      <c r="G18161" s="1"/>
      <c r="H18161" s="1"/>
      <c r="I18161" s="1"/>
      <c r="J18161" s="1"/>
    </row>
    <row r="18162" customFormat="false" ht="13.8" hidden="false" customHeight="false" outlineLevel="0" collapsed="false">
      <c r="A18162" s="1" t="n">
        <v>18161</v>
      </c>
      <c r="B18162" s="1" t="s">
        <v>8380</v>
      </c>
      <c r="C18162" s="5" t="s">
        <v>18087</v>
      </c>
      <c r="D18162" s="1"/>
      <c r="E18162" s="1"/>
      <c r="F18162" s="1"/>
      <c r="G18162" s="1"/>
      <c r="H18162" s="1"/>
      <c r="I18162" s="1"/>
      <c r="J18162" s="1"/>
    </row>
    <row r="18163" customFormat="false" ht="39.55" hidden="false" customHeight="false" outlineLevel="0" collapsed="false">
      <c r="A18163" s="1" t="n">
        <v>18162</v>
      </c>
      <c r="B18163" s="1" t="s">
        <v>8380</v>
      </c>
      <c r="C18163" s="2" t="s">
        <v>18055</v>
      </c>
      <c r="D18163" s="1"/>
      <c r="E18163" s="1"/>
      <c r="F18163" s="1"/>
      <c r="G18163" s="1"/>
      <c r="H18163" s="1"/>
      <c r="I18163" s="1"/>
      <c r="J18163" s="1"/>
    </row>
    <row r="18164" customFormat="false" ht="13.8" hidden="false" customHeight="false" outlineLevel="0" collapsed="false">
      <c r="A18164" s="1" t="n">
        <v>18163</v>
      </c>
      <c r="B18164" s="1" t="s">
        <v>8380</v>
      </c>
      <c r="C18164" s="5" t="s">
        <v>18088</v>
      </c>
      <c r="D18164" s="1"/>
      <c r="E18164" s="1"/>
      <c r="F18164" s="1"/>
      <c r="G18164" s="1"/>
      <c r="H18164" s="1"/>
      <c r="I18164" s="1"/>
      <c r="J18164" s="1"/>
    </row>
    <row r="18165" customFormat="false" ht="13.8" hidden="false" customHeight="false" outlineLevel="0" collapsed="false">
      <c r="A18165" s="1" t="n">
        <v>18164</v>
      </c>
      <c r="B18165" s="1" t="s">
        <v>8380</v>
      </c>
      <c r="C18165" s="1" t="s">
        <v>15407</v>
      </c>
      <c r="D18165" s="1"/>
      <c r="E18165" s="1"/>
      <c r="F18165" s="1"/>
      <c r="G18165" s="1"/>
      <c r="H18165" s="1"/>
      <c r="I18165" s="1"/>
      <c r="J18165" s="1"/>
    </row>
    <row r="18166" customFormat="false" ht="39.55" hidden="false" customHeight="false" outlineLevel="0" collapsed="false">
      <c r="A18166" s="1" t="n">
        <v>18165</v>
      </c>
      <c r="B18166" s="1" t="s">
        <v>8380</v>
      </c>
      <c r="C18166" s="2" t="s">
        <v>9540</v>
      </c>
      <c r="D18166" s="1"/>
      <c r="E18166" s="1"/>
      <c r="F18166" s="1"/>
      <c r="G18166" s="1"/>
      <c r="H18166" s="1"/>
      <c r="I18166" s="1"/>
      <c r="J18166" s="1"/>
    </row>
    <row r="18167" customFormat="false" ht="13.8" hidden="false" customHeight="false" outlineLevel="0" collapsed="false">
      <c r="A18167" s="1" t="n">
        <v>18166</v>
      </c>
      <c r="B18167" s="1" t="s">
        <v>8380</v>
      </c>
      <c r="C18167" s="1" t="s">
        <v>10991</v>
      </c>
      <c r="D18167" s="1"/>
      <c r="E18167" s="1"/>
      <c r="F18167" s="1"/>
      <c r="G18167" s="1"/>
      <c r="H18167" s="1"/>
      <c r="I18167" s="1"/>
      <c r="J18167" s="1"/>
    </row>
    <row r="18168" customFormat="false" ht="13.8" hidden="false" customHeight="false" outlineLevel="0" collapsed="false">
      <c r="A18168" s="1" t="n">
        <v>18167</v>
      </c>
      <c r="B18168" s="1" t="s">
        <v>8380</v>
      </c>
      <c r="C18168" s="1" t="s">
        <v>18089</v>
      </c>
      <c r="D18168" s="1"/>
      <c r="E18168" s="1"/>
      <c r="F18168" s="1"/>
      <c r="G18168" s="1"/>
      <c r="H18168" s="1"/>
      <c r="I18168" s="1"/>
      <c r="J18168" s="1"/>
    </row>
    <row r="18169" customFormat="false" ht="13.8" hidden="false" customHeight="false" outlineLevel="0" collapsed="false">
      <c r="A18169" s="1" t="n">
        <v>18168</v>
      </c>
      <c r="B18169" s="1" t="s">
        <v>8380</v>
      </c>
      <c r="C18169" s="1" t="s">
        <v>17930</v>
      </c>
      <c r="D18169" s="1"/>
      <c r="E18169" s="1"/>
      <c r="F18169" s="1"/>
      <c r="G18169" s="1"/>
      <c r="H18169" s="1"/>
      <c r="I18169" s="1"/>
      <c r="J18169" s="1"/>
    </row>
    <row r="18170" customFormat="false" ht="13.8" hidden="false" customHeight="false" outlineLevel="0" collapsed="false">
      <c r="A18170" s="1" t="n">
        <v>18169</v>
      </c>
      <c r="B18170" s="1" t="s">
        <v>8380</v>
      </c>
      <c r="C18170" s="1" t="s">
        <v>18090</v>
      </c>
      <c r="D18170" s="1"/>
      <c r="E18170" s="1"/>
      <c r="F18170" s="1"/>
      <c r="G18170" s="1"/>
      <c r="H18170" s="1"/>
      <c r="I18170" s="1"/>
      <c r="J18170" s="1"/>
    </row>
    <row r="18171" customFormat="false" ht="64.9" hidden="false" customHeight="false" outlineLevel="0" collapsed="false">
      <c r="A18171" s="1" t="n">
        <v>18170</v>
      </c>
      <c r="B18171" s="1" t="s">
        <v>8380</v>
      </c>
      <c r="C18171" s="2" t="s">
        <v>11889</v>
      </c>
      <c r="D18171" s="1"/>
      <c r="E18171" s="1"/>
      <c r="F18171" s="1"/>
      <c r="G18171" s="1"/>
      <c r="H18171" s="1"/>
      <c r="I18171" s="1"/>
      <c r="J18171" s="1"/>
    </row>
    <row r="18172" customFormat="false" ht="35.05" hidden="false" customHeight="false" outlineLevel="0" collapsed="false">
      <c r="A18172" s="1" t="n">
        <v>18171</v>
      </c>
      <c r="B18172" s="1" t="s">
        <v>8380</v>
      </c>
      <c r="C18172" s="6" t="s">
        <v>18091</v>
      </c>
      <c r="D18172" s="1"/>
      <c r="E18172" s="1"/>
      <c r="F18172" s="1"/>
      <c r="G18172" s="1"/>
      <c r="H18172" s="1"/>
      <c r="I18172" s="1"/>
      <c r="J18172" s="1"/>
    </row>
    <row r="18173" customFormat="false" ht="13.8" hidden="false" customHeight="false" outlineLevel="0" collapsed="false">
      <c r="A18173" s="1" t="n">
        <v>18172</v>
      </c>
      <c r="B18173" s="1" t="s">
        <v>8380</v>
      </c>
      <c r="C18173" s="1" t="s">
        <v>14163</v>
      </c>
      <c r="D18173" s="1"/>
      <c r="E18173" s="1"/>
      <c r="F18173" s="1"/>
      <c r="G18173" s="1"/>
      <c r="H18173" s="1"/>
      <c r="I18173" s="1"/>
      <c r="J18173" s="1"/>
    </row>
    <row r="18174" customFormat="false" ht="13.8" hidden="false" customHeight="false" outlineLevel="0" collapsed="false">
      <c r="A18174" s="1" t="n">
        <v>18173</v>
      </c>
      <c r="B18174" s="1" t="s">
        <v>8380</v>
      </c>
      <c r="C18174" s="1" t="s">
        <v>15237</v>
      </c>
      <c r="D18174" s="1"/>
      <c r="E18174" s="1"/>
      <c r="F18174" s="1"/>
      <c r="G18174" s="1"/>
      <c r="H18174" s="1"/>
      <c r="I18174" s="1"/>
      <c r="J18174" s="1"/>
    </row>
    <row r="18175" customFormat="false" ht="13.8" hidden="false" customHeight="false" outlineLevel="0" collapsed="false">
      <c r="A18175" s="1" t="n">
        <v>18174</v>
      </c>
      <c r="B18175" s="1" t="s">
        <v>8380</v>
      </c>
      <c r="C18175" s="1" t="s">
        <v>13719</v>
      </c>
      <c r="D18175" s="1"/>
      <c r="E18175" s="1"/>
      <c r="F18175" s="1"/>
      <c r="G18175" s="1"/>
      <c r="H18175" s="1"/>
      <c r="I18175" s="1"/>
      <c r="J18175" s="1"/>
    </row>
    <row r="18176" customFormat="false" ht="13.8" hidden="false" customHeight="false" outlineLevel="0" collapsed="false">
      <c r="A18176" s="1" t="n">
        <v>18175</v>
      </c>
      <c r="B18176" s="1" t="s">
        <v>8380</v>
      </c>
      <c r="C18176" s="1" t="s">
        <v>14939</v>
      </c>
      <c r="D18176" s="1"/>
      <c r="E18176" s="1"/>
      <c r="F18176" s="1"/>
      <c r="G18176" s="1"/>
      <c r="H18176" s="1"/>
      <c r="I18176" s="1"/>
      <c r="J18176" s="1"/>
    </row>
    <row r="18177" customFormat="false" ht="13.8" hidden="false" customHeight="false" outlineLevel="0" collapsed="false">
      <c r="A18177" s="1" t="n">
        <v>18176</v>
      </c>
      <c r="B18177" s="1" t="s">
        <v>8380</v>
      </c>
      <c r="C18177" s="5" t="s">
        <v>18092</v>
      </c>
      <c r="D18177" s="1"/>
      <c r="E18177" s="1"/>
      <c r="F18177" s="1"/>
      <c r="G18177" s="1"/>
      <c r="H18177" s="1"/>
      <c r="I18177" s="1"/>
      <c r="J18177" s="1"/>
    </row>
    <row r="18178" customFormat="false" ht="39.55" hidden="false" customHeight="false" outlineLevel="0" collapsed="false">
      <c r="A18178" s="1" t="n">
        <v>18177</v>
      </c>
      <c r="B18178" s="1" t="s">
        <v>8380</v>
      </c>
      <c r="C18178" s="2" t="s">
        <v>8437</v>
      </c>
      <c r="D18178" s="1"/>
      <c r="E18178" s="1"/>
      <c r="F18178" s="1"/>
      <c r="G18178" s="1"/>
      <c r="H18178" s="1"/>
      <c r="I18178" s="1"/>
      <c r="J18178" s="1"/>
    </row>
    <row r="18179" customFormat="false" ht="15.75" hidden="false" customHeight="false" outlineLevel="0" collapsed="false">
      <c r="A18179" s="1" t="n">
        <v>18178</v>
      </c>
      <c r="B18179" s="1" t="s">
        <v>8380</v>
      </c>
      <c r="C18179" s="1" t="s">
        <v>18093</v>
      </c>
      <c r="D18179" s="1"/>
      <c r="E18179" s="1"/>
      <c r="F18179" s="1"/>
      <c r="G18179" s="1"/>
      <c r="H18179" s="1"/>
      <c r="I18179" s="1"/>
      <c r="J18179" s="1"/>
    </row>
    <row r="18180" customFormat="false" ht="77.6" hidden="false" customHeight="false" outlineLevel="0" collapsed="false">
      <c r="A18180" s="1" t="n">
        <v>18179</v>
      </c>
      <c r="B18180" s="1" t="s">
        <v>8380</v>
      </c>
      <c r="C18180" s="2" t="s">
        <v>14497</v>
      </c>
      <c r="D18180" s="1"/>
      <c r="E18180" s="1"/>
      <c r="F18180" s="1"/>
      <c r="G18180" s="1"/>
      <c r="H18180" s="1"/>
      <c r="I18180" s="1"/>
      <c r="J18180" s="1"/>
    </row>
    <row r="18181" customFormat="false" ht="39.55" hidden="false" customHeight="false" outlineLevel="0" collapsed="false">
      <c r="A18181" s="1" t="n">
        <v>18180</v>
      </c>
      <c r="B18181" s="1" t="s">
        <v>8380</v>
      </c>
      <c r="C18181" s="2" t="s">
        <v>18094</v>
      </c>
      <c r="D18181" s="1"/>
      <c r="E18181" s="1"/>
      <c r="F18181" s="1"/>
      <c r="G18181" s="1"/>
      <c r="H18181" s="1"/>
      <c r="I18181" s="1"/>
      <c r="J18181" s="1"/>
    </row>
    <row r="18182" customFormat="false" ht="13.8" hidden="false" customHeight="false" outlineLevel="0" collapsed="false">
      <c r="A18182" s="1" t="n">
        <v>18181</v>
      </c>
      <c r="B18182" s="1" t="s">
        <v>8380</v>
      </c>
      <c r="C18182" s="1" t="s">
        <v>9612</v>
      </c>
      <c r="D18182" s="1"/>
      <c r="E18182" s="1"/>
      <c r="F18182" s="1"/>
      <c r="G18182" s="1"/>
      <c r="H18182" s="1"/>
      <c r="I18182" s="1"/>
      <c r="J18182" s="1"/>
    </row>
    <row r="18183" customFormat="false" ht="13.8" hidden="false" customHeight="false" outlineLevel="0" collapsed="false">
      <c r="A18183" s="1" t="n">
        <v>18182</v>
      </c>
      <c r="B18183" s="1" t="s">
        <v>8380</v>
      </c>
      <c r="C18183" s="1" t="s">
        <v>17895</v>
      </c>
      <c r="D18183" s="1"/>
      <c r="E18183" s="1"/>
      <c r="F18183" s="1"/>
      <c r="G18183" s="1"/>
      <c r="H18183" s="1"/>
      <c r="I18183" s="1"/>
      <c r="J18183" s="1"/>
    </row>
    <row r="18184" customFormat="false" ht="13.8" hidden="false" customHeight="false" outlineLevel="0" collapsed="false">
      <c r="A18184" s="1" t="n">
        <v>18183</v>
      </c>
      <c r="B18184" s="1" t="s">
        <v>8380</v>
      </c>
      <c r="C18184" s="1" t="s">
        <v>10627</v>
      </c>
      <c r="D18184" s="1"/>
      <c r="E18184" s="1"/>
      <c r="F18184" s="1"/>
      <c r="G18184" s="1"/>
      <c r="H18184" s="1"/>
      <c r="I18184" s="1"/>
      <c r="J18184" s="1"/>
    </row>
    <row r="18185" customFormat="false" ht="13.8" hidden="false" customHeight="false" outlineLevel="0" collapsed="false">
      <c r="A18185" s="1" t="n">
        <v>18184</v>
      </c>
      <c r="B18185" s="1" t="s">
        <v>8380</v>
      </c>
      <c r="C18185" s="1" t="s">
        <v>14101</v>
      </c>
      <c r="D18185" s="1"/>
      <c r="E18185" s="1"/>
      <c r="F18185" s="1"/>
      <c r="G18185" s="1"/>
      <c r="H18185" s="1"/>
      <c r="I18185" s="1"/>
      <c r="J18185" s="1"/>
    </row>
    <row r="18186" customFormat="false" ht="13.8" hidden="false" customHeight="false" outlineLevel="0" collapsed="false">
      <c r="A18186" s="1" t="n">
        <v>18185</v>
      </c>
      <c r="B18186" s="1" t="s">
        <v>8380</v>
      </c>
      <c r="C18186" s="1" t="s">
        <v>18095</v>
      </c>
      <c r="D18186" s="1"/>
      <c r="E18186" s="1"/>
      <c r="F18186" s="1"/>
      <c r="G18186" s="1"/>
      <c r="H18186" s="1"/>
      <c r="I18186" s="1"/>
      <c r="J18186" s="1"/>
    </row>
    <row r="18187" customFormat="false" ht="39.55" hidden="false" customHeight="false" outlineLevel="0" collapsed="false">
      <c r="A18187" s="1" t="n">
        <v>18186</v>
      </c>
      <c r="B18187" s="1" t="s">
        <v>8380</v>
      </c>
      <c r="C18187" s="2" t="s">
        <v>18096</v>
      </c>
      <c r="D18187" s="1"/>
      <c r="E18187" s="1"/>
      <c r="F18187" s="1"/>
      <c r="G18187" s="1"/>
      <c r="H18187" s="1"/>
      <c r="I18187" s="1"/>
      <c r="J18187" s="1"/>
    </row>
    <row r="18188" customFormat="false" ht="15.75" hidden="false" customHeight="false" outlineLevel="0" collapsed="false">
      <c r="A18188" s="1" t="n">
        <v>18187</v>
      </c>
      <c r="B18188" s="1" t="s">
        <v>8380</v>
      </c>
      <c r="C18188" s="1" t="s">
        <v>12558</v>
      </c>
      <c r="D18188" s="1"/>
      <c r="E18188" s="1"/>
      <c r="F18188" s="1"/>
      <c r="G18188" s="1"/>
      <c r="H18188" s="1"/>
      <c r="I18188" s="1"/>
      <c r="J18188" s="1"/>
    </row>
    <row r="18189" customFormat="false" ht="26.85" hidden="false" customHeight="false" outlineLevel="0" collapsed="false">
      <c r="A18189" s="1" t="n">
        <v>18188</v>
      </c>
      <c r="B18189" s="1" t="s">
        <v>8380</v>
      </c>
      <c r="C18189" s="2" t="s">
        <v>13794</v>
      </c>
      <c r="D18189" s="1"/>
      <c r="E18189" s="1"/>
      <c r="F18189" s="1"/>
      <c r="G18189" s="1"/>
      <c r="H18189" s="1"/>
      <c r="I18189" s="1"/>
      <c r="J18189" s="1"/>
    </row>
    <row r="18190" customFormat="false" ht="15.75" hidden="false" customHeight="false" outlineLevel="0" collapsed="false">
      <c r="A18190" s="1" t="n">
        <v>18189</v>
      </c>
      <c r="B18190" s="1" t="s">
        <v>8380</v>
      </c>
      <c r="C18190" s="1" t="s">
        <v>18097</v>
      </c>
      <c r="D18190" s="1"/>
      <c r="E18190" s="1"/>
      <c r="F18190" s="1"/>
      <c r="G18190" s="1"/>
      <c r="H18190" s="1"/>
      <c r="I18190" s="1"/>
      <c r="J18190" s="1"/>
    </row>
    <row r="18191" customFormat="false" ht="26.85" hidden="false" customHeight="false" outlineLevel="0" collapsed="false">
      <c r="A18191" s="1" t="n">
        <v>18190</v>
      </c>
      <c r="B18191" s="1" t="s">
        <v>8380</v>
      </c>
      <c r="C18191" s="2" t="s">
        <v>11805</v>
      </c>
      <c r="D18191" s="1"/>
      <c r="E18191" s="1"/>
      <c r="F18191" s="1"/>
      <c r="G18191" s="1"/>
      <c r="H18191" s="1"/>
      <c r="I18191" s="1"/>
      <c r="J18191" s="1"/>
    </row>
    <row r="18192" customFormat="false" ht="13.8" hidden="false" customHeight="false" outlineLevel="0" collapsed="false">
      <c r="A18192" s="1" t="n">
        <v>18191</v>
      </c>
      <c r="B18192" s="1" t="s">
        <v>8380</v>
      </c>
      <c r="C18192" s="5" t="s">
        <v>18098</v>
      </c>
      <c r="D18192" s="1"/>
      <c r="E18192" s="1"/>
      <c r="F18192" s="1"/>
      <c r="G18192" s="1"/>
      <c r="H18192" s="1"/>
      <c r="I18192" s="1"/>
      <c r="J18192" s="1"/>
    </row>
    <row r="18193" customFormat="false" ht="13.8" hidden="false" customHeight="false" outlineLevel="0" collapsed="false">
      <c r="A18193" s="1" t="n">
        <v>18192</v>
      </c>
      <c r="B18193" s="1" t="s">
        <v>8380</v>
      </c>
      <c r="C18193" s="1" t="s">
        <v>14075</v>
      </c>
      <c r="D18193" s="1"/>
      <c r="E18193" s="1"/>
      <c r="F18193" s="1"/>
      <c r="G18193" s="1"/>
      <c r="H18193" s="1"/>
      <c r="I18193" s="1"/>
      <c r="J18193" s="1"/>
    </row>
    <row r="18194" customFormat="false" ht="115.65" hidden="false" customHeight="false" outlineLevel="0" collapsed="false">
      <c r="A18194" s="1" t="n">
        <v>18193</v>
      </c>
      <c r="B18194" s="1" t="s">
        <v>8380</v>
      </c>
      <c r="C18194" s="2" t="s">
        <v>18099</v>
      </c>
      <c r="D18194" s="1"/>
      <c r="E18194" s="1"/>
      <c r="F18194" s="1"/>
      <c r="G18194" s="1"/>
      <c r="H18194" s="1"/>
      <c r="I18194" s="1"/>
      <c r="J18194" s="1"/>
    </row>
    <row r="18195" customFormat="false" ht="13.8" hidden="false" customHeight="false" outlineLevel="0" collapsed="false">
      <c r="A18195" s="1" t="n">
        <v>18194</v>
      </c>
      <c r="B18195" s="1" t="s">
        <v>8380</v>
      </c>
      <c r="C18195" s="1" t="s">
        <v>12339</v>
      </c>
      <c r="D18195" s="1"/>
      <c r="E18195" s="1"/>
      <c r="F18195" s="1"/>
      <c r="G18195" s="1"/>
      <c r="H18195" s="1"/>
      <c r="I18195" s="1"/>
      <c r="J18195" s="1"/>
    </row>
    <row r="18196" customFormat="false" ht="13.8" hidden="false" customHeight="false" outlineLevel="0" collapsed="false">
      <c r="A18196" s="1" t="n">
        <v>18195</v>
      </c>
      <c r="B18196" s="1" t="s">
        <v>8380</v>
      </c>
      <c r="C18196" s="1" t="s">
        <v>8782</v>
      </c>
      <c r="D18196" s="1"/>
      <c r="E18196" s="1"/>
      <c r="F18196" s="1"/>
      <c r="G18196" s="1"/>
      <c r="H18196" s="1"/>
      <c r="I18196" s="1"/>
      <c r="J18196" s="1"/>
    </row>
    <row r="18197" customFormat="false" ht="13.8" hidden="false" customHeight="false" outlineLevel="0" collapsed="false">
      <c r="A18197" s="1" t="n">
        <v>18196</v>
      </c>
      <c r="B18197" s="1" t="s">
        <v>8380</v>
      </c>
      <c r="C18197" s="5" t="s">
        <v>18100</v>
      </c>
      <c r="D18197" s="1"/>
      <c r="E18197" s="1"/>
      <c r="F18197" s="1"/>
      <c r="G18197" s="1"/>
      <c r="H18197" s="1"/>
      <c r="I18197" s="1"/>
      <c r="J18197" s="1"/>
    </row>
    <row r="18198" customFormat="false" ht="13.8" hidden="false" customHeight="false" outlineLevel="0" collapsed="false">
      <c r="A18198" s="1" t="n">
        <v>18197</v>
      </c>
      <c r="B18198" s="1" t="s">
        <v>8380</v>
      </c>
      <c r="C18198" s="1" t="s">
        <v>18101</v>
      </c>
      <c r="D18198" s="1"/>
      <c r="E18198" s="1"/>
      <c r="F18198" s="1"/>
      <c r="G18198" s="1"/>
      <c r="H18198" s="1"/>
      <c r="I18198" s="1"/>
      <c r="J18198" s="1"/>
    </row>
    <row r="18199" customFormat="false" ht="13.8" hidden="false" customHeight="false" outlineLevel="0" collapsed="false">
      <c r="A18199" s="1" t="n">
        <v>18198</v>
      </c>
      <c r="B18199" s="1" t="s">
        <v>8380</v>
      </c>
      <c r="C18199" s="1" t="s">
        <v>18102</v>
      </c>
      <c r="D18199" s="1"/>
      <c r="E18199" s="1"/>
      <c r="F18199" s="1"/>
      <c r="G18199" s="1"/>
      <c r="H18199" s="1"/>
      <c r="I18199" s="1"/>
      <c r="J18199" s="1"/>
    </row>
    <row r="18200" customFormat="false" ht="39.55" hidden="false" customHeight="false" outlineLevel="0" collapsed="false">
      <c r="A18200" s="1" t="n">
        <v>18199</v>
      </c>
      <c r="B18200" s="1" t="s">
        <v>8380</v>
      </c>
      <c r="C18200" s="2" t="s">
        <v>18103</v>
      </c>
      <c r="D18200" s="1"/>
      <c r="E18200" s="1"/>
      <c r="F18200" s="1"/>
      <c r="G18200" s="1"/>
      <c r="H18200" s="1"/>
      <c r="I18200" s="1"/>
      <c r="J18200" s="1"/>
    </row>
    <row r="18201" customFormat="false" ht="13.8" hidden="false" customHeight="false" outlineLevel="0" collapsed="false">
      <c r="A18201" s="1" t="n">
        <v>18200</v>
      </c>
      <c r="B18201" s="1" t="s">
        <v>8380</v>
      </c>
      <c r="C18201" s="5" t="s">
        <v>18104</v>
      </c>
      <c r="D18201" s="1"/>
      <c r="E18201" s="1"/>
      <c r="F18201" s="1"/>
      <c r="G18201" s="1"/>
      <c r="H18201" s="1"/>
      <c r="I18201" s="1"/>
      <c r="J18201" s="1"/>
    </row>
    <row r="18202" customFormat="false" ht="13.8" hidden="false" customHeight="false" outlineLevel="0" collapsed="false">
      <c r="A18202" s="1" t="n">
        <v>18201</v>
      </c>
      <c r="B18202" s="1" t="s">
        <v>8380</v>
      </c>
      <c r="C18202" s="1" t="s">
        <v>12638</v>
      </c>
      <c r="D18202" s="1"/>
      <c r="E18202" s="1"/>
      <c r="F18202" s="1"/>
      <c r="G18202" s="1"/>
      <c r="H18202" s="1"/>
      <c r="I18202" s="1"/>
      <c r="J18202" s="1"/>
    </row>
    <row r="18203" customFormat="false" ht="13.8" hidden="false" customHeight="false" outlineLevel="0" collapsed="false">
      <c r="A18203" s="1" t="n">
        <v>18202</v>
      </c>
      <c r="B18203" s="1" t="s">
        <v>8380</v>
      </c>
      <c r="C18203" s="1" t="s">
        <v>14647</v>
      </c>
      <c r="D18203" s="1"/>
      <c r="E18203" s="1"/>
      <c r="F18203" s="1"/>
      <c r="G18203" s="1"/>
      <c r="H18203" s="1"/>
      <c r="I18203" s="1"/>
      <c r="J18203" s="1"/>
    </row>
    <row r="18204" customFormat="false" ht="39.55" hidden="false" customHeight="false" outlineLevel="0" collapsed="false">
      <c r="A18204" s="1" t="n">
        <v>18203</v>
      </c>
      <c r="B18204" s="1" t="s">
        <v>8380</v>
      </c>
      <c r="C18204" s="2" t="s">
        <v>18105</v>
      </c>
      <c r="D18204" s="1"/>
      <c r="E18204" s="1"/>
      <c r="F18204" s="1"/>
      <c r="G18204" s="1"/>
      <c r="H18204" s="1"/>
      <c r="I18204" s="1"/>
      <c r="J18204" s="1"/>
    </row>
    <row r="18205" customFormat="false" ht="13.8" hidden="false" customHeight="false" outlineLevel="0" collapsed="false">
      <c r="A18205" s="1" t="n">
        <v>18204</v>
      </c>
      <c r="B18205" s="1" t="s">
        <v>8380</v>
      </c>
      <c r="C18205" s="1" t="s">
        <v>15425</v>
      </c>
      <c r="D18205" s="1"/>
      <c r="E18205" s="1"/>
      <c r="F18205" s="1"/>
      <c r="G18205" s="1"/>
      <c r="H18205" s="1"/>
      <c r="I18205" s="1"/>
      <c r="J18205" s="1"/>
    </row>
    <row r="18206" customFormat="false" ht="13.8" hidden="false" customHeight="false" outlineLevel="0" collapsed="false">
      <c r="A18206" s="1" t="n">
        <v>18205</v>
      </c>
      <c r="B18206" s="1" t="s">
        <v>8380</v>
      </c>
      <c r="C18206" s="1" t="s">
        <v>18106</v>
      </c>
      <c r="D18206" s="1"/>
      <c r="E18206" s="1"/>
      <c r="F18206" s="1"/>
      <c r="G18206" s="1"/>
      <c r="H18206" s="1"/>
      <c r="I18206" s="1"/>
      <c r="J18206" s="1"/>
    </row>
    <row r="18207" customFormat="false" ht="39.55" hidden="false" customHeight="false" outlineLevel="0" collapsed="false">
      <c r="A18207" s="1" t="n">
        <v>18206</v>
      </c>
      <c r="B18207" s="1" t="s">
        <v>8380</v>
      </c>
      <c r="C18207" s="2" t="s">
        <v>10940</v>
      </c>
      <c r="D18207" s="1"/>
      <c r="E18207" s="1"/>
      <c r="F18207" s="1"/>
      <c r="G18207" s="1"/>
      <c r="H18207" s="1"/>
      <c r="I18207" s="1"/>
      <c r="J18207" s="1"/>
    </row>
    <row r="18208" customFormat="false" ht="52.2" hidden="false" customHeight="false" outlineLevel="0" collapsed="false">
      <c r="A18208" s="1" t="n">
        <v>18207</v>
      </c>
      <c r="B18208" s="1" t="s">
        <v>8380</v>
      </c>
      <c r="C18208" s="2" t="s">
        <v>18107</v>
      </c>
      <c r="D18208" s="1"/>
      <c r="E18208" s="1"/>
      <c r="F18208" s="1"/>
      <c r="G18208" s="1"/>
      <c r="H18208" s="1"/>
      <c r="I18208" s="1"/>
      <c r="J18208" s="1"/>
    </row>
    <row r="18209" customFormat="false" ht="13.8" hidden="false" customHeight="false" outlineLevel="0" collapsed="false">
      <c r="A18209" s="1" t="n">
        <v>18208</v>
      </c>
      <c r="B18209" s="1" t="s">
        <v>8380</v>
      </c>
      <c r="C18209" s="1" t="s">
        <v>12846</v>
      </c>
      <c r="D18209" s="1"/>
      <c r="E18209" s="1"/>
      <c r="F18209" s="1"/>
      <c r="G18209" s="1"/>
      <c r="H18209" s="1"/>
      <c r="I18209" s="1"/>
      <c r="J18209" s="1"/>
    </row>
    <row r="18210" customFormat="false" ht="13.8" hidden="false" customHeight="false" outlineLevel="0" collapsed="false">
      <c r="A18210" s="1" t="n">
        <v>18209</v>
      </c>
      <c r="B18210" s="1" t="s">
        <v>8380</v>
      </c>
      <c r="C18210" s="1" t="s">
        <v>18108</v>
      </c>
      <c r="D18210" s="1"/>
      <c r="E18210" s="1"/>
      <c r="F18210" s="1"/>
      <c r="G18210" s="1"/>
      <c r="H18210" s="1"/>
      <c r="I18210" s="1"/>
      <c r="J18210" s="1"/>
    </row>
    <row r="18211" customFormat="false" ht="13.8" hidden="false" customHeight="false" outlineLevel="0" collapsed="false">
      <c r="A18211" s="1" t="n">
        <v>18210</v>
      </c>
      <c r="B18211" s="1" t="s">
        <v>8380</v>
      </c>
      <c r="C18211" s="1" t="s">
        <v>15975</v>
      </c>
      <c r="D18211" s="1"/>
      <c r="E18211" s="1"/>
      <c r="F18211" s="1"/>
      <c r="G18211" s="1"/>
      <c r="H18211" s="1"/>
      <c r="I18211" s="1"/>
      <c r="J18211" s="1"/>
    </row>
    <row r="18212" customFormat="false" ht="13.8" hidden="false" customHeight="false" outlineLevel="0" collapsed="false">
      <c r="A18212" s="1" t="n">
        <v>18211</v>
      </c>
      <c r="B18212" s="1" t="s">
        <v>8380</v>
      </c>
      <c r="C18212" s="1" t="s">
        <v>18109</v>
      </c>
      <c r="D18212" s="1"/>
      <c r="E18212" s="1"/>
      <c r="F18212" s="1"/>
      <c r="G18212" s="1"/>
      <c r="H18212" s="1"/>
      <c r="I18212" s="1"/>
      <c r="J18212" s="1"/>
    </row>
    <row r="18213" customFormat="false" ht="13.8" hidden="false" customHeight="false" outlineLevel="0" collapsed="false">
      <c r="A18213" s="1" t="n">
        <v>18212</v>
      </c>
      <c r="B18213" s="1" t="s">
        <v>8380</v>
      </c>
      <c r="C18213" s="1" t="s">
        <v>15013</v>
      </c>
      <c r="D18213" s="1"/>
      <c r="E18213" s="1"/>
      <c r="F18213" s="1"/>
      <c r="G18213" s="1"/>
      <c r="H18213" s="1"/>
      <c r="I18213" s="1"/>
      <c r="J18213" s="1"/>
    </row>
    <row r="18214" customFormat="false" ht="13.8" hidden="false" customHeight="false" outlineLevel="0" collapsed="false">
      <c r="A18214" s="1" t="n">
        <v>18213</v>
      </c>
      <c r="B18214" s="1" t="s">
        <v>8380</v>
      </c>
      <c r="C18214" s="1" t="s">
        <v>18110</v>
      </c>
      <c r="D18214" s="1"/>
      <c r="E18214" s="1"/>
      <c r="F18214" s="1"/>
      <c r="G18214" s="1"/>
      <c r="H18214" s="1"/>
      <c r="I18214" s="1"/>
      <c r="J18214" s="1"/>
    </row>
    <row r="18215" customFormat="false" ht="13.8" hidden="false" customHeight="false" outlineLevel="0" collapsed="false">
      <c r="A18215" s="1" t="n">
        <v>18214</v>
      </c>
      <c r="B18215" s="1" t="s">
        <v>8380</v>
      </c>
      <c r="C18215" s="1" t="s">
        <v>16782</v>
      </c>
      <c r="D18215" s="1"/>
      <c r="E18215" s="1"/>
      <c r="F18215" s="1"/>
      <c r="G18215" s="1"/>
      <c r="H18215" s="1"/>
      <c r="I18215" s="1"/>
      <c r="J18215" s="1"/>
    </row>
    <row r="18216" customFormat="false" ht="13.8" hidden="false" customHeight="false" outlineLevel="0" collapsed="false">
      <c r="A18216" s="1" t="n">
        <v>18215</v>
      </c>
      <c r="B18216" s="1" t="s">
        <v>8380</v>
      </c>
      <c r="C18216" s="1" t="s">
        <v>17465</v>
      </c>
      <c r="D18216" s="1"/>
      <c r="E18216" s="1"/>
      <c r="F18216" s="1"/>
      <c r="G18216" s="1"/>
      <c r="H18216" s="1"/>
      <c r="I18216" s="1"/>
      <c r="J18216" s="1"/>
    </row>
    <row r="18217" customFormat="false" ht="13.8" hidden="false" customHeight="false" outlineLevel="0" collapsed="false">
      <c r="A18217" s="1" t="n">
        <v>18216</v>
      </c>
      <c r="B18217" s="1" t="s">
        <v>8380</v>
      </c>
      <c r="C18217" s="1" t="s">
        <v>11753</v>
      </c>
      <c r="D18217" s="1"/>
      <c r="E18217" s="1"/>
      <c r="F18217" s="1"/>
      <c r="G18217" s="1"/>
      <c r="H18217" s="1"/>
      <c r="I18217" s="1"/>
      <c r="J18217" s="1"/>
    </row>
    <row r="18218" customFormat="false" ht="13.8" hidden="false" customHeight="false" outlineLevel="0" collapsed="false">
      <c r="A18218" s="1" t="n">
        <v>18217</v>
      </c>
      <c r="B18218" s="1" t="s">
        <v>8380</v>
      </c>
      <c r="C18218" s="1" t="s">
        <v>16784</v>
      </c>
      <c r="D18218" s="1"/>
      <c r="E18218" s="1"/>
      <c r="F18218" s="1"/>
      <c r="G18218" s="1"/>
      <c r="H18218" s="1"/>
      <c r="I18218" s="1"/>
      <c r="J18218" s="1"/>
    </row>
    <row r="18219" customFormat="false" ht="13.8" hidden="false" customHeight="false" outlineLevel="0" collapsed="false">
      <c r="A18219" s="1" t="n">
        <v>18218</v>
      </c>
      <c r="B18219" s="1" t="s">
        <v>8380</v>
      </c>
      <c r="C18219" s="1" t="s">
        <v>17760</v>
      </c>
      <c r="D18219" s="1"/>
      <c r="E18219" s="1"/>
      <c r="F18219" s="1"/>
      <c r="G18219" s="1"/>
      <c r="H18219" s="1"/>
      <c r="I18219" s="1"/>
      <c r="J18219" s="1"/>
    </row>
    <row r="18220" customFormat="false" ht="35.05" hidden="false" customHeight="false" outlineLevel="0" collapsed="false">
      <c r="A18220" s="1" t="n">
        <v>18219</v>
      </c>
      <c r="B18220" s="1" t="s">
        <v>8380</v>
      </c>
      <c r="C18220" s="6" t="s">
        <v>18111</v>
      </c>
      <c r="D18220" s="1"/>
      <c r="E18220" s="1"/>
      <c r="F18220" s="1"/>
      <c r="G18220" s="1"/>
      <c r="H18220" s="1"/>
      <c r="I18220" s="1"/>
      <c r="J18220" s="1"/>
    </row>
    <row r="18221" customFormat="false" ht="13.8" hidden="false" customHeight="false" outlineLevel="0" collapsed="false">
      <c r="A18221" s="1" t="n">
        <v>18220</v>
      </c>
      <c r="B18221" s="1" t="s">
        <v>8380</v>
      </c>
      <c r="C18221" s="1" t="s">
        <v>16814</v>
      </c>
      <c r="D18221" s="1"/>
      <c r="E18221" s="1"/>
      <c r="F18221" s="1"/>
      <c r="G18221" s="1"/>
      <c r="H18221" s="1"/>
      <c r="I18221" s="1"/>
      <c r="J18221" s="1"/>
    </row>
    <row r="18222" customFormat="false" ht="13.8" hidden="false" customHeight="false" outlineLevel="0" collapsed="false">
      <c r="A18222" s="1" t="n">
        <v>18221</v>
      </c>
      <c r="B18222" s="1" t="s">
        <v>8380</v>
      </c>
      <c r="C18222" s="1" t="s">
        <v>13937</v>
      </c>
      <c r="D18222" s="1"/>
      <c r="E18222" s="1"/>
      <c r="F18222" s="1"/>
      <c r="G18222" s="1"/>
      <c r="H18222" s="1"/>
      <c r="I18222" s="1"/>
      <c r="J18222" s="1"/>
    </row>
    <row r="18223" customFormat="false" ht="13.8" hidden="false" customHeight="false" outlineLevel="0" collapsed="false">
      <c r="A18223" s="1" t="n">
        <v>18222</v>
      </c>
      <c r="B18223" s="1" t="s">
        <v>8380</v>
      </c>
      <c r="C18223" s="1" t="s">
        <v>14758</v>
      </c>
      <c r="D18223" s="1"/>
      <c r="E18223" s="1"/>
      <c r="F18223" s="1"/>
      <c r="G18223" s="1"/>
      <c r="H18223" s="1"/>
      <c r="I18223" s="1"/>
      <c r="J18223" s="1"/>
    </row>
    <row r="18224" customFormat="false" ht="13.8" hidden="false" customHeight="false" outlineLevel="0" collapsed="false">
      <c r="A18224" s="1" t="n">
        <v>18223</v>
      </c>
      <c r="B18224" s="1" t="s">
        <v>8380</v>
      </c>
      <c r="C18224" s="5" t="s">
        <v>18112</v>
      </c>
      <c r="D18224" s="1"/>
      <c r="E18224" s="1"/>
      <c r="F18224" s="1"/>
      <c r="G18224" s="1"/>
      <c r="H18224" s="1"/>
      <c r="I18224" s="1"/>
      <c r="J18224" s="1"/>
    </row>
    <row r="18225" customFormat="false" ht="13.8" hidden="false" customHeight="false" outlineLevel="0" collapsed="false">
      <c r="A18225" s="1" t="n">
        <v>18224</v>
      </c>
      <c r="B18225" s="1" t="s">
        <v>8380</v>
      </c>
      <c r="C18225" s="5" t="s">
        <v>18113</v>
      </c>
      <c r="D18225" s="1"/>
      <c r="E18225" s="1"/>
      <c r="F18225" s="1"/>
      <c r="G18225" s="1"/>
      <c r="H18225" s="1"/>
      <c r="I18225" s="1"/>
      <c r="J18225" s="1"/>
    </row>
    <row r="18226" customFormat="false" ht="13.8" hidden="false" customHeight="false" outlineLevel="0" collapsed="false">
      <c r="A18226" s="1" t="n">
        <v>18225</v>
      </c>
      <c r="B18226" s="1" t="s">
        <v>8380</v>
      </c>
      <c r="C18226" s="1" t="s">
        <v>13621</v>
      </c>
      <c r="D18226" s="1"/>
      <c r="E18226" s="1"/>
      <c r="F18226" s="1"/>
      <c r="G18226" s="1"/>
      <c r="H18226" s="1"/>
      <c r="I18226" s="1"/>
      <c r="J18226" s="1"/>
    </row>
    <row r="18227" customFormat="false" ht="35.05" hidden="false" customHeight="false" outlineLevel="0" collapsed="false">
      <c r="A18227" s="1" t="n">
        <v>18226</v>
      </c>
      <c r="B18227" s="1" t="s">
        <v>8380</v>
      </c>
      <c r="C18227" s="6" t="s">
        <v>18114</v>
      </c>
      <c r="D18227" s="1"/>
      <c r="E18227" s="1"/>
      <c r="F18227" s="1"/>
      <c r="G18227" s="1"/>
      <c r="H18227" s="1"/>
      <c r="I18227" s="1"/>
      <c r="J18227" s="1"/>
    </row>
    <row r="18228" customFormat="false" ht="15.75" hidden="false" customHeight="false" outlineLevel="0" collapsed="false">
      <c r="A18228" s="1" t="n">
        <v>18227</v>
      </c>
      <c r="B18228" s="1" t="s">
        <v>8380</v>
      </c>
      <c r="C18228" s="1" t="s">
        <v>8756</v>
      </c>
      <c r="D18228" s="1"/>
      <c r="E18228" s="1"/>
      <c r="F18228" s="1"/>
      <c r="G18228" s="1"/>
      <c r="H18228" s="1"/>
      <c r="I18228" s="1"/>
      <c r="J18228" s="1"/>
    </row>
    <row r="18229" customFormat="false" ht="39.55" hidden="false" customHeight="false" outlineLevel="0" collapsed="false">
      <c r="A18229" s="1" t="n">
        <v>18228</v>
      </c>
      <c r="B18229" s="1" t="s">
        <v>8380</v>
      </c>
      <c r="C18229" s="2" t="s">
        <v>9501</v>
      </c>
      <c r="D18229" s="1"/>
      <c r="E18229" s="1"/>
      <c r="F18229" s="1"/>
      <c r="G18229" s="1"/>
      <c r="H18229" s="1"/>
      <c r="I18229" s="1"/>
      <c r="J18229" s="1"/>
    </row>
    <row r="18230" customFormat="false" ht="13.8" hidden="false" customHeight="false" outlineLevel="0" collapsed="false">
      <c r="A18230" s="1" t="n">
        <v>18229</v>
      </c>
      <c r="B18230" s="1" t="s">
        <v>8380</v>
      </c>
      <c r="C18230" s="1" t="s">
        <v>18115</v>
      </c>
      <c r="D18230" s="1"/>
      <c r="E18230" s="1"/>
      <c r="F18230" s="1"/>
      <c r="G18230" s="1"/>
      <c r="H18230" s="1"/>
      <c r="I18230" s="1"/>
      <c r="J18230" s="1"/>
    </row>
    <row r="18231" customFormat="false" ht="13.8" hidden="false" customHeight="false" outlineLevel="0" collapsed="false">
      <c r="A18231" s="1" t="n">
        <v>18230</v>
      </c>
      <c r="B18231" s="1" t="s">
        <v>8380</v>
      </c>
      <c r="C18231" s="1" t="s">
        <v>17407</v>
      </c>
      <c r="D18231" s="1"/>
      <c r="E18231" s="1"/>
      <c r="F18231" s="1"/>
      <c r="G18231" s="1"/>
      <c r="H18231" s="1"/>
      <c r="I18231" s="1"/>
      <c r="J18231" s="1"/>
    </row>
    <row r="18232" customFormat="false" ht="13.8" hidden="false" customHeight="false" outlineLevel="0" collapsed="false">
      <c r="A18232" s="1" t="n">
        <v>18231</v>
      </c>
      <c r="B18232" s="1" t="s">
        <v>8380</v>
      </c>
      <c r="C18232" s="1" t="s">
        <v>18116</v>
      </c>
      <c r="D18232" s="1"/>
      <c r="E18232" s="1"/>
      <c r="F18232" s="1"/>
      <c r="G18232" s="1"/>
      <c r="H18232" s="1"/>
      <c r="I18232" s="1"/>
      <c r="J18232" s="1"/>
    </row>
    <row r="18233" customFormat="false" ht="13.8" hidden="false" customHeight="false" outlineLevel="0" collapsed="false">
      <c r="A18233" s="1" t="n">
        <v>18232</v>
      </c>
      <c r="B18233" s="1" t="s">
        <v>8380</v>
      </c>
      <c r="C18233" s="1" t="s">
        <v>10610</v>
      </c>
      <c r="D18233" s="1"/>
      <c r="E18233" s="1"/>
      <c r="F18233" s="1"/>
      <c r="G18233" s="1"/>
      <c r="H18233" s="1"/>
      <c r="I18233" s="1"/>
      <c r="J18233" s="1"/>
    </row>
    <row r="18234" customFormat="false" ht="13.8" hidden="false" customHeight="false" outlineLevel="0" collapsed="false">
      <c r="A18234" s="1" t="n">
        <v>18233</v>
      </c>
      <c r="B18234" s="1" t="s">
        <v>8380</v>
      </c>
      <c r="C18234" s="1" t="s">
        <v>18117</v>
      </c>
      <c r="D18234" s="1"/>
      <c r="E18234" s="1"/>
      <c r="F18234" s="1"/>
      <c r="G18234" s="1"/>
      <c r="H18234" s="1"/>
      <c r="I18234" s="1"/>
      <c r="J18234" s="1"/>
    </row>
    <row r="18235" customFormat="false" ht="13.8" hidden="false" customHeight="false" outlineLevel="0" collapsed="false">
      <c r="A18235" s="1" t="n">
        <v>18234</v>
      </c>
      <c r="B18235" s="1" t="s">
        <v>8380</v>
      </c>
      <c r="C18235" s="1" t="s">
        <v>12682</v>
      </c>
      <c r="D18235" s="1"/>
      <c r="E18235" s="1"/>
      <c r="F18235" s="1"/>
      <c r="G18235" s="1"/>
      <c r="H18235" s="1"/>
      <c r="I18235" s="1"/>
      <c r="J18235" s="1"/>
    </row>
    <row r="18236" customFormat="false" ht="13.8" hidden="false" customHeight="false" outlineLevel="0" collapsed="false">
      <c r="A18236" s="1" t="n">
        <v>18235</v>
      </c>
      <c r="B18236" s="1" t="s">
        <v>8380</v>
      </c>
      <c r="C18236" s="1" t="s">
        <v>8742</v>
      </c>
      <c r="D18236" s="1"/>
      <c r="E18236" s="1"/>
      <c r="F18236" s="1"/>
      <c r="G18236" s="1"/>
      <c r="H18236" s="1"/>
      <c r="I18236" s="1"/>
      <c r="J18236" s="1"/>
    </row>
    <row r="18237" customFormat="false" ht="13.8" hidden="false" customHeight="false" outlineLevel="0" collapsed="false">
      <c r="A18237" s="1" t="n">
        <v>18236</v>
      </c>
      <c r="B18237" s="1" t="s">
        <v>8380</v>
      </c>
      <c r="C18237" s="1" t="s">
        <v>9831</v>
      </c>
      <c r="D18237" s="1"/>
      <c r="E18237" s="1"/>
      <c r="F18237" s="1"/>
      <c r="G18237" s="1"/>
      <c r="H18237" s="1"/>
      <c r="I18237" s="1"/>
      <c r="J18237" s="1"/>
    </row>
    <row r="18238" customFormat="false" ht="39.55" hidden="false" customHeight="false" outlineLevel="0" collapsed="false">
      <c r="A18238" s="1" t="n">
        <v>18237</v>
      </c>
      <c r="B18238" s="1" t="s">
        <v>8380</v>
      </c>
      <c r="C18238" s="2" t="s">
        <v>18118</v>
      </c>
      <c r="D18238" s="1"/>
      <c r="E18238" s="1"/>
      <c r="F18238" s="1"/>
      <c r="G18238" s="1"/>
      <c r="H18238" s="1"/>
      <c r="I18238" s="1"/>
      <c r="J18238" s="1"/>
    </row>
    <row r="18239" customFormat="false" ht="15.75" hidden="false" customHeight="false" outlineLevel="0" collapsed="false">
      <c r="A18239" s="1" t="n">
        <v>18238</v>
      </c>
      <c r="B18239" s="1" t="s">
        <v>8380</v>
      </c>
      <c r="C18239" s="1" t="s">
        <v>18119</v>
      </c>
      <c r="D18239" s="1"/>
      <c r="E18239" s="1"/>
      <c r="F18239" s="1"/>
      <c r="G18239" s="1"/>
      <c r="H18239" s="1"/>
      <c r="I18239" s="1"/>
      <c r="J18239" s="1"/>
    </row>
    <row r="18240" customFormat="false" ht="39.55" hidden="false" customHeight="false" outlineLevel="0" collapsed="false">
      <c r="A18240" s="1" t="n">
        <v>18239</v>
      </c>
      <c r="B18240" s="1" t="s">
        <v>8380</v>
      </c>
      <c r="C18240" s="2" t="s">
        <v>12046</v>
      </c>
      <c r="D18240" s="1"/>
      <c r="E18240" s="1"/>
      <c r="F18240" s="1"/>
      <c r="G18240" s="1"/>
      <c r="H18240" s="1"/>
      <c r="I18240" s="1"/>
      <c r="J18240" s="1"/>
    </row>
    <row r="18241" customFormat="false" ht="13.8" hidden="false" customHeight="false" outlineLevel="0" collapsed="false">
      <c r="A18241" s="1" t="n">
        <v>18240</v>
      </c>
      <c r="B18241" s="1" t="s">
        <v>8380</v>
      </c>
      <c r="C18241" s="1" t="s">
        <v>14516</v>
      </c>
      <c r="D18241" s="1"/>
      <c r="E18241" s="1"/>
      <c r="F18241" s="1"/>
      <c r="G18241" s="1"/>
      <c r="H18241" s="1"/>
      <c r="I18241" s="1"/>
      <c r="J18241" s="1"/>
    </row>
    <row r="18242" customFormat="false" ht="13.8" hidden="false" customHeight="false" outlineLevel="0" collapsed="false">
      <c r="A18242" s="1" t="n">
        <v>18241</v>
      </c>
      <c r="B18242" s="1" t="s">
        <v>8380</v>
      </c>
      <c r="C18242" s="1" t="s">
        <v>14005</v>
      </c>
      <c r="D18242" s="1"/>
      <c r="E18242" s="1"/>
      <c r="F18242" s="1"/>
      <c r="G18242" s="1"/>
      <c r="H18242" s="1"/>
      <c r="I18242" s="1"/>
      <c r="J18242" s="1"/>
    </row>
    <row r="18243" customFormat="false" ht="13.8" hidden="false" customHeight="false" outlineLevel="0" collapsed="false">
      <c r="A18243" s="1" t="n">
        <v>18242</v>
      </c>
      <c r="B18243" s="1" t="s">
        <v>8380</v>
      </c>
      <c r="C18243" s="1" t="s">
        <v>18120</v>
      </c>
      <c r="D18243" s="1"/>
      <c r="E18243" s="1"/>
      <c r="F18243" s="1"/>
      <c r="G18243" s="1"/>
      <c r="H18243" s="1"/>
      <c r="I18243" s="1"/>
      <c r="J18243" s="1"/>
    </row>
    <row r="18244" customFormat="false" ht="13.8" hidden="false" customHeight="false" outlineLevel="0" collapsed="false">
      <c r="A18244" s="1" t="n">
        <v>18243</v>
      </c>
      <c r="B18244" s="1" t="s">
        <v>8380</v>
      </c>
      <c r="C18244" s="1" t="s">
        <v>16759</v>
      </c>
      <c r="D18244" s="1"/>
      <c r="E18244" s="1"/>
      <c r="F18244" s="1"/>
      <c r="G18244" s="1"/>
      <c r="H18244" s="1"/>
      <c r="I18244" s="1"/>
      <c r="J18244" s="1"/>
    </row>
    <row r="18245" customFormat="false" ht="13.8" hidden="false" customHeight="false" outlineLevel="0" collapsed="false">
      <c r="A18245" s="1" t="n">
        <v>18244</v>
      </c>
      <c r="B18245" s="1" t="s">
        <v>8380</v>
      </c>
      <c r="C18245" s="1" t="s">
        <v>17405</v>
      </c>
      <c r="D18245" s="1"/>
      <c r="E18245" s="1"/>
      <c r="F18245" s="1"/>
      <c r="G18245" s="1"/>
      <c r="H18245" s="1"/>
      <c r="I18245" s="1"/>
      <c r="J18245" s="1"/>
    </row>
    <row r="18246" customFormat="false" ht="13.8" hidden="false" customHeight="false" outlineLevel="0" collapsed="false">
      <c r="A18246" s="1" t="n">
        <v>18245</v>
      </c>
      <c r="B18246" s="1" t="s">
        <v>8380</v>
      </c>
      <c r="C18246" s="1" t="s">
        <v>17187</v>
      </c>
      <c r="D18246" s="1"/>
      <c r="E18246" s="1"/>
      <c r="F18246" s="1"/>
      <c r="G18246" s="1"/>
      <c r="H18246" s="1"/>
      <c r="I18246" s="1"/>
      <c r="J18246" s="1"/>
    </row>
    <row r="18247" customFormat="false" ht="13.8" hidden="false" customHeight="false" outlineLevel="0" collapsed="false">
      <c r="A18247" s="1" t="n">
        <v>18246</v>
      </c>
      <c r="B18247" s="1" t="s">
        <v>8380</v>
      </c>
      <c r="C18247" s="1" t="s">
        <v>18121</v>
      </c>
      <c r="D18247" s="1"/>
      <c r="E18247" s="1"/>
      <c r="F18247" s="1"/>
      <c r="G18247" s="1"/>
      <c r="H18247" s="1"/>
      <c r="I18247" s="1"/>
      <c r="J18247" s="1"/>
    </row>
    <row r="18248" customFormat="false" ht="13.8" hidden="false" customHeight="false" outlineLevel="0" collapsed="false">
      <c r="A18248" s="1" t="n">
        <v>18247</v>
      </c>
      <c r="B18248" s="1" t="s">
        <v>8380</v>
      </c>
      <c r="C18248" s="5" t="s">
        <v>18122</v>
      </c>
      <c r="D18248" s="1"/>
      <c r="E18248" s="1"/>
      <c r="F18248" s="1"/>
      <c r="G18248" s="1"/>
      <c r="H18248" s="1"/>
      <c r="I18248" s="1"/>
      <c r="J18248" s="1"/>
    </row>
    <row r="18249" customFormat="false" ht="39.55" hidden="false" customHeight="false" outlineLevel="0" collapsed="false">
      <c r="A18249" s="1" t="n">
        <v>18248</v>
      </c>
      <c r="B18249" s="1" t="s">
        <v>8380</v>
      </c>
      <c r="C18249" s="2" t="s">
        <v>18123</v>
      </c>
      <c r="D18249" s="1"/>
      <c r="E18249" s="1"/>
      <c r="F18249" s="1"/>
      <c r="G18249" s="1"/>
      <c r="H18249" s="1"/>
      <c r="I18249" s="1"/>
      <c r="J18249" s="1"/>
    </row>
    <row r="18250" customFormat="false" ht="13.8" hidden="false" customHeight="false" outlineLevel="0" collapsed="false">
      <c r="A18250" s="1" t="n">
        <v>18249</v>
      </c>
      <c r="B18250" s="1" t="s">
        <v>8380</v>
      </c>
      <c r="C18250" s="1" t="s">
        <v>16885</v>
      </c>
      <c r="D18250" s="1"/>
      <c r="E18250" s="1"/>
      <c r="F18250" s="1"/>
      <c r="G18250" s="1"/>
      <c r="H18250" s="1"/>
      <c r="I18250" s="1"/>
      <c r="J18250" s="1"/>
    </row>
    <row r="18251" customFormat="false" ht="13.8" hidden="false" customHeight="false" outlineLevel="0" collapsed="false">
      <c r="A18251" s="1" t="n">
        <v>18250</v>
      </c>
      <c r="B18251" s="1" t="s">
        <v>8380</v>
      </c>
      <c r="C18251" s="5" t="s">
        <v>18124</v>
      </c>
      <c r="D18251" s="1"/>
      <c r="E18251" s="1"/>
      <c r="F18251" s="1"/>
      <c r="G18251" s="1"/>
      <c r="H18251" s="1"/>
      <c r="I18251" s="1"/>
      <c r="J18251" s="1"/>
    </row>
    <row r="18252" customFormat="false" ht="13.8" hidden="false" customHeight="false" outlineLevel="0" collapsed="false">
      <c r="A18252" s="1" t="n">
        <v>18251</v>
      </c>
      <c r="B18252" s="1" t="s">
        <v>8380</v>
      </c>
      <c r="C18252" s="1" t="s">
        <v>15489</v>
      </c>
      <c r="D18252" s="1"/>
      <c r="E18252" s="1"/>
      <c r="F18252" s="1"/>
      <c r="G18252" s="1"/>
      <c r="H18252" s="1"/>
      <c r="I18252" s="1"/>
      <c r="J18252" s="1"/>
    </row>
    <row r="18253" customFormat="false" ht="13.8" hidden="false" customHeight="false" outlineLevel="0" collapsed="false">
      <c r="A18253" s="1" t="n">
        <v>18252</v>
      </c>
      <c r="B18253" s="1" t="s">
        <v>8380</v>
      </c>
      <c r="C18253" s="1" t="s">
        <v>18125</v>
      </c>
      <c r="D18253" s="1"/>
      <c r="E18253" s="1"/>
      <c r="F18253" s="1"/>
      <c r="G18253" s="1"/>
      <c r="H18253" s="1"/>
      <c r="I18253" s="1"/>
      <c r="J18253" s="1"/>
    </row>
    <row r="18254" customFormat="false" ht="13.8" hidden="false" customHeight="false" outlineLevel="0" collapsed="false">
      <c r="A18254" s="1" t="n">
        <v>18253</v>
      </c>
      <c r="B18254" s="1" t="s">
        <v>8380</v>
      </c>
      <c r="C18254" s="1" t="s">
        <v>17646</v>
      </c>
      <c r="D18254" s="1"/>
      <c r="E18254" s="1"/>
      <c r="F18254" s="1"/>
      <c r="G18254" s="1"/>
      <c r="H18254" s="1"/>
      <c r="I18254" s="1"/>
      <c r="J18254" s="1"/>
    </row>
    <row r="18255" customFormat="false" ht="13.8" hidden="false" customHeight="false" outlineLevel="0" collapsed="false">
      <c r="A18255" s="1" t="n">
        <v>18254</v>
      </c>
      <c r="B18255" s="1" t="s">
        <v>8380</v>
      </c>
      <c r="C18255" s="1" t="s">
        <v>16717</v>
      </c>
      <c r="D18255" s="1"/>
      <c r="E18255" s="1"/>
      <c r="F18255" s="1"/>
      <c r="G18255" s="1"/>
      <c r="H18255" s="1"/>
      <c r="I18255" s="1"/>
      <c r="J18255" s="1"/>
    </row>
    <row r="18256" customFormat="false" ht="13.8" hidden="false" customHeight="false" outlineLevel="0" collapsed="false">
      <c r="A18256" s="1" t="n">
        <v>18255</v>
      </c>
      <c r="B18256" s="1" t="s">
        <v>8380</v>
      </c>
      <c r="C18256" s="5" t="s">
        <v>18126</v>
      </c>
      <c r="D18256" s="1"/>
      <c r="E18256" s="1"/>
      <c r="F18256" s="1"/>
      <c r="G18256" s="1"/>
      <c r="H18256" s="1"/>
      <c r="I18256" s="1"/>
      <c r="J18256" s="1"/>
    </row>
    <row r="18257" customFormat="false" ht="39.55" hidden="false" customHeight="false" outlineLevel="0" collapsed="false">
      <c r="A18257" s="1" t="n">
        <v>18256</v>
      </c>
      <c r="B18257" s="1" t="s">
        <v>8380</v>
      </c>
      <c r="C18257" s="2" t="s">
        <v>18127</v>
      </c>
      <c r="D18257" s="1"/>
      <c r="E18257" s="1"/>
      <c r="F18257" s="1"/>
      <c r="G18257" s="1"/>
      <c r="H18257" s="1"/>
      <c r="I18257" s="1"/>
      <c r="J18257" s="1"/>
    </row>
    <row r="18258" customFormat="false" ht="15.75" hidden="false" customHeight="false" outlineLevel="0" collapsed="false">
      <c r="A18258" s="1" t="n">
        <v>18257</v>
      </c>
      <c r="B18258" s="1" t="s">
        <v>8380</v>
      </c>
      <c r="C18258" s="5" t="s">
        <v>18128</v>
      </c>
      <c r="D18258" s="1"/>
      <c r="E18258" s="1"/>
      <c r="F18258" s="1"/>
      <c r="G18258" s="1"/>
      <c r="H18258" s="1"/>
      <c r="I18258" s="1"/>
      <c r="J18258" s="1"/>
    </row>
    <row r="18259" customFormat="false" ht="23.85" hidden="false" customHeight="false" outlineLevel="0" collapsed="false">
      <c r="A18259" s="1" t="n">
        <v>18258</v>
      </c>
      <c r="B18259" s="1" t="s">
        <v>8380</v>
      </c>
      <c r="C18259" s="6" t="s">
        <v>18129</v>
      </c>
      <c r="D18259" s="1"/>
      <c r="E18259" s="1"/>
      <c r="F18259" s="1"/>
      <c r="G18259" s="1"/>
      <c r="H18259" s="1"/>
      <c r="I18259" s="1"/>
      <c r="J18259" s="1"/>
    </row>
    <row r="18260" customFormat="false" ht="15.75" hidden="false" customHeight="false" outlineLevel="0" collapsed="false">
      <c r="A18260" s="1" t="n">
        <v>18259</v>
      </c>
      <c r="B18260" s="1" t="s">
        <v>8380</v>
      </c>
      <c r="C18260" s="5" t="s">
        <v>18130</v>
      </c>
      <c r="D18260" s="1"/>
      <c r="E18260" s="1"/>
      <c r="F18260" s="1"/>
      <c r="G18260" s="1"/>
      <c r="H18260" s="1"/>
      <c r="I18260" s="1"/>
      <c r="J18260" s="1"/>
    </row>
    <row r="18261" customFormat="false" ht="39.55" hidden="false" customHeight="false" outlineLevel="0" collapsed="false">
      <c r="A18261" s="1" t="n">
        <v>18260</v>
      </c>
      <c r="B18261" s="1" t="s">
        <v>8380</v>
      </c>
      <c r="C18261" s="2" t="s">
        <v>8869</v>
      </c>
      <c r="D18261" s="1"/>
      <c r="E18261" s="1"/>
      <c r="F18261" s="1"/>
      <c r="G18261" s="1"/>
      <c r="H18261" s="1"/>
      <c r="I18261" s="1"/>
      <c r="J18261" s="1"/>
    </row>
    <row r="18262" customFormat="false" ht="13.8" hidden="false" customHeight="false" outlineLevel="0" collapsed="false">
      <c r="A18262" s="1" t="n">
        <v>18261</v>
      </c>
      <c r="B18262" s="1" t="s">
        <v>8380</v>
      </c>
      <c r="C18262" s="1" t="s">
        <v>15055</v>
      </c>
      <c r="D18262" s="1"/>
      <c r="E18262" s="1"/>
      <c r="F18262" s="1"/>
      <c r="G18262" s="1"/>
      <c r="H18262" s="1"/>
      <c r="I18262" s="1"/>
      <c r="J18262" s="1"/>
    </row>
    <row r="18263" customFormat="false" ht="13.8" hidden="false" customHeight="false" outlineLevel="0" collapsed="false">
      <c r="A18263" s="1" t="n">
        <v>18262</v>
      </c>
      <c r="B18263" s="1" t="s">
        <v>8380</v>
      </c>
      <c r="C18263" s="1" t="s">
        <v>16255</v>
      </c>
      <c r="D18263" s="1"/>
      <c r="E18263" s="1"/>
      <c r="F18263" s="1"/>
      <c r="G18263" s="1"/>
      <c r="H18263" s="1"/>
      <c r="I18263" s="1"/>
      <c r="J18263" s="1"/>
    </row>
    <row r="18264" customFormat="false" ht="39.55" hidden="false" customHeight="false" outlineLevel="0" collapsed="false">
      <c r="A18264" s="1" t="n">
        <v>18263</v>
      </c>
      <c r="B18264" s="1" t="s">
        <v>8380</v>
      </c>
      <c r="C18264" s="2" t="s">
        <v>18096</v>
      </c>
      <c r="D18264" s="1"/>
      <c r="E18264" s="1"/>
      <c r="F18264" s="1"/>
      <c r="G18264" s="1"/>
      <c r="H18264" s="1"/>
      <c r="I18264" s="1"/>
      <c r="J18264" s="1"/>
    </row>
    <row r="18265" customFormat="false" ht="13.8" hidden="false" customHeight="false" outlineLevel="0" collapsed="false">
      <c r="A18265" s="1" t="n">
        <v>18264</v>
      </c>
      <c r="B18265" s="1" t="s">
        <v>8380</v>
      </c>
      <c r="C18265" s="1" t="s">
        <v>18131</v>
      </c>
      <c r="D18265" s="1"/>
      <c r="E18265" s="1"/>
      <c r="F18265" s="1"/>
      <c r="G18265" s="1"/>
      <c r="H18265" s="1"/>
      <c r="I18265" s="1"/>
      <c r="J18265" s="1"/>
    </row>
    <row r="18266" customFormat="false" ht="13.8" hidden="false" customHeight="false" outlineLevel="0" collapsed="false">
      <c r="A18266" s="1" t="n">
        <v>18265</v>
      </c>
      <c r="B18266" s="1" t="s">
        <v>8380</v>
      </c>
      <c r="C18266" s="1" t="s">
        <v>18132</v>
      </c>
      <c r="D18266" s="1"/>
      <c r="E18266" s="1"/>
      <c r="F18266" s="1"/>
      <c r="G18266" s="1"/>
      <c r="H18266" s="1"/>
      <c r="I18266" s="1"/>
      <c r="J18266" s="1"/>
    </row>
    <row r="18267" customFormat="false" ht="13.8" hidden="false" customHeight="false" outlineLevel="0" collapsed="false">
      <c r="A18267" s="1" t="n">
        <v>18266</v>
      </c>
      <c r="B18267" s="1" t="s">
        <v>8380</v>
      </c>
      <c r="C18267" s="1" t="s">
        <v>17861</v>
      </c>
      <c r="D18267" s="1"/>
      <c r="E18267" s="1"/>
      <c r="F18267" s="1"/>
      <c r="G18267" s="1"/>
      <c r="H18267" s="1"/>
      <c r="I18267" s="1"/>
      <c r="J18267" s="1"/>
    </row>
    <row r="18268" customFormat="false" ht="13.8" hidden="false" customHeight="false" outlineLevel="0" collapsed="false">
      <c r="A18268" s="1" t="n">
        <v>18267</v>
      </c>
      <c r="B18268" s="1" t="s">
        <v>8380</v>
      </c>
      <c r="C18268" s="1" t="s">
        <v>16541</v>
      </c>
      <c r="D18268" s="1"/>
      <c r="E18268" s="1"/>
      <c r="F18268" s="1"/>
      <c r="G18268" s="1"/>
      <c r="H18268" s="1"/>
      <c r="I18268" s="1"/>
      <c r="J18268" s="1"/>
    </row>
    <row r="18269" customFormat="false" ht="13.8" hidden="false" customHeight="false" outlineLevel="0" collapsed="false">
      <c r="A18269" s="1" t="n">
        <v>18268</v>
      </c>
      <c r="B18269" s="1" t="s">
        <v>8380</v>
      </c>
      <c r="C18269" s="1" t="s">
        <v>12724</v>
      </c>
      <c r="D18269" s="1"/>
      <c r="E18269" s="1"/>
      <c r="F18269" s="1"/>
      <c r="G18269" s="1"/>
      <c r="H18269" s="1"/>
      <c r="I18269" s="1"/>
      <c r="J18269" s="1"/>
    </row>
    <row r="18270" customFormat="false" ht="13.8" hidden="false" customHeight="false" outlineLevel="0" collapsed="false">
      <c r="A18270" s="1" t="n">
        <v>18269</v>
      </c>
      <c r="B18270" s="1" t="s">
        <v>8380</v>
      </c>
      <c r="C18270" s="1" t="s">
        <v>18133</v>
      </c>
      <c r="D18270" s="1"/>
      <c r="E18270" s="1"/>
      <c r="F18270" s="1"/>
      <c r="G18270" s="1"/>
      <c r="H18270" s="1"/>
      <c r="I18270" s="1"/>
      <c r="J18270" s="1"/>
    </row>
    <row r="18271" customFormat="false" ht="13.8" hidden="false" customHeight="false" outlineLevel="0" collapsed="false">
      <c r="A18271" s="1" t="n">
        <v>18270</v>
      </c>
      <c r="B18271" s="1" t="s">
        <v>8380</v>
      </c>
      <c r="C18271" s="1" t="s">
        <v>11265</v>
      </c>
      <c r="D18271" s="1"/>
      <c r="E18271" s="1"/>
      <c r="F18271" s="1"/>
      <c r="G18271" s="1"/>
      <c r="H18271" s="1"/>
      <c r="I18271" s="1"/>
      <c r="J18271" s="1"/>
    </row>
    <row r="18272" customFormat="false" ht="13.8" hidden="false" customHeight="false" outlineLevel="0" collapsed="false">
      <c r="A18272" s="1" t="n">
        <v>18271</v>
      </c>
      <c r="B18272" s="1" t="s">
        <v>8380</v>
      </c>
      <c r="C18272" s="1" t="s">
        <v>13678</v>
      </c>
      <c r="D18272" s="1"/>
      <c r="E18272" s="1"/>
      <c r="F18272" s="1"/>
      <c r="G18272" s="1"/>
      <c r="H18272" s="1"/>
      <c r="I18272" s="1"/>
      <c r="J18272" s="1"/>
    </row>
    <row r="18273" customFormat="false" ht="39.55" hidden="false" customHeight="false" outlineLevel="0" collapsed="false">
      <c r="A18273" s="1" t="n">
        <v>18272</v>
      </c>
      <c r="B18273" s="1" t="s">
        <v>8380</v>
      </c>
      <c r="C18273" s="2" t="s">
        <v>10559</v>
      </c>
      <c r="D18273" s="1"/>
      <c r="E18273" s="1"/>
      <c r="F18273" s="1"/>
      <c r="G18273" s="1"/>
      <c r="H18273" s="1"/>
      <c r="I18273" s="1"/>
      <c r="J18273" s="1"/>
    </row>
    <row r="18274" customFormat="false" ht="15.75" hidden="false" customHeight="false" outlineLevel="0" collapsed="false">
      <c r="A18274" s="1" t="n">
        <v>18273</v>
      </c>
      <c r="B18274" s="1" t="s">
        <v>8380</v>
      </c>
      <c r="C18274" s="1" t="s">
        <v>12836</v>
      </c>
      <c r="D18274" s="1"/>
      <c r="E18274" s="1"/>
      <c r="F18274" s="1"/>
      <c r="G18274" s="1"/>
      <c r="H18274" s="1"/>
      <c r="I18274" s="1"/>
      <c r="J18274" s="1"/>
    </row>
    <row r="18275" customFormat="false" ht="39.55" hidden="false" customHeight="false" outlineLevel="0" collapsed="false">
      <c r="A18275" s="1" t="n">
        <v>18274</v>
      </c>
      <c r="B18275" s="1" t="s">
        <v>8380</v>
      </c>
      <c r="C18275" s="2" t="s">
        <v>18134</v>
      </c>
      <c r="D18275" s="1"/>
      <c r="E18275" s="1"/>
      <c r="F18275" s="1"/>
      <c r="G18275" s="1"/>
      <c r="H18275" s="1"/>
      <c r="I18275" s="1"/>
      <c r="J18275" s="1"/>
    </row>
    <row r="18276" customFormat="false" ht="13.8" hidden="false" customHeight="false" outlineLevel="0" collapsed="false">
      <c r="A18276" s="1" t="n">
        <v>18275</v>
      </c>
      <c r="B18276" s="1" t="s">
        <v>8380</v>
      </c>
      <c r="C18276" s="1" t="s">
        <v>8474</v>
      </c>
      <c r="D18276" s="1"/>
      <c r="E18276" s="1"/>
      <c r="F18276" s="1"/>
      <c r="G18276" s="1"/>
      <c r="H18276" s="1"/>
      <c r="I18276" s="1"/>
      <c r="J18276" s="1"/>
    </row>
    <row r="18277" customFormat="false" ht="13.8" hidden="false" customHeight="false" outlineLevel="0" collapsed="false">
      <c r="A18277" s="1" t="n">
        <v>18276</v>
      </c>
      <c r="B18277" s="1" t="s">
        <v>8380</v>
      </c>
      <c r="C18277" s="1" t="s">
        <v>15594</v>
      </c>
      <c r="D18277" s="1"/>
      <c r="E18277" s="1"/>
      <c r="F18277" s="1"/>
      <c r="G18277" s="1"/>
      <c r="H18277" s="1"/>
      <c r="I18277" s="1"/>
      <c r="J18277" s="1"/>
    </row>
    <row r="18278" customFormat="false" ht="13.8" hidden="false" customHeight="false" outlineLevel="0" collapsed="false">
      <c r="A18278" s="1" t="n">
        <v>18277</v>
      </c>
      <c r="B18278" s="1" t="s">
        <v>8380</v>
      </c>
      <c r="C18278" s="5" t="s">
        <v>18135</v>
      </c>
      <c r="D18278" s="1"/>
      <c r="E18278" s="1"/>
      <c r="F18278" s="1"/>
      <c r="G18278" s="1"/>
      <c r="H18278" s="1"/>
      <c r="I18278" s="1"/>
      <c r="J18278" s="1"/>
    </row>
    <row r="18279" customFormat="false" ht="13.8" hidden="false" customHeight="false" outlineLevel="0" collapsed="false">
      <c r="A18279" s="1" t="n">
        <v>18278</v>
      </c>
      <c r="B18279" s="1" t="s">
        <v>8380</v>
      </c>
      <c r="C18279" s="1" t="s">
        <v>12571</v>
      </c>
      <c r="D18279" s="1"/>
      <c r="E18279" s="1"/>
      <c r="F18279" s="1"/>
      <c r="G18279" s="1"/>
      <c r="H18279" s="1"/>
      <c r="I18279" s="1"/>
      <c r="J18279" s="1"/>
    </row>
    <row r="18280" customFormat="false" ht="13.8" hidden="false" customHeight="false" outlineLevel="0" collapsed="false">
      <c r="A18280" s="1" t="n">
        <v>18279</v>
      </c>
      <c r="B18280" s="1" t="s">
        <v>8380</v>
      </c>
      <c r="C18280" s="1" t="s">
        <v>18136</v>
      </c>
      <c r="D18280" s="1"/>
      <c r="E18280" s="1"/>
      <c r="F18280" s="1"/>
      <c r="G18280" s="1"/>
      <c r="H18280" s="1"/>
      <c r="I18280" s="1"/>
      <c r="J18280" s="1"/>
    </row>
    <row r="18281" customFormat="false" ht="52.2" hidden="false" customHeight="false" outlineLevel="0" collapsed="false">
      <c r="A18281" s="1" t="n">
        <v>18280</v>
      </c>
      <c r="B18281" s="1" t="s">
        <v>8380</v>
      </c>
      <c r="C18281" s="2" t="s">
        <v>17890</v>
      </c>
      <c r="D18281" s="1"/>
      <c r="E18281" s="1"/>
      <c r="F18281" s="1"/>
      <c r="G18281" s="1"/>
      <c r="H18281" s="1"/>
      <c r="I18281" s="1"/>
      <c r="J18281" s="1"/>
    </row>
    <row r="18282" customFormat="false" ht="13.8" hidden="false" customHeight="false" outlineLevel="0" collapsed="false">
      <c r="A18282" s="1" t="n">
        <v>18281</v>
      </c>
      <c r="B18282" s="1" t="s">
        <v>8380</v>
      </c>
      <c r="C18282" s="1" t="s">
        <v>12479</v>
      </c>
      <c r="D18282" s="1"/>
      <c r="E18282" s="1"/>
      <c r="F18282" s="1"/>
      <c r="G18282" s="1"/>
      <c r="H18282" s="1"/>
      <c r="I18282" s="1"/>
      <c r="J18282" s="1"/>
    </row>
    <row r="18283" customFormat="false" ht="13.8" hidden="false" customHeight="false" outlineLevel="0" collapsed="false">
      <c r="A18283" s="1" t="n">
        <v>18282</v>
      </c>
      <c r="B18283" s="1" t="s">
        <v>8380</v>
      </c>
      <c r="C18283" s="1" t="s">
        <v>17881</v>
      </c>
      <c r="D18283" s="1"/>
      <c r="E18283" s="1"/>
      <c r="F18283" s="1"/>
      <c r="G18283" s="1"/>
      <c r="H18283" s="1"/>
      <c r="I18283" s="1"/>
      <c r="J18283" s="1"/>
    </row>
    <row r="18284" customFormat="false" ht="52.2" hidden="false" customHeight="false" outlineLevel="0" collapsed="false">
      <c r="A18284" s="1" t="n">
        <v>18283</v>
      </c>
      <c r="B18284" s="1" t="s">
        <v>8380</v>
      </c>
      <c r="C18284" s="2" t="s">
        <v>18058</v>
      </c>
      <c r="D18284" s="1"/>
      <c r="E18284" s="1"/>
      <c r="F18284" s="1"/>
      <c r="G18284" s="1"/>
      <c r="H18284" s="1"/>
      <c r="I18284" s="1"/>
      <c r="J18284" s="1"/>
    </row>
    <row r="18285" customFormat="false" ht="13.8" hidden="false" customHeight="false" outlineLevel="0" collapsed="false">
      <c r="A18285" s="1" t="n">
        <v>18284</v>
      </c>
      <c r="B18285" s="1" t="s">
        <v>8380</v>
      </c>
      <c r="C18285" s="1" t="s">
        <v>18137</v>
      </c>
      <c r="D18285" s="1"/>
      <c r="E18285" s="1"/>
      <c r="F18285" s="1"/>
      <c r="G18285" s="1"/>
      <c r="H18285" s="1"/>
      <c r="I18285" s="1"/>
      <c r="J18285" s="1"/>
    </row>
    <row r="18286" customFormat="false" ht="13.8" hidden="false" customHeight="false" outlineLevel="0" collapsed="false">
      <c r="A18286" s="1" t="n">
        <v>18285</v>
      </c>
      <c r="B18286" s="1" t="s">
        <v>8380</v>
      </c>
      <c r="C18286" s="1" t="s">
        <v>15486</v>
      </c>
      <c r="D18286" s="1"/>
      <c r="E18286" s="1"/>
      <c r="F18286" s="1"/>
      <c r="G18286" s="1"/>
      <c r="H18286" s="1"/>
      <c r="I18286" s="1"/>
      <c r="J18286" s="1"/>
    </row>
    <row r="18287" customFormat="false" ht="13.8" hidden="false" customHeight="false" outlineLevel="0" collapsed="false">
      <c r="A18287" s="1" t="n">
        <v>18286</v>
      </c>
      <c r="B18287" s="1" t="s">
        <v>8380</v>
      </c>
      <c r="C18287" s="1" t="s">
        <v>18138</v>
      </c>
      <c r="D18287" s="1"/>
      <c r="E18287" s="1"/>
      <c r="F18287" s="1"/>
      <c r="G18287" s="1"/>
      <c r="H18287" s="1"/>
      <c r="I18287" s="1"/>
      <c r="J18287" s="1"/>
    </row>
    <row r="18288" customFormat="false" ht="13.8" hidden="false" customHeight="false" outlineLevel="0" collapsed="false">
      <c r="A18288" s="1" t="n">
        <v>18287</v>
      </c>
      <c r="B18288" s="1" t="s">
        <v>8380</v>
      </c>
      <c r="C18288" s="1" t="s">
        <v>18139</v>
      </c>
      <c r="D18288" s="1"/>
      <c r="E18288" s="1"/>
      <c r="F18288" s="1"/>
      <c r="G18288" s="1"/>
      <c r="H18288" s="1"/>
      <c r="I18288" s="1"/>
      <c r="J18288" s="1"/>
    </row>
    <row r="18289" customFormat="false" ht="13.8" hidden="false" customHeight="false" outlineLevel="0" collapsed="false">
      <c r="A18289" s="1" t="n">
        <v>18288</v>
      </c>
      <c r="B18289" s="1" t="s">
        <v>8380</v>
      </c>
      <c r="C18289" s="1" t="s">
        <v>18140</v>
      </c>
      <c r="D18289" s="1"/>
      <c r="E18289" s="1"/>
      <c r="F18289" s="1"/>
      <c r="G18289" s="1"/>
      <c r="H18289" s="1"/>
      <c r="I18289" s="1"/>
      <c r="J18289" s="1"/>
    </row>
    <row r="18290" customFormat="false" ht="13.8" hidden="false" customHeight="false" outlineLevel="0" collapsed="false">
      <c r="A18290" s="1" t="n">
        <v>18289</v>
      </c>
      <c r="B18290" s="1" t="s">
        <v>8380</v>
      </c>
      <c r="C18290" s="1" t="s">
        <v>14545</v>
      </c>
      <c r="D18290" s="1"/>
      <c r="E18290" s="1"/>
      <c r="F18290" s="1"/>
      <c r="G18290" s="1"/>
      <c r="H18290" s="1"/>
      <c r="I18290" s="1"/>
      <c r="J18290" s="1"/>
    </row>
    <row r="18291" customFormat="false" ht="13.8" hidden="false" customHeight="false" outlineLevel="0" collapsed="false">
      <c r="A18291" s="1" t="n">
        <v>18290</v>
      </c>
      <c r="B18291" s="1" t="s">
        <v>8380</v>
      </c>
      <c r="C18291" s="1" t="s">
        <v>18141</v>
      </c>
      <c r="D18291" s="1"/>
      <c r="E18291" s="1"/>
      <c r="F18291" s="1"/>
      <c r="G18291" s="1"/>
      <c r="H18291" s="1"/>
      <c r="I18291" s="1"/>
      <c r="J18291" s="1"/>
    </row>
    <row r="18292" customFormat="false" ht="39.55" hidden="false" customHeight="false" outlineLevel="0" collapsed="false">
      <c r="A18292" s="1" t="n">
        <v>18291</v>
      </c>
      <c r="B18292" s="1" t="s">
        <v>8380</v>
      </c>
      <c r="C18292" s="2" t="s">
        <v>11325</v>
      </c>
      <c r="D18292" s="1"/>
      <c r="E18292" s="1"/>
      <c r="F18292" s="1"/>
      <c r="G18292" s="1"/>
      <c r="H18292" s="1"/>
      <c r="I18292" s="1"/>
      <c r="J18292" s="1"/>
    </row>
    <row r="18293" customFormat="false" ht="13.8" hidden="false" customHeight="false" outlineLevel="0" collapsed="false">
      <c r="A18293" s="1" t="n">
        <v>18292</v>
      </c>
      <c r="B18293" s="1" t="s">
        <v>8380</v>
      </c>
      <c r="C18293" s="1" t="s">
        <v>14773</v>
      </c>
      <c r="D18293" s="1"/>
      <c r="E18293" s="1"/>
      <c r="F18293" s="1"/>
      <c r="G18293" s="1"/>
      <c r="H18293" s="1"/>
      <c r="I18293" s="1"/>
      <c r="J18293" s="1"/>
    </row>
    <row r="18294" customFormat="false" ht="13.8" hidden="false" customHeight="false" outlineLevel="0" collapsed="false">
      <c r="A18294" s="1" t="n">
        <v>18293</v>
      </c>
      <c r="B18294" s="1" t="s">
        <v>8380</v>
      </c>
      <c r="C18294" s="5" t="s">
        <v>18142</v>
      </c>
      <c r="D18294" s="1"/>
      <c r="E18294" s="1"/>
      <c r="F18294" s="1"/>
      <c r="G18294" s="1"/>
      <c r="H18294" s="1"/>
      <c r="I18294" s="1"/>
      <c r="J18294" s="1"/>
    </row>
    <row r="18295" customFormat="false" ht="13.8" hidden="false" customHeight="false" outlineLevel="0" collapsed="false">
      <c r="A18295" s="1" t="n">
        <v>18294</v>
      </c>
      <c r="B18295" s="1" t="s">
        <v>8380</v>
      </c>
      <c r="C18295" s="1" t="s">
        <v>18143</v>
      </c>
      <c r="D18295" s="1"/>
      <c r="E18295" s="1"/>
      <c r="F18295" s="1"/>
      <c r="G18295" s="1"/>
      <c r="H18295" s="1"/>
      <c r="I18295" s="1"/>
      <c r="J18295" s="1"/>
    </row>
    <row r="18296" customFormat="false" ht="13.8" hidden="false" customHeight="false" outlineLevel="0" collapsed="false">
      <c r="A18296" s="1" t="n">
        <v>18295</v>
      </c>
      <c r="B18296" s="1" t="s">
        <v>8380</v>
      </c>
      <c r="C18296" s="1" t="s">
        <v>18144</v>
      </c>
      <c r="D18296" s="1"/>
      <c r="E18296" s="1"/>
      <c r="F18296" s="1"/>
      <c r="G18296" s="1"/>
      <c r="H18296" s="1"/>
      <c r="I18296" s="1"/>
      <c r="J18296" s="1"/>
    </row>
    <row r="18297" customFormat="false" ht="64.9" hidden="false" customHeight="false" outlineLevel="0" collapsed="false">
      <c r="A18297" s="1" t="n">
        <v>18296</v>
      </c>
      <c r="B18297" s="1" t="s">
        <v>8380</v>
      </c>
      <c r="C18297" s="2" t="s">
        <v>12857</v>
      </c>
      <c r="D18297" s="1"/>
      <c r="E18297" s="1"/>
      <c r="F18297" s="1"/>
      <c r="G18297" s="1"/>
      <c r="H18297" s="1"/>
      <c r="I18297" s="1"/>
      <c r="J18297" s="1"/>
    </row>
    <row r="18298" customFormat="false" ht="13.8" hidden="false" customHeight="false" outlineLevel="0" collapsed="false">
      <c r="A18298" s="1" t="n">
        <v>18297</v>
      </c>
      <c r="B18298" s="1" t="s">
        <v>8380</v>
      </c>
      <c r="C18298" s="1" t="s">
        <v>9705</v>
      </c>
      <c r="D18298" s="1"/>
      <c r="E18298" s="1"/>
      <c r="F18298" s="1"/>
      <c r="G18298" s="1"/>
      <c r="H18298" s="1"/>
      <c r="I18298" s="1"/>
      <c r="J18298" s="1"/>
    </row>
    <row r="18299" customFormat="false" ht="13.8" hidden="false" customHeight="false" outlineLevel="0" collapsed="false">
      <c r="A18299" s="1" t="n">
        <v>18298</v>
      </c>
      <c r="B18299" s="1" t="s">
        <v>8380</v>
      </c>
      <c r="C18299" s="1" t="s">
        <v>14669</v>
      </c>
      <c r="D18299" s="1"/>
      <c r="E18299" s="1"/>
      <c r="F18299" s="1"/>
      <c r="G18299" s="1"/>
      <c r="H18299" s="1"/>
      <c r="I18299" s="1"/>
      <c r="J18299" s="1"/>
    </row>
    <row r="18300" customFormat="false" ht="13.8" hidden="false" customHeight="false" outlineLevel="0" collapsed="false">
      <c r="A18300" s="1" t="n">
        <v>18299</v>
      </c>
      <c r="B18300" s="1" t="s">
        <v>8380</v>
      </c>
      <c r="C18300" s="1" t="s">
        <v>15751</v>
      </c>
      <c r="D18300" s="1"/>
      <c r="E18300" s="1"/>
      <c r="F18300" s="1"/>
      <c r="G18300" s="1"/>
      <c r="H18300" s="1"/>
      <c r="I18300" s="1"/>
      <c r="J18300" s="1"/>
    </row>
    <row r="18301" customFormat="false" ht="13.8" hidden="false" customHeight="false" outlineLevel="0" collapsed="false">
      <c r="A18301" s="1" t="n">
        <v>18300</v>
      </c>
      <c r="B18301" s="1" t="s">
        <v>8380</v>
      </c>
      <c r="C18301" s="1" t="s">
        <v>10399</v>
      </c>
      <c r="D18301" s="1"/>
      <c r="E18301" s="1"/>
      <c r="F18301" s="1"/>
      <c r="G18301" s="1"/>
      <c r="H18301" s="1"/>
      <c r="I18301" s="1"/>
      <c r="J18301" s="1"/>
    </row>
    <row r="18302" customFormat="false" ht="13.8" hidden="false" customHeight="false" outlineLevel="0" collapsed="false">
      <c r="A18302" s="1" t="n">
        <v>18301</v>
      </c>
      <c r="B18302" s="1" t="s">
        <v>8380</v>
      </c>
      <c r="C18302" s="1" t="s">
        <v>15520</v>
      </c>
      <c r="D18302" s="1"/>
      <c r="E18302" s="1"/>
      <c r="F18302" s="1"/>
      <c r="G18302" s="1"/>
      <c r="H18302" s="1"/>
      <c r="I18302" s="1"/>
      <c r="J18302" s="1"/>
    </row>
    <row r="18303" customFormat="false" ht="102.95" hidden="false" customHeight="false" outlineLevel="0" collapsed="false">
      <c r="A18303" s="1" t="n">
        <v>18302</v>
      </c>
      <c r="B18303" s="1" t="s">
        <v>8380</v>
      </c>
      <c r="C18303" s="2" t="s">
        <v>18145</v>
      </c>
      <c r="D18303" s="1"/>
      <c r="E18303" s="1"/>
      <c r="F18303" s="1"/>
      <c r="G18303" s="1"/>
      <c r="H18303" s="1"/>
      <c r="I18303" s="1"/>
      <c r="J18303" s="1"/>
    </row>
    <row r="18304" customFormat="false" ht="15.75" hidden="false" customHeight="false" outlineLevel="0" collapsed="false">
      <c r="A18304" s="1" t="n">
        <v>18303</v>
      </c>
      <c r="B18304" s="1" t="s">
        <v>8380</v>
      </c>
      <c r="C18304" s="1" t="s">
        <v>12885</v>
      </c>
      <c r="D18304" s="1"/>
      <c r="E18304" s="1"/>
      <c r="F18304" s="1"/>
      <c r="G18304" s="1"/>
      <c r="H18304" s="1"/>
      <c r="I18304" s="1"/>
      <c r="J18304" s="1"/>
    </row>
    <row r="18305" customFormat="false" ht="26.85" hidden="false" customHeight="false" outlineLevel="0" collapsed="false">
      <c r="A18305" s="1" t="n">
        <v>18304</v>
      </c>
      <c r="B18305" s="1" t="s">
        <v>8380</v>
      </c>
      <c r="C18305" s="2" t="s">
        <v>15566</v>
      </c>
      <c r="D18305" s="1"/>
      <c r="E18305" s="1"/>
      <c r="F18305" s="1"/>
      <c r="G18305" s="1"/>
      <c r="H18305" s="1"/>
      <c r="I18305" s="1"/>
      <c r="J18305" s="1"/>
    </row>
    <row r="18306" customFormat="false" ht="39.55" hidden="false" customHeight="false" outlineLevel="0" collapsed="false">
      <c r="A18306" s="1" t="n">
        <v>18305</v>
      </c>
      <c r="B18306" s="1" t="s">
        <v>8380</v>
      </c>
      <c r="C18306" s="2" t="s">
        <v>9959</v>
      </c>
      <c r="D18306" s="1"/>
      <c r="E18306" s="1"/>
      <c r="F18306" s="1"/>
      <c r="G18306" s="1"/>
      <c r="H18306" s="1"/>
      <c r="I18306" s="1"/>
      <c r="J18306" s="1"/>
    </row>
    <row r="18307" customFormat="false" ht="13.8" hidden="false" customHeight="false" outlineLevel="0" collapsed="false">
      <c r="A18307" s="1" t="n">
        <v>18306</v>
      </c>
      <c r="B18307" s="1" t="s">
        <v>8380</v>
      </c>
      <c r="C18307" s="1" t="s">
        <v>18146</v>
      </c>
      <c r="D18307" s="1"/>
      <c r="E18307" s="1"/>
      <c r="F18307" s="1"/>
      <c r="G18307" s="1"/>
      <c r="H18307" s="1"/>
      <c r="I18307" s="1"/>
      <c r="J18307" s="1"/>
    </row>
    <row r="18308" customFormat="false" ht="13.8" hidden="false" customHeight="false" outlineLevel="0" collapsed="false">
      <c r="A18308" s="1" t="n">
        <v>18307</v>
      </c>
      <c r="B18308" s="1" t="s">
        <v>8380</v>
      </c>
      <c r="C18308" s="5" t="s">
        <v>18147</v>
      </c>
      <c r="D18308" s="1"/>
      <c r="E18308" s="1"/>
      <c r="F18308" s="1"/>
      <c r="G18308" s="1"/>
      <c r="H18308" s="1"/>
      <c r="I18308" s="1"/>
      <c r="J18308" s="1"/>
    </row>
    <row r="18309" customFormat="false" ht="13.8" hidden="false" customHeight="false" outlineLevel="0" collapsed="false">
      <c r="A18309" s="1" t="n">
        <v>18308</v>
      </c>
      <c r="B18309" s="1" t="s">
        <v>8380</v>
      </c>
      <c r="C18309" s="1" t="s">
        <v>18148</v>
      </c>
      <c r="D18309" s="1"/>
      <c r="E18309" s="1"/>
      <c r="F18309" s="1"/>
      <c r="G18309" s="1"/>
      <c r="H18309" s="1"/>
      <c r="I18309" s="1"/>
      <c r="J18309" s="1"/>
    </row>
    <row r="18310" customFormat="false" ht="13.8" hidden="false" customHeight="false" outlineLevel="0" collapsed="false">
      <c r="A18310" s="1" t="n">
        <v>18309</v>
      </c>
      <c r="B18310" s="1" t="s">
        <v>8380</v>
      </c>
      <c r="C18310" s="1" t="s">
        <v>18149</v>
      </c>
      <c r="D18310" s="1"/>
      <c r="E18310" s="1"/>
      <c r="F18310" s="1"/>
      <c r="G18310" s="1"/>
      <c r="H18310" s="1"/>
      <c r="I18310" s="1"/>
      <c r="J18310" s="1"/>
    </row>
    <row r="18311" customFormat="false" ht="39.55" hidden="false" customHeight="false" outlineLevel="0" collapsed="false">
      <c r="A18311" s="1" t="n">
        <v>18310</v>
      </c>
      <c r="B18311" s="1" t="s">
        <v>8380</v>
      </c>
      <c r="C18311" s="2" t="s">
        <v>14256</v>
      </c>
      <c r="D18311" s="1"/>
      <c r="E18311" s="1"/>
      <c r="F18311" s="1"/>
      <c r="G18311" s="1"/>
      <c r="H18311" s="1"/>
      <c r="I18311" s="1"/>
      <c r="J18311" s="1"/>
    </row>
    <row r="18312" customFormat="false" ht="13.8" hidden="false" customHeight="false" outlineLevel="0" collapsed="false">
      <c r="A18312" s="1" t="n">
        <v>18311</v>
      </c>
      <c r="B18312" s="1" t="s">
        <v>8380</v>
      </c>
      <c r="C18312" s="1" t="s">
        <v>9982</v>
      </c>
      <c r="D18312" s="1"/>
      <c r="E18312" s="1"/>
      <c r="F18312" s="1"/>
      <c r="G18312" s="1"/>
      <c r="H18312" s="1"/>
      <c r="I18312" s="1"/>
      <c r="J18312" s="1"/>
    </row>
    <row r="18313" customFormat="false" ht="13.8" hidden="false" customHeight="false" outlineLevel="0" collapsed="false">
      <c r="A18313" s="1" t="n">
        <v>18312</v>
      </c>
      <c r="B18313" s="1" t="s">
        <v>8380</v>
      </c>
      <c r="C18313" s="1" t="s">
        <v>12195</v>
      </c>
      <c r="D18313" s="1"/>
      <c r="E18313" s="1"/>
      <c r="F18313" s="1"/>
      <c r="G18313" s="1"/>
      <c r="H18313" s="1"/>
      <c r="I18313" s="1"/>
      <c r="J18313" s="1"/>
    </row>
    <row r="18314" customFormat="false" ht="13.8" hidden="false" customHeight="false" outlineLevel="0" collapsed="false">
      <c r="A18314" s="1" t="n">
        <v>18313</v>
      </c>
      <c r="B18314" s="1" t="s">
        <v>8380</v>
      </c>
      <c r="C18314" s="1" t="s">
        <v>18150</v>
      </c>
      <c r="D18314" s="1"/>
      <c r="E18314" s="1"/>
      <c r="F18314" s="1"/>
      <c r="G18314" s="1"/>
      <c r="H18314" s="1"/>
      <c r="I18314" s="1"/>
      <c r="J18314" s="1"/>
    </row>
    <row r="18315" customFormat="false" ht="13.8" hidden="false" customHeight="false" outlineLevel="0" collapsed="false">
      <c r="A18315" s="1" t="n">
        <v>18314</v>
      </c>
      <c r="B18315" s="1" t="s">
        <v>8380</v>
      </c>
      <c r="C18315" s="5" t="s">
        <v>18151</v>
      </c>
      <c r="D18315" s="1"/>
      <c r="E18315" s="1"/>
      <c r="F18315" s="1"/>
      <c r="G18315" s="1"/>
      <c r="H18315" s="1"/>
      <c r="I18315" s="1"/>
      <c r="J18315" s="1"/>
    </row>
    <row r="18316" customFormat="false" ht="13.8" hidden="false" customHeight="false" outlineLevel="0" collapsed="false">
      <c r="A18316" s="1" t="n">
        <v>18315</v>
      </c>
      <c r="B18316" s="1" t="s">
        <v>8380</v>
      </c>
      <c r="C18316" s="5" t="s">
        <v>18152</v>
      </c>
      <c r="D18316" s="1"/>
      <c r="E18316" s="1"/>
      <c r="F18316" s="1"/>
      <c r="G18316" s="1"/>
      <c r="H18316" s="1"/>
      <c r="I18316" s="1"/>
      <c r="J18316" s="1"/>
    </row>
    <row r="18317" customFormat="false" ht="13.8" hidden="false" customHeight="false" outlineLevel="0" collapsed="false">
      <c r="A18317" s="1" t="n">
        <v>18316</v>
      </c>
      <c r="B18317" s="1" t="s">
        <v>8380</v>
      </c>
      <c r="C18317" s="5" t="s">
        <v>18153</v>
      </c>
      <c r="D18317" s="1"/>
      <c r="E18317" s="1"/>
      <c r="F18317" s="1"/>
      <c r="G18317" s="1"/>
      <c r="H18317" s="1"/>
      <c r="I18317" s="1"/>
      <c r="J18317" s="1"/>
    </row>
    <row r="18318" customFormat="false" ht="13.8" hidden="false" customHeight="false" outlineLevel="0" collapsed="false">
      <c r="A18318" s="1" t="n">
        <v>18317</v>
      </c>
      <c r="B18318" s="1" t="s">
        <v>8380</v>
      </c>
      <c r="C18318" s="5" t="s">
        <v>18154</v>
      </c>
      <c r="D18318" s="1"/>
      <c r="E18318" s="1"/>
      <c r="F18318" s="1"/>
      <c r="G18318" s="1"/>
      <c r="H18318" s="1"/>
      <c r="I18318" s="1"/>
      <c r="J18318" s="1"/>
    </row>
    <row r="18319" customFormat="false" ht="13.8" hidden="false" customHeight="false" outlineLevel="0" collapsed="false">
      <c r="A18319" s="1" t="n">
        <v>18318</v>
      </c>
      <c r="B18319" s="1" t="s">
        <v>8380</v>
      </c>
      <c r="C18319" s="1" t="s">
        <v>18155</v>
      </c>
      <c r="D18319" s="1"/>
      <c r="E18319" s="1"/>
      <c r="F18319" s="1"/>
      <c r="G18319" s="1"/>
      <c r="H18319" s="1"/>
      <c r="I18319" s="1"/>
      <c r="J18319" s="1"/>
    </row>
    <row r="18320" customFormat="false" ht="13.8" hidden="false" customHeight="false" outlineLevel="0" collapsed="false">
      <c r="A18320" s="1" t="n">
        <v>18319</v>
      </c>
      <c r="B18320" s="1" t="s">
        <v>8380</v>
      </c>
      <c r="C18320" s="1" t="s">
        <v>18156</v>
      </c>
      <c r="D18320" s="1"/>
      <c r="E18320" s="1"/>
      <c r="F18320" s="1"/>
      <c r="G18320" s="1"/>
      <c r="H18320" s="1"/>
      <c r="I18320" s="1"/>
      <c r="J18320" s="1"/>
    </row>
    <row r="18321" customFormat="false" ht="13.8" hidden="false" customHeight="false" outlineLevel="0" collapsed="false">
      <c r="A18321" s="1" t="n">
        <v>18320</v>
      </c>
      <c r="B18321" s="1" t="s">
        <v>8380</v>
      </c>
      <c r="C18321" s="1" t="s">
        <v>9886</v>
      </c>
      <c r="D18321" s="1"/>
      <c r="E18321" s="1"/>
      <c r="F18321" s="1"/>
      <c r="G18321" s="1"/>
      <c r="H18321" s="1"/>
      <c r="I18321" s="1"/>
      <c r="J18321" s="1"/>
    </row>
    <row r="18322" customFormat="false" ht="13.8" hidden="false" customHeight="false" outlineLevel="0" collapsed="false">
      <c r="A18322" s="1" t="n">
        <v>18321</v>
      </c>
      <c r="B18322" s="1" t="s">
        <v>8380</v>
      </c>
      <c r="C18322" s="1" t="s">
        <v>10566</v>
      </c>
      <c r="D18322" s="1"/>
      <c r="E18322" s="1"/>
      <c r="F18322" s="1"/>
      <c r="G18322" s="1"/>
      <c r="H18322" s="1"/>
      <c r="I18322" s="1"/>
      <c r="J18322" s="1"/>
    </row>
    <row r="18323" customFormat="false" ht="13.8" hidden="false" customHeight="false" outlineLevel="0" collapsed="false">
      <c r="A18323" s="1" t="n">
        <v>18322</v>
      </c>
      <c r="B18323" s="1" t="s">
        <v>8380</v>
      </c>
      <c r="C18323" s="1" t="s">
        <v>15712</v>
      </c>
      <c r="D18323" s="1"/>
      <c r="E18323" s="1"/>
      <c r="F18323" s="1"/>
      <c r="G18323" s="1"/>
      <c r="H18323" s="1"/>
      <c r="I18323" s="1"/>
      <c r="J18323" s="1"/>
    </row>
    <row r="18324" customFormat="false" ht="13.8" hidden="false" customHeight="false" outlineLevel="0" collapsed="false">
      <c r="A18324" s="1" t="n">
        <v>18323</v>
      </c>
      <c r="B18324" s="1" t="s">
        <v>8380</v>
      </c>
      <c r="C18324" s="1" t="s">
        <v>16028</v>
      </c>
      <c r="D18324" s="1"/>
      <c r="E18324" s="1"/>
      <c r="F18324" s="1"/>
      <c r="G18324" s="1"/>
      <c r="H18324" s="1"/>
      <c r="I18324" s="1"/>
      <c r="J18324" s="1"/>
    </row>
    <row r="18325" customFormat="false" ht="13.8" hidden="false" customHeight="false" outlineLevel="0" collapsed="false">
      <c r="A18325" s="1" t="n">
        <v>18324</v>
      </c>
      <c r="B18325" s="1" t="s">
        <v>8380</v>
      </c>
      <c r="C18325" s="1" t="s">
        <v>12081</v>
      </c>
      <c r="D18325" s="1"/>
      <c r="E18325" s="1"/>
      <c r="F18325" s="1"/>
      <c r="G18325" s="1"/>
      <c r="H18325" s="1"/>
      <c r="I18325" s="1"/>
      <c r="J18325" s="1"/>
    </row>
    <row r="18326" customFormat="false" ht="13.8" hidden="false" customHeight="false" outlineLevel="0" collapsed="false">
      <c r="A18326" s="1" t="n">
        <v>18325</v>
      </c>
      <c r="B18326" s="1" t="s">
        <v>8380</v>
      </c>
      <c r="C18326" s="5" t="s">
        <v>18157</v>
      </c>
      <c r="D18326" s="1"/>
      <c r="E18326" s="1"/>
      <c r="F18326" s="1"/>
      <c r="G18326" s="1"/>
      <c r="H18326" s="1"/>
      <c r="I18326" s="1"/>
      <c r="J18326" s="1"/>
    </row>
    <row r="18327" customFormat="false" ht="13.8" hidden="false" customHeight="false" outlineLevel="0" collapsed="false">
      <c r="A18327" s="1" t="n">
        <v>18326</v>
      </c>
      <c r="B18327" s="1" t="s">
        <v>8380</v>
      </c>
      <c r="C18327" s="1" t="s">
        <v>8655</v>
      </c>
      <c r="D18327" s="1"/>
      <c r="E18327" s="1"/>
      <c r="F18327" s="1"/>
      <c r="G18327" s="1"/>
      <c r="H18327" s="1"/>
      <c r="I18327" s="1"/>
      <c r="J18327" s="1"/>
    </row>
    <row r="18328" customFormat="false" ht="13.8" hidden="false" customHeight="false" outlineLevel="0" collapsed="false">
      <c r="A18328" s="1" t="n">
        <v>18327</v>
      </c>
      <c r="B18328" s="1" t="s">
        <v>8380</v>
      </c>
      <c r="C18328" s="1" t="s">
        <v>11589</v>
      </c>
      <c r="D18328" s="1"/>
      <c r="E18328" s="1"/>
      <c r="F18328" s="1"/>
      <c r="G18328" s="1"/>
      <c r="H18328" s="1"/>
      <c r="I18328" s="1"/>
      <c r="J18328" s="1"/>
    </row>
    <row r="18329" customFormat="false" ht="13.8" hidden="false" customHeight="false" outlineLevel="0" collapsed="false">
      <c r="A18329" s="1" t="n">
        <v>18328</v>
      </c>
      <c r="B18329" s="1" t="s">
        <v>8380</v>
      </c>
      <c r="C18329" s="1" t="s">
        <v>14263</v>
      </c>
      <c r="D18329" s="1"/>
      <c r="E18329" s="1"/>
      <c r="F18329" s="1"/>
      <c r="G18329" s="1"/>
      <c r="H18329" s="1"/>
      <c r="I18329" s="1"/>
      <c r="J18329" s="1"/>
    </row>
    <row r="18330" customFormat="false" ht="13.8" hidden="false" customHeight="false" outlineLevel="0" collapsed="false">
      <c r="A18330" s="1" t="n">
        <v>18329</v>
      </c>
      <c r="B18330" s="1" t="s">
        <v>8380</v>
      </c>
      <c r="C18330" s="1" t="s">
        <v>16419</v>
      </c>
      <c r="D18330" s="1"/>
      <c r="E18330" s="1"/>
      <c r="F18330" s="1"/>
      <c r="G18330" s="1"/>
      <c r="H18330" s="1"/>
      <c r="I18330" s="1"/>
      <c r="J18330" s="1"/>
    </row>
    <row r="18331" customFormat="false" ht="26.85" hidden="false" customHeight="false" outlineLevel="0" collapsed="false">
      <c r="A18331" s="1" t="n">
        <v>18330</v>
      </c>
      <c r="B18331" s="1" t="s">
        <v>8380</v>
      </c>
      <c r="C18331" s="2" t="s">
        <v>18158</v>
      </c>
      <c r="D18331" s="1"/>
      <c r="E18331" s="1"/>
      <c r="F18331" s="1"/>
      <c r="G18331" s="1"/>
      <c r="H18331" s="1"/>
      <c r="I18331" s="1"/>
      <c r="J18331" s="1"/>
    </row>
    <row r="18332" customFormat="false" ht="15.75" hidden="false" customHeight="false" outlineLevel="0" collapsed="false">
      <c r="A18332" s="1" t="n">
        <v>18331</v>
      </c>
      <c r="B18332" s="1" t="s">
        <v>8380</v>
      </c>
      <c r="C18332" s="1" t="s">
        <v>16793</v>
      </c>
      <c r="D18332" s="1"/>
      <c r="E18332" s="1"/>
      <c r="F18332" s="1"/>
      <c r="G18332" s="1"/>
      <c r="H18332" s="1"/>
      <c r="I18332" s="1"/>
      <c r="J18332" s="1"/>
    </row>
    <row r="18333" customFormat="false" ht="64.9" hidden="false" customHeight="false" outlineLevel="0" collapsed="false">
      <c r="A18333" s="1" t="n">
        <v>18332</v>
      </c>
      <c r="B18333" s="1" t="s">
        <v>8380</v>
      </c>
      <c r="C18333" s="2" t="s">
        <v>18159</v>
      </c>
      <c r="D18333" s="1"/>
      <c r="E18333" s="1"/>
      <c r="F18333" s="1"/>
      <c r="G18333" s="1"/>
      <c r="H18333" s="1"/>
      <c r="I18333" s="1"/>
      <c r="J18333" s="1"/>
    </row>
    <row r="18334" customFormat="false" ht="13.8" hidden="false" customHeight="false" outlineLevel="0" collapsed="false">
      <c r="A18334" s="1" t="n">
        <v>18333</v>
      </c>
      <c r="B18334" s="1" t="s">
        <v>8380</v>
      </c>
      <c r="C18334" s="1" t="s">
        <v>10787</v>
      </c>
      <c r="D18334" s="1"/>
      <c r="E18334" s="1"/>
      <c r="F18334" s="1"/>
      <c r="G18334" s="1"/>
      <c r="H18334" s="1"/>
      <c r="I18334" s="1"/>
      <c r="J18334" s="1"/>
    </row>
    <row r="18335" customFormat="false" ht="13.8" hidden="false" customHeight="false" outlineLevel="0" collapsed="false">
      <c r="A18335" s="1" t="n">
        <v>18334</v>
      </c>
      <c r="B18335" s="1" t="s">
        <v>8380</v>
      </c>
      <c r="C18335" s="5" t="s">
        <v>18160</v>
      </c>
      <c r="D18335" s="1"/>
      <c r="E18335" s="1"/>
      <c r="F18335" s="1"/>
      <c r="G18335" s="1"/>
      <c r="H18335" s="1"/>
      <c r="I18335" s="1"/>
      <c r="J18335" s="1"/>
    </row>
    <row r="18336" customFormat="false" ht="13.8" hidden="false" customHeight="false" outlineLevel="0" collapsed="false">
      <c r="A18336" s="1" t="n">
        <v>18335</v>
      </c>
      <c r="B18336" s="1" t="s">
        <v>8380</v>
      </c>
      <c r="C18336" s="1" t="s">
        <v>18161</v>
      </c>
      <c r="D18336" s="1"/>
      <c r="E18336" s="1"/>
      <c r="F18336" s="1"/>
      <c r="G18336" s="1"/>
      <c r="H18336" s="1"/>
      <c r="I18336" s="1"/>
      <c r="J18336" s="1"/>
    </row>
    <row r="18337" customFormat="false" ht="13.8" hidden="false" customHeight="false" outlineLevel="0" collapsed="false">
      <c r="A18337" s="1" t="n">
        <v>18336</v>
      </c>
      <c r="B18337" s="1" t="s">
        <v>8380</v>
      </c>
      <c r="C18337" s="1" t="s">
        <v>16094</v>
      </c>
      <c r="D18337" s="1"/>
      <c r="E18337" s="1"/>
      <c r="F18337" s="1"/>
      <c r="G18337" s="1"/>
      <c r="H18337" s="1"/>
      <c r="I18337" s="1"/>
      <c r="J18337" s="1"/>
    </row>
    <row r="18338" customFormat="false" ht="13.8" hidden="false" customHeight="false" outlineLevel="0" collapsed="false">
      <c r="A18338" s="1" t="n">
        <v>18337</v>
      </c>
      <c r="B18338" s="1" t="s">
        <v>8380</v>
      </c>
      <c r="C18338" s="1" t="s">
        <v>18162</v>
      </c>
      <c r="D18338" s="1"/>
      <c r="E18338" s="1"/>
      <c r="F18338" s="1"/>
      <c r="G18338" s="1"/>
      <c r="H18338" s="1"/>
      <c r="I18338" s="1"/>
      <c r="J18338" s="1"/>
    </row>
    <row r="18339" customFormat="false" ht="13.8" hidden="false" customHeight="false" outlineLevel="0" collapsed="false">
      <c r="A18339" s="1" t="n">
        <v>18338</v>
      </c>
      <c r="B18339" s="1" t="s">
        <v>8380</v>
      </c>
      <c r="C18339" s="1" t="s">
        <v>8474</v>
      </c>
      <c r="D18339" s="1"/>
      <c r="E18339" s="1"/>
      <c r="F18339" s="1"/>
      <c r="G18339" s="1"/>
      <c r="H18339" s="1"/>
      <c r="I18339" s="1"/>
      <c r="J18339" s="1"/>
    </row>
    <row r="18340" customFormat="false" ht="13.8" hidden="false" customHeight="false" outlineLevel="0" collapsed="false">
      <c r="A18340" s="1" t="n">
        <v>18339</v>
      </c>
      <c r="B18340" s="1" t="s">
        <v>8380</v>
      </c>
      <c r="C18340" s="1" t="s">
        <v>14843</v>
      </c>
      <c r="D18340" s="1"/>
      <c r="E18340" s="1"/>
      <c r="F18340" s="1"/>
      <c r="G18340" s="1"/>
      <c r="H18340" s="1"/>
      <c r="I18340" s="1"/>
      <c r="J18340" s="1"/>
    </row>
    <row r="18341" customFormat="false" ht="13.8" hidden="false" customHeight="false" outlineLevel="0" collapsed="false">
      <c r="A18341" s="1" t="n">
        <v>18340</v>
      </c>
      <c r="B18341" s="1" t="s">
        <v>8380</v>
      </c>
      <c r="C18341" s="1" t="s">
        <v>9063</v>
      </c>
      <c r="D18341" s="1"/>
      <c r="E18341" s="1"/>
      <c r="F18341" s="1"/>
      <c r="G18341" s="1"/>
      <c r="H18341" s="1"/>
      <c r="I18341" s="1"/>
      <c r="J18341" s="1"/>
    </row>
    <row r="18342" customFormat="false" ht="13.8" hidden="false" customHeight="false" outlineLevel="0" collapsed="false">
      <c r="A18342" s="1" t="n">
        <v>18341</v>
      </c>
      <c r="B18342" s="1" t="s">
        <v>8380</v>
      </c>
      <c r="C18342" s="1" t="s">
        <v>8750</v>
      </c>
      <c r="D18342" s="1"/>
      <c r="E18342" s="1"/>
      <c r="F18342" s="1"/>
      <c r="G18342" s="1"/>
      <c r="H18342" s="1"/>
      <c r="I18342" s="1"/>
      <c r="J18342" s="1"/>
    </row>
    <row r="18343" customFormat="false" ht="13.8" hidden="false" customHeight="false" outlineLevel="0" collapsed="false">
      <c r="A18343" s="1" t="n">
        <v>18342</v>
      </c>
      <c r="B18343" s="1" t="s">
        <v>8380</v>
      </c>
      <c r="C18343" s="1" t="s">
        <v>12485</v>
      </c>
      <c r="D18343" s="1"/>
      <c r="E18343" s="1"/>
      <c r="F18343" s="1"/>
      <c r="G18343" s="1"/>
      <c r="H18343" s="1"/>
      <c r="I18343" s="1"/>
      <c r="J18343" s="1"/>
    </row>
    <row r="18344" customFormat="false" ht="13.8" hidden="false" customHeight="false" outlineLevel="0" collapsed="false">
      <c r="A18344" s="1" t="n">
        <v>18343</v>
      </c>
      <c r="B18344" s="1" t="s">
        <v>8380</v>
      </c>
      <c r="C18344" s="1" t="s">
        <v>15770</v>
      </c>
      <c r="D18344" s="1"/>
      <c r="E18344" s="1"/>
      <c r="F18344" s="1"/>
      <c r="G18344" s="1"/>
      <c r="H18344" s="1"/>
      <c r="I18344" s="1"/>
      <c r="J18344" s="1"/>
    </row>
    <row r="18345" customFormat="false" ht="13.8" hidden="false" customHeight="false" outlineLevel="0" collapsed="false">
      <c r="A18345" s="1" t="n">
        <v>18344</v>
      </c>
      <c r="B18345" s="1" t="s">
        <v>8380</v>
      </c>
      <c r="C18345" s="1" t="s">
        <v>12666</v>
      </c>
      <c r="D18345" s="1"/>
      <c r="E18345" s="1"/>
      <c r="F18345" s="1"/>
      <c r="G18345" s="1"/>
      <c r="H18345" s="1"/>
      <c r="I18345" s="1"/>
      <c r="J18345" s="1"/>
    </row>
    <row r="18346" customFormat="false" ht="13.8" hidden="false" customHeight="false" outlineLevel="0" collapsed="false">
      <c r="A18346" s="1" t="n">
        <v>18345</v>
      </c>
      <c r="B18346" s="1" t="s">
        <v>8380</v>
      </c>
      <c r="C18346" s="1" t="s">
        <v>18163</v>
      </c>
      <c r="D18346" s="1"/>
      <c r="E18346" s="1"/>
      <c r="F18346" s="1"/>
      <c r="G18346" s="1"/>
      <c r="H18346" s="1"/>
      <c r="I18346" s="1"/>
      <c r="J18346" s="1"/>
    </row>
    <row r="18347" customFormat="false" ht="13.8" hidden="false" customHeight="false" outlineLevel="0" collapsed="false">
      <c r="A18347" s="1" t="n">
        <v>18346</v>
      </c>
      <c r="B18347" s="1" t="s">
        <v>8380</v>
      </c>
      <c r="C18347" s="1" t="s">
        <v>18164</v>
      </c>
      <c r="D18347" s="1"/>
      <c r="E18347" s="1"/>
      <c r="F18347" s="1"/>
      <c r="G18347" s="1"/>
      <c r="H18347" s="1"/>
      <c r="I18347" s="1"/>
      <c r="J18347" s="1"/>
    </row>
    <row r="18348" customFormat="false" ht="13.8" hidden="false" customHeight="false" outlineLevel="0" collapsed="false">
      <c r="A18348" s="1" t="n">
        <v>18347</v>
      </c>
      <c r="B18348" s="1" t="s">
        <v>8380</v>
      </c>
      <c r="C18348" s="1" t="s">
        <v>18165</v>
      </c>
      <c r="D18348" s="1"/>
      <c r="E18348" s="1"/>
      <c r="F18348" s="1"/>
      <c r="G18348" s="1"/>
      <c r="H18348" s="1"/>
      <c r="I18348" s="1"/>
      <c r="J18348" s="1"/>
    </row>
    <row r="18349" customFormat="false" ht="13.8" hidden="false" customHeight="false" outlineLevel="0" collapsed="false">
      <c r="A18349" s="1" t="n">
        <v>18348</v>
      </c>
      <c r="B18349" s="1" t="s">
        <v>8380</v>
      </c>
      <c r="C18349" s="1" t="s">
        <v>18166</v>
      </c>
      <c r="D18349" s="1"/>
      <c r="E18349" s="1"/>
      <c r="F18349" s="1"/>
      <c r="G18349" s="1"/>
      <c r="H18349" s="1"/>
      <c r="I18349" s="1"/>
      <c r="J18349" s="1"/>
    </row>
    <row r="18350" customFormat="false" ht="13.8" hidden="false" customHeight="false" outlineLevel="0" collapsed="false">
      <c r="A18350" s="1" t="n">
        <v>18349</v>
      </c>
      <c r="B18350" s="1" t="s">
        <v>8380</v>
      </c>
      <c r="C18350" s="1" t="s">
        <v>18167</v>
      </c>
      <c r="D18350" s="1"/>
      <c r="E18350" s="1"/>
      <c r="F18350" s="1"/>
      <c r="G18350" s="1"/>
      <c r="H18350" s="1"/>
      <c r="I18350" s="1"/>
      <c r="J18350" s="1"/>
    </row>
    <row r="18351" customFormat="false" ht="13.8" hidden="false" customHeight="false" outlineLevel="0" collapsed="false">
      <c r="A18351" s="1" t="n">
        <v>18350</v>
      </c>
      <c r="B18351" s="1" t="s">
        <v>8380</v>
      </c>
      <c r="C18351" s="1" t="s">
        <v>18168</v>
      </c>
      <c r="D18351" s="1"/>
      <c r="E18351" s="1"/>
      <c r="F18351" s="1"/>
      <c r="G18351" s="1"/>
      <c r="H18351" s="1"/>
      <c r="I18351" s="1"/>
      <c r="J18351" s="1"/>
    </row>
    <row r="18352" customFormat="false" ht="13.8" hidden="false" customHeight="false" outlineLevel="0" collapsed="false">
      <c r="A18352" s="1" t="n">
        <v>18351</v>
      </c>
      <c r="B18352" s="1" t="s">
        <v>8380</v>
      </c>
      <c r="C18352" s="1" t="s">
        <v>18169</v>
      </c>
      <c r="D18352" s="1"/>
      <c r="E18352" s="1"/>
      <c r="F18352" s="1"/>
      <c r="G18352" s="1"/>
      <c r="H18352" s="1"/>
      <c r="I18352" s="1"/>
      <c r="J18352" s="1"/>
    </row>
    <row r="18353" customFormat="false" ht="26.85" hidden="false" customHeight="false" outlineLevel="0" collapsed="false">
      <c r="A18353" s="1" t="n">
        <v>18352</v>
      </c>
      <c r="B18353" s="1" t="s">
        <v>8380</v>
      </c>
      <c r="C18353" s="2" t="s">
        <v>8491</v>
      </c>
      <c r="D18353" s="1"/>
      <c r="E18353" s="1"/>
      <c r="F18353" s="1"/>
      <c r="G18353" s="1"/>
      <c r="H18353" s="1"/>
      <c r="I18353" s="1"/>
      <c r="J18353" s="1"/>
    </row>
    <row r="18354" customFormat="false" ht="13.8" hidden="false" customHeight="false" outlineLevel="0" collapsed="false">
      <c r="A18354" s="1" t="n">
        <v>18353</v>
      </c>
      <c r="B18354" s="1" t="s">
        <v>8380</v>
      </c>
      <c r="C18354" s="5" t="s">
        <v>18170</v>
      </c>
      <c r="D18354" s="1"/>
      <c r="E18354" s="1"/>
      <c r="F18354" s="1"/>
      <c r="G18354" s="1"/>
      <c r="H18354" s="1"/>
      <c r="I18354" s="1"/>
      <c r="J18354" s="1"/>
    </row>
    <row r="18355" customFormat="false" ht="13.8" hidden="false" customHeight="false" outlineLevel="0" collapsed="false">
      <c r="A18355" s="1" t="n">
        <v>18354</v>
      </c>
      <c r="B18355" s="1" t="s">
        <v>8380</v>
      </c>
      <c r="C18355" s="1" t="s">
        <v>11997</v>
      </c>
      <c r="D18355" s="1"/>
      <c r="E18355" s="1"/>
      <c r="F18355" s="1"/>
      <c r="G18355" s="1"/>
      <c r="H18355" s="1"/>
      <c r="I18355" s="1"/>
      <c r="J18355" s="1"/>
    </row>
    <row r="18356" customFormat="false" ht="13.8" hidden="false" customHeight="false" outlineLevel="0" collapsed="false">
      <c r="A18356" s="1" t="n">
        <v>18355</v>
      </c>
      <c r="B18356" s="1" t="s">
        <v>8380</v>
      </c>
      <c r="C18356" s="1" t="s">
        <v>14507</v>
      </c>
      <c r="D18356" s="1"/>
      <c r="E18356" s="1"/>
      <c r="F18356" s="1"/>
      <c r="G18356" s="1"/>
      <c r="H18356" s="1"/>
      <c r="I18356" s="1"/>
      <c r="J18356" s="1"/>
    </row>
    <row r="18357" customFormat="false" ht="23.85" hidden="false" customHeight="false" outlineLevel="0" collapsed="false">
      <c r="A18357" s="1" t="n">
        <v>18356</v>
      </c>
      <c r="B18357" s="1" t="s">
        <v>8380</v>
      </c>
      <c r="C18357" s="6" t="s">
        <v>18171</v>
      </c>
      <c r="D18357" s="1"/>
      <c r="E18357" s="1"/>
      <c r="F18357" s="1"/>
      <c r="G18357" s="1"/>
      <c r="H18357" s="1"/>
      <c r="I18357" s="1"/>
      <c r="J18357" s="1"/>
    </row>
    <row r="18358" customFormat="false" ht="13.8" hidden="false" customHeight="false" outlineLevel="0" collapsed="false">
      <c r="A18358" s="1" t="n">
        <v>18357</v>
      </c>
      <c r="B18358" s="1" t="s">
        <v>8380</v>
      </c>
      <c r="C18358" s="1" t="s">
        <v>13282</v>
      </c>
      <c r="D18358" s="1"/>
      <c r="E18358" s="1"/>
      <c r="F18358" s="1"/>
      <c r="G18358" s="1"/>
      <c r="H18358" s="1"/>
      <c r="I18358" s="1"/>
      <c r="J18358" s="1"/>
    </row>
    <row r="18359" customFormat="false" ht="13.8" hidden="false" customHeight="false" outlineLevel="0" collapsed="false">
      <c r="A18359" s="1" t="n">
        <v>18358</v>
      </c>
      <c r="B18359" s="1" t="s">
        <v>8380</v>
      </c>
      <c r="C18359" s="1" t="s">
        <v>15953</v>
      </c>
      <c r="D18359" s="1"/>
      <c r="E18359" s="1"/>
      <c r="F18359" s="1"/>
      <c r="G18359" s="1"/>
      <c r="H18359" s="1"/>
      <c r="I18359" s="1"/>
      <c r="J18359" s="1"/>
    </row>
    <row r="18360" customFormat="false" ht="13.8" hidden="false" customHeight="false" outlineLevel="0" collapsed="false">
      <c r="A18360" s="1" t="n">
        <v>18359</v>
      </c>
      <c r="B18360" s="1" t="s">
        <v>8380</v>
      </c>
      <c r="C18360" s="1" t="s">
        <v>11464</v>
      </c>
      <c r="D18360" s="1"/>
      <c r="E18360" s="1"/>
      <c r="F18360" s="1"/>
      <c r="G18360" s="1"/>
      <c r="H18360" s="1"/>
      <c r="I18360" s="1"/>
      <c r="J18360" s="1"/>
    </row>
    <row r="18361" customFormat="false" ht="13.8" hidden="false" customHeight="false" outlineLevel="0" collapsed="false">
      <c r="A18361" s="1" t="n">
        <v>18360</v>
      </c>
      <c r="B18361" s="1" t="s">
        <v>8380</v>
      </c>
      <c r="C18361" s="1" t="s">
        <v>17364</v>
      </c>
      <c r="D18361" s="1"/>
      <c r="E18361" s="1"/>
      <c r="F18361" s="1"/>
      <c r="G18361" s="1"/>
      <c r="H18361" s="1"/>
      <c r="I18361" s="1"/>
      <c r="J18361" s="1"/>
    </row>
    <row r="18362" customFormat="false" ht="13.8" hidden="false" customHeight="false" outlineLevel="0" collapsed="false">
      <c r="A18362" s="1" t="n">
        <v>18361</v>
      </c>
      <c r="B18362" s="1" t="s">
        <v>8380</v>
      </c>
      <c r="C18362" s="1" t="s">
        <v>12116</v>
      </c>
      <c r="D18362" s="1"/>
      <c r="E18362" s="1"/>
      <c r="F18362" s="1"/>
      <c r="G18362" s="1"/>
      <c r="H18362" s="1"/>
      <c r="I18362" s="1"/>
      <c r="J18362" s="1"/>
    </row>
    <row r="18363" customFormat="false" ht="13.8" hidden="false" customHeight="false" outlineLevel="0" collapsed="false">
      <c r="A18363" s="1" t="n">
        <v>18362</v>
      </c>
      <c r="B18363" s="1" t="s">
        <v>8380</v>
      </c>
      <c r="C18363" s="1" t="s">
        <v>13269</v>
      </c>
      <c r="D18363" s="1"/>
      <c r="E18363" s="1"/>
      <c r="F18363" s="1"/>
      <c r="G18363" s="1"/>
      <c r="H18363" s="1"/>
      <c r="I18363" s="1"/>
      <c r="J18363" s="1"/>
    </row>
    <row r="18364" customFormat="false" ht="13.8" hidden="false" customHeight="false" outlineLevel="0" collapsed="false">
      <c r="A18364" s="1" t="n">
        <v>18363</v>
      </c>
      <c r="B18364" s="1" t="s">
        <v>8380</v>
      </c>
      <c r="C18364" s="5" t="s">
        <v>18172</v>
      </c>
      <c r="D18364" s="1"/>
      <c r="E18364" s="1"/>
      <c r="F18364" s="1"/>
      <c r="G18364" s="1"/>
      <c r="H18364" s="1"/>
      <c r="I18364" s="1"/>
      <c r="J18364" s="1"/>
    </row>
    <row r="18365" customFormat="false" ht="13.8" hidden="false" customHeight="false" outlineLevel="0" collapsed="false">
      <c r="A18365" s="1" t="n">
        <v>18364</v>
      </c>
      <c r="B18365" s="1" t="s">
        <v>8380</v>
      </c>
      <c r="C18365" s="1" t="s">
        <v>9633</v>
      </c>
      <c r="D18365" s="1"/>
      <c r="E18365" s="1"/>
      <c r="F18365" s="1"/>
      <c r="G18365" s="1"/>
      <c r="H18365" s="1"/>
      <c r="I18365" s="1"/>
      <c r="J18365" s="1"/>
    </row>
    <row r="18366" customFormat="false" ht="13.8" hidden="false" customHeight="false" outlineLevel="0" collapsed="false">
      <c r="A18366" s="1" t="n">
        <v>18365</v>
      </c>
      <c r="B18366" s="1" t="s">
        <v>8380</v>
      </c>
      <c r="C18366" s="1" t="s">
        <v>17440</v>
      </c>
      <c r="D18366" s="1"/>
      <c r="E18366" s="1"/>
      <c r="F18366" s="1"/>
      <c r="G18366" s="1"/>
      <c r="H18366" s="1"/>
      <c r="I18366" s="1"/>
      <c r="J18366" s="1"/>
    </row>
    <row r="18367" customFormat="false" ht="39.55" hidden="false" customHeight="false" outlineLevel="0" collapsed="false">
      <c r="A18367" s="1" t="n">
        <v>18366</v>
      </c>
      <c r="B18367" s="1" t="s">
        <v>8380</v>
      </c>
      <c r="C18367" s="2" t="s">
        <v>18173</v>
      </c>
      <c r="D18367" s="1"/>
      <c r="E18367" s="1"/>
      <c r="F18367" s="1"/>
      <c r="G18367" s="1"/>
      <c r="H18367" s="1"/>
      <c r="I18367" s="1"/>
      <c r="J18367" s="1"/>
    </row>
    <row r="18368" customFormat="false" ht="13.8" hidden="false" customHeight="false" outlineLevel="0" collapsed="false">
      <c r="A18368" s="1" t="n">
        <v>18367</v>
      </c>
      <c r="B18368" s="1" t="s">
        <v>8380</v>
      </c>
      <c r="C18368" s="1" t="s">
        <v>18140</v>
      </c>
      <c r="D18368" s="1"/>
      <c r="E18368" s="1"/>
      <c r="F18368" s="1"/>
      <c r="G18368" s="1"/>
      <c r="H18368" s="1"/>
      <c r="I18368" s="1"/>
      <c r="J18368" s="1"/>
    </row>
    <row r="18369" customFormat="false" ht="13.8" hidden="false" customHeight="false" outlineLevel="0" collapsed="false">
      <c r="A18369" s="1" t="n">
        <v>18368</v>
      </c>
      <c r="B18369" s="1" t="s">
        <v>8380</v>
      </c>
      <c r="C18369" s="1" t="s">
        <v>15362</v>
      </c>
      <c r="D18369" s="1"/>
      <c r="E18369" s="1"/>
      <c r="F18369" s="1"/>
      <c r="G18369" s="1"/>
      <c r="H18369" s="1"/>
      <c r="I18369" s="1"/>
      <c r="J18369" s="1"/>
    </row>
    <row r="18370" customFormat="false" ht="13.8" hidden="false" customHeight="false" outlineLevel="0" collapsed="false">
      <c r="A18370" s="1" t="n">
        <v>18369</v>
      </c>
      <c r="B18370" s="1" t="s">
        <v>8380</v>
      </c>
      <c r="C18370" s="5" t="s">
        <v>18174</v>
      </c>
      <c r="D18370" s="1"/>
      <c r="E18370" s="1"/>
      <c r="F18370" s="1"/>
      <c r="G18370" s="1"/>
      <c r="H18370" s="1"/>
      <c r="I18370" s="1"/>
      <c r="J18370" s="1"/>
    </row>
    <row r="18371" customFormat="false" ht="13.8" hidden="false" customHeight="false" outlineLevel="0" collapsed="false">
      <c r="A18371" s="1" t="n">
        <v>18370</v>
      </c>
      <c r="B18371" s="1" t="s">
        <v>8380</v>
      </c>
      <c r="C18371" s="1" t="s">
        <v>18175</v>
      </c>
      <c r="D18371" s="1"/>
      <c r="E18371" s="1"/>
      <c r="F18371" s="1"/>
      <c r="G18371" s="1"/>
      <c r="H18371" s="1"/>
      <c r="I18371" s="1"/>
      <c r="J18371" s="1"/>
    </row>
    <row r="18372" customFormat="false" ht="39.55" hidden="false" customHeight="false" outlineLevel="0" collapsed="false">
      <c r="A18372" s="1" t="n">
        <v>18371</v>
      </c>
      <c r="B18372" s="1" t="s">
        <v>8380</v>
      </c>
      <c r="C18372" s="2" t="s">
        <v>18176</v>
      </c>
      <c r="D18372" s="1"/>
      <c r="E18372" s="1"/>
      <c r="F18372" s="1"/>
      <c r="G18372" s="1"/>
      <c r="H18372" s="1"/>
      <c r="I18372" s="1"/>
      <c r="J18372" s="1"/>
    </row>
    <row r="18373" customFormat="false" ht="13.8" hidden="false" customHeight="false" outlineLevel="0" collapsed="false">
      <c r="A18373" s="1" t="n">
        <v>18372</v>
      </c>
      <c r="B18373" s="1" t="s">
        <v>8380</v>
      </c>
      <c r="C18373" s="1" t="s">
        <v>12601</v>
      </c>
      <c r="D18373" s="1"/>
      <c r="E18373" s="1"/>
      <c r="F18373" s="1"/>
      <c r="G18373" s="1"/>
      <c r="H18373" s="1"/>
      <c r="I18373" s="1"/>
      <c r="J18373" s="1"/>
    </row>
    <row r="18374" customFormat="false" ht="13.8" hidden="false" customHeight="false" outlineLevel="0" collapsed="false">
      <c r="A18374" s="1" t="n">
        <v>18373</v>
      </c>
      <c r="B18374" s="1" t="s">
        <v>8380</v>
      </c>
      <c r="C18374" s="1" t="s">
        <v>18177</v>
      </c>
      <c r="D18374" s="1"/>
      <c r="E18374" s="1"/>
      <c r="F18374" s="1"/>
      <c r="G18374" s="1"/>
      <c r="H18374" s="1"/>
      <c r="I18374" s="1"/>
      <c r="J18374" s="1"/>
    </row>
    <row r="18375" customFormat="false" ht="13.8" hidden="false" customHeight="false" outlineLevel="0" collapsed="false">
      <c r="A18375" s="1" t="n">
        <v>18374</v>
      </c>
      <c r="B18375" s="1" t="s">
        <v>8380</v>
      </c>
      <c r="C18375" s="1" t="s">
        <v>8474</v>
      </c>
      <c r="D18375" s="1"/>
      <c r="E18375" s="1"/>
      <c r="F18375" s="1"/>
      <c r="G18375" s="1"/>
      <c r="H18375" s="1"/>
      <c r="I18375" s="1"/>
      <c r="J18375" s="1"/>
    </row>
    <row r="18376" customFormat="false" ht="13.8" hidden="false" customHeight="false" outlineLevel="0" collapsed="false">
      <c r="A18376" s="1" t="n">
        <v>18375</v>
      </c>
      <c r="B18376" s="1" t="s">
        <v>8380</v>
      </c>
      <c r="C18376" s="1" t="s">
        <v>13880</v>
      </c>
      <c r="D18376" s="1"/>
      <c r="E18376" s="1"/>
      <c r="F18376" s="1"/>
      <c r="G18376" s="1"/>
      <c r="H18376" s="1"/>
      <c r="I18376" s="1"/>
      <c r="J18376" s="1"/>
    </row>
    <row r="18377" customFormat="false" ht="26.85" hidden="false" customHeight="false" outlineLevel="0" collapsed="false">
      <c r="A18377" s="1" t="n">
        <v>18376</v>
      </c>
      <c r="B18377" s="1" t="s">
        <v>8380</v>
      </c>
      <c r="C18377" s="2" t="s">
        <v>16184</v>
      </c>
      <c r="D18377" s="1"/>
      <c r="E18377" s="1"/>
      <c r="F18377" s="1"/>
      <c r="G18377" s="1"/>
      <c r="H18377" s="1"/>
      <c r="I18377" s="1"/>
      <c r="J18377" s="1"/>
    </row>
    <row r="18378" customFormat="false" ht="13.8" hidden="false" customHeight="false" outlineLevel="0" collapsed="false">
      <c r="A18378" s="1" t="n">
        <v>18377</v>
      </c>
      <c r="B18378" s="1" t="s">
        <v>8380</v>
      </c>
      <c r="C18378" s="5" t="s">
        <v>18178</v>
      </c>
      <c r="D18378" s="1"/>
      <c r="E18378" s="1"/>
      <c r="F18378" s="1"/>
      <c r="G18378" s="1"/>
      <c r="H18378" s="1"/>
      <c r="I18378" s="1"/>
      <c r="J18378" s="1"/>
    </row>
    <row r="18379" customFormat="false" ht="13.8" hidden="false" customHeight="false" outlineLevel="0" collapsed="false">
      <c r="A18379" s="1" t="n">
        <v>18378</v>
      </c>
      <c r="B18379" s="1" t="s">
        <v>8380</v>
      </c>
      <c r="C18379" s="1" t="s">
        <v>16586</v>
      </c>
      <c r="D18379" s="1"/>
      <c r="E18379" s="1"/>
      <c r="F18379" s="1"/>
      <c r="G18379" s="1"/>
      <c r="H18379" s="1"/>
      <c r="I18379" s="1"/>
      <c r="J18379" s="1"/>
    </row>
    <row r="18380" customFormat="false" ht="46.25" hidden="false" customHeight="false" outlineLevel="0" collapsed="false">
      <c r="A18380" s="1" t="n">
        <v>18379</v>
      </c>
      <c r="B18380" s="1" t="s">
        <v>8380</v>
      </c>
      <c r="C18380" s="6" t="s">
        <v>18179</v>
      </c>
      <c r="D18380" s="1"/>
      <c r="E18380" s="1"/>
      <c r="F18380" s="1"/>
      <c r="G18380" s="1"/>
      <c r="H18380" s="1"/>
      <c r="I18380" s="1"/>
      <c r="J18380" s="1"/>
    </row>
    <row r="18381" customFormat="false" ht="13.8" hidden="false" customHeight="false" outlineLevel="0" collapsed="false">
      <c r="A18381" s="1" t="n">
        <v>18380</v>
      </c>
      <c r="B18381" s="1" t="s">
        <v>8380</v>
      </c>
      <c r="C18381" s="1" t="s">
        <v>9303</v>
      </c>
      <c r="D18381" s="1"/>
      <c r="E18381" s="1"/>
      <c r="F18381" s="1"/>
      <c r="G18381" s="1"/>
      <c r="H18381" s="1"/>
      <c r="I18381" s="1"/>
      <c r="J18381" s="1"/>
    </row>
    <row r="18382" customFormat="false" ht="13.8" hidden="false" customHeight="false" outlineLevel="0" collapsed="false">
      <c r="A18382" s="1" t="n">
        <v>18381</v>
      </c>
      <c r="B18382" s="1" t="s">
        <v>8380</v>
      </c>
      <c r="C18382" s="1" t="s">
        <v>16258</v>
      </c>
      <c r="D18382" s="1"/>
      <c r="E18382" s="1"/>
      <c r="F18382" s="1"/>
      <c r="G18382" s="1"/>
      <c r="H18382" s="1"/>
      <c r="I18382" s="1"/>
      <c r="J18382" s="1"/>
    </row>
    <row r="18383" customFormat="false" ht="26.85" hidden="false" customHeight="false" outlineLevel="0" collapsed="false">
      <c r="A18383" s="1" t="n">
        <v>18382</v>
      </c>
      <c r="B18383" s="1" t="s">
        <v>8380</v>
      </c>
      <c r="C18383" s="2" t="s">
        <v>16360</v>
      </c>
      <c r="D18383" s="1"/>
      <c r="E18383" s="1"/>
      <c r="F18383" s="1"/>
      <c r="G18383" s="1"/>
      <c r="H18383" s="1"/>
      <c r="I18383" s="1"/>
      <c r="J18383" s="1"/>
    </row>
    <row r="18384" customFormat="false" ht="13.8" hidden="false" customHeight="false" outlineLevel="0" collapsed="false">
      <c r="A18384" s="1" t="n">
        <v>18383</v>
      </c>
      <c r="B18384" s="1" t="s">
        <v>8380</v>
      </c>
      <c r="C18384" s="1" t="s">
        <v>14036</v>
      </c>
      <c r="D18384" s="1"/>
      <c r="E18384" s="1"/>
      <c r="F18384" s="1"/>
      <c r="G18384" s="1"/>
      <c r="H18384" s="1"/>
      <c r="I18384" s="1"/>
      <c r="J18384" s="1"/>
    </row>
    <row r="18385" customFormat="false" ht="13.8" hidden="false" customHeight="false" outlineLevel="0" collapsed="false">
      <c r="A18385" s="1" t="n">
        <v>18384</v>
      </c>
      <c r="B18385" s="1" t="s">
        <v>8380</v>
      </c>
      <c r="C18385" s="1" t="s">
        <v>17343</v>
      </c>
      <c r="D18385" s="1"/>
      <c r="E18385" s="1"/>
      <c r="F18385" s="1"/>
      <c r="G18385" s="1"/>
      <c r="H18385" s="1"/>
      <c r="I18385" s="1"/>
      <c r="J18385" s="1"/>
    </row>
    <row r="18386" customFormat="false" ht="13.8" hidden="false" customHeight="false" outlineLevel="0" collapsed="false">
      <c r="A18386" s="1" t="n">
        <v>18385</v>
      </c>
      <c r="B18386" s="1" t="s">
        <v>8380</v>
      </c>
      <c r="C18386" s="1" t="s">
        <v>16227</v>
      </c>
      <c r="D18386" s="1"/>
      <c r="E18386" s="1"/>
      <c r="F18386" s="1"/>
      <c r="G18386" s="1"/>
      <c r="H18386" s="1"/>
      <c r="I18386" s="1"/>
      <c r="J18386" s="1"/>
    </row>
    <row r="18387" customFormat="false" ht="153.7" hidden="false" customHeight="false" outlineLevel="0" collapsed="false">
      <c r="A18387" s="1" t="n">
        <v>18386</v>
      </c>
      <c r="B18387" s="1" t="s">
        <v>8380</v>
      </c>
      <c r="C18387" s="2" t="s">
        <v>18180</v>
      </c>
      <c r="D18387" s="1"/>
      <c r="E18387" s="1"/>
      <c r="F18387" s="1"/>
      <c r="G18387" s="1"/>
      <c r="H18387" s="1"/>
      <c r="I18387" s="1"/>
      <c r="J18387" s="1"/>
    </row>
    <row r="18388" customFormat="false" ht="13.8" hidden="false" customHeight="false" outlineLevel="0" collapsed="false">
      <c r="A18388" s="1" t="n">
        <v>18387</v>
      </c>
      <c r="B18388" s="1" t="s">
        <v>8380</v>
      </c>
      <c r="C18388" s="1" t="s">
        <v>15913</v>
      </c>
      <c r="D18388" s="1"/>
      <c r="E18388" s="1"/>
      <c r="F18388" s="1"/>
      <c r="G18388" s="1"/>
      <c r="H18388" s="1"/>
      <c r="I18388" s="1"/>
      <c r="J18388" s="1"/>
    </row>
    <row r="18389" customFormat="false" ht="13.8" hidden="false" customHeight="false" outlineLevel="0" collapsed="false">
      <c r="A18389" s="1" t="n">
        <v>18388</v>
      </c>
      <c r="B18389" s="1" t="s">
        <v>8380</v>
      </c>
      <c r="C18389" s="1" t="s">
        <v>15353</v>
      </c>
      <c r="D18389" s="1"/>
      <c r="E18389" s="1"/>
      <c r="F18389" s="1"/>
      <c r="G18389" s="1"/>
      <c r="H18389" s="1"/>
      <c r="I18389" s="1"/>
      <c r="J18389" s="1"/>
    </row>
    <row r="18390" customFormat="false" ht="13.8" hidden="false" customHeight="false" outlineLevel="0" collapsed="false">
      <c r="A18390" s="1" t="n">
        <v>18389</v>
      </c>
      <c r="B18390" s="1" t="s">
        <v>8380</v>
      </c>
      <c r="C18390" s="1" t="s">
        <v>8665</v>
      </c>
      <c r="D18390" s="1"/>
      <c r="E18390" s="1"/>
      <c r="F18390" s="1"/>
      <c r="G18390" s="1"/>
      <c r="H18390" s="1"/>
      <c r="I18390" s="1"/>
      <c r="J18390" s="1"/>
    </row>
    <row r="18391" customFormat="false" ht="13.8" hidden="false" customHeight="false" outlineLevel="0" collapsed="false">
      <c r="A18391" s="1" t="n">
        <v>18390</v>
      </c>
      <c r="B18391" s="1" t="s">
        <v>8380</v>
      </c>
      <c r="C18391" s="1" t="s">
        <v>10429</v>
      </c>
      <c r="D18391" s="1"/>
      <c r="E18391" s="1"/>
      <c r="F18391" s="1"/>
      <c r="G18391" s="1"/>
      <c r="H18391" s="1"/>
      <c r="I18391" s="1"/>
      <c r="J18391" s="1"/>
    </row>
    <row r="18392" customFormat="false" ht="13.8" hidden="false" customHeight="false" outlineLevel="0" collapsed="false">
      <c r="A18392" s="1" t="n">
        <v>18391</v>
      </c>
      <c r="B18392" s="1" t="s">
        <v>8380</v>
      </c>
      <c r="C18392" s="1" t="s">
        <v>13768</v>
      </c>
      <c r="D18392" s="1"/>
      <c r="E18392" s="1"/>
      <c r="F18392" s="1"/>
      <c r="G18392" s="1"/>
      <c r="H18392" s="1"/>
      <c r="I18392" s="1"/>
      <c r="J18392" s="1"/>
    </row>
    <row r="18393" customFormat="false" ht="13.8" hidden="false" customHeight="false" outlineLevel="0" collapsed="false">
      <c r="A18393" s="1" t="n">
        <v>18392</v>
      </c>
      <c r="B18393" s="1" t="s">
        <v>8380</v>
      </c>
      <c r="C18393" s="1" t="s">
        <v>17550</v>
      </c>
      <c r="D18393" s="1"/>
      <c r="E18393" s="1"/>
      <c r="F18393" s="1"/>
      <c r="G18393" s="1"/>
      <c r="H18393" s="1"/>
      <c r="I18393" s="1"/>
      <c r="J18393" s="1"/>
    </row>
    <row r="18394" customFormat="false" ht="13.8" hidden="false" customHeight="false" outlineLevel="0" collapsed="false">
      <c r="A18394" s="1" t="n">
        <v>18393</v>
      </c>
      <c r="B18394" s="1" t="s">
        <v>8380</v>
      </c>
      <c r="C18394" s="1" t="s">
        <v>18181</v>
      </c>
      <c r="D18394" s="1"/>
      <c r="E18394" s="1"/>
      <c r="F18394" s="1"/>
      <c r="G18394" s="1"/>
      <c r="H18394" s="1"/>
      <c r="I18394" s="1"/>
      <c r="J18394" s="1"/>
    </row>
    <row r="18395" customFormat="false" ht="13.8" hidden="false" customHeight="false" outlineLevel="0" collapsed="false">
      <c r="A18395" s="1" t="n">
        <v>18394</v>
      </c>
      <c r="B18395" s="1" t="s">
        <v>8380</v>
      </c>
      <c r="C18395" s="1" t="s">
        <v>18182</v>
      </c>
      <c r="D18395" s="1"/>
      <c r="E18395" s="1"/>
      <c r="F18395" s="1"/>
      <c r="G18395" s="1"/>
      <c r="H18395" s="1"/>
      <c r="I18395" s="1"/>
      <c r="J18395" s="1"/>
    </row>
    <row r="18396" customFormat="false" ht="39.55" hidden="false" customHeight="false" outlineLevel="0" collapsed="false">
      <c r="A18396" s="1" t="n">
        <v>18395</v>
      </c>
      <c r="B18396" s="1" t="s">
        <v>8380</v>
      </c>
      <c r="C18396" s="2" t="s">
        <v>16325</v>
      </c>
      <c r="D18396" s="1"/>
      <c r="E18396" s="1"/>
      <c r="F18396" s="1"/>
      <c r="G18396" s="1"/>
      <c r="H18396" s="1"/>
      <c r="I18396" s="1"/>
      <c r="J18396" s="1"/>
    </row>
    <row r="18397" customFormat="false" ht="13.8" hidden="false" customHeight="false" outlineLevel="0" collapsed="false">
      <c r="A18397" s="1" t="n">
        <v>18396</v>
      </c>
      <c r="B18397" s="1" t="s">
        <v>8380</v>
      </c>
      <c r="C18397" s="1" t="s">
        <v>14621</v>
      </c>
      <c r="D18397" s="1"/>
      <c r="E18397" s="1"/>
      <c r="F18397" s="1"/>
      <c r="G18397" s="1"/>
      <c r="H18397" s="1"/>
      <c r="I18397" s="1"/>
      <c r="J18397" s="1"/>
    </row>
    <row r="18398" customFormat="false" ht="13.8" hidden="false" customHeight="false" outlineLevel="0" collapsed="false">
      <c r="A18398" s="1" t="n">
        <v>18397</v>
      </c>
      <c r="B18398" s="1" t="s">
        <v>8380</v>
      </c>
      <c r="C18398" s="1" t="s">
        <v>13033</v>
      </c>
      <c r="D18398" s="1"/>
      <c r="E18398" s="1"/>
      <c r="F18398" s="1"/>
      <c r="G18398" s="1"/>
      <c r="H18398" s="1"/>
      <c r="I18398" s="1"/>
      <c r="J18398" s="1"/>
    </row>
    <row r="18399" customFormat="false" ht="13.8" hidden="false" customHeight="false" outlineLevel="0" collapsed="false">
      <c r="A18399" s="1" t="n">
        <v>18398</v>
      </c>
      <c r="B18399" s="1" t="s">
        <v>8380</v>
      </c>
      <c r="C18399" s="1" t="s">
        <v>17375</v>
      </c>
      <c r="D18399" s="1"/>
      <c r="E18399" s="1"/>
      <c r="F18399" s="1"/>
      <c r="G18399" s="1"/>
      <c r="H18399" s="1"/>
      <c r="I18399" s="1"/>
      <c r="J18399" s="1"/>
    </row>
    <row r="18400" customFormat="false" ht="13.8" hidden="false" customHeight="false" outlineLevel="0" collapsed="false">
      <c r="A18400" s="1" t="n">
        <v>18399</v>
      </c>
      <c r="B18400" s="1" t="s">
        <v>8380</v>
      </c>
      <c r="C18400" s="1" t="s">
        <v>8502</v>
      </c>
      <c r="D18400" s="1"/>
      <c r="E18400" s="1"/>
      <c r="F18400" s="1"/>
      <c r="G18400" s="1"/>
      <c r="H18400" s="1"/>
      <c r="I18400" s="1"/>
      <c r="J18400" s="1"/>
    </row>
    <row r="18401" customFormat="false" ht="13.8" hidden="false" customHeight="false" outlineLevel="0" collapsed="false">
      <c r="A18401" s="1" t="n">
        <v>18400</v>
      </c>
      <c r="B18401" s="1" t="s">
        <v>8380</v>
      </c>
      <c r="C18401" s="1" t="s">
        <v>17721</v>
      </c>
      <c r="D18401" s="1"/>
      <c r="E18401" s="1"/>
      <c r="F18401" s="1"/>
      <c r="G18401" s="1"/>
      <c r="H18401" s="1"/>
      <c r="I18401" s="1"/>
      <c r="J18401" s="1"/>
    </row>
    <row r="18402" customFormat="false" ht="13.8" hidden="false" customHeight="false" outlineLevel="0" collapsed="false">
      <c r="A18402" s="1" t="n">
        <v>18401</v>
      </c>
      <c r="B18402" s="1" t="s">
        <v>8380</v>
      </c>
      <c r="C18402" s="1" t="s">
        <v>17301</v>
      </c>
      <c r="D18402" s="1"/>
      <c r="E18402" s="1"/>
      <c r="F18402" s="1"/>
      <c r="G18402" s="1"/>
      <c r="H18402" s="1"/>
      <c r="I18402" s="1"/>
      <c r="J18402" s="1"/>
    </row>
    <row r="18403" customFormat="false" ht="13.8" hidden="false" customHeight="false" outlineLevel="0" collapsed="false">
      <c r="A18403" s="1" t="n">
        <v>18402</v>
      </c>
      <c r="B18403" s="1" t="s">
        <v>8380</v>
      </c>
      <c r="C18403" s="1" t="s">
        <v>17106</v>
      </c>
      <c r="D18403" s="1"/>
      <c r="E18403" s="1"/>
      <c r="F18403" s="1"/>
      <c r="G18403" s="1"/>
      <c r="H18403" s="1"/>
      <c r="I18403" s="1"/>
      <c r="J18403" s="1"/>
    </row>
    <row r="18404" customFormat="false" ht="13.8" hidden="false" customHeight="false" outlineLevel="0" collapsed="false">
      <c r="A18404" s="1" t="n">
        <v>18403</v>
      </c>
      <c r="B18404" s="1" t="s">
        <v>8380</v>
      </c>
      <c r="C18404" s="1" t="s">
        <v>16881</v>
      </c>
      <c r="D18404" s="1"/>
      <c r="E18404" s="1"/>
      <c r="F18404" s="1"/>
      <c r="G18404" s="1"/>
      <c r="H18404" s="1"/>
      <c r="I18404" s="1"/>
      <c r="J18404" s="1"/>
    </row>
    <row r="18405" customFormat="false" ht="39.55" hidden="false" customHeight="false" outlineLevel="0" collapsed="false">
      <c r="A18405" s="1" t="n">
        <v>18404</v>
      </c>
      <c r="B18405" s="1" t="s">
        <v>8380</v>
      </c>
      <c r="C18405" s="2" t="s">
        <v>18183</v>
      </c>
      <c r="D18405" s="1"/>
      <c r="E18405" s="1"/>
      <c r="F18405" s="1"/>
      <c r="G18405" s="1"/>
      <c r="H18405" s="1"/>
      <c r="I18405" s="1"/>
      <c r="J18405" s="1"/>
    </row>
    <row r="18406" customFormat="false" ht="13.8" hidden="false" customHeight="false" outlineLevel="0" collapsed="false">
      <c r="A18406" s="1" t="n">
        <v>18405</v>
      </c>
      <c r="B18406" s="1" t="s">
        <v>8380</v>
      </c>
      <c r="C18406" s="1" t="s">
        <v>16032</v>
      </c>
      <c r="D18406" s="1"/>
      <c r="E18406" s="1"/>
      <c r="F18406" s="1"/>
      <c r="G18406" s="1"/>
      <c r="H18406" s="1"/>
      <c r="I18406" s="1"/>
      <c r="J18406" s="1"/>
    </row>
    <row r="18407" customFormat="false" ht="13.8" hidden="false" customHeight="false" outlineLevel="0" collapsed="false">
      <c r="A18407" s="1" t="n">
        <v>18406</v>
      </c>
      <c r="B18407" s="1" t="s">
        <v>8380</v>
      </c>
      <c r="C18407" s="1" t="s">
        <v>11838</v>
      </c>
      <c r="D18407" s="1"/>
      <c r="E18407" s="1"/>
      <c r="F18407" s="1"/>
      <c r="G18407" s="1"/>
      <c r="H18407" s="1"/>
      <c r="I18407" s="1"/>
      <c r="J18407" s="1"/>
    </row>
    <row r="18408" customFormat="false" ht="13.8" hidden="false" customHeight="false" outlineLevel="0" collapsed="false">
      <c r="A18408" s="1" t="n">
        <v>18407</v>
      </c>
      <c r="B18408" s="1" t="s">
        <v>8380</v>
      </c>
      <c r="C18408" s="1" t="s">
        <v>15051</v>
      </c>
      <c r="D18408" s="1"/>
      <c r="E18408" s="1"/>
      <c r="F18408" s="1"/>
      <c r="G18408" s="1"/>
      <c r="H18408" s="1"/>
      <c r="I18408" s="1"/>
      <c r="J18408" s="1"/>
    </row>
    <row r="18409" customFormat="false" ht="13.8" hidden="false" customHeight="false" outlineLevel="0" collapsed="false">
      <c r="A18409" s="1" t="n">
        <v>18408</v>
      </c>
      <c r="B18409" s="1" t="s">
        <v>8380</v>
      </c>
      <c r="C18409" s="1" t="s">
        <v>17456</v>
      </c>
      <c r="D18409" s="1"/>
      <c r="E18409" s="1"/>
      <c r="F18409" s="1"/>
      <c r="G18409" s="1"/>
      <c r="H18409" s="1"/>
      <c r="I18409" s="1"/>
      <c r="J18409" s="1"/>
    </row>
    <row r="18410" customFormat="false" ht="13.8" hidden="false" customHeight="false" outlineLevel="0" collapsed="false">
      <c r="A18410" s="1" t="n">
        <v>18409</v>
      </c>
      <c r="B18410" s="1" t="s">
        <v>8380</v>
      </c>
      <c r="C18410" s="1" t="s">
        <v>16511</v>
      </c>
      <c r="D18410" s="1"/>
      <c r="E18410" s="1"/>
      <c r="F18410" s="1"/>
      <c r="G18410" s="1"/>
      <c r="H18410" s="1"/>
      <c r="I18410" s="1"/>
      <c r="J18410" s="1"/>
    </row>
    <row r="18411" customFormat="false" ht="13.8" hidden="false" customHeight="false" outlineLevel="0" collapsed="false">
      <c r="A18411" s="1" t="n">
        <v>18410</v>
      </c>
      <c r="B18411" s="1" t="s">
        <v>8380</v>
      </c>
      <c r="C18411" s="1" t="s">
        <v>18184</v>
      </c>
      <c r="D18411" s="1"/>
      <c r="E18411" s="1"/>
      <c r="F18411" s="1"/>
      <c r="G18411" s="1"/>
      <c r="H18411" s="1"/>
      <c r="I18411" s="1"/>
      <c r="J18411" s="1"/>
    </row>
    <row r="18412" customFormat="false" ht="13.8" hidden="false" customHeight="false" outlineLevel="0" collapsed="false">
      <c r="A18412" s="1" t="n">
        <v>18411</v>
      </c>
      <c r="B18412" s="1" t="s">
        <v>8380</v>
      </c>
      <c r="C18412" s="1" t="s">
        <v>17884</v>
      </c>
      <c r="D18412" s="1"/>
      <c r="E18412" s="1"/>
      <c r="F18412" s="1"/>
      <c r="G18412" s="1"/>
      <c r="H18412" s="1"/>
      <c r="I18412" s="1"/>
      <c r="J18412" s="1"/>
    </row>
    <row r="18413" customFormat="false" ht="13.8" hidden="false" customHeight="false" outlineLevel="0" collapsed="false">
      <c r="A18413" s="1" t="n">
        <v>18412</v>
      </c>
      <c r="B18413" s="1" t="s">
        <v>8380</v>
      </c>
      <c r="C18413" s="1" t="s">
        <v>10957</v>
      </c>
      <c r="D18413" s="1"/>
      <c r="E18413" s="1"/>
      <c r="F18413" s="1"/>
      <c r="G18413" s="1"/>
      <c r="H18413" s="1"/>
      <c r="I18413" s="1"/>
      <c r="J18413" s="1"/>
    </row>
    <row r="18414" customFormat="false" ht="13.8" hidden="false" customHeight="false" outlineLevel="0" collapsed="false">
      <c r="A18414" s="1" t="n">
        <v>18413</v>
      </c>
      <c r="B18414" s="1" t="s">
        <v>8380</v>
      </c>
      <c r="C18414" s="1" t="s">
        <v>8852</v>
      </c>
      <c r="D18414" s="1"/>
      <c r="E18414" s="1"/>
      <c r="F18414" s="1"/>
      <c r="G18414" s="1"/>
      <c r="H18414" s="1"/>
      <c r="I18414" s="1"/>
      <c r="J18414" s="1"/>
    </row>
    <row r="18415" customFormat="false" ht="23.85" hidden="false" customHeight="false" outlineLevel="0" collapsed="false">
      <c r="A18415" s="1" t="n">
        <v>18414</v>
      </c>
      <c r="B18415" s="1" t="s">
        <v>8380</v>
      </c>
      <c r="C18415" s="6" t="s">
        <v>18185</v>
      </c>
      <c r="D18415" s="1"/>
      <c r="E18415" s="1"/>
      <c r="F18415" s="1"/>
      <c r="G18415" s="1"/>
      <c r="H18415" s="1"/>
      <c r="I18415" s="1"/>
      <c r="J18415" s="1"/>
    </row>
    <row r="18416" customFormat="false" ht="13.8" hidden="false" customHeight="false" outlineLevel="0" collapsed="false">
      <c r="A18416" s="1" t="n">
        <v>18415</v>
      </c>
      <c r="B18416" s="1" t="s">
        <v>8380</v>
      </c>
      <c r="C18416" s="5" t="s">
        <v>18186</v>
      </c>
      <c r="D18416" s="1"/>
      <c r="E18416" s="1"/>
      <c r="F18416" s="1"/>
      <c r="G18416" s="1"/>
      <c r="H18416" s="1"/>
      <c r="I18416" s="1"/>
      <c r="J18416" s="1"/>
    </row>
    <row r="18417" customFormat="false" ht="13.8" hidden="false" customHeight="false" outlineLevel="0" collapsed="false">
      <c r="A18417" s="1" t="n">
        <v>18416</v>
      </c>
      <c r="B18417" s="1" t="s">
        <v>8380</v>
      </c>
      <c r="C18417" s="1" t="s">
        <v>12646</v>
      </c>
      <c r="D18417" s="1"/>
      <c r="E18417" s="1"/>
      <c r="F18417" s="1"/>
      <c r="G18417" s="1"/>
      <c r="H18417" s="1"/>
      <c r="I18417" s="1"/>
      <c r="J18417" s="1"/>
    </row>
    <row r="18418" customFormat="false" ht="13.8" hidden="false" customHeight="false" outlineLevel="0" collapsed="false">
      <c r="A18418" s="1" t="n">
        <v>18417</v>
      </c>
      <c r="B18418" s="1" t="s">
        <v>8380</v>
      </c>
      <c r="C18418" s="1" t="s">
        <v>9663</v>
      </c>
      <c r="D18418" s="1"/>
      <c r="E18418" s="1"/>
      <c r="F18418" s="1"/>
      <c r="G18418" s="1"/>
      <c r="H18418" s="1"/>
      <c r="I18418" s="1"/>
      <c r="J18418" s="1"/>
    </row>
    <row r="18419" customFormat="false" ht="13.8" hidden="false" customHeight="false" outlineLevel="0" collapsed="false">
      <c r="A18419" s="1" t="n">
        <v>18418</v>
      </c>
      <c r="B18419" s="1" t="s">
        <v>8380</v>
      </c>
      <c r="C18419" s="1" t="s">
        <v>18187</v>
      </c>
      <c r="D18419" s="1"/>
      <c r="E18419" s="1"/>
      <c r="F18419" s="1"/>
      <c r="G18419" s="1"/>
      <c r="H18419" s="1"/>
      <c r="I18419" s="1"/>
      <c r="J18419" s="1"/>
    </row>
    <row r="18420" customFormat="false" ht="13.8" hidden="false" customHeight="false" outlineLevel="0" collapsed="false">
      <c r="A18420" s="1" t="n">
        <v>18419</v>
      </c>
      <c r="B18420" s="1" t="s">
        <v>8380</v>
      </c>
      <c r="C18420" s="1" t="s">
        <v>13546</v>
      </c>
      <c r="D18420" s="1"/>
      <c r="E18420" s="1"/>
      <c r="F18420" s="1"/>
      <c r="G18420" s="1"/>
      <c r="H18420" s="1"/>
      <c r="I18420" s="1"/>
      <c r="J18420" s="1"/>
    </row>
    <row r="18421" customFormat="false" ht="13.8" hidden="false" customHeight="false" outlineLevel="0" collapsed="false">
      <c r="A18421" s="1" t="n">
        <v>18420</v>
      </c>
      <c r="B18421" s="1" t="s">
        <v>8380</v>
      </c>
      <c r="C18421" s="1" t="s">
        <v>11934</v>
      </c>
      <c r="D18421" s="1"/>
      <c r="E18421" s="1"/>
      <c r="F18421" s="1"/>
      <c r="G18421" s="1"/>
      <c r="H18421" s="1"/>
      <c r="I18421" s="1"/>
      <c r="J18421" s="1"/>
    </row>
    <row r="18422" customFormat="false" ht="13.8" hidden="false" customHeight="false" outlineLevel="0" collapsed="false">
      <c r="A18422" s="1" t="n">
        <v>18421</v>
      </c>
      <c r="B18422" s="1" t="s">
        <v>8380</v>
      </c>
      <c r="C18422" s="1" t="s">
        <v>18188</v>
      </c>
      <c r="D18422" s="1"/>
      <c r="E18422" s="1"/>
      <c r="F18422" s="1"/>
      <c r="G18422" s="1"/>
      <c r="H18422" s="1"/>
      <c r="I18422" s="1"/>
      <c r="J18422" s="1"/>
    </row>
    <row r="18423" customFormat="false" ht="13.8" hidden="false" customHeight="false" outlineLevel="0" collapsed="false">
      <c r="A18423" s="1" t="n">
        <v>18422</v>
      </c>
      <c r="B18423" s="1" t="s">
        <v>8380</v>
      </c>
      <c r="C18423" s="1" t="s">
        <v>16285</v>
      </c>
      <c r="D18423" s="1"/>
      <c r="E18423" s="1"/>
      <c r="F18423" s="1"/>
      <c r="G18423" s="1"/>
      <c r="H18423" s="1"/>
      <c r="I18423" s="1"/>
      <c r="J18423" s="1"/>
    </row>
    <row r="18424" customFormat="false" ht="13.8" hidden="false" customHeight="false" outlineLevel="0" collapsed="false">
      <c r="A18424" s="1" t="n">
        <v>18423</v>
      </c>
      <c r="B18424" s="1" t="s">
        <v>8380</v>
      </c>
      <c r="C18424" s="5" t="s">
        <v>18189</v>
      </c>
      <c r="D18424" s="1"/>
      <c r="E18424" s="1"/>
      <c r="F18424" s="1"/>
      <c r="G18424" s="1"/>
      <c r="H18424" s="1"/>
      <c r="I18424" s="1"/>
      <c r="J18424" s="1"/>
    </row>
    <row r="18425" customFormat="false" ht="13.8" hidden="false" customHeight="false" outlineLevel="0" collapsed="false">
      <c r="A18425" s="1" t="n">
        <v>18424</v>
      </c>
      <c r="B18425" s="1" t="s">
        <v>8380</v>
      </c>
      <c r="C18425" s="1" t="s">
        <v>18190</v>
      </c>
      <c r="D18425" s="1"/>
      <c r="E18425" s="1"/>
      <c r="F18425" s="1"/>
      <c r="G18425" s="1"/>
      <c r="H18425" s="1"/>
      <c r="I18425" s="1"/>
      <c r="J18425" s="1"/>
    </row>
    <row r="18426" customFormat="false" ht="39.55" hidden="false" customHeight="false" outlineLevel="0" collapsed="false">
      <c r="A18426" s="1" t="n">
        <v>18425</v>
      </c>
      <c r="B18426" s="1" t="s">
        <v>8380</v>
      </c>
      <c r="C18426" s="2" t="s">
        <v>17780</v>
      </c>
      <c r="D18426" s="1"/>
      <c r="E18426" s="1"/>
      <c r="F18426" s="1"/>
      <c r="G18426" s="1"/>
      <c r="H18426" s="1"/>
      <c r="I18426" s="1"/>
      <c r="J18426" s="1"/>
    </row>
    <row r="18427" customFormat="false" ht="39.55" hidden="false" customHeight="false" outlineLevel="0" collapsed="false">
      <c r="A18427" s="1" t="n">
        <v>18426</v>
      </c>
      <c r="B18427" s="1" t="s">
        <v>8380</v>
      </c>
      <c r="C18427" s="2" t="s">
        <v>18123</v>
      </c>
      <c r="D18427" s="1"/>
      <c r="E18427" s="1"/>
      <c r="F18427" s="1"/>
      <c r="G18427" s="1"/>
      <c r="H18427" s="1"/>
      <c r="I18427" s="1"/>
      <c r="J18427" s="1"/>
    </row>
    <row r="18428" customFormat="false" ht="15.75" hidden="false" customHeight="false" outlineLevel="0" collapsed="false">
      <c r="A18428" s="1" t="n">
        <v>18427</v>
      </c>
      <c r="B18428" s="1" t="s">
        <v>8380</v>
      </c>
      <c r="C18428" s="1" t="s">
        <v>18191</v>
      </c>
      <c r="D18428" s="1"/>
      <c r="E18428" s="1"/>
      <c r="F18428" s="1"/>
      <c r="G18428" s="1"/>
      <c r="H18428" s="1"/>
      <c r="I18428" s="1"/>
      <c r="J18428" s="1"/>
    </row>
    <row r="18429" customFormat="false" ht="39.55" hidden="false" customHeight="false" outlineLevel="0" collapsed="false">
      <c r="A18429" s="1" t="n">
        <v>18428</v>
      </c>
      <c r="B18429" s="1" t="s">
        <v>8380</v>
      </c>
      <c r="C18429" s="2" t="s">
        <v>11723</v>
      </c>
      <c r="D18429" s="1"/>
      <c r="E18429" s="1"/>
      <c r="F18429" s="1"/>
      <c r="G18429" s="1"/>
      <c r="H18429" s="1"/>
      <c r="I18429" s="1"/>
      <c r="J18429" s="1"/>
    </row>
    <row r="18430" customFormat="false" ht="39.55" hidden="false" customHeight="false" outlineLevel="0" collapsed="false">
      <c r="A18430" s="1" t="n">
        <v>18429</v>
      </c>
      <c r="B18430" s="1" t="s">
        <v>8380</v>
      </c>
      <c r="C18430" s="2" t="s">
        <v>18192</v>
      </c>
      <c r="D18430" s="1"/>
      <c r="E18430" s="1"/>
      <c r="F18430" s="1"/>
      <c r="G18430" s="1"/>
      <c r="H18430" s="1"/>
      <c r="I18430" s="1"/>
      <c r="J18430" s="1"/>
    </row>
    <row r="18431" customFormat="false" ht="15.75" hidden="false" customHeight="false" outlineLevel="0" collapsed="false">
      <c r="A18431" s="1" t="n">
        <v>18430</v>
      </c>
      <c r="B18431" s="1" t="s">
        <v>8380</v>
      </c>
      <c r="C18431" s="1" t="s">
        <v>18193</v>
      </c>
      <c r="D18431" s="1"/>
      <c r="E18431" s="1"/>
      <c r="F18431" s="1"/>
      <c r="G18431" s="1"/>
      <c r="H18431" s="1"/>
      <c r="I18431" s="1"/>
      <c r="J18431" s="1"/>
    </row>
    <row r="18432" customFormat="false" ht="102.95" hidden="false" customHeight="false" outlineLevel="0" collapsed="false">
      <c r="A18432" s="1" t="n">
        <v>18431</v>
      </c>
      <c r="B18432" s="1" t="s">
        <v>8380</v>
      </c>
      <c r="C18432" s="2" t="s">
        <v>18194</v>
      </c>
      <c r="D18432" s="1"/>
      <c r="E18432" s="1"/>
      <c r="F18432" s="1"/>
      <c r="G18432" s="1"/>
      <c r="H18432" s="1"/>
      <c r="I18432" s="1"/>
      <c r="J18432" s="1"/>
    </row>
    <row r="18433" customFormat="false" ht="39.55" hidden="false" customHeight="false" outlineLevel="0" collapsed="false">
      <c r="A18433" s="1" t="n">
        <v>18432</v>
      </c>
      <c r="B18433" s="1" t="s">
        <v>8380</v>
      </c>
      <c r="C18433" s="2" t="s">
        <v>14472</v>
      </c>
      <c r="D18433" s="1"/>
      <c r="E18433" s="1"/>
      <c r="F18433" s="1"/>
      <c r="G18433" s="1"/>
      <c r="H18433" s="1"/>
      <c r="I18433" s="1"/>
      <c r="J18433" s="1"/>
    </row>
    <row r="18434" customFormat="false" ht="13.8" hidden="false" customHeight="false" outlineLevel="0" collapsed="false">
      <c r="A18434" s="1" t="n">
        <v>18433</v>
      </c>
      <c r="B18434" s="1" t="s">
        <v>8380</v>
      </c>
      <c r="C18434" s="1" t="s">
        <v>16191</v>
      </c>
      <c r="D18434" s="1"/>
      <c r="E18434" s="1"/>
      <c r="F18434" s="1"/>
      <c r="G18434" s="1"/>
      <c r="H18434" s="1"/>
      <c r="I18434" s="1"/>
      <c r="J18434" s="1"/>
    </row>
    <row r="18435" customFormat="false" ht="13.8" hidden="false" customHeight="false" outlineLevel="0" collapsed="false">
      <c r="A18435" s="1" t="n">
        <v>18434</v>
      </c>
      <c r="B18435" s="1" t="s">
        <v>8380</v>
      </c>
      <c r="C18435" s="1" t="s">
        <v>18166</v>
      </c>
      <c r="D18435" s="1"/>
      <c r="E18435" s="1"/>
      <c r="F18435" s="1"/>
      <c r="G18435" s="1"/>
      <c r="H18435" s="1"/>
      <c r="I18435" s="1"/>
      <c r="J18435" s="1"/>
    </row>
    <row r="18436" customFormat="false" ht="13.8" hidden="false" customHeight="false" outlineLevel="0" collapsed="false">
      <c r="A18436" s="1" t="n">
        <v>18435</v>
      </c>
      <c r="B18436" s="1" t="s">
        <v>8380</v>
      </c>
      <c r="C18436" s="1" t="s">
        <v>16707</v>
      </c>
      <c r="D18436" s="1"/>
      <c r="E18436" s="1"/>
      <c r="F18436" s="1"/>
      <c r="G18436" s="1"/>
      <c r="H18436" s="1"/>
      <c r="I18436" s="1"/>
      <c r="J18436" s="1"/>
    </row>
    <row r="18437" customFormat="false" ht="13.8" hidden="false" customHeight="false" outlineLevel="0" collapsed="false">
      <c r="A18437" s="1" t="n">
        <v>18436</v>
      </c>
      <c r="B18437" s="1" t="s">
        <v>8380</v>
      </c>
      <c r="C18437" s="1" t="s">
        <v>12348</v>
      </c>
      <c r="D18437" s="1"/>
      <c r="E18437" s="1"/>
      <c r="F18437" s="1"/>
      <c r="G18437" s="1"/>
      <c r="H18437" s="1"/>
      <c r="I18437" s="1"/>
      <c r="J18437" s="1"/>
    </row>
    <row r="18438" customFormat="false" ht="13.8" hidden="false" customHeight="false" outlineLevel="0" collapsed="false">
      <c r="A18438" s="1" t="n">
        <v>18437</v>
      </c>
      <c r="B18438" s="1" t="s">
        <v>8380</v>
      </c>
      <c r="C18438" s="1" t="s">
        <v>18195</v>
      </c>
      <c r="D18438" s="1"/>
      <c r="E18438" s="1"/>
      <c r="F18438" s="1"/>
      <c r="G18438" s="1"/>
      <c r="H18438" s="1"/>
      <c r="I18438" s="1"/>
      <c r="J18438" s="1"/>
    </row>
    <row r="18439" customFormat="false" ht="13.8" hidden="false" customHeight="false" outlineLevel="0" collapsed="false">
      <c r="A18439" s="1" t="n">
        <v>18438</v>
      </c>
      <c r="B18439" s="1" t="s">
        <v>8380</v>
      </c>
      <c r="C18439" s="1" t="s">
        <v>18196</v>
      </c>
      <c r="D18439" s="1"/>
      <c r="E18439" s="1"/>
      <c r="F18439" s="1"/>
      <c r="G18439" s="1"/>
      <c r="H18439" s="1"/>
      <c r="I18439" s="1"/>
      <c r="J18439" s="1"/>
    </row>
    <row r="18440" customFormat="false" ht="13.8" hidden="false" customHeight="false" outlineLevel="0" collapsed="false">
      <c r="A18440" s="1" t="n">
        <v>18439</v>
      </c>
      <c r="B18440" s="1" t="s">
        <v>8380</v>
      </c>
      <c r="C18440" s="1" t="s">
        <v>18197</v>
      </c>
      <c r="D18440" s="1"/>
      <c r="E18440" s="1"/>
      <c r="F18440" s="1"/>
      <c r="G18440" s="1"/>
      <c r="H18440" s="1"/>
      <c r="I18440" s="1"/>
      <c r="J18440" s="1"/>
    </row>
    <row r="18441" customFormat="false" ht="13.8" hidden="false" customHeight="false" outlineLevel="0" collapsed="false">
      <c r="A18441" s="1" t="n">
        <v>18440</v>
      </c>
      <c r="B18441" s="1" t="s">
        <v>8380</v>
      </c>
      <c r="C18441" s="1" t="s">
        <v>18198</v>
      </c>
      <c r="D18441" s="1"/>
      <c r="E18441" s="1"/>
      <c r="F18441" s="1"/>
      <c r="G18441" s="1"/>
      <c r="H18441" s="1"/>
      <c r="I18441" s="1"/>
      <c r="J18441" s="1"/>
    </row>
    <row r="18442" customFormat="false" ht="39.55" hidden="false" customHeight="false" outlineLevel="0" collapsed="false">
      <c r="A18442" s="1" t="n">
        <v>18441</v>
      </c>
      <c r="B18442" s="1" t="s">
        <v>8380</v>
      </c>
      <c r="C18442" s="2" t="s">
        <v>10629</v>
      </c>
      <c r="D18442" s="1"/>
      <c r="E18442" s="1"/>
      <c r="F18442" s="1"/>
      <c r="G18442" s="1"/>
      <c r="H18442" s="1"/>
      <c r="I18442" s="1"/>
      <c r="J18442" s="1"/>
    </row>
    <row r="18443" customFormat="false" ht="39.55" hidden="false" customHeight="false" outlineLevel="0" collapsed="false">
      <c r="A18443" s="1" t="n">
        <v>18442</v>
      </c>
      <c r="B18443" s="1" t="s">
        <v>8380</v>
      </c>
      <c r="C18443" s="2" t="s">
        <v>18199</v>
      </c>
      <c r="D18443" s="1"/>
      <c r="E18443" s="1"/>
      <c r="F18443" s="1"/>
      <c r="G18443" s="1"/>
      <c r="H18443" s="1"/>
      <c r="I18443" s="1"/>
      <c r="J18443" s="1"/>
    </row>
    <row r="18444" customFormat="false" ht="15.75" hidden="false" customHeight="false" outlineLevel="0" collapsed="false">
      <c r="A18444" s="1" t="n">
        <v>18443</v>
      </c>
      <c r="B18444" s="1" t="s">
        <v>8380</v>
      </c>
      <c r="C18444" s="1" t="s">
        <v>13749</v>
      </c>
      <c r="D18444" s="1"/>
      <c r="E18444" s="1"/>
      <c r="F18444" s="1"/>
      <c r="G18444" s="1"/>
      <c r="H18444" s="1"/>
      <c r="I18444" s="1"/>
      <c r="J18444" s="1"/>
    </row>
    <row r="18445" customFormat="false" ht="52.2" hidden="false" customHeight="false" outlineLevel="0" collapsed="false">
      <c r="A18445" s="1" t="n">
        <v>18444</v>
      </c>
      <c r="B18445" s="1" t="s">
        <v>8380</v>
      </c>
      <c r="C18445" s="2" t="s">
        <v>18200</v>
      </c>
      <c r="D18445" s="1"/>
      <c r="E18445" s="1"/>
      <c r="F18445" s="1"/>
      <c r="G18445" s="1"/>
      <c r="H18445" s="1"/>
      <c r="I18445" s="1"/>
      <c r="J18445" s="1"/>
    </row>
    <row r="18446" customFormat="false" ht="15.75" hidden="false" customHeight="false" outlineLevel="0" collapsed="false">
      <c r="A18446" s="1" t="n">
        <v>18445</v>
      </c>
      <c r="B18446" s="1" t="s">
        <v>8380</v>
      </c>
      <c r="C18446" s="1" t="s">
        <v>18201</v>
      </c>
      <c r="D18446" s="1"/>
      <c r="E18446" s="1"/>
      <c r="F18446" s="1"/>
      <c r="G18446" s="1"/>
      <c r="H18446" s="1"/>
      <c r="I18446" s="1"/>
      <c r="J18446" s="1"/>
    </row>
    <row r="18447" customFormat="false" ht="128.35" hidden="false" customHeight="false" outlineLevel="0" collapsed="false">
      <c r="A18447" s="1" t="n">
        <v>18446</v>
      </c>
      <c r="B18447" s="1" t="s">
        <v>8380</v>
      </c>
      <c r="C18447" s="2" t="s">
        <v>16927</v>
      </c>
      <c r="D18447" s="1"/>
      <c r="E18447" s="1"/>
      <c r="F18447" s="1"/>
      <c r="G18447" s="1"/>
      <c r="H18447" s="1"/>
      <c r="I18447" s="1"/>
      <c r="J18447" s="1"/>
    </row>
    <row r="18448" customFormat="false" ht="23.85" hidden="false" customHeight="false" outlineLevel="0" collapsed="false">
      <c r="A18448" s="1" t="n">
        <v>18447</v>
      </c>
      <c r="B18448" s="1" t="s">
        <v>8380</v>
      </c>
      <c r="C18448" s="6" t="s">
        <v>18202</v>
      </c>
      <c r="D18448" s="1"/>
      <c r="E18448" s="1"/>
      <c r="F18448" s="1"/>
      <c r="G18448" s="1"/>
      <c r="H18448" s="1"/>
      <c r="I18448" s="1"/>
      <c r="J18448" s="1"/>
    </row>
    <row r="18449" customFormat="false" ht="15.75" hidden="false" customHeight="false" outlineLevel="0" collapsed="false">
      <c r="A18449" s="1" t="n">
        <v>18448</v>
      </c>
      <c r="B18449" s="1" t="s">
        <v>8380</v>
      </c>
      <c r="C18449" s="1" t="s">
        <v>16132</v>
      </c>
      <c r="D18449" s="1"/>
      <c r="E18449" s="1"/>
      <c r="F18449" s="1"/>
      <c r="G18449" s="1"/>
      <c r="H18449" s="1"/>
      <c r="I18449" s="1"/>
      <c r="J18449" s="1"/>
    </row>
    <row r="18450" customFormat="false" ht="39.55" hidden="false" customHeight="false" outlineLevel="0" collapsed="false">
      <c r="A18450" s="1" t="n">
        <v>18449</v>
      </c>
      <c r="B18450" s="1" t="s">
        <v>8380</v>
      </c>
      <c r="C18450" s="2" t="s">
        <v>10754</v>
      </c>
      <c r="D18450" s="1"/>
      <c r="E18450" s="1"/>
      <c r="F18450" s="1"/>
      <c r="G18450" s="1"/>
      <c r="H18450" s="1"/>
      <c r="I18450" s="1"/>
      <c r="J18450" s="1"/>
    </row>
    <row r="18451" customFormat="false" ht="13.8" hidden="false" customHeight="false" outlineLevel="0" collapsed="false">
      <c r="A18451" s="1" t="n">
        <v>18450</v>
      </c>
      <c r="B18451" s="1" t="s">
        <v>8380</v>
      </c>
      <c r="C18451" s="1" t="s">
        <v>8475</v>
      </c>
      <c r="D18451" s="1"/>
      <c r="E18451" s="1"/>
      <c r="F18451" s="1"/>
      <c r="G18451" s="1"/>
      <c r="H18451" s="1"/>
      <c r="I18451" s="1"/>
      <c r="J18451" s="1"/>
    </row>
    <row r="18452" customFormat="false" ht="13.8" hidden="false" customHeight="false" outlineLevel="0" collapsed="false">
      <c r="A18452" s="1" t="n">
        <v>18451</v>
      </c>
      <c r="B18452" s="1" t="s">
        <v>8380</v>
      </c>
      <c r="C18452" s="1" t="s">
        <v>18203</v>
      </c>
      <c r="D18452" s="1"/>
      <c r="E18452" s="1"/>
      <c r="F18452" s="1"/>
      <c r="G18452" s="1"/>
      <c r="H18452" s="1"/>
      <c r="I18452" s="1"/>
      <c r="J18452" s="1"/>
    </row>
    <row r="18453" customFormat="false" ht="13.8" hidden="false" customHeight="false" outlineLevel="0" collapsed="false">
      <c r="A18453" s="1" t="n">
        <v>18452</v>
      </c>
      <c r="B18453" s="1" t="s">
        <v>8380</v>
      </c>
      <c r="C18453" s="1" t="s">
        <v>12064</v>
      </c>
      <c r="D18453" s="1"/>
      <c r="E18453" s="1"/>
      <c r="F18453" s="1"/>
      <c r="G18453" s="1"/>
      <c r="H18453" s="1"/>
      <c r="I18453" s="1"/>
      <c r="J18453" s="1"/>
    </row>
    <row r="18454" customFormat="false" ht="13.8" hidden="false" customHeight="false" outlineLevel="0" collapsed="false">
      <c r="A18454" s="1" t="n">
        <v>18453</v>
      </c>
      <c r="B18454" s="1" t="s">
        <v>8380</v>
      </c>
      <c r="C18454" s="1" t="s">
        <v>17556</v>
      </c>
      <c r="D18454" s="1"/>
      <c r="E18454" s="1"/>
      <c r="F18454" s="1"/>
      <c r="G18454" s="1"/>
      <c r="H18454" s="1"/>
      <c r="I18454" s="1"/>
      <c r="J18454" s="1"/>
    </row>
    <row r="18455" customFormat="false" ht="13.8" hidden="false" customHeight="false" outlineLevel="0" collapsed="false">
      <c r="A18455" s="1" t="n">
        <v>18454</v>
      </c>
      <c r="B18455" s="1" t="s">
        <v>8380</v>
      </c>
      <c r="C18455" s="1" t="s">
        <v>17920</v>
      </c>
      <c r="D18455" s="1"/>
      <c r="E18455" s="1"/>
      <c r="F18455" s="1"/>
      <c r="G18455" s="1"/>
      <c r="H18455" s="1"/>
      <c r="I18455" s="1"/>
      <c r="J18455" s="1"/>
    </row>
    <row r="18456" customFormat="false" ht="13.8" hidden="false" customHeight="false" outlineLevel="0" collapsed="false">
      <c r="A18456" s="1" t="n">
        <v>18455</v>
      </c>
      <c r="B18456" s="1" t="s">
        <v>8380</v>
      </c>
      <c r="C18456" s="1" t="s">
        <v>8456</v>
      </c>
      <c r="D18456" s="1"/>
      <c r="E18456" s="1"/>
      <c r="F18456" s="1"/>
      <c r="G18456" s="1"/>
      <c r="H18456" s="1"/>
      <c r="I18456" s="1"/>
      <c r="J18456" s="1"/>
    </row>
    <row r="18457" customFormat="false" ht="13.8" hidden="false" customHeight="false" outlineLevel="0" collapsed="false">
      <c r="A18457" s="1" t="n">
        <v>18456</v>
      </c>
      <c r="B18457" s="1" t="s">
        <v>8380</v>
      </c>
      <c r="C18457" s="1" t="s">
        <v>11513</v>
      </c>
      <c r="D18457" s="1"/>
      <c r="E18457" s="1"/>
      <c r="F18457" s="1"/>
      <c r="G18457" s="1"/>
      <c r="H18457" s="1"/>
      <c r="I18457" s="1"/>
      <c r="J18457" s="1"/>
    </row>
    <row r="18458" customFormat="false" ht="68.65" hidden="false" customHeight="false" outlineLevel="0" collapsed="false">
      <c r="A18458" s="1" t="n">
        <v>18457</v>
      </c>
      <c r="B18458" s="1" t="s">
        <v>8380</v>
      </c>
      <c r="C18458" s="6" t="s">
        <v>18204</v>
      </c>
      <c r="D18458" s="1"/>
      <c r="E18458" s="1"/>
      <c r="F18458" s="1"/>
      <c r="G18458" s="1"/>
      <c r="H18458" s="1"/>
      <c r="I18458" s="1"/>
      <c r="J18458" s="1"/>
    </row>
    <row r="18459" customFormat="false" ht="13.8" hidden="false" customHeight="false" outlineLevel="0" collapsed="false">
      <c r="A18459" s="1" t="n">
        <v>18458</v>
      </c>
      <c r="B18459" s="1" t="s">
        <v>8380</v>
      </c>
      <c r="C18459" s="5" t="s">
        <v>18205</v>
      </c>
      <c r="D18459" s="1"/>
      <c r="E18459" s="1"/>
      <c r="F18459" s="1"/>
      <c r="G18459" s="1"/>
      <c r="H18459" s="1"/>
      <c r="I18459" s="1"/>
      <c r="J18459" s="1"/>
    </row>
    <row r="18460" customFormat="false" ht="13.8" hidden="false" customHeight="false" outlineLevel="0" collapsed="false">
      <c r="A18460" s="1" t="n">
        <v>18459</v>
      </c>
      <c r="B18460" s="1" t="s">
        <v>8380</v>
      </c>
      <c r="C18460" s="1" t="s">
        <v>18206</v>
      </c>
      <c r="D18460" s="1"/>
      <c r="E18460" s="1"/>
      <c r="F18460" s="1"/>
      <c r="G18460" s="1"/>
      <c r="H18460" s="1"/>
      <c r="I18460" s="1"/>
      <c r="J18460" s="1"/>
    </row>
    <row r="18461" customFormat="false" ht="52.2" hidden="false" customHeight="false" outlineLevel="0" collapsed="false">
      <c r="A18461" s="1" t="n">
        <v>18460</v>
      </c>
      <c r="B18461" s="1" t="s">
        <v>8380</v>
      </c>
      <c r="C18461" s="2" t="s">
        <v>18207</v>
      </c>
      <c r="D18461" s="1"/>
      <c r="E18461" s="1"/>
      <c r="F18461" s="1"/>
      <c r="G18461" s="1"/>
      <c r="H18461" s="1"/>
      <c r="I18461" s="1"/>
      <c r="J18461" s="1"/>
    </row>
    <row r="18462" customFormat="false" ht="13.8" hidden="false" customHeight="false" outlineLevel="0" collapsed="false">
      <c r="A18462" s="1" t="n">
        <v>18461</v>
      </c>
      <c r="B18462" s="1" t="s">
        <v>8380</v>
      </c>
      <c r="C18462" s="1" t="s">
        <v>18208</v>
      </c>
      <c r="D18462" s="1"/>
      <c r="E18462" s="1"/>
      <c r="F18462" s="1"/>
      <c r="G18462" s="1"/>
      <c r="H18462" s="1"/>
      <c r="I18462" s="1"/>
      <c r="J18462" s="1"/>
    </row>
    <row r="18463" customFormat="false" ht="13.8" hidden="false" customHeight="false" outlineLevel="0" collapsed="false">
      <c r="A18463" s="1" t="n">
        <v>18462</v>
      </c>
      <c r="B18463" s="1" t="s">
        <v>8380</v>
      </c>
      <c r="C18463" s="1" t="s">
        <v>18209</v>
      </c>
      <c r="D18463" s="1"/>
      <c r="E18463" s="1"/>
      <c r="F18463" s="1"/>
      <c r="G18463" s="1"/>
      <c r="H18463" s="1"/>
      <c r="I18463" s="1"/>
      <c r="J18463" s="1"/>
    </row>
    <row r="18464" customFormat="false" ht="13.8" hidden="false" customHeight="false" outlineLevel="0" collapsed="false">
      <c r="A18464" s="1" t="n">
        <v>18463</v>
      </c>
      <c r="B18464" s="1" t="s">
        <v>8380</v>
      </c>
      <c r="C18464" s="5" t="s">
        <v>18210</v>
      </c>
      <c r="D18464" s="1"/>
      <c r="E18464" s="1"/>
      <c r="F18464" s="1"/>
      <c r="G18464" s="1"/>
      <c r="H18464" s="1"/>
      <c r="I18464" s="1"/>
      <c r="J18464" s="1"/>
    </row>
    <row r="18465" customFormat="false" ht="39.55" hidden="false" customHeight="false" outlineLevel="0" collapsed="false">
      <c r="A18465" s="1" t="n">
        <v>18464</v>
      </c>
      <c r="B18465" s="1" t="s">
        <v>8380</v>
      </c>
      <c r="C18465" s="2" t="s">
        <v>17387</v>
      </c>
      <c r="D18465" s="1"/>
      <c r="E18465" s="1"/>
      <c r="F18465" s="1"/>
      <c r="G18465" s="1"/>
      <c r="H18465" s="1"/>
      <c r="I18465" s="1"/>
      <c r="J18465" s="1"/>
    </row>
    <row r="18466" customFormat="false" ht="15.75" hidden="false" customHeight="false" outlineLevel="0" collapsed="false">
      <c r="A18466" s="1" t="n">
        <v>18465</v>
      </c>
      <c r="B18466" s="1" t="s">
        <v>8380</v>
      </c>
      <c r="C18466" s="1" t="s">
        <v>16563</v>
      </c>
      <c r="D18466" s="1"/>
      <c r="E18466" s="1"/>
      <c r="F18466" s="1"/>
      <c r="G18466" s="1"/>
      <c r="H18466" s="1"/>
      <c r="I18466" s="1"/>
      <c r="J18466" s="1"/>
    </row>
    <row r="18467" customFormat="false" ht="68.65" hidden="false" customHeight="false" outlineLevel="0" collapsed="false">
      <c r="A18467" s="1" t="n">
        <v>18466</v>
      </c>
      <c r="B18467" s="1" t="s">
        <v>8380</v>
      </c>
      <c r="C18467" s="6" t="s">
        <v>18211</v>
      </c>
      <c r="D18467" s="1"/>
      <c r="E18467" s="1"/>
      <c r="F18467" s="1"/>
      <c r="G18467" s="1"/>
      <c r="H18467" s="1"/>
      <c r="I18467" s="1"/>
      <c r="J18467" s="1"/>
    </row>
    <row r="18468" customFormat="false" ht="15.75" hidden="false" customHeight="false" outlineLevel="0" collapsed="false">
      <c r="A18468" s="1" t="n">
        <v>18467</v>
      </c>
      <c r="B18468" s="1" t="s">
        <v>8380</v>
      </c>
      <c r="C18468" s="1" t="s">
        <v>18212</v>
      </c>
      <c r="D18468" s="1"/>
      <c r="E18468" s="1"/>
      <c r="F18468" s="1"/>
      <c r="G18468" s="1"/>
      <c r="H18468" s="1"/>
      <c r="I18468" s="1"/>
      <c r="J18468" s="1"/>
    </row>
    <row r="18469" customFormat="false" ht="26.85" hidden="false" customHeight="false" outlineLevel="0" collapsed="false">
      <c r="A18469" s="1" t="n">
        <v>18468</v>
      </c>
      <c r="B18469" s="1" t="s">
        <v>8380</v>
      </c>
      <c r="C18469" s="2" t="s">
        <v>17231</v>
      </c>
      <c r="D18469" s="1"/>
      <c r="E18469" s="1"/>
      <c r="F18469" s="1"/>
      <c r="G18469" s="1"/>
      <c r="H18469" s="1"/>
      <c r="I18469" s="1"/>
      <c r="J18469" s="1"/>
    </row>
    <row r="18470" customFormat="false" ht="26.85" hidden="false" customHeight="false" outlineLevel="0" collapsed="false">
      <c r="A18470" s="1" t="n">
        <v>18469</v>
      </c>
      <c r="B18470" s="1" t="s">
        <v>8380</v>
      </c>
      <c r="C18470" s="2" t="s">
        <v>12833</v>
      </c>
      <c r="D18470" s="1"/>
      <c r="E18470" s="1"/>
      <c r="F18470" s="1"/>
      <c r="G18470" s="1"/>
      <c r="H18470" s="1"/>
      <c r="I18470" s="1"/>
      <c r="J18470" s="1"/>
    </row>
    <row r="18471" customFormat="false" ht="35.05" hidden="false" customHeight="false" outlineLevel="0" collapsed="false">
      <c r="A18471" s="1" t="n">
        <v>18470</v>
      </c>
      <c r="B18471" s="1" t="s">
        <v>8380</v>
      </c>
      <c r="C18471" s="6" t="s">
        <v>18213</v>
      </c>
      <c r="D18471" s="1"/>
      <c r="E18471" s="1"/>
      <c r="F18471" s="1"/>
      <c r="G18471" s="1"/>
      <c r="H18471" s="1"/>
      <c r="I18471" s="1"/>
      <c r="J18471" s="1"/>
    </row>
    <row r="18472" customFormat="false" ht="64.9" hidden="false" customHeight="false" outlineLevel="0" collapsed="false">
      <c r="A18472" s="1" t="n">
        <v>18471</v>
      </c>
      <c r="B18472" s="1" t="s">
        <v>8380</v>
      </c>
      <c r="C18472" s="2" t="s">
        <v>15778</v>
      </c>
      <c r="D18472" s="1"/>
      <c r="E18472" s="1"/>
      <c r="F18472" s="1"/>
      <c r="G18472" s="1"/>
      <c r="H18472" s="1"/>
      <c r="I18472" s="1"/>
      <c r="J18472" s="1"/>
    </row>
    <row r="18473" customFormat="false" ht="13.8" hidden="false" customHeight="false" outlineLevel="0" collapsed="false">
      <c r="A18473" s="1" t="n">
        <v>18472</v>
      </c>
      <c r="B18473" s="1" t="s">
        <v>8380</v>
      </c>
      <c r="C18473" s="1" t="s">
        <v>18214</v>
      </c>
      <c r="D18473" s="1"/>
      <c r="E18473" s="1"/>
      <c r="F18473" s="1"/>
      <c r="G18473" s="1"/>
      <c r="H18473" s="1"/>
      <c r="I18473" s="1"/>
      <c r="J18473" s="1"/>
    </row>
    <row r="18474" customFormat="false" ht="13.8" hidden="false" customHeight="false" outlineLevel="0" collapsed="false">
      <c r="A18474" s="1" t="n">
        <v>18473</v>
      </c>
      <c r="B18474" s="1" t="s">
        <v>8380</v>
      </c>
      <c r="C18474" s="1" t="s">
        <v>17018</v>
      </c>
      <c r="D18474" s="1"/>
      <c r="E18474" s="1"/>
      <c r="F18474" s="1"/>
      <c r="G18474" s="1"/>
      <c r="H18474" s="1"/>
      <c r="I18474" s="1"/>
      <c r="J18474" s="1"/>
    </row>
    <row r="18475" customFormat="false" ht="13.8" hidden="false" customHeight="false" outlineLevel="0" collapsed="false">
      <c r="A18475" s="1" t="n">
        <v>18474</v>
      </c>
      <c r="B18475" s="1" t="s">
        <v>8380</v>
      </c>
      <c r="C18475" s="1" t="s">
        <v>18215</v>
      </c>
      <c r="D18475" s="1"/>
      <c r="E18475" s="1"/>
      <c r="F18475" s="1"/>
      <c r="G18475" s="1"/>
      <c r="H18475" s="1"/>
      <c r="I18475" s="1"/>
      <c r="J18475" s="1"/>
    </row>
    <row r="18476" customFormat="false" ht="13.8" hidden="false" customHeight="false" outlineLevel="0" collapsed="false">
      <c r="A18476" s="1" t="n">
        <v>18475</v>
      </c>
      <c r="B18476" s="1" t="s">
        <v>8380</v>
      </c>
      <c r="C18476" s="1" t="s">
        <v>18216</v>
      </c>
      <c r="D18476" s="1"/>
      <c r="E18476" s="1"/>
      <c r="F18476" s="1"/>
      <c r="G18476" s="1"/>
      <c r="H18476" s="1"/>
      <c r="I18476" s="1"/>
      <c r="J18476" s="1"/>
    </row>
    <row r="18477" customFormat="false" ht="13.8" hidden="false" customHeight="false" outlineLevel="0" collapsed="false">
      <c r="A18477" s="1" t="n">
        <v>18476</v>
      </c>
      <c r="B18477" s="1" t="s">
        <v>8380</v>
      </c>
      <c r="C18477" s="1" t="s">
        <v>18005</v>
      </c>
      <c r="D18477" s="1"/>
      <c r="E18477" s="1"/>
      <c r="F18477" s="1"/>
      <c r="G18477" s="1"/>
      <c r="H18477" s="1"/>
      <c r="I18477" s="1"/>
      <c r="J18477" s="1"/>
    </row>
    <row r="18478" customFormat="false" ht="13.8" hidden="false" customHeight="false" outlineLevel="0" collapsed="false">
      <c r="A18478" s="1" t="n">
        <v>18477</v>
      </c>
      <c r="B18478" s="1" t="s">
        <v>8380</v>
      </c>
      <c r="C18478" s="1" t="s">
        <v>18217</v>
      </c>
      <c r="D18478" s="1"/>
      <c r="E18478" s="1"/>
      <c r="F18478" s="1"/>
      <c r="G18478" s="1"/>
      <c r="H18478" s="1"/>
      <c r="I18478" s="1"/>
      <c r="J18478" s="1"/>
    </row>
    <row r="18479" customFormat="false" ht="13.8" hidden="false" customHeight="false" outlineLevel="0" collapsed="false">
      <c r="A18479" s="1" t="n">
        <v>18478</v>
      </c>
      <c r="B18479" s="1" t="s">
        <v>8380</v>
      </c>
      <c r="C18479" s="1" t="s">
        <v>14334</v>
      </c>
      <c r="D18479" s="1"/>
      <c r="E18479" s="1"/>
      <c r="F18479" s="1"/>
      <c r="G18479" s="1"/>
      <c r="H18479" s="1"/>
      <c r="I18479" s="1"/>
      <c r="J18479" s="1"/>
    </row>
    <row r="18480" customFormat="false" ht="13.8" hidden="false" customHeight="false" outlineLevel="0" collapsed="false">
      <c r="A18480" s="1" t="n">
        <v>18479</v>
      </c>
      <c r="B18480" s="1" t="s">
        <v>8380</v>
      </c>
      <c r="C18480" s="5" t="s">
        <v>18218</v>
      </c>
      <c r="D18480" s="1"/>
      <c r="E18480" s="1"/>
      <c r="F18480" s="1"/>
      <c r="G18480" s="1"/>
      <c r="H18480" s="1"/>
      <c r="I18480" s="1"/>
      <c r="J18480" s="1"/>
    </row>
    <row r="18481" customFormat="false" ht="13.8" hidden="false" customHeight="false" outlineLevel="0" collapsed="false">
      <c r="A18481" s="1" t="n">
        <v>18480</v>
      </c>
      <c r="B18481" s="1" t="s">
        <v>8380</v>
      </c>
      <c r="C18481" s="1" t="s">
        <v>11247</v>
      </c>
      <c r="D18481" s="1"/>
      <c r="E18481" s="1"/>
      <c r="F18481" s="1"/>
      <c r="G18481" s="1"/>
      <c r="H18481" s="1"/>
      <c r="I18481" s="1"/>
      <c r="J18481" s="1"/>
    </row>
    <row r="18482" customFormat="false" ht="13.8" hidden="false" customHeight="false" outlineLevel="0" collapsed="false">
      <c r="A18482" s="1" t="n">
        <v>18481</v>
      </c>
      <c r="B18482" s="1" t="s">
        <v>8380</v>
      </c>
      <c r="C18482" s="1" t="s">
        <v>16779</v>
      </c>
      <c r="D18482" s="1"/>
      <c r="E18482" s="1"/>
      <c r="F18482" s="1"/>
      <c r="G18482" s="1"/>
      <c r="H18482" s="1"/>
      <c r="I18482" s="1"/>
      <c r="J18482" s="1"/>
    </row>
    <row r="18483" customFormat="false" ht="13.8" hidden="false" customHeight="false" outlineLevel="0" collapsed="false">
      <c r="A18483" s="1" t="n">
        <v>18482</v>
      </c>
      <c r="B18483" s="1" t="s">
        <v>8380</v>
      </c>
      <c r="C18483" s="1" t="s">
        <v>14244</v>
      </c>
      <c r="D18483" s="1"/>
      <c r="E18483" s="1"/>
      <c r="F18483" s="1"/>
      <c r="G18483" s="1"/>
      <c r="H18483" s="1"/>
      <c r="I18483" s="1"/>
      <c r="J18483" s="1"/>
    </row>
    <row r="18484" customFormat="false" ht="13.8" hidden="false" customHeight="false" outlineLevel="0" collapsed="false">
      <c r="A18484" s="1" t="n">
        <v>18483</v>
      </c>
      <c r="B18484" s="1" t="s">
        <v>8380</v>
      </c>
      <c r="C18484" s="1" t="s">
        <v>18219</v>
      </c>
      <c r="D18484" s="1"/>
      <c r="E18484" s="1"/>
      <c r="F18484" s="1"/>
      <c r="G18484" s="1"/>
      <c r="H18484" s="1"/>
      <c r="I18484" s="1"/>
      <c r="J18484" s="1"/>
    </row>
    <row r="18485" customFormat="false" ht="39.55" hidden="false" customHeight="false" outlineLevel="0" collapsed="false">
      <c r="A18485" s="1" t="n">
        <v>18484</v>
      </c>
      <c r="B18485" s="1" t="s">
        <v>8380</v>
      </c>
      <c r="C18485" s="2" t="s">
        <v>18016</v>
      </c>
      <c r="D18485" s="1"/>
      <c r="E18485" s="1"/>
      <c r="F18485" s="1"/>
      <c r="G18485" s="1"/>
      <c r="H18485" s="1"/>
      <c r="I18485" s="1"/>
      <c r="J18485" s="1"/>
    </row>
    <row r="18486" customFormat="false" ht="115.65" hidden="false" customHeight="false" outlineLevel="0" collapsed="false">
      <c r="A18486" s="1" t="n">
        <v>18485</v>
      </c>
      <c r="B18486" s="1" t="s">
        <v>8380</v>
      </c>
      <c r="C18486" s="2" t="s">
        <v>15392</v>
      </c>
      <c r="D18486" s="1"/>
      <c r="E18486" s="1"/>
      <c r="F18486" s="1"/>
      <c r="G18486" s="1"/>
      <c r="H18486" s="1"/>
      <c r="I18486" s="1"/>
      <c r="J18486" s="1"/>
    </row>
    <row r="18487" customFormat="false" ht="39.55" hidden="false" customHeight="false" outlineLevel="0" collapsed="false">
      <c r="A18487" s="1" t="n">
        <v>18486</v>
      </c>
      <c r="B18487" s="1" t="s">
        <v>8380</v>
      </c>
      <c r="C18487" s="2" t="s">
        <v>18220</v>
      </c>
      <c r="D18487" s="1"/>
      <c r="E18487" s="1"/>
      <c r="F18487" s="1"/>
      <c r="G18487" s="1"/>
      <c r="H18487" s="1"/>
      <c r="I18487" s="1"/>
      <c r="J18487" s="1"/>
    </row>
    <row r="18488" customFormat="false" ht="13.8" hidden="false" customHeight="false" outlineLevel="0" collapsed="false">
      <c r="A18488" s="1" t="n">
        <v>18487</v>
      </c>
      <c r="B18488" s="1" t="s">
        <v>8380</v>
      </c>
      <c r="C18488" s="1" t="s">
        <v>9776</v>
      </c>
      <c r="D18488" s="1"/>
      <c r="E18488" s="1"/>
      <c r="F18488" s="1"/>
      <c r="G18488" s="1"/>
      <c r="H18488" s="1"/>
      <c r="I18488" s="1"/>
      <c r="J18488" s="1"/>
    </row>
    <row r="18489" customFormat="false" ht="13.8" hidden="false" customHeight="false" outlineLevel="0" collapsed="false">
      <c r="A18489" s="1" t="n">
        <v>18488</v>
      </c>
      <c r="B18489" s="1" t="s">
        <v>8380</v>
      </c>
      <c r="C18489" s="1" t="s">
        <v>16450</v>
      </c>
      <c r="D18489" s="1"/>
      <c r="E18489" s="1"/>
      <c r="F18489" s="1"/>
      <c r="G18489" s="1"/>
      <c r="H18489" s="1"/>
      <c r="I18489" s="1"/>
      <c r="J18489" s="1"/>
    </row>
    <row r="18490" customFormat="false" ht="13.8" hidden="false" customHeight="false" outlineLevel="0" collapsed="false">
      <c r="A18490" s="1" t="n">
        <v>18489</v>
      </c>
      <c r="B18490" s="1" t="s">
        <v>8380</v>
      </c>
      <c r="C18490" s="1" t="s">
        <v>12004</v>
      </c>
      <c r="D18490" s="1"/>
      <c r="E18490" s="1"/>
      <c r="F18490" s="1"/>
      <c r="G18490" s="1"/>
      <c r="H18490" s="1"/>
      <c r="I18490" s="1"/>
      <c r="J18490" s="1"/>
    </row>
    <row r="18491" customFormat="false" ht="64.9" hidden="false" customHeight="false" outlineLevel="0" collapsed="false">
      <c r="A18491" s="1" t="n">
        <v>18490</v>
      </c>
      <c r="B18491" s="1" t="s">
        <v>8380</v>
      </c>
      <c r="C18491" s="2" t="s">
        <v>18221</v>
      </c>
      <c r="D18491" s="1"/>
      <c r="E18491" s="1"/>
      <c r="F18491" s="1"/>
      <c r="G18491" s="1"/>
      <c r="H18491" s="1"/>
      <c r="I18491" s="1"/>
      <c r="J18491" s="1"/>
    </row>
    <row r="18492" customFormat="false" ht="13.8" hidden="false" customHeight="false" outlineLevel="0" collapsed="false">
      <c r="A18492" s="1" t="n">
        <v>18491</v>
      </c>
      <c r="B18492" s="1" t="s">
        <v>8380</v>
      </c>
      <c r="C18492" s="1" t="s">
        <v>17280</v>
      </c>
      <c r="D18492" s="1"/>
      <c r="E18492" s="1"/>
      <c r="F18492" s="1"/>
      <c r="G18492" s="1"/>
      <c r="H18492" s="1"/>
      <c r="I18492" s="1"/>
      <c r="J18492" s="1"/>
    </row>
    <row r="18493" customFormat="false" ht="13.8" hidden="false" customHeight="false" outlineLevel="0" collapsed="false">
      <c r="A18493" s="1" t="n">
        <v>18492</v>
      </c>
      <c r="B18493" s="1" t="s">
        <v>8380</v>
      </c>
      <c r="C18493" s="1" t="s">
        <v>14716</v>
      </c>
      <c r="D18493" s="1"/>
      <c r="E18493" s="1"/>
      <c r="F18493" s="1"/>
      <c r="G18493" s="1"/>
      <c r="H18493" s="1"/>
      <c r="I18493" s="1"/>
      <c r="J18493" s="1"/>
    </row>
    <row r="18494" customFormat="false" ht="64.9" hidden="false" customHeight="false" outlineLevel="0" collapsed="false">
      <c r="A18494" s="1" t="n">
        <v>18493</v>
      </c>
      <c r="B18494" s="1" t="s">
        <v>8380</v>
      </c>
      <c r="C18494" s="2" t="s">
        <v>18222</v>
      </c>
      <c r="D18494" s="1"/>
      <c r="E18494" s="1"/>
      <c r="F18494" s="1"/>
      <c r="G18494" s="1"/>
      <c r="H18494" s="1"/>
      <c r="I18494" s="1"/>
      <c r="J18494" s="1"/>
    </row>
    <row r="18495" customFormat="false" ht="13.8" hidden="false" customHeight="false" outlineLevel="0" collapsed="false">
      <c r="A18495" s="1" t="n">
        <v>18494</v>
      </c>
      <c r="B18495" s="1" t="s">
        <v>8380</v>
      </c>
      <c r="C18495" s="1" t="s">
        <v>18223</v>
      </c>
      <c r="D18495" s="1"/>
      <c r="E18495" s="1"/>
      <c r="F18495" s="1"/>
      <c r="G18495" s="1"/>
      <c r="H18495" s="1"/>
      <c r="I18495" s="1"/>
      <c r="J18495" s="1"/>
    </row>
    <row r="18496" customFormat="false" ht="13.8" hidden="false" customHeight="false" outlineLevel="0" collapsed="false">
      <c r="A18496" s="1" t="n">
        <v>18495</v>
      </c>
      <c r="B18496" s="1" t="s">
        <v>8380</v>
      </c>
      <c r="C18496" s="1" t="s">
        <v>18224</v>
      </c>
      <c r="D18496" s="1"/>
      <c r="E18496" s="1"/>
      <c r="F18496" s="1"/>
      <c r="G18496" s="1"/>
      <c r="H18496" s="1"/>
      <c r="I18496" s="1"/>
      <c r="J18496" s="1"/>
    </row>
    <row r="18497" customFormat="false" ht="13.8" hidden="false" customHeight="false" outlineLevel="0" collapsed="false">
      <c r="A18497" s="1" t="n">
        <v>18496</v>
      </c>
      <c r="B18497" s="1" t="s">
        <v>8380</v>
      </c>
      <c r="C18497" s="5" t="s">
        <v>18225</v>
      </c>
      <c r="D18497" s="1"/>
      <c r="E18497" s="1"/>
      <c r="F18497" s="1"/>
      <c r="G18497" s="1"/>
      <c r="H18497" s="1"/>
      <c r="I18497" s="1"/>
      <c r="J18497" s="1"/>
    </row>
    <row r="18498" customFormat="false" ht="39.55" hidden="false" customHeight="false" outlineLevel="0" collapsed="false">
      <c r="A18498" s="1" t="n">
        <v>18497</v>
      </c>
      <c r="B18498" s="1" t="s">
        <v>8380</v>
      </c>
      <c r="C18498" s="2" t="s">
        <v>15939</v>
      </c>
      <c r="D18498" s="1"/>
      <c r="E18498" s="1"/>
      <c r="F18498" s="1"/>
      <c r="G18498" s="1"/>
      <c r="H18498" s="1"/>
      <c r="I18498" s="1"/>
      <c r="J18498" s="1"/>
    </row>
    <row r="18499" customFormat="false" ht="13.8" hidden="false" customHeight="false" outlineLevel="0" collapsed="false">
      <c r="A18499" s="1" t="n">
        <v>18498</v>
      </c>
      <c r="B18499" s="1" t="s">
        <v>8380</v>
      </c>
      <c r="C18499" s="1" t="s">
        <v>12250</v>
      </c>
      <c r="D18499" s="1"/>
      <c r="E18499" s="1"/>
      <c r="F18499" s="1"/>
      <c r="G18499" s="1"/>
      <c r="H18499" s="1"/>
      <c r="I18499" s="1"/>
      <c r="J18499" s="1"/>
    </row>
    <row r="18500" customFormat="false" ht="13.8" hidden="false" customHeight="false" outlineLevel="0" collapsed="false">
      <c r="A18500" s="1" t="n">
        <v>18499</v>
      </c>
      <c r="B18500" s="1" t="s">
        <v>8380</v>
      </c>
      <c r="C18500" s="1" t="s">
        <v>16211</v>
      </c>
      <c r="D18500" s="1"/>
      <c r="E18500" s="1"/>
      <c r="F18500" s="1"/>
      <c r="G18500" s="1"/>
      <c r="H18500" s="1"/>
      <c r="I18500" s="1"/>
      <c r="J18500" s="1"/>
    </row>
    <row r="18501" customFormat="false" ht="13.8" hidden="false" customHeight="false" outlineLevel="0" collapsed="false">
      <c r="A18501" s="1" t="n">
        <v>18500</v>
      </c>
      <c r="B18501" s="1" t="s">
        <v>8380</v>
      </c>
      <c r="C18501" s="1" t="s">
        <v>14632</v>
      </c>
      <c r="D18501" s="1"/>
      <c r="E18501" s="1"/>
      <c r="F18501" s="1"/>
      <c r="G18501" s="1"/>
      <c r="H18501" s="1"/>
      <c r="I18501" s="1"/>
      <c r="J18501" s="1"/>
    </row>
    <row r="18502" customFormat="false" ht="13.8" hidden="false" customHeight="false" outlineLevel="0" collapsed="false">
      <c r="A18502" s="1" t="n">
        <v>18501</v>
      </c>
      <c r="B18502" s="1" t="s">
        <v>8380</v>
      </c>
      <c r="C18502" s="1" t="s">
        <v>11808</v>
      </c>
      <c r="D18502" s="1"/>
      <c r="E18502" s="1"/>
      <c r="F18502" s="1"/>
      <c r="G18502" s="1"/>
      <c r="H18502" s="1"/>
      <c r="I18502" s="1"/>
      <c r="J18502" s="1"/>
    </row>
    <row r="18503" customFormat="false" ht="13.8" hidden="false" customHeight="false" outlineLevel="0" collapsed="false">
      <c r="A18503" s="1" t="n">
        <v>18502</v>
      </c>
      <c r="B18503" s="1" t="s">
        <v>8380</v>
      </c>
      <c r="C18503" s="1" t="s">
        <v>14283</v>
      </c>
      <c r="D18503" s="1"/>
      <c r="E18503" s="1"/>
      <c r="F18503" s="1"/>
      <c r="G18503" s="1"/>
      <c r="H18503" s="1"/>
      <c r="I18503" s="1"/>
      <c r="J18503" s="1"/>
    </row>
    <row r="18504" customFormat="false" ht="39.55" hidden="false" customHeight="false" outlineLevel="0" collapsed="false">
      <c r="A18504" s="1" t="n">
        <v>18503</v>
      </c>
      <c r="B18504" s="1" t="s">
        <v>8380</v>
      </c>
      <c r="C18504" s="2" t="s">
        <v>16506</v>
      </c>
      <c r="D18504" s="1"/>
      <c r="E18504" s="1"/>
      <c r="F18504" s="1"/>
      <c r="G18504" s="1"/>
      <c r="H18504" s="1"/>
      <c r="I18504" s="1"/>
      <c r="J18504" s="1"/>
    </row>
    <row r="18505" customFormat="false" ht="13.8" hidden="false" customHeight="false" outlineLevel="0" collapsed="false">
      <c r="A18505" s="1" t="n">
        <v>18504</v>
      </c>
      <c r="B18505" s="1" t="s">
        <v>8380</v>
      </c>
      <c r="C18505" s="1" t="s">
        <v>13994</v>
      </c>
      <c r="D18505" s="1"/>
      <c r="E18505" s="1"/>
      <c r="F18505" s="1"/>
      <c r="G18505" s="1"/>
      <c r="H18505" s="1"/>
      <c r="I18505" s="1"/>
      <c r="J18505" s="1"/>
    </row>
    <row r="18506" customFormat="false" ht="13.8" hidden="false" customHeight="false" outlineLevel="0" collapsed="false">
      <c r="A18506" s="1" t="n">
        <v>18505</v>
      </c>
      <c r="B18506" s="1" t="s">
        <v>8380</v>
      </c>
      <c r="C18506" s="1" t="s">
        <v>14891</v>
      </c>
      <c r="D18506" s="1"/>
      <c r="E18506" s="1"/>
      <c r="F18506" s="1"/>
      <c r="G18506" s="1"/>
      <c r="H18506" s="1"/>
      <c r="I18506" s="1"/>
      <c r="J18506" s="1"/>
    </row>
    <row r="18507" customFormat="false" ht="13.8" hidden="false" customHeight="false" outlineLevel="0" collapsed="false">
      <c r="A18507" s="1" t="n">
        <v>18506</v>
      </c>
      <c r="B18507" s="1" t="s">
        <v>8380</v>
      </c>
      <c r="C18507" s="1" t="s">
        <v>17054</v>
      </c>
      <c r="D18507" s="1"/>
      <c r="E18507" s="1"/>
      <c r="F18507" s="1"/>
      <c r="G18507" s="1"/>
      <c r="H18507" s="1"/>
      <c r="I18507" s="1"/>
      <c r="J18507" s="1"/>
    </row>
    <row r="18508" customFormat="false" ht="13.8" hidden="false" customHeight="false" outlineLevel="0" collapsed="false">
      <c r="A18508" s="1" t="n">
        <v>18507</v>
      </c>
      <c r="B18508" s="1" t="s">
        <v>8380</v>
      </c>
      <c r="C18508" s="1" t="s">
        <v>18226</v>
      </c>
      <c r="D18508" s="1"/>
      <c r="E18508" s="1"/>
      <c r="F18508" s="1"/>
      <c r="G18508" s="1"/>
      <c r="H18508" s="1"/>
      <c r="I18508" s="1"/>
      <c r="J18508" s="1"/>
    </row>
    <row r="18509" customFormat="false" ht="179.1" hidden="false" customHeight="false" outlineLevel="0" collapsed="false">
      <c r="A18509" s="1" t="n">
        <v>18508</v>
      </c>
      <c r="B18509" s="1" t="s">
        <v>8380</v>
      </c>
      <c r="C18509" s="2" t="s">
        <v>13413</v>
      </c>
      <c r="D18509" s="1"/>
      <c r="E18509" s="1"/>
      <c r="F18509" s="1"/>
      <c r="G18509" s="1"/>
      <c r="H18509" s="1"/>
      <c r="I18509" s="1"/>
      <c r="J18509" s="1"/>
    </row>
    <row r="18510" customFormat="false" ht="13.8" hidden="false" customHeight="false" outlineLevel="0" collapsed="false">
      <c r="A18510" s="1" t="n">
        <v>18509</v>
      </c>
      <c r="B18510" s="1" t="s">
        <v>8380</v>
      </c>
      <c r="C18510" s="1" t="s">
        <v>9427</v>
      </c>
      <c r="D18510" s="1"/>
      <c r="E18510" s="1"/>
      <c r="F18510" s="1"/>
      <c r="G18510" s="1"/>
      <c r="H18510" s="1"/>
      <c r="I18510" s="1"/>
      <c r="J18510" s="1"/>
    </row>
    <row r="18511" customFormat="false" ht="13.8" hidden="false" customHeight="false" outlineLevel="0" collapsed="false">
      <c r="A18511" s="1" t="n">
        <v>18510</v>
      </c>
      <c r="B18511" s="1" t="s">
        <v>8380</v>
      </c>
      <c r="C18511" s="1" t="s">
        <v>11007</v>
      </c>
      <c r="D18511" s="1"/>
      <c r="E18511" s="1"/>
      <c r="F18511" s="1"/>
      <c r="G18511" s="1"/>
      <c r="H18511" s="1"/>
      <c r="I18511" s="1"/>
      <c r="J18511" s="1"/>
    </row>
    <row r="18512" customFormat="false" ht="26.85" hidden="false" customHeight="false" outlineLevel="0" collapsed="false">
      <c r="A18512" s="1" t="n">
        <v>18511</v>
      </c>
      <c r="B18512" s="1" t="s">
        <v>8380</v>
      </c>
      <c r="C18512" s="2" t="s">
        <v>16009</v>
      </c>
      <c r="D18512" s="1"/>
      <c r="E18512" s="1"/>
      <c r="F18512" s="1"/>
      <c r="G18512" s="1"/>
      <c r="H18512" s="1"/>
      <c r="I18512" s="1"/>
      <c r="J18512" s="1"/>
    </row>
    <row r="18513" customFormat="false" ht="39.55" hidden="false" customHeight="false" outlineLevel="0" collapsed="false">
      <c r="A18513" s="1" t="n">
        <v>18512</v>
      </c>
      <c r="B18513" s="1" t="s">
        <v>8380</v>
      </c>
      <c r="C18513" s="2" t="s">
        <v>18227</v>
      </c>
      <c r="D18513" s="1"/>
      <c r="E18513" s="1"/>
      <c r="F18513" s="1"/>
      <c r="G18513" s="1"/>
      <c r="H18513" s="1"/>
      <c r="I18513" s="1"/>
      <c r="J18513" s="1"/>
    </row>
    <row r="18514" customFormat="false" ht="13.8" hidden="false" customHeight="false" outlineLevel="0" collapsed="false">
      <c r="A18514" s="1" t="n">
        <v>18513</v>
      </c>
      <c r="B18514" s="1" t="s">
        <v>8380</v>
      </c>
      <c r="C18514" s="1" t="s">
        <v>18030</v>
      </c>
      <c r="D18514" s="1"/>
      <c r="E18514" s="1"/>
      <c r="F18514" s="1"/>
      <c r="G18514" s="1"/>
      <c r="H18514" s="1"/>
      <c r="I18514" s="1"/>
      <c r="J18514" s="1"/>
    </row>
    <row r="18515" customFormat="false" ht="13.8" hidden="false" customHeight="false" outlineLevel="0" collapsed="false">
      <c r="A18515" s="1" t="n">
        <v>18514</v>
      </c>
      <c r="B18515" s="1" t="s">
        <v>8380</v>
      </c>
      <c r="C18515" s="1" t="s">
        <v>14610</v>
      </c>
      <c r="D18515" s="1"/>
      <c r="E18515" s="1"/>
      <c r="F18515" s="1"/>
      <c r="G18515" s="1"/>
      <c r="H18515" s="1"/>
      <c r="I18515" s="1"/>
      <c r="J18515" s="1"/>
    </row>
    <row r="18516" customFormat="false" ht="13.8" hidden="false" customHeight="false" outlineLevel="0" collapsed="false">
      <c r="A18516" s="1" t="n">
        <v>18515</v>
      </c>
      <c r="B18516" s="1" t="s">
        <v>8380</v>
      </c>
      <c r="C18516" s="1" t="s">
        <v>9019</v>
      </c>
      <c r="D18516" s="1"/>
      <c r="E18516" s="1"/>
      <c r="F18516" s="1"/>
      <c r="G18516" s="1"/>
      <c r="H18516" s="1"/>
      <c r="I18516" s="1"/>
      <c r="J18516" s="1"/>
    </row>
    <row r="18517" customFormat="false" ht="39.55" hidden="false" customHeight="false" outlineLevel="0" collapsed="false">
      <c r="A18517" s="1" t="n">
        <v>18516</v>
      </c>
      <c r="B18517" s="1" t="s">
        <v>8380</v>
      </c>
      <c r="C18517" s="2" t="s">
        <v>18228</v>
      </c>
      <c r="D18517" s="1"/>
      <c r="E18517" s="1"/>
      <c r="F18517" s="1"/>
      <c r="G18517" s="1"/>
      <c r="H18517" s="1"/>
      <c r="I18517" s="1"/>
      <c r="J18517" s="1"/>
    </row>
    <row r="18518" customFormat="false" ht="13.8" hidden="false" customHeight="false" outlineLevel="0" collapsed="false">
      <c r="A18518" s="1" t="n">
        <v>18517</v>
      </c>
      <c r="B18518" s="1" t="s">
        <v>8380</v>
      </c>
      <c r="C18518" s="5" t="s">
        <v>18229</v>
      </c>
      <c r="D18518" s="1"/>
      <c r="E18518" s="1"/>
      <c r="F18518" s="1"/>
      <c r="G18518" s="1"/>
      <c r="H18518" s="1"/>
      <c r="I18518" s="1"/>
      <c r="J18518" s="1"/>
    </row>
    <row r="18519" customFormat="false" ht="13.8" hidden="false" customHeight="false" outlineLevel="0" collapsed="false">
      <c r="A18519" s="1" t="n">
        <v>18518</v>
      </c>
      <c r="B18519" s="1" t="s">
        <v>8380</v>
      </c>
      <c r="C18519" s="1" t="s">
        <v>14195</v>
      </c>
      <c r="D18519" s="1"/>
      <c r="E18519" s="1"/>
      <c r="F18519" s="1"/>
      <c r="G18519" s="1"/>
      <c r="H18519" s="1"/>
      <c r="I18519" s="1"/>
      <c r="J18519" s="1"/>
    </row>
    <row r="18520" customFormat="false" ht="13.8" hidden="false" customHeight="false" outlineLevel="0" collapsed="false">
      <c r="A18520" s="1" t="n">
        <v>18519</v>
      </c>
      <c r="B18520" s="1" t="s">
        <v>8380</v>
      </c>
      <c r="C18520" s="1" t="s">
        <v>15198</v>
      </c>
      <c r="D18520" s="1"/>
      <c r="E18520" s="1"/>
      <c r="F18520" s="1"/>
      <c r="G18520" s="1"/>
      <c r="H18520" s="1"/>
      <c r="I18520" s="1"/>
      <c r="J18520" s="1"/>
    </row>
    <row r="18521" customFormat="false" ht="13.8" hidden="false" customHeight="false" outlineLevel="0" collapsed="false">
      <c r="A18521" s="1" t="n">
        <v>18520</v>
      </c>
      <c r="B18521" s="1" t="s">
        <v>8380</v>
      </c>
      <c r="C18521" s="5" t="s">
        <v>18230</v>
      </c>
      <c r="D18521" s="1"/>
      <c r="E18521" s="1"/>
      <c r="F18521" s="1"/>
      <c r="G18521" s="1"/>
      <c r="H18521" s="1"/>
      <c r="I18521" s="1"/>
      <c r="J18521" s="1"/>
    </row>
    <row r="18522" customFormat="false" ht="13.8" hidden="false" customHeight="false" outlineLevel="0" collapsed="false">
      <c r="A18522" s="1" t="n">
        <v>18521</v>
      </c>
      <c r="B18522" s="1" t="s">
        <v>8380</v>
      </c>
      <c r="C18522" s="1" t="s">
        <v>16451</v>
      </c>
      <c r="D18522" s="1"/>
      <c r="E18522" s="1"/>
      <c r="F18522" s="1"/>
      <c r="G18522" s="1"/>
      <c r="H18522" s="1"/>
      <c r="I18522" s="1"/>
      <c r="J18522" s="1"/>
    </row>
    <row r="18523" customFormat="false" ht="90.25" hidden="false" customHeight="false" outlineLevel="0" collapsed="false">
      <c r="A18523" s="1" t="n">
        <v>18522</v>
      </c>
      <c r="B18523" s="1" t="s">
        <v>8380</v>
      </c>
      <c r="C18523" s="2" t="s">
        <v>18231</v>
      </c>
      <c r="D18523" s="1"/>
      <c r="E18523" s="1"/>
      <c r="F18523" s="1"/>
      <c r="G18523" s="1"/>
      <c r="H18523" s="1"/>
      <c r="I18523" s="1"/>
      <c r="J18523" s="1"/>
    </row>
    <row r="18524" customFormat="false" ht="39.55" hidden="false" customHeight="false" outlineLevel="0" collapsed="false">
      <c r="A18524" s="1" t="n">
        <v>18523</v>
      </c>
      <c r="B18524" s="1" t="s">
        <v>8380</v>
      </c>
      <c r="C18524" s="2" t="s">
        <v>18232</v>
      </c>
      <c r="D18524" s="1"/>
      <c r="E18524" s="1"/>
      <c r="F18524" s="1"/>
      <c r="G18524" s="1"/>
      <c r="H18524" s="1"/>
      <c r="I18524" s="1"/>
      <c r="J18524" s="1"/>
    </row>
    <row r="18525" customFormat="false" ht="13.8" hidden="false" customHeight="false" outlineLevel="0" collapsed="false">
      <c r="A18525" s="1" t="n">
        <v>18524</v>
      </c>
      <c r="B18525" s="1" t="s">
        <v>8380</v>
      </c>
      <c r="C18525" s="1" t="s">
        <v>13683</v>
      </c>
      <c r="D18525" s="1"/>
      <c r="E18525" s="1"/>
      <c r="F18525" s="1"/>
      <c r="G18525" s="1"/>
      <c r="H18525" s="1"/>
      <c r="I18525" s="1"/>
      <c r="J18525" s="1"/>
    </row>
    <row r="18526" customFormat="false" ht="13.8" hidden="false" customHeight="false" outlineLevel="0" collapsed="false">
      <c r="A18526" s="1" t="n">
        <v>18525</v>
      </c>
      <c r="B18526" s="1" t="s">
        <v>8380</v>
      </c>
      <c r="C18526" s="1" t="s">
        <v>16399</v>
      </c>
      <c r="D18526" s="1"/>
      <c r="E18526" s="1"/>
      <c r="F18526" s="1"/>
      <c r="G18526" s="1"/>
      <c r="H18526" s="1"/>
      <c r="I18526" s="1"/>
      <c r="J18526" s="1"/>
    </row>
    <row r="18527" customFormat="false" ht="13.8" hidden="false" customHeight="false" outlineLevel="0" collapsed="false">
      <c r="A18527" s="1" t="n">
        <v>18526</v>
      </c>
      <c r="B18527" s="1" t="s">
        <v>8380</v>
      </c>
      <c r="C18527" s="1" t="s">
        <v>16564</v>
      </c>
      <c r="D18527" s="1"/>
      <c r="E18527" s="1"/>
      <c r="F18527" s="1"/>
      <c r="G18527" s="1"/>
      <c r="H18527" s="1"/>
      <c r="I18527" s="1"/>
      <c r="J18527" s="1"/>
    </row>
    <row r="18528" customFormat="false" ht="13.8" hidden="false" customHeight="false" outlineLevel="0" collapsed="false">
      <c r="A18528" s="1" t="n">
        <v>18527</v>
      </c>
      <c r="B18528" s="1" t="s">
        <v>8380</v>
      </c>
      <c r="C18528" s="1" t="s">
        <v>18233</v>
      </c>
      <c r="D18528" s="1"/>
      <c r="E18528" s="1"/>
      <c r="F18528" s="1"/>
      <c r="G18528" s="1"/>
      <c r="H18528" s="1"/>
      <c r="I18528" s="1"/>
      <c r="J18528" s="1"/>
    </row>
    <row r="18529" customFormat="false" ht="13.8" hidden="false" customHeight="false" outlineLevel="0" collapsed="false">
      <c r="A18529" s="1" t="n">
        <v>18528</v>
      </c>
      <c r="B18529" s="1" t="s">
        <v>8380</v>
      </c>
      <c r="C18529" s="1" t="s">
        <v>9224</v>
      </c>
      <c r="D18529" s="1"/>
      <c r="E18529" s="1"/>
      <c r="F18529" s="1"/>
      <c r="G18529" s="1"/>
      <c r="H18529" s="1"/>
      <c r="I18529" s="1"/>
      <c r="J18529" s="1"/>
    </row>
    <row r="18530" customFormat="false" ht="13.8" hidden="false" customHeight="false" outlineLevel="0" collapsed="false">
      <c r="A18530" s="1" t="n">
        <v>18529</v>
      </c>
      <c r="B18530" s="1" t="s">
        <v>8380</v>
      </c>
      <c r="C18530" s="1" t="s">
        <v>15083</v>
      </c>
      <c r="D18530" s="1"/>
      <c r="E18530" s="1"/>
      <c r="F18530" s="1"/>
      <c r="G18530" s="1"/>
      <c r="H18530" s="1"/>
      <c r="I18530" s="1"/>
      <c r="J18530" s="1"/>
    </row>
    <row r="18531" customFormat="false" ht="13.8" hidden="false" customHeight="false" outlineLevel="0" collapsed="false">
      <c r="A18531" s="1" t="n">
        <v>18530</v>
      </c>
      <c r="B18531" s="1" t="s">
        <v>8380</v>
      </c>
      <c r="C18531" s="1" t="s">
        <v>18234</v>
      </c>
      <c r="D18531" s="1"/>
      <c r="E18531" s="1"/>
      <c r="F18531" s="1"/>
      <c r="G18531" s="1"/>
      <c r="H18531" s="1"/>
      <c r="I18531" s="1"/>
      <c r="J18531" s="1"/>
    </row>
    <row r="18532" customFormat="false" ht="13.8" hidden="false" customHeight="false" outlineLevel="0" collapsed="false">
      <c r="A18532" s="1" t="n">
        <v>18531</v>
      </c>
      <c r="B18532" s="1" t="s">
        <v>8380</v>
      </c>
      <c r="C18532" s="1" t="s">
        <v>12825</v>
      </c>
      <c r="D18532" s="1"/>
      <c r="E18532" s="1"/>
      <c r="F18532" s="1"/>
      <c r="G18532" s="1"/>
      <c r="H18532" s="1"/>
      <c r="I18532" s="1"/>
      <c r="J18532" s="1"/>
    </row>
    <row r="18533" customFormat="false" ht="13.8" hidden="false" customHeight="false" outlineLevel="0" collapsed="false">
      <c r="A18533" s="1" t="n">
        <v>18532</v>
      </c>
      <c r="B18533" s="1" t="s">
        <v>8380</v>
      </c>
      <c r="C18533" s="1" t="s">
        <v>14850</v>
      </c>
      <c r="D18533" s="1"/>
      <c r="E18533" s="1"/>
      <c r="F18533" s="1"/>
      <c r="G18533" s="1"/>
      <c r="H18533" s="1"/>
      <c r="I18533" s="1"/>
      <c r="J18533" s="1"/>
    </row>
    <row r="18534" customFormat="false" ht="13.8" hidden="false" customHeight="false" outlineLevel="0" collapsed="false">
      <c r="A18534" s="1" t="n">
        <v>18533</v>
      </c>
      <c r="B18534" s="1" t="s">
        <v>8380</v>
      </c>
      <c r="C18534" s="1" t="s">
        <v>12060</v>
      </c>
      <c r="D18534" s="1"/>
      <c r="E18534" s="1"/>
      <c r="F18534" s="1"/>
      <c r="G18534" s="1"/>
      <c r="H18534" s="1"/>
      <c r="I18534" s="1"/>
      <c r="J18534" s="1"/>
    </row>
    <row r="18535" customFormat="false" ht="13.8" hidden="false" customHeight="false" outlineLevel="0" collapsed="false">
      <c r="A18535" s="1" t="n">
        <v>18534</v>
      </c>
      <c r="B18535" s="1" t="s">
        <v>8380</v>
      </c>
      <c r="C18535" s="1" t="s">
        <v>16331</v>
      </c>
      <c r="D18535" s="1"/>
      <c r="E18535" s="1"/>
      <c r="F18535" s="1"/>
      <c r="G18535" s="1"/>
      <c r="H18535" s="1"/>
      <c r="I18535" s="1"/>
      <c r="J18535" s="1"/>
    </row>
    <row r="18536" customFormat="false" ht="39.55" hidden="false" customHeight="false" outlineLevel="0" collapsed="false">
      <c r="A18536" s="1" t="n">
        <v>18535</v>
      </c>
      <c r="B18536" s="1" t="s">
        <v>8380</v>
      </c>
      <c r="C18536" s="2" t="s">
        <v>15111</v>
      </c>
      <c r="D18536" s="1"/>
      <c r="E18536" s="1"/>
      <c r="F18536" s="1"/>
      <c r="G18536" s="1"/>
      <c r="H18536" s="1"/>
      <c r="I18536" s="1"/>
      <c r="J18536" s="1"/>
    </row>
    <row r="18537" customFormat="false" ht="15.75" hidden="false" customHeight="false" outlineLevel="0" collapsed="false">
      <c r="A18537" s="1" t="n">
        <v>18536</v>
      </c>
      <c r="B18537" s="1" t="s">
        <v>8380</v>
      </c>
      <c r="C18537" s="1" t="s">
        <v>13410</v>
      </c>
      <c r="D18537" s="1"/>
      <c r="E18537" s="1"/>
      <c r="F18537" s="1"/>
      <c r="G18537" s="1"/>
      <c r="H18537" s="1"/>
      <c r="I18537" s="1"/>
      <c r="J18537" s="1"/>
    </row>
    <row r="18538" customFormat="false" ht="39.55" hidden="false" customHeight="false" outlineLevel="0" collapsed="false">
      <c r="A18538" s="1" t="n">
        <v>18537</v>
      </c>
      <c r="B18538" s="1" t="s">
        <v>8380</v>
      </c>
      <c r="C18538" s="2" t="s">
        <v>14403</v>
      </c>
      <c r="D18538" s="1"/>
      <c r="E18538" s="1"/>
      <c r="F18538" s="1"/>
      <c r="G18538" s="1"/>
      <c r="H18538" s="1"/>
      <c r="I18538" s="1"/>
      <c r="J18538" s="1"/>
    </row>
    <row r="18539" customFormat="false" ht="13.8" hidden="false" customHeight="false" outlineLevel="0" collapsed="false">
      <c r="A18539" s="1" t="n">
        <v>18538</v>
      </c>
      <c r="B18539" s="1" t="s">
        <v>8380</v>
      </c>
      <c r="C18539" s="1" t="s">
        <v>17906</v>
      </c>
      <c r="D18539" s="1"/>
      <c r="E18539" s="1"/>
      <c r="F18539" s="1"/>
      <c r="G18539" s="1"/>
      <c r="H18539" s="1"/>
      <c r="I18539" s="1"/>
      <c r="J18539" s="1"/>
    </row>
    <row r="18540" customFormat="false" ht="13.8" hidden="false" customHeight="false" outlineLevel="0" collapsed="false">
      <c r="A18540" s="1" t="n">
        <v>18539</v>
      </c>
      <c r="B18540" s="1" t="s">
        <v>8380</v>
      </c>
      <c r="C18540" s="1" t="s">
        <v>12819</v>
      </c>
      <c r="D18540" s="1"/>
      <c r="E18540" s="1"/>
      <c r="F18540" s="1"/>
      <c r="G18540" s="1"/>
      <c r="H18540" s="1"/>
      <c r="I18540" s="1"/>
      <c r="J18540" s="1"/>
    </row>
    <row r="18541" customFormat="false" ht="13.8" hidden="false" customHeight="false" outlineLevel="0" collapsed="false">
      <c r="A18541" s="1" t="n">
        <v>18540</v>
      </c>
      <c r="B18541" s="1" t="s">
        <v>8380</v>
      </c>
      <c r="C18541" s="1" t="s">
        <v>9438</v>
      </c>
      <c r="D18541" s="1"/>
      <c r="E18541" s="1"/>
      <c r="F18541" s="1"/>
      <c r="G18541" s="1"/>
      <c r="H18541" s="1"/>
      <c r="I18541" s="1"/>
      <c r="J18541" s="1"/>
    </row>
    <row r="18542" customFormat="false" ht="13.8" hidden="false" customHeight="false" outlineLevel="0" collapsed="false">
      <c r="A18542" s="1" t="n">
        <v>18541</v>
      </c>
      <c r="B18542" s="1" t="s">
        <v>8380</v>
      </c>
      <c r="C18542" s="1" t="s">
        <v>18235</v>
      </c>
      <c r="D18542" s="1"/>
      <c r="E18542" s="1"/>
      <c r="F18542" s="1"/>
      <c r="G18542" s="1"/>
      <c r="H18542" s="1"/>
      <c r="I18542" s="1"/>
      <c r="J18542" s="1"/>
    </row>
    <row r="18543" customFormat="false" ht="13.8" hidden="false" customHeight="false" outlineLevel="0" collapsed="false">
      <c r="A18543" s="1" t="n">
        <v>18542</v>
      </c>
      <c r="B18543" s="1" t="s">
        <v>8380</v>
      </c>
      <c r="C18543" s="1" t="s">
        <v>8783</v>
      </c>
      <c r="D18543" s="1"/>
      <c r="E18543" s="1"/>
      <c r="F18543" s="1"/>
      <c r="G18543" s="1"/>
      <c r="H18543" s="1"/>
      <c r="I18543" s="1"/>
      <c r="J18543" s="1"/>
    </row>
    <row r="18544" customFormat="false" ht="13.8" hidden="false" customHeight="false" outlineLevel="0" collapsed="false">
      <c r="A18544" s="1" t="n">
        <v>18543</v>
      </c>
      <c r="B18544" s="1" t="s">
        <v>8380</v>
      </c>
      <c r="C18544" s="1" t="s">
        <v>18236</v>
      </c>
      <c r="D18544" s="1"/>
      <c r="E18544" s="1"/>
      <c r="F18544" s="1"/>
      <c r="G18544" s="1"/>
      <c r="H18544" s="1"/>
      <c r="I18544" s="1"/>
      <c r="J18544" s="1"/>
    </row>
    <row r="18545" customFormat="false" ht="39.55" hidden="false" customHeight="false" outlineLevel="0" collapsed="false">
      <c r="A18545" s="1" t="n">
        <v>18544</v>
      </c>
      <c r="B18545" s="1" t="s">
        <v>8380</v>
      </c>
      <c r="C18545" s="2" t="s">
        <v>11468</v>
      </c>
      <c r="D18545" s="1"/>
      <c r="E18545" s="1"/>
      <c r="F18545" s="1"/>
      <c r="G18545" s="1"/>
      <c r="H18545" s="1"/>
      <c r="I18545" s="1"/>
      <c r="J18545" s="1"/>
    </row>
    <row r="18546" customFormat="false" ht="13.8" hidden="false" customHeight="false" outlineLevel="0" collapsed="false">
      <c r="A18546" s="1" t="n">
        <v>18545</v>
      </c>
      <c r="B18546" s="1" t="s">
        <v>8380</v>
      </c>
      <c r="C18546" s="1" t="s">
        <v>16137</v>
      </c>
      <c r="D18546" s="1"/>
      <c r="E18546" s="1"/>
      <c r="F18546" s="1"/>
      <c r="G18546" s="1"/>
      <c r="H18546" s="1"/>
      <c r="I18546" s="1"/>
      <c r="J18546" s="1"/>
    </row>
    <row r="18547" customFormat="false" ht="13.8" hidden="false" customHeight="false" outlineLevel="0" collapsed="false">
      <c r="A18547" s="1" t="n">
        <v>18546</v>
      </c>
      <c r="B18547" s="1" t="s">
        <v>8380</v>
      </c>
      <c r="C18547" s="1" t="s">
        <v>10004</v>
      </c>
      <c r="D18547" s="1"/>
      <c r="E18547" s="1"/>
      <c r="F18547" s="1"/>
      <c r="G18547" s="1"/>
      <c r="H18547" s="1"/>
      <c r="I18547" s="1"/>
      <c r="J18547" s="1"/>
    </row>
    <row r="18548" customFormat="false" ht="13.8" hidden="false" customHeight="false" outlineLevel="0" collapsed="false">
      <c r="A18548" s="1" t="n">
        <v>18547</v>
      </c>
      <c r="B18548" s="1" t="s">
        <v>8380</v>
      </c>
      <c r="C18548" s="1" t="s">
        <v>18237</v>
      </c>
      <c r="D18548" s="1"/>
      <c r="E18548" s="1"/>
      <c r="F18548" s="1"/>
      <c r="G18548" s="1"/>
      <c r="H18548" s="1"/>
      <c r="I18548" s="1"/>
      <c r="J18548" s="1"/>
    </row>
    <row r="18549" customFormat="false" ht="13.8" hidden="false" customHeight="false" outlineLevel="0" collapsed="false">
      <c r="A18549" s="1" t="n">
        <v>18548</v>
      </c>
      <c r="B18549" s="1" t="s">
        <v>8380</v>
      </c>
      <c r="C18549" s="1" t="s">
        <v>12257</v>
      </c>
      <c r="D18549" s="1"/>
      <c r="E18549" s="1"/>
      <c r="F18549" s="1"/>
      <c r="G18549" s="1"/>
      <c r="H18549" s="1"/>
      <c r="I18549" s="1"/>
      <c r="J18549" s="1"/>
    </row>
    <row r="18550" customFormat="false" ht="13.8" hidden="false" customHeight="false" outlineLevel="0" collapsed="false">
      <c r="A18550" s="1" t="n">
        <v>18549</v>
      </c>
      <c r="B18550" s="1" t="s">
        <v>8380</v>
      </c>
      <c r="C18550" s="1" t="s">
        <v>16912</v>
      </c>
      <c r="D18550" s="1"/>
      <c r="E18550" s="1"/>
      <c r="F18550" s="1"/>
      <c r="G18550" s="1"/>
      <c r="H18550" s="1"/>
      <c r="I18550" s="1"/>
      <c r="J18550" s="1"/>
    </row>
    <row r="18551" customFormat="false" ht="13.8" hidden="false" customHeight="false" outlineLevel="0" collapsed="false">
      <c r="A18551" s="1" t="n">
        <v>18550</v>
      </c>
      <c r="B18551" s="1" t="s">
        <v>8380</v>
      </c>
      <c r="C18551" s="1" t="s">
        <v>15434</v>
      </c>
      <c r="D18551" s="1"/>
      <c r="E18551" s="1"/>
      <c r="F18551" s="1"/>
      <c r="G18551" s="1"/>
      <c r="H18551" s="1"/>
      <c r="I18551" s="1"/>
      <c r="J18551" s="1"/>
    </row>
    <row r="18552" customFormat="false" ht="242.5" hidden="false" customHeight="false" outlineLevel="0" collapsed="false">
      <c r="A18552" s="1" t="n">
        <v>18551</v>
      </c>
      <c r="B18552" s="1" t="s">
        <v>8380</v>
      </c>
      <c r="C18552" s="2" t="s">
        <v>11719</v>
      </c>
      <c r="D18552" s="1"/>
      <c r="E18552" s="1"/>
      <c r="F18552" s="1"/>
      <c r="G18552" s="1"/>
      <c r="H18552" s="1"/>
      <c r="I18552" s="1"/>
      <c r="J18552" s="1"/>
    </row>
    <row r="18553" customFormat="false" ht="13.8" hidden="false" customHeight="false" outlineLevel="0" collapsed="false">
      <c r="A18553" s="1" t="n">
        <v>18552</v>
      </c>
      <c r="B18553" s="1" t="s">
        <v>8380</v>
      </c>
      <c r="C18553" s="1" t="s">
        <v>17509</v>
      </c>
      <c r="D18553" s="1"/>
      <c r="E18553" s="1"/>
      <c r="F18553" s="1"/>
      <c r="G18553" s="1"/>
      <c r="H18553" s="1"/>
      <c r="I18553" s="1"/>
      <c r="J18553" s="1"/>
    </row>
    <row r="18554" customFormat="false" ht="13.8" hidden="false" customHeight="false" outlineLevel="0" collapsed="false">
      <c r="A18554" s="1" t="n">
        <v>18553</v>
      </c>
      <c r="B18554" s="1" t="s">
        <v>8380</v>
      </c>
      <c r="C18554" s="1" t="s">
        <v>18238</v>
      </c>
      <c r="D18554" s="1"/>
      <c r="E18554" s="1"/>
      <c r="F18554" s="1"/>
      <c r="G18554" s="1"/>
      <c r="H18554" s="1"/>
      <c r="I18554" s="1"/>
      <c r="J18554" s="1"/>
    </row>
    <row r="18555" customFormat="false" ht="13.8" hidden="false" customHeight="false" outlineLevel="0" collapsed="false">
      <c r="A18555" s="1" t="n">
        <v>18554</v>
      </c>
      <c r="B18555" s="1" t="s">
        <v>8380</v>
      </c>
      <c r="C18555" s="5" t="s">
        <v>18239</v>
      </c>
      <c r="D18555" s="1"/>
      <c r="E18555" s="1"/>
      <c r="F18555" s="1"/>
      <c r="G18555" s="1"/>
      <c r="H18555" s="1"/>
      <c r="I18555" s="1"/>
      <c r="J18555" s="1"/>
    </row>
    <row r="18556" customFormat="false" ht="13.8" hidden="false" customHeight="false" outlineLevel="0" collapsed="false">
      <c r="A18556" s="1" t="n">
        <v>18555</v>
      </c>
      <c r="B18556" s="1" t="s">
        <v>8380</v>
      </c>
      <c r="C18556" s="1" t="s">
        <v>8784</v>
      </c>
      <c r="D18556" s="1"/>
      <c r="E18556" s="1"/>
      <c r="F18556" s="1"/>
      <c r="G18556" s="1"/>
      <c r="H18556" s="1"/>
      <c r="I18556" s="1"/>
      <c r="J18556" s="1"/>
    </row>
    <row r="18557" customFormat="false" ht="115.65" hidden="false" customHeight="false" outlineLevel="0" collapsed="false">
      <c r="A18557" s="1" t="n">
        <v>18556</v>
      </c>
      <c r="B18557" s="1" t="s">
        <v>8380</v>
      </c>
      <c r="C18557" s="2" t="s">
        <v>8699</v>
      </c>
      <c r="D18557" s="1"/>
      <c r="E18557" s="1"/>
      <c r="F18557" s="1"/>
      <c r="G18557" s="1"/>
      <c r="H18557" s="1"/>
      <c r="I18557" s="1"/>
      <c r="J18557" s="1"/>
    </row>
    <row r="18558" customFormat="false" ht="13.8" hidden="false" customHeight="false" outlineLevel="0" collapsed="false">
      <c r="A18558" s="1" t="n">
        <v>18557</v>
      </c>
      <c r="B18558" s="1" t="s">
        <v>8380</v>
      </c>
      <c r="C18558" s="1" t="s">
        <v>15617</v>
      </c>
      <c r="D18558" s="1"/>
      <c r="E18558" s="1"/>
      <c r="F18558" s="1"/>
      <c r="G18558" s="1"/>
      <c r="H18558" s="1"/>
      <c r="I18558" s="1"/>
      <c r="J18558" s="1"/>
    </row>
    <row r="18559" customFormat="false" ht="13.8" hidden="false" customHeight="false" outlineLevel="0" collapsed="false">
      <c r="A18559" s="1" t="n">
        <v>18558</v>
      </c>
      <c r="B18559" s="1" t="s">
        <v>8380</v>
      </c>
      <c r="C18559" s="1" t="s">
        <v>16150</v>
      </c>
      <c r="D18559" s="1"/>
      <c r="E18559" s="1"/>
      <c r="F18559" s="1"/>
      <c r="G18559" s="1"/>
      <c r="H18559" s="1"/>
      <c r="I18559" s="1"/>
      <c r="J18559" s="1"/>
    </row>
    <row r="18560" customFormat="false" ht="13.8" hidden="false" customHeight="false" outlineLevel="0" collapsed="false">
      <c r="A18560" s="1" t="n">
        <v>18559</v>
      </c>
      <c r="B18560" s="1" t="s">
        <v>8380</v>
      </c>
      <c r="C18560" s="1" t="s">
        <v>18240</v>
      </c>
      <c r="D18560" s="1"/>
      <c r="E18560" s="1"/>
      <c r="F18560" s="1"/>
      <c r="G18560" s="1"/>
      <c r="H18560" s="1"/>
      <c r="I18560" s="1"/>
      <c r="J18560" s="1"/>
    </row>
    <row r="18561" customFormat="false" ht="13.8" hidden="false" customHeight="false" outlineLevel="0" collapsed="false">
      <c r="A18561" s="1" t="n">
        <v>18560</v>
      </c>
      <c r="B18561" s="1" t="s">
        <v>8380</v>
      </c>
      <c r="C18561" s="1" t="s">
        <v>18241</v>
      </c>
      <c r="D18561" s="1"/>
      <c r="E18561" s="1"/>
      <c r="F18561" s="1"/>
      <c r="G18561" s="1"/>
      <c r="H18561" s="1"/>
      <c r="I18561" s="1"/>
      <c r="J18561" s="1"/>
    </row>
    <row r="18562" customFormat="false" ht="13.8" hidden="false" customHeight="false" outlineLevel="0" collapsed="false">
      <c r="A18562" s="1" t="n">
        <v>18561</v>
      </c>
      <c r="B18562" s="1" t="s">
        <v>8380</v>
      </c>
      <c r="C18562" s="1" t="s">
        <v>14882</v>
      </c>
      <c r="D18562" s="1"/>
      <c r="E18562" s="1"/>
      <c r="F18562" s="1"/>
      <c r="G18562" s="1"/>
      <c r="H18562" s="1"/>
      <c r="I18562" s="1"/>
      <c r="J18562" s="1"/>
    </row>
    <row r="18563" customFormat="false" ht="13.8" hidden="false" customHeight="false" outlineLevel="0" collapsed="false">
      <c r="A18563" s="1" t="n">
        <v>18562</v>
      </c>
      <c r="B18563" s="1" t="s">
        <v>8380</v>
      </c>
      <c r="C18563" s="5" t="s">
        <v>18242</v>
      </c>
      <c r="D18563" s="1"/>
      <c r="E18563" s="1"/>
      <c r="F18563" s="1"/>
      <c r="G18563" s="1"/>
      <c r="H18563" s="1"/>
      <c r="I18563" s="1"/>
      <c r="J18563" s="1"/>
    </row>
    <row r="18564" customFormat="false" ht="13.8" hidden="false" customHeight="false" outlineLevel="0" collapsed="false">
      <c r="A18564" s="1" t="n">
        <v>18563</v>
      </c>
      <c r="B18564" s="1" t="s">
        <v>8380</v>
      </c>
      <c r="C18564" s="1" t="s">
        <v>18243</v>
      </c>
      <c r="D18564" s="1"/>
      <c r="E18564" s="1"/>
      <c r="F18564" s="1"/>
      <c r="G18564" s="1"/>
      <c r="H18564" s="1"/>
      <c r="I18564" s="1"/>
      <c r="J18564" s="1"/>
    </row>
    <row r="18565" customFormat="false" ht="13.8" hidden="false" customHeight="false" outlineLevel="0" collapsed="false">
      <c r="A18565" s="1" t="n">
        <v>18564</v>
      </c>
      <c r="B18565" s="1" t="s">
        <v>8380</v>
      </c>
      <c r="C18565" s="1" t="s">
        <v>18244</v>
      </c>
      <c r="D18565" s="1"/>
      <c r="E18565" s="1"/>
      <c r="F18565" s="1"/>
      <c r="G18565" s="1"/>
      <c r="H18565" s="1"/>
      <c r="I18565" s="1"/>
      <c r="J18565" s="1"/>
    </row>
    <row r="18566" customFormat="false" ht="13.8" hidden="false" customHeight="false" outlineLevel="0" collapsed="false">
      <c r="A18566" s="1" t="n">
        <v>18565</v>
      </c>
      <c r="B18566" s="1" t="s">
        <v>8380</v>
      </c>
      <c r="C18566" s="1" t="s">
        <v>15188</v>
      </c>
      <c r="D18566" s="1"/>
      <c r="E18566" s="1"/>
      <c r="F18566" s="1"/>
      <c r="G18566" s="1"/>
      <c r="H18566" s="1"/>
      <c r="I18566" s="1"/>
      <c r="J18566" s="1"/>
    </row>
    <row r="18567" customFormat="false" ht="64.9" hidden="false" customHeight="false" outlineLevel="0" collapsed="false">
      <c r="A18567" s="1" t="n">
        <v>18566</v>
      </c>
      <c r="B18567" s="1" t="s">
        <v>8380</v>
      </c>
      <c r="C18567" s="2" t="s">
        <v>16034</v>
      </c>
      <c r="D18567" s="1"/>
      <c r="E18567" s="1"/>
      <c r="F18567" s="1"/>
      <c r="G18567" s="1"/>
      <c r="H18567" s="1"/>
      <c r="I18567" s="1"/>
      <c r="J18567" s="1"/>
    </row>
    <row r="18568" customFormat="false" ht="13.8" hidden="false" customHeight="false" outlineLevel="0" collapsed="false">
      <c r="A18568" s="1" t="n">
        <v>18567</v>
      </c>
      <c r="B18568" s="1" t="s">
        <v>8380</v>
      </c>
      <c r="C18568" s="5" t="s">
        <v>18245</v>
      </c>
      <c r="D18568" s="1"/>
      <c r="E18568" s="1"/>
      <c r="F18568" s="1"/>
      <c r="G18568" s="1"/>
      <c r="H18568" s="1"/>
      <c r="I18568" s="1"/>
      <c r="J18568" s="1"/>
    </row>
    <row r="18569" customFormat="false" ht="13.8" hidden="false" customHeight="false" outlineLevel="0" collapsed="false">
      <c r="A18569" s="1" t="n">
        <v>18568</v>
      </c>
      <c r="B18569" s="1" t="s">
        <v>8380</v>
      </c>
      <c r="C18569" s="1" t="s">
        <v>9533</v>
      </c>
      <c r="D18569" s="1"/>
      <c r="E18569" s="1"/>
      <c r="F18569" s="1"/>
      <c r="G18569" s="1"/>
      <c r="H18569" s="1"/>
      <c r="I18569" s="1"/>
      <c r="J18569" s="1"/>
    </row>
    <row r="18570" customFormat="false" ht="13.8" hidden="false" customHeight="false" outlineLevel="0" collapsed="false">
      <c r="A18570" s="1" t="n">
        <v>18569</v>
      </c>
      <c r="B18570" s="1" t="s">
        <v>8380</v>
      </c>
      <c r="C18570" s="1" t="s">
        <v>14406</v>
      </c>
      <c r="D18570" s="1"/>
      <c r="E18570" s="1"/>
      <c r="F18570" s="1"/>
      <c r="G18570" s="1"/>
      <c r="H18570" s="1"/>
      <c r="I18570" s="1"/>
      <c r="J18570" s="1"/>
    </row>
    <row r="18571" customFormat="false" ht="13.8" hidden="false" customHeight="false" outlineLevel="0" collapsed="false">
      <c r="A18571" s="1" t="n">
        <v>18570</v>
      </c>
      <c r="B18571" s="1" t="s">
        <v>8380</v>
      </c>
      <c r="C18571" s="1" t="s">
        <v>8474</v>
      </c>
      <c r="D18571" s="1"/>
      <c r="E18571" s="1"/>
      <c r="F18571" s="1"/>
      <c r="G18571" s="1"/>
      <c r="H18571" s="1"/>
      <c r="I18571" s="1"/>
      <c r="J18571" s="1"/>
    </row>
    <row r="18572" customFormat="false" ht="90.25" hidden="false" customHeight="false" outlineLevel="0" collapsed="false">
      <c r="A18572" s="1" t="n">
        <v>18571</v>
      </c>
      <c r="B18572" s="1" t="s">
        <v>8380</v>
      </c>
      <c r="C18572" s="2" t="s">
        <v>17636</v>
      </c>
      <c r="D18572" s="1"/>
      <c r="E18572" s="1"/>
      <c r="F18572" s="1"/>
      <c r="G18572" s="1"/>
      <c r="H18572" s="1"/>
      <c r="I18572" s="1"/>
      <c r="J18572" s="1"/>
    </row>
    <row r="18573" customFormat="false" ht="13.8" hidden="false" customHeight="false" outlineLevel="0" collapsed="false">
      <c r="A18573" s="1" t="n">
        <v>18572</v>
      </c>
      <c r="B18573" s="1" t="s">
        <v>8380</v>
      </c>
      <c r="C18573" s="1" t="s">
        <v>18246</v>
      </c>
      <c r="D18573" s="1"/>
      <c r="E18573" s="1"/>
      <c r="F18573" s="1"/>
      <c r="G18573" s="1"/>
      <c r="H18573" s="1"/>
      <c r="I18573" s="1"/>
      <c r="J18573" s="1"/>
    </row>
    <row r="18574" customFormat="false" ht="13.8" hidden="false" customHeight="false" outlineLevel="0" collapsed="false">
      <c r="A18574" s="1" t="n">
        <v>18573</v>
      </c>
      <c r="B18574" s="1" t="s">
        <v>8380</v>
      </c>
      <c r="C18574" s="1" t="s">
        <v>18247</v>
      </c>
      <c r="D18574" s="1"/>
      <c r="E18574" s="1"/>
      <c r="F18574" s="1"/>
      <c r="G18574" s="1"/>
      <c r="H18574" s="1"/>
      <c r="I18574" s="1"/>
      <c r="J18574" s="1"/>
    </row>
    <row r="18575" customFormat="false" ht="13.8" hidden="false" customHeight="false" outlineLevel="0" collapsed="false">
      <c r="A18575" s="1" t="n">
        <v>18574</v>
      </c>
      <c r="B18575" s="1" t="s">
        <v>8380</v>
      </c>
      <c r="C18575" s="5" t="s">
        <v>18248</v>
      </c>
      <c r="D18575" s="1"/>
      <c r="E18575" s="1"/>
      <c r="F18575" s="1"/>
      <c r="G18575" s="1"/>
      <c r="H18575" s="1"/>
      <c r="I18575" s="1"/>
      <c r="J18575" s="1"/>
    </row>
    <row r="18576" customFormat="false" ht="13.8" hidden="false" customHeight="false" outlineLevel="0" collapsed="false">
      <c r="A18576" s="1" t="n">
        <v>18575</v>
      </c>
      <c r="B18576" s="1" t="s">
        <v>8380</v>
      </c>
      <c r="C18576" s="1" t="s">
        <v>14898</v>
      </c>
      <c r="D18576" s="1"/>
      <c r="E18576" s="1"/>
      <c r="F18576" s="1"/>
      <c r="G18576" s="1"/>
      <c r="H18576" s="1"/>
      <c r="I18576" s="1"/>
      <c r="J18576" s="1"/>
    </row>
    <row r="18577" customFormat="false" ht="13.8" hidden="false" customHeight="false" outlineLevel="0" collapsed="false">
      <c r="A18577" s="1" t="n">
        <v>18576</v>
      </c>
      <c r="B18577" s="1" t="s">
        <v>8380</v>
      </c>
      <c r="C18577" s="1" t="s">
        <v>12214</v>
      </c>
      <c r="D18577" s="1"/>
      <c r="E18577" s="1"/>
      <c r="F18577" s="1"/>
      <c r="G18577" s="1"/>
      <c r="H18577" s="1"/>
      <c r="I18577" s="1"/>
      <c r="J18577" s="1"/>
    </row>
    <row r="18578" customFormat="false" ht="26.85" hidden="false" customHeight="false" outlineLevel="0" collapsed="false">
      <c r="A18578" s="1" t="n">
        <v>18577</v>
      </c>
      <c r="B18578" s="1" t="s">
        <v>8380</v>
      </c>
      <c r="C18578" s="2" t="s">
        <v>16306</v>
      </c>
      <c r="D18578" s="1"/>
      <c r="E18578" s="1"/>
      <c r="F18578" s="1"/>
      <c r="G18578" s="1"/>
      <c r="H18578" s="1"/>
      <c r="I18578" s="1"/>
      <c r="J18578" s="1"/>
    </row>
    <row r="18579" customFormat="false" ht="13.8" hidden="false" customHeight="false" outlineLevel="0" collapsed="false">
      <c r="A18579" s="1" t="n">
        <v>18578</v>
      </c>
      <c r="B18579" s="1" t="s">
        <v>8380</v>
      </c>
      <c r="C18579" s="1" t="s">
        <v>18249</v>
      </c>
      <c r="D18579" s="1"/>
      <c r="E18579" s="1"/>
      <c r="F18579" s="1"/>
      <c r="G18579" s="1"/>
      <c r="H18579" s="1"/>
      <c r="I18579" s="1"/>
      <c r="J18579" s="1"/>
    </row>
    <row r="18580" customFormat="false" ht="13.8" hidden="false" customHeight="false" outlineLevel="0" collapsed="false">
      <c r="A18580" s="1" t="n">
        <v>18579</v>
      </c>
      <c r="B18580" s="1" t="s">
        <v>8380</v>
      </c>
      <c r="C18580" s="1" t="s">
        <v>18250</v>
      </c>
      <c r="D18580" s="1"/>
      <c r="E18580" s="1"/>
      <c r="F18580" s="1"/>
      <c r="G18580" s="1"/>
      <c r="H18580" s="1"/>
      <c r="I18580" s="1"/>
      <c r="J18580" s="1"/>
    </row>
    <row r="18581" customFormat="false" ht="13.8" hidden="false" customHeight="false" outlineLevel="0" collapsed="false">
      <c r="A18581" s="1" t="n">
        <v>18580</v>
      </c>
      <c r="B18581" s="1" t="s">
        <v>8380</v>
      </c>
      <c r="C18581" s="1" t="s">
        <v>14003</v>
      </c>
      <c r="D18581" s="1"/>
      <c r="E18581" s="1"/>
      <c r="F18581" s="1"/>
      <c r="G18581" s="1"/>
      <c r="H18581" s="1"/>
      <c r="I18581" s="1"/>
      <c r="J18581" s="1"/>
    </row>
    <row r="18582" customFormat="false" ht="13.8" hidden="false" customHeight="false" outlineLevel="0" collapsed="false">
      <c r="A18582" s="1" t="n">
        <v>18581</v>
      </c>
      <c r="B18582" s="1" t="s">
        <v>8380</v>
      </c>
      <c r="C18582" s="1" t="s">
        <v>18251</v>
      </c>
      <c r="D18582" s="1"/>
      <c r="E18582" s="1"/>
      <c r="F18582" s="1"/>
      <c r="G18582" s="1"/>
      <c r="H18582" s="1"/>
      <c r="I18582" s="1"/>
      <c r="J18582" s="1"/>
    </row>
    <row r="18583" customFormat="false" ht="13.8" hidden="false" customHeight="false" outlineLevel="0" collapsed="false">
      <c r="A18583" s="1" t="n">
        <v>18582</v>
      </c>
      <c r="B18583" s="1" t="s">
        <v>8380</v>
      </c>
      <c r="C18583" s="1" t="s">
        <v>13764</v>
      </c>
      <c r="D18583" s="1"/>
      <c r="E18583" s="1"/>
      <c r="F18583" s="1"/>
      <c r="G18583" s="1"/>
      <c r="H18583" s="1"/>
      <c r="I18583" s="1"/>
      <c r="J18583" s="1"/>
    </row>
    <row r="18584" customFormat="false" ht="13.8" hidden="false" customHeight="false" outlineLevel="0" collapsed="false">
      <c r="A18584" s="1" t="n">
        <v>18583</v>
      </c>
      <c r="B18584" s="1" t="s">
        <v>8380</v>
      </c>
      <c r="C18584" s="1" t="s">
        <v>10437</v>
      </c>
      <c r="D18584" s="1"/>
      <c r="E18584" s="1"/>
      <c r="F18584" s="1"/>
      <c r="G18584" s="1"/>
      <c r="H18584" s="1"/>
      <c r="I18584" s="1"/>
      <c r="J18584" s="1"/>
    </row>
    <row r="18585" customFormat="false" ht="39.55" hidden="false" customHeight="false" outlineLevel="0" collapsed="false">
      <c r="A18585" s="1" t="n">
        <v>18584</v>
      </c>
      <c r="B18585" s="1" t="s">
        <v>8380</v>
      </c>
      <c r="C18585" s="2" t="s">
        <v>18252</v>
      </c>
      <c r="D18585" s="1"/>
      <c r="E18585" s="1"/>
      <c r="F18585" s="1"/>
      <c r="G18585" s="1"/>
      <c r="H18585" s="1"/>
      <c r="I18585" s="1"/>
      <c r="J18585" s="1"/>
    </row>
    <row r="18586" customFormat="false" ht="13.8" hidden="false" customHeight="false" outlineLevel="0" collapsed="false">
      <c r="A18586" s="1" t="n">
        <v>18585</v>
      </c>
      <c r="B18586" s="1" t="s">
        <v>8380</v>
      </c>
      <c r="C18586" s="1" t="s">
        <v>15864</v>
      </c>
      <c r="D18586" s="1"/>
      <c r="E18586" s="1"/>
      <c r="F18586" s="1"/>
      <c r="G18586" s="1"/>
      <c r="H18586" s="1"/>
      <c r="I18586" s="1"/>
      <c r="J18586" s="1"/>
    </row>
    <row r="18587" customFormat="false" ht="13.8" hidden="false" customHeight="false" outlineLevel="0" collapsed="false">
      <c r="A18587" s="1" t="n">
        <v>18586</v>
      </c>
      <c r="B18587" s="1" t="s">
        <v>8380</v>
      </c>
      <c r="C18587" s="5" t="s">
        <v>18253</v>
      </c>
      <c r="D18587" s="1"/>
      <c r="E18587" s="1"/>
      <c r="F18587" s="1"/>
      <c r="G18587" s="1"/>
      <c r="H18587" s="1"/>
      <c r="I18587" s="1"/>
      <c r="J18587" s="1"/>
    </row>
    <row r="18588" customFormat="false" ht="13.8" hidden="false" customHeight="false" outlineLevel="0" collapsed="false">
      <c r="A18588" s="1" t="n">
        <v>18587</v>
      </c>
      <c r="B18588" s="1" t="s">
        <v>8380</v>
      </c>
      <c r="C18588" s="1" t="s">
        <v>13471</v>
      </c>
      <c r="D18588" s="1"/>
      <c r="E18588" s="1"/>
      <c r="F18588" s="1"/>
      <c r="G18588" s="1"/>
      <c r="H18588" s="1"/>
      <c r="I18588" s="1"/>
      <c r="J18588" s="1"/>
    </row>
    <row r="18589" customFormat="false" ht="13.8" hidden="false" customHeight="false" outlineLevel="0" collapsed="false">
      <c r="A18589" s="1" t="n">
        <v>18588</v>
      </c>
      <c r="B18589" s="1" t="s">
        <v>8380</v>
      </c>
      <c r="C18589" s="1" t="s">
        <v>11803</v>
      </c>
      <c r="D18589" s="1"/>
      <c r="E18589" s="1"/>
      <c r="F18589" s="1"/>
      <c r="G18589" s="1"/>
      <c r="H18589" s="1"/>
      <c r="I18589" s="1"/>
      <c r="J18589" s="1"/>
    </row>
    <row r="18590" customFormat="false" ht="13.8" hidden="false" customHeight="false" outlineLevel="0" collapsed="false">
      <c r="A18590" s="1" t="n">
        <v>18589</v>
      </c>
      <c r="B18590" s="1" t="s">
        <v>8380</v>
      </c>
      <c r="C18590" s="5" t="s">
        <v>18254</v>
      </c>
      <c r="D18590" s="1"/>
      <c r="E18590" s="1"/>
      <c r="F18590" s="1"/>
      <c r="G18590" s="1"/>
      <c r="H18590" s="1"/>
      <c r="I18590" s="1"/>
      <c r="J18590" s="1"/>
    </row>
    <row r="18591" customFormat="false" ht="39.55" hidden="false" customHeight="false" outlineLevel="0" collapsed="false">
      <c r="A18591" s="1" t="n">
        <v>18590</v>
      </c>
      <c r="B18591" s="1" t="s">
        <v>8380</v>
      </c>
      <c r="C18591" s="2" t="s">
        <v>10899</v>
      </c>
      <c r="D18591" s="1"/>
      <c r="E18591" s="1"/>
      <c r="F18591" s="1"/>
      <c r="G18591" s="1"/>
      <c r="H18591" s="1"/>
      <c r="I18591" s="1"/>
      <c r="J18591" s="1"/>
    </row>
    <row r="18592" customFormat="false" ht="13.8" hidden="false" customHeight="false" outlineLevel="0" collapsed="false">
      <c r="A18592" s="1" t="n">
        <v>18591</v>
      </c>
      <c r="B18592" s="1" t="s">
        <v>8380</v>
      </c>
      <c r="C18592" s="1" t="s">
        <v>18255</v>
      </c>
      <c r="D18592" s="1"/>
      <c r="E18592" s="1"/>
      <c r="F18592" s="1"/>
      <c r="G18592" s="1"/>
      <c r="H18592" s="1"/>
      <c r="I18592" s="1"/>
      <c r="J18592" s="1"/>
    </row>
    <row r="18593" customFormat="false" ht="13.8" hidden="false" customHeight="false" outlineLevel="0" collapsed="false">
      <c r="A18593" s="1" t="n">
        <v>18592</v>
      </c>
      <c r="B18593" s="1" t="s">
        <v>8380</v>
      </c>
      <c r="C18593" s="1" t="s">
        <v>14137</v>
      </c>
      <c r="D18593" s="1"/>
      <c r="E18593" s="1"/>
      <c r="F18593" s="1"/>
      <c r="G18593" s="1"/>
      <c r="H18593" s="1"/>
      <c r="I18593" s="1"/>
      <c r="J18593" s="1"/>
    </row>
    <row r="18594" customFormat="false" ht="13.8" hidden="false" customHeight="false" outlineLevel="0" collapsed="false">
      <c r="A18594" s="1" t="n">
        <v>18593</v>
      </c>
      <c r="B18594" s="1" t="s">
        <v>8380</v>
      </c>
      <c r="C18594" s="1" t="s">
        <v>17035</v>
      </c>
      <c r="D18594" s="1"/>
      <c r="E18594" s="1"/>
      <c r="F18594" s="1"/>
      <c r="G18594" s="1"/>
      <c r="H18594" s="1"/>
      <c r="I18594" s="1"/>
      <c r="J18594" s="1"/>
    </row>
    <row r="18595" customFormat="false" ht="13.8" hidden="false" customHeight="false" outlineLevel="0" collapsed="false">
      <c r="A18595" s="1" t="n">
        <v>18594</v>
      </c>
      <c r="B18595" s="1" t="s">
        <v>8380</v>
      </c>
      <c r="C18595" s="1" t="s">
        <v>18256</v>
      </c>
      <c r="D18595" s="1"/>
      <c r="E18595" s="1"/>
      <c r="F18595" s="1"/>
      <c r="G18595" s="1"/>
      <c r="H18595" s="1"/>
      <c r="I18595" s="1"/>
      <c r="J18595" s="1"/>
    </row>
    <row r="18596" customFormat="false" ht="13.8" hidden="false" customHeight="false" outlineLevel="0" collapsed="false">
      <c r="A18596" s="1" t="n">
        <v>18595</v>
      </c>
      <c r="B18596" s="1" t="s">
        <v>8380</v>
      </c>
      <c r="C18596" s="5" t="s">
        <v>18257</v>
      </c>
      <c r="D18596" s="1"/>
      <c r="E18596" s="1"/>
      <c r="F18596" s="1"/>
      <c r="G18596" s="1"/>
      <c r="H18596" s="1"/>
      <c r="I18596" s="1"/>
      <c r="J18596" s="1"/>
    </row>
    <row r="18597" customFormat="false" ht="13.8" hidden="false" customHeight="false" outlineLevel="0" collapsed="false">
      <c r="A18597" s="1" t="n">
        <v>18596</v>
      </c>
      <c r="B18597" s="1" t="s">
        <v>8380</v>
      </c>
      <c r="C18597" s="1" t="s">
        <v>16729</v>
      </c>
      <c r="D18597" s="1"/>
      <c r="E18597" s="1"/>
      <c r="F18597" s="1"/>
      <c r="G18597" s="1"/>
      <c r="H18597" s="1"/>
      <c r="I18597" s="1"/>
      <c r="J18597" s="1"/>
    </row>
    <row r="18598" customFormat="false" ht="13.8" hidden="false" customHeight="false" outlineLevel="0" collapsed="false">
      <c r="A18598" s="1" t="n">
        <v>18597</v>
      </c>
      <c r="B18598" s="1" t="s">
        <v>8380</v>
      </c>
      <c r="C18598" s="1" t="s">
        <v>15262</v>
      </c>
      <c r="D18598" s="1"/>
      <c r="E18598" s="1"/>
      <c r="F18598" s="1"/>
      <c r="G18598" s="1"/>
      <c r="H18598" s="1"/>
      <c r="I18598" s="1"/>
      <c r="J18598" s="1"/>
    </row>
    <row r="18599" customFormat="false" ht="90.25" hidden="false" customHeight="false" outlineLevel="0" collapsed="false">
      <c r="A18599" s="1" t="n">
        <v>18598</v>
      </c>
      <c r="B18599" s="1" t="s">
        <v>8380</v>
      </c>
      <c r="C18599" s="2" t="s">
        <v>18258</v>
      </c>
      <c r="D18599" s="1"/>
      <c r="E18599" s="1"/>
      <c r="F18599" s="1"/>
      <c r="G18599" s="1"/>
      <c r="H18599" s="1"/>
      <c r="I18599" s="1"/>
      <c r="J18599" s="1"/>
    </row>
    <row r="18600" customFormat="false" ht="13.8" hidden="false" customHeight="false" outlineLevel="0" collapsed="false">
      <c r="A18600" s="1" t="n">
        <v>18599</v>
      </c>
      <c r="B18600" s="1" t="s">
        <v>8380</v>
      </c>
      <c r="C18600" s="1" t="s">
        <v>13257</v>
      </c>
      <c r="D18600" s="1"/>
      <c r="E18600" s="1"/>
      <c r="F18600" s="1"/>
      <c r="G18600" s="1"/>
      <c r="H18600" s="1"/>
      <c r="I18600" s="1"/>
      <c r="J18600" s="1"/>
    </row>
    <row r="18601" customFormat="false" ht="13.8" hidden="false" customHeight="false" outlineLevel="0" collapsed="false">
      <c r="A18601" s="1" t="n">
        <v>18600</v>
      </c>
      <c r="B18601" s="1" t="s">
        <v>8380</v>
      </c>
      <c r="C18601" s="1" t="s">
        <v>18259</v>
      </c>
      <c r="D18601" s="1"/>
      <c r="E18601" s="1"/>
      <c r="F18601" s="1"/>
      <c r="G18601" s="1"/>
      <c r="H18601" s="1"/>
      <c r="I18601" s="1"/>
      <c r="J18601" s="1"/>
    </row>
    <row r="18602" customFormat="false" ht="13.8" hidden="false" customHeight="false" outlineLevel="0" collapsed="false">
      <c r="A18602" s="1" t="n">
        <v>18601</v>
      </c>
      <c r="B18602" s="1" t="s">
        <v>8380</v>
      </c>
      <c r="C18602" s="1" t="s">
        <v>11127</v>
      </c>
      <c r="D18602" s="1"/>
      <c r="E18602" s="1"/>
      <c r="F18602" s="1"/>
      <c r="G18602" s="1"/>
      <c r="H18602" s="1"/>
      <c r="I18602" s="1"/>
      <c r="J18602" s="1"/>
    </row>
    <row r="18603" customFormat="false" ht="13.8" hidden="false" customHeight="false" outlineLevel="0" collapsed="false">
      <c r="A18603" s="1" t="n">
        <v>18602</v>
      </c>
      <c r="B18603" s="1" t="s">
        <v>8380</v>
      </c>
      <c r="C18603" s="1" t="s">
        <v>10275</v>
      </c>
      <c r="D18603" s="1"/>
      <c r="E18603" s="1"/>
      <c r="F18603" s="1"/>
      <c r="G18603" s="1"/>
      <c r="H18603" s="1"/>
      <c r="I18603" s="1"/>
      <c r="J18603" s="1"/>
    </row>
    <row r="18604" customFormat="false" ht="39.55" hidden="false" customHeight="false" outlineLevel="0" collapsed="false">
      <c r="A18604" s="1" t="n">
        <v>18603</v>
      </c>
      <c r="B18604" s="1" t="s">
        <v>8380</v>
      </c>
      <c r="C18604" s="2" t="s">
        <v>18260</v>
      </c>
      <c r="D18604" s="1"/>
      <c r="E18604" s="1"/>
      <c r="F18604" s="1"/>
      <c r="G18604" s="1"/>
      <c r="H18604" s="1"/>
      <c r="I18604" s="1"/>
      <c r="J18604" s="1"/>
    </row>
    <row r="18605" customFormat="false" ht="13.8" hidden="false" customHeight="false" outlineLevel="0" collapsed="false">
      <c r="A18605" s="1" t="n">
        <v>18604</v>
      </c>
      <c r="B18605" s="1" t="s">
        <v>8380</v>
      </c>
      <c r="C18605" s="1" t="s">
        <v>17219</v>
      </c>
      <c r="D18605" s="1"/>
      <c r="E18605" s="1"/>
      <c r="F18605" s="1"/>
      <c r="G18605" s="1"/>
      <c r="H18605" s="1"/>
      <c r="I18605" s="1"/>
      <c r="J18605" s="1"/>
    </row>
    <row r="18606" customFormat="false" ht="13.8" hidden="false" customHeight="false" outlineLevel="0" collapsed="false">
      <c r="A18606" s="1" t="n">
        <v>18605</v>
      </c>
      <c r="B18606" s="1" t="s">
        <v>8380</v>
      </c>
      <c r="C18606" s="1" t="s">
        <v>11888</v>
      </c>
      <c r="D18606" s="1"/>
      <c r="E18606" s="1"/>
      <c r="F18606" s="1"/>
      <c r="G18606" s="1"/>
      <c r="H18606" s="1"/>
      <c r="I18606" s="1"/>
      <c r="J18606" s="1"/>
    </row>
    <row r="18607" customFormat="false" ht="13.8" hidden="false" customHeight="false" outlineLevel="0" collapsed="false">
      <c r="A18607" s="1" t="n">
        <v>18606</v>
      </c>
      <c r="B18607" s="1" t="s">
        <v>8380</v>
      </c>
      <c r="C18607" s="1" t="s">
        <v>17513</v>
      </c>
      <c r="D18607" s="1"/>
      <c r="E18607" s="1"/>
      <c r="F18607" s="1"/>
      <c r="G18607" s="1"/>
      <c r="H18607" s="1"/>
      <c r="I18607" s="1"/>
      <c r="J18607" s="1"/>
    </row>
    <row r="18608" customFormat="false" ht="13.8" hidden="false" customHeight="false" outlineLevel="0" collapsed="false">
      <c r="A18608" s="1" t="n">
        <v>18607</v>
      </c>
      <c r="B18608" s="1" t="s">
        <v>8380</v>
      </c>
      <c r="C18608" s="1" t="s">
        <v>15492</v>
      </c>
      <c r="D18608" s="1"/>
      <c r="E18608" s="1"/>
      <c r="F18608" s="1"/>
      <c r="G18608" s="1"/>
      <c r="H18608" s="1"/>
      <c r="I18608" s="1"/>
      <c r="J18608" s="1"/>
    </row>
    <row r="18609" customFormat="false" ht="64.9" hidden="false" customHeight="false" outlineLevel="0" collapsed="false">
      <c r="A18609" s="1" t="n">
        <v>18608</v>
      </c>
      <c r="B18609" s="1" t="s">
        <v>8380</v>
      </c>
      <c r="C18609" s="2" t="s">
        <v>11637</v>
      </c>
      <c r="D18609" s="1"/>
      <c r="E18609" s="1"/>
      <c r="F18609" s="1"/>
      <c r="G18609" s="1"/>
      <c r="H18609" s="1"/>
      <c r="I18609" s="1"/>
      <c r="J18609" s="1"/>
    </row>
    <row r="18610" customFormat="false" ht="13.8" hidden="false" customHeight="false" outlineLevel="0" collapsed="false">
      <c r="A18610" s="1" t="n">
        <v>18609</v>
      </c>
      <c r="B18610" s="1" t="s">
        <v>8380</v>
      </c>
      <c r="C18610" s="1" t="s">
        <v>15993</v>
      </c>
      <c r="D18610" s="1"/>
      <c r="E18610" s="1"/>
      <c r="F18610" s="1"/>
      <c r="G18610" s="1"/>
      <c r="H18610" s="1"/>
      <c r="I18610" s="1"/>
      <c r="J18610" s="1"/>
    </row>
    <row r="18611" customFormat="false" ht="13.8" hidden="false" customHeight="false" outlineLevel="0" collapsed="false">
      <c r="A18611" s="1" t="n">
        <v>18610</v>
      </c>
      <c r="B18611" s="1" t="s">
        <v>8380</v>
      </c>
      <c r="C18611" s="1" t="s">
        <v>16424</v>
      </c>
      <c r="D18611" s="1"/>
      <c r="E18611" s="1"/>
      <c r="F18611" s="1"/>
      <c r="G18611" s="1"/>
      <c r="H18611" s="1"/>
      <c r="I18611" s="1"/>
      <c r="J18611" s="1"/>
    </row>
    <row r="18612" customFormat="false" ht="13.8" hidden="false" customHeight="false" outlineLevel="0" collapsed="false">
      <c r="A18612" s="1" t="n">
        <v>18611</v>
      </c>
      <c r="B18612" s="1" t="s">
        <v>8380</v>
      </c>
      <c r="C18612" s="5" t="s">
        <v>18261</v>
      </c>
      <c r="D18612" s="1"/>
      <c r="E18612" s="1"/>
      <c r="F18612" s="1"/>
      <c r="G18612" s="1"/>
      <c r="H18612" s="1"/>
      <c r="I18612" s="1"/>
      <c r="J18612" s="1"/>
    </row>
    <row r="18613" customFormat="false" ht="13.8" hidden="false" customHeight="false" outlineLevel="0" collapsed="false">
      <c r="A18613" s="1" t="n">
        <v>18612</v>
      </c>
      <c r="B18613" s="1" t="s">
        <v>8380</v>
      </c>
      <c r="C18613" s="1" t="s">
        <v>18262</v>
      </c>
      <c r="D18613" s="1"/>
      <c r="E18613" s="1"/>
      <c r="F18613" s="1"/>
      <c r="G18613" s="1"/>
      <c r="H18613" s="1"/>
      <c r="I18613" s="1"/>
      <c r="J18613" s="1"/>
    </row>
    <row r="18614" customFormat="false" ht="39.55" hidden="false" customHeight="false" outlineLevel="0" collapsed="false">
      <c r="A18614" s="1" t="n">
        <v>18613</v>
      </c>
      <c r="B18614" s="1" t="s">
        <v>8380</v>
      </c>
      <c r="C18614" s="2" t="s">
        <v>10711</v>
      </c>
      <c r="D18614" s="1"/>
      <c r="E18614" s="1"/>
      <c r="F18614" s="1"/>
      <c r="G18614" s="1"/>
      <c r="H18614" s="1"/>
      <c r="I18614" s="1"/>
      <c r="J18614" s="1"/>
    </row>
    <row r="18615" customFormat="false" ht="15.75" hidden="false" customHeight="false" outlineLevel="0" collapsed="false">
      <c r="A18615" s="1" t="n">
        <v>18614</v>
      </c>
      <c r="B18615" s="1" t="s">
        <v>8380</v>
      </c>
      <c r="C18615" s="1" t="s">
        <v>18029</v>
      </c>
      <c r="D18615" s="1"/>
      <c r="E18615" s="1"/>
      <c r="F18615" s="1"/>
      <c r="G18615" s="1"/>
      <c r="H18615" s="1"/>
      <c r="I18615" s="1"/>
      <c r="J18615" s="1"/>
    </row>
    <row r="18616" customFormat="false" ht="39.55" hidden="false" customHeight="false" outlineLevel="0" collapsed="false">
      <c r="A18616" s="1" t="n">
        <v>18615</v>
      </c>
      <c r="B18616" s="1" t="s">
        <v>8380</v>
      </c>
      <c r="C18616" s="2" t="s">
        <v>18263</v>
      </c>
      <c r="D18616" s="1"/>
      <c r="E18616" s="1"/>
      <c r="F18616" s="1"/>
      <c r="G18616" s="1"/>
      <c r="H18616" s="1"/>
      <c r="I18616" s="1"/>
      <c r="J18616" s="1"/>
    </row>
    <row r="18617" customFormat="false" ht="15.75" hidden="false" customHeight="false" outlineLevel="0" collapsed="false">
      <c r="A18617" s="1" t="n">
        <v>18616</v>
      </c>
      <c r="B18617" s="1" t="s">
        <v>8380</v>
      </c>
      <c r="C18617" s="1" t="s">
        <v>8464</v>
      </c>
      <c r="D18617" s="1"/>
      <c r="E18617" s="1"/>
      <c r="F18617" s="1"/>
      <c r="G18617" s="1"/>
      <c r="H18617" s="1"/>
      <c r="I18617" s="1"/>
      <c r="J18617" s="1"/>
    </row>
    <row r="18618" customFormat="false" ht="26.85" hidden="false" customHeight="false" outlineLevel="0" collapsed="false">
      <c r="A18618" s="1" t="n">
        <v>18617</v>
      </c>
      <c r="B18618" s="1" t="s">
        <v>8380</v>
      </c>
      <c r="C18618" s="2" t="s">
        <v>16192</v>
      </c>
      <c r="D18618" s="1"/>
      <c r="E18618" s="1"/>
      <c r="F18618" s="1"/>
      <c r="G18618" s="1"/>
      <c r="H18618" s="1"/>
      <c r="I18618" s="1"/>
      <c r="J18618" s="1"/>
    </row>
    <row r="18619" customFormat="false" ht="13.8" hidden="false" customHeight="false" outlineLevel="0" collapsed="false">
      <c r="A18619" s="1" t="n">
        <v>18618</v>
      </c>
      <c r="B18619" s="1" t="s">
        <v>8380</v>
      </c>
      <c r="C18619" s="1" t="s">
        <v>11190</v>
      </c>
      <c r="D18619" s="1"/>
      <c r="E18619" s="1"/>
      <c r="F18619" s="1"/>
      <c r="G18619" s="1"/>
      <c r="H18619" s="1"/>
      <c r="I18619" s="1"/>
      <c r="J18619" s="1"/>
    </row>
    <row r="18620" customFormat="false" ht="13.8" hidden="false" customHeight="false" outlineLevel="0" collapsed="false">
      <c r="A18620" s="1" t="n">
        <v>18619</v>
      </c>
      <c r="B18620" s="1" t="s">
        <v>8380</v>
      </c>
      <c r="C18620" s="1" t="s">
        <v>16143</v>
      </c>
      <c r="D18620" s="1"/>
      <c r="E18620" s="1"/>
      <c r="F18620" s="1"/>
      <c r="G18620" s="1"/>
      <c r="H18620" s="1"/>
      <c r="I18620" s="1"/>
      <c r="J18620" s="1"/>
    </row>
    <row r="18621" customFormat="false" ht="39.55" hidden="false" customHeight="false" outlineLevel="0" collapsed="false">
      <c r="A18621" s="1" t="n">
        <v>18620</v>
      </c>
      <c r="B18621" s="1" t="s">
        <v>8380</v>
      </c>
      <c r="C18621" s="2" t="s">
        <v>13956</v>
      </c>
      <c r="D18621" s="1"/>
      <c r="E18621" s="1"/>
      <c r="F18621" s="1"/>
      <c r="G18621" s="1"/>
      <c r="H18621" s="1"/>
      <c r="I18621" s="1"/>
      <c r="J18621" s="1"/>
    </row>
    <row r="18622" customFormat="false" ht="13.8" hidden="false" customHeight="false" outlineLevel="0" collapsed="false">
      <c r="A18622" s="1" t="n">
        <v>18621</v>
      </c>
      <c r="B18622" s="1" t="s">
        <v>8380</v>
      </c>
      <c r="C18622" s="1" t="s">
        <v>16556</v>
      </c>
      <c r="D18622" s="1"/>
      <c r="E18622" s="1"/>
      <c r="F18622" s="1"/>
      <c r="G18622" s="1"/>
      <c r="H18622" s="1"/>
      <c r="I18622" s="1"/>
      <c r="J18622" s="1"/>
    </row>
    <row r="18623" customFormat="false" ht="13.8" hidden="false" customHeight="false" outlineLevel="0" collapsed="false">
      <c r="A18623" s="1" t="n">
        <v>18622</v>
      </c>
      <c r="B18623" s="1" t="s">
        <v>8380</v>
      </c>
      <c r="C18623" s="1" t="s">
        <v>8624</v>
      </c>
      <c r="D18623" s="1"/>
      <c r="E18623" s="1"/>
      <c r="F18623" s="1"/>
      <c r="G18623" s="1"/>
      <c r="H18623" s="1"/>
      <c r="I18623" s="1"/>
      <c r="J18623" s="1"/>
    </row>
    <row r="18624" customFormat="false" ht="13.8" hidden="false" customHeight="false" outlineLevel="0" collapsed="false">
      <c r="A18624" s="1" t="n">
        <v>18623</v>
      </c>
      <c r="B18624" s="1" t="s">
        <v>8380</v>
      </c>
      <c r="C18624" s="1" t="s">
        <v>13803</v>
      </c>
      <c r="D18624" s="1"/>
      <c r="E18624" s="1"/>
      <c r="F18624" s="1"/>
      <c r="G18624" s="1"/>
      <c r="H18624" s="1"/>
      <c r="I18624" s="1"/>
      <c r="J18624" s="1"/>
    </row>
    <row r="18625" customFormat="false" ht="13.8" hidden="false" customHeight="false" outlineLevel="0" collapsed="false">
      <c r="A18625" s="1" t="n">
        <v>18624</v>
      </c>
      <c r="B18625" s="1" t="s">
        <v>8380</v>
      </c>
      <c r="C18625" s="1" t="s">
        <v>14809</v>
      </c>
      <c r="D18625" s="1"/>
      <c r="E18625" s="1"/>
      <c r="F18625" s="1"/>
      <c r="G18625" s="1"/>
      <c r="H18625" s="1"/>
      <c r="I18625" s="1"/>
      <c r="J18625" s="1"/>
    </row>
    <row r="18626" customFormat="false" ht="13.8" hidden="false" customHeight="false" outlineLevel="0" collapsed="false">
      <c r="A18626" s="1" t="n">
        <v>18625</v>
      </c>
      <c r="B18626" s="1" t="s">
        <v>8380</v>
      </c>
      <c r="C18626" s="5" t="s">
        <v>18264</v>
      </c>
      <c r="D18626" s="1"/>
      <c r="E18626" s="1"/>
      <c r="F18626" s="1"/>
      <c r="G18626" s="1"/>
      <c r="H18626" s="1"/>
      <c r="I18626" s="1"/>
      <c r="J18626" s="1"/>
    </row>
    <row r="18627" customFormat="false" ht="26.85" hidden="false" customHeight="false" outlineLevel="0" collapsed="false">
      <c r="A18627" s="1" t="n">
        <v>18626</v>
      </c>
      <c r="B18627" s="1" t="s">
        <v>8380</v>
      </c>
      <c r="C18627" s="2" t="s">
        <v>15560</v>
      </c>
      <c r="D18627" s="1"/>
      <c r="E18627" s="1"/>
      <c r="F18627" s="1"/>
      <c r="G18627" s="1"/>
      <c r="H18627" s="1"/>
      <c r="I18627" s="1"/>
      <c r="J18627" s="1"/>
    </row>
    <row r="18628" customFormat="false" ht="15.75" hidden="false" customHeight="false" outlineLevel="0" collapsed="false">
      <c r="A18628" s="1" t="n">
        <v>18627</v>
      </c>
      <c r="B18628" s="1" t="s">
        <v>8380</v>
      </c>
      <c r="C18628" s="1" t="s">
        <v>17333</v>
      </c>
      <c r="D18628" s="1"/>
      <c r="E18628" s="1"/>
      <c r="F18628" s="1"/>
      <c r="G18628" s="1"/>
      <c r="H18628" s="1"/>
      <c r="I18628" s="1"/>
      <c r="J18628" s="1"/>
    </row>
    <row r="18629" customFormat="false" ht="39.55" hidden="false" customHeight="false" outlineLevel="0" collapsed="false">
      <c r="A18629" s="1" t="n">
        <v>18628</v>
      </c>
      <c r="B18629" s="1" t="s">
        <v>8380</v>
      </c>
      <c r="C18629" s="2" t="s">
        <v>18265</v>
      </c>
      <c r="D18629" s="1"/>
      <c r="E18629" s="1"/>
      <c r="F18629" s="1"/>
      <c r="G18629" s="1"/>
      <c r="H18629" s="1"/>
      <c r="I18629" s="1"/>
      <c r="J18629" s="1"/>
    </row>
    <row r="18630" customFormat="false" ht="13.8" hidden="false" customHeight="false" outlineLevel="0" collapsed="false">
      <c r="A18630" s="1" t="n">
        <v>18629</v>
      </c>
      <c r="B18630" s="1" t="s">
        <v>8380</v>
      </c>
      <c r="C18630" s="5" t="s">
        <v>18266</v>
      </c>
      <c r="D18630" s="1"/>
      <c r="E18630" s="1"/>
      <c r="F18630" s="1"/>
      <c r="G18630" s="1"/>
      <c r="H18630" s="1"/>
      <c r="I18630" s="1"/>
      <c r="J18630" s="1"/>
    </row>
    <row r="18631" customFormat="false" ht="13.8" hidden="false" customHeight="false" outlineLevel="0" collapsed="false">
      <c r="A18631" s="1" t="n">
        <v>18630</v>
      </c>
      <c r="B18631" s="1" t="s">
        <v>8380</v>
      </c>
      <c r="C18631" s="1" t="s">
        <v>18267</v>
      </c>
      <c r="D18631" s="1"/>
      <c r="E18631" s="1"/>
      <c r="F18631" s="1"/>
      <c r="G18631" s="1"/>
      <c r="H18631" s="1"/>
      <c r="I18631" s="1"/>
      <c r="J18631" s="1"/>
    </row>
    <row r="18632" customFormat="false" ht="13.8" hidden="false" customHeight="false" outlineLevel="0" collapsed="false">
      <c r="A18632" s="1" t="n">
        <v>18631</v>
      </c>
      <c r="B18632" s="1" t="s">
        <v>8380</v>
      </c>
      <c r="C18632" s="1" t="s">
        <v>18268</v>
      </c>
      <c r="D18632" s="1"/>
      <c r="E18632" s="1"/>
      <c r="F18632" s="1"/>
      <c r="G18632" s="1"/>
      <c r="H18632" s="1"/>
      <c r="I18632" s="1"/>
      <c r="J18632" s="1"/>
    </row>
    <row r="18633" customFormat="false" ht="13.8" hidden="false" customHeight="false" outlineLevel="0" collapsed="false">
      <c r="A18633" s="1" t="n">
        <v>18632</v>
      </c>
      <c r="B18633" s="1" t="s">
        <v>8380</v>
      </c>
      <c r="C18633" s="1" t="s">
        <v>15872</v>
      </c>
      <c r="D18633" s="1"/>
      <c r="E18633" s="1"/>
      <c r="F18633" s="1"/>
      <c r="G18633" s="1"/>
      <c r="H18633" s="1"/>
      <c r="I18633" s="1"/>
      <c r="J18633" s="1"/>
    </row>
    <row r="18634" customFormat="false" ht="13.8" hidden="false" customHeight="false" outlineLevel="0" collapsed="false">
      <c r="A18634" s="1" t="n">
        <v>18633</v>
      </c>
      <c r="B18634" s="1" t="s">
        <v>8380</v>
      </c>
      <c r="C18634" s="1" t="s">
        <v>18269</v>
      </c>
      <c r="D18634" s="1"/>
      <c r="E18634" s="1"/>
      <c r="F18634" s="1"/>
      <c r="G18634" s="1"/>
      <c r="H18634" s="1"/>
      <c r="I18634" s="1"/>
      <c r="J18634" s="1"/>
    </row>
    <row r="18635" customFormat="false" ht="46.25" hidden="false" customHeight="false" outlineLevel="0" collapsed="false">
      <c r="A18635" s="1" t="n">
        <v>18634</v>
      </c>
      <c r="B18635" s="1" t="s">
        <v>8380</v>
      </c>
      <c r="C18635" s="6" t="s">
        <v>18270</v>
      </c>
      <c r="D18635" s="1"/>
      <c r="E18635" s="1"/>
      <c r="F18635" s="1"/>
      <c r="G18635" s="1"/>
      <c r="H18635" s="1"/>
      <c r="I18635" s="1"/>
      <c r="J18635" s="1"/>
    </row>
    <row r="18636" customFormat="false" ht="13.8" hidden="false" customHeight="false" outlineLevel="0" collapsed="false">
      <c r="A18636" s="1" t="n">
        <v>18635</v>
      </c>
      <c r="B18636" s="1" t="s">
        <v>8380</v>
      </c>
      <c r="C18636" s="1" t="s">
        <v>18271</v>
      </c>
      <c r="D18636" s="1"/>
      <c r="E18636" s="1"/>
      <c r="F18636" s="1"/>
      <c r="G18636" s="1"/>
      <c r="H18636" s="1"/>
      <c r="I18636" s="1"/>
      <c r="J18636" s="1"/>
    </row>
    <row r="18637" customFormat="false" ht="13.8" hidden="false" customHeight="false" outlineLevel="0" collapsed="false">
      <c r="A18637" s="1" t="n">
        <v>18636</v>
      </c>
      <c r="B18637" s="1" t="s">
        <v>8380</v>
      </c>
      <c r="C18637" s="5" t="s">
        <v>18272</v>
      </c>
      <c r="D18637" s="1"/>
      <c r="E18637" s="1"/>
      <c r="F18637" s="1"/>
      <c r="G18637" s="1"/>
      <c r="H18637" s="1"/>
      <c r="I18637" s="1"/>
      <c r="J18637" s="1"/>
    </row>
    <row r="18638" customFormat="false" ht="64.9" hidden="false" customHeight="false" outlineLevel="0" collapsed="false">
      <c r="A18638" s="1" t="n">
        <v>18637</v>
      </c>
      <c r="B18638" s="1" t="s">
        <v>8380</v>
      </c>
      <c r="C18638" s="2" t="s">
        <v>15072</v>
      </c>
      <c r="D18638" s="1"/>
      <c r="E18638" s="1"/>
      <c r="F18638" s="1"/>
      <c r="G18638" s="1"/>
      <c r="H18638" s="1"/>
      <c r="I18638" s="1"/>
      <c r="J18638" s="1"/>
    </row>
    <row r="18639" customFormat="false" ht="13.8" hidden="false" customHeight="false" outlineLevel="0" collapsed="false">
      <c r="A18639" s="1" t="n">
        <v>18638</v>
      </c>
      <c r="B18639" s="1" t="s">
        <v>8380</v>
      </c>
      <c r="C18639" s="1" t="s">
        <v>18273</v>
      </c>
      <c r="D18639" s="1"/>
      <c r="E18639" s="1"/>
      <c r="F18639" s="1"/>
      <c r="G18639" s="1"/>
      <c r="H18639" s="1"/>
      <c r="I18639" s="1"/>
      <c r="J18639" s="1"/>
    </row>
    <row r="18640" customFormat="false" ht="13.8" hidden="false" customHeight="false" outlineLevel="0" collapsed="false">
      <c r="A18640" s="1" t="n">
        <v>18639</v>
      </c>
      <c r="B18640" s="1" t="s">
        <v>8380</v>
      </c>
      <c r="C18640" s="1" t="s">
        <v>18274</v>
      </c>
      <c r="D18640" s="1"/>
      <c r="E18640" s="1"/>
      <c r="F18640" s="1"/>
      <c r="G18640" s="1"/>
      <c r="H18640" s="1"/>
      <c r="I18640" s="1"/>
      <c r="J18640" s="1"/>
    </row>
    <row r="18641" customFormat="false" ht="13.8" hidden="false" customHeight="false" outlineLevel="0" collapsed="false">
      <c r="A18641" s="1" t="n">
        <v>18640</v>
      </c>
      <c r="B18641" s="1" t="s">
        <v>8380</v>
      </c>
      <c r="C18641" s="5" t="s">
        <v>18275</v>
      </c>
      <c r="D18641" s="1"/>
      <c r="E18641" s="1"/>
      <c r="F18641" s="1"/>
      <c r="G18641" s="1"/>
      <c r="H18641" s="1"/>
      <c r="I18641" s="1"/>
      <c r="J18641" s="1"/>
    </row>
    <row r="18642" customFormat="false" ht="13.8" hidden="false" customHeight="false" outlineLevel="0" collapsed="false">
      <c r="A18642" s="1" t="n">
        <v>18641</v>
      </c>
      <c r="B18642" s="1" t="s">
        <v>8380</v>
      </c>
      <c r="C18642" s="1" t="s">
        <v>14751</v>
      </c>
      <c r="D18642" s="1"/>
      <c r="E18642" s="1"/>
      <c r="F18642" s="1"/>
      <c r="G18642" s="1"/>
      <c r="H18642" s="1"/>
      <c r="I18642" s="1"/>
      <c r="J18642" s="1"/>
    </row>
    <row r="18643" customFormat="false" ht="13.8" hidden="false" customHeight="false" outlineLevel="0" collapsed="false">
      <c r="A18643" s="1" t="n">
        <v>18642</v>
      </c>
      <c r="B18643" s="1" t="s">
        <v>8380</v>
      </c>
      <c r="C18643" s="1" t="s">
        <v>18276</v>
      </c>
      <c r="D18643" s="1"/>
      <c r="E18643" s="1"/>
      <c r="F18643" s="1"/>
      <c r="G18643" s="1"/>
      <c r="H18643" s="1"/>
      <c r="I18643" s="1"/>
      <c r="J18643" s="1"/>
    </row>
    <row r="18644" customFormat="false" ht="13.8" hidden="false" customHeight="false" outlineLevel="0" collapsed="false">
      <c r="A18644" s="1" t="n">
        <v>18643</v>
      </c>
      <c r="B18644" s="1" t="s">
        <v>8380</v>
      </c>
      <c r="C18644" s="1" t="s">
        <v>18277</v>
      </c>
      <c r="D18644" s="1"/>
      <c r="E18644" s="1"/>
      <c r="F18644" s="1"/>
      <c r="G18644" s="1"/>
      <c r="H18644" s="1"/>
      <c r="I18644" s="1"/>
      <c r="J18644" s="1"/>
    </row>
    <row r="18645" customFormat="false" ht="13.8" hidden="false" customHeight="false" outlineLevel="0" collapsed="false">
      <c r="A18645" s="1" t="n">
        <v>18644</v>
      </c>
      <c r="B18645" s="1" t="s">
        <v>8380</v>
      </c>
      <c r="C18645" s="1" t="s">
        <v>18278</v>
      </c>
      <c r="D18645" s="1"/>
      <c r="E18645" s="1"/>
      <c r="F18645" s="1"/>
      <c r="G18645" s="1"/>
      <c r="H18645" s="1"/>
      <c r="I18645" s="1"/>
      <c r="J18645" s="1"/>
    </row>
    <row r="18646" customFormat="false" ht="13.8" hidden="false" customHeight="false" outlineLevel="0" collapsed="false">
      <c r="A18646" s="1" t="n">
        <v>18645</v>
      </c>
      <c r="B18646" s="1" t="s">
        <v>8380</v>
      </c>
      <c r="C18646" s="1" t="s">
        <v>18279</v>
      </c>
      <c r="D18646" s="1"/>
      <c r="E18646" s="1"/>
      <c r="F18646" s="1"/>
      <c r="G18646" s="1"/>
      <c r="H18646" s="1"/>
      <c r="I18646" s="1"/>
      <c r="J18646" s="1"/>
    </row>
    <row r="18647" customFormat="false" ht="39.55" hidden="false" customHeight="false" outlineLevel="0" collapsed="false">
      <c r="A18647" s="1" t="n">
        <v>18646</v>
      </c>
      <c r="B18647" s="1" t="s">
        <v>8380</v>
      </c>
      <c r="C18647" s="2" t="s">
        <v>18280</v>
      </c>
      <c r="D18647" s="1"/>
      <c r="E18647" s="1"/>
      <c r="F18647" s="1"/>
      <c r="G18647" s="1"/>
      <c r="H18647" s="1"/>
      <c r="I18647" s="1"/>
      <c r="J18647" s="1"/>
    </row>
    <row r="18648" customFormat="false" ht="13.8" hidden="false" customHeight="false" outlineLevel="0" collapsed="false">
      <c r="A18648" s="1" t="n">
        <v>18647</v>
      </c>
      <c r="B18648" s="1" t="s">
        <v>8380</v>
      </c>
      <c r="C18648" s="5" t="s">
        <v>18281</v>
      </c>
      <c r="D18648" s="1"/>
      <c r="E18648" s="1"/>
      <c r="F18648" s="1"/>
      <c r="G18648" s="1"/>
      <c r="H18648" s="1"/>
      <c r="I18648" s="1"/>
      <c r="J18648" s="1"/>
    </row>
    <row r="18649" customFormat="false" ht="13.8" hidden="false" customHeight="false" outlineLevel="0" collapsed="false">
      <c r="A18649" s="1" t="n">
        <v>18648</v>
      </c>
      <c r="B18649" s="1" t="s">
        <v>8380</v>
      </c>
      <c r="C18649" s="1" t="s">
        <v>13608</v>
      </c>
      <c r="D18649" s="1"/>
      <c r="E18649" s="1"/>
      <c r="F18649" s="1"/>
      <c r="G18649" s="1"/>
      <c r="H18649" s="1"/>
      <c r="I18649" s="1"/>
      <c r="J18649" s="1"/>
    </row>
    <row r="18650" customFormat="false" ht="64.9" hidden="false" customHeight="false" outlineLevel="0" collapsed="false">
      <c r="A18650" s="1" t="n">
        <v>18649</v>
      </c>
      <c r="B18650" s="1" t="s">
        <v>8380</v>
      </c>
      <c r="C18650" s="2" t="s">
        <v>13081</v>
      </c>
      <c r="D18650" s="1"/>
      <c r="E18650" s="1"/>
      <c r="F18650" s="1"/>
      <c r="G18650" s="1"/>
      <c r="H18650" s="1"/>
      <c r="I18650" s="1"/>
      <c r="J18650" s="1"/>
    </row>
    <row r="18651" customFormat="false" ht="13.8" hidden="false" customHeight="false" outlineLevel="0" collapsed="false">
      <c r="A18651" s="1" t="n">
        <v>18650</v>
      </c>
      <c r="B18651" s="1" t="s">
        <v>8380</v>
      </c>
      <c r="C18651" s="1" t="s">
        <v>15014</v>
      </c>
      <c r="D18651" s="1"/>
      <c r="E18651" s="1"/>
      <c r="F18651" s="1"/>
      <c r="G18651" s="1"/>
      <c r="H18651" s="1"/>
      <c r="I18651" s="1"/>
      <c r="J18651" s="1"/>
    </row>
    <row r="18652" customFormat="false" ht="13.8" hidden="false" customHeight="false" outlineLevel="0" collapsed="false">
      <c r="A18652" s="1" t="n">
        <v>18651</v>
      </c>
      <c r="B18652" s="1" t="s">
        <v>8380</v>
      </c>
      <c r="C18652" s="1" t="s">
        <v>17647</v>
      </c>
      <c r="D18652" s="1"/>
      <c r="E18652" s="1"/>
      <c r="F18652" s="1"/>
      <c r="G18652" s="1"/>
      <c r="H18652" s="1"/>
      <c r="I18652" s="1"/>
      <c r="J18652" s="1"/>
    </row>
    <row r="18653" customFormat="false" ht="13.8" hidden="false" customHeight="false" outlineLevel="0" collapsed="false">
      <c r="A18653" s="1" t="n">
        <v>18652</v>
      </c>
      <c r="B18653" s="1" t="s">
        <v>8380</v>
      </c>
      <c r="C18653" s="1" t="s">
        <v>18282</v>
      </c>
      <c r="D18653" s="1"/>
      <c r="E18653" s="1"/>
      <c r="F18653" s="1"/>
      <c r="G18653" s="1"/>
      <c r="H18653" s="1"/>
      <c r="I18653" s="1"/>
      <c r="J18653" s="1"/>
    </row>
    <row r="18654" customFormat="false" ht="13.8" hidden="false" customHeight="false" outlineLevel="0" collapsed="false">
      <c r="A18654" s="1" t="n">
        <v>18653</v>
      </c>
      <c r="B18654" s="1" t="s">
        <v>8380</v>
      </c>
      <c r="C18654" s="1" t="s">
        <v>16739</v>
      </c>
      <c r="D18654" s="1"/>
      <c r="E18654" s="1"/>
      <c r="F18654" s="1"/>
      <c r="G18654" s="1"/>
      <c r="H18654" s="1"/>
      <c r="I18654" s="1"/>
      <c r="J18654" s="1"/>
    </row>
    <row r="18655" customFormat="false" ht="13.8" hidden="false" customHeight="false" outlineLevel="0" collapsed="false">
      <c r="A18655" s="1" t="n">
        <v>18654</v>
      </c>
      <c r="B18655" s="1" t="s">
        <v>8380</v>
      </c>
      <c r="C18655" s="1" t="s">
        <v>18283</v>
      </c>
      <c r="D18655" s="1"/>
      <c r="E18655" s="1"/>
      <c r="F18655" s="1"/>
      <c r="G18655" s="1"/>
      <c r="H18655" s="1"/>
      <c r="I18655" s="1"/>
      <c r="J18655" s="1"/>
    </row>
    <row r="18656" customFormat="false" ht="13.8" hidden="false" customHeight="false" outlineLevel="0" collapsed="false">
      <c r="A18656" s="1" t="n">
        <v>18655</v>
      </c>
      <c r="B18656" s="1" t="s">
        <v>8380</v>
      </c>
      <c r="C18656" s="5" t="s">
        <v>18284</v>
      </c>
      <c r="D18656" s="1"/>
      <c r="E18656" s="1"/>
      <c r="F18656" s="1"/>
      <c r="G18656" s="1"/>
      <c r="H18656" s="1"/>
      <c r="I18656" s="1"/>
      <c r="J18656" s="1"/>
    </row>
    <row r="18657" customFormat="false" ht="13.8" hidden="false" customHeight="false" outlineLevel="0" collapsed="false">
      <c r="A18657" s="1" t="n">
        <v>18656</v>
      </c>
      <c r="B18657" s="1" t="s">
        <v>8380</v>
      </c>
      <c r="C18657" s="7" t="e">
        <f aca="false">#error!</f>
        <v>#NAME?</v>
      </c>
      <c r="D18657" s="1"/>
      <c r="E18657" s="1"/>
      <c r="F18657" s="1"/>
      <c r="G18657" s="1"/>
      <c r="H18657" s="1"/>
      <c r="I18657" s="1"/>
      <c r="J18657" s="1"/>
    </row>
    <row r="18658" customFormat="false" ht="39.55" hidden="false" customHeight="false" outlineLevel="0" collapsed="false">
      <c r="A18658" s="1" t="n">
        <v>18657</v>
      </c>
      <c r="B18658" s="1" t="s">
        <v>8380</v>
      </c>
      <c r="C18658" s="2" t="s">
        <v>13640</v>
      </c>
      <c r="D18658" s="1"/>
      <c r="E18658" s="1"/>
      <c r="F18658" s="1"/>
      <c r="G18658" s="1"/>
      <c r="H18658" s="1"/>
      <c r="I18658" s="1"/>
      <c r="J18658" s="1"/>
    </row>
    <row r="18659" customFormat="false" ht="13.8" hidden="false" customHeight="false" outlineLevel="0" collapsed="false">
      <c r="A18659" s="1" t="n">
        <v>18658</v>
      </c>
      <c r="B18659" s="1" t="s">
        <v>8380</v>
      </c>
      <c r="C18659" s="1" t="s">
        <v>15366</v>
      </c>
      <c r="D18659" s="1"/>
      <c r="E18659" s="1"/>
      <c r="F18659" s="1"/>
      <c r="G18659" s="1"/>
      <c r="H18659" s="1"/>
      <c r="I18659" s="1"/>
      <c r="J18659" s="1"/>
    </row>
    <row r="18660" customFormat="false" ht="13.8" hidden="false" customHeight="false" outlineLevel="0" collapsed="false">
      <c r="A18660" s="1" t="n">
        <v>18659</v>
      </c>
      <c r="B18660" s="1" t="s">
        <v>8380</v>
      </c>
      <c r="C18660" s="1" t="s">
        <v>12072</v>
      </c>
      <c r="D18660" s="1"/>
      <c r="E18660" s="1"/>
      <c r="F18660" s="1"/>
      <c r="G18660" s="1"/>
      <c r="H18660" s="1"/>
      <c r="I18660" s="1"/>
      <c r="J18660" s="1"/>
    </row>
    <row r="18661" customFormat="false" ht="64.9" hidden="false" customHeight="false" outlineLevel="0" collapsed="false">
      <c r="A18661" s="1" t="n">
        <v>18660</v>
      </c>
      <c r="B18661" s="1" t="s">
        <v>8380</v>
      </c>
      <c r="C18661" s="2" t="s">
        <v>15000</v>
      </c>
      <c r="D18661" s="1"/>
      <c r="E18661" s="1"/>
      <c r="F18661" s="1"/>
      <c r="G18661" s="1"/>
      <c r="H18661" s="1"/>
      <c r="I18661" s="1"/>
      <c r="J18661" s="1"/>
    </row>
    <row r="18662" customFormat="false" ht="15.75" hidden="false" customHeight="false" outlineLevel="0" collapsed="false">
      <c r="A18662" s="1" t="n">
        <v>18661</v>
      </c>
      <c r="B18662" s="1" t="s">
        <v>8380</v>
      </c>
      <c r="C18662" s="1" t="s">
        <v>8425</v>
      </c>
      <c r="D18662" s="1"/>
      <c r="E18662" s="1"/>
      <c r="F18662" s="1"/>
      <c r="G18662" s="1"/>
      <c r="H18662" s="1"/>
      <c r="I18662" s="1"/>
      <c r="J18662" s="1"/>
    </row>
    <row r="18663" customFormat="false" ht="52.2" hidden="false" customHeight="false" outlineLevel="0" collapsed="false">
      <c r="A18663" s="1" t="n">
        <v>18662</v>
      </c>
      <c r="B18663" s="1" t="s">
        <v>8380</v>
      </c>
      <c r="C18663" s="2" t="s">
        <v>18285</v>
      </c>
      <c r="D18663" s="1"/>
      <c r="E18663" s="1"/>
      <c r="F18663" s="1"/>
      <c r="G18663" s="1"/>
      <c r="H18663" s="1"/>
      <c r="I18663" s="1"/>
      <c r="J18663" s="1"/>
    </row>
    <row r="18664" customFormat="false" ht="13.8" hidden="false" customHeight="false" outlineLevel="0" collapsed="false">
      <c r="A18664" s="1" t="n">
        <v>18663</v>
      </c>
      <c r="B18664" s="1" t="s">
        <v>8380</v>
      </c>
      <c r="C18664" s="1" t="s">
        <v>18286</v>
      </c>
      <c r="D18664" s="1"/>
      <c r="E18664" s="1"/>
      <c r="F18664" s="1"/>
      <c r="G18664" s="1"/>
      <c r="H18664" s="1"/>
      <c r="I18664" s="1"/>
      <c r="J18664" s="1"/>
    </row>
    <row r="18665" customFormat="false" ht="13.8" hidden="false" customHeight="false" outlineLevel="0" collapsed="false">
      <c r="A18665" s="1" t="n">
        <v>18664</v>
      </c>
      <c r="B18665" s="1" t="s">
        <v>8380</v>
      </c>
      <c r="C18665" s="1" t="s">
        <v>15690</v>
      </c>
      <c r="D18665" s="1"/>
      <c r="E18665" s="1"/>
      <c r="F18665" s="1"/>
      <c r="G18665" s="1"/>
      <c r="H18665" s="1"/>
      <c r="I18665" s="1"/>
      <c r="J18665" s="1"/>
    </row>
    <row r="18666" customFormat="false" ht="13.8" hidden="false" customHeight="false" outlineLevel="0" collapsed="false">
      <c r="A18666" s="1" t="n">
        <v>18665</v>
      </c>
      <c r="B18666" s="1" t="s">
        <v>8380</v>
      </c>
      <c r="C18666" s="1" t="s">
        <v>18287</v>
      </c>
      <c r="D18666" s="1"/>
      <c r="E18666" s="1"/>
      <c r="F18666" s="1"/>
      <c r="G18666" s="1"/>
      <c r="H18666" s="1"/>
      <c r="I18666" s="1"/>
      <c r="J18666" s="1"/>
    </row>
    <row r="18667" customFormat="false" ht="13.8" hidden="false" customHeight="false" outlineLevel="0" collapsed="false">
      <c r="A18667" s="1" t="n">
        <v>18666</v>
      </c>
      <c r="B18667" s="1" t="s">
        <v>8380</v>
      </c>
      <c r="C18667" s="1" t="s">
        <v>17413</v>
      </c>
      <c r="D18667" s="1"/>
      <c r="E18667" s="1"/>
      <c r="F18667" s="1"/>
      <c r="G18667" s="1"/>
      <c r="H18667" s="1"/>
      <c r="I18667" s="1"/>
      <c r="J18667" s="1"/>
    </row>
    <row r="18668" customFormat="false" ht="13.8" hidden="false" customHeight="false" outlineLevel="0" collapsed="false">
      <c r="A18668" s="1" t="n">
        <v>18667</v>
      </c>
      <c r="B18668" s="1" t="s">
        <v>8380</v>
      </c>
      <c r="C18668" s="1" t="s">
        <v>9252</v>
      </c>
      <c r="D18668" s="1"/>
      <c r="E18668" s="1"/>
      <c r="F18668" s="1"/>
      <c r="G18668" s="1"/>
      <c r="H18668" s="1"/>
      <c r="I18668" s="1"/>
      <c r="J18668" s="1"/>
    </row>
    <row r="18669" customFormat="false" ht="39.55" hidden="false" customHeight="false" outlineLevel="0" collapsed="false">
      <c r="A18669" s="1" t="n">
        <v>18668</v>
      </c>
      <c r="B18669" s="1" t="s">
        <v>8380</v>
      </c>
      <c r="C18669" s="2" t="s">
        <v>18288</v>
      </c>
      <c r="D18669" s="1"/>
      <c r="E18669" s="1"/>
      <c r="F18669" s="1"/>
      <c r="G18669" s="1"/>
      <c r="H18669" s="1"/>
      <c r="I18669" s="1"/>
      <c r="J18669" s="1"/>
    </row>
    <row r="18670" customFormat="false" ht="13.8" hidden="false" customHeight="false" outlineLevel="0" collapsed="false">
      <c r="A18670" s="1" t="n">
        <v>18669</v>
      </c>
      <c r="B18670" s="1" t="s">
        <v>8380</v>
      </c>
      <c r="C18670" s="1" t="s">
        <v>16557</v>
      </c>
      <c r="D18670" s="1"/>
      <c r="E18670" s="1"/>
      <c r="F18670" s="1"/>
      <c r="G18670" s="1"/>
      <c r="H18670" s="1"/>
      <c r="I18670" s="1"/>
      <c r="J18670" s="1"/>
    </row>
    <row r="18671" customFormat="false" ht="13.8" hidden="false" customHeight="false" outlineLevel="0" collapsed="false">
      <c r="A18671" s="1" t="n">
        <v>18670</v>
      </c>
      <c r="B18671" s="1" t="s">
        <v>8380</v>
      </c>
      <c r="C18671" s="1" t="s">
        <v>10486</v>
      </c>
      <c r="D18671" s="1"/>
      <c r="E18671" s="1"/>
      <c r="F18671" s="1"/>
      <c r="G18671" s="1"/>
      <c r="H18671" s="1"/>
      <c r="I18671" s="1"/>
      <c r="J18671" s="1"/>
    </row>
    <row r="18672" customFormat="false" ht="13.8" hidden="false" customHeight="false" outlineLevel="0" collapsed="false">
      <c r="A18672" s="1" t="n">
        <v>18671</v>
      </c>
      <c r="B18672" s="1" t="s">
        <v>8380</v>
      </c>
      <c r="C18672" s="1" t="s">
        <v>16095</v>
      </c>
      <c r="D18672" s="1"/>
      <c r="E18672" s="1"/>
      <c r="F18672" s="1"/>
      <c r="G18672" s="1"/>
      <c r="H18672" s="1"/>
      <c r="I18672" s="1"/>
      <c r="J18672" s="1"/>
    </row>
    <row r="18673" customFormat="false" ht="13.8" hidden="false" customHeight="false" outlineLevel="0" collapsed="false">
      <c r="A18673" s="1" t="n">
        <v>18672</v>
      </c>
      <c r="B18673" s="1" t="s">
        <v>8380</v>
      </c>
      <c r="C18673" s="1" t="s">
        <v>18289</v>
      </c>
      <c r="D18673" s="1"/>
      <c r="E18673" s="1"/>
      <c r="F18673" s="1"/>
      <c r="G18673" s="1"/>
      <c r="H18673" s="1"/>
      <c r="I18673" s="1"/>
      <c r="J18673" s="1"/>
    </row>
    <row r="18674" customFormat="false" ht="13.8" hidden="false" customHeight="false" outlineLevel="0" collapsed="false">
      <c r="A18674" s="1" t="n">
        <v>18673</v>
      </c>
      <c r="B18674" s="1" t="s">
        <v>8380</v>
      </c>
      <c r="C18674" s="1" t="s">
        <v>18290</v>
      </c>
      <c r="D18674" s="1"/>
      <c r="E18674" s="1"/>
      <c r="F18674" s="1"/>
      <c r="G18674" s="1"/>
      <c r="H18674" s="1"/>
      <c r="I18674" s="1"/>
      <c r="J18674" s="1"/>
    </row>
    <row r="18675" customFormat="false" ht="13.8" hidden="false" customHeight="false" outlineLevel="0" collapsed="false">
      <c r="A18675" s="1" t="n">
        <v>18674</v>
      </c>
      <c r="B18675" s="1" t="s">
        <v>8380</v>
      </c>
      <c r="C18675" s="1" t="s">
        <v>11792</v>
      </c>
      <c r="D18675" s="1"/>
      <c r="E18675" s="1"/>
      <c r="F18675" s="1"/>
      <c r="G18675" s="1"/>
      <c r="H18675" s="1"/>
      <c r="I18675" s="1"/>
      <c r="J18675" s="1"/>
    </row>
    <row r="18676" customFormat="false" ht="13.8" hidden="false" customHeight="false" outlineLevel="0" collapsed="false">
      <c r="A18676" s="1" t="n">
        <v>18675</v>
      </c>
      <c r="B18676" s="1" t="s">
        <v>8380</v>
      </c>
      <c r="C18676" s="5" t="s">
        <v>18291</v>
      </c>
      <c r="D18676" s="1"/>
      <c r="E18676" s="1"/>
      <c r="F18676" s="1"/>
      <c r="G18676" s="1"/>
      <c r="H18676" s="1"/>
      <c r="I18676" s="1"/>
      <c r="J18676" s="1"/>
    </row>
    <row r="18677" customFormat="false" ht="13.8" hidden="false" customHeight="false" outlineLevel="0" collapsed="false">
      <c r="A18677" s="1" t="n">
        <v>18676</v>
      </c>
      <c r="B18677" s="1" t="s">
        <v>8380</v>
      </c>
      <c r="C18677" s="1" t="s">
        <v>14645</v>
      </c>
      <c r="D18677" s="1"/>
      <c r="E18677" s="1"/>
      <c r="F18677" s="1"/>
      <c r="G18677" s="1"/>
      <c r="H18677" s="1"/>
      <c r="I18677" s="1"/>
      <c r="J18677" s="1"/>
    </row>
    <row r="18678" customFormat="false" ht="13.8" hidden="false" customHeight="false" outlineLevel="0" collapsed="false">
      <c r="A18678" s="1" t="n">
        <v>18677</v>
      </c>
      <c r="B18678" s="1" t="s">
        <v>8380</v>
      </c>
      <c r="C18678" s="1" t="s">
        <v>9606</v>
      </c>
      <c r="D18678" s="1"/>
      <c r="E18678" s="1"/>
      <c r="F18678" s="1"/>
      <c r="G18678" s="1"/>
      <c r="H18678" s="1"/>
      <c r="I18678" s="1"/>
      <c r="J18678" s="1"/>
    </row>
    <row r="18679" customFormat="false" ht="13.8" hidden="false" customHeight="false" outlineLevel="0" collapsed="false">
      <c r="A18679" s="1" t="n">
        <v>18678</v>
      </c>
      <c r="B18679" s="1" t="s">
        <v>8380</v>
      </c>
      <c r="C18679" s="1" t="s">
        <v>12007</v>
      </c>
      <c r="D18679" s="1"/>
      <c r="E18679" s="1"/>
      <c r="F18679" s="1"/>
      <c r="G18679" s="1"/>
      <c r="H18679" s="1"/>
      <c r="I18679" s="1"/>
      <c r="J18679" s="1"/>
    </row>
    <row r="18680" customFormat="false" ht="13.8" hidden="false" customHeight="false" outlineLevel="0" collapsed="false">
      <c r="A18680" s="1" t="n">
        <v>18679</v>
      </c>
      <c r="B18680" s="1" t="s">
        <v>8380</v>
      </c>
      <c r="C18680" s="1" t="s">
        <v>12646</v>
      </c>
      <c r="D18680" s="1"/>
      <c r="E18680" s="1"/>
      <c r="F18680" s="1"/>
      <c r="G18680" s="1"/>
      <c r="H18680" s="1"/>
      <c r="I18680" s="1"/>
      <c r="J18680" s="1"/>
    </row>
    <row r="18681" customFormat="false" ht="13.8" hidden="false" customHeight="false" outlineLevel="0" collapsed="false">
      <c r="A18681" s="1" t="n">
        <v>18680</v>
      </c>
      <c r="B18681" s="1" t="s">
        <v>8380</v>
      </c>
      <c r="C18681" s="1" t="s">
        <v>11809</v>
      </c>
      <c r="D18681" s="1"/>
      <c r="E18681" s="1"/>
      <c r="F18681" s="1"/>
      <c r="G18681" s="1"/>
      <c r="H18681" s="1"/>
      <c r="I18681" s="1"/>
      <c r="J18681" s="1"/>
    </row>
    <row r="18682" customFormat="false" ht="128.35" hidden="false" customHeight="false" outlineLevel="0" collapsed="false">
      <c r="A18682" s="1" t="n">
        <v>18681</v>
      </c>
      <c r="B18682" s="1" t="s">
        <v>8380</v>
      </c>
      <c r="C18682" s="2" t="s">
        <v>18292</v>
      </c>
      <c r="D18682" s="1"/>
      <c r="E18682" s="1"/>
      <c r="F18682" s="1"/>
      <c r="G18682" s="1"/>
      <c r="H18682" s="1"/>
      <c r="I18682" s="1"/>
      <c r="J18682" s="1"/>
    </row>
    <row r="18683" customFormat="false" ht="26.85" hidden="false" customHeight="false" outlineLevel="0" collapsed="false">
      <c r="A18683" s="1" t="n">
        <v>18682</v>
      </c>
      <c r="B18683" s="1" t="s">
        <v>8380</v>
      </c>
      <c r="C18683" s="2" t="s">
        <v>10998</v>
      </c>
      <c r="D18683" s="1"/>
      <c r="E18683" s="1"/>
      <c r="F18683" s="1"/>
      <c r="G18683" s="1"/>
      <c r="H18683" s="1"/>
      <c r="I18683" s="1"/>
      <c r="J18683" s="1"/>
    </row>
    <row r="18684" customFormat="false" ht="39.55" hidden="false" customHeight="false" outlineLevel="0" collapsed="false">
      <c r="A18684" s="1" t="n">
        <v>18683</v>
      </c>
      <c r="B18684" s="1" t="s">
        <v>8380</v>
      </c>
      <c r="C18684" s="2" t="s">
        <v>15635</v>
      </c>
      <c r="D18684" s="1"/>
      <c r="E18684" s="1"/>
      <c r="F18684" s="1"/>
      <c r="G18684" s="1"/>
      <c r="H18684" s="1"/>
      <c r="I18684" s="1"/>
      <c r="J18684" s="1"/>
    </row>
    <row r="18685" customFormat="false" ht="13.8" hidden="false" customHeight="false" outlineLevel="0" collapsed="false">
      <c r="A18685" s="1" t="n">
        <v>18684</v>
      </c>
      <c r="B18685" s="1" t="s">
        <v>8380</v>
      </c>
      <c r="C18685" s="1" t="s">
        <v>9594</v>
      </c>
      <c r="D18685" s="1"/>
      <c r="E18685" s="1"/>
      <c r="F18685" s="1"/>
      <c r="G18685" s="1"/>
      <c r="H18685" s="1"/>
      <c r="I18685" s="1"/>
      <c r="J18685" s="1"/>
    </row>
    <row r="18686" customFormat="false" ht="13.8" hidden="false" customHeight="false" outlineLevel="0" collapsed="false">
      <c r="A18686" s="1" t="n">
        <v>18685</v>
      </c>
      <c r="B18686" s="1" t="s">
        <v>8380</v>
      </c>
      <c r="C18686" s="5" t="s">
        <v>18293</v>
      </c>
      <c r="D18686" s="1"/>
      <c r="E18686" s="1"/>
      <c r="F18686" s="1"/>
      <c r="G18686" s="1"/>
      <c r="H18686" s="1"/>
      <c r="I18686" s="1"/>
      <c r="J18686" s="1"/>
    </row>
    <row r="18687" customFormat="false" ht="13.8" hidden="false" customHeight="false" outlineLevel="0" collapsed="false">
      <c r="A18687" s="1" t="n">
        <v>18686</v>
      </c>
      <c r="B18687" s="1" t="s">
        <v>8380</v>
      </c>
      <c r="C18687" s="1" t="s">
        <v>13893</v>
      </c>
      <c r="D18687" s="1"/>
      <c r="E18687" s="1"/>
      <c r="F18687" s="1"/>
      <c r="G18687" s="1"/>
      <c r="H18687" s="1"/>
      <c r="I18687" s="1"/>
      <c r="J18687" s="1"/>
    </row>
    <row r="18688" customFormat="false" ht="13.8" hidden="false" customHeight="false" outlineLevel="0" collapsed="false">
      <c r="A18688" s="1" t="n">
        <v>18687</v>
      </c>
      <c r="B18688" s="1" t="s">
        <v>8380</v>
      </c>
      <c r="C18688" s="5" t="s">
        <v>18294</v>
      </c>
      <c r="D18688" s="1"/>
      <c r="E18688" s="1"/>
      <c r="F18688" s="1"/>
      <c r="G18688" s="1"/>
      <c r="H18688" s="1"/>
      <c r="I18688" s="1"/>
      <c r="J18688" s="1"/>
    </row>
    <row r="18689" customFormat="false" ht="39.55" hidden="false" customHeight="false" outlineLevel="0" collapsed="false">
      <c r="A18689" s="1" t="n">
        <v>18688</v>
      </c>
      <c r="B18689" s="1" t="s">
        <v>8380</v>
      </c>
      <c r="C18689" s="2" t="s">
        <v>13113</v>
      </c>
      <c r="D18689" s="1"/>
      <c r="E18689" s="1"/>
      <c r="F18689" s="1"/>
      <c r="G18689" s="1"/>
      <c r="H18689" s="1"/>
      <c r="I18689" s="1"/>
      <c r="J18689" s="1"/>
    </row>
    <row r="18690" customFormat="false" ht="13.8" hidden="false" customHeight="false" outlineLevel="0" collapsed="false">
      <c r="A18690" s="1" t="n">
        <v>18689</v>
      </c>
      <c r="B18690" s="1" t="s">
        <v>8380</v>
      </c>
      <c r="C18690" s="1" t="s">
        <v>12287</v>
      </c>
      <c r="D18690" s="1"/>
      <c r="E18690" s="1"/>
      <c r="F18690" s="1"/>
      <c r="G18690" s="1"/>
      <c r="H18690" s="1"/>
      <c r="I18690" s="1"/>
      <c r="J18690" s="1"/>
    </row>
    <row r="18691" customFormat="false" ht="13.8" hidden="false" customHeight="false" outlineLevel="0" collapsed="false">
      <c r="A18691" s="1" t="n">
        <v>18690</v>
      </c>
      <c r="B18691" s="1" t="s">
        <v>8380</v>
      </c>
      <c r="C18691" s="1" t="s">
        <v>12492</v>
      </c>
      <c r="D18691" s="1"/>
      <c r="E18691" s="1"/>
      <c r="F18691" s="1"/>
      <c r="G18691" s="1"/>
      <c r="H18691" s="1"/>
      <c r="I18691" s="1"/>
      <c r="J18691" s="1"/>
    </row>
    <row r="18692" customFormat="false" ht="13.8" hidden="false" customHeight="false" outlineLevel="0" collapsed="false">
      <c r="A18692" s="1" t="n">
        <v>18691</v>
      </c>
      <c r="B18692" s="1" t="s">
        <v>8380</v>
      </c>
      <c r="C18692" s="1" t="s">
        <v>12806</v>
      </c>
      <c r="D18692" s="1"/>
      <c r="E18692" s="1"/>
      <c r="F18692" s="1"/>
      <c r="G18692" s="1"/>
      <c r="H18692" s="1"/>
      <c r="I18692" s="1"/>
      <c r="J18692" s="1"/>
    </row>
    <row r="18693" customFormat="false" ht="64.9" hidden="false" customHeight="false" outlineLevel="0" collapsed="false">
      <c r="A18693" s="1" t="n">
        <v>18692</v>
      </c>
      <c r="B18693" s="1" t="s">
        <v>8380</v>
      </c>
      <c r="C18693" s="2" t="s">
        <v>18295</v>
      </c>
      <c r="D18693" s="1"/>
      <c r="E18693" s="1"/>
      <c r="F18693" s="1"/>
      <c r="G18693" s="1"/>
      <c r="H18693" s="1"/>
      <c r="I18693" s="1"/>
      <c r="J18693" s="1"/>
    </row>
    <row r="18694" customFormat="false" ht="52.2" hidden="false" customHeight="false" outlineLevel="0" collapsed="false">
      <c r="A18694" s="1" t="n">
        <v>18693</v>
      </c>
      <c r="B18694" s="1" t="s">
        <v>8380</v>
      </c>
      <c r="C18694" s="2" t="s">
        <v>13653</v>
      </c>
      <c r="D18694" s="1"/>
      <c r="E18694" s="1"/>
      <c r="F18694" s="1"/>
      <c r="G18694" s="1"/>
      <c r="H18694" s="1"/>
      <c r="I18694" s="1"/>
      <c r="J18694" s="1"/>
    </row>
    <row r="18695" customFormat="false" ht="13.8" hidden="false" customHeight="false" outlineLevel="0" collapsed="false">
      <c r="A18695" s="1" t="n">
        <v>18694</v>
      </c>
      <c r="B18695" s="1" t="s">
        <v>8380</v>
      </c>
      <c r="C18695" s="5" t="s">
        <v>18296</v>
      </c>
      <c r="D18695" s="1"/>
      <c r="E18695" s="1"/>
      <c r="F18695" s="1"/>
      <c r="G18695" s="1"/>
      <c r="H18695" s="1"/>
      <c r="I18695" s="1"/>
      <c r="J18695" s="1"/>
    </row>
    <row r="18696" customFormat="false" ht="13.8" hidden="false" customHeight="false" outlineLevel="0" collapsed="false">
      <c r="A18696" s="1" t="n">
        <v>18695</v>
      </c>
      <c r="B18696" s="1" t="s">
        <v>8380</v>
      </c>
      <c r="C18696" s="1" t="s">
        <v>15741</v>
      </c>
      <c r="D18696" s="1"/>
      <c r="E18696" s="1"/>
      <c r="F18696" s="1"/>
      <c r="G18696" s="1"/>
      <c r="H18696" s="1"/>
      <c r="I18696" s="1"/>
      <c r="J18696" s="1"/>
    </row>
    <row r="18697" customFormat="false" ht="13.8" hidden="false" customHeight="false" outlineLevel="0" collapsed="false">
      <c r="A18697" s="1" t="n">
        <v>18696</v>
      </c>
      <c r="B18697" s="1" t="s">
        <v>8380</v>
      </c>
      <c r="C18697" s="1" t="s">
        <v>18297</v>
      </c>
      <c r="D18697" s="1"/>
      <c r="E18697" s="1"/>
      <c r="F18697" s="1"/>
      <c r="G18697" s="1"/>
      <c r="H18697" s="1"/>
      <c r="I18697" s="1"/>
      <c r="J18697" s="1"/>
    </row>
    <row r="18698" customFormat="false" ht="13.8" hidden="false" customHeight="false" outlineLevel="0" collapsed="false">
      <c r="A18698" s="1" t="n">
        <v>18697</v>
      </c>
      <c r="B18698" s="1" t="s">
        <v>8380</v>
      </c>
      <c r="C18698" s="5" t="s">
        <v>18298</v>
      </c>
      <c r="D18698" s="1"/>
      <c r="E18698" s="1"/>
      <c r="F18698" s="1"/>
      <c r="G18698" s="1"/>
      <c r="H18698" s="1"/>
      <c r="I18698" s="1"/>
      <c r="J18698" s="1"/>
    </row>
    <row r="18699" customFormat="false" ht="13.8" hidden="false" customHeight="false" outlineLevel="0" collapsed="false">
      <c r="A18699" s="1" t="n">
        <v>18698</v>
      </c>
      <c r="B18699" s="1" t="s">
        <v>8380</v>
      </c>
      <c r="C18699" s="1" t="s">
        <v>9988</v>
      </c>
      <c r="D18699" s="1"/>
      <c r="E18699" s="1"/>
      <c r="F18699" s="1"/>
      <c r="G18699" s="1"/>
      <c r="H18699" s="1"/>
      <c r="I18699" s="1"/>
      <c r="J18699" s="1"/>
    </row>
    <row r="18700" customFormat="false" ht="13.8" hidden="false" customHeight="false" outlineLevel="0" collapsed="false">
      <c r="A18700" s="1" t="n">
        <v>18699</v>
      </c>
      <c r="B18700" s="1" t="s">
        <v>8380</v>
      </c>
      <c r="C18700" s="1" t="s">
        <v>14846</v>
      </c>
      <c r="D18700" s="1"/>
      <c r="E18700" s="1"/>
      <c r="F18700" s="1"/>
      <c r="G18700" s="1"/>
      <c r="H18700" s="1"/>
      <c r="I18700" s="1"/>
      <c r="J18700" s="1"/>
    </row>
    <row r="18701" customFormat="false" ht="13.8" hidden="false" customHeight="false" outlineLevel="0" collapsed="false">
      <c r="A18701" s="1" t="n">
        <v>18700</v>
      </c>
      <c r="B18701" s="1" t="s">
        <v>8380</v>
      </c>
      <c r="C18701" s="5" t="s">
        <v>18299</v>
      </c>
      <c r="D18701" s="1"/>
      <c r="E18701" s="1"/>
      <c r="F18701" s="1"/>
      <c r="G18701" s="1"/>
      <c r="H18701" s="1"/>
      <c r="I18701" s="1"/>
      <c r="J18701" s="1"/>
    </row>
    <row r="18702" customFormat="false" ht="13.8" hidden="false" customHeight="false" outlineLevel="0" collapsed="false">
      <c r="A18702" s="1" t="n">
        <v>18701</v>
      </c>
      <c r="B18702" s="1" t="s">
        <v>8380</v>
      </c>
      <c r="C18702" s="1" t="s">
        <v>18300</v>
      </c>
      <c r="D18702" s="1"/>
      <c r="E18702" s="1"/>
      <c r="F18702" s="1"/>
      <c r="G18702" s="1"/>
      <c r="H18702" s="1"/>
      <c r="I18702" s="1"/>
      <c r="J18702" s="1"/>
    </row>
    <row r="18703" customFormat="false" ht="13.8" hidden="false" customHeight="false" outlineLevel="0" collapsed="false">
      <c r="A18703" s="1" t="n">
        <v>18702</v>
      </c>
      <c r="B18703" s="1" t="s">
        <v>8380</v>
      </c>
      <c r="C18703" s="1" t="s">
        <v>8623</v>
      </c>
      <c r="D18703" s="1"/>
      <c r="E18703" s="1"/>
      <c r="F18703" s="1"/>
      <c r="G18703" s="1"/>
      <c r="H18703" s="1"/>
      <c r="I18703" s="1"/>
      <c r="J18703" s="1"/>
    </row>
    <row r="18704" customFormat="false" ht="13.8" hidden="false" customHeight="false" outlineLevel="0" collapsed="false">
      <c r="A18704" s="1" t="n">
        <v>18703</v>
      </c>
      <c r="B18704" s="1" t="s">
        <v>8380</v>
      </c>
      <c r="C18704" s="1" t="s">
        <v>17909</v>
      </c>
      <c r="D18704" s="1"/>
      <c r="E18704" s="1"/>
      <c r="F18704" s="1"/>
      <c r="G18704" s="1"/>
      <c r="H18704" s="1"/>
      <c r="I18704" s="1"/>
      <c r="J18704" s="1"/>
    </row>
    <row r="18705" customFormat="false" ht="13.8" hidden="false" customHeight="false" outlineLevel="0" collapsed="false">
      <c r="A18705" s="1" t="n">
        <v>18704</v>
      </c>
      <c r="B18705" s="1" t="s">
        <v>8380</v>
      </c>
      <c r="C18705" s="1" t="s">
        <v>13973</v>
      </c>
      <c r="D18705" s="1"/>
      <c r="E18705" s="1"/>
      <c r="F18705" s="1"/>
      <c r="G18705" s="1"/>
      <c r="H18705" s="1"/>
      <c r="I18705" s="1"/>
      <c r="J18705" s="1"/>
    </row>
    <row r="18706" customFormat="false" ht="13.8" hidden="false" customHeight="false" outlineLevel="0" collapsed="false">
      <c r="A18706" s="1" t="n">
        <v>18705</v>
      </c>
      <c r="B18706" s="1" t="s">
        <v>8380</v>
      </c>
      <c r="C18706" s="1" t="s">
        <v>13785</v>
      </c>
      <c r="D18706" s="1"/>
      <c r="E18706" s="1"/>
      <c r="F18706" s="1"/>
      <c r="G18706" s="1"/>
      <c r="H18706" s="1"/>
      <c r="I18706" s="1"/>
      <c r="J18706" s="1"/>
    </row>
    <row r="18707" customFormat="false" ht="13.8" hidden="false" customHeight="false" outlineLevel="0" collapsed="false">
      <c r="A18707" s="1" t="n">
        <v>18706</v>
      </c>
      <c r="B18707" s="1" t="s">
        <v>8380</v>
      </c>
      <c r="C18707" s="1" t="s">
        <v>18301</v>
      </c>
      <c r="D18707" s="1"/>
      <c r="E18707" s="1"/>
      <c r="F18707" s="1"/>
      <c r="G18707" s="1"/>
      <c r="H18707" s="1"/>
      <c r="I18707" s="1"/>
      <c r="J18707" s="1"/>
    </row>
    <row r="18708" customFormat="false" ht="13.8" hidden="false" customHeight="false" outlineLevel="0" collapsed="false">
      <c r="A18708" s="1" t="n">
        <v>18707</v>
      </c>
      <c r="B18708" s="1" t="s">
        <v>8380</v>
      </c>
      <c r="C18708" s="5" t="s">
        <v>18302</v>
      </c>
      <c r="D18708" s="1"/>
      <c r="E18708" s="1"/>
      <c r="F18708" s="1"/>
      <c r="G18708" s="1"/>
      <c r="H18708" s="1"/>
      <c r="I18708" s="1"/>
      <c r="J18708" s="1"/>
    </row>
    <row r="18709" customFormat="false" ht="13.8" hidden="false" customHeight="false" outlineLevel="0" collapsed="false">
      <c r="A18709" s="1" t="n">
        <v>18708</v>
      </c>
      <c r="B18709" s="1" t="s">
        <v>8380</v>
      </c>
      <c r="C18709" s="1" t="s">
        <v>17819</v>
      </c>
      <c r="D18709" s="1"/>
      <c r="E18709" s="1"/>
      <c r="F18709" s="1"/>
      <c r="G18709" s="1"/>
      <c r="H18709" s="1"/>
      <c r="I18709" s="1"/>
      <c r="J18709" s="1"/>
    </row>
    <row r="18710" customFormat="false" ht="13.8" hidden="false" customHeight="false" outlineLevel="0" collapsed="false">
      <c r="A18710" s="1" t="n">
        <v>18709</v>
      </c>
      <c r="B18710" s="1" t="s">
        <v>8380</v>
      </c>
      <c r="C18710" s="1" t="s">
        <v>10787</v>
      </c>
      <c r="D18710" s="1"/>
      <c r="E18710" s="1"/>
      <c r="F18710" s="1"/>
      <c r="G18710" s="1"/>
      <c r="H18710" s="1"/>
      <c r="I18710" s="1"/>
      <c r="J18710" s="1"/>
    </row>
    <row r="18711" customFormat="false" ht="26.85" hidden="false" customHeight="false" outlineLevel="0" collapsed="false">
      <c r="A18711" s="1" t="n">
        <v>18710</v>
      </c>
      <c r="B18711" s="1" t="s">
        <v>8380</v>
      </c>
      <c r="C18711" s="2" t="s">
        <v>18083</v>
      </c>
      <c r="D18711" s="1"/>
      <c r="E18711" s="1"/>
      <c r="F18711" s="1"/>
      <c r="G18711" s="1"/>
      <c r="H18711" s="1"/>
      <c r="I18711" s="1"/>
      <c r="J18711" s="1"/>
    </row>
    <row r="18712" customFormat="false" ht="13.8" hidden="false" customHeight="false" outlineLevel="0" collapsed="false">
      <c r="A18712" s="1" t="n">
        <v>18711</v>
      </c>
      <c r="B18712" s="1" t="s">
        <v>8380</v>
      </c>
      <c r="C18712" s="1" t="s">
        <v>14463</v>
      </c>
      <c r="D18712" s="1"/>
      <c r="E18712" s="1"/>
      <c r="F18712" s="1"/>
      <c r="G18712" s="1"/>
      <c r="H18712" s="1"/>
      <c r="I18712" s="1"/>
      <c r="J18712" s="1"/>
    </row>
    <row r="18713" customFormat="false" ht="13.8" hidden="false" customHeight="false" outlineLevel="0" collapsed="false">
      <c r="A18713" s="1" t="n">
        <v>18712</v>
      </c>
      <c r="B18713" s="1" t="s">
        <v>8380</v>
      </c>
      <c r="C18713" s="5" t="s">
        <v>18303</v>
      </c>
      <c r="D18713" s="1"/>
      <c r="E18713" s="1"/>
      <c r="F18713" s="1"/>
      <c r="G18713" s="1"/>
      <c r="H18713" s="1"/>
      <c r="I18713" s="1"/>
      <c r="J18713" s="1"/>
    </row>
    <row r="18714" customFormat="false" ht="13.8" hidden="false" customHeight="false" outlineLevel="0" collapsed="false">
      <c r="A18714" s="1" t="n">
        <v>18713</v>
      </c>
      <c r="B18714" s="1" t="s">
        <v>8380</v>
      </c>
      <c r="C18714" s="1" t="s">
        <v>18304</v>
      </c>
      <c r="D18714" s="1"/>
      <c r="E18714" s="1"/>
      <c r="F18714" s="1"/>
      <c r="G18714" s="1"/>
      <c r="H18714" s="1"/>
      <c r="I18714" s="1"/>
      <c r="J18714" s="1"/>
    </row>
    <row r="18715" customFormat="false" ht="13.8" hidden="false" customHeight="false" outlineLevel="0" collapsed="false">
      <c r="A18715" s="1" t="n">
        <v>18714</v>
      </c>
      <c r="B18715" s="1" t="s">
        <v>8380</v>
      </c>
      <c r="C18715" s="1" t="s">
        <v>9544</v>
      </c>
      <c r="D18715" s="1"/>
      <c r="E18715" s="1"/>
      <c r="F18715" s="1"/>
      <c r="G18715" s="1"/>
      <c r="H18715" s="1"/>
      <c r="I18715" s="1"/>
      <c r="J18715" s="1"/>
    </row>
    <row r="18716" customFormat="false" ht="13.8" hidden="false" customHeight="false" outlineLevel="0" collapsed="false">
      <c r="A18716" s="1" t="n">
        <v>18715</v>
      </c>
      <c r="B18716" s="1" t="s">
        <v>8380</v>
      </c>
      <c r="C18716" s="5" t="s">
        <v>18305</v>
      </c>
      <c r="D18716" s="1"/>
      <c r="E18716" s="1"/>
      <c r="F18716" s="1"/>
      <c r="G18716" s="1"/>
      <c r="H18716" s="1"/>
      <c r="I18716" s="1"/>
      <c r="J18716" s="1"/>
    </row>
    <row r="18717" customFormat="false" ht="13.8" hidden="false" customHeight="false" outlineLevel="0" collapsed="false">
      <c r="A18717" s="1" t="n">
        <v>18716</v>
      </c>
      <c r="B18717" s="1" t="s">
        <v>8380</v>
      </c>
      <c r="C18717" s="1" t="s">
        <v>14377</v>
      </c>
      <c r="D18717" s="1"/>
      <c r="E18717" s="1"/>
      <c r="F18717" s="1"/>
      <c r="G18717" s="1"/>
      <c r="H18717" s="1"/>
      <c r="I18717" s="1"/>
      <c r="J18717" s="1"/>
    </row>
    <row r="18718" customFormat="false" ht="13.8" hidden="false" customHeight="false" outlineLevel="0" collapsed="false">
      <c r="A18718" s="1" t="n">
        <v>18717</v>
      </c>
      <c r="B18718" s="1" t="s">
        <v>8380</v>
      </c>
      <c r="C18718" s="5" t="s">
        <v>18306</v>
      </c>
      <c r="D18718" s="1"/>
      <c r="E18718" s="1"/>
      <c r="F18718" s="1"/>
      <c r="G18718" s="1"/>
      <c r="H18718" s="1"/>
      <c r="I18718" s="1"/>
      <c r="J18718" s="1"/>
    </row>
    <row r="18719" customFormat="false" ht="13.8" hidden="false" customHeight="false" outlineLevel="0" collapsed="false">
      <c r="A18719" s="1" t="n">
        <v>18718</v>
      </c>
      <c r="B18719" s="1" t="s">
        <v>8380</v>
      </c>
      <c r="C18719" s="1" t="s">
        <v>9464</v>
      </c>
      <c r="D18719" s="1"/>
      <c r="E18719" s="1"/>
      <c r="F18719" s="1"/>
      <c r="G18719" s="1"/>
      <c r="H18719" s="1"/>
      <c r="I18719" s="1"/>
      <c r="J18719" s="1"/>
    </row>
    <row r="18720" customFormat="false" ht="39.55" hidden="false" customHeight="false" outlineLevel="0" collapsed="false">
      <c r="A18720" s="1" t="n">
        <v>18719</v>
      </c>
      <c r="B18720" s="1" t="s">
        <v>8380</v>
      </c>
      <c r="C18720" s="2" t="s">
        <v>18307</v>
      </c>
      <c r="D18720" s="1"/>
      <c r="E18720" s="1"/>
      <c r="F18720" s="1"/>
      <c r="G18720" s="1"/>
      <c r="H18720" s="1"/>
      <c r="I18720" s="1"/>
      <c r="J18720" s="1"/>
    </row>
    <row r="18721" customFormat="false" ht="13.8" hidden="false" customHeight="false" outlineLevel="0" collapsed="false">
      <c r="A18721" s="1" t="n">
        <v>18720</v>
      </c>
      <c r="B18721" s="1" t="s">
        <v>8380</v>
      </c>
      <c r="C18721" s="1" t="s">
        <v>10583</v>
      </c>
      <c r="D18721" s="1"/>
      <c r="E18721" s="1"/>
      <c r="F18721" s="1"/>
      <c r="G18721" s="1"/>
      <c r="H18721" s="1"/>
      <c r="I18721" s="1"/>
      <c r="J18721" s="1"/>
    </row>
    <row r="18722" customFormat="false" ht="13.8" hidden="false" customHeight="false" outlineLevel="0" collapsed="false">
      <c r="A18722" s="1" t="n">
        <v>18721</v>
      </c>
      <c r="B18722" s="1" t="s">
        <v>8380</v>
      </c>
      <c r="C18722" s="1" t="s">
        <v>15379</v>
      </c>
      <c r="D18722" s="1"/>
      <c r="E18722" s="1"/>
      <c r="F18722" s="1"/>
      <c r="G18722" s="1"/>
      <c r="H18722" s="1"/>
      <c r="I18722" s="1"/>
      <c r="J18722" s="1"/>
    </row>
    <row r="18723" customFormat="false" ht="13.8" hidden="false" customHeight="false" outlineLevel="0" collapsed="false">
      <c r="A18723" s="1" t="n">
        <v>18722</v>
      </c>
      <c r="B18723" s="1" t="s">
        <v>8380</v>
      </c>
      <c r="C18723" s="1" t="s">
        <v>17039</v>
      </c>
      <c r="D18723" s="1"/>
      <c r="E18723" s="1"/>
      <c r="F18723" s="1"/>
      <c r="G18723" s="1"/>
      <c r="H18723" s="1"/>
      <c r="I18723" s="1"/>
      <c r="J18723" s="1"/>
    </row>
    <row r="18724" customFormat="false" ht="13.8" hidden="false" customHeight="false" outlineLevel="0" collapsed="false">
      <c r="A18724" s="1" t="n">
        <v>18723</v>
      </c>
      <c r="B18724" s="1" t="s">
        <v>8380</v>
      </c>
      <c r="C18724" s="1" t="s">
        <v>18308</v>
      </c>
      <c r="D18724" s="1"/>
      <c r="E18724" s="1"/>
      <c r="F18724" s="1"/>
      <c r="G18724" s="1"/>
      <c r="H18724" s="1"/>
      <c r="I18724" s="1"/>
      <c r="J18724" s="1"/>
    </row>
    <row r="18725" customFormat="false" ht="13.8" hidden="false" customHeight="false" outlineLevel="0" collapsed="false">
      <c r="A18725" s="1" t="n">
        <v>18724</v>
      </c>
      <c r="B18725" s="1" t="s">
        <v>8380</v>
      </c>
      <c r="C18725" s="1" t="s">
        <v>18309</v>
      </c>
      <c r="D18725" s="1"/>
      <c r="E18725" s="1"/>
      <c r="F18725" s="1"/>
      <c r="G18725" s="1"/>
      <c r="H18725" s="1"/>
      <c r="I18725" s="1"/>
      <c r="J18725" s="1"/>
    </row>
    <row r="18726" customFormat="false" ht="13.8" hidden="false" customHeight="false" outlineLevel="0" collapsed="false">
      <c r="A18726" s="1" t="n">
        <v>18725</v>
      </c>
      <c r="B18726" s="1" t="s">
        <v>8380</v>
      </c>
      <c r="C18726" s="1" t="s">
        <v>9808</v>
      </c>
      <c r="D18726" s="1"/>
      <c r="E18726" s="1"/>
      <c r="F18726" s="1"/>
      <c r="G18726" s="1"/>
      <c r="H18726" s="1"/>
      <c r="I18726" s="1"/>
      <c r="J18726" s="1"/>
    </row>
    <row r="18727" customFormat="false" ht="13.8" hidden="false" customHeight="false" outlineLevel="0" collapsed="false">
      <c r="A18727" s="1" t="n">
        <v>18726</v>
      </c>
      <c r="B18727" s="1" t="s">
        <v>8380</v>
      </c>
      <c r="C18727" s="5" t="s">
        <v>18310</v>
      </c>
      <c r="D18727" s="1"/>
      <c r="E18727" s="1"/>
      <c r="F18727" s="1"/>
      <c r="G18727" s="1"/>
      <c r="H18727" s="1"/>
      <c r="I18727" s="1"/>
      <c r="J18727" s="1"/>
    </row>
    <row r="18728" customFormat="false" ht="115.65" hidden="false" customHeight="false" outlineLevel="0" collapsed="false">
      <c r="A18728" s="1" t="n">
        <v>18727</v>
      </c>
      <c r="B18728" s="1" t="s">
        <v>8380</v>
      </c>
      <c r="C18728" s="2" t="s">
        <v>11939</v>
      </c>
      <c r="D18728" s="1"/>
      <c r="E18728" s="1"/>
      <c r="F18728" s="1"/>
      <c r="G18728" s="1"/>
      <c r="H18728" s="1"/>
      <c r="I18728" s="1"/>
      <c r="J18728" s="1"/>
    </row>
    <row r="18729" customFormat="false" ht="13.8" hidden="false" customHeight="false" outlineLevel="0" collapsed="false">
      <c r="A18729" s="1" t="n">
        <v>18728</v>
      </c>
      <c r="B18729" s="1" t="s">
        <v>8380</v>
      </c>
      <c r="C18729" s="1" t="s">
        <v>10793</v>
      </c>
      <c r="D18729" s="1"/>
      <c r="E18729" s="1"/>
      <c r="F18729" s="1"/>
      <c r="G18729" s="1"/>
      <c r="H18729" s="1"/>
      <c r="I18729" s="1"/>
      <c r="J18729" s="1"/>
    </row>
    <row r="18730" customFormat="false" ht="13.8" hidden="false" customHeight="false" outlineLevel="0" collapsed="false">
      <c r="A18730" s="1" t="n">
        <v>18729</v>
      </c>
      <c r="B18730" s="1" t="s">
        <v>8380</v>
      </c>
      <c r="C18730" s="1" t="s">
        <v>17291</v>
      </c>
      <c r="D18730" s="1"/>
      <c r="E18730" s="1"/>
      <c r="F18730" s="1"/>
      <c r="G18730" s="1"/>
      <c r="H18730" s="1"/>
      <c r="I18730" s="1"/>
      <c r="J18730" s="1"/>
    </row>
    <row r="18731" customFormat="false" ht="115.65" hidden="false" customHeight="false" outlineLevel="0" collapsed="false">
      <c r="A18731" s="1" t="n">
        <v>18730</v>
      </c>
      <c r="B18731" s="1" t="s">
        <v>8380</v>
      </c>
      <c r="C18731" s="2" t="s">
        <v>10689</v>
      </c>
      <c r="D18731" s="1"/>
      <c r="E18731" s="1"/>
      <c r="F18731" s="1"/>
      <c r="G18731" s="1"/>
      <c r="H18731" s="1"/>
      <c r="I18731" s="1"/>
      <c r="J18731" s="1"/>
    </row>
    <row r="18732" customFormat="false" ht="39.55" hidden="false" customHeight="false" outlineLevel="0" collapsed="false">
      <c r="A18732" s="1" t="n">
        <v>18731</v>
      </c>
      <c r="B18732" s="1" t="s">
        <v>8380</v>
      </c>
      <c r="C18732" s="2" t="s">
        <v>15096</v>
      </c>
      <c r="D18732" s="1"/>
      <c r="E18732" s="1"/>
      <c r="F18732" s="1"/>
      <c r="G18732" s="1"/>
      <c r="H18732" s="1"/>
      <c r="I18732" s="1"/>
      <c r="J18732" s="1"/>
    </row>
    <row r="18733" customFormat="false" ht="13.8" hidden="false" customHeight="false" outlineLevel="0" collapsed="false">
      <c r="A18733" s="1" t="n">
        <v>18732</v>
      </c>
      <c r="B18733" s="1" t="s">
        <v>8380</v>
      </c>
      <c r="C18733" s="1" t="s">
        <v>12982</v>
      </c>
      <c r="D18733" s="1"/>
      <c r="E18733" s="1"/>
      <c r="F18733" s="1"/>
      <c r="G18733" s="1"/>
      <c r="H18733" s="1"/>
      <c r="I18733" s="1"/>
      <c r="J18733" s="1"/>
    </row>
    <row r="18734" customFormat="false" ht="13.8" hidden="false" customHeight="false" outlineLevel="0" collapsed="false">
      <c r="A18734" s="1" t="n">
        <v>18733</v>
      </c>
      <c r="B18734" s="1" t="s">
        <v>8380</v>
      </c>
      <c r="C18734" s="1" t="s">
        <v>16513</v>
      </c>
      <c r="D18734" s="1"/>
      <c r="E18734" s="1"/>
      <c r="F18734" s="1"/>
      <c r="G18734" s="1"/>
      <c r="H18734" s="1"/>
      <c r="I18734" s="1"/>
      <c r="J18734" s="1"/>
    </row>
    <row r="18735" customFormat="false" ht="13.8" hidden="false" customHeight="false" outlineLevel="0" collapsed="false">
      <c r="A18735" s="1" t="n">
        <v>18734</v>
      </c>
      <c r="B18735" s="1" t="s">
        <v>8380</v>
      </c>
      <c r="C18735" s="1" t="s">
        <v>18311</v>
      </c>
      <c r="D18735" s="1"/>
      <c r="E18735" s="1"/>
      <c r="F18735" s="1"/>
      <c r="G18735" s="1"/>
      <c r="H18735" s="1"/>
      <c r="I18735" s="1"/>
      <c r="J18735" s="1"/>
    </row>
    <row r="18736" customFormat="false" ht="52.2" hidden="false" customHeight="false" outlineLevel="0" collapsed="false">
      <c r="A18736" s="1" t="n">
        <v>18735</v>
      </c>
      <c r="B18736" s="1" t="s">
        <v>8380</v>
      </c>
      <c r="C18736" s="2" t="s">
        <v>18312</v>
      </c>
      <c r="D18736" s="1"/>
      <c r="E18736" s="1"/>
      <c r="F18736" s="1"/>
      <c r="G18736" s="1"/>
      <c r="H18736" s="1"/>
      <c r="I18736" s="1"/>
      <c r="J18736" s="1"/>
    </row>
    <row r="18737" customFormat="false" ht="13.8" hidden="false" customHeight="false" outlineLevel="0" collapsed="false">
      <c r="A18737" s="1" t="n">
        <v>18736</v>
      </c>
      <c r="B18737" s="1" t="s">
        <v>8380</v>
      </c>
      <c r="C18737" s="1" t="s">
        <v>11570</v>
      </c>
      <c r="D18737" s="1"/>
      <c r="E18737" s="1"/>
      <c r="F18737" s="1"/>
      <c r="G18737" s="1"/>
      <c r="H18737" s="1"/>
      <c r="I18737" s="1"/>
      <c r="J18737" s="1"/>
    </row>
    <row r="18738" customFormat="false" ht="13.8" hidden="false" customHeight="false" outlineLevel="0" collapsed="false">
      <c r="A18738" s="1" t="n">
        <v>18737</v>
      </c>
      <c r="B18738" s="1" t="s">
        <v>8380</v>
      </c>
      <c r="C18738" s="1" t="s">
        <v>18313</v>
      </c>
      <c r="D18738" s="1"/>
      <c r="E18738" s="1"/>
      <c r="F18738" s="1"/>
      <c r="G18738" s="1"/>
      <c r="H18738" s="1"/>
      <c r="I18738" s="1"/>
      <c r="J18738" s="1"/>
    </row>
    <row r="18739" customFormat="false" ht="13.8" hidden="false" customHeight="false" outlineLevel="0" collapsed="false">
      <c r="A18739" s="1" t="n">
        <v>18738</v>
      </c>
      <c r="B18739" s="1" t="s">
        <v>8380</v>
      </c>
      <c r="C18739" s="5" t="s">
        <v>18314</v>
      </c>
      <c r="D18739" s="1"/>
      <c r="E18739" s="1"/>
      <c r="F18739" s="1"/>
      <c r="G18739" s="1"/>
      <c r="H18739" s="1"/>
      <c r="I18739" s="1"/>
      <c r="J18739" s="1"/>
    </row>
    <row r="18740" customFormat="false" ht="13.8" hidden="false" customHeight="false" outlineLevel="0" collapsed="false">
      <c r="A18740" s="1" t="n">
        <v>18739</v>
      </c>
      <c r="B18740" s="1" t="s">
        <v>8380</v>
      </c>
      <c r="C18740" s="1" t="s">
        <v>9451</v>
      </c>
      <c r="D18740" s="1"/>
      <c r="E18740" s="1"/>
      <c r="F18740" s="1"/>
      <c r="G18740" s="1"/>
      <c r="H18740" s="1"/>
      <c r="I18740" s="1"/>
      <c r="J18740" s="1"/>
    </row>
    <row r="18741" customFormat="false" ht="13.8" hidden="false" customHeight="false" outlineLevel="0" collapsed="false">
      <c r="A18741" s="1" t="n">
        <v>18740</v>
      </c>
      <c r="B18741" s="1" t="s">
        <v>8380</v>
      </c>
      <c r="C18741" s="1" t="s">
        <v>18311</v>
      </c>
      <c r="D18741" s="1"/>
      <c r="E18741" s="1"/>
      <c r="F18741" s="1"/>
      <c r="G18741" s="1"/>
      <c r="H18741" s="1"/>
      <c r="I18741" s="1"/>
      <c r="J18741" s="1"/>
    </row>
    <row r="18742" customFormat="false" ht="13.8" hidden="false" customHeight="false" outlineLevel="0" collapsed="false">
      <c r="A18742" s="1" t="n">
        <v>18741</v>
      </c>
      <c r="B18742" s="1" t="s">
        <v>8380</v>
      </c>
      <c r="C18742" s="1" t="s">
        <v>18315</v>
      </c>
      <c r="D18742" s="1"/>
      <c r="E18742" s="1"/>
      <c r="F18742" s="1"/>
      <c r="G18742" s="1"/>
      <c r="H18742" s="1"/>
      <c r="I18742" s="1"/>
      <c r="J18742" s="1"/>
    </row>
    <row r="18743" customFormat="false" ht="13.8" hidden="false" customHeight="false" outlineLevel="0" collapsed="false">
      <c r="A18743" s="1" t="n">
        <v>18742</v>
      </c>
      <c r="B18743" s="1" t="s">
        <v>8380</v>
      </c>
      <c r="C18743" s="1" t="s">
        <v>13340</v>
      </c>
      <c r="D18743" s="1"/>
      <c r="E18743" s="1"/>
      <c r="F18743" s="1"/>
      <c r="G18743" s="1"/>
      <c r="H18743" s="1"/>
      <c r="I18743" s="1"/>
      <c r="J18743" s="1"/>
    </row>
    <row r="18744" customFormat="false" ht="13.8" hidden="false" customHeight="false" outlineLevel="0" collapsed="false">
      <c r="A18744" s="1" t="n">
        <v>18743</v>
      </c>
      <c r="B18744" s="1" t="s">
        <v>8380</v>
      </c>
      <c r="C18744" s="5" t="s">
        <v>18316</v>
      </c>
      <c r="D18744" s="1"/>
      <c r="E18744" s="1"/>
      <c r="F18744" s="1"/>
      <c r="G18744" s="1"/>
      <c r="H18744" s="1"/>
      <c r="I18744" s="1"/>
      <c r="J18744" s="1"/>
    </row>
    <row r="18745" customFormat="false" ht="39.55" hidden="false" customHeight="false" outlineLevel="0" collapsed="false">
      <c r="A18745" s="1" t="n">
        <v>18744</v>
      </c>
      <c r="B18745" s="1" t="s">
        <v>8380</v>
      </c>
      <c r="C18745" s="2" t="s">
        <v>17845</v>
      </c>
      <c r="D18745" s="1"/>
      <c r="E18745" s="1"/>
      <c r="F18745" s="1"/>
      <c r="G18745" s="1"/>
      <c r="H18745" s="1"/>
      <c r="I18745" s="1"/>
      <c r="J18745" s="1"/>
    </row>
    <row r="18746" customFormat="false" ht="13.8" hidden="false" customHeight="false" outlineLevel="0" collapsed="false">
      <c r="A18746" s="1" t="n">
        <v>18745</v>
      </c>
      <c r="B18746" s="1" t="s">
        <v>8380</v>
      </c>
      <c r="C18746" s="1" t="s">
        <v>15082</v>
      </c>
      <c r="D18746" s="1"/>
      <c r="E18746" s="1"/>
      <c r="F18746" s="1"/>
      <c r="G18746" s="1"/>
      <c r="H18746" s="1"/>
      <c r="I18746" s="1"/>
      <c r="J18746" s="1"/>
    </row>
    <row r="18747" customFormat="false" ht="13.8" hidden="false" customHeight="false" outlineLevel="0" collapsed="false">
      <c r="A18747" s="1" t="n">
        <v>18746</v>
      </c>
      <c r="B18747" s="1" t="s">
        <v>8380</v>
      </c>
      <c r="C18747" s="1" t="s">
        <v>18317</v>
      </c>
      <c r="D18747" s="1"/>
      <c r="E18747" s="1"/>
      <c r="F18747" s="1"/>
      <c r="G18747" s="1"/>
      <c r="H18747" s="1"/>
      <c r="I18747" s="1"/>
      <c r="J18747" s="1"/>
    </row>
    <row r="18748" customFormat="false" ht="13.8" hidden="false" customHeight="false" outlineLevel="0" collapsed="false">
      <c r="A18748" s="1" t="n">
        <v>18747</v>
      </c>
      <c r="B18748" s="1" t="s">
        <v>8380</v>
      </c>
      <c r="C18748" s="1" t="s">
        <v>14625</v>
      </c>
      <c r="D18748" s="1"/>
      <c r="E18748" s="1"/>
      <c r="F18748" s="1"/>
      <c r="G18748" s="1"/>
      <c r="H18748" s="1"/>
      <c r="I18748" s="1"/>
      <c r="J18748" s="1"/>
    </row>
    <row r="18749" customFormat="false" ht="13.8" hidden="false" customHeight="false" outlineLevel="0" collapsed="false">
      <c r="A18749" s="1" t="n">
        <v>18748</v>
      </c>
      <c r="B18749" s="1" t="s">
        <v>8380</v>
      </c>
      <c r="C18749" s="1" t="s">
        <v>11955</v>
      </c>
      <c r="D18749" s="1"/>
      <c r="E18749" s="1"/>
      <c r="F18749" s="1"/>
      <c r="G18749" s="1"/>
      <c r="H18749" s="1"/>
      <c r="I18749" s="1"/>
      <c r="J18749" s="1"/>
    </row>
    <row r="18750" customFormat="false" ht="13.8" hidden="false" customHeight="false" outlineLevel="0" collapsed="false">
      <c r="A18750" s="1" t="n">
        <v>18749</v>
      </c>
      <c r="B18750" s="1" t="s">
        <v>8380</v>
      </c>
      <c r="C18750" s="1" t="s">
        <v>18318</v>
      </c>
      <c r="D18750" s="1"/>
      <c r="E18750" s="1"/>
      <c r="F18750" s="1"/>
      <c r="G18750" s="1"/>
      <c r="H18750" s="1"/>
      <c r="I18750" s="1"/>
      <c r="J18750" s="1"/>
    </row>
    <row r="18751" customFormat="false" ht="13.8" hidden="false" customHeight="false" outlineLevel="0" collapsed="false">
      <c r="A18751" s="1" t="n">
        <v>18750</v>
      </c>
      <c r="B18751" s="1" t="s">
        <v>8380</v>
      </c>
      <c r="C18751" s="1" t="s">
        <v>14867</v>
      </c>
      <c r="D18751" s="1"/>
      <c r="E18751" s="1"/>
      <c r="F18751" s="1"/>
      <c r="G18751" s="1"/>
      <c r="H18751" s="1"/>
      <c r="I18751" s="1"/>
      <c r="J18751" s="1"/>
    </row>
    <row r="18752" customFormat="false" ht="26.85" hidden="false" customHeight="false" outlineLevel="0" collapsed="false">
      <c r="A18752" s="1" t="n">
        <v>18751</v>
      </c>
      <c r="B18752" s="1" t="s">
        <v>8380</v>
      </c>
      <c r="C18752" s="2" t="s">
        <v>16180</v>
      </c>
      <c r="D18752" s="1"/>
      <c r="E18752" s="1"/>
      <c r="F18752" s="1"/>
      <c r="G18752" s="1"/>
      <c r="H18752" s="1"/>
      <c r="I18752" s="1"/>
      <c r="J18752" s="1"/>
    </row>
    <row r="18753" customFormat="false" ht="13.8" hidden="false" customHeight="false" outlineLevel="0" collapsed="false">
      <c r="A18753" s="1" t="n">
        <v>18752</v>
      </c>
      <c r="B18753" s="1" t="s">
        <v>8380</v>
      </c>
      <c r="C18753" s="5" t="s">
        <v>18319</v>
      </c>
      <c r="D18753" s="1"/>
      <c r="E18753" s="1"/>
      <c r="F18753" s="1"/>
      <c r="G18753" s="1"/>
      <c r="H18753" s="1"/>
      <c r="I18753" s="1"/>
      <c r="J18753" s="1"/>
    </row>
    <row r="18754" customFormat="false" ht="13.8" hidden="false" customHeight="false" outlineLevel="0" collapsed="false">
      <c r="A18754" s="1" t="n">
        <v>18753</v>
      </c>
      <c r="B18754" s="1" t="s">
        <v>8380</v>
      </c>
      <c r="C18754" s="1" t="s">
        <v>18320</v>
      </c>
      <c r="D18754" s="1"/>
      <c r="E18754" s="1"/>
      <c r="F18754" s="1"/>
      <c r="G18754" s="1"/>
      <c r="H18754" s="1"/>
      <c r="I18754" s="1"/>
      <c r="J18754" s="1"/>
    </row>
    <row r="18755" customFormat="false" ht="13.8" hidden="false" customHeight="false" outlineLevel="0" collapsed="false">
      <c r="A18755" s="1" t="n">
        <v>18754</v>
      </c>
      <c r="B18755" s="1" t="s">
        <v>8380</v>
      </c>
      <c r="C18755" s="1" t="s">
        <v>18321</v>
      </c>
      <c r="D18755" s="1"/>
      <c r="E18755" s="1"/>
      <c r="F18755" s="1"/>
      <c r="G18755" s="1"/>
      <c r="H18755" s="1"/>
      <c r="I18755" s="1"/>
      <c r="J18755" s="1"/>
    </row>
    <row r="18756" customFormat="false" ht="13.8" hidden="false" customHeight="false" outlineLevel="0" collapsed="false">
      <c r="A18756" s="1" t="n">
        <v>18755</v>
      </c>
      <c r="B18756" s="1" t="s">
        <v>8380</v>
      </c>
      <c r="C18756" s="1" t="s">
        <v>18322</v>
      </c>
      <c r="D18756" s="1"/>
      <c r="E18756" s="1"/>
      <c r="F18756" s="1"/>
      <c r="G18756" s="1"/>
      <c r="H18756" s="1"/>
      <c r="I18756" s="1"/>
      <c r="J18756" s="1"/>
    </row>
    <row r="18757" customFormat="false" ht="13.8" hidden="false" customHeight="false" outlineLevel="0" collapsed="false">
      <c r="A18757" s="1" t="n">
        <v>18756</v>
      </c>
      <c r="B18757" s="1" t="s">
        <v>8380</v>
      </c>
      <c r="C18757" s="1" t="s">
        <v>10341</v>
      </c>
      <c r="D18757" s="1"/>
      <c r="E18757" s="1"/>
      <c r="F18757" s="1"/>
      <c r="G18757" s="1"/>
      <c r="H18757" s="1"/>
      <c r="I18757" s="1"/>
      <c r="J18757" s="1"/>
    </row>
    <row r="18758" customFormat="false" ht="13.8" hidden="false" customHeight="false" outlineLevel="0" collapsed="false">
      <c r="A18758" s="1" t="n">
        <v>18757</v>
      </c>
      <c r="B18758" s="1" t="s">
        <v>8380</v>
      </c>
      <c r="C18758" s="5" t="s">
        <v>18323</v>
      </c>
      <c r="D18758" s="1"/>
      <c r="E18758" s="1"/>
      <c r="F18758" s="1"/>
      <c r="G18758" s="1"/>
      <c r="H18758" s="1"/>
      <c r="I18758" s="1"/>
      <c r="J18758" s="1"/>
    </row>
    <row r="18759" customFormat="false" ht="13.8" hidden="false" customHeight="false" outlineLevel="0" collapsed="false">
      <c r="A18759" s="1" t="n">
        <v>18758</v>
      </c>
      <c r="B18759" s="1" t="s">
        <v>8380</v>
      </c>
      <c r="C18759" s="1" t="s">
        <v>9749</v>
      </c>
      <c r="D18759" s="1"/>
      <c r="E18759" s="1"/>
      <c r="F18759" s="1"/>
      <c r="G18759" s="1"/>
      <c r="H18759" s="1"/>
      <c r="I18759" s="1"/>
      <c r="J18759" s="1"/>
    </row>
    <row r="18760" customFormat="false" ht="13.8" hidden="false" customHeight="false" outlineLevel="0" collapsed="false">
      <c r="A18760" s="1" t="n">
        <v>18759</v>
      </c>
      <c r="B18760" s="1" t="s">
        <v>8380</v>
      </c>
      <c r="C18760" s="5" t="s">
        <v>18324</v>
      </c>
      <c r="D18760" s="1"/>
      <c r="E18760" s="1"/>
      <c r="F18760" s="1"/>
      <c r="G18760" s="1"/>
      <c r="H18760" s="1"/>
      <c r="I18760" s="1"/>
      <c r="J18760" s="1"/>
    </row>
    <row r="18761" customFormat="false" ht="13.8" hidden="false" customHeight="false" outlineLevel="0" collapsed="false">
      <c r="A18761" s="1" t="n">
        <v>18760</v>
      </c>
      <c r="B18761" s="1" t="s">
        <v>8380</v>
      </c>
      <c r="C18761" s="1" t="s">
        <v>17879</v>
      </c>
      <c r="D18761" s="1"/>
      <c r="E18761" s="1"/>
      <c r="F18761" s="1"/>
      <c r="G18761" s="1"/>
      <c r="H18761" s="1"/>
      <c r="I18761" s="1"/>
      <c r="J18761" s="1"/>
    </row>
    <row r="18762" customFormat="false" ht="26.85" hidden="false" customHeight="false" outlineLevel="0" collapsed="false">
      <c r="A18762" s="1" t="n">
        <v>18761</v>
      </c>
      <c r="B18762" s="1" t="s">
        <v>8380</v>
      </c>
      <c r="C18762" s="2" t="s">
        <v>10841</v>
      </c>
      <c r="D18762" s="1"/>
      <c r="E18762" s="1"/>
      <c r="F18762" s="1"/>
      <c r="G18762" s="1"/>
      <c r="H18762" s="1"/>
      <c r="I18762" s="1"/>
      <c r="J18762" s="1"/>
    </row>
    <row r="18763" customFormat="false" ht="15.75" hidden="false" customHeight="false" outlineLevel="0" collapsed="false">
      <c r="A18763" s="1" t="n">
        <v>18762</v>
      </c>
      <c r="B18763" s="1" t="s">
        <v>8380</v>
      </c>
      <c r="C18763" s="1" t="s">
        <v>11381</v>
      </c>
      <c r="D18763" s="1"/>
      <c r="E18763" s="1"/>
      <c r="F18763" s="1"/>
      <c r="G18763" s="1"/>
      <c r="H18763" s="1"/>
      <c r="I18763" s="1"/>
      <c r="J18763" s="1"/>
    </row>
    <row r="18764" customFormat="false" ht="39.55" hidden="false" customHeight="false" outlineLevel="0" collapsed="false">
      <c r="A18764" s="1" t="n">
        <v>18763</v>
      </c>
      <c r="B18764" s="1" t="s">
        <v>8380</v>
      </c>
      <c r="C18764" s="2" t="s">
        <v>18325</v>
      </c>
      <c r="D18764" s="1"/>
      <c r="E18764" s="1"/>
      <c r="F18764" s="1"/>
      <c r="G18764" s="1"/>
      <c r="H18764" s="1"/>
      <c r="I18764" s="1"/>
      <c r="J18764" s="1"/>
    </row>
    <row r="18765" customFormat="false" ht="13.8" hidden="false" customHeight="false" outlineLevel="0" collapsed="false">
      <c r="A18765" s="1" t="n">
        <v>18764</v>
      </c>
      <c r="B18765" s="1" t="s">
        <v>8380</v>
      </c>
      <c r="C18765" s="1" t="s">
        <v>18326</v>
      </c>
      <c r="D18765" s="1"/>
      <c r="E18765" s="1"/>
      <c r="F18765" s="1"/>
      <c r="G18765" s="1"/>
      <c r="H18765" s="1"/>
      <c r="I18765" s="1"/>
      <c r="J18765" s="1"/>
    </row>
    <row r="18766" customFormat="false" ht="13.8" hidden="false" customHeight="false" outlineLevel="0" collapsed="false">
      <c r="A18766" s="1" t="n">
        <v>18765</v>
      </c>
      <c r="B18766" s="1" t="s">
        <v>8380</v>
      </c>
      <c r="C18766" s="1" t="s">
        <v>11391</v>
      </c>
      <c r="D18766" s="1"/>
      <c r="E18766" s="1"/>
      <c r="F18766" s="1"/>
      <c r="G18766" s="1"/>
      <c r="H18766" s="1"/>
      <c r="I18766" s="1"/>
      <c r="J18766" s="1"/>
    </row>
    <row r="18767" customFormat="false" ht="13.8" hidden="false" customHeight="false" outlineLevel="0" collapsed="false">
      <c r="A18767" s="1" t="n">
        <v>18766</v>
      </c>
      <c r="B18767" s="1" t="s">
        <v>8380</v>
      </c>
      <c r="C18767" s="1" t="s">
        <v>12544</v>
      </c>
      <c r="D18767" s="1"/>
      <c r="E18767" s="1"/>
      <c r="F18767" s="1"/>
      <c r="G18767" s="1"/>
      <c r="H18767" s="1"/>
      <c r="I18767" s="1"/>
      <c r="J18767" s="1"/>
    </row>
    <row r="18768" customFormat="false" ht="13.8" hidden="false" customHeight="false" outlineLevel="0" collapsed="false">
      <c r="A18768" s="1" t="n">
        <v>18767</v>
      </c>
      <c r="B18768" s="1" t="s">
        <v>8380</v>
      </c>
      <c r="C18768" s="1" t="s">
        <v>18327</v>
      </c>
      <c r="D18768" s="1"/>
      <c r="E18768" s="1"/>
      <c r="F18768" s="1"/>
      <c r="G18768" s="1"/>
      <c r="H18768" s="1"/>
      <c r="I18768" s="1"/>
      <c r="J18768" s="1"/>
    </row>
    <row r="18769" customFormat="false" ht="39.55" hidden="false" customHeight="false" outlineLevel="0" collapsed="false">
      <c r="A18769" s="1" t="n">
        <v>18768</v>
      </c>
      <c r="B18769" s="1" t="s">
        <v>8380</v>
      </c>
      <c r="C18769" s="2" t="s">
        <v>18328</v>
      </c>
      <c r="D18769" s="1"/>
      <c r="E18769" s="1"/>
      <c r="F18769" s="1"/>
      <c r="G18769" s="1"/>
      <c r="H18769" s="1"/>
      <c r="I18769" s="1"/>
      <c r="J18769" s="1"/>
    </row>
    <row r="18770" customFormat="false" ht="39.55" hidden="false" customHeight="false" outlineLevel="0" collapsed="false">
      <c r="A18770" s="1" t="n">
        <v>18769</v>
      </c>
      <c r="B18770" s="1" t="s">
        <v>8380</v>
      </c>
      <c r="C18770" s="2" t="s">
        <v>11999</v>
      </c>
      <c r="D18770" s="1"/>
      <c r="E18770" s="1"/>
      <c r="F18770" s="1"/>
      <c r="G18770" s="1"/>
      <c r="H18770" s="1"/>
      <c r="I18770" s="1"/>
      <c r="J18770" s="1"/>
    </row>
    <row r="18771" customFormat="false" ht="13.8" hidden="false" customHeight="false" outlineLevel="0" collapsed="false">
      <c r="A18771" s="1" t="n">
        <v>18770</v>
      </c>
      <c r="B18771" s="1" t="s">
        <v>8380</v>
      </c>
      <c r="C18771" s="1" t="s">
        <v>18329</v>
      </c>
      <c r="D18771" s="1"/>
      <c r="E18771" s="1"/>
      <c r="F18771" s="1"/>
      <c r="G18771" s="1"/>
      <c r="H18771" s="1"/>
      <c r="I18771" s="1"/>
      <c r="J18771" s="1"/>
    </row>
    <row r="18772" customFormat="false" ht="13.8" hidden="false" customHeight="false" outlineLevel="0" collapsed="false">
      <c r="A18772" s="1" t="n">
        <v>18771</v>
      </c>
      <c r="B18772" s="1" t="s">
        <v>8380</v>
      </c>
      <c r="C18772" s="1" t="s">
        <v>13637</v>
      </c>
      <c r="D18772" s="1"/>
      <c r="E18772" s="1"/>
      <c r="F18772" s="1"/>
      <c r="G18772" s="1"/>
      <c r="H18772" s="1"/>
      <c r="I18772" s="1"/>
      <c r="J18772" s="1"/>
    </row>
    <row r="18773" customFormat="false" ht="13.8" hidden="false" customHeight="false" outlineLevel="0" collapsed="false">
      <c r="A18773" s="1" t="n">
        <v>18772</v>
      </c>
      <c r="B18773" s="1" t="s">
        <v>8380</v>
      </c>
      <c r="C18773" s="1" t="s">
        <v>16950</v>
      </c>
      <c r="D18773" s="1"/>
      <c r="E18773" s="1"/>
      <c r="F18773" s="1"/>
      <c r="G18773" s="1"/>
      <c r="H18773" s="1"/>
      <c r="I18773" s="1"/>
      <c r="J18773" s="1"/>
    </row>
    <row r="18774" customFormat="false" ht="13.8" hidden="false" customHeight="false" outlineLevel="0" collapsed="false">
      <c r="A18774" s="1" t="n">
        <v>18773</v>
      </c>
      <c r="B18774" s="1" t="s">
        <v>8380</v>
      </c>
      <c r="C18774" s="1" t="s">
        <v>16666</v>
      </c>
      <c r="D18774" s="1"/>
      <c r="E18774" s="1"/>
      <c r="F18774" s="1"/>
      <c r="G18774" s="1"/>
      <c r="H18774" s="1"/>
      <c r="I18774" s="1"/>
      <c r="J18774" s="1"/>
    </row>
    <row r="18775" customFormat="false" ht="13.8" hidden="false" customHeight="false" outlineLevel="0" collapsed="false">
      <c r="A18775" s="1" t="n">
        <v>18774</v>
      </c>
      <c r="B18775" s="1" t="s">
        <v>8380</v>
      </c>
      <c r="C18775" s="1" t="s">
        <v>16870</v>
      </c>
      <c r="D18775" s="1"/>
      <c r="E18775" s="1"/>
      <c r="F18775" s="1"/>
      <c r="G18775" s="1"/>
      <c r="H18775" s="1"/>
      <c r="I18775" s="1"/>
      <c r="J18775" s="1"/>
    </row>
    <row r="18776" customFormat="false" ht="13.8" hidden="false" customHeight="false" outlineLevel="0" collapsed="false">
      <c r="A18776" s="1" t="n">
        <v>18775</v>
      </c>
      <c r="B18776" s="1" t="s">
        <v>8380</v>
      </c>
      <c r="C18776" s="1" t="s">
        <v>12321</v>
      </c>
      <c r="D18776" s="1"/>
      <c r="E18776" s="1"/>
      <c r="F18776" s="1"/>
      <c r="G18776" s="1"/>
      <c r="H18776" s="1"/>
      <c r="I18776" s="1"/>
      <c r="J18776" s="1"/>
    </row>
    <row r="18777" customFormat="false" ht="13.8" hidden="false" customHeight="false" outlineLevel="0" collapsed="false">
      <c r="A18777" s="1" t="n">
        <v>18776</v>
      </c>
      <c r="B18777" s="1" t="s">
        <v>8380</v>
      </c>
      <c r="C18777" s="1" t="s">
        <v>17781</v>
      </c>
      <c r="D18777" s="1"/>
      <c r="E18777" s="1"/>
      <c r="F18777" s="1"/>
      <c r="G18777" s="1"/>
      <c r="H18777" s="1"/>
      <c r="I18777" s="1"/>
      <c r="J18777" s="1"/>
    </row>
    <row r="18778" customFormat="false" ht="13.8" hidden="false" customHeight="false" outlineLevel="0" collapsed="false">
      <c r="A18778" s="1" t="n">
        <v>18777</v>
      </c>
      <c r="B18778" s="1" t="s">
        <v>8380</v>
      </c>
      <c r="C18778" s="1" t="s">
        <v>17856</v>
      </c>
      <c r="D18778" s="1"/>
      <c r="E18778" s="1"/>
      <c r="F18778" s="1"/>
      <c r="G18778" s="1"/>
      <c r="H18778" s="1"/>
      <c r="I18778" s="1"/>
      <c r="J18778" s="1"/>
    </row>
    <row r="18779" customFormat="false" ht="13.8" hidden="false" customHeight="false" outlineLevel="0" collapsed="false">
      <c r="A18779" s="1" t="n">
        <v>18778</v>
      </c>
      <c r="B18779" s="1" t="s">
        <v>8380</v>
      </c>
      <c r="C18779" s="1" t="s">
        <v>18330</v>
      </c>
      <c r="D18779" s="1"/>
      <c r="E18779" s="1"/>
      <c r="F18779" s="1"/>
      <c r="G18779" s="1"/>
      <c r="H18779" s="1"/>
      <c r="I18779" s="1"/>
      <c r="J18779" s="1"/>
    </row>
    <row r="18780" customFormat="false" ht="13.8" hidden="false" customHeight="false" outlineLevel="0" collapsed="false">
      <c r="A18780" s="1" t="n">
        <v>18779</v>
      </c>
      <c r="B18780" s="1" t="s">
        <v>8380</v>
      </c>
      <c r="C18780" s="1" t="s">
        <v>18331</v>
      </c>
      <c r="D18780" s="1"/>
      <c r="E18780" s="1"/>
      <c r="F18780" s="1"/>
      <c r="G18780" s="1"/>
      <c r="H18780" s="1"/>
      <c r="I18780" s="1"/>
      <c r="J18780" s="1"/>
    </row>
    <row r="18781" customFormat="false" ht="13.8" hidden="false" customHeight="false" outlineLevel="0" collapsed="false">
      <c r="A18781" s="1" t="n">
        <v>18780</v>
      </c>
      <c r="B18781" s="1" t="s">
        <v>8380</v>
      </c>
      <c r="C18781" s="1" t="s">
        <v>15283</v>
      </c>
      <c r="D18781" s="1"/>
      <c r="E18781" s="1"/>
      <c r="F18781" s="1"/>
      <c r="G18781" s="1"/>
      <c r="H18781" s="1"/>
      <c r="I18781" s="1"/>
      <c r="J18781" s="1"/>
    </row>
    <row r="18782" customFormat="false" ht="13.8" hidden="false" customHeight="false" outlineLevel="0" collapsed="false">
      <c r="A18782" s="1" t="n">
        <v>18781</v>
      </c>
      <c r="B18782" s="1" t="s">
        <v>8380</v>
      </c>
      <c r="C18782" s="1" t="s">
        <v>18332</v>
      </c>
      <c r="D18782" s="1"/>
      <c r="E18782" s="1"/>
      <c r="F18782" s="1"/>
      <c r="G18782" s="1"/>
      <c r="H18782" s="1"/>
      <c r="I18782" s="1"/>
      <c r="J18782" s="1"/>
    </row>
    <row r="18783" customFormat="false" ht="13.8" hidden="false" customHeight="false" outlineLevel="0" collapsed="false">
      <c r="A18783" s="1" t="n">
        <v>18782</v>
      </c>
      <c r="B18783" s="1" t="s">
        <v>8380</v>
      </c>
      <c r="C18783" s="1" t="s">
        <v>11161</v>
      </c>
      <c r="D18783" s="1"/>
      <c r="E18783" s="1"/>
      <c r="F18783" s="1"/>
      <c r="G18783" s="1"/>
      <c r="H18783" s="1"/>
      <c r="I18783" s="1"/>
      <c r="J18783" s="1"/>
    </row>
    <row r="18784" customFormat="false" ht="39.55" hidden="false" customHeight="false" outlineLevel="0" collapsed="false">
      <c r="A18784" s="1" t="n">
        <v>18783</v>
      </c>
      <c r="B18784" s="1" t="s">
        <v>8380</v>
      </c>
      <c r="C18784" s="2" t="s">
        <v>14320</v>
      </c>
      <c r="D18784" s="1"/>
      <c r="E18784" s="1"/>
      <c r="F18784" s="1"/>
      <c r="G18784" s="1"/>
      <c r="H18784" s="1"/>
      <c r="I18784" s="1"/>
      <c r="J18784" s="1"/>
    </row>
    <row r="18785" customFormat="false" ht="13.8" hidden="false" customHeight="false" outlineLevel="0" collapsed="false">
      <c r="A18785" s="1" t="n">
        <v>18784</v>
      </c>
      <c r="B18785" s="1" t="s">
        <v>8380</v>
      </c>
      <c r="C18785" s="1" t="s">
        <v>15207</v>
      </c>
      <c r="D18785" s="1"/>
      <c r="E18785" s="1"/>
      <c r="F18785" s="1"/>
      <c r="G18785" s="1"/>
      <c r="H18785" s="1"/>
      <c r="I18785" s="1"/>
      <c r="J18785" s="1"/>
    </row>
    <row r="18786" customFormat="false" ht="13.8" hidden="false" customHeight="false" outlineLevel="0" collapsed="false">
      <c r="A18786" s="1" t="n">
        <v>18785</v>
      </c>
      <c r="B18786" s="1" t="s">
        <v>8380</v>
      </c>
      <c r="C18786" s="1" t="s">
        <v>13989</v>
      </c>
      <c r="D18786" s="1"/>
      <c r="E18786" s="1"/>
      <c r="F18786" s="1"/>
      <c r="G18786" s="1"/>
      <c r="H18786" s="1"/>
      <c r="I18786" s="1"/>
      <c r="J18786" s="1"/>
    </row>
    <row r="18787" customFormat="false" ht="13.8" hidden="false" customHeight="false" outlineLevel="0" collapsed="false">
      <c r="A18787" s="1" t="n">
        <v>18786</v>
      </c>
      <c r="B18787" s="1" t="s">
        <v>8380</v>
      </c>
      <c r="C18787" s="1" t="s">
        <v>13551</v>
      </c>
      <c r="D18787" s="1"/>
      <c r="E18787" s="1"/>
      <c r="F18787" s="1"/>
      <c r="G18787" s="1"/>
      <c r="H18787" s="1"/>
      <c r="I18787" s="1"/>
      <c r="J18787" s="1"/>
    </row>
    <row r="18788" customFormat="false" ht="13.8" hidden="false" customHeight="false" outlineLevel="0" collapsed="false">
      <c r="A18788" s="1" t="n">
        <v>18787</v>
      </c>
      <c r="B18788" s="1" t="s">
        <v>8380</v>
      </c>
      <c r="C18788" s="1" t="s">
        <v>18333</v>
      </c>
      <c r="D18788" s="1"/>
      <c r="E18788" s="1"/>
      <c r="F18788" s="1"/>
      <c r="G18788" s="1"/>
      <c r="H18788" s="1"/>
      <c r="I18788" s="1"/>
      <c r="J18788" s="1"/>
    </row>
    <row r="18789" customFormat="false" ht="13.8" hidden="false" customHeight="false" outlineLevel="0" collapsed="false">
      <c r="A18789" s="1" t="n">
        <v>18788</v>
      </c>
      <c r="B18789" s="1" t="s">
        <v>8380</v>
      </c>
      <c r="C18789" s="1" t="s">
        <v>13825</v>
      </c>
      <c r="D18789" s="1"/>
      <c r="E18789" s="1"/>
      <c r="F18789" s="1"/>
      <c r="G18789" s="1"/>
      <c r="H18789" s="1"/>
      <c r="I18789" s="1"/>
      <c r="J18789" s="1"/>
    </row>
    <row r="18790" customFormat="false" ht="13.8" hidden="false" customHeight="false" outlineLevel="0" collapsed="false">
      <c r="A18790" s="1" t="n">
        <v>18789</v>
      </c>
      <c r="B18790" s="1" t="s">
        <v>8380</v>
      </c>
      <c r="C18790" s="1" t="s">
        <v>18334</v>
      </c>
      <c r="D18790" s="1"/>
      <c r="E18790" s="1"/>
      <c r="F18790" s="1"/>
      <c r="G18790" s="1"/>
      <c r="H18790" s="1"/>
      <c r="I18790" s="1"/>
      <c r="J18790" s="1"/>
    </row>
    <row r="18791" customFormat="false" ht="39.55" hidden="false" customHeight="false" outlineLevel="0" collapsed="false">
      <c r="A18791" s="1" t="n">
        <v>18790</v>
      </c>
      <c r="B18791" s="1" t="s">
        <v>8380</v>
      </c>
      <c r="C18791" s="2" t="s">
        <v>14777</v>
      </c>
      <c r="D18791" s="1"/>
      <c r="E18791" s="1"/>
      <c r="F18791" s="1"/>
      <c r="G18791" s="1"/>
      <c r="H18791" s="1"/>
      <c r="I18791" s="1"/>
      <c r="J18791" s="1"/>
    </row>
    <row r="18792" customFormat="false" ht="13.8" hidden="false" customHeight="false" outlineLevel="0" collapsed="false">
      <c r="A18792" s="1" t="n">
        <v>18791</v>
      </c>
      <c r="B18792" s="1" t="s">
        <v>8380</v>
      </c>
      <c r="C18792" s="1" t="s">
        <v>15350</v>
      </c>
      <c r="D18792" s="1"/>
      <c r="E18792" s="1"/>
      <c r="F18792" s="1"/>
      <c r="G18792" s="1"/>
      <c r="H18792" s="1"/>
      <c r="I18792" s="1"/>
      <c r="J18792" s="1"/>
    </row>
    <row r="18793" customFormat="false" ht="13.8" hidden="false" customHeight="false" outlineLevel="0" collapsed="false">
      <c r="A18793" s="1" t="n">
        <v>18792</v>
      </c>
      <c r="B18793" s="1" t="s">
        <v>8380</v>
      </c>
      <c r="C18793" s="1" t="s">
        <v>17159</v>
      </c>
      <c r="D18793" s="1"/>
      <c r="E18793" s="1"/>
      <c r="F18793" s="1"/>
      <c r="G18793" s="1"/>
      <c r="H18793" s="1"/>
      <c r="I18793" s="1"/>
      <c r="J18793" s="1"/>
    </row>
    <row r="18794" customFormat="false" ht="64.9" hidden="false" customHeight="false" outlineLevel="0" collapsed="false">
      <c r="A18794" s="1" t="n">
        <v>18793</v>
      </c>
      <c r="B18794" s="1" t="s">
        <v>8380</v>
      </c>
      <c r="C18794" s="2" t="s">
        <v>18335</v>
      </c>
      <c r="D18794" s="1"/>
      <c r="E18794" s="1"/>
      <c r="F18794" s="1"/>
      <c r="G18794" s="1"/>
      <c r="H18794" s="1"/>
      <c r="I18794" s="1"/>
      <c r="J18794" s="1"/>
    </row>
    <row r="18795" customFormat="false" ht="13.8" hidden="false" customHeight="false" outlineLevel="0" collapsed="false">
      <c r="A18795" s="1" t="n">
        <v>18794</v>
      </c>
      <c r="B18795" s="1" t="s">
        <v>8380</v>
      </c>
      <c r="C18795" s="5" t="s">
        <v>18336</v>
      </c>
      <c r="D18795" s="1"/>
      <c r="E18795" s="1"/>
      <c r="F18795" s="1"/>
      <c r="G18795" s="1"/>
      <c r="H18795" s="1"/>
      <c r="I18795" s="1"/>
      <c r="J18795" s="1"/>
    </row>
    <row r="18796" customFormat="false" ht="13.8" hidden="false" customHeight="false" outlineLevel="0" collapsed="false">
      <c r="A18796" s="1" t="n">
        <v>18795</v>
      </c>
      <c r="B18796" s="1" t="s">
        <v>8380</v>
      </c>
      <c r="C18796" s="1" t="s">
        <v>10106</v>
      </c>
      <c r="D18796" s="1"/>
      <c r="E18796" s="1"/>
      <c r="F18796" s="1"/>
      <c r="G18796" s="1"/>
      <c r="H18796" s="1"/>
      <c r="I18796" s="1"/>
      <c r="J18796" s="1"/>
    </row>
    <row r="18797" customFormat="false" ht="13.8" hidden="false" customHeight="false" outlineLevel="0" collapsed="false">
      <c r="A18797" s="1" t="n">
        <v>18796</v>
      </c>
      <c r="B18797" s="1" t="s">
        <v>8380</v>
      </c>
      <c r="C18797" s="5" t="s">
        <v>18337</v>
      </c>
      <c r="D18797" s="1"/>
      <c r="E18797" s="1"/>
      <c r="F18797" s="1"/>
      <c r="G18797" s="1"/>
      <c r="H18797" s="1"/>
      <c r="I18797" s="1"/>
      <c r="J18797" s="1"/>
    </row>
    <row r="18798" customFormat="false" ht="13.8" hidden="false" customHeight="false" outlineLevel="0" collapsed="false">
      <c r="A18798" s="1" t="n">
        <v>18797</v>
      </c>
      <c r="B18798" s="1" t="s">
        <v>8380</v>
      </c>
      <c r="C18798" s="1" t="s">
        <v>18338</v>
      </c>
      <c r="D18798" s="1"/>
      <c r="E18798" s="1"/>
      <c r="F18798" s="1"/>
      <c r="G18798" s="1"/>
      <c r="H18798" s="1"/>
      <c r="I18798" s="1"/>
      <c r="J18798" s="1"/>
    </row>
    <row r="18799" customFormat="false" ht="13.8" hidden="false" customHeight="false" outlineLevel="0" collapsed="false">
      <c r="A18799" s="1" t="n">
        <v>18798</v>
      </c>
      <c r="B18799" s="1" t="s">
        <v>8380</v>
      </c>
      <c r="C18799" s="1" t="s">
        <v>13809</v>
      </c>
      <c r="D18799" s="1"/>
      <c r="E18799" s="1"/>
      <c r="F18799" s="1"/>
      <c r="G18799" s="1"/>
      <c r="H18799" s="1"/>
      <c r="I18799" s="1"/>
      <c r="J18799" s="1"/>
    </row>
    <row r="18800" customFormat="false" ht="13.8" hidden="false" customHeight="false" outlineLevel="0" collapsed="false">
      <c r="A18800" s="1" t="n">
        <v>18799</v>
      </c>
      <c r="B18800" s="1" t="s">
        <v>8380</v>
      </c>
      <c r="C18800" s="1" t="s">
        <v>10848</v>
      </c>
      <c r="D18800" s="1"/>
      <c r="E18800" s="1"/>
      <c r="F18800" s="1"/>
      <c r="G18800" s="1"/>
      <c r="H18800" s="1"/>
      <c r="I18800" s="1"/>
      <c r="J18800" s="1"/>
    </row>
    <row r="18801" customFormat="false" ht="13.8" hidden="false" customHeight="false" outlineLevel="0" collapsed="false">
      <c r="A18801" s="1" t="n">
        <v>18800</v>
      </c>
      <c r="B18801" s="1" t="s">
        <v>8380</v>
      </c>
      <c r="C18801" s="1" t="s">
        <v>15207</v>
      </c>
      <c r="D18801" s="1"/>
      <c r="E18801" s="1"/>
      <c r="F18801" s="1"/>
      <c r="G18801" s="1"/>
      <c r="H18801" s="1"/>
      <c r="I18801" s="1"/>
      <c r="J18801" s="1"/>
    </row>
    <row r="18802" customFormat="false" ht="13.8" hidden="false" customHeight="false" outlineLevel="0" collapsed="false">
      <c r="A18802" s="1" t="n">
        <v>18801</v>
      </c>
      <c r="B18802" s="1" t="s">
        <v>8380</v>
      </c>
      <c r="C18802" s="1" t="s">
        <v>17719</v>
      </c>
      <c r="D18802" s="1"/>
      <c r="E18802" s="1"/>
      <c r="F18802" s="1"/>
      <c r="G18802" s="1"/>
      <c r="H18802" s="1"/>
      <c r="I18802" s="1"/>
      <c r="J18802" s="1"/>
    </row>
    <row r="18803" customFormat="false" ht="13.8" hidden="false" customHeight="false" outlineLevel="0" collapsed="false">
      <c r="A18803" s="1" t="n">
        <v>18802</v>
      </c>
      <c r="B18803" s="1" t="s">
        <v>8380</v>
      </c>
      <c r="C18803" s="1" t="s">
        <v>9696</v>
      </c>
      <c r="D18803" s="1"/>
      <c r="E18803" s="1"/>
      <c r="F18803" s="1"/>
      <c r="G18803" s="1"/>
      <c r="H18803" s="1"/>
      <c r="I18803" s="1"/>
      <c r="J18803" s="1"/>
    </row>
    <row r="18804" customFormat="false" ht="39.55" hidden="false" customHeight="false" outlineLevel="0" collapsed="false">
      <c r="A18804" s="1" t="n">
        <v>18803</v>
      </c>
      <c r="B18804" s="1" t="s">
        <v>8380</v>
      </c>
      <c r="C18804" s="2" t="s">
        <v>9867</v>
      </c>
      <c r="D18804" s="1"/>
      <c r="E18804" s="1"/>
      <c r="F18804" s="1"/>
      <c r="G18804" s="1"/>
      <c r="H18804" s="1"/>
      <c r="I18804" s="1"/>
      <c r="J18804" s="1"/>
    </row>
    <row r="18805" customFormat="false" ht="13.8" hidden="false" customHeight="false" outlineLevel="0" collapsed="false">
      <c r="A18805" s="1" t="n">
        <v>18804</v>
      </c>
      <c r="B18805" s="1" t="s">
        <v>8380</v>
      </c>
      <c r="C18805" s="5" t="s">
        <v>18339</v>
      </c>
      <c r="D18805" s="1"/>
      <c r="E18805" s="1"/>
      <c r="F18805" s="1"/>
      <c r="G18805" s="1"/>
      <c r="H18805" s="1"/>
      <c r="I18805" s="1"/>
      <c r="J18805" s="1"/>
    </row>
    <row r="18806" customFormat="false" ht="13.8" hidden="false" customHeight="false" outlineLevel="0" collapsed="false">
      <c r="A18806" s="1" t="n">
        <v>18805</v>
      </c>
      <c r="B18806" s="1" t="s">
        <v>8380</v>
      </c>
      <c r="C18806" s="1" t="s">
        <v>8474</v>
      </c>
      <c r="D18806" s="1"/>
      <c r="E18806" s="1"/>
      <c r="F18806" s="1"/>
      <c r="G18806" s="1"/>
      <c r="H18806" s="1"/>
      <c r="I18806" s="1"/>
      <c r="J18806" s="1"/>
    </row>
    <row r="18807" customFormat="false" ht="13.8" hidden="false" customHeight="false" outlineLevel="0" collapsed="false">
      <c r="A18807" s="1" t="n">
        <v>18806</v>
      </c>
      <c r="B18807" s="1" t="s">
        <v>8380</v>
      </c>
      <c r="C18807" s="5" t="s">
        <v>18340</v>
      </c>
      <c r="D18807" s="1"/>
      <c r="E18807" s="1"/>
      <c r="F18807" s="1"/>
      <c r="G18807" s="1"/>
      <c r="H18807" s="1"/>
      <c r="I18807" s="1"/>
      <c r="J18807" s="1"/>
    </row>
    <row r="18808" customFormat="false" ht="13.8" hidden="false" customHeight="false" outlineLevel="0" collapsed="false">
      <c r="A18808" s="1" t="n">
        <v>18807</v>
      </c>
      <c r="B18808" s="1" t="s">
        <v>8380</v>
      </c>
      <c r="C18808" s="1" t="s">
        <v>17252</v>
      </c>
      <c r="D18808" s="1"/>
      <c r="E18808" s="1"/>
      <c r="F18808" s="1"/>
      <c r="G18808" s="1"/>
      <c r="H18808" s="1"/>
      <c r="I18808" s="1"/>
      <c r="J18808" s="1"/>
    </row>
    <row r="18809" customFormat="false" ht="52.2" hidden="false" customHeight="false" outlineLevel="0" collapsed="false">
      <c r="A18809" s="1" t="n">
        <v>18808</v>
      </c>
      <c r="B18809" s="1" t="s">
        <v>8380</v>
      </c>
      <c r="C18809" s="2" t="s">
        <v>14238</v>
      </c>
      <c r="D18809" s="1"/>
      <c r="E18809" s="1"/>
      <c r="F18809" s="1"/>
      <c r="G18809" s="1"/>
      <c r="H18809" s="1"/>
      <c r="I18809" s="1"/>
      <c r="J18809" s="1"/>
    </row>
    <row r="18810" customFormat="false" ht="13.8" hidden="false" customHeight="false" outlineLevel="0" collapsed="false">
      <c r="A18810" s="1" t="n">
        <v>18809</v>
      </c>
      <c r="B18810" s="1" t="s">
        <v>8380</v>
      </c>
      <c r="C18810" s="1" t="s">
        <v>18341</v>
      </c>
      <c r="D18810" s="1"/>
      <c r="E18810" s="1"/>
      <c r="F18810" s="1"/>
      <c r="G18810" s="1"/>
      <c r="H18810" s="1"/>
      <c r="I18810" s="1"/>
      <c r="J18810" s="1"/>
    </row>
    <row r="18811" customFormat="false" ht="13.8" hidden="false" customHeight="false" outlineLevel="0" collapsed="false">
      <c r="A18811" s="1" t="n">
        <v>18810</v>
      </c>
      <c r="B18811" s="1" t="s">
        <v>8380</v>
      </c>
      <c r="C18811" s="1" t="s">
        <v>8588</v>
      </c>
      <c r="D18811" s="1"/>
      <c r="E18811" s="1"/>
      <c r="F18811" s="1"/>
      <c r="G18811" s="1"/>
      <c r="H18811" s="1"/>
      <c r="I18811" s="1"/>
      <c r="J18811" s="1"/>
    </row>
    <row r="18812" customFormat="false" ht="13.8" hidden="false" customHeight="false" outlineLevel="0" collapsed="false">
      <c r="A18812" s="1" t="n">
        <v>18811</v>
      </c>
      <c r="B18812" s="1" t="s">
        <v>8380</v>
      </c>
      <c r="C18812" s="1" t="s">
        <v>18342</v>
      </c>
      <c r="D18812" s="1"/>
      <c r="E18812" s="1"/>
      <c r="F18812" s="1"/>
      <c r="G18812" s="1"/>
      <c r="H18812" s="1"/>
      <c r="I18812" s="1"/>
      <c r="J18812" s="1"/>
    </row>
    <row r="18813" customFormat="false" ht="13.8" hidden="false" customHeight="false" outlineLevel="0" collapsed="false">
      <c r="A18813" s="1" t="n">
        <v>18812</v>
      </c>
      <c r="B18813" s="1" t="s">
        <v>8380</v>
      </c>
      <c r="C18813" s="1" t="s">
        <v>13451</v>
      </c>
      <c r="D18813" s="1"/>
      <c r="E18813" s="1"/>
      <c r="F18813" s="1"/>
      <c r="G18813" s="1"/>
      <c r="H18813" s="1"/>
      <c r="I18813" s="1"/>
      <c r="J18813" s="1"/>
    </row>
    <row r="18814" customFormat="false" ht="13.8" hidden="false" customHeight="false" outlineLevel="0" collapsed="false">
      <c r="A18814" s="1" t="n">
        <v>18813</v>
      </c>
      <c r="B18814" s="1" t="s">
        <v>8380</v>
      </c>
      <c r="C18814" s="1" t="s">
        <v>18343</v>
      </c>
      <c r="D18814" s="1"/>
      <c r="E18814" s="1"/>
      <c r="F18814" s="1"/>
      <c r="G18814" s="1"/>
      <c r="H18814" s="1"/>
      <c r="I18814" s="1"/>
      <c r="J18814" s="1"/>
    </row>
    <row r="18815" customFormat="false" ht="13.8" hidden="false" customHeight="false" outlineLevel="0" collapsed="false">
      <c r="A18815" s="1" t="n">
        <v>18814</v>
      </c>
      <c r="B18815" s="1" t="s">
        <v>8380</v>
      </c>
      <c r="C18815" s="1" t="s">
        <v>15213</v>
      </c>
      <c r="D18815" s="1"/>
      <c r="E18815" s="1"/>
      <c r="F18815" s="1"/>
      <c r="G18815" s="1"/>
      <c r="H18815" s="1"/>
      <c r="I18815" s="1"/>
      <c r="J18815" s="1"/>
    </row>
    <row r="18816" customFormat="false" ht="13.8" hidden="false" customHeight="false" outlineLevel="0" collapsed="false">
      <c r="A18816" s="1" t="n">
        <v>18815</v>
      </c>
      <c r="B18816" s="1" t="s">
        <v>8380</v>
      </c>
      <c r="C18816" s="1" t="s">
        <v>11350</v>
      </c>
      <c r="D18816" s="1"/>
      <c r="E18816" s="1"/>
      <c r="F18816" s="1"/>
      <c r="G18816" s="1"/>
      <c r="H18816" s="1"/>
      <c r="I18816" s="1"/>
      <c r="J18816" s="1"/>
    </row>
    <row r="18817" customFormat="false" ht="13.8" hidden="false" customHeight="false" outlineLevel="0" collapsed="false">
      <c r="A18817" s="1" t="n">
        <v>18816</v>
      </c>
      <c r="B18817" s="1" t="s">
        <v>8380</v>
      </c>
      <c r="C18817" s="1" t="s">
        <v>14190</v>
      </c>
      <c r="D18817" s="1"/>
      <c r="E18817" s="1"/>
      <c r="F18817" s="1"/>
      <c r="G18817" s="1"/>
      <c r="H18817" s="1"/>
      <c r="I18817" s="1"/>
      <c r="J18817" s="1"/>
    </row>
    <row r="18818" customFormat="false" ht="13.8" hidden="false" customHeight="false" outlineLevel="0" collapsed="false">
      <c r="A18818" s="1" t="n">
        <v>18817</v>
      </c>
      <c r="B18818" s="1" t="s">
        <v>8380</v>
      </c>
      <c r="C18818" s="1" t="s">
        <v>18344</v>
      </c>
      <c r="D18818" s="1"/>
      <c r="E18818" s="1"/>
      <c r="F18818" s="1"/>
      <c r="G18818" s="1"/>
      <c r="H18818" s="1"/>
      <c r="I18818" s="1"/>
      <c r="J18818" s="1"/>
    </row>
    <row r="18819" customFormat="false" ht="13.8" hidden="false" customHeight="false" outlineLevel="0" collapsed="false">
      <c r="A18819" s="1" t="n">
        <v>18818</v>
      </c>
      <c r="B18819" s="1" t="s">
        <v>8380</v>
      </c>
      <c r="C18819" s="1" t="s">
        <v>17923</v>
      </c>
      <c r="D18819" s="1"/>
      <c r="E18819" s="1"/>
      <c r="F18819" s="1"/>
      <c r="G18819" s="1"/>
      <c r="H18819" s="1"/>
      <c r="I18819" s="1"/>
      <c r="J18819" s="1"/>
    </row>
    <row r="18820" customFormat="false" ht="102.95" hidden="false" customHeight="false" outlineLevel="0" collapsed="false">
      <c r="A18820" s="1" t="n">
        <v>18819</v>
      </c>
      <c r="B18820" s="1" t="s">
        <v>8380</v>
      </c>
      <c r="C18820" s="2" t="s">
        <v>16398</v>
      </c>
      <c r="D18820" s="1"/>
      <c r="E18820" s="1"/>
      <c r="F18820" s="1"/>
      <c r="G18820" s="1"/>
      <c r="H18820" s="1"/>
      <c r="I18820" s="1"/>
      <c r="J18820" s="1"/>
    </row>
    <row r="18821" customFormat="false" ht="15.75" hidden="false" customHeight="false" outlineLevel="0" collapsed="false">
      <c r="A18821" s="1" t="n">
        <v>18820</v>
      </c>
      <c r="B18821" s="1" t="s">
        <v>8380</v>
      </c>
      <c r="C18821" s="1" t="s">
        <v>18345</v>
      </c>
      <c r="D18821" s="1"/>
      <c r="E18821" s="1"/>
      <c r="F18821" s="1"/>
      <c r="G18821" s="1"/>
      <c r="H18821" s="1"/>
      <c r="I18821" s="1"/>
      <c r="J18821" s="1"/>
    </row>
    <row r="18822" customFormat="false" ht="64.9" hidden="false" customHeight="false" outlineLevel="0" collapsed="false">
      <c r="A18822" s="1" t="n">
        <v>18821</v>
      </c>
      <c r="B18822" s="1" t="s">
        <v>8380</v>
      </c>
      <c r="C18822" s="2" t="s">
        <v>18346</v>
      </c>
      <c r="D18822" s="1"/>
      <c r="E18822" s="1"/>
      <c r="F18822" s="1"/>
      <c r="G18822" s="1"/>
      <c r="H18822" s="1"/>
      <c r="I18822" s="1"/>
      <c r="J18822" s="1"/>
    </row>
    <row r="18823" customFormat="false" ht="39.55" hidden="false" customHeight="false" outlineLevel="0" collapsed="false">
      <c r="A18823" s="1" t="n">
        <v>18822</v>
      </c>
      <c r="B18823" s="1" t="s">
        <v>8380</v>
      </c>
      <c r="C18823" s="2" t="s">
        <v>13153</v>
      </c>
      <c r="D18823" s="1"/>
      <c r="E18823" s="1"/>
      <c r="F18823" s="1"/>
      <c r="G18823" s="1"/>
      <c r="H18823" s="1"/>
      <c r="I18823" s="1"/>
      <c r="J18823" s="1"/>
    </row>
    <row r="18824" customFormat="false" ht="13.8" hidden="false" customHeight="false" outlineLevel="0" collapsed="false">
      <c r="A18824" s="1" t="n">
        <v>18823</v>
      </c>
      <c r="B18824" s="1" t="s">
        <v>8380</v>
      </c>
      <c r="C18824" s="1" t="s">
        <v>18347</v>
      </c>
      <c r="D18824" s="1"/>
      <c r="E18824" s="1"/>
      <c r="F18824" s="1"/>
      <c r="G18824" s="1"/>
      <c r="H18824" s="1"/>
      <c r="I18824" s="1"/>
      <c r="J18824" s="1"/>
    </row>
    <row r="18825" customFormat="false" ht="13.8" hidden="false" customHeight="false" outlineLevel="0" collapsed="false">
      <c r="A18825" s="1" t="n">
        <v>18824</v>
      </c>
      <c r="B18825" s="1" t="s">
        <v>8380</v>
      </c>
      <c r="C18825" s="1" t="s">
        <v>16202</v>
      </c>
      <c r="D18825" s="1"/>
      <c r="E18825" s="1"/>
      <c r="F18825" s="1"/>
      <c r="G18825" s="1"/>
      <c r="H18825" s="1"/>
      <c r="I18825" s="1"/>
      <c r="J18825" s="1"/>
    </row>
    <row r="18826" customFormat="false" ht="13.8" hidden="false" customHeight="false" outlineLevel="0" collapsed="false">
      <c r="A18826" s="1" t="n">
        <v>18825</v>
      </c>
      <c r="B18826" s="1" t="s">
        <v>8380</v>
      </c>
      <c r="C18826" s="1" t="s">
        <v>8445</v>
      </c>
      <c r="D18826" s="1"/>
      <c r="E18826" s="1"/>
      <c r="F18826" s="1"/>
      <c r="G18826" s="1"/>
      <c r="H18826" s="1"/>
      <c r="I18826" s="1"/>
      <c r="J18826" s="1"/>
    </row>
    <row r="18827" customFormat="false" ht="13.8" hidden="false" customHeight="false" outlineLevel="0" collapsed="false">
      <c r="A18827" s="1" t="n">
        <v>18826</v>
      </c>
      <c r="B18827" s="1" t="s">
        <v>8380</v>
      </c>
      <c r="C18827" s="5" t="s">
        <v>18348</v>
      </c>
      <c r="D18827" s="1"/>
      <c r="E18827" s="1"/>
      <c r="F18827" s="1"/>
      <c r="G18827" s="1"/>
      <c r="H18827" s="1"/>
      <c r="I18827" s="1"/>
      <c r="J18827" s="1"/>
    </row>
    <row r="18828" customFormat="false" ht="13.8" hidden="false" customHeight="false" outlineLevel="0" collapsed="false">
      <c r="A18828" s="1" t="n">
        <v>18827</v>
      </c>
      <c r="B18828" s="1" t="s">
        <v>8380</v>
      </c>
      <c r="C18828" s="1" t="s">
        <v>13552</v>
      </c>
      <c r="D18828" s="1"/>
      <c r="E18828" s="1"/>
      <c r="F18828" s="1"/>
      <c r="G18828" s="1"/>
      <c r="H18828" s="1"/>
      <c r="I18828" s="1"/>
      <c r="J18828" s="1"/>
    </row>
    <row r="18829" customFormat="false" ht="13.8" hidden="false" customHeight="false" outlineLevel="0" collapsed="false">
      <c r="A18829" s="1" t="n">
        <v>18828</v>
      </c>
      <c r="B18829" s="1" t="s">
        <v>8380</v>
      </c>
      <c r="C18829" s="1" t="s">
        <v>10161</v>
      </c>
      <c r="D18829" s="1"/>
      <c r="E18829" s="1"/>
      <c r="F18829" s="1"/>
      <c r="G18829" s="1"/>
      <c r="H18829" s="1"/>
      <c r="I18829" s="1"/>
      <c r="J18829" s="1"/>
    </row>
    <row r="18830" customFormat="false" ht="13.8" hidden="false" customHeight="false" outlineLevel="0" collapsed="false">
      <c r="A18830" s="1" t="n">
        <v>18829</v>
      </c>
      <c r="B18830" s="1" t="s">
        <v>8380</v>
      </c>
      <c r="C18830" s="1" t="s">
        <v>18349</v>
      </c>
      <c r="D18830" s="1"/>
      <c r="E18830" s="1"/>
      <c r="F18830" s="1"/>
      <c r="G18830" s="1"/>
      <c r="H18830" s="1"/>
      <c r="I18830" s="1"/>
      <c r="J18830" s="1"/>
    </row>
    <row r="18831" customFormat="false" ht="13.8" hidden="false" customHeight="false" outlineLevel="0" collapsed="false">
      <c r="A18831" s="1" t="n">
        <v>18830</v>
      </c>
      <c r="B18831" s="1" t="s">
        <v>8380</v>
      </c>
      <c r="C18831" s="1" t="s">
        <v>12888</v>
      </c>
      <c r="D18831" s="1"/>
      <c r="E18831" s="1"/>
      <c r="F18831" s="1"/>
      <c r="G18831" s="1"/>
      <c r="H18831" s="1"/>
      <c r="I18831" s="1"/>
      <c r="J18831" s="1"/>
    </row>
    <row r="18832" customFormat="false" ht="13.8" hidden="false" customHeight="false" outlineLevel="0" collapsed="false">
      <c r="A18832" s="1" t="n">
        <v>18831</v>
      </c>
      <c r="B18832" s="1" t="s">
        <v>8380</v>
      </c>
      <c r="C18832" s="1" t="s">
        <v>16552</v>
      </c>
      <c r="D18832" s="1"/>
      <c r="E18832" s="1"/>
      <c r="F18832" s="1"/>
      <c r="G18832" s="1"/>
      <c r="H18832" s="1"/>
      <c r="I18832" s="1"/>
      <c r="J18832" s="1"/>
    </row>
    <row r="18833" customFormat="false" ht="128.35" hidden="false" customHeight="false" outlineLevel="0" collapsed="false">
      <c r="A18833" s="1" t="n">
        <v>18832</v>
      </c>
      <c r="B18833" s="1" t="s">
        <v>8380</v>
      </c>
      <c r="C18833" s="2" t="s">
        <v>10678</v>
      </c>
      <c r="D18833" s="1"/>
      <c r="E18833" s="1"/>
      <c r="F18833" s="1"/>
      <c r="G18833" s="1"/>
      <c r="H18833" s="1"/>
      <c r="I18833" s="1"/>
      <c r="J18833" s="1"/>
    </row>
    <row r="18834" customFormat="false" ht="13.8" hidden="false" customHeight="false" outlineLevel="0" collapsed="false">
      <c r="A18834" s="1" t="n">
        <v>18833</v>
      </c>
      <c r="B18834" s="1" t="s">
        <v>8380</v>
      </c>
      <c r="C18834" s="1" t="s">
        <v>11872</v>
      </c>
      <c r="D18834" s="1"/>
      <c r="E18834" s="1"/>
      <c r="F18834" s="1"/>
      <c r="G18834" s="1"/>
      <c r="H18834" s="1"/>
      <c r="I18834" s="1"/>
      <c r="J18834" s="1"/>
    </row>
    <row r="18835" customFormat="false" ht="13.8" hidden="false" customHeight="false" outlineLevel="0" collapsed="false">
      <c r="A18835" s="1" t="n">
        <v>18834</v>
      </c>
      <c r="B18835" s="1" t="s">
        <v>8380</v>
      </c>
      <c r="C18835" s="1" t="s">
        <v>13450</v>
      </c>
      <c r="D18835" s="1"/>
      <c r="E18835" s="1"/>
      <c r="F18835" s="1"/>
      <c r="G18835" s="1"/>
      <c r="H18835" s="1"/>
      <c r="I18835" s="1"/>
      <c r="J18835" s="1"/>
    </row>
    <row r="18836" customFormat="false" ht="13.8" hidden="false" customHeight="false" outlineLevel="0" collapsed="false">
      <c r="A18836" s="1" t="n">
        <v>18835</v>
      </c>
      <c r="B18836" s="1" t="s">
        <v>8380</v>
      </c>
      <c r="C18836" s="5" t="s">
        <v>18350</v>
      </c>
      <c r="D18836" s="1"/>
      <c r="E18836" s="1"/>
      <c r="F18836" s="1"/>
      <c r="G18836" s="1"/>
      <c r="H18836" s="1"/>
      <c r="I18836" s="1"/>
      <c r="J18836" s="1"/>
    </row>
    <row r="18837" customFormat="false" ht="13.8" hidden="false" customHeight="false" outlineLevel="0" collapsed="false">
      <c r="A18837" s="1" t="n">
        <v>18836</v>
      </c>
      <c r="B18837" s="1" t="s">
        <v>8380</v>
      </c>
      <c r="C18837" s="1" t="s">
        <v>17017</v>
      </c>
      <c r="D18837" s="1"/>
      <c r="E18837" s="1"/>
      <c r="F18837" s="1"/>
      <c r="G18837" s="1"/>
      <c r="H18837" s="1"/>
      <c r="I18837" s="1"/>
      <c r="J18837" s="1"/>
    </row>
    <row r="18838" customFormat="false" ht="13.8" hidden="false" customHeight="false" outlineLevel="0" collapsed="false">
      <c r="A18838" s="1" t="n">
        <v>18837</v>
      </c>
      <c r="B18838" s="1" t="s">
        <v>8380</v>
      </c>
      <c r="C18838" s="5" t="s">
        <v>18351</v>
      </c>
      <c r="D18838" s="1"/>
      <c r="E18838" s="1"/>
      <c r="F18838" s="1"/>
      <c r="G18838" s="1"/>
      <c r="H18838" s="1"/>
      <c r="I18838" s="1"/>
      <c r="J18838" s="1"/>
    </row>
    <row r="18839" customFormat="false" ht="13.8" hidden="false" customHeight="false" outlineLevel="0" collapsed="false">
      <c r="A18839" s="1" t="n">
        <v>18838</v>
      </c>
      <c r="B18839" s="1" t="s">
        <v>8380</v>
      </c>
      <c r="C18839" s="1" t="s">
        <v>16589</v>
      </c>
      <c r="D18839" s="1"/>
      <c r="E18839" s="1"/>
      <c r="F18839" s="1"/>
      <c r="G18839" s="1"/>
      <c r="H18839" s="1"/>
      <c r="I18839" s="1"/>
      <c r="J18839" s="1"/>
    </row>
    <row r="18840" customFormat="false" ht="13.8" hidden="false" customHeight="false" outlineLevel="0" collapsed="false">
      <c r="A18840" s="1" t="n">
        <v>18839</v>
      </c>
      <c r="B18840" s="1" t="s">
        <v>8380</v>
      </c>
      <c r="C18840" s="1" t="s">
        <v>15264</v>
      </c>
      <c r="D18840" s="1"/>
      <c r="E18840" s="1"/>
      <c r="F18840" s="1"/>
      <c r="G18840" s="1"/>
      <c r="H18840" s="1"/>
      <c r="I18840" s="1"/>
      <c r="J18840" s="1"/>
    </row>
    <row r="18841" customFormat="false" ht="13.8" hidden="false" customHeight="false" outlineLevel="0" collapsed="false">
      <c r="A18841" s="1" t="n">
        <v>18840</v>
      </c>
      <c r="B18841" s="1" t="s">
        <v>8380</v>
      </c>
      <c r="C18841" s="1" t="s">
        <v>18352</v>
      </c>
      <c r="D18841" s="1"/>
      <c r="E18841" s="1"/>
      <c r="F18841" s="1"/>
      <c r="G18841" s="1"/>
      <c r="H18841" s="1"/>
      <c r="I18841" s="1"/>
      <c r="J18841" s="1"/>
    </row>
    <row r="18842" customFormat="false" ht="13.8" hidden="false" customHeight="false" outlineLevel="0" collapsed="false">
      <c r="A18842" s="1" t="n">
        <v>18841</v>
      </c>
      <c r="B18842" s="1" t="s">
        <v>8380</v>
      </c>
      <c r="C18842" s="1" t="s">
        <v>8957</v>
      </c>
      <c r="D18842" s="1"/>
      <c r="E18842" s="1"/>
      <c r="F18842" s="1"/>
      <c r="G18842" s="1"/>
      <c r="H18842" s="1"/>
      <c r="I18842" s="1"/>
      <c r="J18842" s="1"/>
    </row>
    <row r="18843" customFormat="false" ht="39.55" hidden="false" customHeight="false" outlineLevel="0" collapsed="false">
      <c r="A18843" s="1" t="n">
        <v>18842</v>
      </c>
      <c r="B18843" s="1" t="s">
        <v>8380</v>
      </c>
      <c r="C18843" s="2" t="s">
        <v>17957</v>
      </c>
      <c r="D18843" s="1"/>
      <c r="E18843" s="1"/>
      <c r="F18843" s="1"/>
      <c r="G18843" s="1"/>
      <c r="H18843" s="1"/>
      <c r="I18843" s="1"/>
      <c r="J18843" s="1"/>
    </row>
    <row r="18844" customFormat="false" ht="52.2" hidden="false" customHeight="false" outlineLevel="0" collapsed="false">
      <c r="A18844" s="1" t="n">
        <v>18843</v>
      </c>
      <c r="B18844" s="1" t="s">
        <v>8380</v>
      </c>
      <c r="C18844" s="2" t="s">
        <v>18353</v>
      </c>
      <c r="D18844" s="1"/>
      <c r="E18844" s="1"/>
      <c r="F18844" s="1"/>
      <c r="G18844" s="1"/>
      <c r="H18844" s="1"/>
      <c r="I18844" s="1"/>
      <c r="J18844" s="1"/>
    </row>
    <row r="18845" customFormat="false" ht="13.8" hidden="false" customHeight="false" outlineLevel="0" collapsed="false">
      <c r="A18845" s="1" t="n">
        <v>18844</v>
      </c>
      <c r="B18845" s="1" t="s">
        <v>8380</v>
      </c>
      <c r="C18845" s="5" t="s">
        <v>18354</v>
      </c>
      <c r="D18845" s="1"/>
      <c r="E18845" s="1"/>
      <c r="F18845" s="1"/>
      <c r="G18845" s="1"/>
      <c r="H18845" s="1"/>
      <c r="I18845" s="1"/>
      <c r="J18845" s="1"/>
    </row>
    <row r="18846" customFormat="false" ht="13.8" hidden="false" customHeight="false" outlineLevel="0" collapsed="false">
      <c r="A18846" s="1" t="n">
        <v>18845</v>
      </c>
      <c r="B18846" s="1" t="s">
        <v>8380</v>
      </c>
      <c r="C18846" s="5" t="s">
        <v>18355</v>
      </c>
      <c r="D18846" s="1"/>
      <c r="E18846" s="1"/>
      <c r="F18846" s="1"/>
      <c r="G18846" s="1"/>
      <c r="H18846" s="1"/>
      <c r="I18846" s="1"/>
      <c r="J18846" s="1"/>
    </row>
    <row r="18847" customFormat="false" ht="13.8" hidden="false" customHeight="false" outlineLevel="0" collapsed="false">
      <c r="A18847" s="1" t="n">
        <v>18846</v>
      </c>
      <c r="B18847" s="1" t="s">
        <v>8380</v>
      </c>
      <c r="C18847" s="1" t="s">
        <v>18356</v>
      </c>
      <c r="D18847" s="1"/>
      <c r="E18847" s="1"/>
      <c r="F18847" s="1"/>
      <c r="G18847" s="1"/>
      <c r="H18847" s="1"/>
      <c r="I18847" s="1"/>
      <c r="J18847" s="1"/>
    </row>
    <row r="18848" customFormat="false" ht="13.8" hidden="false" customHeight="false" outlineLevel="0" collapsed="false">
      <c r="A18848" s="1" t="n">
        <v>18847</v>
      </c>
      <c r="B18848" s="1" t="s">
        <v>8380</v>
      </c>
      <c r="C18848" s="1" t="s">
        <v>13415</v>
      </c>
      <c r="D18848" s="1"/>
      <c r="E18848" s="1"/>
      <c r="F18848" s="1"/>
      <c r="G18848" s="1"/>
      <c r="H18848" s="1"/>
      <c r="I18848" s="1"/>
      <c r="J18848" s="1"/>
    </row>
    <row r="18849" customFormat="false" ht="13.8" hidden="false" customHeight="false" outlineLevel="0" collapsed="false">
      <c r="A18849" s="1" t="n">
        <v>18848</v>
      </c>
      <c r="B18849" s="1" t="s">
        <v>8380</v>
      </c>
      <c r="C18849" s="1" t="s">
        <v>13377</v>
      </c>
      <c r="D18849" s="1"/>
      <c r="E18849" s="1"/>
      <c r="F18849" s="1"/>
      <c r="G18849" s="1"/>
      <c r="H18849" s="1"/>
      <c r="I18849" s="1"/>
      <c r="J18849" s="1"/>
    </row>
    <row r="18850" customFormat="false" ht="39.55" hidden="false" customHeight="false" outlineLevel="0" collapsed="false">
      <c r="A18850" s="1" t="n">
        <v>18849</v>
      </c>
      <c r="B18850" s="1" t="s">
        <v>8380</v>
      </c>
      <c r="C18850" s="2" t="s">
        <v>12118</v>
      </c>
      <c r="D18850" s="1"/>
      <c r="E18850" s="1"/>
      <c r="F18850" s="1"/>
      <c r="G18850" s="1"/>
      <c r="H18850" s="1"/>
      <c r="I18850" s="1"/>
      <c r="J18850" s="1"/>
    </row>
    <row r="18851" customFormat="false" ht="13.8" hidden="false" customHeight="false" outlineLevel="0" collapsed="false">
      <c r="A18851" s="1" t="n">
        <v>18850</v>
      </c>
      <c r="B18851" s="1" t="s">
        <v>8380</v>
      </c>
      <c r="C18851" s="1" t="s">
        <v>10246</v>
      </c>
      <c r="D18851" s="1"/>
      <c r="E18851" s="1"/>
      <c r="F18851" s="1"/>
      <c r="G18851" s="1"/>
      <c r="H18851" s="1"/>
      <c r="I18851" s="1"/>
      <c r="J18851" s="1"/>
    </row>
    <row r="18852" customFormat="false" ht="13.8" hidden="false" customHeight="false" outlineLevel="0" collapsed="false">
      <c r="A18852" s="1" t="n">
        <v>18851</v>
      </c>
      <c r="B18852" s="1" t="s">
        <v>8380</v>
      </c>
      <c r="C18852" s="1" t="s">
        <v>18357</v>
      </c>
      <c r="D18852" s="1"/>
      <c r="E18852" s="1"/>
      <c r="F18852" s="1"/>
      <c r="G18852" s="1"/>
      <c r="H18852" s="1"/>
      <c r="I18852" s="1"/>
      <c r="J18852" s="1"/>
    </row>
    <row r="18853" customFormat="false" ht="13.8" hidden="false" customHeight="false" outlineLevel="0" collapsed="false">
      <c r="A18853" s="1" t="n">
        <v>18852</v>
      </c>
      <c r="B18853" s="1" t="s">
        <v>8380</v>
      </c>
      <c r="C18853" s="1" t="s">
        <v>18358</v>
      </c>
      <c r="D18853" s="1"/>
      <c r="E18853" s="1"/>
      <c r="F18853" s="1"/>
      <c r="G18853" s="1"/>
      <c r="H18853" s="1"/>
      <c r="I18853" s="1"/>
      <c r="J18853" s="1"/>
    </row>
    <row r="18854" customFormat="false" ht="13.8" hidden="false" customHeight="false" outlineLevel="0" collapsed="false">
      <c r="A18854" s="1" t="n">
        <v>18853</v>
      </c>
      <c r="B18854" s="1" t="s">
        <v>8380</v>
      </c>
      <c r="C18854" s="1" t="s">
        <v>14248</v>
      </c>
      <c r="D18854" s="1"/>
      <c r="E18854" s="1"/>
      <c r="F18854" s="1"/>
      <c r="G18854" s="1"/>
      <c r="H18854" s="1"/>
      <c r="I18854" s="1"/>
      <c r="J18854" s="1"/>
    </row>
    <row r="18855" customFormat="false" ht="13.8" hidden="false" customHeight="false" outlineLevel="0" collapsed="false">
      <c r="A18855" s="1" t="n">
        <v>18854</v>
      </c>
      <c r="B18855" s="1" t="s">
        <v>8380</v>
      </c>
      <c r="C18855" s="1" t="s">
        <v>13690</v>
      </c>
      <c r="D18855" s="1"/>
      <c r="E18855" s="1"/>
      <c r="F18855" s="1"/>
      <c r="G18855" s="1"/>
      <c r="H18855" s="1"/>
      <c r="I18855" s="1"/>
      <c r="J18855" s="1"/>
    </row>
    <row r="18856" customFormat="false" ht="13.8" hidden="false" customHeight="false" outlineLevel="0" collapsed="false">
      <c r="A18856" s="1" t="n">
        <v>18855</v>
      </c>
      <c r="B18856" s="1" t="s">
        <v>8380</v>
      </c>
      <c r="C18856" s="1" t="s">
        <v>18359</v>
      </c>
      <c r="D18856" s="1"/>
      <c r="E18856" s="1"/>
      <c r="F18856" s="1"/>
      <c r="G18856" s="1"/>
      <c r="H18856" s="1"/>
      <c r="I18856" s="1"/>
      <c r="J18856" s="1"/>
    </row>
    <row r="18857" customFormat="false" ht="39.55" hidden="false" customHeight="false" outlineLevel="0" collapsed="false">
      <c r="A18857" s="1" t="n">
        <v>18856</v>
      </c>
      <c r="B18857" s="1" t="s">
        <v>8380</v>
      </c>
      <c r="C18857" s="2" t="s">
        <v>14542</v>
      </c>
      <c r="D18857" s="1"/>
      <c r="E18857" s="1"/>
      <c r="F18857" s="1"/>
      <c r="G18857" s="1"/>
      <c r="H18857" s="1"/>
      <c r="I18857" s="1"/>
      <c r="J18857" s="1"/>
    </row>
    <row r="18858" customFormat="false" ht="13.8" hidden="false" customHeight="false" outlineLevel="0" collapsed="false">
      <c r="A18858" s="1" t="n">
        <v>18857</v>
      </c>
      <c r="B18858" s="1" t="s">
        <v>8380</v>
      </c>
      <c r="C18858" s="1" t="s">
        <v>9246</v>
      </c>
      <c r="D18858" s="1"/>
      <c r="E18858" s="1"/>
      <c r="F18858" s="1"/>
      <c r="G18858" s="1"/>
      <c r="H18858" s="1"/>
      <c r="I18858" s="1"/>
      <c r="J18858" s="1"/>
    </row>
    <row r="18859" customFormat="false" ht="13.8" hidden="false" customHeight="false" outlineLevel="0" collapsed="false">
      <c r="A18859" s="1" t="n">
        <v>18858</v>
      </c>
      <c r="B18859" s="1" t="s">
        <v>8380</v>
      </c>
      <c r="C18859" s="1" t="s">
        <v>11053</v>
      </c>
      <c r="D18859" s="1"/>
      <c r="E18859" s="1"/>
      <c r="F18859" s="1"/>
      <c r="G18859" s="1"/>
      <c r="H18859" s="1"/>
      <c r="I18859" s="1"/>
      <c r="J18859" s="1"/>
    </row>
    <row r="18860" customFormat="false" ht="13.8" hidden="false" customHeight="false" outlineLevel="0" collapsed="false">
      <c r="A18860" s="1" t="n">
        <v>18859</v>
      </c>
      <c r="B18860" s="1" t="s">
        <v>8380</v>
      </c>
      <c r="C18860" s="1" t="s">
        <v>13618</v>
      </c>
      <c r="D18860" s="1"/>
      <c r="E18860" s="1"/>
      <c r="F18860" s="1"/>
      <c r="G18860" s="1"/>
      <c r="H18860" s="1"/>
      <c r="I18860" s="1"/>
      <c r="J18860" s="1"/>
    </row>
    <row r="18861" customFormat="false" ht="13.8" hidden="false" customHeight="false" outlineLevel="0" collapsed="false">
      <c r="A18861" s="1" t="n">
        <v>18860</v>
      </c>
      <c r="B18861" s="1" t="s">
        <v>8380</v>
      </c>
      <c r="C18861" s="1" t="s">
        <v>15838</v>
      </c>
      <c r="D18861" s="1"/>
      <c r="E18861" s="1"/>
      <c r="F18861" s="1"/>
      <c r="G18861" s="1"/>
      <c r="H18861" s="1"/>
      <c r="I18861" s="1"/>
      <c r="J18861" s="1"/>
    </row>
    <row r="18862" customFormat="false" ht="13.8" hidden="false" customHeight="false" outlineLevel="0" collapsed="false">
      <c r="A18862" s="1" t="n">
        <v>18861</v>
      </c>
      <c r="B18862" s="1" t="s">
        <v>8380</v>
      </c>
      <c r="C18862" s="5" t="s">
        <v>18360</v>
      </c>
      <c r="D18862" s="1"/>
      <c r="E18862" s="1"/>
      <c r="F18862" s="1"/>
      <c r="G18862" s="1"/>
      <c r="H18862" s="1"/>
      <c r="I18862" s="1"/>
      <c r="J18862" s="1"/>
    </row>
    <row r="18863" customFormat="false" ht="13.8" hidden="false" customHeight="false" outlineLevel="0" collapsed="false">
      <c r="A18863" s="1" t="n">
        <v>18862</v>
      </c>
      <c r="B18863" s="1" t="s">
        <v>8380</v>
      </c>
      <c r="C18863" s="1" t="s">
        <v>14326</v>
      </c>
      <c r="D18863" s="1"/>
      <c r="E18863" s="1"/>
      <c r="F18863" s="1"/>
      <c r="G18863" s="1"/>
      <c r="H18863" s="1"/>
      <c r="I18863" s="1"/>
      <c r="J18863" s="1"/>
    </row>
    <row r="18864" customFormat="false" ht="13.8" hidden="false" customHeight="false" outlineLevel="0" collapsed="false">
      <c r="A18864" s="1" t="n">
        <v>18863</v>
      </c>
      <c r="B18864" s="1" t="s">
        <v>8380</v>
      </c>
      <c r="C18864" s="5" t="s">
        <v>18361</v>
      </c>
      <c r="D18864" s="1"/>
      <c r="E18864" s="1"/>
      <c r="F18864" s="1"/>
      <c r="G18864" s="1"/>
      <c r="H18864" s="1"/>
      <c r="I18864" s="1"/>
      <c r="J18864" s="1"/>
    </row>
    <row r="18865" customFormat="false" ht="13.8" hidden="false" customHeight="false" outlineLevel="0" collapsed="false">
      <c r="A18865" s="1" t="n">
        <v>18864</v>
      </c>
      <c r="B18865" s="1" t="s">
        <v>8380</v>
      </c>
      <c r="C18865" s="1" t="s">
        <v>18362</v>
      </c>
      <c r="D18865" s="1"/>
      <c r="E18865" s="1"/>
      <c r="F18865" s="1"/>
      <c r="G18865" s="1"/>
      <c r="H18865" s="1"/>
      <c r="I18865" s="1"/>
      <c r="J18865" s="1"/>
    </row>
    <row r="18866" customFormat="false" ht="13.8" hidden="false" customHeight="false" outlineLevel="0" collapsed="false">
      <c r="A18866" s="1" t="n">
        <v>18865</v>
      </c>
      <c r="B18866" s="1" t="s">
        <v>8380</v>
      </c>
      <c r="C18866" s="5" t="s">
        <v>18363</v>
      </c>
      <c r="D18866" s="1"/>
      <c r="E18866" s="1"/>
      <c r="F18866" s="1"/>
      <c r="G18866" s="1"/>
      <c r="H18866" s="1"/>
      <c r="I18866" s="1"/>
      <c r="J18866" s="1"/>
    </row>
    <row r="18867" customFormat="false" ht="13.8" hidden="false" customHeight="false" outlineLevel="0" collapsed="false">
      <c r="A18867" s="1" t="n">
        <v>18866</v>
      </c>
      <c r="B18867" s="1" t="s">
        <v>8380</v>
      </c>
      <c r="C18867" s="1" t="s">
        <v>9409</v>
      </c>
      <c r="D18867" s="1"/>
      <c r="E18867" s="1"/>
      <c r="F18867" s="1"/>
      <c r="G18867" s="1"/>
      <c r="H18867" s="1"/>
      <c r="I18867" s="1"/>
      <c r="J18867" s="1"/>
    </row>
    <row r="18868" customFormat="false" ht="13.8" hidden="false" customHeight="false" outlineLevel="0" collapsed="false">
      <c r="A18868" s="1" t="n">
        <v>18867</v>
      </c>
      <c r="B18868" s="1" t="s">
        <v>8380</v>
      </c>
      <c r="C18868" s="1" t="s">
        <v>15378</v>
      </c>
      <c r="D18868" s="1"/>
      <c r="E18868" s="1"/>
      <c r="F18868" s="1"/>
      <c r="G18868" s="1"/>
      <c r="H18868" s="1"/>
      <c r="I18868" s="1"/>
      <c r="J18868" s="1"/>
    </row>
    <row r="18869" customFormat="false" ht="13.8" hidden="false" customHeight="false" outlineLevel="0" collapsed="false">
      <c r="A18869" s="1" t="n">
        <v>18868</v>
      </c>
      <c r="B18869" s="1" t="s">
        <v>8380</v>
      </c>
      <c r="C18869" s="1" t="s">
        <v>18364</v>
      </c>
      <c r="D18869" s="1"/>
      <c r="E18869" s="1"/>
      <c r="F18869" s="1"/>
      <c r="G18869" s="1"/>
      <c r="H18869" s="1"/>
      <c r="I18869" s="1"/>
      <c r="J18869" s="1"/>
    </row>
    <row r="18870" customFormat="false" ht="13.8" hidden="false" customHeight="false" outlineLevel="0" collapsed="false">
      <c r="A18870" s="1" t="n">
        <v>18869</v>
      </c>
      <c r="B18870" s="1" t="s">
        <v>8380</v>
      </c>
      <c r="C18870" s="1" t="s">
        <v>11581</v>
      </c>
      <c r="D18870" s="1"/>
      <c r="E18870" s="1"/>
      <c r="F18870" s="1"/>
      <c r="G18870" s="1"/>
      <c r="H18870" s="1"/>
      <c r="I18870" s="1"/>
      <c r="J18870" s="1"/>
    </row>
    <row r="18871" customFormat="false" ht="13.8" hidden="false" customHeight="false" outlineLevel="0" collapsed="false">
      <c r="A18871" s="1" t="n">
        <v>18870</v>
      </c>
      <c r="B18871" s="1" t="s">
        <v>8380</v>
      </c>
      <c r="C18871" s="1" t="s">
        <v>14784</v>
      </c>
      <c r="D18871" s="1"/>
      <c r="E18871" s="1"/>
      <c r="F18871" s="1"/>
      <c r="G18871" s="1"/>
      <c r="H18871" s="1"/>
      <c r="I18871" s="1"/>
      <c r="J18871" s="1"/>
    </row>
    <row r="18872" customFormat="false" ht="13.8" hidden="false" customHeight="false" outlineLevel="0" collapsed="false">
      <c r="A18872" s="1" t="n">
        <v>18871</v>
      </c>
      <c r="B18872" s="1" t="s">
        <v>8380</v>
      </c>
      <c r="C18872" s="1" t="s">
        <v>10756</v>
      </c>
      <c r="D18872" s="1"/>
      <c r="E18872" s="1"/>
      <c r="F18872" s="1"/>
      <c r="G18872" s="1"/>
      <c r="H18872" s="1"/>
      <c r="I18872" s="1"/>
      <c r="J18872" s="1"/>
    </row>
    <row r="18873" customFormat="false" ht="64.9" hidden="false" customHeight="false" outlineLevel="0" collapsed="false">
      <c r="A18873" s="1" t="n">
        <v>18872</v>
      </c>
      <c r="B18873" s="1" t="s">
        <v>8380</v>
      </c>
      <c r="C18873" s="2" t="s">
        <v>15501</v>
      </c>
      <c r="D18873" s="1"/>
      <c r="E18873" s="1"/>
      <c r="F18873" s="1"/>
      <c r="G18873" s="1"/>
      <c r="H18873" s="1"/>
      <c r="I18873" s="1"/>
      <c r="J18873" s="1"/>
    </row>
    <row r="18874" customFormat="false" ht="13.8" hidden="false" customHeight="false" outlineLevel="0" collapsed="false">
      <c r="A18874" s="1" t="n">
        <v>18873</v>
      </c>
      <c r="B18874" s="1" t="s">
        <v>8380</v>
      </c>
      <c r="C18874" s="1" t="s">
        <v>13384</v>
      </c>
      <c r="D18874" s="1"/>
      <c r="E18874" s="1"/>
      <c r="F18874" s="1"/>
      <c r="G18874" s="1"/>
      <c r="H18874" s="1"/>
      <c r="I18874" s="1"/>
      <c r="J18874" s="1"/>
    </row>
    <row r="18875" customFormat="false" ht="13.8" hidden="false" customHeight="false" outlineLevel="0" collapsed="false">
      <c r="A18875" s="1" t="n">
        <v>18874</v>
      </c>
      <c r="B18875" s="1" t="s">
        <v>8380</v>
      </c>
      <c r="C18875" s="1" t="s">
        <v>18365</v>
      </c>
      <c r="D18875" s="1"/>
      <c r="E18875" s="1"/>
      <c r="F18875" s="1"/>
      <c r="G18875" s="1"/>
      <c r="H18875" s="1"/>
      <c r="I18875" s="1"/>
      <c r="J18875" s="1"/>
    </row>
    <row r="18876" customFormat="false" ht="13.8" hidden="false" customHeight="false" outlineLevel="0" collapsed="false">
      <c r="A18876" s="1" t="n">
        <v>18875</v>
      </c>
      <c r="B18876" s="1" t="s">
        <v>8380</v>
      </c>
      <c r="C18876" s="1" t="s">
        <v>16441</v>
      </c>
      <c r="D18876" s="1"/>
      <c r="E18876" s="1"/>
      <c r="F18876" s="1"/>
      <c r="G18876" s="1"/>
      <c r="H18876" s="1"/>
      <c r="I18876" s="1"/>
      <c r="J18876" s="1"/>
    </row>
    <row r="18877" customFormat="false" ht="13.8" hidden="false" customHeight="false" outlineLevel="0" collapsed="false">
      <c r="A18877" s="1" t="n">
        <v>18876</v>
      </c>
      <c r="B18877" s="1" t="s">
        <v>8380</v>
      </c>
      <c r="C18877" s="1" t="s">
        <v>15855</v>
      </c>
      <c r="D18877" s="1"/>
      <c r="E18877" s="1"/>
      <c r="F18877" s="1"/>
      <c r="G18877" s="1"/>
      <c r="H18877" s="1"/>
      <c r="I18877" s="1"/>
      <c r="J18877" s="1"/>
    </row>
    <row r="18878" customFormat="false" ht="13.8" hidden="false" customHeight="false" outlineLevel="0" collapsed="false">
      <c r="A18878" s="1" t="n">
        <v>18877</v>
      </c>
      <c r="B18878" s="1" t="s">
        <v>8380</v>
      </c>
      <c r="C18878" s="1" t="s">
        <v>15173</v>
      </c>
      <c r="D18878" s="1"/>
      <c r="E18878" s="1"/>
      <c r="F18878" s="1"/>
      <c r="G18878" s="1"/>
      <c r="H18878" s="1"/>
      <c r="I18878" s="1"/>
      <c r="J18878" s="1"/>
    </row>
    <row r="18879" customFormat="false" ht="13.8" hidden="false" customHeight="false" outlineLevel="0" collapsed="false">
      <c r="A18879" s="1" t="n">
        <v>18878</v>
      </c>
      <c r="B18879" s="1" t="s">
        <v>8380</v>
      </c>
      <c r="C18879" s="5" t="s">
        <v>18366</v>
      </c>
      <c r="D18879" s="1"/>
      <c r="E18879" s="1"/>
      <c r="F18879" s="1"/>
      <c r="G18879" s="1"/>
      <c r="H18879" s="1"/>
      <c r="I18879" s="1"/>
      <c r="J18879" s="1"/>
    </row>
    <row r="18880" customFormat="false" ht="90.25" hidden="false" customHeight="false" outlineLevel="0" collapsed="false">
      <c r="A18880" s="1" t="n">
        <v>18879</v>
      </c>
      <c r="B18880" s="1" t="s">
        <v>8380</v>
      </c>
      <c r="C18880" s="2" t="s">
        <v>17164</v>
      </c>
      <c r="D18880" s="1"/>
      <c r="E18880" s="1"/>
      <c r="F18880" s="1"/>
      <c r="G18880" s="1"/>
      <c r="H18880" s="1"/>
      <c r="I18880" s="1"/>
      <c r="J18880" s="1"/>
    </row>
    <row r="18881" customFormat="false" ht="39.55" hidden="false" customHeight="false" outlineLevel="0" collapsed="false">
      <c r="A18881" s="1" t="n">
        <v>18880</v>
      </c>
      <c r="B18881" s="1" t="s">
        <v>8380</v>
      </c>
      <c r="C18881" s="2" t="s">
        <v>18367</v>
      </c>
      <c r="D18881" s="1"/>
      <c r="E18881" s="1"/>
      <c r="F18881" s="1"/>
      <c r="G18881" s="1"/>
      <c r="H18881" s="1"/>
      <c r="I18881" s="1"/>
      <c r="J18881" s="1"/>
    </row>
    <row r="18882" customFormat="false" ht="13.8" hidden="false" customHeight="false" outlineLevel="0" collapsed="false">
      <c r="A18882" s="1" t="n">
        <v>18881</v>
      </c>
      <c r="B18882" s="1" t="s">
        <v>8380</v>
      </c>
      <c r="C18882" s="1" t="s">
        <v>17876</v>
      </c>
      <c r="D18882" s="1"/>
      <c r="E18882" s="1"/>
      <c r="F18882" s="1"/>
      <c r="G18882" s="1"/>
      <c r="H18882" s="1"/>
      <c r="I18882" s="1"/>
      <c r="J18882" s="1"/>
    </row>
    <row r="18883" customFormat="false" ht="13.8" hidden="false" customHeight="false" outlineLevel="0" collapsed="false">
      <c r="A18883" s="1" t="n">
        <v>18882</v>
      </c>
      <c r="B18883" s="1" t="s">
        <v>8380</v>
      </c>
      <c r="C18883" s="5" t="s">
        <v>18368</v>
      </c>
      <c r="D18883" s="1"/>
      <c r="E18883" s="1"/>
      <c r="F18883" s="1"/>
      <c r="G18883" s="1"/>
      <c r="H18883" s="1"/>
      <c r="I18883" s="1"/>
      <c r="J18883" s="1"/>
    </row>
    <row r="18884" customFormat="false" ht="13.8" hidden="false" customHeight="false" outlineLevel="0" collapsed="false">
      <c r="A18884" s="1" t="n">
        <v>18883</v>
      </c>
      <c r="B18884" s="1" t="s">
        <v>8380</v>
      </c>
      <c r="C18884" s="1" t="s">
        <v>16118</v>
      </c>
      <c r="D18884" s="1"/>
      <c r="E18884" s="1"/>
      <c r="F18884" s="1"/>
      <c r="G18884" s="1"/>
      <c r="H18884" s="1"/>
      <c r="I18884" s="1"/>
      <c r="J18884" s="1"/>
    </row>
    <row r="18885" customFormat="false" ht="102.2" hidden="false" customHeight="false" outlineLevel="0" collapsed="false">
      <c r="A18885" s="1" t="n">
        <v>18884</v>
      </c>
      <c r="B18885" s="1" t="s">
        <v>8380</v>
      </c>
      <c r="C18885" s="6" t="s">
        <v>18369</v>
      </c>
      <c r="D18885" s="1"/>
      <c r="E18885" s="1"/>
      <c r="F18885" s="1"/>
      <c r="G18885" s="1"/>
      <c r="H18885" s="1"/>
      <c r="I18885" s="1"/>
      <c r="J18885" s="1"/>
    </row>
    <row r="18886" customFormat="false" ht="13.8" hidden="false" customHeight="false" outlineLevel="0" collapsed="false">
      <c r="A18886" s="1" t="n">
        <v>18885</v>
      </c>
      <c r="B18886" s="1" t="s">
        <v>8380</v>
      </c>
      <c r="C18886" s="5" t="s">
        <v>18370</v>
      </c>
      <c r="D18886" s="1"/>
      <c r="E18886" s="1"/>
      <c r="F18886" s="1"/>
      <c r="G18886" s="1"/>
      <c r="H18886" s="1"/>
      <c r="I18886" s="1"/>
      <c r="J18886" s="1"/>
    </row>
    <row r="18887" customFormat="false" ht="13.8" hidden="false" customHeight="false" outlineLevel="0" collapsed="false">
      <c r="A18887" s="1" t="n">
        <v>18886</v>
      </c>
      <c r="B18887" s="1" t="s">
        <v>8380</v>
      </c>
      <c r="C18887" s="1" t="s">
        <v>11635</v>
      </c>
      <c r="D18887" s="1"/>
      <c r="E18887" s="1"/>
      <c r="F18887" s="1"/>
      <c r="G18887" s="1"/>
      <c r="H18887" s="1"/>
      <c r="I18887" s="1"/>
      <c r="J18887" s="1"/>
    </row>
    <row r="18888" customFormat="false" ht="39.55" hidden="false" customHeight="false" outlineLevel="0" collapsed="false">
      <c r="A18888" s="1" t="n">
        <v>18887</v>
      </c>
      <c r="B18888" s="1" t="s">
        <v>8380</v>
      </c>
      <c r="C18888" s="2" t="s">
        <v>11562</v>
      </c>
      <c r="D18888" s="1"/>
      <c r="E18888" s="1"/>
      <c r="F18888" s="1"/>
      <c r="G18888" s="1"/>
      <c r="H18888" s="1"/>
      <c r="I18888" s="1"/>
      <c r="J18888" s="1"/>
    </row>
    <row r="18889" customFormat="false" ht="13.8" hidden="false" customHeight="false" outlineLevel="0" collapsed="false">
      <c r="A18889" s="1" t="n">
        <v>18888</v>
      </c>
      <c r="B18889" s="1" t="s">
        <v>8380</v>
      </c>
      <c r="C18889" s="5" t="s">
        <v>18371</v>
      </c>
      <c r="D18889" s="1"/>
      <c r="E18889" s="1"/>
      <c r="F18889" s="1"/>
      <c r="G18889" s="1"/>
      <c r="H18889" s="1"/>
      <c r="I18889" s="1"/>
      <c r="J18889" s="1"/>
    </row>
    <row r="18890" customFormat="false" ht="13.8" hidden="false" customHeight="false" outlineLevel="0" collapsed="false">
      <c r="A18890" s="1" t="n">
        <v>18889</v>
      </c>
      <c r="B18890" s="1" t="s">
        <v>8380</v>
      </c>
      <c r="C18890" s="1" t="s">
        <v>18372</v>
      </c>
      <c r="D18890" s="1"/>
      <c r="E18890" s="1"/>
      <c r="F18890" s="1"/>
      <c r="G18890" s="1"/>
      <c r="H18890" s="1"/>
      <c r="I18890" s="1"/>
      <c r="J18890" s="1"/>
    </row>
    <row r="18891" customFormat="false" ht="77.6" hidden="false" customHeight="false" outlineLevel="0" collapsed="false">
      <c r="A18891" s="1" t="n">
        <v>18890</v>
      </c>
      <c r="B18891" s="1" t="s">
        <v>8380</v>
      </c>
      <c r="C18891" s="2" t="s">
        <v>14708</v>
      </c>
      <c r="D18891" s="1"/>
      <c r="E18891" s="1"/>
      <c r="F18891" s="1"/>
      <c r="G18891" s="1"/>
      <c r="H18891" s="1"/>
      <c r="I18891" s="1"/>
      <c r="J18891" s="1"/>
    </row>
    <row r="18892" customFormat="false" ht="13.8" hidden="false" customHeight="false" outlineLevel="0" collapsed="false">
      <c r="A18892" s="1" t="n">
        <v>18891</v>
      </c>
      <c r="B18892" s="1" t="s">
        <v>8380</v>
      </c>
      <c r="C18892" s="1" t="s">
        <v>9205</v>
      </c>
      <c r="D18892" s="1"/>
      <c r="E18892" s="1"/>
      <c r="F18892" s="1"/>
      <c r="G18892" s="1"/>
      <c r="H18892" s="1"/>
      <c r="I18892" s="1"/>
      <c r="J18892" s="1"/>
    </row>
    <row r="18893" customFormat="false" ht="13.8" hidden="false" customHeight="false" outlineLevel="0" collapsed="false">
      <c r="A18893" s="1" t="n">
        <v>18892</v>
      </c>
      <c r="B18893" s="1" t="s">
        <v>8380</v>
      </c>
      <c r="C18893" s="1" t="s">
        <v>17304</v>
      </c>
      <c r="D18893" s="1"/>
      <c r="E18893" s="1"/>
      <c r="F18893" s="1"/>
      <c r="G18893" s="1"/>
      <c r="H18893" s="1"/>
      <c r="I18893" s="1"/>
      <c r="J18893" s="1"/>
    </row>
    <row r="18894" customFormat="false" ht="13.8" hidden="false" customHeight="false" outlineLevel="0" collapsed="false">
      <c r="A18894" s="1" t="n">
        <v>18893</v>
      </c>
      <c r="B18894" s="1" t="s">
        <v>8380</v>
      </c>
      <c r="C18894" s="1" t="s">
        <v>14047</v>
      </c>
      <c r="D18894" s="1"/>
      <c r="E18894" s="1"/>
      <c r="F18894" s="1"/>
      <c r="G18894" s="1"/>
      <c r="H18894" s="1"/>
      <c r="I18894" s="1"/>
      <c r="J18894" s="1"/>
    </row>
    <row r="18895" customFormat="false" ht="13.8" hidden="false" customHeight="false" outlineLevel="0" collapsed="false">
      <c r="A18895" s="1" t="n">
        <v>18894</v>
      </c>
      <c r="B18895" s="1" t="s">
        <v>8380</v>
      </c>
      <c r="C18895" s="1" t="s">
        <v>18373</v>
      </c>
      <c r="D18895" s="1"/>
      <c r="E18895" s="1"/>
      <c r="F18895" s="1"/>
      <c r="G18895" s="1"/>
      <c r="H18895" s="1"/>
      <c r="I18895" s="1"/>
      <c r="J18895" s="1"/>
    </row>
    <row r="18896" customFormat="false" ht="13.8" hidden="false" customHeight="false" outlineLevel="0" collapsed="false">
      <c r="A18896" s="1" t="n">
        <v>18895</v>
      </c>
      <c r="B18896" s="1" t="s">
        <v>8380</v>
      </c>
      <c r="C18896" s="1" t="s">
        <v>15666</v>
      </c>
      <c r="D18896" s="1"/>
      <c r="E18896" s="1"/>
      <c r="F18896" s="1"/>
      <c r="G18896" s="1"/>
      <c r="H18896" s="1"/>
      <c r="I18896" s="1"/>
      <c r="J18896" s="1"/>
    </row>
    <row r="18897" customFormat="false" ht="13.8" hidden="false" customHeight="false" outlineLevel="0" collapsed="false">
      <c r="A18897" s="1" t="n">
        <v>18896</v>
      </c>
      <c r="B18897" s="1" t="s">
        <v>8380</v>
      </c>
      <c r="C18897" s="1" t="s">
        <v>8711</v>
      </c>
      <c r="D18897" s="1"/>
      <c r="E18897" s="1"/>
      <c r="F18897" s="1"/>
      <c r="G18897" s="1"/>
      <c r="H18897" s="1"/>
      <c r="I18897" s="1"/>
      <c r="J18897" s="1"/>
    </row>
    <row r="18898" customFormat="false" ht="13.8" hidden="false" customHeight="false" outlineLevel="0" collapsed="false">
      <c r="A18898" s="1" t="n">
        <v>18897</v>
      </c>
      <c r="B18898" s="1" t="s">
        <v>8380</v>
      </c>
      <c r="C18898" s="1" t="s">
        <v>18374</v>
      </c>
      <c r="D18898" s="1"/>
      <c r="E18898" s="1"/>
      <c r="F18898" s="1"/>
      <c r="G18898" s="1"/>
      <c r="H18898" s="1"/>
      <c r="I18898" s="1"/>
      <c r="J18898" s="1"/>
    </row>
    <row r="18899" customFormat="false" ht="13.8" hidden="false" customHeight="false" outlineLevel="0" collapsed="false">
      <c r="A18899" s="1" t="n">
        <v>18898</v>
      </c>
      <c r="B18899" s="1" t="s">
        <v>8380</v>
      </c>
      <c r="C18899" s="1" t="s">
        <v>16100</v>
      </c>
      <c r="D18899" s="1"/>
      <c r="E18899" s="1"/>
      <c r="F18899" s="1"/>
      <c r="G18899" s="1"/>
      <c r="H18899" s="1"/>
      <c r="I18899" s="1"/>
      <c r="J18899" s="1"/>
    </row>
    <row r="18900" customFormat="false" ht="13.8" hidden="false" customHeight="false" outlineLevel="0" collapsed="false">
      <c r="A18900" s="1" t="n">
        <v>18899</v>
      </c>
      <c r="B18900" s="1" t="s">
        <v>8380</v>
      </c>
      <c r="C18900" s="1" t="s">
        <v>11800</v>
      </c>
      <c r="D18900" s="1"/>
      <c r="E18900" s="1"/>
      <c r="F18900" s="1"/>
      <c r="G18900" s="1"/>
      <c r="H18900" s="1"/>
      <c r="I18900" s="1"/>
      <c r="J18900" s="1"/>
    </row>
    <row r="18901" customFormat="false" ht="13.8" hidden="false" customHeight="false" outlineLevel="0" collapsed="false">
      <c r="A18901" s="1" t="n">
        <v>18900</v>
      </c>
      <c r="B18901" s="1" t="s">
        <v>8380</v>
      </c>
      <c r="C18901" s="1" t="s">
        <v>17318</v>
      </c>
      <c r="D18901" s="1"/>
      <c r="E18901" s="1"/>
      <c r="F18901" s="1"/>
      <c r="G18901" s="1"/>
      <c r="H18901" s="1"/>
      <c r="I18901" s="1"/>
      <c r="J18901" s="1"/>
    </row>
    <row r="18902" customFormat="false" ht="52.2" hidden="false" customHeight="false" outlineLevel="0" collapsed="false">
      <c r="A18902" s="1" t="n">
        <v>18901</v>
      </c>
      <c r="B18902" s="1" t="s">
        <v>8380</v>
      </c>
      <c r="C18902" s="2" t="s">
        <v>15330</v>
      </c>
      <c r="D18902" s="1"/>
      <c r="E18902" s="1"/>
      <c r="F18902" s="1"/>
      <c r="G18902" s="1"/>
      <c r="H18902" s="1"/>
      <c r="I18902" s="1"/>
      <c r="J18902" s="1"/>
    </row>
    <row r="18903" customFormat="false" ht="13.8" hidden="false" customHeight="false" outlineLevel="0" collapsed="false">
      <c r="A18903" s="1" t="n">
        <v>18902</v>
      </c>
      <c r="B18903" s="1" t="s">
        <v>8380</v>
      </c>
      <c r="C18903" s="1" t="s">
        <v>18375</v>
      </c>
      <c r="D18903" s="1"/>
      <c r="E18903" s="1"/>
      <c r="F18903" s="1"/>
      <c r="G18903" s="1"/>
      <c r="H18903" s="1"/>
      <c r="I18903" s="1"/>
      <c r="J18903" s="1"/>
    </row>
    <row r="18904" customFormat="false" ht="13.8" hidden="false" customHeight="false" outlineLevel="0" collapsed="false">
      <c r="A18904" s="1" t="n">
        <v>18903</v>
      </c>
      <c r="B18904" s="1" t="s">
        <v>8380</v>
      </c>
      <c r="C18904" s="1" t="s">
        <v>9229</v>
      </c>
      <c r="D18904" s="1"/>
      <c r="E18904" s="1"/>
      <c r="F18904" s="1"/>
      <c r="G18904" s="1"/>
      <c r="H18904" s="1"/>
      <c r="I18904" s="1"/>
      <c r="J18904" s="1"/>
    </row>
    <row r="18905" customFormat="false" ht="13.8" hidden="false" customHeight="false" outlineLevel="0" collapsed="false">
      <c r="A18905" s="1" t="n">
        <v>18904</v>
      </c>
      <c r="B18905" s="1" t="s">
        <v>8380</v>
      </c>
      <c r="C18905" s="5" t="s">
        <v>18376</v>
      </c>
      <c r="D18905" s="1"/>
      <c r="E18905" s="1"/>
      <c r="F18905" s="1"/>
      <c r="G18905" s="1"/>
      <c r="H18905" s="1"/>
      <c r="I18905" s="1"/>
      <c r="J18905" s="1"/>
    </row>
    <row r="18906" customFormat="false" ht="13.8" hidden="false" customHeight="false" outlineLevel="0" collapsed="false">
      <c r="A18906" s="1" t="n">
        <v>18905</v>
      </c>
      <c r="B18906" s="1" t="s">
        <v>8380</v>
      </c>
      <c r="C18906" s="1" t="s">
        <v>18377</v>
      </c>
      <c r="D18906" s="1"/>
      <c r="E18906" s="1"/>
      <c r="F18906" s="1"/>
      <c r="G18906" s="1"/>
      <c r="H18906" s="1"/>
      <c r="I18906" s="1"/>
      <c r="J18906" s="1"/>
    </row>
    <row r="18907" customFormat="false" ht="13.8" hidden="false" customHeight="false" outlineLevel="0" collapsed="false">
      <c r="A18907" s="1" t="n">
        <v>18906</v>
      </c>
      <c r="B18907" s="1" t="s">
        <v>8380</v>
      </c>
      <c r="C18907" s="5" t="s">
        <v>18378</v>
      </c>
      <c r="D18907" s="1"/>
      <c r="E18907" s="1"/>
      <c r="F18907" s="1"/>
      <c r="G18907" s="1"/>
      <c r="H18907" s="1"/>
      <c r="I18907" s="1"/>
      <c r="J18907" s="1"/>
    </row>
    <row r="18908" customFormat="false" ht="13.8" hidden="false" customHeight="false" outlineLevel="0" collapsed="false">
      <c r="A18908" s="1" t="n">
        <v>18907</v>
      </c>
      <c r="B18908" s="1" t="s">
        <v>8380</v>
      </c>
      <c r="C18908" s="1" t="s">
        <v>12316</v>
      </c>
      <c r="D18908" s="1"/>
      <c r="E18908" s="1"/>
      <c r="F18908" s="1"/>
      <c r="G18908" s="1"/>
      <c r="H18908" s="1"/>
      <c r="I18908" s="1"/>
      <c r="J18908" s="1"/>
    </row>
    <row r="18909" customFormat="false" ht="13.8" hidden="false" customHeight="false" outlineLevel="0" collapsed="false">
      <c r="A18909" s="1" t="n">
        <v>18908</v>
      </c>
      <c r="B18909" s="1" t="s">
        <v>8380</v>
      </c>
      <c r="C18909" s="1" t="s">
        <v>18379</v>
      </c>
      <c r="D18909" s="1"/>
      <c r="E18909" s="1"/>
      <c r="F18909" s="1"/>
      <c r="G18909" s="1"/>
      <c r="H18909" s="1"/>
      <c r="I18909" s="1"/>
      <c r="J18909" s="1"/>
    </row>
    <row r="18910" customFormat="false" ht="13.8" hidden="false" customHeight="false" outlineLevel="0" collapsed="false">
      <c r="A18910" s="1" t="n">
        <v>18909</v>
      </c>
      <c r="B18910" s="1" t="s">
        <v>8380</v>
      </c>
      <c r="C18910" s="1" t="s">
        <v>18380</v>
      </c>
      <c r="D18910" s="1"/>
      <c r="E18910" s="1"/>
      <c r="F18910" s="1"/>
      <c r="G18910" s="1"/>
      <c r="H18910" s="1"/>
      <c r="I18910" s="1"/>
      <c r="J18910" s="1"/>
    </row>
    <row r="18911" customFormat="false" ht="13.8" hidden="false" customHeight="false" outlineLevel="0" collapsed="false">
      <c r="A18911" s="1" t="n">
        <v>18910</v>
      </c>
      <c r="B18911" s="1" t="s">
        <v>8380</v>
      </c>
      <c r="C18911" s="1" t="s">
        <v>8403</v>
      </c>
      <c r="D18911" s="1"/>
      <c r="E18911" s="1"/>
      <c r="F18911" s="1"/>
      <c r="G18911" s="1"/>
      <c r="H18911" s="1"/>
      <c r="I18911" s="1"/>
      <c r="J18911" s="1"/>
    </row>
    <row r="18912" customFormat="false" ht="13.8" hidden="false" customHeight="false" outlineLevel="0" collapsed="false">
      <c r="A18912" s="1" t="n">
        <v>18911</v>
      </c>
      <c r="B18912" s="1" t="s">
        <v>8380</v>
      </c>
      <c r="C18912" s="1" t="s">
        <v>15327</v>
      </c>
      <c r="D18912" s="1"/>
      <c r="E18912" s="1"/>
      <c r="F18912" s="1"/>
      <c r="G18912" s="1"/>
      <c r="H18912" s="1"/>
      <c r="I18912" s="1"/>
      <c r="J18912" s="1"/>
    </row>
    <row r="18913" customFormat="false" ht="13.8" hidden="false" customHeight="false" outlineLevel="0" collapsed="false">
      <c r="A18913" s="1" t="n">
        <v>18912</v>
      </c>
      <c r="B18913" s="1" t="s">
        <v>8380</v>
      </c>
      <c r="C18913" s="1" t="s">
        <v>17814</v>
      </c>
      <c r="D18913" s="1"/>
      <c r="E18913" s="1"/>
      <c r="F18913" s="1"/>
      <c r="G18913" s="1"/>
      <c r="H18913" s="1"/>
      <c r="I18913" s="1"/>
      <c r="J18913" s="1"/>
    </row>
    <row r="18914" customFormat="false" ht="13.8" hidden="false" customHeight="false" outlineLevel="0" collapsed="false">
      <c r="A18914" s="1" t="n">
        <v>18913</v>
      </c>
      <c r="B18914" s="1" t="s">
        <v>8380</v>
      </c>
      <c r="C18914" s="1" t="s">
        <v>18381</v>
      </c>
      <c r="D18914" s="1"/>
      <c r="E18914" s="1"/>
      <c r="F18914" s="1"/>
      <c r="G18914" s="1"/>
      <c r="H18914" s="1"/>
      <c r="I18914" s="1"/>
      <c r="J18914" s="1"/>
    </row>
    <row r="18915" customFormat="false" ht="13.8" hidden="false" customHeight="false" outlineLevel="0" collapsed="false">
      <c r="A18915" s="1" t="n">
        <v>18914</v>
      </c>
      <c r="B18915" s="1" t="s">
        <v>8380</v>
      </c>
      <c r="C18915" s="1" t="s">
        <v>18236</v>
      </c>
      <c r="D18915" s="1"/>
      <c r="E18915" s="1"/>
      <c r="F18915" s="1"/>
      <c r="G18915" s="1"/>
      <c r="H18915" s="1"/>
      <c r="I18915" s="1"/>
      <c r="J18915" s="1"/>
    </row>
    <row r="18916" customFormat="false" ht="13.8" hidden="false" customHeight="false" outlineLevel="0" collapsed="false">
      <c r="A18916" s="1" t="n">
        <v>18915</v>
      </c>
      <c r="B18916" s="1" t="s">
        <v>8380</v>
      </c>
      <c r="C18916" s="1" t="s">
        <v>13163</v>
      </c>
      <c r="D18916" s="1"/>
      <c r="E18916" s="1"/>
      <c r="F18916" s="1"/>
      <c r="G18916" s="1"/>
      <c r="H18916" s="1"/>
      <c r="I18916" s="1"/>
      <c r="J18916" s="1"/>
    </row>
    <row r="18917" customFormat="false" ht="13.8" hidden="false" customHeight="false" outlineLevel="0" collapsed="false">
      <c r="A18917" s="1" t="n">
        <v>18916</v>
      </c>
      <c r="B18917" s="1" t="s">
        <v>8380</v>
      </c>
      <c r="C18917" s="1" t="s">
        <v>12432</v>
      </c>
      <c r="D18917" s="1"/>
      <c r="E18917" s="1"/>
      <c r="F18917" s="1"/>
      <c r="G18917" s="1"/>
      <c r="H18917" s="1"/>
      <c r="I18917" s="1"/>
      <c r="J18917" s="1"/>
    </row>
    <row r="18918" customFormat="false" ht="13.8" hidden="false" customHeight="false" outlineLevel="0" collapsed="false">
      <c r="A18918" s="1" t="n">
        <v>18917</v>
      </c>
      <c r="B18918" s="1" t="s">
        <v>8380</v>
      </c>
      <c r="C18918" s="1" t="s">
        <v>13649</v>
      </c>
      <c r="D18918" s="1"/>
      <c r="E18918" s="1"/>
      <c r="F18918" s="1"/>
      <c r="G18918" s="1"/>
      <c r="H18918" s="1"/>
      <c r="I18918" s="1"/>
      <c r="J18918" s="1"/>
    </row>
    <row r="18919" customFormat="false" ht="13.8" hidden="false" customHeight="false" outlineLevel="0" collapsed="false">
      <c r="A18919" s="1" t="n">
        <v>18918</v>
      </c>
      <c r="B18919" s="1" t="s">
        <v>8380</v>
      </c>
      <c r="C18919" s="1" t="s">
        <v>3158</v>
      </c>
      <c r="D18919" s="1"/>
      <c r="E18919" s="1"/>
      <c r="F18919" s="1"/>
      <c r="G18919" s="1"/>
      <c r="H18919" s="1"/>
      <c r="I18919" s="1"/>
      <c r="J18919" s="1"/>
    </row>
    <row r="18920" customFormat="false" ht="13.8" hidden="false" customHeight="false" outlineLevel="0" collapsed="false">
      <c r="A18920" s="1" t="n">
        <v>18919</v>
      </c>
      <c r="B18920" s="1" t="s">
        <v>8380</v>
      </c>
      <c r="C18920" s="5" t="s">
        <v>18382</v>
      </c>
      <c r="D18920" s="1"/>
      <c r="E18920" s="1"/>
      <c r="F18920" s="1"/>
      <c r="G18920" s="1"/>
      <c r="H18920" s="1"/>
      <c r="I18920" s="1"/>
      <c r="J18920" s="1"/>
    </row>
    <row r="18921" customFormat="false" ht="39.55" hidden="false" customHeight="false" outlineLevel="0" collapsed="false">
      <c r="A18921" s="1" t="n">
        <v>18920</v>
      </c>
      <c r="B18921" s="1" t="s">
        <v>8380</v>
      </c>
      <c r="C18921" s="2" t="s">
        <v>18383</v>
      </c>
      <c r="D18921" s="1"/>
      <c r="E18921" s="1"/>
      <c r="F18921" s="1"/>
      <c r="G18921" s="1"/>
      <c r="H18921" s="1"/>
      <c r="I18921" s="1"/>
      <c r="J18921" s="1"/>
    </row>
    <row r="18922" customFormat="false" ht="331.3" hidden="false" customHeight="false" outlineLevel="0" collapsed="false">
      <c r="A18922" s="1" t="n">
        <v>18921</v>
      </c>
      <c r="B18922" s="1" t="s">
        <v>8380</v>
      </c>
      <c r="C18922" s="2" t="s">
        <v>16761</v>
      </c>
      <c r="D18922" s="1"/>
      <c r="E18922" s="1"/>
      <c r="F18922" s="1"/>
      <c r="G18922" s="1"/>
      <c r="H18922" s="1"/>
      <c r="I18922" s="1"/>
      <c r="J18922" s="1"/>
    </row>
    <row r="18923" customFormat="false" ht="64.9" hidden="false" customHeight="false" outlineLevel="0" collapsed="false">
      <c r="A18923" s="1" t="n">
        <v>18922</v>
      </c>
      <c r="B18923" s="1" t="s">
        <v>8380</v>
      </c>
      <c r="C18923" s="2" t="s">
        <v>18384</v>
      </c>
      <c r="D18923" s="1"/>
      <c r="E18923" s="1"/>
      <c r="F18923" s="1"/>
      <c r="G18923" s="1"/>
      <c r="H18923" s="1"/>
      <c r="I18923" s="1"/>
      <c r="J18923" s="1"/>
    </row>
    <row r="18924" customFormat="false" ht="13.8" hidden="false" customHeight="false" outlineLevel="0" collapsed="false">
      <c r="A18924" s="1" t="n">
        <v>18923</v>
      </c>
      <c r="B18924" s="1" t="s">
        <v>8380</v>
      </c>
      <c r="C18924" s="1" t="s">
        <v>18042</v>
      </c>
      <c r="D18924" s="1"/>
      <c r="E18924" s="1"/>
      <c r="F18924" s="1"/>
      <c r="G18924" s="1"/>
      <c r="H18924" s="1"/>
      <c r="I18924" s="1"/>
      <c r="J18924" s="1"/>
    </row>
    <row r="18925" customFormat="false" ht="13.8" hidden="false" customHeight="false" outlineLevel="0" collapsed="false">
      <c r="A18925" s="1" t="n">
        <v>18924</v>
      </c>
      <c r="B18925" s="1" t="s">
        <v>8380</v>
      </c>
      <c r="C18925" s="1" t="s">
        <v>11209</v>
      </c>
      <c r="D18925" s="1"/>
      <c r="E18925" s="1"/>
      <c r="F18925" s="1"/>
      <c r="G18925" s="1"/>
      <c r="H18925" s="1"/>
      <c r="I18925" s="1"/>
      <c r="J18925" s="1"/>
    </row>
    <row r="18926" customFormat="false" ht="13.8" hidden="false" customHeight="false" outlineLevel="0" collapsed="false">
      <c r="A18926" s="1" t="n">
        <v>18925</v>
      </c>
      <c r="B18926" s="1" t="s">
        <v>8380</v>
      </c>
      <c r="C18926" s="5" t="s">
        <v>18385</v>
      </c>
      <c r="D18926" s="1"/>
      <c r="E18926" s="1"/>
      <c r="F18926" s="1"/>
      <c r="G18926" s="1"/>
      <c r="H18926" s="1"/>
      <c r="I18926" s="1"/>
      <c r="J18926" s="1"/>
    </row>
    <row r="18927" customFormat="false" ht="39.55" hidden="false" customHeight="false" outlineLevel="0" collapsed="false">
      <c r="A18927" s="1" t="n">
        <v>18926</v>
      </c>
      <c r="B18927" s="1" t="s">
        <v>8380</v>
      </c>
      <c r="C18927" s="2" t="s">
        <v>16805</v>
      </c>
      <c r="D18927" s="1"/>
      <c r="E18927" s="1"/>
      <c r="F18927" s="1"/>
      <c r="G18927" s="1"/>
      <c r="H18927" s="1"/>
      <c r="I18927" s="1"/>
      <c r="J18927" s="1"/>
    </row>
    <row r="18928" customFormat="false" ht="39.55" hidden="false" customHeight="false" outlineLevel="0" collapsed="false">
      <c r="A18928" s="1" t="n">
        <v>18927</v>
      </c>
      <c r="B18928" s="1" t="s">
        <v>8380</v>
      </c>
      <c r="C18928" s="2" t="s">
        <v>15147</v>
      </c>
      <c r="D18928" s="1"/>
      <c r="E18928" s="1"/>
      <c r="F18928" s="1"/>
      <c r="G18928" s="1"/>
      <c r="H18928" s="1"/>
      <c r="I18928" s="1"/>
      <c r="J18928" s="1"/>
    </row>
    <row r="18929" customFormat="false" ht="23.85" hidden="false" customHeight="false" outlineLevel="0" collapsed="false">
      <c r="A18929" s="1" t="n">
        <v>18928</v>
      </c>
      <c r="B18929" s="1" t="s">
        <v>8380</v>
      </c>
      <c r="C18929" s="6" t="s">
        <v>18386</v>
      </c>
      <c r="D18929" s="1"/>
      <c r="E18929" s="1"/>
      <c r="F18929" s="1"/>
      <c r="G18929" s="1"/>
      <c r="H18929" s="1"/>
      <c r="I18929" s="1"/>
      <c r="J18929" s="1"/>
    </row>
    <row r="18930" customFormat="false" ht="77.6" hidden="false" customHeight="false" outlineLevel="0" collapsed="false">
      <c r="A18930" s="1" t="n">
        <v>18929</v>
      </c>
      <c r="B18930" s="1" t="s">
        <v>8380</v>
      </c>
      <c r="C18930" s="2" t="s">
        <v>15114</v>
      </c>
      <c r="D18930" s="1"/>
      <c r="E18930" s="1"/>
      <c r="F18930" s="1"/>
      <c r="G18930" s="1"/>
      <c r="H18930" s="1"/>
      <c r="I18930" s="1"/>
      <c r="J18930" s="1"/>
    </row>
    <row r="18931" customFormat="false" ht="13.8" hidden="false" customHeight="false" outlineLevel="0" collapsed="false">
      <c r="A18931" s="1" t="n">
        <v>18930</v>
      </c>
      <c r="B18931" s="1" t="s">
        <v>8380</v>
      </c>
      <c r="C18931" s="1" t="s">
        <v>17901</v>
      </c>
      <c r="D18931" s="1"/>
      <c r="E18931" s="1"/>
      <c r="F18931" s="1"/>
      <c r="G18931" s="1"/>
      <c r="H18931" s="1"/>
      <c r="I18931" s="1"/>
      <c r="J18931" s="1"/>
    </row>
    <row r="18932" customFormat="false" ht="13.8" hidden="false" customHeight="false" outlineLevel="0" collapsed="false">
      <c r="A18932" s="1" t="n">
        <v>18931</v>
      </c>
      <c r="B18932" s="1" t="s">
        <v>8380</v>
      </c>
      <c r="C18932" s="1" t="s">
        <v>11314</v>
      </c>
      <c r="D18932" s="1"/>
      <c r="E18932" s="1"/>
      <c r="F18932" s="1"/>
      <c r="G18932" s="1"/>
      <c r="H18932" s="1"/>
      <c r="I18932" s="1"/>
      <c r="J18932" s="1"/>
    </row>
    <row r="18933" customFormat="false" ht="13.8" hidden="false" customHeight="false" outlineLevel="0" collapsed="false">
      <c r="A18933" s="1" t="n">
        <v>18932</v>
      </c>
      <c r="B18933" s="1" t="s">
        <v>8380</v>
      </c>
      <c r="C18933" s="1" t="s">
        <v>17614</v>
      </c>
      <c r="D18933" s="1"/>
      <c r="E18933" s="1"/>
      <c r="F18933" s="1"/>
      <c r="G18933" s="1"/>
      <c r="H18933" s="1"/>
      <c r="I18933" s="1"/>
      <c r="J18933" s="1"/>
    </row>
    <row r="18934" customFormat="false" ht="13.8" hidden="false" customHeight="false" outlineLevel="0" collapsed="false">
      <c r="A18934" s="1" t="n">
        <v>18933</v>
      </c>
      <c r="B18934" s="1" t="s">
        <v>8380</v>
      </c>
      <c r="C18934" s="1" t="s">
        <v>14807</v>
      </c>
      <c r="D18934" s="1"/>
      <c r="E18934" s="1"/>
      <c r="F18934" s="1"/>
      <c r="G18934" s="1"/>
      <c r="H18934" s="1"/>
      <c r="I18934" s="1"/>
      <c r="J18934" s="1"/>
    </row>
    <row r="18935" customFormat="false" ht="13.8" hidden="false" customHeight="false" outlineLevel="0" collapsed="false">
      <c r="A18935" s="1" t="n">
        <v>18934</v>
      </c>
      <c r="B18935" s="1" t="s">
        <v>8380</v>
      </c>
      <c r="C18935" s="1" t="s">
        <v>14048</v>
      </c>
      <c r="D18935" s="1"/>
      <c r="E18935" s="1"/>
      <c r="F18935" s="1"/>
      <c r="G18935" s="1"/>
      <c r="H18935" s="1"/>
      <c r="I18935" s="1"/>
      <c r="J18935" s="1"/>
    </row>
    <row r="18936" customFormat="false" ht="13.8" hidden="false" customHeight="false" outlineLevel="0" collapsed="false">
      <c r="A18936" s="1" t="n">
        <v>18935</v>
      </c>
      <c r="B18936" s="1" t="s">
        <v>8380</v>
      </c>
      <c r="C18936" s="1" t="s">
        <v>18387</v>
      </c>
      <c r="D18936" s="1"/>
      <c r="E18936" s="1"/>
      <c r="F18936" s="1"/>
      <c r="G18936" s="1"/>
      <c r="H18936" s="1"/>
      <c r="I18936" s="1"/>
      <c r="J18936" s="1"/>
    </row>
    <row r="18937" customFormat="false" ht="13.8" hidden="false" customHeight="false" outlineLevel="0" collapsed="false">
      <c r="A18937" s="1" t="n">
        <v>18936</v>
      </c>
      <c r="B18937" s="1" t="s">
        <v>8380</v>
      </c>
      <c r="C18937" s="5" t="s">
        <v>18388</v>
      </c>
      <c r="D18937" s="1"/>
      <c r="E18937" s="1"/>
      <c r="F18937" s="1"/>
      <c r="G18937" s="1"/>
      <c r="H18937" s="1"/>
      <c r="I18937" s="1"/>
      <c r="J18937" s="1"/>
    </row>
    <row r="18938" customFormat="false" ht="13.8" hidden="false" customHeight="false" outlineLevel="0" collapsed="false">
      <c r="A18938" s="1" t="n">
        <v>18937</v>
      </c>
      <c r="B18938" s="1" t="s">
        <v>8380</v>
      </c>
      <c r="C18938" s="1" t="s">
        <v>12442</v>
      </c>
      <c r="D18938" s="1"/>
      <c r="E18938" s="1"/>
      <c r="F18938" s="1"/>
      <c r="G18938" s="1"/>
      <c r="H18938" s="1"/>
      <c r="I18938" s="1"/>
      <c r="J18938" s="1"/>
    </row>
    <row r="18939" customFormat="false" ht="13.8" hidden="false" customHeight="false" outlineLevel="0" collapsed="false">
      <c r="A18939" s="1" t="n">
        <v>18938</v>
      </c>
      <c r="B18939" s="1" t="s">
        <v>8380</v>
      </c>
      <c r="C18939" s="1" t="s">
        <v>18389</v>
      </c>
      <c r="D18939" s="1"/>
      <c r="E18939" s="1"/>
      <c r="F18939" s="1"/>
      <c r="G18939" s="1"/>
      <c r="H18939" s="1"/>
      <c r="I18939" s="1"/>
      <c r="J18939" s="1"/>
    </row>
    <row r="18940" customFormat="false" ht="13.8" hidden="false" customHeight="false" outlineLevel="0" collapsed="false">
      <c r="A18940" s="1" t="n">
        <v>18939</v>
      </c>
      <c r="B18940" s="1" t="s">
        <v>8380</v>
      </c>
      <c r="C18940" s="1" t="s">
        <v>12602</v>
      </c>
      <c r="D18940" s="1"/>
      <c r="E18940" s="1"/>
      <c r="F18940" s="1"/>
      <c r="G18940" s="1"/>
      <c r="H18940" s="1"/>
      <c r="I18940" s="1"/>
      <c r="J18940" s="1"/>
    </row>
    <row r="18941" customFormat="false" ht="13.8" hidden="false" customHeight="false" outlineLevel="0" collapsed="false">
      <c r="A18941" s="1" t="n">
        <v>18940</v>
      </c>
      <c r="B18941" s="1" t="s">
        <v>8380</v>
      </c>
      <c r="C18941" s="1" t="s">
        <v>14521</v>
      </c>
      <c r="D18941" s="1"/>
      <c r="E18941" s="1"/>
      <c r="F18941" s="1"/>
      <c r="G18941" s="1"/>
      <c r="H18941" s="1"/>
      <c r="I18941" s="1"/>
      <c r="J18941" s="1"/>
    </row>
    <row r="18942" customFormat="false" ht="13.8" hidden="false" customHeight="false" outlineLevel="0" collapsed="false">
      <c r="A18942" s="1" t="n">
        <v>18941</v>
      </c>
      <c r="B18942" s="1" t="s">
        <v>8380</v>
      </c>
      <c r="C18942" s="1" t="s">
        <v>12674</v>
      </c>
      <c r="D18942" s="1"/>
      <c r="E18942" s="1"/>
      <c r="F18942" s="1"/>
      <c r="G18942" s="1"/>
      <c r="H18942" s="1"/>
      <c r="I18942" s="1"/>
      <c r="J18942" s="1"/>
    </row>
    <row r="18943" customFormat="false" ht="26.85" hidden="false" customHeight="false" outlineLevel="0" collapsed="false">
      <c r="A18943" s="1" t="n">
        <v>18942</v>
      </c>
      <c r="B18943" s="1" t="s">
        <v>8380</v>
      </c>
      <c r="C18943" s="2" t="s">
        <v>18390</v>
      </c>
      <c r="D18943" s="1"/>
      <c r="E18943" s="1"/>
      <c r="F18943" s="1"/>
      <c r="G18943" s="1"/>
      <c r="H18943" s="1"/>
      <c r="I18943" s="1"/>
      <c r="J18943" s="1"/>
    </row>
    <row r="18944" customFormat="false" ht="13.8" hidden="false" customHeight="false" outlineLevel="0" collapsed="false">
      <c r="A18944" s="1" t="n">
        <v>18943</v>
      </c>
      <c r="B18944" s="1" t="s">
        <v>8380</v>
      </c>
      <c r="C18944" s="1" t="s">
        <v>18391</v>
      </c>
      <c r="D18944" s="1"/>
      <c r="E18944" s="1"/>
      <c r="F18944" s="1"/>
      <c r="G18944" s="1"/>
      <c r="H18944" s="1"/>
      <c r="I18944" s="1"/>
      <c r="J18944" s="1"/>
    </row>
    <row r="18945" customFormat="false" ht="13.8" hidden="false" customHeight="false" outlineLevel="0" collapsed="false">
      <c r="A18945" s="1" t="n">
        <v>18944</v>
      </c>
      <c r="B18945" s="1" t="s">
        <v>8380</v>
      </c>
      <c r="C18945" s="5" t="s">
        <v>18392</v>
      </c>
      <c r="D18945" s="1"/>
      <c r="E18945" s="1"/>
      <c r="F18945" s="1"/>
      <c r="G18945" s="1"/>
      <c r="H18945" s="1"/>
      <c r="I18945" s="1"/>
      <c r="J18945" s="1"/>
    </row>
    <row r="18946" customFormat="false" ht="13.8" hidden="false" customHeight="false" outlineLevel="0" collapsed="false">
      <c r="A18946" s="1" t="n">
        <v>18945</v>
      </c>
      <c r="B18946" s="1" t="s">
        <v>8380</v>
      </c>
      <c r="C18946" s="1" t="s">
        <v>18393</v>
      </c>
      <c r="D18946" s="1"/>
      <c r="E18946" s="1"/>
      <c r="F18946" s="1"/>
      <c r="G18946" s="1"/>
      <c r="H18946" s="1"/>
      <c r="I18946" s="1"/>
      <c r="J18946" s="1"/>
    </row>
    <row r="18947" customFormat="false" ht="13.8" hidden="false" customHeight="false" outlineLevel="0" collapsed="false">
      <c r="A18947" s="1" t="n">
        <v>18946</v>
      </c>
      <c r="B18947" s="1" t="s">
        <v>8380</v>
      </c>
      <c r="C18947" s="1" t="s">
        <v>15080</v>
      </c>
      <c r="D18947" s="1"/>
      <c r="E18947" s="1"/>
      <c r="F18947" s="1"/>
      <c r="G18947" s="1"/>
      <c r="H18947" s="1"/>
      <c r="I18947" s="1"/>
      <c r="J18947" s="1"/>
    </row>
    <row r="18948" customFormat="false" ht="64.9" hidden="false" customHeight="false" outlineLevel="0" collapsed="false">
      <c r="A18948" s="1" t="n">
        <v>18947</v>
      </c>
      <c r="B18948" s="1" t="s">
        <v>8380</v>
      </c>
      <c r="C18948" s="2" t="s">
        <v>18394</v>
      </c>
      <c r="D18948" s="1"/>
      <c r="E18948" s="1"/>
      <c r="F18948" s="1"/>
      <c r="G18948" s="1"/>
      <c r="H18948" s="1"/>
      <c r="I18948" s="1"/>
      <c r="J18948" s="1"/>
    </row>
    <row r="18949" customFormat="false" ht="15.75" hidden="false" customHeight="false" outlineLevel="0" collapsed="false">
      <c r="A18949" s="1" t="n">
        <v>18948</v>
      </c>
      <c r="B18949" s="1" t="s">
        <v>8380</v>
      </c>
      <c r="C18949" s="1" t="s">
        <v>18395</v>
      </c>
      <c r="D18949" s="1"/>
      <c r="E18949" s="1"/>
      <c r="F18949" s="1"/>
      <c r="G18949" s="1"/>
      <c r="H18949" s="1"/>
      <c r="I18949" s="1"/>
      <c r="J18949" s="1"/>
    </row>
    <row r="18950" customFormat="false" ht="26.85" hidden="false" customHeight="false" outlineLevel="0" collapsed="false">
      <c r="A18950" s="1" t="n">
        <v>18949</v>
      </c>
      <c r="B18950" s="1" t="s">
        <v>8380</v>
      </c>
      <c r="C18950" s="2" t="s">
        <v>18396</v>
      </c>
      <c r="D18950" s="1"/>
      <c r="E18950" s="1"/>
      <c r="F18950" s="1"/>
      <c r="G18950" s="1"/>
      <c r="H18950" s="1"/>
      <c r="I18950" s="1"/>
      <c r="J18950" s="1"/>
    </row>
    <row r="18951" customFormat="false" ht="13.8" hidden="false" customHeight="false" outlineLevel="0" collapsed="false">
      <c r="A18951" s="1" t="n">
        <v>18950</v>
      </c>
      <c r="B18951" s="1" t="s">
        <v>8380</v>
      </c>
      <c r="C18951" s="1" t="s">
        <v>11638</v>
      </c>
      <c r="D18951" s="1"/>
      <c r="E18951" s="1"/>
      <c r="F18951" s="1"/>
      <c r="G18951" s="1"/>
      <c r="H18951" s="1"/>
      <c r="I18951" s="1"/>
      <c r="J18951" s="1"/>
    </row>
    <row r="18952" customFormat="false" ht="13.8" hidden="false" customHeight="false" outlineLevel="0" collapsed="false">
      <c r="A18952" s="1" t="n">
        <v>18951</v>
      </c>
      <c r="B18952" s="1" t="s">
        <v>8380</v>
      </c>
      <c r="C18952" s="1" t="s">
        <v>13137</v>
      </c>
      <c r="D18952" s="1"/>
      <c r="E18952" s="1"/>
      <c r="F18952" s="1"/>
      <c r="G18952" s="1"/>
      <c r="H18952" s="1"/>
      <c r="I18952" s="1"/>
      <c r="J18952" s="1"/>
    </row>
    <row r="18953" customFormat="false" ht="64.9" hidden="false" customHeight="false" outlineLevel="0" collapsed="false">
      <c r="A18953" s="1" t="n">
        <v>18952</v>
      </c>
      <c r="B18953" s="1" t="s">
        <v>8380</v>
      </c>
      <c r="C18953" s="2" t="s">
        <v>11914</v>
      </c>
      <c r="D18953" s="1"/>
      <c r="E18953" s="1"/>
      <c r="F18953" s="1"/>
      <c r="G18953" s="1"/>
      <c r="H18953" s="1"/>
      <c r="I18953" s="1"/>
      <c r="J18953" s="1"/>
    </row>
    <row r="18954" customFormat="false" ht="13.8" hidden="false" customHeight="false" outlineLevel="0" collapsed="false">
      <c r="A18954" s="1" t="n">
        <v>18953</v>
      </c>
      <c r="B18954" s="1" t="s">
        <v>8380</v>
      </c>
      <c r="C18954" s="1" t="s">
        <v>14847</v>
      </c>
      <c r="D18954" s="1"/>
      <c r="E18954" s="1"/>
      <c r="F18954" s="1"/>
      <c r="G18954" s="1"/>
      <c r="H18954" s="1"/>
      <c r="I18954" s="1"/>
      <c r="J18954" s="1"/>
    </row>
    <row r="18955" customFormat="false" ht="13.8" hidden="false" customHeight="false" outlineLevel="0" collapsed="false">
      <c r="A18955" s="1" t="n">
        <v>18954</v>
      </c>
      <c r="B18955" s="1" t="s">
        <v>8380</v>
      </c>
      <c r="C18955" s="1" t="s">
        <v>8734</v>
      </c>
      <c r="D18955" s="1"/>
      <c r="E18955" s="1"/>
      <c r="F18955" s="1"/>
      <c r="G18955" s="1"/>
      <c r="H18955" s="1"/>
      <c r="I18955" s="1"/>
      <c r="J18955" s="1"/>
    </row>
    <row r="18956" customFormat="false" ht="13.8" hidden="false" customHeight="false" outlineLevel="0" collapsed="false">
      <c r="A18956" s="1" t="n">
        <v>18955</v>
      </c>
      <c r="B18956" s="1" t="s">
        <v>8380</v>
      </c>
      <c r="C18956" s="1" t="s">
        <v>11463</v>
      </c>
      <c r="D18956" s="1"/>
      <c r="E18956" s="1"/>
      <c r="F18956" s="1"/>
      <c r="G18956" s="1"/>
      <c r="H18956" s="1"/>
      <c r="I18956" s="1"/>
      <c r="J18956" s="1"/>
    </row>
    <row r="18957" customFormat="false" ht="13.8" hidden="false" customHeight="false" outlineLevel="0" collapsed="false">
      <c r="A18957" s="1" t="n">
        <v>18956</v>
      </c>
      <c r="B18957" s="1" t="s">
        <v>8380</v>
      </c>
      <c r="C18957" s="1" t="s">
        <v>10415</v>
      </c>
      <c r="D18957" s="1"/>
      <c r="E18957" s="1"/>
      <c r="F18957" s="1"/>
      <c r="G18957" s="1"/>
      <c r="H18957" s="1"/>
      <c r="I18957" s="1"/>
      <c r="J18957" s="1"/>
    </row>
    <row r="18958" customFormat="false" ht="64.9" hidden="false" customHeight="false" outlineLevel="0" collapsed="false">
      <c r="A18958" s="1" t="n">
        <v>18957</v>
      </c>
      <c r="B18958" s="1" t="s">
        <v>8380</v>
      </c>
      <c r="C18958" s="2" t="s">
        <v>15834</v>
      </c>
      <c r="D18958" s="1"/>
      <c r="E18958" s="1"/>
      <c r="F18958" s="1"/>
      <c r="G18958" s="1"/>
      <c r="H18958" s="1"/>
      <c r="I18958" s="1"/>
      <c r="J18958" s="1"/>
    </row>
    <row r="18959" customFormat="false" ht="13.8" hidden="false" customHeight="false" outlineLevel="0" collapsed="false">
      <c r="A18959" s="1" t="n">
        <v>18958</v>
      </c>
      <c r="B18959" s="1" t="s">
        <v>8380</v>
      </c>
      <c r="C18959" s="1" t="s">
        <v>15555</v>
      </c>
      <c r="D18959" s="1"/>
      <c r="E18959" s="1"/>
      <c r="F18959" s="1"/>
      <c r="G18959" s="1"/>
      <c r="H18959" s="1"/>
      <c r="I18959" s="1"/>
      <c r="J18959" s="1"/>
    </row>
    <row r="18960" customFormat="false" ht="13.8" hidden="false" customHeight="false" outlineLevel="0" collapsed="false">
      <c r="A18960" s="1" t="n">
        <v>18959</v>
      </c>
      <c r="B18960" s="1" t="s">
        <v>8380</v>
      </c>
      <c r="C18960" s="1" t="s">
        <v>18033</v>
      </c>
      <c r="D18960" s="1"/>
      <c r="E18960" s="1"/>
      <c r="F18960" s="1"/>
      <c r="G18960" s="1"/>
      <c r="H18960" s="1"/>
      <c r="I18960" s="1"/>
      <c r="J18960" s="1"/>
    </row>
    <row r="18961" customFormat="false" ht="13.8" hidden="false" customHeight="false" outlineLevel="0" collapsed="false">
      <c r="A18961" s="1" t="n">
        <v>18960</v>
      </c>
      <c r="B18961" s="1" t="s">
        <v>8380</v>
      </c>
      <c r="C18961" s="1" t="s">
        <v>11388</v>
      </c>
      <c r="D18961" s="1"/>
      <c r="E18961" s="1"/>
      <c r="F18961" s="1"/>
      <c r="G18961" s="1"/>
      <c r="H18961" s="1"/>
      <c r="I18961" s="1"/>
      <c r="J18961" s="1"/>
    </row>
    <row r="18962" customFormat="false" ht="13.8" hidden="false" customHeight="false" outlineLevel="0" collapsed="false">
      <c r="A18962" s="1" t="n">
        <v>18961</v>
      </c>
      <c r="B18962" s="1" t="s">
        <v>8380</v>
      </c>
      <c r="C18962" s="1" t="s">
        <v>18397</v>
      </c>
      <c r="D18962" s="1"/>
      <c r="E18962" s="1"/>
      <c r="F18962" s="1"/>
      <c r="G18962" s="1"/>
      <c r="H18962" s="1"/>
      <c r="I18962" s="1"/>
      <c r="J18962" s="1"/>
    </row>
    <row r="18963" customFormat="false" ht="13.8" hidden="false" customHeight="false" outlineLevel="0" collapsed="false">
      <c r="A18963" s="1" t="n">
        <v>18962</v>
      </c>
      <c r="B18963" s="1" t="s">
        <v>8380</v>
      </c>
      <c r="C18963" s="1" t="s">
        <v>18398</v>
      </c>
      <c r="D18963" s="1"/>
      <c r="E18963" s="1"/>
      <c r="F18963" s="1"/>
      <c r="G18963" s="1"/>
      <c r="H18963" s="1"/>
      <c r="I18963" s="1"/>
      <c r="J18963" s="1"/>
    </row>
    <row r="18964" customFormat="false" ht="13.8" hidden="false" customHeight="false" outlineLevel="0" collapsed="false">
      <c r="A18964" s="1" t="n">
        <v>18963</v>
      </c>
      <c r="B18964" s="1" t="s">
        <v>8380</v>
      </c>
      <c r="C18964" s="5" t="s">
        <v>18399</v>
      </c>
      <c r="D18964" s="1"/>
      <c r="E18964" s="1"/>
      <c r="F18964" s="1"/>
      <c r="G18964" s="1"/>
      <c r="H18964" s="1"/>
      <c r="I18964" s="1"/>
      <c r="J18964" s="1"/>
    </row>
    <row r="18965" customFormat="false" ht="13.8" hidden="false" customHeight="false" outlineLevel="0" collapsed="false">
      <c r="A18965" s="1" t="n">
        <v>18964</v>
      </c>
      <c r="B18965" s="1" t="s">
        <v>8380</v>
      </c>
      <c r="C18965" s="1" t="s">
        <v>15551</v>
      </c>
      <c r="D18965" s="1"/>
      <c r="E18965" s="1"/>
      <c r="F18965" s="1"/>
      <c r="G18965" s="1"/>
      <c r="H18965" s="1"/>
      <c r="I18965" s="1"/>
      <c r="J18965" s="1"/>
    </row>
    <row r="18966" customFormat="false" ht="39.55" hidden="false" customHeight="false" outlineLevel="0" collapsed="false">
      <c r="A18966" s="1" t="n">
        <v>18965</v>
      </c>
      <c r="B18966" s="1" t="s">
        <v>8380</v>
      </c>
      <c r="C18966" s="2" t="s">
        <v>18031</v>
      </c>
      <c r="D18966" s="1"/>
      <c r="E18966" s="1"/>
      <c r="F18966" s="1"/>
      <c r="G18966" s="1"/>
      <c r="H18966" s="1"/>
      <c r="I18966" s="1"/>
      <c r="J18966" s="1"/>
    </row>
    <row r="18967" customFormat="false" ht="13.8" hidden="false" customHeight="false" outlineLevel="0" collapsed="false">
      <c r="A18967" s="1" t="n">
        <v>18966</v>
      </c>
      <c r="B18967" s="1" t="s">
        <v>8380</v>
      </c>
      <c r="C18967" s="1" t="s">
        <v>16813</v>
      </c>
      <c r="D18967" s="1"/>
      <c r="E18967" s="1"/>
      <c r="F18967" s="1"/>
      <c r="G18967" s="1"/>
      <c r="H18967" s="1"/>
      <c r="I18967" s="1"/>
      <c r="J18967" s="1"/>
    </row>
    <row r="18968" customFormat="false" ht="13.8" hidden="false" customHeight="false" outlineLevel="0" collapsed="false">
      <c r="A18968" s="1" t="n">
        <v>18967</v>
      </c>
      <c r="B18968" s="1" t="s">
        <v>8380</v>
      </c>
      <c r="C18968" s="1" t="s">
        <v>16645</v>
      </c>
      <c r="D18968" s="1"/>
      <c r="E18968" s="1"/>
      <c r="F18968" s="1"/>
      <c r="G18968" s="1"/>
      <c r="H18968" s="1"/>
      <c r="I18968" s="1"/>
      <c r="J18968" s="1"/>
    </row>
    <row r="18969" customFormat="false" ht="52.2" hidden="false" customHeight="false" outlineLevel="0" collapsed="false">
      <c r="A18969" s="1" t="n">
        <v>18968</v>
      </c>
      <c r="B18969" s="1" t="s">
        <v>8380</v>
      </c>
      <c r="C18969" s="2" t="s">
        <v>18400</v>
      </c>
      <c r="D18969" s="1"/>
      <c r="E18969" s="1"/>
      <c r="F18969" s="1"/>
      <c r="G18969" s="1"/>
      <c r="H18969" s="1"/>
      <c r="I18969" s="1"/>
      <c r="J18969" s="1"/>
    </row>
    <row r="18970" customFormat="false" ht="13.8" hidden="false" customHeight="false" outlineLevel="0" collapsed="false">
      <c r="A18970" s="1" t="n">
        <v>18969</v>
      </c>
      <c r="B18970" s="1" t="s">
        <v>8380</v>
      </c>
      <c r="C18970" s="1" t="s">
        <v>15280</v>
      </c>
      <c r="D18970" s="1"/>
      <c r="E18970" s="1"/>
      <c r="F18970" s="1"/>
      <c r="G18970" s="1"/>
      <c r="H18970" s="1"/>
      <c r="I18970" s="1"/>
      <c r="J18970" s="1"/>
    </row>
    <row r="18971" customFormat="false" ht="13.8" hidden="false" customHeight="false" outlineLevel="0" collapsed="false">
      <c r="A18971" s="1" t="n">
        <v>18970</v>
      </c>
      <c r="B18971" s="1" t="s">
        <v>8380</v>
      </c>
      <c r="C18971" s="5" t="s">
        <v>18401</v>
      </c>
      <c r="D18971" s="1"/>
      <c r="E18971" s="1"/>
      <c r="F18971" s="1"/>
      <c r="G18971" s="1"/>
      <c r="H18971" s="1"/>
      <c r="I18971" s="1"/>
      <c r="J18971" s="1"/>
    </row>
    <row r="18972" customFormat="false" ht="13.8" hidden="false" customHeight="false" outlineLevel="0" collapsed="false">
      <c r="A18972" s="1" t="n">
        <v>18971</v>
      </c>
      <c r="B18972" s="1" t="s">
        <v>8380</v>
      </c>
      <c r="C18972" s="1" t="s">
        <v>9565</v>
      </c>
      <c r="D18972" s="1"/>
      <c r="E18972" s="1"/>
      <c r="F18972" s="1"/>
      <c r="G18972" s="1"/>
      <c r="H18972" s="1"/>
      <c r="I18972" s="1"/>
      <c r="J18972" s="1"/>
    </row>
    <row r="18973" customFormat="false" ht="13.8" hidden="false" customHeight="false" outlineLevel="0" collapsed="false">
      <c r="A18973" s="1" t="n">
        <v>18972</v>
      </c>
      <c r="B18973" s="1" t="s">
        <v>8380</v>
      </c>
      <c r="C18973" s="1" t="s">
        <v>11691</v>
      </c>
      <c r="D18973" s="1"/>
      <c r="E18973" s="1"/>
      <c r="F18973" s="1"/>
      <c r="G18973" s="1"/>
      <c r="H18973" s="1"/>
      <c r="I18973" s="1"/>
      <c r="J18973" s="1"/>
    </row>
    <row r="18974" customFormat="false" ht="52.2" hidden="false" customHeight="false" outlineLevel="0" collapsed="false">
      <c r="A18974" s="1" t="n">
        <v>18973</v>
      </c>
      <c r="B18974" s="1" t="s">
        <v>8380</v>
      </c>
      <c r="C18974" s="2" t="s">
        <v>17949</v>
      </c>
      <c r="D18974" s="1"/>
      <c r="E18974" s="1"/>
      <c r="F18974" s="1"/>
      <c r="G18974" s="1"/>
      <c r="H18974" s="1"/>
      <c r="I18974" s="1"/>
      <c r="J18974" s="1"/>
    </row>
    <row r="18975" customFormat="false" ht="13.8" hidden="false" customHeight="false" outlineLevel="0" collapsed="false">
      <c r="A18975" s="1" t="n">
        <v>18974</v>
      </c>
      <c r="B18975" s="1" t="s">
        <v>8380</v>
      </c>
      <c r="C18975" s="1" t="s">
        <v>14585</v>
      </c>
      <c r="D18975" s="1"/>
      <c r="E18975" s="1"/>
      <c r="F18975" s="1"/>
      <c r="G18975" s="1"/>
      <c r="H18975" s="1"/>
      <c r="I18975" s="1"/>
      <c r="J18975" s="1"/>
    </row>
    <row r="18976" customFormat="false" ht="13.8" hidden="false" customHeight="false" outlineLevel="0" collapsed="false">
      <c r="A18976" s="1" t="n">
        <v>18975</v>
      </c>
      <c r="B18976" s="1" t="s">
        <v>8380</v>
      </c>
      <c r="C18976" s="1" t="s">
        <v>17703</v>
      </c>
      <c r="D18976" s="1"/>
      <c r="E18976" s="1"/>
      <c r="F18976" s="1"/>
      <c r="G18976" s="1"/>
      <c r="H18976" s="1"/>
      <c r="I18976" s="1"/>
      <c r="J18976" s="1"/>
    </row>
    <row r="18977" customFormat="false" ht="13.8" hidden="false" customHeight="false" outlineLevel="0" collapsed="false">
      <c r="A18977" s="1" t="n">
        <v>18976</v>
      </c>
      <c r="B18977" s="1" t="s">
        <v>8380</v>
      </c>
      <c r="C18977" s="5" t="s">
        <v>18402</v>
      </c>
      <c r="D18977" s="1"/>
      <c r="E18977" s="1"/>
      <c r="F18977" s="1"/>
      <c r="G18977" s="1"/>
      <c r="H18977" s="1"/>
      <c r="I18977" s="1"/>
      <c r="J18977" s="1"/>
    </row>
    <row r="18978" customFormat="false" ht="13.8" hidden="false" customHeight="false" outlineLevel="0" collapsed="false">
      <c r="A18978" s="1" t="n">
        <v>18977</v>
      </c>
      <c r="B18978" s="1" t="s">
        <v>8380</v>
      </c>
      <c r="C18978" s="1" t="s">
        <v>18403</v>
      </c>
      <c r="D18978" s="1"/>
      <c r="E18978" s="1"/>
      <c r="F18978" s="1"/>
      <c r="G18978" s="1"/>
      <c r="H18978" s="1"/>
      <c r="I18978" s="1"/>
      <c r="J18978" s="1"/>
    </row>
    <row r="18979" customFormat="false" ht="13.8" hidden="false" customHeight="false" outlineLevel="0" collapsed="false">
      <c r="A18979" s="1" t="n">
        <v>18978</v>
      </c>
      <c r="B18979" s="1" t="s">
        <v>8380</v>
      </c>
      <c r="C18979" s="1" t="s">
        <v>18000</v>
      </c>
      <c r="D18979" s="1"/>
      <c r="E18979" s="1"/>
      <c r="F18979" s="1"/>
      <c r="G18979" s="1"/>
      <c r="H18979" s="1"/>
      <c r="I18979" s="1"/>
      <c r="J18979" s="1"/>
    </row>
    <row r="18980" customFormat="false" ht="13.8" hidden="false" customHeight="false" outlineLevel="0" collapsed="false">
      <c r="A18980" s="1" t="n">
        <v>18979</v>
      </c>
      <c r="B18980" s="1" t="s">
        <v>8380</v>
      </c>
      <c r="C18980" s="1" t="s">
        <v>13522</v>
      </c>
      <c r="D18980" s="1"/>
      <c r="E18980" s="1"/>
      <c r="F18980" s="1"/>
      <c r="G18980" s="1"/>
      <c r="H18980" s="1"/>
      <c r="I18980" s="1"/>
      <c r="J18980" s="1"/>
    </row>
    <row r="18981" customFormat="false" ht="13.8" hidden="false" customHeight="false" outlineLevel="0" collapsed="false">
      <c r="A18981" s="1" t="n">
        <v>18980</v>
      </c>
      <c r="B18981" s="1" t="s">
        <v>8380</v>
      </c>
      <c r="C18981" s="1" t="s">
        <v>18156</v>
      </c>
      <c r="D18981" s="1"/>
      <c r="E18981" s="1"/>
      <c r="F18981" s="1"/>
      <c r="G18981" s="1"/>
      <c r="H18981" s="1"/>
      <c r="I18981" s="1"/>
      <c r="J18981" s="1"/>
    </row>
    <row r="18982" customFormat="false" ht="79.85" hidden="false" customHeight="false" outlineLevel="0" collapsed="false">
      <c r="A18982" s="1" t="n">
        <v>18981</v>
      </c>
      <c r="B18982" s="1" t="s">
        <v>8380</v>
      </c>
      <c r="C18982" s="6" t="s">
        <v>18404</v>
      </c>
      <c r="D18982" s="1"/>
      <c r="E18982" s="1"/>
      <c r="F18982" s="1"/>
      <c r="G18982" s="1"/>
      <c r="H18982" s="1"/>
      <c r="I18982" s="1"/>
      <c r="J18982" s="1"/>
    </row>
    <row r="18983" customFormat="false" ht="13.8" hidden="false" customHeight="false" outlineLevel="0" collapsed="false">
      <c r="A18983" s="1" t="n">
        <v>18982</v>
      </c>
      <c r="B18983" s="1" t="s">
        <v>8380</v>
      </c>
      <c r="C18983" s="1" t="s">
        <v>16125</v>
      </c>
      <c r="D18983" s="1"/>
      <c r="E18983" s="1"/>
      <c r="F18983" s="1"/>
      <c r="G18983" s="1"/>
      <c r="H18983" s="1"/>
      <c r="I18983" s="1"/>
      <c r="J18983" s="1"/>
    </row>
    <row r="18984" customFormat="false" ht="13.8" hidden="false" customHeight="false" outlineLevel="0" collapsed="false">
      <c r="A18984" s="1" t="n">
        <v>18983</v>
      </c>
      <c r="B18984" s="1" t="s">
        <v>8380</v>
      </c>
      <c r="C18984" s="1" t="s">
        <v>8530</v>
      </c>
      <c r="D18984" s="1"/>
      <c r="E18984" s="1"/>
      <c r="F18984" s="1"/>
      <c r="G18984" s="1"/>
      <c r="H18984" s="1"/>
      <c r="I18984" s="1"/>
      <c r="J18984" s="1"/>
    </row>
    <row r="18985" customFormat="false" ht="13.8" hidden="false" customHeight="false" outlineLevel="0" collapsed="false">
      <c r="A18985" s="1" t="n">
        <v>18984</v>
      </c>
      <c r="B18985" s="1" t="s">
        <v>8380</v>
      </c>
      <c r="C18985" s="1" t="s">
        <v>16234</v>
      </c>
      <c r="D18985" s="1"/>
      <c r="E18985" s="1"/>
      <c r="F18985" s="1"/>
      <c r="G18985" s="1"/>
      <c r="H18985" s="1"/>
      <c r="I18985" s="1"/>
      <c r="J18985" s="1"/>
    </row>
    <row r="18986" customFormat="false" ht="13.8" hidden="false" customHeight="false" outlineLevel="0" collapsed="false">
      <c r="A18986" s="1" t="n">
        <v>18985</v>
      </c>
      <c r="B18986" s="1" t="s">
        <v>8380</v>
      </c>
      <c r="C18986" s="1" t="s">
        <v>18405</v>
      </c>
      <c r="D18986" s="1"/>
      <c r="E18986" s="1"/>
      <c r="F18986" s="1"/>
      <c r="G18986" s="1"/>
      <c r="H18986" s="1"/>
      <c r="I18986" s="1"/>
      <c r="J18986" s="1"/>
    </row>
    <row r="18987" customFormat="false" ht="39.55" hidden="false" customHeight="false" outlineLevel="0" collapsed="false">
      <c r="A18987" s="1" t="n">
        <v>18986</v>
      </c>
      <c r="B18987" s="1" t="s">
        <v>8380</v>
      </c>
      <c r="C18987" s="2" t="s">
        <v>16765</v>
      </c>
      <c r="D18987" s="1"/>
      <c r="E18987" s="1"/>
      <c r="F18987" s="1"/>
      <c r="G18987" s="1"/>
      <c r="H18987" s="1"/>
      <c r="I18987" s="1"/>
      <c r="J18987" s="1"/>
    </row>
    <row r="18988" customFormat="false" ht="13.8" hidden="false" customHeight="false" outlineLevel="0" collapsed="false">
      <c r="A18988" s="1" t="n">
        <v>18987</v>
      </c>
      <c r="B18988" s="1" t="s">
        <v>8380</v>
      </c>
      <c r="C18988" s="1" t="s">
        <v>11655</v>
      </c>
      <c r="D18988" s="1"/>
      <c r="E18988" s="1"/>
      <c r="F18988" s="1"/>
      <c r="G18988" s="1"/>
      <c r="H18988" s="1"/>
      <c r="I18988" s="1"/>
      <c r="J18988" s="1"/>
    </row>
    <row r="18989" customFormat="false" ht="13.8" hidden="false" customHeight="false" outlineLevel="0" collapsed="false">
      <c r="A18989" s="1" t="n">
        <v>18988</v>
      </c>
      <c r="B18989" s="1" t="s">
        <v>8380</v>
      </c>
      <c r="C18989" s="1" t="s">
        <v>13237</v>
      </c>
      <c r="D18989" s="1"/>
      <c r="E18989" s="1"/>
      <c r="F18989" s="1"/>
      <c r="G18989" s="1"/>
      <c r="H18989" s="1"/>
      <c r="I18989" s="1"/>
      <c r="J18989" s="1"/>
    </row>
    <row r="18990" customFormat="false" ht="13.8" hidden="false" customHeight="false" outlineLevel="0" collapsed="false">
      <c r="A18990" s="1" t="n">
        <v>18989</v>
      </c>
      <c r="B18990" s="1" t="s">
        <v>8380</v>
      </c>
      <c r="C18990" s="1" t="s">
        <v>18206</v>
      </c>
      <c r="D18990" s="1"/>
      <c r="E18990" s="1"/>
      <c r="F18990" s="1"/>
      <c r="G18990" s="1"/>
      <c r="H18990" s="1"/>
      <c r="I18990" s="1"/>
      <c r="J18990" s="1"/>
    </row>
    <row r="18991" customFormat="false" ht="26.85" hidden="false" customHeight="false" outlineLevel="0" collapsed="false">
      <c r="A18991" s="1" t="n">
        <v>18990</v>
      </c>
      <c r="B18991" s="1" t="s">
        <v>8380</v>
      </c>
      <c r="C18991" s="2" t="s">
        <v>9746</v>
      </c>
      <c r="D18991" s="1"/>
      <c r="E18991" s="1"/>
      <c r="F18991" s="1"/>
      <c r="G18991" s="1"/>
      <c r="H18991" s="1"/>
      <c r="I18991" s="1"/>
      <c r="J18991" s="1"/>
    </row>
    <row r="18992" customFormat="false" ht="39.55" hidden="false" customHeight="false" outlineLevel="0" collapsed="false">
      <c r="A18992" s="1" t="n">
        <v>18991</v>
      </c>
      <c r="B18992" s="1" t="s">
        <v>8380</v>
      </c>
      <c r="C18992" s="2" t="s">
        <v>8972</v>
      </c>
      <c r="D18992" s="1"/>
      <c r="E18992" s="1"/>
      <c r="F18992" s="1"/>
      <c r="G18992" s="1"/>
      <c r="H18992" s="1"/>
      <c r="I18992" s="1"/>
      <c r="J18992" s="1"/>
    </row>
    <row r="18993" customFormat="false" ht="13.8" hidden="false" customHeight="false" outlineLevel="0" collapsed="false">
      <c r="A18993" s="1" t="n">
        <v>18992</v>
      </c>
      <c r="B18993" s="1" t="s">
        <v>8380</v>
      </c>
      <c r="C18993" s="1" t="s">
        <v>15253</v>
      </c>
      <c r="D18993" s="1"/>
      <c r="E18993" s="1"/>
      <c r="F18993" s="1"/>
      <c r="G18993" s="1"/>
      <c r="H18993" s="1"/>
      <c r="I18993" s="1"/>
      <c r="J18993" s="1"/>
    </row>
    <row r="18994" customFormat="false" ht="13.8" hidden="false" customHeight="false" outlineLevel="0" collapsed="false">
      <c r="A18994" s="1" t="n">
        <v>18993</v>
      </c>
      <c r="B18994" s="1" t="s">
        <v>8380</v>
      </c>
      <c r="C18994" s="1" t="s">
        <v>13729</v>
      </c>
      <c r="D18994" s="1"/>
      <c r="E18994" s="1"/>
      <c r="F18994" s="1"/>
      <c r="G18994" s="1"/>
      <c r="H18994" s="1"/>
      <c r="I18994" s="1"/>
      <c r="J18994" s="1"/>
    </row>
    <row r="18995" customFormat="false" ht="13.8" hidden="false" customHeight="false" outlineLevel="0" collapsed="false">
      <c r="A18995" s="1" t="n">
        <v>18994</v>
      </c>
      <c r="B18995" s="1" t="s">
        <v>8380</v>
      </c>
      <c r="C18995" s="1" t="s">
        <v>17834</v>
      </c>
      <c r="D18995" s="1"/>
      <c r="E18995" s="1"/>
      <c r="F18995" s="1"/>
      <c r="G18995" s="1"/>
      <c r="H18995" s="1"/>
      <c r="I18995" s="1"/>
      <c r="J18995" s="1"/>
    </row>
    <row r="18996" customFormat="false" ht="13.8" hidden="false" customHeight="false" outlineLevel="0" collapsed="false">
      <c r="A18996" s="1" t="n">
        <v>18995</v>
      </c>
      <c r="B18996" s="1" t="s">
        <v>8380</v>
      </c>
      <c r="C18996" s="1" t="s">
        <v>8643</v>
      </c>
      <c r="D18996" s="1"/>
      <c r="E18996" s="1"/>
      <c r="F18996" s="1"/>
      <c r="G18996" s="1"/>
      <c r="H18996" s="1"/>
      <c r="I18996" s="1"/>
      <c r="J18996" s="1"/>
    </row>
    <row r="18997" customFormat="false" ht="13.8" hidden="false" customHeight="false" outlineLevel="0" collapsed="false">
      <c r="A18997" s="1" t="n">
        <v>18996</v>
      </c>
      <c r="B18997" s="1" t="s">
        <v>8380</v>
      </c>
      <c r="C18997" s="1" t="s">
        <v>18406</v>
      </c>
      <c r="D18997" s="1"/>
      <c r="E18997" s="1"/>
      <c r="F18997" s="1"/>
      <c r="G18997" s="1"/>
      <c r="H18997" s="1"/>
      <c r="I18997" s="1"/>
      <c r="J18997" s="1"/>
    </row>
    <row r="18998" customFormat="false" ht="13.8" hidden="false" customHeight="false" outlineLevel="0" collapsed="false">
      <c r="A18998" s="1" t="n">
        <v>18997</v>
      </c>
      <c r="B18998" s="1" t="s">
        <v>8380</v>
      </c>
      <c r="C18998" s="1" t="s">
        <v>18407</v>
      </c>
      <c r="D18998" s="1"/>
      <c r="E18998" s="1"/>
      <c r="F18998" s="1"/>
      <c r="G18998" s="1"/>
      <c r="H18998" s="1"/>
      <c r="I18998" s="1"/>
      <c r="J18998" s="1"/>
    </row>
    <row r="18999" customFormat="false" ht="115.65" hidden="false" customHeight="false" outlineLevel="0" collapsed="false">
      <c r="A18999" s="1" t="n">
        <v>18998</v>
      </c>
      <c r="B18999" s="1" t="s">
        <v>8380</v>
      </c>
      <c r="C18999" s="2" t="s">
        <v>12327</v>
      </c>
      <c r="D18999" s="1"/>
      <c r="E18999" s="1"/>
      <c r="F18999" s="1"/>
      <c r="G18999" s="1"/>
      <c r="H18999" s="1"/>
      <c r="I18999" s="1"/>
      <c r="J18999" s="1"/>
    </row>
    <row r="19000" customFormat="false" ht="39.55" hidden="false" customHeight="false" outlineLevel="0" collapsed="false">
      <c r="A19000" s="1" t="n">
        <v>18999</v>
      </c>
      <c r="B19000" s="1" t="s">
        <v>8380</v>
      </c>
      <c r="C19000" s="2" t="s">
        <v>18408</v>
      </c>
      <c r="D19000" s="1"/>
      <c r="E19000" s="1"/>
      <c r="F19000" s="1"/>
      <c r="G19000" s="1"/>
      <c r="H19000" s="1"/>
      <c r="I19000" s="1"/>
      <c r="J19000" s="1"/>
    </row>
    <row r="19001" customFormat="false" ht="13.8" hidden="false" customHeight="false" outlineLevel="0" collapsed="false">
      <c r="A19001" s="1" t="n">
        <v>19000</v>
      </c>
      <c r="B19001" s="1" t="s">
        <v>8380</v>
      </c>
      <c r="C19001" s="5" t="s">
        <v>18409</v>
      </c>
      <c r="D19001" s="1"/>
      <c r="E19001" s="1"/>
      <c r="F19001" s="1"/>
      <c r="G19001" s="1"/>
      <c r="H19001" s="1"/>
      <c r="I19001" s="1"/>
      <c r="J19001" s="1"/>
    </row>
    <row r="19002" customFormat="false" ht="13.8" hidden="false" customHeight="false" outlineLevel="0" collapsed="false">
      <c r="A19002" s="1" t="n">
        <v>19001</v>
      </c>
      <c r="B19002" s="1" t="s">
        <v>8380</v>
      </c>
      <c r="C19002" s="1" t="s">
        <v>11565</v>
      </c>
      <c r="D19002" s="1"/>
      <c r="E19002" s="1"/>
      <c r="F19002" s="1"/>
      <c r="G19002" s="1"/>
      <c r="H19002" s="1"/>
      <c r="I19002" s="1"/>
      <c r="J19002" s="1"/>
    </row>
    <row r="19003" customFormat="false" ht="39.55" hidden="false" customHeight="false" outlineLevel="0" collapsed="false">
      <c r="A19003" s="1" t="n">
        <v>19002</v>
      </c>
      <c r="B19003" s="1" t="s">
        <v>8380</v>
      </c>
      <c r="C19003" s="2" t="s">
        <v>18410</v>
      </c>
      <c r="D19003" s="1"/>
      <c r="E19003" s="1"/>
      <c r="F19003" s="1"/>
      <c r="G19003" s="1"/>
      <c r="H19003" s="1"/>
      <c r="I19003" s="1"/>
      <c r="J19003" s="1"/>
    </row>
    <row r="19004" customFormat="false" ht="13.8" hidden="false" customHeight="false" outlineLevel="0" collapsed="false">
      <c r="A19004" s="1" t="n">
        <v>19003</v>
      </c>
      <c r="B19004" s="1" t="s">
        <v>8380</v>
      </c>
      <c r="C19004" s="1" t="s">
        <v>10653</v>
      </c>
      <c r="D19004" s="1"/>
      <c r="E19004" s="1"/>
      <c r="F19004" s="1"/>
      <c r="G19004" s="1"/>
      <c r="H19004" s="1"/>
      <c r="I19004" s="1"/>
      <c r="J19004" s="1"/>
    </row>
    <row r="19005" customFormat="false" ht="13.8" hidden="false" customHeight="false" outlineLevel="0" collapsed="false">
      <c r="A19005" s="1" t="n">
        <v>19004</v>
      </c>
      <c r="B19005" s="1" t="s">
        <v>8380</v>
      </c>
      <c r="C19005" s="1" t="s">
        <v>14417</v>
      </c>
      <c r="D19005" s="1"/>
      <c r="E19005" s="1"/>
      <c r="F19005" s="1"/>
      <c r="G19005" s="1"/>
      <c r="H19005" s="1"/>
      <c r="I19005" s="1"/>
      <c r="J19005" s="1"/>
    </row>
    <row r="19006" customFormat="false" ht="102.95" hidden="false" customHeight="false" outlineLevel="0" collapsed="false">
      <c r="A19006" s="1" t="n">
        <v>19005</v>
      </c>
      <c r="B19006" s="1" t="s">
        <v>8380</v>
      </c>
      <c r="C19006" s="2" t="s">
        <v>10591</v>
      </c>
      <c r="D19006" s="1"/>
      <c r="E19006" s="1"/>
      <c r="F19006" s="1"/>
      <c r="G19006" s="1"/>
      <c r="H19006" s="1"/>
      <c r="I19006" s="1"/>
      <c r="J19006" s="1"/>
    </row>
    <row r="19007" customFormat="false" ht="13.8" hidden="false" customHeight="false" outlineLevel="0" collapsed="false">
      <c r="A19007" s="1" t="n">
        <v>19006</v>
      </c>
      <c r="B19007" s="1" t="s">
        <v>8380</v>
      </c>
      <c r="C19007" s="1" t="s">
        <v>13416</v>
      </c>
      <c r="D19007" s="1"/>
      <c r="E19007" s="1"/>
      <c r="F19007" s="1"/>
      <c r="G19007" s="1"/>
      <c r="H19007" s="1"/>
      <c r="I19007" s="1"/>
      <c r="J19007" s="1"/>
    </row>
    <row r="19008" customFormat="false" ht="13.8" hidden="false" customHeight="false" outlineLevel="0" collapsed="false">
      <c r="A19008" s="1" t="n">
        <v>19007</v>
      </c>
      <c r="B19008" s="1" t="s">
        <v>8380</v>
      </c>
      <c r="C19008" s="1" t="s">
        <v>16347</v>
      </c>
      <c r="D19008" s="1"/>
      <c r="E19008" s="1"/>
      <c r="F19008" s="1"/>
      <c r="G19008" s="1"/>
      <c r="H19008" s="1"/>
      <c r="I19008" s="1"/>
      <c r="J19008" s="1"/>
    </row>
    <row r="19009" customFormat="false" ht="13.8" hidden="false" customHeight="false" outlineLevel="0" collapsed="false">
      <c r="A19009" s="1" t="n">
        <v>19008</v>
      </c>
      <c r="B19009" s="1" t="s">
        <v>8380</v>
      </c>
      <c r="C19009" s="1" t="s">
        <v>18411</v>
      </c>
      <c r="D19009" s="1"/>
      <c r="E19009" s="1"/>
      <c r="F19009" s="1"/>
      <c r="G19009" s="1"/>
      <c r="H19009" s="1"/>
      <c r="I19009" s="1"/>
      <c r="J19009" s="1"/>
    </row>
    <row r="19010" customFormat="false" ht="13.8" hidden="false" customHeight="false" outlineLevel="0" collapsed="false">
      <c r="A19010" s="1" t="n">
        <v>19009</v>
      </c>
      <c r="B19010" s="1" t="s">
        <v>8380</v>
      </c>
      <c r="C19010" s="1" t="s">
        <v>8519</v>
      </c>
      <c r="D19010" s="1"/>
      <c r="E19010" s="1"/>
      <c r="F19010" s="1"/>
      <c r="G19010" s="1"/>
      <c r="H19010" s="1"/>
      <c r="I19010" s="1"/>
      <c r="J19010" s="1"/>
    </row>
    <row r="19011" customFormat="false" ht="13.8" hidden="false" customHeight="false" outlineLevel="0" collapsed="false">
      <c r="A19011" s="1" t="n">
        <v>19010</v>
      </c>
      <c r="B19011" s="1" t="s">
        <v>8380</v>
      </c>
      <c r="C19011" s="1" t="s">
        <v>10905</v>
      </c>
      <c r="D19011" s="1"/>
      <c r="E19011" s="1"/>
      <c r="F19011" s="1"/>
      <c r="G19011" s="1"/>
      <c r="H19011" s="1"/>
      <c r="I19011" s="1"/>
      <c r="J19011" s="1"/>
    </row>
    <row r="19012" customFormat="false" ht="13.8" hidden="false" customHeight="false" outlineLevel="0" collapsed="false">
      <c r="A19012" s="1" t="n">
        <v>19011</v>
      </c>
      <c r="B19012" s="1" t="s">
        <v>8380</v>
      </c>
      <c r="C19012" s="1" t="s">
        <v>16236</v>
      </c>
      <c r="D19012" s="1"/>
      <c r="E19012" s="1"/>
      <c r="F19012" s="1"/>
      <c r="G19012" s="1"/>
      <c r="H19012" s="1"/>
      <c r="I19012" s="1"/>
      <c r="J19012" s="1"/>
    </row>
    <row r="19013" customFormat="false" ht="13.8" hidden="false" customHeight="false" outlineLevel="0" collapsed="false">
      <c r="A19013" s="1" t="n">
        <v>19012</v>
      </c>
      <c r="B19013" s="1" t="s">
        <v>8380</v>
      </c>
      <c r="C19013" s="1" t="s">
        <v>8819</v>
      </c>
      <c r="D19013" s="1"/>
      <c r="E19013" s="1"/>
      <c r="F19013" s="1"/>
      <c r="G19013" s="1"/>
      <c r="H19013" s="1"/>
      <c r="I19013" s="1"/>
      <c r="J19013" s="1"/>
    </row>
    <row r="19014" customFormat="false" ht="39.55" hidden="false" customHeight="false" outlineLevel="0" collapsed="false">
      <c r="A19014" s="1" t="n">
        <v>19013</v>
      </c>
      <c r="B19014" s="1" t="s">
        <v>8380</v>
      </c>
      <c r="C19014" s="2" t="s">
        <v>18325</v>
      </c>
      <c r="D19014" s="1"/>
      <c r="E19014" s="1"/>
      <c r="F19014" s="1"/>
      <c r="G19014" s="1"/>
      <c r="H19014" s="1"/>
      <c r="I19014" s="1"/>
      <c r="J19014" s="1"/>
    </row>
    <row r="19015" customFormat="false" ht="13.8" hidden="false" customHeight="false" outlineLevel="0" collapsed="false">
      <c r="A19015" s="1" t="n">
        <v>19014</v>
      </c>
      <c r="B19015" s="1" t="s">
        <v>8380</v>
      </c>
      <c r="C19015" s="5" t="s">
        <v>18412</v>
      </c>
      <c r="D19015" s="1"/>
      <c r="E19015" s="1"/>
      <c r="F19015" s="1"/>
      <c r="G19015" s="1"/>
      <c r="H19015" s="1"/>
      <c r="I19015" s="1"/>
      <c r="J19015" s="1"/>
    </row>
    <row r="19016" customFormat="false" ht="13.8" hidden="false" customHeight="false" outlineLevel="0" collapsed="false">
      <c r="A19016" s="1" t="n">
        <v>19015</v>
      </c>
      <c r="B19016" s="1" t="s">
        <v>8380</v>
      </c>
      <c r="C19016" s="1" t="s">
        <v>18413</v>
      </c>
      <c r="D19016" s="1"/>
      <c r="E19016" s="1"/>
      <c r="F19016" s="1"/>
      <c r="G19016" s="1"/>
      <c r="H19016" s="1"/>
      <c r="I19016" s="1"/>
      <c r="J19016" s="1"/>
    </row>
    <row r="19017" customFormat="false" ht="13.8" hidden="false" customHeight="false" outlineLevel="0" collapsed="false">
      <c r="A19017" s="1" t="n">
        <v>19016</v>
      </c>
      <c r="B19017" s="1" t="s">
        <v>8380</v>
      </c>
      <c r="C19017" s="1" t="s">
        <v>15172</v>
      </c>
      <c r="D19017" s="1"/>
      <c r="E19017" s="1"/>
      <c r="F19017" s="1"/>
      <c r="G19017" s="1"/>
      <c r="H19017" s="1"/>
      <c r="I19017" s="1"/>
      <c r="J19017" s="1"/>
    </row>
    <row r="19018" customFormat="false" ht="13.8" hidden="false" customHeight="false" outlineLevel="0" collapsed="false">
      <c r="A19018" s="1" t="n">
        <v>19017</v>
      </c>
      <c r="B19018" s="1" t="s">
        <v>8380</v>
      </c>
      <c r="C19018" s="1" t="s">
        <v>18414</v>
      </c>
      <c r="D19018" s="1"/>
      <c r="E19018" s="1"/>
      <c r="F19018" s="1"/>
      <c r="G19018" s="1"/>
      <c r="H19018" s="1"/>
      <c r="I19018" s="1"/>
      <c r="J19018" s="1"/>
    </row>
    <row r="19019" customFormat="false" ht="13.8" hidden="false" customHeight="false" outlineLevel="0" collapsed="false">
      <c r="A19019" s="1" t="n">
        <v>19018</v>
      </c>
      <c r="B19019" s="1" t="s">
        <v>8380</v>
      </c>
      <c r="C19019" s="1" t="s">
        <v>16778</v>
      </c>
      <c r="D19019" s="1"/>
      <c r="E19019" s="1"/>
      <c r="F19019" s="1"/>
      <c r="G19019" s="1"/>
      <c r="H19019" s="1"/>
      <c r="I19019" s="1"/>
      <c r="J19019" s="1"/>
    </row>
    <row r="19020" customFormat="false" ht="26.85" hidden="false" customHeight="false" outlineLevel="0" collapsed="false">
      <c r="A19020" s="1" t="n">
        <v>19019</v>
      </c>
      <c r="B19020" s="1" t="s">
        <v>8380</v>
      </c>
      <c r="C19020" s="2" t="s">
        <v>17769</v>
      </c>
      <c r="D19020" s="1"/>
      <c r="E19020" s="1"/>
      <c r="F19020" s="1"/>
      <c r="G19020" s="1"/>
      <c r="H19020" s="1"/>
      <c r="I19020" s="1"/>
      <c r="J19020" s="1"/>
    </row>
    <row r="19021" customFormat="false" ht="13.8" hidden="false" customHeight="false" outlineLevel="0" collapsed="false">
      <c r="A19021" s="1" t="n">
        <v>19020</v>
      </c>
      <c r="B19021" s="1" t="s">
        <v>8380</v>
      </c>
      <c r="C19021" s="1" t="s">
        <v>9000</v>
      </c>
      <c r="D19021" s="1"/>
      <c r="E19021" s="1"/>
      <c r="F19021" s="1"/>
      <c r="G19021" s="1"/>
      <c r="H19021" s="1"/>
      <c r="I19021" s="1"/>
      <c r="J19021" s="1"/>
    </row>
    <row r="19022" customFormat="false" ht="13.8" hidden="false" customHeight="false" outlineLevel="0" collapsed="false">
      <c r="A19022" s="1" t="n">
        <v>19021</v>
      </c>
      <c r="B19022" s="1" t="s">
        <v>8380</v>
      </c>
      <c r="C19022" s="5" t="s">
        <v>18415</v>
      </c>
      <c r="D19022" s="1"/>
      <c r="E19022" s="1"/>
      <c r="F19022" s="1"/>
      <c r="G19022" s="1"/>
      <c r="H19022" s="1"/>
      <c r="I19022" s="1"/>
      <c r="J19022" s="1"/>
    </row>
    <row r="19023" customFormat="false" ht="13.8" hidden="false" customHeight="false" outlineLevel="0" collapsed="false">
      <c r="A19023" s="1" t="n">
        <v>19022</v>
      </c>
      <c r="B19023" s="1" t="s">
        <v>8380</v>
      </c>
      <c r="C19023" s="1" t="s">
        <v>12585</v>
      </c>
      <c r="D19023" s="1"/>
      <c r="E19023" s="1"/>
      <c r="F19023" s="1"/>
      <c r="G19023" s="1"/>
      <c r="H19023" s="1"/>
      <c r="I19023" s="1"/>
      <c r="J19023" s="1"/>
    </row>
    <row r="19024" customFormat="false" ht="13.8" hidden="false" customHeight="false" outlineLevel="0" collapsed="false">
      <c r="A19024" s="1" t="n">
        <v>19023</v>
      </c>
      <c r="B19024" s="1" t="s">
        <v>8380</v>
      </c>
      <c r="C19024" s="1" t="s">
        <v>13550</v>
      </c>
      <c r="D19024" s="1"/>
      <c r="E19024" s="1"/>
      <c r="F19024" s="1"/>
      <c r="G19024" s="1"/>
      <c r="H19024" s="1"/>
      <c r="I19024" s="1"/>
      <c r="J19024" s="1"/>
    </row>
    <row r="19025" customFormat="false" ht="39.55" hidden="false" customHeight="false" outlineLevel="0" collapsed="false">
      <c r="A19025" s="1" t="n">
        <v>19024</v>
      </c>
      <c r="B19025" s="1" t="s">
        <v>8380</v>
      </c>
      <c r="C19025" s="2" t="s">
        <v>9232</v>
      </c>
      <c r="D19025" s="1"/>
      <c r="E19025" s="1"/>
      <c r="F19025" s="1"/>
      <c r="G19025" s="1"/>
      <c r="H19025" s="1"/>
      <c r="I19025" s="1"/>
      <c r="J19025" s="1"/>
    </row>
    <row r="19026" customFormat="false" ht="13.8" hidden="false" customHeight="false" outlineLevel="0" collapsed="false">
      <c r="A19026" s="1" t="n">
        <v>19025</v>
      </c>
      <c r="B19026" s="1" t="s">
        <v>8380</v>
      </c>
      <c r="C19026" s="1" t="s">
        <v>17630</v>
      </c>
      <c r="D19026" s="1"/>
      <c r="E19026" s="1"/>
      <c r="F19026" s="1"/>
      <c r="G19026" s="1"/>
      <c r="H19026" s="1"/>
      <c r="I19026" s="1"/>
      <c r="J19026" s="1"/>
    </row>
    <row r="19027" customFormat="false" ht="13.8" hidden="false" customHeight="false" outlineLevel="0" collapsed="false">
      <c r="A19027" s="1" t="n">
        <v>19026</v>
      </c>
      <c r="B19027" s="1" t="s">
        <v>8380</v>
      </c>
      <c r="C19027" s="1" t="s">
        <v>16093</v>
      </c>
      <c r="D19027" s="1"/>
      <c r="E19027" s="1"/>
      <c r="F19027" s="1"/>
      <c r="G19027" s="1"/>
      <c r="H19027" s="1"/>
      <c r="I19027" s="1"/>
      <c r="J19027" s="1"/>
    </row>
    <row r="19028" customFormat="false" ht="13.8" hidden="false" customHeight="false" outlineLevel="0" collapsed="false">
      <c r="A19028" s="1" t="n">
        <v>19027</v>
      </c>
      <c r="B19028" s="1" t="s">
        <v>8380</v>
      </c>
      <c r="C19028" s="1" t="s">
        <v>11845</v>
      </c>
      <c r="D19028" s="1"/>
      <c r="E19028" s="1"/>
      <c r="F19028" s="1"/>
      <c r="G19028" s="1"/>
      <c r="H19028" s="1"/>
      <c r="I19028" s="1"/>
      <c r="J19028" s="1"/>
    </row>
    <row r="19029" customFormat="false" ht="13.8" hidden="false" customHeight="false" outlineLevel="0" collapsed="false">
      <c r="A19029" s="1" t="n">
        <v>19028</v>
      </c>
      <c r="B19029" s="1" t="s">
        <v>8380</v>
      </c>
      <c r="C19029" s="1" t="s">
        <v>16707</v>
      </c>
      <c r="D19029" s="1"/>
      <c r="E19029" s="1"/>
      <c r="F19029" s="1"/>
      <c r="G19029" s="1"/>
      <c r="H19029" s="1"/>
      <c r="I19029" s="1"/>
      <c r="J19029" s="1"/>
    </row>
    <row r="19030" customFormat="false" ht="13.8" hidden="false" customHeight="false" outlineLevel="0" collapsed="false">
      <c r="A19030" s="1" t="n">
        <v>19029</v>
      </c>
      <c r="B19030" s="1" t="s">
        <v>8380</v>
      </c>
      <c r="C19030" s="1" t="s">
        <v>18416</v>
      </c>
      <c r="D19030" s="1"/>
      <c r="E19030" s="1"/>
      <c r="F19030" s="1"/>
      <c r="G19030" s="1"/>
      <c r="H19030" s="1"/>
      <c r="I19030" s="1"/>
      <c r="J19030" s="1"/>
    </row>
    <row r="19031" customFormat="false" ht="13.8" hidden="false" customHeight="false" outlineLevel="0" collapsed="false">
      <c r="A19031" s="1" t="n">
        <v>19030</v>
      </c>
      <c r="B19031" s="1" t="s">
        <v>8380</v>
      </c>
      <c r="C19031" s="1" t="s">
        <v>8689</v>
      </c>
      <c r="D19031" s="1"/>
      <c r="E19031" s="1"/>
      <c r="F19031" s="1"/>
      <c r="G19031" s="1"/>
      <c r="H19031" s="1"/>
      <c r="I19031" s="1"/>
      <c r="J19031" s="1"/>
    </row>
    <row r="19032" customFormat="false" ht="13.8" hidden="false" customHeight="false" outlineLevel="0" collapsed="false">
      <c r="A19032" s="1" t="n">
        <v>19031</v>
      </c>
      <c r="B19032" s="1" t="s">
        <v>8380</v>
      </c>
      <c r="C19032" s="5" t="s">
        <v>18417</v>
      </c>
      <c r="D19032" s="1"/>
      <c r="E19032" s="1"/>
      <c r="F19032" s="1"/>
      <c r="G19032" s="1"/>
      <c r="H19032" s="1"/>
      <c r="I19032" s="1"/>
      <c r="J19032" s="1"/>
    </row>
    <row r="19033" customFormat="false" ht="102.95" hidden="false" customHeight="false" outlineLevel="0" collapsed="false">
      <c r="A19033" s="1" t="n">
        <v>19032</v>
      </c>
      <c r="B19033" s="1" t="s">
        <v>8380</v>
      </c>
      <c r="C19033" s="2" t="s">
        <v>15813</v>
      </c>
      <c r="D19033" s="1"/>
      <c r="E19033" s="1"/>
      <c r="F19033" s="1"/>
      <c r="G19033" s="1"/>
      <c r="H19033" s="1"/>
      <c r="I19033" s="1"/>
      <c r="J19033" s="1"/>
    </row>
    <row r="19034" customFormat="false" ht="15.75" hidden="false" customHeight="false" outlineLevel="0" collapsed="false">
      <c r="A19034" s="1" t="n">
        <v>19033</v>
      </c>
      <c r="B19034" s="1" t="s">
        <v>8380</v>
      </c>
      <c r="C19034" s="1" t="s">
        <v>17756</v>
      </c>
      <c r="D19034" s="1"/>
      <c r="E19034" s="1"/>
      <c r="F19034" s="1"/>
      <c r="G19034" s="1"/>
      <c r="H19034" s="1"/>
      <c r="I19034" s="1"/>
      <c r="J19034" s="1"/>
    </row>
    <row r="19035" customFormat="false" ht="115.65" hidden="false" customHeight="false" outlineLevel="0" collapsed="false">
      <c r="A19035" s="1" t="n">
        <v>19034</v>
      </c>
      <c r="B19035" s="1" t="s">
        <v>8380</v>
      </c>
      <c r="C19035" s="2" t="s">
        <v>18418</v>
      </c>
      <c r="D19035" s="1"/>
      <c r="E19035" s="1"/>
      <c r="F19035" s="1"/>
      <c r="G19035" s="1"/>
      <c r="H19035" s="1"/>
      <c r="I19035" s="1"/>
      <c r="J19035" s="1"/>
    </row>
    <row r="19036" customFormat="false" ht="13.8" hidden="false" customHeight="false" outlineLevel="0" collapsed="false">
      <c r="A19036" s="1" t="n">
        <v>19035</v>
      </c>
      <c r="B19036" s="1" t="s">
        <v>8380</v>
      </c>
      <c r="C19036" s="1" t="s">
        <v>10776</v>
      </c>
      <c r="D19036" s="1"/>
      <c r="E19036" s="1"/>
      <c r="F19036" s="1"/>
      <c r="G19036" s="1"/>
      <c r="H19036" s="1"/>
      <c r="I19036" s="1"/>
      <c r="J19036" s="1"/>
    </row>
    <row r="19037" customFormat="false" ht="13.8" hidden="false" customHeight="false" outlineLevel="0" collapsed="false">
      <c r="A19037" s="1" t="n">
        <v>19036</v>
      </c>
      <c r="B19037" s="1" t="s">
        <v>8380</v>
      </c>
      <c r="C19037" s="1" t="s">
        <v>10823</v>
      </c>
      <c r="D19037" s="1"/>
      <c r="E19037" s="1"/>
      <c r="F19037" s="1"/>
      <c r="G19037" s="1"/>
      <c r="H19037" s="1"/>
      <c r="I19037" s="1"/>
      <c r="J19037" s="1"/>
    </row>
    <row r="19038" customFormat="false" ht="13.8" hidden="false" customHeight="false" outlineLevel="0" collapsed="false">
      <c r="A19038" s="1" t="n">
        <v>19037</v>
      </c>
      <c r="B19038" s="1" t="s">
        <v>8380</v>
      </c>
      <c r="C19038" s="1" t="s">
        <v>18177</v>
      </c>
      <c r="D19038" s="1"/>
      <c r="E19038" s="1"/>
      <c r="F19038" s="1"/>
      <c r="G19038" s="1"/>
      <c r="H19038" s="1"/>
      <c r="I19038" s="1"/>
      <c r="J19038" s="1"/>
    </row>
    <row r="19039" customFormat="false" ht="13.8" hidden="false" customHeight="false" outlineLevel="0" collapsed="false">
      <c r="A19039" s="1" t="n">
        <v>19038</v>
      </c>
      <c r="B19039" s="1" t="s">
        <v>8380</v>
      </c>
      <c r="C19039" s="1" t="s">
        <v>10710</v>
      </c>
      <c r="D19039" s="1"/>
      <c r="E19039" s="1"/>
      <c r="F19039" s="1"/>
      <c r="G19039" s="1"/>
      <c r="H19039" s="1"/>
      <c r="I19039" s="1"/>
      <c r="J19039" s="1"/>
    </row>
    <row r="19040" customFormat="false" ht="13.8" hidden="false" customHeight="false" outlineLevel="0" collapsed="false">
      <c r="A19040" s="1" t="n">
        <v>19039</v>
      </c>
      <c r="B19040" s="1" t="s">
        <v>8380</v>
      </c>
      <c r="C19040" s="1" t="s">
        <v>10273</v>
      </c>
      <c r="D19040" s="1"/>
      <c r="E19040" s="1"/>
      <c r="F19040" s="1"/>
      <c r="G19040" s="1"/>
      <c r="H19040" s="1"/>
      <c r="I19040" s="1"/>
      <c r="J19040" s="1"/>
    </row>
    <row r="19041" customFormat="false" ht="13.8" hidden="false" customHeight="false" outlineLevel="0" collapsed="false">
      <c r="A19041" s="1" t="n">
        <v>19040</v>
      </c>
      <c r="B19041" s="1" t="s">
        <v>8380</v>
      </c>
      <c r="C19041" s="1" t="s">
        <v>8571</v>
      </c>
      <c r="D19041" s="1"/>
      <c r="E19041" s="1"/>
      <c r="F19041" s="1"/>
      <c r="G19041" s="1"/>
      <c r="H19041" s="1"/>
      <c r="I19041" s="1"/>
      <c r="J19041" s="1"/>
    </row>
    <row r="19042" customFormat="false" ht="13.8" hidden="false" customHeight="false" outlineLevel="0" collapsed="false">
      <c r="A19042" s="1" t="n">
        <v>19041</v>
      </c>
      <c r="B19042" s="1" t="s">
        <v>8380</v>
      </c>
      <c r="C19042" s="1" t="s">
        <v>9476</v>
      </c>
      <c r="D19042" s="1"/>
      <c r="E19042" s="1"/>
      <c r="F19042" s="1"/>
      <c r="G19042" s="1"/>
      <c r="H19042" s="1"/>
      <c r="I19042" s="1"/>
      <c r="J19042" s="1"/>
    </row>
    <row r="19043" customFormat="false" ht="13.8" hidden="false" customHeight="false" outlineLevel="0" collapsed="false">
      <c r="A19043" s="1" t="n">
        <v>19042</v>
      </c>
      <c r="B19043" s="1" t="s">
        <v>8380</v>
      </c>
      <c r="C19043" s="5" t="s">
        <v>18419</v>
      </c>
      <c r="D19043" s="1"/>
      <c r="E19043" s="1"/>
      <c r="F19043" s="1"/>
      <c r="G19043" s="1"/>
      <c r="H19043" s="1"/>
      <c r="I19043" s="1"/>
      <c r="J19043" s="1"/>
    </row>
    <row r="19044" customFormat="false" ht="13.8" hidden="false" customHeight="false" outlineLevel="0" collapsed="false">
      <c r="A19044" s="1" t="n">
        <v>19043</v>
      </c>
      <c r="B19044" s="1" t="s">
        <v>8380</v>
      </c>
      <c r="C19044" s="1" t="s">
        <v>18420</v>
      </c>
      <c r="D19044" s="1"/>
      <c r="E19044" s="1"/>
      <c r="F19044" s="1"/>
      <c r="G19044" s="1"/>
      <c r="H19044" s="1"/>
      <c r="I19044" s="1"/>
      <c r="J19044" s="1"/>
    </row>
    <row r="19045" customFormat="false" ht="13.8" hidden="false" customHeight="false" outlineLevel="0" collapsed="false">
      <c r="A19045" s="1" t="n">
        <v>19044</v>
      </c>
      <c r="B19045" s="1" t="s">
        <v>8380</v>
      </c>
      <c r="C19045" s="1" t="s">
        <v>16993</v>
      </c>
      <c r="D19045" s="1"/>
      <c r="E19045" s="1"/>
      <c r="F19045" s="1"/>
      <c r="G19045" s="1"/>
      <c r="H19045" s="1"/>
      <c r="I19045" s="1"/>
      <c r="J19045" s="1"/>
    </row>
    <row r="19046" customFormat="false" ht="13.8" hidden="false" customHeight="false" outlineLevel="0" collapsed="false">
      <c r="A19046" s="1" t="n">
        <v>19045</v>
      </c>
      <c r="B19046" s="1" t="s">
        <v>8380</v>
      </c>
      <c r="C19046" s="1" t="s">
        <v>16860</v>
      </c>
      <c r="D19046" s="1"/>
      <c r="E19046" s="1"/>
      <c r="F19046" s="1"/>
      <c r="G19046" s="1"/>
      <c r="H19046" s="1"/>
      <c r="I19046" s="1"/>
      <c r="J19046" s="1"/>
    </row>
    <row r="19047" customFormat="false" ht="179.1" hidden="false" customHeight="false" outlineLevel="0" collapsed="false">
      <c r="A19047" s="1" t="n">
        <v>19046</v>
      </c>
      <c r="B19047" s="1" t="s">
        <v>8380</v>
      </c>
      <c r="C19047" s="2" t="s">
        <v>15159</v>
      </c>
      <c r="D19047" s="1"/>
      <c r="E19047" s="1"/>
      <c r="F19047" s="1"/>
      <c r="G19047" s="1"/>
      <c r="H19047" s="1"/>
      <c r="I19047" s="1"/>
      <c r="J19047" s="1"/>
    </row>
    <row r="19048" customFormat="false" ht="39.55" hidden="false" customHeight="false" outlineLevel="0" collapsed="false">
      <c r="A19048" s="1" t="n">
        <v>19047</v>
      </c>
      <c r="B19048" s="1" t="s">
        <v>8380</v>
      </c>
      <c r="C19048" s="2" t="s">
        <v>18421</v>
      </c>
      <c r="D19048" s="1"/>
      <c r="E19048" s="1"/>
      <c r="F19048" s="1"/>
      <c r="G19048" s="1"/>
      <c r="H19048" s="1"/>
      <c r="I19048" s="1"/>
      <c r="J19048" s="1"/>
    </row>
    <row r="19049" customFormat="false" ht="13.8" hidden="false" customHeight="false" outlineLevel="0" collapsed="false">
      <c r="A19049" s="1" t="n">
        <v>19048</v>
      </c>
      <c r="B19049" s="1" t="s">
        <v>8380</v>
      </c>
      <c r="C19049" s="1" t="s">
        <v>14872</v>
      </c>
      <c r="D19049" s="1"/>
      <c r="E19049" s="1"/>
      <c r="F19049" s="1"/>
      <c r="G19049" s="1"/>
      <c r="H19049" s="1"/>
      <c r="I19049" s="1"/>
      <c r="J19049" s="1"/>
    </row>
    <row r="19050" customFormat="false" ht="13.8" hidden="false" customHeight="false" outlineLevel="0" collapsed="false">
      <c r="A19050" s="1" t="n">
        <v>19049</v>
      </c>
      <c r="B19050" s="1" t="s">
        <v>8380</v>
      </c>
      <c r="C19050" s="1" t="s">
        <v>18422</v>
      </c>
      <c r="D19050" s="1"/>
      <c r="E19050" s="1"/>
      <c r="F19050" s="1"/>
      <c r="G19050" s="1"/>
      <c r="H19050" s="1"/>
      <c r="I19050" s="1"/>
      <c r="J19050" s="1"/>
    </row>
    <row r="19051" customFormat="false" ht="39.55" hidden="false" customHeight="false" outlineLevel="0" collapsed="false">
      <c r="A19051" s="1" t="n">
        <v>19050</v>
      </c>
      <c r="B19051" s="1" t="s">
        <v>8380</v>
      </c>
      <c r="C19051" s="2" t="s">
        <v>10129</v>
      </c>
      <c r="D19051" s="1"/>
      <c r="E19051" s="1"/>
      <c r="F19051" s="1"/>
      <c r="G19051" s="1"/>
      <c r="H19051" s="1"/>
      <c r="I19051" s="1"/>
      <c r="J19051" s="1"/>
    </row>
    <row r="19052" customFormat="false" ht="13.8" hidden="false" customHeight="false" outlineLevel="0" collapsed="false">
      <c r="A19052" s="1" t="n">
        <v>19051</v>
      </c>
      <c r="B19052" s="1" t="s">
        <v>8380</v>
      </c>
      <c r="C19052" s="1" t="s">
        <v>13231</v>
      </c>
      <c r="D19052" s="1"/>
      <c r="E19052" s="1"/>
      <c r="F19052" s="1"/>
      <c r="G19052" s="1"/>
      <c r="H19052" s="1"/>
      <c r="I19052" s="1"/>
      <c r="J19052" s="1"/>
    </row>
    <row r="19053" customFormat="false" ht="13.8" hidden="false" customHeight="false" outlineLevel="0" collapsed="false">
      <c r="A19053" s="1" t="n">
        <v>19052</v>
      </c>
      <c r="B19053" s="1" t="s">
        <v>8380</v>
      </c>
      <c r="C19053" s="5" t="s">
        <v>18423</v>
      </c>
      <c r="D19053" s="1"/>
      <c r="E19053" s="1"/>
      <c r="F19053" s="1"/>
      <c r="G19053" s="1"/>
      <c r="H19053" s="1"/>
      <c r="I19053" s="1"/>
      <c r="J19053" s="1"/>
    </row>
    <row r="19054" customFormat="false" ht="39.55" hidden="false" customHeight="false" outlineLevel="0" collapsed="false">
      <c r="A19054" s="1" t="n">
        <v>19053</v>
      </c>
      <c r="B19054" s="1" t="s">
        <v>8380</v>
      </c>
      <c r="C19054" s="2" t="s">
        <v>15446</v>
      </c>
      <c r="D19054" s="1"/>
      <c r="E19054" s="1"/>
      <c r="F19054" s="1"/>
      <c r="G19054" s="1"/>
      <c r="H19054" s="1"/>
      <c r="I19054" s="1"/>
      <c r="J19054" s="1"/>
    </row>
    <row r="19055" customFormat="false" ht="13.8" hidden="false" customHeight="false" outlineLevel="0" collapsed="false">
      <c r="A19055" s="1" t="n">
        <v>19054</v>
      </c>
      <c r="B19055" s="1" t="s">
        <v>8380</v>
      </c>
      <c r="C19055" s="1" t="s">
        <v>17766</v>
      </c>
      <c r="D19055" s="1"/>
      <c r="E19055" s="1"/>
      <c r="F19055" s="1"/>
      <c r="G19055" s="1"/>
      <c r="H19055" s="1"/>
      <c r="I19055" s="1"/>
      <c r="J19055" s="1"/>
    </row>
    <row r="19056" customFormat="false" ht="13.8" hidden="false" customHeight="false" outlineLevel="0" collapsed="false">
      <c r="A19056" s="1" t="n">
        <v>19055</v>
      </c>
      <c r="B19056" s="1" t="s">
        <v>8380</v>
      </c>
      <c r="C19056" s="1" t="s">
        <v>10121</v>
      </c>
      <c r="D19056" s="1"/>
      <c r="E19056" s="1"/>
      <c r="F19056" s="1"/>
      <c r="G19056" s="1"/>
      <c r="H19056" s="1"/>
      <c r="I19056" s="1"/>
      <c r="J19056" s="1"/>
    </row>
    <row r="19057" customFormat="false" ht="13.8" hidden="false" customHeight="false" outlineLevel="0" collapsed="false">
      <c r="A19057" s="1" t="n">
        <v>19056</v>
      </c>
      <c r="B19057" s="1" t="s">
        <v>8380</v>
      </c>
      <c r="C19057" s="1" t="s">
        <v>16948</v>
      </c>
      <c r="D19057" s="1"/>
      <c r="E19057" s="1"/>
      <c r="F19057" s="1"/>
      <c r="G19057" s="1"/>
      <c r="H19057" s="1"/>
      <c r="I19057" s="1"/>
      <c r="J19057" s="1"/>
    </row>
    <row r="19058" customFormat="false" ht="13.8" hidden="false" customHeight="false" outlineLevel="0" collapsed="false">
      <c r="A19058" s="1" t="n">
        <v>19057</v>
      </c>
      <c r="B19058" s="1" t="s">
        <v>8380</v>
      </c>
      <c r="C19058" s="1" t="s">
        <v>12829</v>
      </c>
      <c r="D19058" s="1"/>
      <c r="E19058" s="1"/>
      <c r="F19058" s="1"/>
      <c r="G19058" s="1"/>
      <c r="H19058" s="1"/>
      <c r="I19058" s="1"/>
      <c r="J19058" s="1"/>
    </row>
    <row r="19059" customFormat="false" ht="64.9" hidden="false" customHeight="false" outlineLevel="0" collapsed="false">
      <c r="A19059" s="1" t="n">
        <v>19058</v>
      </c>
      <c r="B19059" s="1" t="s">
        <v>8380</v>
      </c>
      <c r="C19059" s="2" t="s">
        <v>8871</v>
      </c>
      <c r="D19059" s="1"/>
      <c r="E19059" s="1"/>
      <c r="F19059" s="1"/>
      <c r="G19059" s="1"/>
      <c r="H19059" s="1"/>
      <c r="I19059" s="1"/>
      <c r="J19059" s="1"/>
    </row>
    <row r="19060" customFormat="false" ht="13.8" hidden="false" customHeight="false" outlineLevel="0" collapsed="false">
      <c r="A19060" s="1" t="n">
        <v>19059</v>
      </c>
      <c r="B19060" s="1" t="s">
        <v>8380</v>
      </c>
      <c r="C19060" s="1" t="s">
        <v>15042</v>
      </c>
      <c r="D19060" s="1"/>
      <c r="E19060" s="1"/>
      <c r="F19060" s="1"/>
      <c r="G19060" s="1"/>
      <c r="H19060" s="1"/>
      <c r="I19060" s="1"/>
      <c r="J19060" s="1"/>
    </row>
    <row r="19061" customFormat="false" ht="13.8" hidden="false" customHeight="false" outlineLevel="0" collapsed="false">
      <c r="A19061" s="1" t="n">
        <v>19060</v>
      </c>
      <c r="B19061" s="1" t="s">
        <v>8380</v>
      </c>
      <c r="C19061" s="1" t="s">
        <v>9759</v>
      </c>
      <c r="D19061" s="1"/>
      <c r="E19061" s="1"/>
      <c r="F19061" s="1"/>
      <c r="G19061" s="1"/>
      <c r="H19061" s="1"/>
      <c r="I19061" s="1"/>
      <c r="J19061" s="1"/>
    </row>
    <row r="19062" customFormat="false" ht="13.8" hidden="false" customHeight="false" outlineLevel="0" collapsed="false">
      <c r="A19062" s="1" t="n">
        <v>19061</v>
      </c>
      <c r="B19062" s="1" t="s">
        <v>8380</v>
      </c>
      <c r="C19062" s="1" t="s">
        <v>18424</v>
      </c>
      <c r="D19062" s="1"/>
      <c r="E19062" s="1"/>
      <c r="F19062" s="1"/>
      <c r="G19062" s="1"/>
      <c r="H19062" s="1"/>
      <c r="I19062" s="1"/>
      <c r="J19062" s="1"/>
    </row>
    <row r="19063" customFormat="false" ht="39.55" hidden="false" customHeight="false" outlineLevel="0" collapsed="false">
      <c r="A19063" s="1" t="n">
        <v>19062</v>
      </c>
      <c r="B19063" s="1" t="s">
        <v>8380</v>
      </c>
      <c r="C19063" s="2" t="s">
        <v>18425</v>
      </c>
      <c r="D19063" s="1"/>
      <c r="E19063" s="1"/>
      <c r="F19063" s="1"/>
      <c r="G19063" s="1"/>
      <c r="H19063" s="1"/>
      <c r="I19063" s="1"/>
      <c r="J19063" s="1"/>
    </row>
    <row r="19064" customFormat="false" ht="13.8" hidden="false" customHeight="false" outlineLevel="0" collapsed="false">
      <c r="A19064" s="1" t="n">
        <v>19063</v>
      </c>
      <c r="B19064" s="1" t="s">
        <v>8380</v>
      </c>
      <c r="C19064" s="1" t="s">
        <v>18315</v>
      </c>
      <c r="D19064" s="1"/>
      <c r="E19064" s="1"/>
      <c r="F19064" s="1"/>
      <c r="G19064" s="1"/>
      <c r="H19064" s="1"/>
      <c r="I19064" s="1"/>
      <c r="J19064" s="1"/>
    </row>
    <row r="19065" customFormat="false" ht="13.8" hidden="false" customHeight="false" outlineLevel="0" collapsed="false">
      <c r="A19065" s="1" t="n">
        <v>19064</v>
      </c>
      <c r="B19065" s="1" t="s">
        <v>8380</v>
      </c>
      <c r="C19065" s="1" t="s">
        <v>10222</v>
      </c>
      <c r="D19065" s="1"/>
      <c r="E19065" s="1"/>
      <c r="F19065" s="1"/>
      <c r="G19065" s="1"/>
      <c r="H19065" s="1"/>
      <c r="I19065" s="1"/>
      <c r="J19065" s="1"/>
    </row>
    <row r="19066" customFormat="false" ht="13.8" hidden="false" customHeight="false" outlineLevel="0" collapsed="false">
      <c r="A19066" s="1" t="n">
        <v>19065</v>
      </c>
      <c r="B19066" s="1" t="s">
        <v>8380</v>
      </c>
      <c r="C19066" s="5" t="s">
        <v>18426</v>
      </c>
      <c r="D19066" s="1"/>
      <c r="E19066" s="1"/>
      <c r="F19066" s="1"/>
      <c r="G19066" s="1"/>
      <c r="H19066" s="1"/>
      <c r="I19066" s="1"/>
      <c r="J19066" s="1"/>
    </row>
    <row r="19067" customFormat="false" ht="13.8" hidden="false" customHeight="false" outlineLevel="0" collapsed="false">
      <c r="A19067" s="1" t="n">
        <v>19066</v>
      </c>
      <c r="B19067" s="1" t="s">
        <v>8380</v>
      </c>
      <c r="C19067" s="1" t="s">
        <v>17227</v>
      </c>
      <c r="D19067" s="1"/>
      <c r="E19067" s="1"/>
      <c r="F19067" s="1"/>
      <c r="G19067" s="1"/>
      <c r="H19067" s="1"/>
      <c r="I19067" s="1"/>
      <c r="J19067" s="1"/>
    </row>
    <row r="19068" customFormat="false" ht="13.8" hidden="false" customHeight="false" outlineLevel="0" collapsed="false">
      <c r="A19068" s="1" t="n">
        <v>19067</v>
      </c>
      <c r="B19068" s="1" t="s">
        <v>8380</v>
      </c>
      <c r="C19068" s="1" t="s">
        <v>15716</v>
      </c>
      <c r="D19068" s="1"/>
      <c r="E19068" s="1"/>
      <c r="F19068" s="1"/>
      <c r="G19068" s="1"/>
      <c r="H19068" s="1"/>
      <c r="I19068" s="1"/>
      <c r="J19068" s="1"/>
    </row>
    <row r="19069" customFormat="false" ht="13.8" hidden="false" customHeight="false" outlineLevel="0" collapsed="false">
      <c r="A19069" s="1" t="n">
        <v>19068</v>
      </c>
      <c r="B19069" s="1" t="s">
        <v>8380</v>
      </c>
      <c r="C19069" s="1" t="s">
        <v>16788</v>
      </c>
      <c r="D19069" s="1"/>
      <c r="E19069" s="1"/>
      <c r="F19069" s="1"/>
      <c r="G19069" s="1"/>
      <c r="H19069" s="1"/>
      <c r="I19069" s="1"/>
      <c r="J19069" s="1"/>
    </row>
    <row r="19070" customFormat="false" ht="13.8" hidden="false" customHeight="false" outlineLevel="0" collapsed="false">
      <c r="A19070" s="1" t="n">
        <v>19069</v>
      </c>
      <c r="B19070" s="1" t="s">
        <v>8380</v>
      </c>
      <c r="C19070" s="5" t="s">
        <v>18427</v>
      </c>
      <c r="D19070" s="1"/>
      <c r="E19070" s="1"/>
      <c r="F19070" s="1"/>
      <c r="G19070" s="1"/>
      <c r="H19070" s="1"/>
      <c r="I19070" s="1"/>
      <c r="J19070" s="1"/>
    </row>
    <row r="19071" customFormat="false" ht="13.8" hidden="false" customHeight="false" outlineLevel="0" collapsed="false">
      <c r="A19071" s="1" t="n">
        <v>19070</v>
      </c>
      <c r="B19071" s="1" t="s">
        <v>8380</v>
      </c>
      <c r="C19071" s="1" t="s">
        <v>11622</v>
      </c>
      <c r="D19071" s="1"/>
      <c r="E19071" s="1"/>
      <c r="F19071" s="1"/>
      <c r="G19071" s="1"/>
      <c r="H19071" s="1"/>
      <c r="I19071" s="1"/>
      <c r="J19071" s="1"/>
    </row>
    <row r="19072" customFormat="false" ht="13.8" hidden="false" customHeight="false" outlineLevel="0" collapsed="false">
      <c r="A19072" s="1" t="n">
        <v>19071</v>
      </c>
      <c r="B19072" s="1" t="s">
        <v>8380</v>
      </c>
      <c r="C19072" s="1" t="s">
        <v>15542</v>
      </c>
      <c r="D19072" s="1"/>
      <c r="E19072" s="1"/>
      <c r="F19072" s="1"/>
      <c r="G19072" s="1"/>
      <c r="H19072" s="1"/>
      <c r="I19072" s="1"/>
      <c r="J19072" s="1"/>
    </row>
    <row r="19073" customFormat="false" ht="13.8" hidden="false" customHeight="false" outlineLevel="0" collapsed="false">
      <c r="A19073" s="1" t="n">
        <v>19072</v>
      </c>
      <c r="B19073" s="1" t="s">
        <v>8380</v>
      </c>
      <c r="C19073" s="1" t="s">
        <v>18428</v>
      </c>
      <c r="D19073" s="1"/>
      <c r="E19073" s="1"/>
      <c r="F19073" s="1"/>
      <c r="G19073" s="1"/>
      <c r="H19073" s="1"/>
      <c r="I19073" s="1"/>
      <c r="J19073" s="1"/>
    </row>
    <row r="19074" customFormat="false" ht="13.8" hidden="false" customHeight="false" outlineLevel="0" collapsed="false">
      <c r="A19074" s="1" t="n">
        <v>19073</v>
      </c>
      <c r="B19074" s="1" t="s">
        <v>8380</v>
      </c>
      <c r="C19074" s="1" t="s">
        <v>11948</v>
      </c>
      <c r="D19074" s="1"/>
      <c r="E19074" s="1"/>
      <c r="F19074" s="1"/>
      <c r="G19074" s="1"/>
      <c r="H19074" s="1"/>
      <c r="I19074" s="1"/>
      <c r="J19074" s="1"/>
    </row>
    <row r="19075" customFormat="false" ht="13.8" hidden="false" customHeight="false" outlineLevel="0" collapsed="false">
      <c r="A19075" s="1" t="n">
        <v>19074</v>
      </c>
      <c r="B19075" s="1" t="s">
        <v>8380</v>
      </c>
      <c r="C19075" s="1" t="s">
        <v>10834</v>
      </c>
      <c r="D19075" s="1"/>
      <c r="E19075" s="1"/>
      <c r="F19075" s="1"/>
      <c r="G19075" s="1"/>
      <c r="H19075" s="1"/>
      <c r="I19075" s="1"/>
      <c r="J19075" s="1"/>
    </row>
    <row r="19076" customFormat="false" ht="52.2" hidden="false" customHeight="false" outlineLevel="0" collapsed="false">
      <c r="A19076" s="1" t="n">
        <v>19075</v>
      </c>
      <c r="B19076" s="1" t="s">
        <v>8380</v>
      </c>
      <c r="C19076" s="2" t="s">
        <v>11458</v>
      </c>
      <c r="D19076" s="1"/>
      <c r="E19076" s="1"/>
      <c r="F19076" s="1"/>
      <c r="G19076" s="1"/>
      <c r="H19076" s="1"/>
      <c r="I19076" s="1"/>
      <c r="J19076" s="1"/>
    </row>
    <row r="19077" customFormat="false" ht="13.8" hidden="false" customHeight="false" outlineLevel="0" collapsed="false">
      <c r="A19077" s="1" t="n">
        <v>19076</v>
      </c>
      <c r="B19077" s="1" t="s">
        <v>8380</v>
      </c>
      <c r="C19077" s="5" t="s">
        <v>18429</v>
      </c>
      <c r="D19077" s="1"/>
      <c r="E19077" s="1"/>
      <c r="F19077" s="1"/>
      <c r="G19077" s="1"/>
      <c r="H19077" s="1"/>
      <c r="I19077" s="1"/>
      <c r="J19077" s="1"/>
    </row>
    <row r="19078" customFormat="false" ht="13.8" hidden="false" customHeight="false" outlineLevel="0" collapsed="false">
      <c r="A19078" s="1" t="n">
        <v>19077</v>
      </c>
      <c r="B19078" s="1" t="s">
        <v>8380</v>
      </c>
      <c r="C19078" s="1" t="s">
        <v>18430</v>
      </c>
      <c r="D19078" s="1"/>
      <c r="E19078" s="1"/>
      <c r="F19078" s="1"/>
      <c r="G19078" s="1"/>
      <c r="H19078" s="1"/>
      <c r="I19078" s="1"/>
      <c r="J19078" s="1"/>
    </row>
    <row r="19079" customFormat="false" ht="39.55" hidden="false" customHeight="false" outlineLevel="0" collapsed="false">
      <c r="A19079" s="1" t="n">
        <v>19078</v>
      </c>
      <c r="B19079" s="1" t="s">
        <v>8380</v>
      </c>
      <c r="C19079" s="2" t="s">
        <v>10547</v>
      </c>
      <c r="D19079" s="1"/>
      <c r="E19079" s="1"/>
      <c r="F19079" s="1"/>
      <c r="G19079" s="1"/>
      <c r="H19079" s="1"/>
      <c r="I19079" s="1"/>
      <c r="J19079" s="1"/>
    </row>
    <row r="19080" customFormat="false" ht="13.8" hidden="false" customHeight="false" outlineLevel="0" collapsed="false">
      <c r="A19080" s="1" t="n">
        <v>19079</v>
      </c>
      <c r="B19080" s="1" t="s">
        <v>8380</v>
      </c>
      <c r="C19080" s="1" t="s">
        <v>18146</v>
      </c>
      <c r="D19080" s="1"/>
      <c r="E19080" s="1"/>
      <c r="F19080" s="1"/>
      <c r="G19080" s="1"/>
      <c r="H19080" s="1"/>
      <c r="I19080" s="1"/>
      <c r="J19080" s="1"/>
    </row>
    <row r="19081" customFormat="false" ht="13.8" hidden="false" customHeight="false" outlineLevel="0" collapsed="false">
      <c r="A19081" s="1" t="n">
        <v>19080</v>
      </c>
      <c r="B19081" s="1" t="s">
        <v>8380</v>
      </c>
      <c r="C19081" s="1" t="s">
        <v>18431</v>
      </c>
      <c r="D19081" s="1"/>
      <c r="E19081" s="1"/>
      <c r="F19081" s="1"/>
      <c r="G19081" s="1"/>
      <c r="H19081" s="1"/>
      <c r="I19081" s="1"/>
      <c r="J19081" s="1"/>
    </row>
    <row r="19082" customFormat="false" ht="13.8" hidden="false" customHeight="false" outlineLevel="0" collapsed="false">
      <c r="A19082" s="1" t="n">
        <v>19081</v>
      </c>
      <c r="B19082" s="1" t="s">
        <v>8380</v>
      </c>
      <c r="C19082" s="1" t="s">
        <v>18432</v>
      </c>
      <c r="D19082" s="1"/>
      <c r="E19082" s="1"/>
      <c r="F19082" s="1"/>
      <c r="G19082" s="1"/>
      <c r="H19082" s="1"/>
      <c r="I19082" s="1"/>
      <c r="J19082" s="1"/>
    </row>
    <row r="19083" customFormat="false" ht="13.8" hidden="false" customHeight="false" outlineLevel="0" collapsed="false">
      <c r="A19083" s="1" t="n">
        <v>19082</v>
      </c>
      <c r="B19083" s="1" t="s">
        <v>8380</v>
      </c>
      <c r="C19083" s="1" t="s">
        <v>15094</v>
      </c>
      <c r="D19083" s="1"/>
      <c r="E19083" s="1"/>
      <c r="F19083" s="1"/>
      <c r="G19083" s="1"/>
      <c r="H19083" s="1"/>
      <c r="I19083" s="1"/>
      <c r="J19083" s="1"/>
    </row>
    <row r="19084" customFormat="false" ht="13.8" hidden="false" customHeight="false" outlineLevel="0" collapsed="false">
      <c r="A19084" s="1" t="n">
        <v>19083</v>
      </c>
      <c r="B19084" s="1" t="s">
        <v>8380</v>
      </c>
      <c r="C19084" s="1" t="s">
        <v>17417</v>
      </c>
      <c r="D19084" s="1"/>
      <c r="E19084" s="1"/>
      <c r="F19084" s="1"/>
      <c r="G19084" s="1"/>
      <c r="H19084" s="1"/>
      <c r="I19084" s="1"/>
      <c r="J19084" s="1"/>
    </row>
    <row r="19085" customFormat="false" ht="13.8" hidden="false" customHeight="false" outlineLevel="0" collapsed="false">
      <c r="A19085" s="1" t="n">
        <v>19084</v>
      </c>
      <c r="B19085" s="1" t="s">
        <v>8380</v>
      </c>
      <c r="C19085" s="1" t="s">
        <v>16260</v>
      </c>
      <c r="D19085" s="1"/>
      <c r="E19085" s="1"/>
      <c r="F19085" s="1"/>
      <c r="G19085" s="1"/>
      <c r="H19085" s="1"/>
      <c r="I19085" s="1"/>
      <c r="J19085" s="1"/>
    </row>
    <row r="19086" customFormat="false" ht="13.8" hidden="false" customHeight="false" outlineLevel="0" collapsed="false">
      <c r="A19086" s="1" t="n">
        <v>19085</v>
      </c>
      <c r="B19086" s="1" t="s">
        <v>8380</v>
      </c>
      <c r="C19086" s="1" t="s">
        <v>10960</v>
      </c>
      <c r="D19086" s="1"/>
      <c r="E19086" s="1"/>
      <c r="F19086" s="1"/>
      <c r="G19086" s="1"/>
      <c r="H19086" s="1"/>
      <c r="I19086" s="1"/>
      <c r="J19086" s="1"/>
    </row>
    <row r="19087" customFormat="false" ht="39.55" hidden="false" customHeight="false" outlineLevel="0" collapsed="false">
      <c r="A19087" s="1" t="n">
        <v>19086</v>
      </c>
      <c r="B19087" s="1" t="s">
        <v>8380</v>
      </c>
      <c r="C19087" s="2" t="s">
        <v>18433</v>
      </c>
      <c r="D19087" s="1"/>
      <c r="E19087" s="1"/>
      <c r="F19087" s="1"/>
      <c r="G19087" s="1"/>
      <c r="H19087" s="1"/>
      <c r="I19087" s="1"/>
      <c r="J19087" s="1"/>
    </row>
    <row r="19088" customFormat="false" ht="13.8" hidden="false" customHeight="false" outlineLevel="0" collapsed="false">
      <c r="A19088" s="1" t="n">
        <v>19087</v>
      </c>
      <c r="B19088" s="1" t="s">
        <v>8380</v>
      </c>
      <c r="C19088" s="1" t="s">
        <v>12806</v>
      </c>
      <c r="D19088" s="1"/>
      <c r="E19088" s="1"/>
      <c r="F19088" s="1"/>
      <c r="G19088" s="1"/>
      <c r="H19088" s="1"/>
      <c r="I19088" s="1"/>
      <c r="J19088" s="1"/>
    </row>
    <row r="19089" customFormat="false" ht="13.8" hidden="false" customHeight="false" outlineLevel="0" collapsed="false">
      <c r="A19089" s="1" t="n">
        <v>19088</v>
      </c>
      <c r="B19089" s="1" t="s">
        <v>8380</v>
      </c>
      <c r="C19089" s="1" t="s">
        <v>12522</v>
      </c>
      <c r="D19089" s="1"/>
      <c r="E19089" s="1"/>
      <c r="F19089" s="1"/>
      <c r="G19089" s="1"/>
      <c r="H19089" s="1"/>
      <c r="I19089" s="1"/>
      <c r="J19089" s="1"/>
    </row>
    <row r="19090" customFormat="false" ht="13.8" hidden="false" customHeight="false" outlineLevel="0" collapsed="false">
      <c r="A19090" s="1" t="n">
        <v>19089</v>
      </c>
      <c r="B19090" s="1" t="s">
        <v>8380</v>
      </c>
      <c r="C19090" s="1" t="s">
        <v>16745</v>
      </c>
      <c r="D19090" s="1"/>
      <c r="E19090" s="1"/>
      <c r="F19090" s="1"/>
      <c r="G19090" s="1"/>
      <c r="H19090" s="1"/>
      <c r="I19090" s="1"/>
      <c r="J19090" s="1"/>
    </row>
    <row r="19091" customFormat="false" ht="13.8" hidden="false" customHeight="false" outlineLevel="0" collapsed="false">
      <c r="A19091" s="1" t="n">
        <v>19090</v>
      </c>
      <c r="B19091" s="1" t="s">
        <v>8380</v>
      </c>
      <c r="C19091" s="1" t="s">
        <v>17993</v>
      </c>
      <c r="D19091" s="1"/>
      <c r="E19091" s="1"/>
      <c r="F19091" s="1"/>
      <c r="G19091" s="1"/>
      <c r="H19091" s="1"/>
      <c r="I19091" s="1"/>
      <c r="J19091" s="1"/>
    </row>
    <row r="19092" customFormat="false" ht="13.8" hidden="false" customHeight="false" outlineLevel="0" collapsed="false">
      <c r="A19092" s="1" t="n">
        <v>19091</v>
      </c>
      <c r="B19092" s="1" t="s">
        <v>8380</v>
      </c>
      <c r="C19092" s="1" t="s">
        <v>13581</v>
      </c>
      <c r="D19092" s="1"/>
      <c r="E19092" s="1"/>
      <c r="F19092" s="1"/>
      <c r="G19092" s="1"/>
      <c r="H19092" s="1"/>
      <c r="I19092" s="1"/>
      <c r="J19092" s="1"/>
    </row>
    <row r="19093" customFormat="false" ht="13.8" hidden="false" customHeight="false" outlineLevel="0" collapsed="false">
      <c r="A19093" s="1" t="n">
        <v>19092</v>
      </c>
      <c r="B19093" s="1" t="s">
        <v>8380</v>
      </c>
      <c r="C19093" s="1" t="s">
        <v>8403</v>
      </c>
      <c r="D19093" s="1"/>
      <c r="E19093" s="1"/>
      <c r="F19093" s="1"/>
      <c r="G19093" s="1"/>
      <c r="H19093" s="1"/>
      <c r="I19093" s="1"/>
      <c r="J19093" s="1"/>
    </row>
    <row r="19094" customFormat="false" ht="13.8" hidden="false" customHeight="false" outlineLevel="0" collapsed="false">
      <c r="A19094" s="1" t="n">
        <v>19093</v>
      </c>
      <c r="B19094" s="1" t="s">
        <v>8380</v>
      </c>
      <c r="C19094" s="5" t="s">
        <v>18434</v>
      </c>
      <c r="D19094" s="1"/>
      <c r="E19094" s="1"/>
      <c r="F19094" s="1"/>
      <c r="G19094" s="1"/>
      <c r="H19094" s="1"/>
      <c r="I19094" s="1"/>
      <c r="J19094" s="1"/>
    </row>
    <row r="19095" customFormat="false" ht="13.8" hidden="false" customHeight="false" outlineLevel="0" collapsed="false">
      <c r="A19095" s="1" t="n">
        <v>19094</v>
      </c>
      <c r="B19095" s="1" t="s">
        <v>8380</v>
      </c>
      <c r="C19095" s="1" t="s">
        <v>17868</v>
      </c>
      <c r="D19095" s="1"/>
      <c r="E19095" s="1"/>
      <c r="F19095" s="1"/>
      <c r="G19095" s="1"/>
      <c r="H19095" s="1"/>
      <c r="I19095" s="1"/>
      <c r="J19095" s="1"/>
    </row>
    <row r="19096" customFormat="false" ht="13.8" hidden="false" customHeight="false" outlineLevel="0" collapsed="false">
      <c r="A19096" s="1" t="n">
        <v>19095</v>
      </c>
      <c r="B19096" s="1" t="s">
        <v>8380</v>
      </c>
      <c r="C19096" s="1" t="s">
        <v>14726</v>
      </c>
      <c r="D19096" s="1"/>
      <c r="E19096" s="1"/>
      <c r="F19096" s="1"/>
      <c r="G19096" s="1"/>
      <c r="H19096" s="1"/>
      <c r="I19096" s="1"/>
      <c r="J19096" s="1"/>
    </row>
    <row r="19097" customFormat="false" ht="13.8" hidden="false" customHeight="false" outlineLevel="0" collapsed="false">
      <c r="A19097" s="1" t="n">
        <v>19096</v>
      </c>
      <c r="B19097" s="1" t="s">
        <v>8380</v>
      </c>
      <c r="C19097" s="1" t="s">
        <v>13769</v>
      </c>
      <c r="D19097" s="1"/>
      <c r="E19097" s="1"/>
      <c r="F19097" s="1"/>
      <c r="G19097" s="1"/>
      <c r="H19097" s="1"/>
      <c r="I19097" s="1"/>
      <c r="J19097" s="1"/>
    </row>
    <row r="19098" customFormat="false" ht="13.8" hidden="false" customHeight="false" outlineLevel="0" collapsed="false">
      <c r="A19098" s="1" t="n">
        <v>19097</v>
      </c>
      <c r="B19098" s="1" t="s">
        <v>8380</v>
      </c>
      <c r="C19098" s="1" t="s">
        <v>18435</v>
      </c>
      <c r="D19098" s="1"/>
      <c r="E19098" s="1"/>
      <c r="F19098" s="1"/>
      <c r="G19098" s="1"/>
      <c r="H19098" s="1"/>
      <c r="I19098" s="1"/>
      <c r="J19098" s="1"/>
    </row>
    <row r="19099" customFormat="false" ht="13.8" hidden="false" customHeight="false" outlineLevel="0" collapsed="false">
      <c r="A19099" s="1" t="n">
        <v>19098</v>
      </c>
      <c r="B19099" s="1" t="s">
        <v>8380</v>
      </c>
      <c r="C19099" s="1" t="s">
        <v>18436</v>
      </c>
      <c r="D19099" s="1"/>
      <c r="E19099" s="1"/>
      <c r="F19099" s="1"/>
      <c r="G19099" s="1"/>
      <c r="H19099" s="1"/>
      <c r="I19099" s="1"/>
      <c r="J19099" s="1"/>
    </row>
    <row r="19100" customFormat="false" ht="13.8" hidden="false" customHeight="false" outlineLevel="0" collapsed="false">
      <c r="A19100" s="1" t="n">
        <v>19099</v>
      </c>
      <c r="B19100" s="1" t="s">
        <v>8380</v>
      </c>
      <c r="C19100" s="5" t="s">
        <v>18437</v>
      </c>
      <c r="D19100" s="1"/>
      <c r="E19100" s="1"/>
      <c r="F19100" s="1"/>
      <c r="G19100" s="1"/>
      <c r="H19100" s="1"/>
      <c r="I19100" s="1"/>
      <c r="J19100" s="1"/>
    </row>
    <row r="19101" customFormat="false" ht="13.8" hidden="false" customHeight="false" outlineLevel="0" collapsed="false">
      <c r="A19101" s="1" t="n">
        <v>19100</v>
      </c>
      <c r="B19101" s="1" t="s">
        <v>8380</v>
      </c>
      <c r="C19101" s="1" t="s">
        <v>18438</v>
      </c>
      <c r="D19101" s="1"/>
      <c r="E19101" s="1"/>
      <c r="F19101" s="1"/>
      <c r="G19101" s="1"/>
      <c r="H19101" s="1"/>
      <c r="I19101" s="1"/>
      <c r="J19101" s="1"/>
    </row>
    <row r="19102" customFormat="false" ht="13.8" hidden="false" customHeight="false" outlineLevel="0" collapsed="false">
      <c r="A19102" s="1" t="n">
        <v>19101</v>
      </c>
      <c r="B19102" s="1" t="s">
        <v>8380</v>
      </c>
      <c r="C19102" s="1" t="s">
        <v>14885</v>
      </c>
      <c r="D19102" s="1"/>
      <c r="E19102" s="1"/>
      <c r="F19102" s="1"/>
      <c r="G19102" s="1"/>
      <c r="H19102" s="1"/>
      <c r="I19102" s="1"/>
      <c r="J19102" s="1"/>
    </row>
    <row r="19103" customFormat="false" ht="13.8" hidden="false" customHeight="false" outlineLevel="0" collapsed="false">
      <c r="A19103" s="1" t="n">
        <v>19102</v>
      </c>
      <c r="B19103" s="1" t="s">
        <v>8380</v>
      </c>
      <c r="C19103" s="1" t="s">
        <v>18439</v>
      </c>
      <c r="D19103" s="1"/>
      <c r="E19103" s="1"/>
      <c r="F19103" s="1"/>
      <c r="G19103" s="1"/>
      <c r="H19103" s="1"/>
      <c r="I19103" s="1"/>
      <c r="J19103" s="1"/>
    </row>
    <row r="19104" customFormat="false" ht="13.8" hidden="false" customHeight="false" outlineLevel="0" collapsed="false">
      <c r="A19104" s="1" t="n">
        <v>19103</v>
      </c>
      <c r="B19104" s="1" t="s">
        <v>8380</v>
      </c>
      <c r="C19104" s="1" t="s">
        <v>11382</v>
      </c>
      <c r="D19104" s="1"/>
      <c r="E19104" s="1"/>
      <c r="F19104" s="1"/>
      <c r="G19104" s="1"/>
      <c r="H19104" s="1"/>
      <c r="I19104" s="1"/>
      <c r="J19104" s="1"/>
    </row>
    <row r="19105" customFormat="false" ht="13.8" hidden="false" customHeight="false" outlineLevel="0" collapsed="false">
      <c r="A19105" s="1" t="n">
        <v>19104</v>
      </c>
      <c r="B19105" s="1" t="s">
        <v>8380</v>
      </c>
      <c r="C19105" s="1" t="s">
        <v>17657</v>
      </c>
      <c r="D19105" s="1"/>
      <c r="E19105" s="1"/>
      <c r="F19105" s="1"/>
      <c r="G19105" s="1"/>
      <c r="H19105" s="1"/>
      <c r="I19105" s="1"/>
      <c r="J19105" s="1"/>
    </row>
    <row r="19106" customFormat="false" ht="13.8" hidden="false" customHeight="false" outlineLevel="0" collapsed="false">
      <c r="A19106" s="1" t="n">
        <v>19105</v>
      </c>
      <c r="B19106" s="1" t="s">
        <v>8380</v>
      </c>
      <c r="C19106" s="1" t="s">
        <v>16422</v>
      </c>
      <c r="D19106" s="1"/>
      <c r="E19106" s="1"/>
      <c r="F19106" s="1"/>
      <c r="G19106" s="1"/>
      <c r="H19106" s="1"/>
      <c r="I19106" s="1"/>
      <c r="J19106" s="1"/>
    </row>
    <row r="19107" customFormat="false" ht="13.8" hidden="false" customHeight="false" outlineLevel="0" collapsed="false">
      <c r="A19107" s="1" t="n">
        <v>19106</v>
      </c>
      <c r="B19107" s="1" t="s">
        <v>8380</v>
      </c>
      <c r="C19107" s="1" t="s">
        <v>15346</v>
      </c>
      <c r="D19107" s="1"/>
      <c r="E19107" s="1"/>
      <c r="F19107" s="1"/>
      <c r="G19107" s="1"/>
      <c r="H19107" s="1"/>
      <c r="I19107" s="1"/>
      <c r="J19107" s="1"/>
    </row>
    <row r="19108" customFormat="false" ht="13.8" hidden="false" customHeight="false" outlineLevel="0" collapsed="false">
      <c r="A19108" s="1" t="n">
        <v>19107</v>
      </c>
      <c r="B19108" s="1" t="s">
        <v>8380</v>
      </c>
      <c r="C19108" s="1" t="s">
        <v>9325</v>
      </c>
      <c r="D19108" s="1"/>
      <c r="E19108" s="1"/>
      <c r="F19108" s="1"/>
      <c r="G19108" s="1"/>
      <c r="H19108" s="1"/>
      <c r="I19108" s="1"/>
      <c r="J19108" s="1"/>
    </row>
    <row r="19109" customFormat="false" ht="13.8" hidden="false" customHeight="false" outlineLevel="0" collapsed="false">
      <c r="A19109" s="1" t="n">
        <v>19108</v>
      </c>
      <c r="B19109" s="1" t="s">
        <v>8380</v>
      </c>
      <c r="C19109" s="1" t="s">
        <v>13773</v>
      </c>
      <c r="D19109" s="1"/>
      <c r="E19109" s="1"/>
      <c r="F19109" s="1"/>
      <c r="G19109" s="1"/>
      <c r="H19109" s="1"/>
      <c r="I19109" s="1"/>
      <c r="J19109" s="1"/>
    </row>
    <row r="19110" customFormat="false" ht="13.8" hidden="false" customHeight="false" outlineLevel="0" collapsed="false">
      <c r="A19110" s="1" t="n">
        <v>19109</v>
      </c>
      <c r="B19110" s="1" t="s">
        <v>8380</v>
      </c>
      <c r="C19110" s="1" t="s">
        <v>18243</v>
      </c>
      <c r="D19110" s="1"/>
      <c r="E19110" s="1"/>
      <c r="F19110" s="1"/>
      <c r="G19110" s="1"/>
      <c r="H19110" s="1"/>
      <c r="I19110" s="1"/>
      <c r="J19110" s="1"/>
    </row>
    <row r="19111" customFormat="false" ht="13.8" hidden="false" customHeight="false" outlineLevel="0" collapsed="false">
      <c r="A19111" s="1" t="n">
        <v>19110</v>
      </c>
      <c r="B19111" s="1" t="s">
        <v>8380</v>
      </c>
      <c r="C19111" s="1" t="s">
        <v>18440</v>
      </c>
      <c r="D19111" s="1"/>
      <c r="E19111" s="1"/>
      <c r="F19111" s="1"/>
      <c r="G19111" s="1"/>
      <c r="H19111" s="1"/>
      <c r="I19111" s="1"/>
      <c r="J19111" s="1"/>
    </row>
    <row r="19112" customFormat="false" ht="13.8" hidden="false" customHeight="false" outlineLevel="0" collapsed="false">
      <c r="A19112" s="1" t="n">
        <v>19111</v>
      </c>
      <c r="B19112" s="1" t="s">
        <v>8380</v>
      </c>
      <c r="C19112" s="1" t="s">
        <v>17263</v>
      </c>
      <c r="D19112" s="1"/>
      <c r="E19112" s="1"/>
      <c r="F19112" s="1"/>
      <c r="G19112" s="1"/>
      <c r="H19112" s="1"/>
      <c r="I19112" s="1"/>
      <c r="J19112" s="1"/>
    </row>
    <row r="19113" customFormat="false" ht="13.8" hidden="false" customHeight="false" outlineLevel="0" collapsed="false">
      <c r="A19113" s="1" t="n">
        <v>19112</v>
      </c>
      <c r="B19113" s="1" t="s">
        <v>8380</v>
      </c>
      <c r="C19113" s="1" t="s">
        <v>9889</v>
      </c>
      <c r="D19113" s="1"/>
      <c r="E19113" s="1"/>
      <c r="F19113" s="1"/>
      <c r="G19113" s="1"/>
      <c r="H19113" s="1"/>
      <c r="I19113" s="1"/>
      <c r="J19113" s="1"/>
    </row>
    <row r="19114" customFormat="false" ht="13.8" hidden="false" customHeight="false" outlineLevel="0" collapsed="false">
      <c r="A19114" s="1" t="n">
        <v>19113</v>
      </c>
      <c r="B19114" s="1" t="s">
        <v>8380</v>
      </c>
      <c r="C19114" s="1" t="s">
        <v>11004</v>
      </c>
      <c r="D19114" s="1"/>
      <c r="E19114" s="1"/>
      <c r="F19114" s="1"/>
      <c r="G19114" s="1"/>
      <c r="H19114" s="1"/>
      <c r="I19114" s="1"/>
      <c r="J19114" s="1"/>
    </row>
    <row r="19115" customFormat="false" ht="13.8" hidden="false" customHeight="false" outlineLevel="0" collapsed="false">
      <c r="A19115" s="1" t="n">
        <v>19114</v>
      </c>
      <c r="B19115" s="1" t="s">
        <v>8380</v>
      </c>
      <c r="C19115" s="5" t="s">
        <v>18441</v>
      </c>
      <c r="D19115" s="1"/>
      <c r="E19115" s="1"/>
      <c r="F19115" s="1"/>
      <c r="G19115" s="1"/>
      <c r="H19115" s="1"/>
      <c r="I19115" s="1"/>
      <c r="J19115" s="1"/>
    </row>
    <row r="19116" customFormat="false" ht="13.8" hidden="false" customHeight="false" outlineLevel="0" collapsed="false">
      <c r="A19116" s="1" t="n">
        <v>19115</v>
      </c>
      <c r="B19116" s="1" t="s">
        <v>8380</v>
      </c>
      <c r="C19116" s="5" t="s">
        <v>18442</v>
      </c>
      <c r="D19116" s="1"/>
      <c r="E19116" s="1"/>
      <c r="F19116" s="1"/>
      <c r="G19116" s="1"/>
      <c r="H19116" s="1"/>
      <c r="I19116" s="1"/>
      <c r="J19116" s="1"/>
    </row>
    <row r="19117" customFormat="false" ht="13.8" hidden="false" customHeight="false" outlineLevel="0" collapsed="false">
      <c r="A19117" s="1" t="n">
        <v>19116</v>
      </c>
      <c r="B19117" s="1" t="s">
        <v>8380</v>
      </c>
      <c r="C19117" s="1" t="s">
        <v>11022</v>
      </c>
      <c r="D19117" s="1"/>
      <c r="E19117" s="1"/>
      <c r="F19117" s="1"/>
      <c r="G19117" s="1"/>
      <c r="H19117" s="1"/>
      <c r="I19117" s="1"/>
      <c r="J19117" s="1"/>
    </row>
    <row r="19118" customFormat="false" ht="13.8" hidden="false" customHeight="false" outlineLevel="0" collapsed="false">
      <c r="A19118" s="1" t="n">
        <v>19117</v>
      </c>
      <c r="B19118" s="1" t="s">
        <v>8380</v>
      </c>
      <c r="C19118" s="1" t="s">
        <v>9871</v>
      </c>
      <c r="D19118" s="1"/>
      <c r="E19118" s="1"/>
      <c r="F19118" s="1"/>
      <c r="G19118" s="1"/>
      <c r="H19118" s="1"/>
      <c r="I19118" s="1"/>
      <c r="J19118" s="1"/>
    </row>
    <row r="19119" customFormat="false" ht="13.8" hidden="false" customHeight="false" outlineLevel="0" collapsed="false">
      <c r="A19119" s="1" t="n">
        <v>19118</v>
      </c>
      <c r="B19119" s="1" t="s">
        <v>8380</v>
      </c>
      <c r="C19119" s="1" t="s">
        <v>18443</v>
      </c>
      <c r="D19119" s="1"/>
      <c r="E19119" s="1"/>
      <c r="F19119" s="1"/>
      <c r="G19119" s="1"/>
      <c r="H19119" s="1"/>
      <c r="I19119" s="1"/>
      <c r="J19119" s="1"/>
    </row>
    <row r="19120" customFormat="false" ht="115.65" hidden="false" customHeight="false" outlineLevel="0" collapsed="false">
      <c r="A19120" s="1" t="n">
        <v>19119</v>
      </c>
      <c r="B19120" s="1" t="s">
        <v>8380</v>
      </c>
      <c r="C19120" s="2" t="s">
        <v>12047</v>
      </c>
      <c r="D19120" s="1"/>
      <c r="E19120" s="1"/>
      <c r="F19120" s="1"/>
      <c r="G19120" s="1"/>
      <c r="H19120" s="1"/>
      <c r="I19120" s="1"/>
      <c r="J19120" s="1"/>
    </row>
    <row r="19121" customFormat="false" ht="13.8" hidden="false" customHeight="false" outlineLevel="0" collapsed="false">
      <c r="A19121" s="1" t="n">
        <v>19120</v>
      </c>
      <c r="B19121" s="1" t="s">
        <v>8380</v>
      </c>
      <c r="C19121" s="5" t="s">
        <v>18444</v>
      </c>
      <c r="D19121" s="1"/>
      <c r="E19121" s="1"/>
      <c r="F19121" s="1"/>
      <c r="G19121" s="1"/>
      <c r="H19121" s="1"/>
      <c r="I19121" s="1"/>
      <c r="J19121" s="1"/>
    </row>
    <row r="19122" customFormat="false" ht="13.8" hidden="false" customHeight="false" outlineLevel="0" collapsed="false">
      <c r="A19122" s="1" t="n">
        <v>19121</v>
      </c>
      <c r="B19122" s="1" t="s">
        <v>8380</v>
      </c>
      <c r="C19122" s="1" t="s">
        <v>14513</v>
      </c>
      <c r="D19122" s="1"/>
      <c r="E19122" s="1"/>
      <c r="F19122" s="1"/>
      <c r="G19122" s="1"/>
      <c r="H19122" s="1"/>
      <c r="I19122" s="1"/>
      <c r="J19122" s="1"/>
    </row>
    <row r="19123" customFormat="false" ht="13.8" hidden="false" customHeight="false" outlineLevel="0" collapsed="false">
      <c r="A19123" s="1" t="n">
        <v>19122</v>
      </c>
      <c r="B19123" s="1" t="s">
        <v>8380</v>
      </c>
      <c r="C19123" s="1" t="s">
        <v>14262</v>
      </c>
      <c r="D19123" s="1"/>
      <c r="E19123" s="1"/>
      <c r="F19123" s="1"/>
      <c r="G19123" s="1"/>
      <c r="H19123" s="1"/>
      <c r="I19123" s="1"/>
      <c r="J19123" s="1"/>
    </row>
    <row r="19124" customFormat="false" ht="13.8" hidden="false" customHeight="false" outlineLevel="0" collapsed="false">
      <c r="A19124" s="1" t="n">
        <v>19123</v>
      </c>
      <c r="B19124" s="1" t="s">
        <v>8380</v>
      </c>
      <c r="C19124" s="1" t="s">
        <v>12875</v>
      </c>
      <c r="D19124" s="1"/>
      <c r="E19124" s="1"/>
      <c r="F19124" s="1"/>
      <c r="G19124" s="1"/>
      <c r="H19124" s="1"/>
      <c r="I19124" s="1"/>
      <c r="J19124" s="1"/>
    </row>
    <row r="19125" customFormat="false" ht="13.8" hidden="false" customHeight="false" outlineLevel="0" collapsed="false">
      <c r="A19125" s="1" t="n">
        <v>19124</v>
      </c>
      <c r="B19125" s="1" t="s">
        <v>8380</v>
      </c>
      <c r="C19125" s="1" t="s">
        <v>9426</v>
      </c>
      <c r="D19125" s="1"/>
      <c r="E19125" s="1"/>
      <c r="F19125" s="1"/>
      <c r="G19125" s="1"/>
      <c r="H19125" s="1"/>
      <c r="I19125" s="1"/>
      <c r="J19125" s="1"/>
    </row>
    <row r="19126" customFormat="false" ht="13.8" hidden="false" customHeight="false" outlineLevel="0" collapsed="false">
      <c r="A19126" s="1" t="n">
        <v>19125</v>
      </c>
      <c r="B19126" s="1" t="s">
        <v>8380</v>
      </c>
      <c r="C19126" s="5" t="s">
        <v>18445</v>
      </c>
      <c r="D19126" s="1"/>
      <c r="E19126" s="1"/>
      <c r="F19126" s="1"/>
      <c r="G19126" s="1"/>
      <c r="H19126" s="1"/>
      <c r="I19126" s="1"/>
      <c r="J19126" s="1"/>
    </row>
    <row r="19127" customFormat="false" ht="13.8" hidden="false" customHeight="false" outlineLevel="0" collapsed="false">
      <c r="A19127" s="1" t="n">
        <v>19126</v>
      </c>
      <c r="B19127" s="1" t="s">
        <v>8380</v>
      </c>
      <c r="C19127" s="1" t="s">
        <v>17499</v>
      </c>
      <c r="D19127" s="1"/>
      <c r="E19127" s="1"/>
      <c r="F19127" s="1"/>
      <c r="G19127" s="1"/>
      <c r="H19127" s="1"/>
      <c r="I19127" s="1"/>
      <c r="J19127" s="1"/>
    </row>
    <row r="19128" customFormat="false" ht="13.8" hidden="false" customHeight="false" outlineLevel="0" collapsed="false">
      <c r="A19128" s="1" t="n">
        <v>19127</v>
      </c>
      <c r="B19128" s="1" t="s">
        <v>8380</v>
      </c>
      <c r="C19128" s="1" t="s">
        <v>18446</v>
      </c>
      <c r="D19128" s="1"/>
      <c r="E19128" s="1"/>
      <c r="F19128" s="1"/>
      <c r="G19128" s="1"/>
      <c r="H19128" s="1"/>
      <c r="I19128" s="1"/>
      <c r="J19128" s="1"/>
    </row>
    <row r="19129" customFormat="false" ht="13.8" hidden="false" customHeight="false" outlineLevel="0" collapsed="false">
      <c r="A19129" s="1" t="n">
        <v>19128</v>
      </c>
      <c r="B19129" s="1" t="s">
        <v>8380</v>
      </c>
      <c r="C19129" s="1" t="s">
        <v>14921</v>
      </c>
      <c r="D19129" s="1"/>
      <c r="E19129" s="1"/>
      <c r="F19129" s="1"/>
      <c r="G19129" s="1"/>
      <c r="H19129" s="1"/>
      <c r="I19129" s="1"/>
      <c r="J19129" s="1"/>
    </row>
    <row r="19130" customFormat="false" ht="13.8" hidden="false" customHeight="false" outlineLevel="0" collapsed="false">
      <c r="A19130" s="1" t="n">
        <v>19129</v>
      </c>
      <c r="B19130" s="1" t="s">
        <v>8380</v>
      </c>
      <c r="C19130" s="5" t="s">
        <v>18447</v>
      </c>
      <c r="D19130" s="1"/>
      <c r="E19130" s="1"/>
      <c r="F19130" s="1"/>
      <c r="G19130" s="1"/>
      <c r="H19130" s="1"/>
      <c r="I19130" s="1"/>
      <c r="J19130" s="1"/>
    </row>
    <row r="19131" customFormat="false" ht="13.8" hidden="false" customHeight="false" outlineLevel="0" collapsed="false">
      <c r="A19131" s="1" t="n">
        <v>19130</v>
      </c>
      <c r="B19131" s="1" t="s">
        <v>8380</v>
      </c>
      <c r="C19131" s="1" t="s">
        <v>8806</v>
      </c>
      <c r="D19131" s="1"/>
      <c r="E19131" s="1"/>
      <c r="F19131" s="1"/>
      <c r="G19131" s="1"/>
      <c r="H19131" s="1"/>
      <c r="I19131" s="1"/>
      <c r="J19131" s="1"/>
    </row>
    <row r="19132" customFormat="false" ht="13.8" hidden="false" customHeight="false" outlineLevel="0" collapsed="false">
      <c r="A19132" s="1" t="n">
        <v>19131</v>
      </c>
      <c r="B19132" s="1" t="s">
        <v>8380</v>
      </c>
      <c r="C19132" s="1" t="s">
        <v>18448</v>
      </c>
      <c r="D19132" s="1"/>
      <c r="E19132" s="1"/>
      <c r="F19132" s="1"/>
      <c r="G19132" s="1"/>
      <c r="H19132" s="1"/>
      <c r="I19132" s="1"/>
      <c r="J19132" s="1"/>
    </row>
    <row r="19133" customFormat="false" ht="13.8" hidden="false" customHeight="false" outlineLevel="0" collapsed="false">
      <c r="A19133" s="1" t="n">
        <v>19132</v>
      </c>
      <c r="B19133" s="1" t="s">
        <v>8380</v>
      </c>
      <c r="C19133" s="5" t="s">
        <v>18449</v>
      </c>
      <c r="D19133" s="1"/>
      <c r="E19133" s="1"/>
      <c r="F19133" s="1"/>
      <c r="G19133" s="1"/>
      <c r="H19133" s="1"/>
      <c r="I19133" s="1"/>
      <c r="J19133" s="1"/>
    </row>
    <row r="19134" customFormat="false" ht="13.8" hidden="false" customHeight="false" outlineLevel="0" collapsed="false">
      <c r="A19134" s="1" t="n">
        <v>19133</v>
      </c>
      <c r="B19134" s="1" t="s">
        <v>8380</v>
      </c>
      <c r="C19134" s="1" t="s">
        <v>15839</v>
      </c>
      <c r="D19134" s="1"/>
      <c r="E19134" s="1"/>
      <c r="F19134" s="1"/>
      <c r="G19134" s="1"/>
      <c r="H19134" s="1"/>
      <c r="I19134" s="1"/>
      <c r="J19134" s="1"/>
    </row>
    <row r="19135" customFormat="false" ht="39.55" hidden="false" customHeight="false" outlineLevel="0" collapsed="false">
      <c r="A19135" s="1" t="n">
        <v>19134</v>
      </c>
      <c r="B19135" s="1" t="s">
        <v>8380</v>
      </c>
      <c r="C19135" s="2" t="s">
        <v>15248</v>
      </c>
      <c r="D19135" s="1"/>
      <c r="E19135" s="1"/>
      <c r="F19135" s="1"/>
      <c r="G19135" s="1"/>
      <c r="H19135" s="1"/>
      <c r="I19135" s="1"/>
      <c r="J19135" s="1"/>
    </row>
    <row r="19136" customFormat="false" ht="13.8" hidden="false" customHeight="false" outlineLevel="0" collapsed="false">
      <c r="A19136" s="1" t="n">
        <v>19135</v>
      </c>
      <c r="B19136" s="1" t="s">
        <v>8380</v>
      </c>
      <c r="C19136" s="1" t="s">
        <v>17408</v>
      </c>
      <c r="D19136" s="1"/>
      <c r="E19136" s="1"/>
      <c r="F19136" s="1"/>
      <c r="G19136" s="1"/>
      <c r="H19136" s="1"/>
      <c r="I19136" s="1"/>
      <c r="J19136" s="1"/>
    </row>
    <row r="19137" customFormat="false" ht="13.8" hidden="false" customHeight="false" outlineLevel="0" collapsed="false">
      <c r="A19137" s="1" t="n">
        <v>19136</v>
      </c>
      <c r="B19137" s="1" t="s">
        <v>8380</v>
      </c>
      <c r="C19137" s="5" t="s">
        <v>18450</v>
      </c>
      <c r="D19137" s="1"/>
      <c r="E19137" s="1"/>
      <c r="F19137" s="1"/>
      <c r="G19137" s="1"/>
      <c r="H19137" s="1"/>
      <c r="I19137" s="1"/>
      <c r="J19137" s="1"/>
    </row>
    <row r="19138" customFormat="false" ht="13.8" hidden="false" customHeight="false" outlineLevel="0" collapsed="false">
      <c r="A19138" s="1" t="n">
        <v>19137</v>
      </c>
      <c r="B19138" s="1" t="s">
        <v>8380</v>
      </c>
      <c r="C19138" s="1" t="s">
        <v>18451</v>
      </c>
      <c r="D19138" s="1"/>
      <c r="E19138" s="1"/>
      <c r="F19138" s="1"/>
      <c r="G19138" s="1"/>
      <c r="H19138" s="1"/>
      <c r="I19138" s="1"/>
      <c r="J19138" s="1"/>
    </row>
    <row r="19139" customFormat="false" ht="13.8" hidden="false" customHeight="false" outlineLevel="0" collapsed="false">
      <c r="A19139" s="1" t="n">
        <v>19138</v>
      </c>
      <c r="B19139" s="1" t="s">
        <v>8380</v>
      </c>
      <c r="C19139" s="1" t="s">
        <v>18452</v>
      </c>
      <c r="D19139" s="1"/>
      <c r="E19139" s="1"/>
      <c r="F19139" s="1"/>
      <c r="G19139" s="1"/>
      <c r="H19139" s="1"/>
      <c r="I19139" s="1"/>
      <c r="J19139" s="1"/>
    </row>
    <row r="19140" customFormat="false" ht="13.8" hidden="false" customHeight="false" outlineLevel="0" collapsed="false">
      <c r="A19140" s="1" t="n">
        <v>19139</v>
      </c>
      <c r="B19140" s="1" t="s">
        <v>8380</v>
      </c>
      <c r="C19140" s="1" t="s">
        <v>15785</v>
      </c>
      <c r="D19140" s="1"/>
      <c r="E19140" s="1"/>
      <c r="F19140" s="1"/>
      <c r="G19140" s="1"/>
      <c r="H19140" s="1"/>
      <c r="I19140" s="1"/>
      <c r="J19140" s="1"/>
    </row>
    <row r="19141" customFormat="false" ht="13.8" hidden="false" customHeight="false" outlineLevel="0" collapsed="false">
      <c r="A19141" s="1" t="n">
        <v>19140</v>
      </c>
      <c r="B19141" s="1" t="s">
        <v>8380</v>
      </c>
      <c r="C19141" s="1" t="s">
        <v>18453</v>
      </c>
      <c r="D19141" s="1"/>
      <c r="E19141" s="1"/>
      <c r="F19141" s="1"/>
      <c r="G19141" s="1"/>
      <c r="H19141" s="1"/>
      <c r="I19141" s="1"/>
      <c r="J19141" s="1"/>
    </row>
    <row r="19142" customFormat="false" ht="13.8" hidden="false" customHeight="false" outlineLevel="0" collapsed="false">
      <c r="A19142" s="1" t="n">
        <v>19141</v>
      </c>
      <c r="B19142" s="1" t="s">
        <v>8380</v>
      </c>
      <c r="C19142" s="1" t="s">
        <v>18454</v>
      </c>
      <c r="D19142" s="1"/>
      <c r="E19142" s="1"/>
      <c r="F19142" s="1"/>
      <c r="G19142" s="1"/>
      <c r="H19142" s="1"/>
      <c r="I19142" s="1"/>
      <c r="J19142" s="1"/>
    </row>
    <row r="19143" customFormat="false" ht="420.1" hidden="false" customHeight="false" outlineLevel="0" collapsed="false">
      <c r="A19143" s="1" t="n">
        <v>19142</v>
      </c>
      <c r="B19143" s="1" t="s">
        <v>8380</v>
      </c>
      <c r="C19143" s="2" t="s">
        <v>15036</v>
      </c>
      <c r="D19143" s="1"/>
      <c r="E19143" s="1"/>
      <c r="F19143" s="1"/>
      <c r="G19143" s="1"/>
      <c r="H19143" s="1"/>
      <c r="I19143" s="1"/>
      <c r="J19143" s="1"/>
    </row>
    <row r="19144" customFormat="false" ht="90.25" hidden="false" customHeight="false" outlineLevel="0" collapsed="false">
      <c r="A19144" s="1" t="n">
        <v>19143</v>
      </c>
      <c r="B19144" s="1" t="s">
        <v>8380</v>
      </c>
      <c r="C19144" s="2" t="s">
        <v>14687</v>
      </c>
      <c r="D19144" s="1"/>
      <c r="E19144" s="1"/>
      <c r="F19144" s="1"/>
      <c r="G19144" s="1"/>
      <c r="H19144" s="1"/>
      <c r="I19144" s="1"/>
      <c r="J19144" s="1"/>
    </row>
    <row r="19145" customFormat="false" ht="13.8" hidden="false" customHeight="false" outlineLevel="0" collapsed="false">
      <c r="A19145" s="1" t="n">
        <v>19144</v>
      </c>
      <c r="B19145" s="1" t="s">
        <v>8380</v>
      </c>
      <c r="C19145" s="1" t="s">
        <v>15720</v>
      </c>
      <c r="D19145" s="1"/>
      <c r="E19145" s="1"/>
      <c r="F19145" s="1"/>
      <c r="G19145" s="1"/>
      <c r="H19145" s="1"/>
      <c r="I19145" s="1"/>
      <c r="J19145" s="1"/>
    </row>
    <row r="19146" customFormat="false" ht="13.8" hidden="false" customHeight="false" outlineLevel="0" collapsed="false">
      <c r="A19146" s="1" t="n">
        <v>19145</v>
      </c>
      <c r="B19146" s="1" t="s">
        <v>8380</v>
      </c>
      <c r="C19146" s="1" t="s">
        <v>15575</v>
      </c>
      <c r="D19146" s="1"/>
      <c r="E19146" s="1"/>
      <c r="F19146" s="1"/>
      <c r="G19146" s="1"/>
      <c r="H19146" s="1"/>
      <c r="I19146" s="1"/>
      <c r="J19146" s="1"/>
    </row>
    <row r="19147" customFormat="false" ht="13.8" hidden="false" customHeight="false" outlineLevel="0" collapsed="false">
      <c r="A19147" s="1" t="n">
        <v>19146</v>
      </c>
      <c r="B19147" s="1" t="s">
        <v>8380</v>
      </c>
      <c r="C19147" s="1" t="s">
        <v>18317</v>
      </c>
      <c r="D19147" s="1"/>
      <c r="E19147" s="1"/>
      <c r="F19147" s="1"/>
      <c r="G19147" s="1"/>
      <c r="H19147" s="1"/>
      <c r="I19147" s="1"/>
      <c r="J19147" s="1"/>
    </row>
    <row r="19148" customFormat="false" ht="13.8" hidden="false" customHeight="false" outlineLevel="0" collapsed="false">
      <c r="A19148" s="1" t="n">
        <v>19147</v>
      </c>
      <c r="B19148" s="1" t="s">
        <v>8380</v>
      </c>
      <c r="C19148" s="1" t="s">
        <v>18150</v>
      </c>
      <c r="D19148" s="1"/>
      <c r="E19148" s="1"/>
      <c r="F19148" s="1"/>
      <c r="G19148" s="1"/>
      <c r="H19148" s="1"/>
      <c r="I19148" s="1"/>
      <c r="J19148" s="1"/>
    </row>
    <row r="19149" customFormat="false" ht="13.8" hidden="false" customHeight="false" outlineLevel="0" collapsed="false">
      <c r="A19149" s="1" t="n">
        <v>19148</v>
      </c>
      <c r="B19149" s="1" t="s">
        <v>8380</v>
      </c>
      <c r="C19149" s="1" t="s">
        <v>18455</v>
      </c>
      <c r="D19149" s="1"/>
      <c r="E19149" s="1"/>
      <c r="F19149" s="1"/>
      <c r="G19149" s="1"/>
      <c r="H19149" s="1"/>
      <c r="I19149" s="1"/>
      <c r="J19149" s="1"/>
    </row>
    <row r="19150" customFormat="false" ht="13.8" hidden="false" customHeight="false" outlineLevel="0" collapsed="false">
      <c r="A19150" s="1" t="n">
        <v>19149</v>
      </c>
      <c r="B19150" s="1" t="s">
        <v>8380</v>
      </c>
      <c r="C19150" s="5" t="s">
        <v>18456</v>
      </c>
      <c r="D19150" s="1"/>
      <c r="E19150" s="1"/>
      <c r="F19150" s="1"/>
      <c r="G19150" s="1"/>
      <c r="H19150" s="1"/>
      <c r="I19150" s="1"/>
      <c r="J19150" s="1"/>
    </row>
    <row r="19151" customFormat="false" ht="13.8" hidden="false" customHeight="false" outlineLevel="0" collapsed="false">
      <c r="A19151" s="1" t="n">
        <v>19150</v>
      </c>
      <c r="B19151" s="1" t="s">
        <v>8380</v>
      </c>
      <c r="C19151" s="1" t="s">
        <v>18457</v>
      </c>
      <c r="D19151" s="1"/>
      <c r="E19151" s="1"/>
      <c r="F19151" s="1"/>
      <c r="G19151" s="1"/>
      <c r="H19151" s="1"/>
      <c r="I19151" s="1"/>
      <c r="J19151" s="1"/>
    </row>
    <row r="19152" customFormat="false" ht="39.55" hidden="false" customHeight="false" outlineLevel="0" collapsed="false">
      <c r="A19152" s="1" t="n">
        <v>19151</v>
      </c>
      <c r="B19152" s="1" t="s">
        <v>8380</v>
      </c>
      <c r="C19152" s="2" t="s">
        <v>17016</v>
      </c>
      <c r="D19152" s="1"/>
      <c r="E19152" s="1"/>
      <c r="F19152" s="1"/>
      <c r="G19152" s="1"/>
      <c r="H19152" s="1"/>
      <c r="I19152" s="1"/>
      <c r="J19152" s="1"/>
    </row>
    <row r="19153" customFormat="false" ht="90.25" hidden="false" customHeight="false" outlineLevel="0" collapsed="false">
      <c r="A19153" s="1" t="n">
        <v>19152</v>
      </c>
      <c r="B19153" s="1" t="s">
        <v>8380</v>
      </c>
      <c r="C19153" s="2" t="s">
        <v>14152</v>
      </c>
      <c r="D19153" s="1"/>
      <c r="E19153" s="1"/>
      <c r="F19153" s="1"/>
      <c r="G19153" s="1"/>
      <c r="H19153" s="1"/>
      <c r="I19153" s="1"/>
      <c r="J19153" s="1"/>
    </row>
    <row r="19154" customFormat="false" ht="13.8" hidden="false" customHeight="false" outlineLevel="0" collapsed="false">
      <c r="A19154" s="1" t="n">
        <v>19153</v>
      </c>
      <c r="B19154" s="1" t="s">
        <v>8380</v>
      </c>
      <c r="C19154" s="1" t="s">
        <v>11264</v>
      </c>
      <c r="D19154" s="1"/>
      <c r="E19154" s="1"/>
      <c r="F19154" s="1"/>
      <c r="G19154" s="1"/>
      <c r="H19154" s="1"/>
      <c r="I19154" s="1"/>
      <c r="J19154" s="1"/>
    </row>
    <row r="19155" customFormat="false" ht="13.8" hidden="false" customHeight="false" outlineLevel="0" collapsed="false">
      <c r="A19155" s="1" t="n">
        <v>19154</v>
      </c>
      <c r="B19155" s="1" t="s">
        <v>8380</v>
      </c>
      <c r="C19155" s="1" t="s">
        <v>14386</v>
      </c>
      <c r="D19155" s="1"/>
      <c r="E19155" s="1"/>
      <c r="F19155" s="1"/>
      <c r="G19155" s="1"/>
      <c r="H19155" s="1"/>
      <c r="I19155" s="1"/>
      <c r="J19155" s="1"/>
    </row>
    <row r="19156" customFormat="false" ht="13.8" hidden="false" customHeight="false" outlineLevel="0" collapsed="false">
      <c r="A19156" s="1" t="n">
        <v>19155</v>
      </c>
      <c r="B19156" s="1" t="s">
        <v>8380</v>
      </c>
      <c r="C19156" s="1" t="s">
        <v>11210</v>
      </c>
      <c r="D19156" s="1"/>
      <c r="E19156" s="1"/>
      <c r="F19156" s="1"/>
      <c r="G19156" s="1"/>
      <c r="H19156" s="1"/>
      <c r="I19156" s="1"/>
      <c r="J19156" s="1"/>
    </row>
    <row r="19157" customFormat="false" ht="13.8" hidden="false" customHeight="false" outlineLevel="0" collapsed="false">
      <c r="A19157" s="1" t="n">
        <v>19156</v>
      </c>
      <c r="B19157" s="1" t="s">
        <v>8380</v>
      </c>
      <c r="C19157" s="1" t="s">
        <v>2570</v>
      </c>
      <c r="D19157" s="1"/>
      <c r="E19157" s="1"/>
      <c r="F19157" s="1"/>
      <c r="G19157" s="1"/>
      <c r="H19157" s="1"/>
      <c r="I19157" s="1"/>
      <c r="J19157" s="1"/>
    </row>
    <row r="19158" customFormat="false" ht="13.8" hidden="false" customHeight="false" outlineLevel="0" collapsed="false">
      <c r="A19158" s="1" t="n">
        <v>19157</v>
      </c>
      <c r="B19158" s="1" t="s">
        <v>8380</v>
      </c>
      <c r="C19158" s="1" t="s">
        <v>14163</v>
      </c>
      <c r="D19158" s="1"/>
      <c r="E19158" s="1"/>
      <c r="F19158" s="1"/>
      <c r="G19158" s="1"/>
      <c r="H19158" s="1"/>
      <c r="I19158" s="1"/>
      <c r="J19158" s="1"/>
    </row>
    <row r="19159" customFormat="false" ht="13.8" hidden="false" customHeight="false" outlineLevel="0" collapsed="false">
      <c r="A19159" s="1" t="n">
        <v>19158</v>
      </c>
      <c r="B19159" s="1" t="s">
        <v>8380</v>
      </c>
      <c r="C19159" s="1" t="s">
        <v>18458</v>
      </c>
      <c r="D19159" s="1"/>
      <c r="E19159" s="1"/>
      <c r="F19159" s="1"/>
      <c r="G19159" s="1"/>
      <c r="H19159" s="1"/>
      <c r="I19159" s="1"/>
      <c r="J19159" s="1"/>
    </row>
    <row r="19160" customFormat="false" ht="13.8" hidden="false" customHeight="false" outlineLevel="0" collapsed="false">
      <c r="A19160" s="1" t="n">
        <v>19159</v>
      </c>
      <c r="B19160" s="1" t="s">
        <v>8380</v>
      </c>
      <c r="C19160" s="1" t="s">
        <v>9948</v>
      </c>
      <c r="D19160" s="1"/>
      <c r="E19160" s="1"/>
      <c r="F19160" s="1"/>
      <c r="G19160" s="1"/>
      <c r="H19160" s="1"/>
      <c r="I19160" s="1"/>
      <c r="J19160" s="1"/>
    </row>
    <row r="19161" customFormat="false" ht="13.8" hidden="false" customHeight="false" outlineLevel="0" collapsed="false">
      <c r="A19161" s="1" t="n">
        <v>19160</v>
      </c>
      <c r="B19161" s="1" t="s">
        <v>8380</v>
      </c>
      <c r="C19161" s="1" t="s">
        <v>14924</v>
      </c>
      <c r="D19161" s="1"/>
      <c r="E19161" s="1"/>
      <c r="F19161" s="1"/>
      <c r="G19161" s="1"/>
      <c r="H19161" s="1"/>
      <c r="I19161" s="1"/>
      <c r="J19161" s="1"/>
    </row>
    <row r="19162" customFormat="false" ht="13.8" hidden="false" customHeight="false" outlineLevel="0" collapsed="false">
      <c r="A19162" s="1" t="n">
        <v>19161</v>
      </c>
      <c r="B19162" s="1" t="s">
        <v>8380</v>
      </c>
      <c r="C19162" s="1" t="s">
        <v>14609</v>
      </c>
      <c r="D19162" s="1"/>
      <c r="E19162" s="1"/>
      <c r="F19162" s="1"/>
      <c r="G19162" s="1"/>
      <c r="H19162" s="1"/>
      <c r="I19162" s="1"/>
      <c r="J19162" s="1"/>
    </row>
    <row r="19163" customFormat="false" ht="13.8" hidden="false" customHeight="false" outlineLevel="0" collapsed="false">
      <c r="A19163" s="1" t="n">
        <v>19162</v>
      </c>
      <c r="B19163" s="1" t="s">
        <v>8380</v>
      </c>
      <c r="C19163" s="5" t="s">
        <v>18459</v>
      </c>
      <c r="D19163" s="1"/>
      <c r="E19163" s="1"/>
      <c r="F19163" s="1"/>
      <c r="G19163" s="1"/>
      <c r="H19163" s="1"/>
      <c r="I19163" s="1"/>
      <c r="J19163" s="1"/>
    </row>
    <row r="19164" customFormat="false" ht="13.8" hidden="false" customHeight="false" outlineLevel="0" collapsed="false">
      <c r="A19164" s="1" t="n">
        <v>19163</v>
      </c>
      <c r="B19164" s="1" t="s">
        <v>8380</v>
      </c>
      <c r="C19164" s="1" t="s">
        <v>10410</v>
      </c>
      <c r="D19164" s="1"/>
      <c r="E19164" s="1"/>
      <c r="F19164" s="1"/>
      <c r="G19164" s="1"/>
      <c r="H19164" s="1"/>
      <c r="I19164" s="1"/>
      <c r="J19164" s="1"/>
    </row>
    <row r="19165" customFormat="false" ht="13.8" hidden="false" customHeight="false" outlineLevel="0" collapsed="false">
      <c r="A19165" s="1" t="n">
        <v>19164</v>
      </c>
      <c r="B19165" s="1" t="s">
        <v>8380</v>
      </c>
      <c r="C19165" s="1" t="s">
        <v>18460</v>
      </c>
      <c r="D19165" s="1"/>
      <c r="E19165" s="1"/>
      <c r="F19165" s="1"/>
      <c r="G19165" s="1"/>
      <c r="H19165" s="1"/>
      <c r="I19165" s="1"/>
      <c r="J19165" s="1"/>
    </row>
    <row r="19166" customFormat="false" ht="153.7" hidden="false" customHeight="false" outlineLevel="0" collapsed="false">
      <c r="A19166" s="1" t="n">
        <v>19165</v>
      </c>
      <c r="B19166" s="1" t="s">
        <v>8380</v>
      </c>
      <c r="C19166" s="2" t="s">
        <v>8899</v>
      </c>
      <c r="D19166" s="1"/>
      <c r="E19166" s="1"/>
      <c r="F19166" s="1"/>
      <c r="G19166" s="1"/>
      <c r="H19166" s="1"/>
      <c r="I19166" s="1"/>
      <c r="J19166" s="1"/>
    </row>
    <row r="19167" customFormat="false" ht="15.75" hidden="false" customHeight="false" outlineLevel="0" collapsed="false">
      <c r="A19167" s="1" t="n">
        <v>19166</v>
      </c>
      <c r="B19167" s="1" t="s">
        <v>8380</v>
      </c>
      <c r="C19167" s="1" t="s">
        <v>16683</v>
      </c>
      <c r="D19167" s="1"/>
      <c r="E19167" s="1"/>
      <c r="F19167" s="1"/>
      <c r="G19167" s="1"/>
      <c r="H19167" s="1"/>
      <c r="I19167" s="1"/>
      <c r="J19167" s="1"/>
    </row>
    <row r="19168" customFormat="false" ht="64.9" hidden="false" customHeight="false" outlineLevel="0" collapsed="false">
      <c r="A19168" s="1" t="n">
        <v>19167</v>
      </c>
      <c r="B19168" s="1" t="s">
        <v>8380</v>
      </c>
      <c r="C19168" s="2" t="s">
        <v>18461</v>
      </c>
      <c r="D19168" s="1"/>
      <c r="E19168" s="1"/>
      <c r="F19168" s="1"/>
      <c r="G19168" s="1"/>
      <c r="H19168" s="1"/>
      <c r="I19168" s="1"/>
      <c r="J19168" s="1"/>
    </row>
    <row r="19169" customFormat="false" ht="13.8" hidden="false" customHeight="false" outlineLevel="0" collapsed="false">
      <c r="A19169" s="1" t="n">
        <v>19168</v>
      </c>
      <c r="B19169" s="1" t="s">
        <v>8380</v>
      </c>
      <c r="C19169" s="1" t="s">
        <v>15903</v>
      </c>
      <c r="D19169" s="1"/>
      <c r="E19169" s="1"/>
      <c r="F19169" s="1"/>
      <c r="G19169" s="1"/>
      <c r="H19169" s="1"/>
      <c r="I19169" s="1"/>
      <c r="J19169" s="1"/>
    </row>
    <row r="19170" customFormat="false" ht="13.8" hidden="false" customHeight="false" outlineLevel="0" collapsed="false">
      <c r="A19170" s="1" t="n">
        <v>19169</v>
      </c>
      <c r="B19170" s="1" t="s">
        <v>8380</v>
      </c>
      <c r="C19170" s="1" t="s">
        <v>18462</v>
      </c>
      <c r="D19170" s="1"/>
      <c r="E19170" s="1"/>
      <c r="F19170" s="1"/>
      <c r="G19170" s="1"/>
      <c r="H19170" s="1"/>
      <c r="I19170" s="1"/>
      <c r="J19170" s="1"/>
    </row>
    <row r="19171" customFormat="false" ht="39.55" hidden="false" customHeight="false" outlineLevel="0" collapsed="false">
      <c r="A19171" s="1" t="n">
        <v>19170</v>
      </c>
      <c r="B19171" s="1" t="s">
        <v>8380</v>
      </c>
      <c r="C19171" s="2" t="s">
        <v>9147</v>
      </c>
      <c r="D19171" s="1"/>
      <c r="E19171" s="1"/>
      <c r="F19171" s="1"/>
      <c r="G19171" s="1"/>
      <c r="H19171" s="1"/>
      <c r="I19171" s="1"/>
      <c r="J19171" s="1"/>
    </row>
    <row r="19172" customFormat="false" ht="90.25" hidden="false" customHeight="false" outlineLevel="0" collapsed="false">
      <c r="A19172" s="1" t="n">
        <v>19171</v>
      </c>
      <c r="B19172" s="1" t="s">
        <v>8380</v>
      </c>
      <c r="C19172" s="2" t="s">
        <v>15260</v>
      </c>
      <c r="D19172" s="1"/>
      <c r="E19172" s="1"/>
      <c r="F19172" s="1"/>
      <c r="G19172" s="1"/>
      <c r="H19172" s="1"/>
      <c r="I19172" s="1"/>
      <c r="J19172" s="1"/>
    </row>
    <row r="19173" customFormat="false" ht="13.8" hidden="false" customHeight="false" outlineLevel="0" collapsed="false">
      <c r="A19173" s="1" t="n">
        <v>19172</v>
      </c>
      <c r="B19173" s="1" t="s">
        <v>8380</v>
      </c>
      <c r="C19173" s="1" t="s">
        <v>17415</v>
      </c>
      <c r="D19173" s="1"/>
      <c r="E19173" s="1"/>
      <c r="F19173" s="1"/>
      <c r="G19173" s="1"/>
      <c r="H19173" s="1"/>
      <c r="I19173" s="1"/>
      <c r="J19173" s="1"/>
    </row>
    <row r="19174" customFormat="false" ht="13.8" hidden="false" customHeight="false" outlineLevel="0" collapsed="false">
      <c r="A19174" s="1" t="n">
        <v>19173</v>
      </c>
      <c r="B19174" s="1" t="s">
        <v>8380</v>
      </c>
      <c r="C19174" s="1" t="s">
        <v>15057</v>
      </c>
      <c r="D19174" s="1"/>
      <c r="E19174" s="1"/>
      <c r="F19174" s="1"/>
      <c r="G19174" s="1"/>
      <c r="H19174" s="1"/>
      <c r="I19174" s="1"/>
      <c r="J19174" s="1"/>
    </row>
    <row r="19175" customFormat="false" ht="13.8" hidden="false" customHeight="false" outlineLevel="0" collapsed="false">
      <c r="A19175" s="1" t="n">
        <v>19174</v>
      </c>
      <c r="B19175" s="1" t="s">
        <v>8380</v>
      </c>
      <c r="C19175" s="1" t="s">
        <v>13035</v>
      </c>
      <c r="D19175" s="1"/>
      <c r="E19175" s="1"/>
      <c r="F19175" s="1"/>
      <c r="G19175" s="1"/>
      <c r="H19175" s="1"/>
      <c r="I19175" s="1"/>
      <c r="J19175" s="1"/>
    </row>
    <row r="19176" customFormat="false" ht="39.55" hidden="false" customHeight="false" outlineLevel="0" collapsed="false">
      <c r="A19176" s="1" t="n">
        <v>19175</v>
      </c>
      <c r="B19176" s="1" t="s">
        <v>8380</v>
      </c>
      <c r="C19176" s="2" t="s">
        <v>17006</v>
      </c>
      <c r="D19176" s="1"/>
      <c r="E19176" s="1"/>
      <c r="F19176" s="1"/>
      <c r="G19176" s="1"/>
      <c r="H19176" s="1"/>
      <c r="I19176" s="1"/>
      <c r="J19176" s="1"/>
    </row>
    <row r="19177" customFormat="false" ht="13.8" hidden="false" customHeight="false" outlineLevel="0" collapsed="false">
      <c r="A19177" s="1" t="n">
        <v>19176</v>
      </c>
      <c r="B19177" s="1" t="s">
        <v>8380</v>
      </c>
      <c r="C19177" s="1" t="s">
        <v>14079</v>
      </c>
      <c r="D19177" s="1"/>
      <c r="E19177" s="1"/>
      <c r="F19177" s="1"/>
      <c r="G19177" s="1"/>
      <c r="H19177" s="1"/>
      <c r="I19177" s="1"/>
      <c r="J19177" s="1"/>
    </row>
    <row r="19178" customFormat="false" ht="13.8" hidden="false" customHeight="false" outlineLevel="0" collapsed="false">
      <c r="A19178" s="1" t="n">
        <v>19177</v>
      </c>
      <c r="B19178" s="1" t="s">
        <v>8380</v>
      </c>
      <c r="C19178" s="1" t="s">
        <v>12027</v>
      </c>
      <c r="D19178" s="1"/>
      <c r="E19178" s="1"/>
      <c r="F19178" s="1"/>
      <c r="G19178" s="1"/>
      <c r="H19178" s="1"/>
      <c r="I19178" s="1"/>
      <c r="J19178" s="1"/>
    </row>
    <row r="19179" customFormat="false" ht="13.8" hidden="false" customHeight="false" outlineLevel="0" collapsed="false">
      <c r="A19179" s="1" t="n">
        <v>19178</v>
      </c>
      <c r="B19179" s="1" t="s">
        <v>8380</v>
      </c>
      <c r="C19179" s="1" t="s">
        <v>18197</v>
      </c>
      <c r="D19179" s="1"/>
      <c r="E19179" s="1"/>
      <c r="F19179" s="1"/>
      <c r="G19179" s="1"/>
      <c r="H19179" s="1"/>
      <c r="I19179" s="1"/>
      <c r="J19179" s="1"/>
    </row>
    <row r="19180" customFormat="false" ht="23.85" hidden="false" customHeight="false" outlineLevel="0" collapsed="false">
      <c r="A19180" s="1" t="n">
        <v>19179</v>
      </c>
      <c r="B19180" s="1" t="s">
        <v>8380</v>
      </c>
      <c r="C19180" s="6" t="s">
        <v>18463</v>
      </c>
      <c r="D19180" s="1"/>
      <c r="E19180" s="1"/>
      <c r="F19180" s="1"/>
      <c r="G19180" s="1"/>
      <c r="H19180" s="1"/>
      <c r="I19180" s="1"/>
      <c r="J19180" s="1"/>
    </row>
    <row r="19181" customFormat="false" ht="15.75" hidden="false" customHeight="false" outlineLevel="0" collapsed="false">
      <c r="A19181" s="1" t="n">
        <v>19180</v>
      </c>
      <c r="B19181" s="1" t="s">
        <v>8380</v>
      </c>
      <c r="C19181" s="1" t="s">
        <v>15674</v>
      </c>
      <c r="D19181" s="1"/>
      <c r="E19181" s="1"/>
      <c r="F19181" s="1"/>
      <c r="G19181" s="1"/>
      <c r="H19181" s="1"/>
      <c r="I19181" s="1"/>
      <c r="J19181" s="1"/>
    </row>
    <row r="19182" customFormat="false" ht="39.55" hidden="false" customHeight="false" outlineLevel="0" collapsed="false">
      <c r="A19182" s="1" t="n">
        <v>19181</v>
      </c>
      <c r="B19182" s="1" t="s">
        <v>8380</v>
      </c>
      <c r="C19182" s="2" t="s">
        <v>18464</v>
      </c>
      <c r="D19182" s="1"/>
      <c r="E19182" s="1"/>
      <c r="F19182" s="1"/>
      <c r="G19182" s="1"/>
      <c r="H19182" s="1"/>
      <c r="I19182" s="1"/>
      <c r="J19182" s="1"/>
    </row>
    <row r="19183" customFormat="false" ht="13.8" hidden="false" customHeight="false" outlineLevel="0" collapsed="false">
      <c r="A19183" s="1" t="n">
        <v>19182</v>
      </c>
      <c r="B19183" s="1" t="s">
        <v>8380</v>
      </c>
      <c r="C19183" s="5" t="s">
        <v>18465</v>
      </c>
      <c r="D19183" s="1"/>
      <c r="E19183" s="1"/>
      <c r="F19183" s="1"/>
      <c r="G19183" s="1"/>
      <c r="H19183" s="1"/>
      <c r="I19183" s="1"/>
      <c r="J19183" s="1"/>
    </row>
    <row r="19184" customFormat="false" ht="13.8" hidden="false" customHeight="false" outlineLevel="0" collapsed="false">
      <c r="A19184" s="1" t="n">
        <v>19183</v>
      </c>
      <c r="B19184" s="1" t="s">
        <v>8380</v>
      </c>
      <c r="C19184" s="1" t="s">
        <v>9922</v>
      </c>
      <c r="D19184" s="1"/>
      <c r="E19184" s="1"/>
      <c r="F19184" s="1"/>
      <c r="G19184" s="1"/>
      <c r="H19184" s="1"/>
      <c r="I19184" s="1"/>
      <c r="J19184" s="1"/>
    </row>
    <row r="19185" customFormat="false" ht="13.8" hidden="false" customHeight="false" outlineLevel="0" collapsed="false">
      <c r="A19185" s="1" t="n">
        <v>19184</v>
      </c>
      <c r="B19185" s="1" t="s">
        <v>8380</v>
      </c>
      <c r="C19185" s="1" t="s">
        <v>14653</v>
      </c>
      <c r="D19185" s="1"/>
      <c r="E19185" s="1"/>
      <c r="F19185" s="1"/>
      <c r="G19185" s="1"/>
      <c r="H19185" s="1"/>
      <c r="I19185" s="1"/>
      <c r="J19185" s="1"/>
    </row>
    <row r="19186" customFormat="false" ht="13.8" hidden="false" customHeight="false" outlineLevel="0" collapsed="false">
      <c r="A19186" s="1" t="n">
        <v>19185</v>
      </c>
      <c r="B19186" s="1" t="s">
        <v>8380</v>
      </c>
      <c r="C19186" s="1" t="s">
        <v>17660</v>
      </c>
      <c r="D19186" s="1"/>
      <c r="E19186" s="1"/>
      <c r="F19186" s="1"/>
      <c r="G19186" s="1"/>
      <c r="H19186" s="1"/>
      <c r="I19186" s="1"/>
      <c r="J19186" s="1"/>
    </row>
    <row r="19187" customFormat="false" ht="13.8" hidden="false" customHeight="false" outlineLevel="0" collapsed="false">
      <c r="A19187" s="1" t="n">
        <v>19186</v>
      </c>
      <c r="B19187" s="1" t="s">
        <v>8380</v>
      </c>
      <c r="C19187" s="1" t="s">
        <v>12564</v>
      </c>
      <c r="D19187" s="1"/>
      <c r="E19187" s="1"/>
      <c r="F19187" s="1"/>
      <c r="G19187" s="1"/>
      <c r="H19187" s="1"/>
      <c r="I19187" s="1"/>
      <c r="J19187" s="1"/>
    </row>
    <row r="19188" customFormat="false" ht="64.9" hidden="false" customHeight="false" outlineLevel="0" collapsed="false">
      <c r="A19188" s="1" t="n">
        <v>19187</v>
      </c>
      <c r="B19188" s="1" t="s">
        <v>8380</v>
      </c>
      <c r="C19188" s="2" t="s">
        <v>18466</v>
      </c>
      <c r="D19188" s="1"/>
      <c r="E19188" s="1"/>
      <c r="F19188" s="1"/>
      <c r="G19188" s="1"/>
      <c r="H19188" s="1"/>
      <c r="I19188" s="1"/>
      <c r="J19188" s="1"/>
    </row>
    <row r="19189" customFormat="false" ht="13.8" hidden="false" customHeight="false" outlineLevel="0" collapsed="false">
      <c r="A19189" s="1" t="n">
        <v>19188</v>
      </c>
      <c r="B19189" s="1" t="s">
        <v>8380</v>
      </c>
      <c r="C19189" s="1" t="s">
        <v>11860</v>
      </c>
      <c r="D19189" s="1"/>
      <c r="E19189" s="1"/>
      <c r="F19189" s="1"/>
      <c r="G19189" s="1"/>
      <c r="H19189" s="1"/>
      <c r="I19189" s="1"/>
      <c r="J19189" s="1"/>
    </row>
    <row r="19190" customFormat="false" ht="13.8" hidden="false" customHeight="false" outlineLevel="0" collapsed="false">
      <c r="A19190" s="1" t="n">
        <v>19189</v>
      </c>
      <c r="B19190" s="1" t="s">
        <v>8380</v>
      </c>
      <c r="C19190" s="1" t="s">
        <v>18467</v>
      </c>
      <c r="D19190" s="1"/>
      <c r="E19190" s="1"/>
      <c r="F19190" s="1"/>
      <c r="G19190" s="1"/>
      <c r="H19190" s="1"/>
      <c r="I19190" s="1"/>
      <c r="J19190" s="1"/>
    </row>
    <row r="19191" customFormat="false" ht="13.8" hidden="false" customHeight="false" outlineLevel="0" collapsed="false">
      <c r="A19191" s="1" t="n">
        <v>19190</v>
      </c>
      <c r="B19191" s="1" t="s">
        <v>8380</v>
      </c>
      <c r="C19191" s="5" t="s">
        <v>18468</v>
      </c>
      <c r="D19191" s="1"/>
      <c r="E19191" s="1"/>
      <c r="F19191" s="1"/>
      <c r="G19191" s="1"/>
      <c r="H19191" s="1"/>
      <c r="I19191" s="1"/>
      <c r="J19191" s="1"/>
    </row>
    <row r="19192" customFormat="false" ht="39.55" hidden="false" customHeight="false" outlineLevel="0" collapsed="false">
      <c r="A19192" s="1" t="n">
        <v>19191</v>
      </c>
      <c r="B19192" s="1" t="s">
        <v>8380</v>
      </c>
      <c r="C19192" s="2" t="s">
        <v>8429</v>
      </c>
      <c r="D19192" s="1"/>
      <c r="E19192" s="1"/>
      <c r="F19192" s="1"/>
      <c r="G19192" s="1"/>
      <c r="H19192" s="1"/>
      <c r="I19192" s="1"/>
      <c r="J19192" s="1"/>
    </row>
    <row r="19193" customFormat="false" ht="13.8" hidden="false" customHeight="false" outlineLevel="0" collapsed="false">
      <c r="A19193" s="1" t="n">
        <v>19192</v>
      </c>
      <c r="B19193" s="1" t="s">
        <v>8380</v>
      </c>
      <c r="C19193" s="1" t="s">
        <v>17379</v>
      </c>
      <c r="D19193" s="1"/>
      <c r="E19193" s="1"/>
      <c r="F19193" s="1"/>
      <c r="G19193" s="1"/>
      <c r="H19193" s="1"/>
      <c r="I19193" s="1"/>
      <c r="J19193" s="1"/>
    </row>
    <row r="19194" customFormat="false" ht="13.8" hidden="false" customHeight="false" outlineLevel="0" collapsed="false">
      <c r="A19194" s="1" t="n">
        <v>19193</v>
      </c>
      <c r="B19194" s="1" t="s">
        <v>8380</v>
      </c>
      <c r="C19194" s="1" t="s">
        <v>14993</v>
      </c>
      <c r="D19194" s="1"/>
      <c r="E19194" s="1"/>
      <c r="F19194" s="1"/>
      <c r="G19194" s="1"/>
      <c r="H19194" s="1"/>
      <c r="I19194" s="1"/>
      <c r="J19194" s="1"/>
    </row>
    <row r="19195" customFormat="false" ht="13.8" hidden="false" customHeight="false" outlineLevel="0" collapsed="false">
      <c r="A19195" s="1" t="n">
        <v>19194</v>
      </c>
      <c r="B19195" s="1" t="s">
        <v>8380</v>
      </c>
      <c r="C19195" s="1" t="s">
        <v>15722</v>
      </c>
      <c r="D19195" s="1"/>
      <c r="E19195" s="1"/>
      <c r="F19195" s="1"/>
      <c r="G19195" s="1"/>
      <c r="H19195" s="1"/>
      <c r="I19195" s="1"/>
      <c r="J19195" s="1"/>
    </row>
    <row r="19196" customFormat="false" ht="52.2" hidden="false" customHeight="false" outlineLevel="0" collapsed="false">
      <c r="A19196" s="1" t="n">
        <v>19195</v>
      </c>
      <c r="B19196" s="1" t="s">
        <v>8380</v>
      </c>
      <c r="C19196" s="2" t="s">
        <v>13886</v>
      </c>
      <c r="D19196" s="1"/>
      <c r="E19196" s="1"/>
      <c r="F19196" s="1"/>
      <c r="G19196" s="1"/>
      <c r="H19196" s="1"/>
      <c r="I19196" s="1"/>
      <c r="J19196" s="1"/>
    </row>
    <row r="19197" customFormat="false" ht="52.2" hidden="false" customHeight="false" outlineLevel="0" collapsed="false">
      <c r="A19197" s="1" t="n">
        <v>19196</v>
      </c>
      <c r="B19197" s="1" t="s">
        <v>8380</v>
      </c>
      <c r="C19197" s="2" t="s">
        <v>18400</v>
      </c>
      <c r="D19197" s="1"/>
      <c r="E19197" s="1"/>
      <c r="F19197" s="1"/>
      <c r="G19197" s="1"/>
      <c r="H19197" s="1"/>
      <c r="I19197" s="1"/>
      <c r="J19197" s="1"/>
    </row>
    <row r="19198" customFormat="false" ht="13.8" hidden="false" customHeight="false" outlineLevel="0" collapsed="false">
      <c r="A19198" s="1" t="n">
        <v>19197</v>
      </c>
      <c r="B19198" s="1" t="s">
        <v>8380</v>
      </c>
      <c r="C19198" s="5" t="s">
        <v>18469</v>
      </c>
      <c r="D19198" s="1"/>
      <c r="E19198" s="1"/>
      <c r="F19198" s="1"/>
      <c r="G19198" s="1"/>
      <c r="H19198" s="1"/>
      <c r="I19198" s="1"/>
      <c r="J19198" s="1"/>
    </row>
    <row r="19199" customFormat="false" ht="13.8" hidden="false" customHeight="false" outlineLevel="0" collapsed="false">
      <c r="A19199" s="1" t="n">
        <v>19198</v>
      </c>
      <c r="B19199" s="1" t="s">
        <v>8380</v>
      </c>
      <c r="C19199" s="1" t="s">
        <v>12720</v>
      </c>
      <c r="D19199" s="1"/>
      <c r="E19199" s="1"/>
      <c r="F19199" s="1"/>
      <c r="G19199" s="1"/>
      <c r="H19199" s="1"/>
      <c r="I19199" s="1"/>
      <c r="J19199" s="1"/>
    </row>
    <row r="19200" customFormat="false" ht="13.8" hidden="false" customHeight="false" outlineLevel="0" collapsed="false">
      <c r="A19200" s="1" t="n">
        <v>19199</v>
      </c>
      <c r="B19200" s="1" t="s">
        <v>8380</v>
      </c>
      <c r="C19200" s="1" t="s">
        <v>13373</v>
      </c>
      <c r="D19200" s="1"/>
      <c r="E19200" s="1"/>
      <c r="F19200" s="1"/>
      <c r="G19200" s="1"/>
      <c r="H19200" s="1"/>
      <c r="I19200" s="1"/>
      <c r="J19200" s="1"/>
    </row>
    <row r="19201" customFormat="false" ht="13.8" hidden="false" customHeight="false" outlineLevel="0" collapsed="false">
      <c r="A19201" s="1" t="n">
        <v>19200</v>
      </c>
      <c r="B19201" s="1" t="s">
        <v>8380</v>
      </c>
      <c r="C19201" s="1" t="s">
        <v>12077</v>
      </c>
      <c r="D19201" s="1"/>
      <c r="E19201" s="1"/>
      <c r="F19201" s="1"/>
      <c r="G19201" s="1"/>
      <c r="H19201" s="1"/>
      <c r="I19201" s="1"/>
      <c r="J19201" s="1"/>
    </row>
    <row r="19202" customFormat="false" ht="13.8" hidden="false" customHeight="false" outlineLevel="0" collapsed="false">
      <c r="A19202" s="1" t="n">
        <v>19201</v>
      </c>
      <c r="B19202" s="1" t="s">
        <v>8380</v>
      </c>
      <c r="C19202" s="1" t="s">
        <v>10933</v>
      </c>
      <c r="D19202" s="1"/>
      <c r="E19202" s="1"/>
      <c r="F19202" s="1"/>
      <c r="G19202" s="1"/>
      <c r="H19202" s="1"/>
      <c r="I19202" s="1"/>
      <c r="J19202" s="1"/>
    </row>
    <row r="19203" customFormat="false" ht="39.55" hidden="false" customHeight="false" outlineLevel="0" collapsed="false">
      <c r="A19203" s="1" t="n">
        <v>19202</v>
      </c>
      <c r="B19203" s="1" t="s">
        <v>8380</v>
      </c>
      <c r="C19203" s="2" t="s">
        <v>17682</v>
      </c>
      <c r="D19203" s="1"/>
      <c r="E19203" s="1"/>
      <c r="F19203" s="1"/>
      <c r="G19203" s="1"/>
      <c r="H19203" s="1"/>
      <c r="I19203" s="1"/>
      <c r="J19203" s="1"/>
    </row>
    <row r="19204" customFormat="false" ht="13.8" hidden="false" customHeight="false" outlineLevel="0" collapsed="false">
      <c r="A19204" s="1" t="n">
        <v>19203</v>
      </c>
      <c r="B19204" s="1" t="s">
        <v>8380</v>
      </c>
      <c r="C19204" s="1" t="s">
        <v>13564</v>
      </c>
      <c r="D19204" s="1"/>
      <c r="E19204" s="1"/>
      <c r="F19204" s="1"/>
      <c r="G19204" s="1"/>
      <c r="H19204" s="1"/>
      <c r="I19204" s="1"/>
      <c r="J19204" s="1"/>
    </row>
    <row r="19205" customFormat="false" ht="13.8" hidden="false" customHeight="false" outlineLevel="0" collapsed="false">
      <c r="A19205" s="1" t="n">
        <v>19204</v>
      </c>
      <c r="B19205" s="1" t="s">
        <v>8380</v>
      </c>
      <c r="C19205" s="1" t="s">
        <v>9595</v>
      </c>
      <c r="D19205" s="1"/>
      <c r="E19205" s="1"/>
      <c r="F19205" s="1"/>
      <c r="G19205" s="1"/>
      <c r="H19205" s="1"/>
      <c r="I19205" s="1"/>
      <c r="J19205" s="1"/>
    </row>
    <row r="19206" customFormat="false" ht="13.8" hidden="false" customHeight="false" outlineLevel="0" collapsed="false">
      <c r="A19206" s="1" t="n">
        <v>19205</v>
      </c>
      <c r="B19206" s="1" t="s">
        <v>8380</v>
      </c>
      <c r="C19206" s="1" t="s">
        <v>18359</v>
      </c>
      <c r="D19206" s="1"/>
      <c r="E19206" s="1"/>
      <c r="F19206" s="1"/>
      <c r="G19206" s="1"/>
      <c r="H19206" s="1"/>
      <c r="I19206" s="1"/>
      <c r="J19206" s="1"/>
    </row>
    <row r="19207" customFormat="false" ht="13.8" hidden="false" customHeight="false" outlineLevel="0" collapsed="false">
      <c r="A19207" s="1" t="n">
        <v>19206</v>
      </c>
      <c r="B19207" s="1" t="s">
        <v>8380</v>
      </c>
      <c r="C19207" s="5" t="s">
        <v>18470</v>
      </c>
      <c r="D19207" s="1"/>
      <c r="E19207" s="1"/>
      <c r="F19207" s="1"/>
      <c r="G19207" s="1"/>
      <c r="H19207" s="1"/>
      <c r="I19207" s="1"/>
      <c r="J19207" s="1"/>
    </row>
    <row r="19208" customFormat="false" ht="13.8" hidden="false" customHeight="false" outlineLevel="0" collapsed="false">
      <c r="A19208" s="1" t="n">
        <v>19207</v>
      </c>
      <c r="B19208" s="1" t="s">
        <v>8380</v>
      </c>
      <c r="C19208" s="1" t="s">
        <v>18471</v>
      </c>
      <c r="D19208" s="1"/>
      <c r="E19208" s="1"/>
      <c r="F19208" s="1"/>
      <c r="G19208" s="1"/>
      <c r="H19208" s="1"/>
      <c r="I19208" s="1"/>
      <c r="J19208" s="1"/>
    </row>
    <row r="19209" customFormat="false" ht="13.8" hidden="false" customHeight="false" outlineLevel="0" collapsed="false">
      <c r="A19209" s="1" t="n">
        <v>19208</v>
      </c>
      <c r="B19209" s="1" t="s">
        <v>8380</v>
      </c>
      <c r="C19209" s="1" t="s">
        <v>8781</v>
      </c>
      <c r="D19209" s="1"/>
      <c r="E19209" s="1"/>
      <c r="F19209" s="1"/>
      <c r="G19209" s="1"/>
      <c r="H19209" s="1"/>
      <c r="I19209" s="1"/>
      <c r="J19209" s="1"/>
    </row>
    <row r="19210" customFormat="false" ht="13.8" hidden="false" customHeight="false" outlineLevel="0" collapsed="false">
      <c r="A19210" s="1" t="n">
        <v>19209</v>
      </c>
      <c r="B19210" s="1" t="s">
        <v>8380</v>
      </c>
      <c r="C19210" s="1" t="s">
        <v>12776</v>
      </c>
      <c r="D19210" s="1"/>
      <c r="E19210" s="1"/>
      <c r="F19210" s="1"/>
      <c r="G19210" s="1"/>
      <c r="H19210" s="1"/>
      <c r="I19210" s="1"/>
      <c r="J19210" s="1"/>
    </row>
    <row r="19211" customFormat="false" ht="13.8" hidden="false" customHeight="false" outlineLevel="0" collapsed="false">
      <c r="A19211" s="1" t="n">
        <v>19210</v>
      </c>
      <c r="B19211" s="1" t="s">
        <v>8380</v>
      </c>
      <c r="C19211" s="1" t="s">
        <v>18472</v>
      </c>
      <c r="D19211" s="1"/>
      <c r="E19211" s="1"/>
      <c r="F19211" s="1"/>
      <c r="G19211" s="1"/>
      <c r="H19211" s="1"/>
      <c r="I19211" s="1"/>
      <c r="J19211" s="1"/>
    </row>
    <row r="19212" customFormat="false" ht="13.8" hidden="false" customHeight="false" outlineLevel="0" collapsed="false">
      <c r="A19212" s="1" t="n">
        <v>19211</v>
      </c>
      <c r="B19212" s="1" t="s">
        <v>8380</v>
      </c>
      <c r="C19212" s="1" t="s">
        <v>11051</v>
      </c>
      <c r="D19212" s="1"/>
      <c r="E19212" s="1"/>
      <c r="F19212" s="1"/>
      <c r="G19212" s="1"/>
      <c r="H19212" s="1"/>
      <c r="I19212" s="1"/>
      <c r="J19212" s="1"/>
    </row>
    <row r="19213" customFormat="false" ht="13.8" hidden="false" customHeight="false" outlineLevel="0" collapsed="false">
      <c r="A19213" s="1" t="n">
        <v>19212</v>
      </c>
      <c r="B19213" s="1" t="s">
        <v>8380</v>
      </c>
      <c r="C19213" s="1" t="s">
        <v>12713</v>
      </c>
      <c r="D19213" s="1"/>
      <c r="E19213" s="1"/>
      <c r="F19213" s="1"/>
      <c r="G19213" s="1"/>
      <c r="H19213" s="1"/>
      <c r="I19213" s="1"/>
      <c r="J19213" s="1"/>
    </row>
    <row r="19214" customFormat="false" ht="13.8" hidden="false" customHeight="false" outlineLevel="0" collapsed="false">
      <c r="A19214" s="1" t="n">
        <v>19213</v>
      </c>
      <c r="B19214" s="1" t="s">
        <v>8380</v>
      </c>
      <c r="C19214" s="1" t="s">
        <v>14120</v>
      </c>
      <c r="D19214" s="1"/>
      <c r="E19214" s="1"/>
      <c r="F19214" s="1"/>
      <c r="G19214" s="1"/>
      <c r="H19214" s="1"/>
      <c r="I19214" s="1"/>
      <c r="J19214" s="1"/>
    </row>
    <row r="19215" customFormat="false" ht="13.8" hidden="false" customHeight="false" outlineLevel="0" collapsed="false">
      <c r="A19215" s="1" t="n">
        <v>19214</v>
      </c>
      <c r="B19215" s="1" t="s">
        <v>8380</v>
      </c>
      <c r="C19215" s="1" t="s">
        <v>17847</v>
      </c>
      <c r="D19215" s="1"/>
      <c r="E19215" s="1"/>
      <c r="F19215" s="1"/>
      <c r="G19215" s="1"/>
      <c r="H19215" s="1"/>
      <c r="I19215" s="1"/>
      <c r="J19215" s="1"/>
    </row>
    <row r="19216" customFormat="false" ht="13.8" hidden="false" customHeight="false" outlineLevel="0" collapsed="false">
      <c r="A19216" s="1" t="n">
        <v>19215</v>
      </c>
      <c r="B19216" s="1" t="s">
        <v>8380</v>
      </c>
      <c r="C19216" s="1" t="s">
        <v>17899</v>
      </c>
      <c r="D19216" s="1"/>
      <c r="E19216" s="1"/>
      <c r="F19216" s="1"/>
      <c r="G19216" s="1"/>
      <c r="H19216" s="1"/>
      <c r="I19216" s="1"/>
      <c r="J19216" s="1"/>
    </row>
    <row r="19217" customFormat="false" ht="13.8" hidden="false" customHeight="false" outlineLevel="0" collapsed="false">
      <c r="A19217" s="1" t="n">
        <v>19216</v>
      </c>
      <c r="B19217" s="1" t="s">
        <v>8380</v>
      </c>
      <c r="C19217" s="5" t="s">
        <v>18473</v>
      </c>
      <c r="D19217" s="1"/>
      <c r="E19217" s="1"/>
      <c r="F19217" s="1"/>
      <c r="G19217" s="1"/>
      <c r="H19217" s="1"/>
      <c r="I19217" s="1"/>
      <c r="J19217" s="1"/>
    </row>
    <row r="19218" customFormat="false" ht="13.8" hidden="false" customHeight="false" outlineLevel="0" collapsed="false">
      <c r="A19218" s="1" t="n">
        <v>19217</v>
      </c>
      <c r="B19218" s="1" t="s">
        <v>8380</v>
      </c>
      <c r="C19218" s="1" t="s">
        <v>8722</v>
      </c>
      <c r="D19218" s="1"/>
      <c r="E19218" s="1"/>
      <c r="F19218" s="1"/>
      <c r="G19218" s="1"/>
      <c r="H19218" s="1"/>
      <c r="I19218" s="1"/>
      <c r="J19218" s="1"/>
    </row>
    <row r="19219" customFormat="false" ht="13.8" hidden="false" customHeight="false" outlineLevel="0" collapsed="false">
      <c r="A19219" s="1" t="n">
        <v>19218</v>
      </c>
      <c r="B19219" s="1" t="s">
        <v>8380</v>
      </c>
      <c r="C19219" s="1" t="s">
        <v>14895</v>
      </c>
      <c r="D19219" s="1"/>
      <c r="E19219" s="1"/>
      <c r="F19219" s="1"/>
      <c r="G19219" s="1"/>
      <c r="H19219" s="1"/>
      <c r="I19219" s="1"/>
      <c r="J19219" s="1"/>
    </row>
    <row r="19220" customFormat="false" ht="13.8" hidden="false" customHeight="false" outlineLevel="0" collapsed="false">
      <c r="A19220" s="1" t="n">
        <v>19219</v>
      </c>
      <c r="B19220" s="1" t="s">
        <v>8380</v>
      </c>
      <c r="C19220" s="1" t="s">
        <v>18474</v>
      </c>
      <c r="D19220" s="1"/>
      <c r="E19220" s="1"/>
      <c r="F19220" s="1"/>
      <c r="G19220" s="1"/>
      <c r="H19220" s="1"/>
      <c r="I19220" s="1"/>
      <c r="J19220" s="1"/>
    </row>
    <row r="19221" customFormat="false" ht="13.8" hidden="false" customHeight="false" outlineLevel="0" collapsed="false">
      <c r="A19221" s="1" t="n">
        <v>19220</v>
      </c>
      <c r="B19221" s="1" t="s">
        <v>8380</v>
      </c>
      <c r="C19221" s="1" t="s">
        <v>18475</v>
      </c>
      <c r="D19221" s="1"/>
      <c r="E19221" s="1"/>
      <c r="F19221" s="1"/>
      <c r="G19221" s="1"/>
      <c r="H19221" s="1"/>
      <c r="I19221" s="1"/>
      <c r="J19221" s="1"/>
    </row>
    <row r="19222" customFormat="false" ht="13.8" hidden="false" customHeight="false" outlineLevel="0" collapsed="false">
      <c r="A19222" s="1" t="n">
        <v>19221</v>
      </c>
      <c r="B19222" s="1" t="s">
        <v>8380</v>
      </c>
      <c r="C19222" s="5" t="s">
        <v>18476</v>
      </c>
      <c r="D19222" s="1"/>
      <c r="E19222" s="1"/>
      <c r="F19222" s="1"/>
      <c r="G19222" s="1"/>
      <c r="H19222" s="1"/>
      <c r="I19222" s="1"/>
      <c r="J19222" s="1"/>
    </row>
    <row r="19223" customFormat="false" ht="13.8" hidden="false" customHeight="false" outlineLevel="0" collapsed="false">
      <c r="A19223" s="1" t="n">
        <v>19222</v>
      </c>
      <c r="B19223" s="1" t="s">
        <v>8380</v>
      </c>
      <c r="C19223" s="1" t="s">
        <v>9863</v>
      </c>
      <c r="D19223" s="1"/>
      <c r="E19223" s="1"/>
      <c r="F19223" s="1"/>
      <c r="G19223" s="1"/>
      <c r="H19223" s="1"/>
      <c r="I19223" s="1"/>
      <c r="J19223" s="1"/>
    </row>
    <row r="19224" customFormat="false" ht="13.8" hidden="false" customHeight="false" outlineLevel="0" collapsed="false">
      <c r="A19224" s="1" t="n">
        <v>19223</v>
      </c>
      <c r="B19224" s="1" t="s">
        <v>8380</v>
      </c>
      <c r="C19224" s="1" t="s">
        <v>15657</v>
      </c>
      <c r="D19224" s="1"/>
      <c r="E19224" s="1"/>
      <c r="F19224" s="1"/>
      <c r="G19224" s="1"/>
      <c r="H19224" s="1"/>
      <c r="I19224" s="1"/>
      <c r="J19224" s="1"/>
    </row>
    <row r="19225" customFormat="false" ht="13.8" hidden="false" customHeight="false" outlineLevel="0" collapsed="false">
      <c r="A19225" s="1" t="n">
        <v>19224</v>
      </c>
      <c r="B19225" s="1" t="s">
        <v>8380</v>
      </c>
      <c r="C19225" s="1" t="s">
        <v>17671</v>
      </c>
      <c r="D19225" s="1"/>
      <c r="E19225" s="1"/>
      <c r="F19225" s="1"/>
      <c r="G19225" s="1"/>
      <c r="H19225" s="1"/>
      <c r="I19225" s="1"/>
      <c r="J19225" s="1"/>
    </row>
    <row r="19226" customFormat="false" ht="13.8" hidden="false" customHeight="false" outlineLevel="0" collapsed="false">
      <c r="A19226" s="1" t="n">
        <v>19225</v>
      </c>
      <c r="B19226" s="1" t="s">
        <v>8380</v>
      </c>
      <c r="C19226" s="5" t="s">
        <v>18477</v>
      </c>
      <c r="D19226" s="1"/>
      <c r="E19226" s="1"/>
      <c r="F19226" s="1"/>
      <c r="G19226" s="1"/>
      <c r="H19226" s="1"/>
      <c r="I19226" s="1"/>
      <c r="J19226" s="1"/>
    </row>
    <row r="19227" customFormat="false" ht="13.8" hidden="false" customHeight="false" outlineLevel="0" collapsed="false">
      <c r="A19227" s="1" t="n">
        <v>19226</v>
      </c>
      <c r="B19227" s="1" t="s">
        <v>8380</v>
      </c>
      <c r="C19227" s="1" t="s">
        <v>2626</v>
      </c>
      <c r="D19227" s="1"/>
      <c r="E19227" s="1"/>
      <c r="F19227" s="1"/>
      <c r="G19227" s="1"/>
      <c r="H19227" s="1"/>
      <c r="I19227" s="1"/>
      <c r="J19227" s="1"/>
    </row>
    <row r="19228" customFormat="false" ht="13.8" hidden="false" customHeight="false" outlineLevel="0" collapsed="false">
      <c r="A19228" s="1" t="n">
        <v>19227</v>
      </c>
      <c r="B19228" s="1" t="s">
        <v>8380</v>
      </c>
      <c r="C19228" s="1" t="s">
        <v>11705</v>
      </c>
      <c r="D19228" s="1"/>
      <c r="E19228" s="1"/>
      <c r="F19228" s="1"/>
      <c r="G19228" s="1"/>
      <c r="H19228" s="1"/>
      <c r="I19228" s="1"/>
      <c r="J19228" s="1"/>
    </row>
    <row r="19229" customFormat="false" ht="13.8" hidden="false" customHeight="false" outlineLevel="0" collapsed="false">
      <c r="A19229" s="1" t="n">
        <v>19228</v>
      </c>
      <c r="B19229" s="1" t="s">
        <v>8380</v>
      </c>
      <c r="C19229" s="1" t="s">
        <v>12960</v>
      </c>
      <c r="D19229" s="1"/>
      <c r="E19229" s="1"/>
      <c r="F19229" s="1"/>
      <c r="G19229" s="1"/>
      <c r="H19229" s="1"/>
      <c r="I19229" s="1"/>
      <c r="J19229" s="1"/>
    </row>
    <row r="19230" customFormat="false" ht="13.8" hidden="false" customHeight="false" outlineLevel="0" collapsed="false">
      <c r="A19230" s="1" t="n">
        <v>19229</v>
      </c>
      <c r="B19230" s="1" t="s">
        <v>8380</v>
      </c>
      <c r="C19230" s="1" t="s">
        <v>18478</v>
      </c>
      <c r="D19230" s="1"/>
      <c r="E19230" s="1"/>
      <c r="F19230" s="1"/>
      <c r="G19230" s="1"/>
      <c r="H19230" s="1"/>
      <c r="I19230" s="1"/>
      <c r="J19230" s="1"/>
    </row>
    <row r="19231" customFormat="false" ht="13.8" hidden="false" customHeight="false" outlineLevel="0" collapsed="false">
      <c r="A19231" s="1" t="n">
        <v>19230</v>
      </c>
      <c r="B19231" s="1" t="s">
        <v>8380</v>
      </c>
      <c r="C19231" s="1" t="s">
        <v>8675</v>
      </c>
      <c r="D19231" s="1"/>
      <c r="E19231" s="1"/>
      <c r="F19231" s="1"/>
      <c r="G19231" s="1"/>
      <c r="H19231" s="1"/>
      <c r="I19231" s="1"/>
      <c r="J19231" s="1"/>
    </row>
    <row r="19232" customFormat="false" ht="39.55" hidden="false" customHeight="false" outlineLevel="0" collapsed="false">
      <c r="A19232" s="1" t="n">
        <v>19231</v>
      </c>
      <c r="B19232" s="1" t="s">
        <v>8380</v>
      </c>
      <c r="C19232" s="2" t="s">
        <v>15429</v>
      </c>
      <c r="D19232" s="1"/>
      <c r="E19232" s="1"/>
      <c r="F19232" s="1"/>
      <c r="G19232" s="1"/>
      <c r="H19232" s="1"/>
      <c r="I19232" s="1"/>
      <c r="J19232" s="1"/>
    </row>
    <row r="19233" customFormat="false" ht="15.75" hidden="false" customHeight="false" outlineLevel="0" collapsed="false">
      <c r="A19233" s="1" t="n">
        <v>19232</v>
      </c>
      <c r="B19233" s="1" t="s">
        <v>8380</v>
      </c>
      <c r="C19233" s="1" t="s">
        <v>18479</v>
      </c>
      <c r="D19233" s="1"/>
      <c r="E19233" s="1"/>
      <c r="F19233" s="1"/>
      <c r="G19233" s="1"/>
      <c r="H19233" s="1"/>
      <c r="I19233" s="1"/>
      <c r="J19233" s="1"/>
    </row>
    <row r="19234" customFormat="false" ht="39.55" hidden="false" customHeight="false" outlineLevel="0" collapsed="false">
      <c r="A19234" s="1" t="n">
        <v>19233</v>
      </c>
      <c r="B19234" s="1" t="s">
        <v>8380</v>
      </c>
      <c r="C19234" s="2" t="s">
        <v>15259</v>
      </c>
      <c r="D19234" s="1"/>
      <c r="E19234" s="1"/>
      <c r="F19234" s="1"/>
      <c r="G19234" s="1"/>
      <c r="H19234" s="1"/>
      <c r="I19234" s="1"/>
      <c r="J19234" s="1"/>
    </row>
    <row r="19235" customFormat="false" ht="13.8" hidden="false" customHeight="false" outlineLevel="0" collapsed="false">
      <c r="A19235" s="1" t="n">
        <v>19234</v>
      </c>
      <c r="B19235" s="1" t="s">
        <v>8380</v>
      </c>
      <c r="C19235" s="1" t="s">
        <v>18480</v>
      </c>
      <c r="D19235" s="1"/>
      <c r="E19235" s="1"/>
      <c r="F19235" s="1"/>
      <c r="G19235" s="1"/>
      <c r="H19235" s="1"/>
      <c r="I19235" s="1"/>
      <c r="J19235" s="1"/>
    </row>
    <row r="19236" customFormat="false" ht="13.8" hidden="false" customHeight="false" outlineLevel="0" collapsed="false">
      <c r="A19236" s="1" t="n">
        <v>19235</v>
      </c>
      <c r="B19236" s="1" t="s">
        <v>8380</v>
      </c>
      <c r="C19236" s="1" t="s">
        <v>13540</v>
      </c>
      <c r="D19236" s="1"/>
      <c r="E19236" s="1"/>
      <c r="F19236" s="1"/>
      <c r="G19236" s="1"/>
      <c r="H19236" s="1"/>
      <c r="I19236" s="1"/>
      <c r="J19236" s="1"/>
    </row>
    <row r="19237" customFormat="false" ht="13.8" hidden="false" customHeight="false" outlineLevel="0" collapsed="false">
      <c r="A19237" s="1" t="n">
        <v>19236</v>
      </c>
      <c r="B19237" s="1" t="s">
        <v>8380</v>
      </c>
      <c r="C19237" s="1" t="s">
        <v>10799</v>
      </c>
      <c r="D19237" s="1"/>
      <c r="E19237" s="1"/>
      <c r="F19237" s="1"/>
      <c r="G19237" s="1"/>
      <c r="H19237" s="1"/>
      <c r="I19237" s="1"/>
      <c r="J19237" s="1"/>
    </row>
    <row r="19238" customFormat="false" ht="13.8" hidden="false" customHeight="false" outlineLevel="0" collapsed="false">
      <c r="A19238" s="1" t="n">
        <v>19237</v>
      </c>
      <c r="B19238" s="1" t="s">
        <v>8380</v>
      </c>
      <c r="C19238" s="1" t="s">
        <v>16383</v>
      </c>
      <c r="D19238" s="1"/>
      <c r="E19238" s="1"/>
      <c r="F19238" s="1"/>
      <c r="G19238" s="1"/>
      <c r="H19238" s="1"/>
      <c r="I19238" s="1"/>
      <c r="J19238" s="1"/>
    </row>
    <row r="19239" customFormat="false" ht="13.8" hidden="false" customHeight="false" outlineLevel="0" collapsed="false">
      <c r="A19239" s="1" t="n">
        <v>19238</v>
      </c>
      <c r="B19239" s="1" t="s">
        <v>8380</v>
      </c>
      <c r="C19239" s="1" t="s">
        <v>16384</v>
      </c>
      <c r="D19239" s="1"/>
      <c r="E19239" s="1"/>
      <c r="F19239" s="1"/>
      <c r="G19239" s="1"/>
      <c r="H19239" s="1"/>
      <c r="I19239" s="1"/>
      <c r="J19239" s="1"/>
    </row>
    <row r="19240" customFormat="false" ht="13.8" hidden="false" customHeight="false" outlineLevel="0" collapsed="false">
      <c r="A19240" s="1" t="n">
        <v>19239</v>
      </c>
      <c r="B19240" s="1" t="s">
        <v>8380</v>
      </c>
      <c r="C19240" s="1" t="s">
        <v>18481</v>
      </c>
      <c r="D19240" s="1"/>
      <c r="E19240" s="1"/>
      <c r="F19240" s="1"/>
      <c r="G19240" s="1"/>
      <c r="H19240" s="1"/>
      <c r="I19240" s="1"/>
      <c r="J19240" s="1"/>
    </row>
    <row r="19241" customFormat="false" ht="13.8" hidden="false" customHeight="false" outlineLevel="0" collapsed="false">
      <c r="A19241" s="1" t="n">
        <v>19240</v>
      </c>
      <c r="B19241" s="1" t="s">
        <v>8380</v>
      </c>
      <c r="C19241" s="1" t="s">
        <v>18482</v>
      </c>
      <c r="D19241" s="1"/>
      <c r="E19241" s="1"/>
      <c r="F19241" s="1"/>
      <c r="G19241" s="1"/>
      <c r="H19241" s="1"/>
      <c r="I19241" s="1"/>
      <c r="J19241" s="1"/>
    </row>
    <row r="19242" customFormat="false" ht="13.8" hidden="false" customHeight="false" outlineLevel="0" collapsed="false">
      <c r="A19242" s="1" t="n">
        <v>19241</v>
      </c>
      <c r="B19242" s="1" t="s">
        <v>8380</v>
      </c>
      <c r="C19242" s="1" t="s">
        <v>10151</v>
      </c>
      <c r="D19242" s="1"/>
      <c r="E19242" s="1"/>
      <c r="F19242" s="1"/>
      <c r="G19242" s="1"/>
      <c r="H19242" s="1"/>
      <c r="I19242" s="1"/>
      <c r="J19242" s="1"/>
    </row>
    <row r="19243" customFormat="false" ht="13.8" hidden="false" customHeight="false" outlineLevel="0" collapsed="false">
      <c r="A19243" s="1" t="n">
        <v>19242</v>
      </c>
      <c r="B19243" s="1" t="s">
        <v>8380</v>
      </c>
      <c r="C19243" s="1" t="s">
        <v>14787</v>
      </c>
      <c r="D19243" s="1"/>
      <c r="E19243" s="1"/>
      <c r="F19243" s="1"/>
      <c r="G19243" s="1"/>
      <c r="H19243" s="1"/>
      <c r="I19243" s="1"/>
      <c r="J19243" s="1"/>
    </row>
    <row r="19244" customFormat="false" ht="13.8" hidden="false" customHeight="false" outlineLevel="0" collapsed="false">
      <c r="A19244" s="1" t="n">
        <v>19243</v>
      </c>
      <c r="B19244" s="1" t="s">
        <v>8380</v>
      </c>
      <c r="C19244" s="1" t="s">
        <v>18483</v>
      </c>
      <c r="D19244" s="1"/>
      <c r="E19244" s="1"/>
      <c r="F19244" s="1"/>
      <c r="G19244" s="1"/>
      <c r="H19244" s="1"/>
      <c r="I19244" s="1"/>
      <c r="J19244" s="1"/>
    </row>
    <row r="19245" customFormat="false" ht="13.8" hidden="false" customHeight="false" outlineLevel="0" collapsed="false">
      <c r="A19245" s="1" t="n">
        <v>19244</v>
      </c>
      <c r="B19245" s="1" t="s">
        <v>8380</v>
      </c>
      <c r="C19245" s="1" t="s">
        <v>15863</v>
      </c>
      <c r="D19245" s="1"/>
      <c r="E19245" s="1"/>
      <c r="F19245" s="1"/>
      <c r="G19245" s="1"/>
      <c r="H19245" s="1"/>
      <c r="I19245" s="1"/>
      <c r="J19245" s="1"/>
    </row>
    <row r="19246" customFormat="false" ht="13.8" hidden="false" customHeight="false" outlineLevel="0" collapsed="false">
      <c r="A19246" s="1" t="n">
        <v>19245</v>
      </c>
      <c r="B19246" s="1" t="s">
        <v>8380</v>
      </c>
      <c r="C19246" s="1" t="s">
        <v>13205</v>
      </c>
      <c r="D19246" s="1"/>
      <c r="E19246" s="1"/>
      <c r="F19246" s="1"/>
      <c r="G19246" s="1"/>
      <c r="H19246" s="1"/>
      <c r="I19246" s="1"/>
      <c r="J19246" s="1"/>
    </row>
    <row r="19247" customFormat="false" ht="13.8" hidden="false" customHeight="false" outlineLevel="0" collapsed="false">
      <c r="A19247" s="1" t="n">
        <v>19246</v>
      </c>
      <c r="B19247" s="1" t="s">
        <v>8380</v>
      </c>
      <c r="C19247" s="1" t="s">
        <v>18144</v>
      </c>
      <c r="D19247" s="1"/>
      <c r="E19247" s="1"/>
      <c r="F19247" s="1"/>
      <c r="G19247" s="1"/>
      <c r="H19247" s="1"/>
      <c r="I19247" s="1"/>
      <c r="J19247" s="1"/>
    </row>
    <row r="19248" customFormat="false" ht="13.8" hidden="false" customHeight="false" outlineLevel="0" collapsed="false">
      <c r="A19248" s="1" t="n">
        <v>19247</v>
      </c>
      <c r="B19248" s="1" t="s">
        <v>8380</v>
      </c>
      <c r="C19248" s="1" t="s">
        <v>18484</v>
      </c>
      <c r="D19248" s="1"/>
      <c r="E19248" s="1"/>
      <c r="F19248" s="1"/>
      <c r="G19248" s="1"/>
      <c r="H19248" s="1"/>
      <c r="I19248" s="1"/>
      <c r="J19248" s="1"/>
    </row>
    <row r="19249" customFormat="false" ht="166.4" hidden="false" customHeight="false" outlineLevel="0" collapsed="false">
      <c r="A19249" s="1" t="n">
        <v>19248</v>
      </c>
      <c r="B19249" s="1" t="s">
        <v>8380</v>
      </c>
      <c r="C19249" s="2" t="s">
        <v>14324</v>
      </c>
      <c r="D19249" s="1"/>
      <c r="E19249" s="1"/>
      <c r="F19249" s="1"/>
      <c r="G19249" s="1"/>
      <c r="H19249" s="1"/>
      <c r="I19249" s="1"/>
      <c r="J19249" s="1"/>
    </row>
    <row r="19250" customFormat="false" ht="15.75" hidden="false" customHeight="false" outlineLevel="0" collapsed="false">
      <c r="A19250" s="1" t="n">
        <v>19249</v>
      </c>
      <c r="B19250" s="1" t="s">
        <v>8380</v>
      </c>
      <c r="C19250" s="1" t="s">
        <v>9260</v>
      </c>
      <c r="D19250" s="1"/>
      <c r="E19250" s="1"/>
      <c r="F19250" s="1"/>
      <c r="G19250" s="1"/>
      <c r="H19250" s="1"/>
      <c r="I19250" s="1"/>
      <c r="J19250" s="1"/>
    </row>
    <row r="19251" customFormat="false" ht="141" hidden="false" customHeight="false" outlineLevel="0" collapsed="false">
      <c r="A19251" s="1" t="n">
        <v>19250</v>
      </c>
      <c r="B19251" s="1" t="s">
        <v>8380</v>
      </c>
      <c r="C19251" s="2" t="s">
        <v>13545</v>
      </c>
      <c r="D19251" s="1"/>
      <c r="E19251" s="1"/>
      <c r="F19251" s="1"/>
      <c r="G19251" s="1"/>
      <c r="H19251" s="1"/>
      <c r="I19251" s="1"/>
      <c r="J19251" s="1"/>
    </row>
    <row r="19252" customFormat="false" ht="15.75" hidden="false" customHeight="false" outlineLevel="0" collapsed="false">
      <c r="A19252" s="1" t="n">
        <v>19251</v>
      </c>
      <c r="B19252" s="1" t="s">
        <v>8380</v>
      </c>
      <c r="C19252" s="1" t="s">
        <v>11074</v>
      </c>
      <c r="D19252" s="1"/>
      <c r="E19252" s="1"/>
      <c r="F19252" s="1"/>
      <c r="G19252" s="1"/>
      <c r="H19252" s="1"/>
      <c r="I19252" s="1"/>
      <c r="J19252" s="1"/>
    </row>
    <row r="19253" customFormat="false" ht="64.9" hidden="false" customHeight="false" outlineLevel="0" collapsed="false">
      <c r="A19253" s="1" t="n">
        <v>19252</v>
      </c>
      <c r="B19253" s="1" t="s">
        <v>8380</v>
      </c>
      <c r="C19253" s="2" t="s">
        <v>10255</v>
      </c>
      <c r="D19253" s="1"/>
      <c r="E19253" s="1"/>
      <c r="F19253" s="1"/>
      <c r="G19253" s="1"/>
      <c r="H19253" s="1"/>
      <c r="I19253" s="1"/>
      <c r="J19253" s="1"/>
    </row>
    <row r="19254" customFormat="false" ht="242.5" hidden="false" customHeight="false" outlineLevel="0" collapsed="false">
      <c r="A19254" s="1" t="n">
        <v>19253</v>
      </c>
      <c r="B19254" s="1" t="s">
        <v>8380</v>
      </c>
      <c r="C19254" s="2" t="s">
        <v>18485</v>
      </c>
      <c r="D19254" s="1"/>
      <c r="E19254" s="1"/>
      <c r="F19254" s="1"/>
      <c r="G19254" s="1"/>
      <c r="H19254" s="1"/>
      <c r="I19254" s="1"/>
      <c r="J19254" s="1"/>
    </row>
    <row r="19255" customFormat="false" ht="39.55" hidden="false" customHeight="false" outlineLevel="0" collapsed="false">
      <c r="A19255" s="1" t="n">
        <v>19254</v>
      </c>
      <c r="B19255" s="1" t="s">
        <v>8380</v>
      </c>
      <c r="C19255" s="2" t="s">
        <v>18486</v>
      </c>
      <c r="D19255" s="1"/>
      <c r="E19255" s="1"/>
      <c r="F19255" s="1"/>
      <c r="G19255" s="1"/>
      <c r="H19255" s="1"/>
      <c r="I19255" s="1"/>
      <c r="J19255" s="1"/>
    </row>
    <row r="19256" customFormat="false" ht="13.8" hidden="false" customHeight="false" outlineLevel="0" collapsed="false">
      <c r="A19256" s="1" t="n">
        <v>19255</v>
      </c>
      <c r="B19256" s="1" t="s">
        <v>8380</v>
      </c>
      <c r="C19256" s="1" t="s">
        <v>12350</v>
      </c>
      <c r="D19256" s="1"/>
      <c r="E19256" s="1"/>
      <c r="F19256" s="1"/>
      <c r="G19256" s="1"/>
      <c r="H19256" s="1"/>
      <c r="I19256" s="1"/>
      <c r="J19256" s="1"/>
    </row>
    <row r="19257" customFormat="false" ht="13.8" hidden="false" customHeight="false" outlineLevel="0" collapsed="false">
      <c r="A19257" s="1" t="n">
        <v>19256</v>
      </c>
      <c r="B19257" s="1" t="s">
        <v>8380</v>
      </c>
      <c r="C19257" s="1" t="s">
        <v>16267</v>
      </c>
      <c r="D19257" s="1"/>
      <c r="E19257" s="1"/>
      <c r="F19257" s="1"/>
      <c r="G19257" s="1"/>
      <c r="H19257" s="1"/>
      <c r="I19257" s="1"/>
      <c r="J19257" s="1"/>
    </row>
    <row r="19258" customFormat="false" ht="13.8" hidden="false" customHeight="false" outlineLevel="0" collapsed="false">
      <c r="A19258" s="1" t="n">
        <v>19257</v>
      </c>
      <c r="B19258" s="1" t="s">
        <v>8380</v>
      </c>
      <c r="C19258" s="1" t="s">
        <v>9042</v>
      </c>
      <c r="D19258" s="1"/>
      <c r="E19258" s="1"/>
      <c r="F19258" s="1"/>
      <c r="G19258" s="1"/>
      <c r="H19258" s="1"/>
      <c r="I19258" s="1"/>
      <c r="J19258" s="1"/>
    </row>
    <row r="19259" customFormat="false" ht="26.85" hidden="false" customHeight="false" outlineLevel="0" collapsed="false">
      <c r="A19259" s="1" t="n">
        <v>19258</v>
      </c>
      <c r="B19259" s="1" t="s">
        <v>8380</v>
      </c>
      <c r="C19259" s="2" t="s">
        <v>16221</v>
      </c>
      <c r="D19259" s="1"/>
      <c r="E19259" s="1"/>
      <c r="F19259" s="1"/>
      <c r="G19259" s="1"/>
      <c r="H19259" s="1"/>
      <c r="I19259" s="1"/>
      <c r="J19259" s="1"/>
    </row>
    <row r="19260" customFormat="false" ht="26.85" hidden="false" customHeight="false" outlineLevel="0" collapsed="false">
      <c r="A19260" s="1" t="n">
        <v>19259</v>
      </c>
      <c r="B19260" s="1" t="s">
        <v>8380</v>
      </c>
      <c r="C19260" s="2" t="s">
        <v>14198</v>
      </c>
      <c r="D19260" s="1"/>
      <c r="E19260" s="1"/>
      <c r="F19260" s="1"/>
      <c r="G19260" s="1"/>
      <c r="H19260" s="1"/>
      <c r="I19260" s="1"/>
      <c r="J19260" s="1"/>
    </row>
    <row r="19261" customFormat="false" ht="13.8" hidden="false" customHeight="false" outlineLevel="0" collapsed="false">
      <c r="A19261" s="1" t="n">
        <v>19260</v>
      </c>
      <c r="B19261" s="1" t="s">
        <v>8380</v>
      </c>
      <c r="C19261" s="1" t="s">
        <v>13275</v>
      </c>
      <c r="D19261" s="1"/>
      <c r="E19261" s="1"/>
      <c r="F19261" s="1"/>
      <c r="G19261" s="1"/>
      <c r="H19261" s="1"/>
      <c r="I19261" s="1"/>
      <c r="J19261" s="1"/>
    </row>
    <row r="19262" customFormat="false" ht="13.8" hidden="false" customHeight="false" outlineLevel="0" collapsed="false">
      <c r="A19262" s="1" t="n">
        <v>19261</v>
      </c>
      <c r="B19262" s="1" t="s">
        <v>8380</v>
      </c>
      <c r="C19262" s="1" t="s">
        <v>18487</v>
      </c>
      <c r="D19262" s="1"/>
      <c r="E19262" s="1"/>
      <c r="F19262" s="1"/>
      <c r="G19262" s="1"/>
      <c r="H19262" s="1"/>
      <c r="I19262" s="1"/>
      <c r="J19262" s="1"/>
    </row>
    <row r="19263" customFormat="false" ht="26.85" hidden="false" customHeight="false" outlineLevel="0" collapsed="false">
      <c r="A19263" s="1" t="n">
        <v>19262</v>
      </c>
      <c r="B19263" s="1" t="s">
        <v>8380</v>
      </c>
      <c r="C19263" s="2" t="s">
        <v>18488</v>
      </c>
      <c r="D19263" s="1"/>
      <c r="E19263" s="1"/>
      <c r="F19263" s="1"/>
      <c r="G19263" s="1"/>
      <c r="H19263" s="1"/>
      <c r="I19263" s="1"/>
      <c r="J19263" s="1"/>
    </row>
    <row r="19264" customFormat="false" ht="13.8" hidden="false" customHeight="false" outlineLevel="0" collapsed="false">
      <c r="A19264" s="1" t="n">
        <v>19263</v>
      </c>
      <c r="B19264" s="1" t="s">
        <v>8380</v>
      </c>
      <c r="C19264" s="1" t="s">
        <v>17551</v>
      </c>
      <c r="D19264" s="1"/>
      <c r="E19264" s="1"/>
      <c r="F19264" s="1"/>
      <c r="G19264" s="1"/>
      <c r="H19264" s="1"/>
      <c r="I19264" s="1"/>
      <c r="J19264" s="1"/>
    </row>
    <row r="19265" customFormat="false" ht="13.8" hidden="false" customHeight="false" outlineLevel="0" collapsed="false">
      <c r="A19265" s="1" t="n">
        <v>19264</v>
      </c>
      <c r="B19265" s="1" t="s">
        <v>8380</v>
      </c>
      <c r="C19265" s="1" t="s">
        <v>17797</v>
      </c>
      <c r="D19265" s="1"/>
      <c r="E19265" s="1"/>
      <c r="F19265" s="1"/>
      <c r="G19265" s="1"/>
      <c r="H19265" s="1"/>
      <c r="I19265" s="1"/>
      <c r="J19265" s="1"/>
    </row>
    <row r="19266" customFormat="false" ht="13.8" hidden="false" customHeight="false" outlineLevel="0" collapsed="false">
      <c r="A19266" s="1" t="n">
        <v>19265</v>
      </c>
      <c r="B19266" s="1" t="s">
        <v>8380</v>
      </c>
      <c r="C19266" s="1" t="s">
        <v>18489</v>
      </c>
      <c r="D19266" s="1"/>
      <c r="E19266" s="1"/>
      <c r="F19266" s="1"/>
      <c r="G19266" s="1"/>
      <c r="H19266" s="1"/>
      <c r="I19266" s="1"/>
      <c r="J19266" s="1"/>
    </row>
    <row r="19267" customFormat="false" ht="13.8" hidden="false" customHeight="false" outlineLevel="0" collapsed="false">
      <c r="A19267" s="1" t="n">
        <v>19266</v>
      </c>
      <c r="B19267" s="1" t="s">
        <v>8380</v>
      </c>
      <c r="C19267" s="1" t="s">
        <v>17642</v>
      </c>
      <c r="D19267" s="1"/>
      <c r="E19267" s="1"/>
      <c r="F19267" s="1"/>
      <c r="G19267" s="1"/>
      <c r="H19267" s="1"/>
      <c r="I19267" s="1"/>
      <c r="J19267" s="1"/>
    </row>
    <row r="19268" customFormat="false" ht="13.8" hidden="false" customHeight="false" outlineLevel="0" collapsed="false">
      <c r="A19268" s="1" t="n">
        <v>19267</v>
      </c>
      <c r="B19268" s="1" t="s">
        <v>8380</v>
      </c>
      <c r="C19268" s="5" t="s">
        <v>18490</v>
      </c>
      <c r="D19268" s="1"/>
      <c r="E19268" s="1"/>
      <c r="F19268" s="1"/>
      <c r="G19268" s="1"/>
      <c r="H19268" s="1"/>
      <c r="I19268" s="1"/>
      <c r="J19268" s="1"/>
    </row>
    <row r="19269" customFormat="false" ht="39.55" hidden="false" customHeight="false" outlineLevel="0" collapsed="false">
      <c r="A19269" s="1" t="n">
        <v>19268</v>
      </c>
      <c r="B19269" s="1" t="s">
        <v>8380</v>
      </c>
      <c r="C19269" s="2" t="s">
        <v>18103</v>
      </c>
      <c r="D19269" s="1"/>
      <c r="E19269" s="1"/>
      <c r="F19269" s="1"/>
      <c r="G19269" s="1"/>
      <c r="H19269" s="1"/>
      <c r="I19269" s="1"/>
      <c r="J19269" s="1"/>
    </row>
    <row r="19270" customFormat="false" ht="13.8" hidden="false" customHeight="false" outlineLevel="0" collapsed="false">
      <c r="A19270" s="1" t="n">
        <v>19269</v>
      </c>
      <c r="B19270" s="1" t="s">
        <v>8380</v>
      </c>
      <c r="C19270" s="1" t="s">
        <v>10886</v>
      </c>
      <c r="D19270" s="1"/>
      <c r="E19270" s="1"/>
      <c r="F19270" s="1"/>
      <c r="G19270" s="1"/>
      <c r="H19270" s="1"/>
      <c r="I19270" s="1"/>
      <c r="J19270" s="1"/>
    </row>
    <row r="19271" customFormat="false" ht="13.8" hidden="false" customHeight="false" outlineLevel="0" collapsed="false">
      <c r="A19271" s="1" t="n">
        <v>19270</v>
      </c>
      <c r="B19271" s="1" t="s">
        <v>8380</v>
      </c>
      <c r="C19271" s="1" t="s">
        <v>16610</v>
      </c>
      <c r="D19271" s="1"/>
      <c r="E19271" s="1"/>
      <c r="F19271" s="1"/>
      <c r="G19271" s="1"/>
      <c r="H19271" s="1"/>
      <c r="I19271" s="1"/>
      <c r="J19271" s="1"/>
    </row>
    <row r="19272" customFormat="false" ht="39.55" hidden="false" customHeight="false" outlineLevel="0" collapsed="false">
      <c r="A19272" s="1" t="n">
        <v>19271</v>
      </c>
      <c r="B19272" s="1" t="s">
        <v>8380</v>
      </c>
      <c r="C19272" s="2" t="s">
        <v>17418</v>
      </c>
      <c r="D19272" s="1"/>
      <c r="E19272" s="1"/>
      <c r="F19272" s="1"/>
      <c r="G19272" s="1"/>
      <c r="H19272" s="1"/>
      <c r="I19272" s="1"/>
      <c r="J19272" s="1"/>
    </row>
    <row r="19273" customFormat="false" ht="13.8" hidden="false" customHeight="false" outlineLevel="0" collapsed="false">
      <c r="A19273" s="1" t="n">
        <v>19272</v>
      </c>
      <c r="B19273" s="1" t="s">
        <v>8380</v>
      </c>
      <c r="C19273" s="1" t="s">
        <v>14956</v>
      </c>
      <c r="D19273" s="1"/>
      <c r="E19273" s="1"/>
      <c r="F19273" s="1"/>
      <c r="G19273" s="1"/>
      <c r="H19273" s="1"/>
      <c r="I19273" s="1"/>
      <c r="J19273" s="1"/>
    </row>
    <row r="19274" customFormat="false" ht="13.8" hidden="false" customHeight="false" outlineLevel="0" collapsed="false">
      <c r="A19274" s="1" t="n">
        <v>19273</v>
      </c>
      <c r="B19274" s="1" t="s">
        <v>8380</v>
      </c>
      <c r="C19274" s="1" t="s">
        <v>12276</v>
      </c>
      <c r="D19274" s="1"/>
      <c r="E19274" s="1"/>
      <c r="F19274" s="1"/>
      <c r="G19274" s="1"/>
      <c r="H19274" s="1"/>
      <c r="I19274" s="1"/>
      <c r="J19274" s="1"/>
    </row>
    <row r="19275" customFormat="false" ht="13.8" hidden="false" customHeight="false" outlineLevel="0" collapsed="false">
      <c r="A19275" s="1" t="n">
        <v>19274</v>
      </c>
      <c r="B19275" s="1" t="s">
        <v>8380</v>
      </c>
      <c r="C19275" s="1" t="s">
        <v>16173</v>
      </c>
      <c r="D19275" s="1"/>
      <c r="E19275" s="1"/>
      <c r="F19275" s="1"/>
      <c r="G19275" s="1"/>
      <c r="H19275" s="1"/>
      <c r="I19275" s="1"/>
      <c r="J19275" s="1"/>
    </row>
    <row r="19276" customFormat="false" ht="13.8" hidden="false" customHeight="false" outlineLevel="0" collapsed="false">
      <c r="A19276" s="1" t="n">
        <v>19275</v>
      </c>
      <c r="B19276" s="1" t="s">
        <v>8380</v>
      </c>
      <c r="C19276" s="1" t="s">
        <v>18491</v>
      </c>
      <c r="D19276" s="1"/>
      <c r="E19276" s="1"/>
      <c r="F19276" s="1"/>
      <c r="G19276" s="1"/>
      <c r="H19276" s="1"/>
      <c r="I19276" s="1"/>
      <c r="J19276" s="1"/>
    </row>
    <row r="19277" customFormat="false" ht="13.8" hidden="false" customHeight="false" outlineLevel="0" collapsed="false">
      <c r="A19277" s="1" t="n">
        <v>19276</v>
      </c>
      <c r="B19277" s="1" t="s">
        <v>8380</v>
      </c>
      <c r="C19277" s="1" t="s">
        <v>17369</v>
      </c>
      <c r="D19277" s="1"/>
      <c r="E19277" s="1"/>
      <c r="F19277" s="1"/>
      <c r="G19277" s="1"/>
      <c r="H19277" s="1"/>
      <c r="I19277" s="1"/>
      <c r="J19277" s="1"/>
    </row>
    <row r="19278" customFormat="false" ht="13.8" hidden="false" customHeight="false" outlineLevel="0" collapsed="false">
      <c r="A19278" s="1" t="n">
        <v>19277</v>
      </c>
      <c r="B19278" s="1" t="s">
        <v>8380</v>
      </c>
      <c r="C19278" s="1" t="s">
        <v>18195</v>
      </c>
      <c r="D19278" s="1"/>
      <c r="E19278" s="1"/>
      <c r="F19278" s="1"/>
      <c r="G19278" s="1"/>
      <c r="H19278" s="1"/>
      <c r="I19278" s="1"/>
      <c r="J19278" s="1"/>
    </row>
    <row r="19279" customFormat="false" ht="13.8" hidden="false" customHeight="false" outlineLevel="0" collapsed="false">
      <c r="A19279" s="1" t="n">
        <v>19278</v>
      </c>
      <c r="B19279" s="1" t="s">
        <v>8380</v>
      </c>
      <c r="C19279" s="1" t="s">
        <v>15851</v>
      </c>
      <c r="D19279" s="1"/>
      <c r="E19279" s="1"/>
      <c r="F19279" s="1"/>
      <c r="G19279" s="1"/>
      <c r="H19279" s="1"/>
      <c r="I19279" s="1"/>
      <c r="J19279" s="1"/>
    </row>
    <row r="19280" customFormat="false" ht="26.85" hidden="false" customHeight="false" outlineLevel="0" collapsed="false">
      <c r="A19280" s="1" t="n">
        <v>19279</v>
      </c>
      <c r="B19280" s="1" t="s">
        <v>8380</v>
      </c>
      <c r="C19280" s="2" t="s">
        <v>18492</v>
      </c>
      <c r="D19280" s="1"/>
      <c r="E19280" s="1"/>
      <c r="F19280" s="1"/>
      <c r="G19280" s="1"/>
      <c r="H19280" s="1"/>
      <c r="I19280" s="1"/>
      <c r="J19280" s="1"/>
    </row>
    <row r="19281" customFormat="false" ht="15.75" hidden="false" customHeight="false" outlineLevel="0" collapsed="false">
      <c r="A19281" s="1" t="n">
        <v>19280</v>
      </c>
      <c r="B19281" s="1" t="s">
        <v>8380</v>
      </c>
      <c r="C19281" s="1" t="s">
        <v>12546</v>
      </c>
      <c r="D19281" s="1"/>
      <c r="E19281" s="1"/>
      <c r="F19281" s="1"/>
      <c r="G19281" s="1"/>
      <c r="H19281" s="1"/>
      <c r="I19281" s="1"/>
      <c r="J19281" s="1"/>
    </row>
    <row r="19282" customFormat="false" ht="64.9" hidden="false" customHeight="false" outlineLevel="0" collapsed="false">
      <c r="A19282" s="1" t="n">
        <v>19281</v>
      </c>
      <c r="B19282" s="1" t="s">
        <v>8380</v>
      </c>
      <c r="C19282" s="2" t="s">
        <v>17425</v>
      </c>
      <c r="D19282" s="1"/>
      <c r="E19282" s="1"/>
      <c r="F19282" s="1"/>
      <c r="G19282" s="1"/>
      <c r="H19282" s="1"/>
      <c r="I19282" s="1"/>
      <c r="J19282" s="1"/>
    </row>
    <row r="19283" customFormat="false" ht="15.75" hidden="false" customHeight="false" outlineLevel="0" collapsed="false">
      <c r="A19283" s="1" t="n">
        <v>19282</v>
      </c>
      <c r="B19283" s="1" t="s">
        <v>8380</v>
      </c>
      <c r="C19283" s="1" t="s">
        <v>12948</v>
      </c>
      <c r="D19283" s="1"/>
      <c r="E19283" s="1"/>
      <c r="F19283" s="1"/>
      <c r="G19283" s="1"/>
      <c r="H19283" s="1"/>
      <c r="I19283" s="1"/>
      <c r="J19283" s="1"/>
    </row>
    <row r="19284" customFormat="false" ht="26.85" hidden="false" customHeight="false" outlineLevel="0" collapsed="false">
      <c r="A19284" s="1" t="n">
        <v>19283</v>
      </c>
      <c r="B19284" s="1" t="s">
        <v>8380</v>
      </c>
      <c r="C19284" s="2" t="s">
        <v>13978</v>
      </c>
      <c r="D19284" s="1"/>
      <c r="E19284" s="1"/>
      <c r="F19284" s="1"/>
      <c r="G19284" s="1"/>
      <c r="H19284" s="1"/>
      <c r="I19284" s="1"/>
      <c r="J19284" s="1"/>
    </row>
    <row r="19285" customFormat="false" ht="13.8" hidden="false" customHeight="false" outlineLevel="0" collapsed="false">
      <c r="A19285" s="1" t="n">
        <v>19284</v>
      </c>
      <c r="B19285" s="1" t="s">
        <v>8380</v>
      </c>
      <c r="C19285" s="1" t="s">
        <v>17078</v>
      </c>
      <c r="D19285" s="1"/>
      <c r="E19285" s="1"/>
      <c r="F19285" s="1"/>
      <c r="G19285" s="1"/>
      <c r="H19285" s="1"/>
      <c r="I19285" s="1"/>
      <c r="J19285" s="1"/>
    </row>
    <row r="19286" customFormat="false" ht="13.8" hidden="false" customHeight="false" outlineLevel="0" collapsed="false">
      <c r="A19286" s="1" t="n">
        <v>19285</v>
      </c>
      <c r="B19286" s="1" t="s">
        <v>8380</v>
      </c>
      <c r="C19286" s="5" t="s">
        <v>18493</v>
      </c>
      <c r="D19286" s="1"/>
      <c r="E19286" s="1"/>
      <c r="F19286" s="1"/>
      <c r="G19286" s="1"/>
      <c r="H19286" s="1"/>
      <c r="I19286" s="1"/>
      <c r="J19286" s="1"/>
    </row>
    <row r="19287" customFormat="false" ht="13.8" hidden="false" customHeight="false" outlineLevel="0" collapsed="false">
      <c r="A19287" s="1" t="n">
        <v>19286</v>
      </c>
      <c r="B19287" s="1" t="s">
        <v>8380</v>
      </c>
      <c r="C19287" s="1" t="s">
        <v>10807</v>
      </c>
      <c r="D19287" s="1"/>
      <c r="E19287" s="1"/>
      <c r="F19287" s="1"/>
      <c r="G19287" s="1"/>
      <c r="H19287" s="1"/>
      <c r="I19287" s="1"/>
      <c r="J19287" s="1"/>
    </row>
    <row r="19288" customFormat="false" ht="13.8" hidden="false" customHeight="false" outlineLevel="0" collapsed="false">
      <c r="A19288" s="1" t="n">
        <v>19287</v>
      </c>
      <c r="B19288" s="1" t="s">
        <v>8380</v>
      </c>
      <c r="C19288" s="1" t="s">
        <v>17204</v>
      </c>
      <c r="D19288" s="1"/>
      <c r="E19288" s="1"/>
      <c r="F19288" s="1"/>
      <c r="G19288" s="1"/>
      <c r="H19288" s="1"/>
      <c r="I19288" s="1"/>
      <c r="J19288" s="1"/>
    </row>
    <row r="19289" customFormat="false" ht="26.85" hidden="false" customHeight="false" outlineLevel="0" collapsed="false">
      <c r="A19289" s="1" t="n">
        <v>19288</v>
      </c>
      <c r="B19289" s="1" t="s">
        <v>8380</v>
      </c>
      <c r="C19289" s="2" t="s">
        <v>18494</v>
      </c>
      <c r="D19289" s="1"/>
      <c r="E19289" s="1"/>
      <c r="F19289" s="1"/>
      <c r="G19289" s="1"/>
      <c r="H19289" s="1"/>
      <c r="I19289" s="1"/>
      <c r="J19289" s="1"/>
    </row>
    <row r="19290" customFormat="false" ht="13.8" hidden="false" customHeight="false" outlineLevel="0" collapsed="false">
      <c r="A19290" s="1" t="n">
        <v>19289</v>
      </c>
      <c r="B19290" s="1" t="s">
        <v>8380</v>
      </c>
      <c r="C19290" s="1" t="s">
        <v>12946</v>
      </c>
      <c r="D19290" s="1"/>
      <c r="E19290" s="1"/>
      <c r="F19290" s="1"/>
      <c r="G19290" s="1"/>
      <c r="H19290" s="1"/>
      <c r="I19290" s="1"/>
      <c r="J19290" s="1"/>
    </row>
    <row r="19291" customFormat="false" ht="13.8" hidden="false" customHeight="false" outlineLevel="0" collapsed="false">
      <c r="A19291" s="1" t="n">
        <v>19290</v>
      </c>
      <c r="B19291" s="1" t="s">
        <v>8380</v>
      </c>
      <c r="C19291" s="1" t="s">
        <v>18495</v>
      </c>
      <c r="D19291" s="1"/>
      <c r="E19291" s="1"/>
      <c r="F19291" s="1"/>
      <c r="G19291" s="1"/>
      <c r="H19291" s="1"/>
      <c r="I19291" s="1"/>
      <c r="J19291" s="1"/>
    </row>
    <row r="19292" customFormat="false" ht="13.8" hidden="false" customHeight="false" outlineLevel="0" collapsed="false">
      <c r="A19292" s="1" t="n">
        <v>19291</v>
      </c>
      <c r="B19292" s="1" t="s">
        <v>8380</v>
      </c>
      <c r="C19292" s="1" t="s">
        <v>9558</v>
      </c>
      <c r="D19292" s="1"/>
      <c r="E19292" s="1"/>
      <c r="F19292" s="1"/>
      <c r="G19292" s="1"/>
      <c r="H19292" s="1"/>
      <c r="I19292" s="1"/>
      <c r="J19292" s="1"/>
    </row>
    <row r="19293" customFormat="false" ht="13.8" hidden="false" customHeight="false" outlineLevel="0" collapsed="false">
      <c r="A19293" s="1" t="n">
        <v>19292</v>
      </c>
      <c r="B19293" s="1" t="s">
        <v>8380</v>
      </c>
      <c r="C19293" s="1" t="s">
        <v>11335</v>
      </c>
      <c r="D19293" s="1"/>
      <c r="E19293" s="1"/>
      <c r="F19293" s="1"/>
      <c r="G19293" s="1"/>
      <c r="H19293" s="1"/>
      <c r="I19293" s="1"/>
      <c r="J19293" s="1"/>
    </row>
    <row r="19294" customFormat="false" ht="13.8" hidden="false" customHeight="false" outlineLevel="0" collapsed="false">
      <c r="A19294" s="1" t="n">
        <v>19293</v>
      </c>
      <c r="B19294" s="1" t="s">
        <v>8380</v>
      </c>
      <c r="C19294" s="1" t="s">
        <v>9681</v>
      </c>
      <c r="D19294" s="1"/>
      <c r="E19294" s="1"/>
      <c r="F19294" s="1"/>
      <c r="G19294" s="1"/>
      <c r="H19294" s="1"/>
      <c r="I19294" s="1"/>
      <c r="J19294" s="1"/>
    </row>
    <row r="19295" customFormat="false" ht="64.9" hidden="false" customHeight="false" outlineLevel="0" collapsed="false">
      <c r="A19295" s="1" t="n">
        <v>19294</v>
      </c>
      <c r="B19295" s="1" t="s">
        <v>8380</v>
      </c>
      <c r="C19295" s="2" t="s">
        <v>11819</v>
      </c>
      <c r="D19295" s="1"/>
      <c r="E19295" s="1"/>
      <c r="F19295" s="1"/>
      <c r="G19295" s="1"/>
      <c r="H19295" s="1"/>
      <c r="I19295" s="1"/>
      <c r="J19295" s="1"/>
    </row>
    <row r="19296" customFormat="false" ht="39.55" hidden="false" customHeight="false" outlineLevel="0" collapsed="false">
      <c r="A19296" s="1" t="n">
        <v>19295</v>
      </c>
      <c r="B19296" s="1" t="s">
        <v>8380</v>
      </c>
      <c r="C19296" s="2" t="s">
        <v>18496</v>
      </c>
      <c r="D19296" s="1"/>
      <c r="E19296" s="1"/>
      <c r="F19296" s="1"/>
      <c r="G19296" s="1"/>
      <c r="H19296" s="1"/>
      <c r="I19296" s="1"/>
      <c r="J19296" s="1"/>
    </row>
    <row r="19297" customFormat="false" ht="13.8" hidden="false" customHeight="false" outlineLevel="0" collapsed="false">
      <c r="A19297" s="1" t="n">
        <v>19296</v>
      </c>
      <c r="B19297" s="1" t="s">
        <v>8380</v>
      </c>
      <c r="C19297" s="1" t="s">
        <v>14623</v>
      </c>
      <c r="D19297" s="1"/>
      <c r="E19297" s="1"/>
      <c r="F19297" s="1"/>
      <c r="G19297" s="1"/>
      <c r="H19297" s="1"/>
      <c r="I19297" s="1"/>
      <c r="J19297" s="1"/>
    </row>
    <row r="19298" customFormat="false" ht="13.8" hidden="false" customHeight="false" outlineLevel="0" collapsed="false">
      <c r="A19298" s="1" t="n">
        <v>19297</v>
      </c>
      <c r="B19298" s="1" t="s">
        <v>8380</v>
      </c>
      <c r="C19298" s="1" t="s">
        <v>16232</v>
      </c>
      <c r="D19298" s="1"/>
      <c r="E19298" s="1"/>
      <c r="F19298" s="1"/>
      <c r="G19298" s="1"/>
      <c r="H19298" s="1"/>
      <c r="I19298" s="1"/>
      <c r="J19298" s="1"/>
    </row>
    <row r="19299" customFormat="false" ht="102.95" hidden="false" customHeight="false" outlineLevel="0" collapsed="false">
      <c r="A19299" s="1" t="n">
        <v>19298</v>
      </c>
      <c r="B19299" s="1" t="s">
        <v>8380</v>
      </c>
      <c r="C19299" s="2" t="s">
        <v>13423</v>
      </c>
      <c r="D19299" s="1"/>
      <c r="E19299" s="1"/>
      <c r="F19299" s="1"/>
      <c r="G19299" s="1"/>
      <c r="H19299" s="1"/>
      <c r="I19299" s="1"/>
      <c r="J19299" s="1"/>
    </row>
    <row r="19300" customFormat="false" ht="13.8" hidden="false" customHeight="false" outlineLevel="0" collapsed="false">
      <c r="A19300" s="1" t="n">
        <v>19299</v>
      </c>
      <c r="B19300" s="1" t="s">
        <v>8380</v>
      </c>
      <c r="C19300" s="1" t="s">
        <v>18233</v>
      </c>
      <c r="D19300" s="1"/>
      <c r="E19300" s="1"/>
      <c r="F19300" s="1"/>
      <c r="G19300" s="1"/>
      <c r="H19300" s="1"/>
      <c r="I19300" s="1"/>
      <c r="J19300" s="1"/>
    </row>
    <row r="19301" customFormat="false" ht="13.8" hidden="false" customHeight="false" outlineLevel="0" collapsed="false">
      <c r="A19301" s="1" t="n">
        <v>19300</v>
      </c>
      <c r="B19301" s="1" t="s">
        <v>8380</v>
      </c>
      <c r="C19301" s="1" t="s">
        <v>12974</v>
      </c>
      <c r="D19301" s="1"/>
      <c r="E19301" s="1"/>
      <c r="F19301" s="1"/>
      <c r="G19301" s="1"/>
      <c r="H19301" s="1"/>
      <c r="I19301" s="1"/>
      <c r="J19301" s="1"/>
    </row>
    <row r="19302" customFormat="false" ht="13.8" hidden="false" customHeight="false" outlineLevel="0" collapsed="false">
      <c r="A19302" s="1" t="n">
        <v>19301</v>
      </c>
      <c r="B19302" s="1" t="s">
        <v>8380</v>
      </c>
      <c r="C19302" s="1" t="s">
        <v>18497</v>
      </c>
      <c r="D19302" s="1"/>
      <c r="E19302" s="1"/>
      <c r="F19302" s="1"/>
      <c r="G19302" s="1"/>
      <c r="H19302" s="1"/>
      <c r="I19302" s="1"/>
      <c r="J19302" s="1"/>
    </row>
    <row r="19303" customFormat="false" ht="39.55" hidden="false" customHeight="false" outlineLevel="0" collapsed="false">
      <c r="A19303" s="1" t="n">
        <v>19302</v>
      </c>
      <c r="B19303" s="1" t="s">
        <v>8380</v>
      </c>
      <c r="C19303" s="2" t="s">
        <v>11710</v>
      </c>
      <c r="D19303" s="1"/>
      <c r="E19303" s="1"/>
      <c r="F19303" s="1"/>
      <c r="G19303" s="1"/>
      <c r="H19303" s="1"/>
      <c r="I19303" s="1"/>
      <c r="J19303" s="1"/>
    </row>
    <row r="19304" customFormat="false" ht="26.85" hidden="false" customHeight="false" outlineLevel="0" collapsed="false">
      <c r="A19304" s="1" t="n">
        <v>19303</v>
      </c>
      <c r="B19304" s="1" t="s">
        <v>8380</v>
      </c>
      <c r="C19304" s="2" t="s">
        <v>8870</v>
      </c>
      <c r="D19304" s="1"/>
      <c r="E19304" s="1"/>
      <c r="F19304" s="1"/>
      <c r="G19304" s="1"/>
      <c r="H19304" s="1"/>
      <c r="I19304" s="1"/>
      <c r="J19304" s="1"/>
    </row>
    <row r="19305" customFormat="false" ht="13.8" hidden="false" customHeight="false" outlineLevel="0" collapsed="false">
      <c r="A19305" s="1" t="n">
        <v>19304</v>
      </c>
      <c r="B19305" s="1" t="s">
        <v>8380</v>
      </c>
      <c r="C19305" s="1" t="s">
        <v>11767</v>
      </c>
      <c r="D19305" s="1"/>
      <c r="E19305" s="1"/>
      <c r="F19305" s="1"/>
      <c r="G19305" s="1"/>
      <c r="H19305" s="1"/>
      <c r="I19305" s="1"/>
      <c r="J19305" s="1"/>
    </row>
    <row r="19306" customFormat="false" ht="13.8" hidden="false" customHeight="false" outlineLevel="0" collapsed="false">
      <c r="A19306" s="1" t="n">
        <v>19305</v>
      </c>
      <c r="B19306" s="1" t="s">
        <v>8380</v>
      </c>
      <c r="C19306" s="1" t="s">
        <v>13142</v>
      </c>
      <c r="D19306" s="1"/>
      <c r="E19306" s="1"/>
      <c r="F19306" s="1"/>
      <c r="G19306" s="1"/>
      <c r="H19306" s="1"/>
      <c r="I19306" s="1"/>
      <c r="J19306" s="1"/>
    </row>
    <row r="19307" customFormat="false" ht="13.8" hidden="false" customHeight="false" outlineLevel="0" collapsed="false">
      <c r="A19307" s="1" t="n">
        <v>19306</v>
      </c>
      <c r="B19307" s="1" t="s">
        <v>8380</v>
      </c>
      <c r="C19307" s="1" t="s">
        <v>18498</v>
      </c>
      <c r="D19307" s="1"/>
      <c r="E19307" s="1"/>
      <c r="F19307" s="1"/>
      <c r="G19307" s="1"/>
      <c r="H19307" s="1"/>
      <c r="I19307" s="1"/>
      <c r="J19307" s="1"/>
    </row>
    <row r="19308" customFormat="false" ht="13.8" hidden="false" customHeight="false" outlineLevel="0" collapsed="false">
      <c r="A19308" s="1" t="n">
        <v>19307</v>
      </c>
      <c r="B19308" s="1" t="s">
        <v>8380</v>
      </c>
      <c r="C19308" s="5" t="s">
        <v>18499</v>
      </c>
      <c r="D19308" s="1"/>
      <c r="E19308" s="1"/>
      <c r="F19308" s="1"/>
      <c r="G19308" s="1"/>
      <c r="H19308" s="1"/>
      <c r="I19308" s="1"/>
      <c r="J19308" s="1"/>
    </row>
    <row r="19309" customFormat="false" ht="13.8" hidden="false" customHeight="false" outlineLevel="0" collapsed="false">
      <c r="A19309" s="1" t="n">
        <v>19308</v>
      </c>
      <c r="B19309" s="1" t="s">
        <v>8380</v>
      </c>
      <c r="C19309" s="1" t="s">
        <v>18500</v>
      </c>
      <c r="D19309" s="1"/>
      <c r="E19309" s="1"/>
      <c r="F19309" s="1"/>
      <c r="G19309" s="1"/>
      <c r="H19309" s="1"/>
      <c r="I19309" s="1"/>
      <c r="J19309" s="1"/>
    </row>
    <row r="19310" customFormat="false" ht="13.8" hidden="false" customHeight="false" outlineLevel="0" collapsed="false">
      <c r="A19310" s="1" t="n">
        <v>19309</v>
      </c>
      <c r="B19310" s="1" t="s">
        <v>8380</v>
      </c>
      <c r="C19310" s="1" t="s">
        <v>18501</v>
      </c>
      <c r="D19310" s="1"/>
      <c r="E19310" s="1"/>
      <c r="F19310" s="1"/>
      <c r="G19310" s="1"/>
      <c r="H19310" s="1"/>
      <c r="I19310" s="1"/>
      <c r="J19310" s="1"/>
    </row>
    <row r="19311" customFormat="false" ht="13.8" hidden="false" customHeight="false" outlineLevel="0" collapsed="false">
      <c r="A19311" s="1" t="n">
        <v>19310</v>
      </c>
      <c r="B19311" s="1" t="s">
        <v>8380</v>
      </c>
      <c r="C19311" s="1" t="s">
        <v>13863</v>
      </c>
      <c r="D19311" s="1"/>
      <c r="E19311" s="1"/>
      <c r="F19311" s="1"/>
      <c r="G19311" s="1"/>
      <c r="H19311" s="1"/>
      <c r="I19311" s="1"/>
      <c r="J19311" s="1"/>
    </row>
    <row r="19312" customFormat="false" ht="13.8" hidden="false" customHeight="false" outlineLevel="0" collapsed="false">
      <c r="A19312" s="1" t="n">
        <v>19311</v>
      </c>
      <c r="B19312" s="1" t="s">
        <v>8380</v>
      </c>
      <c r="C19312" s="1" t="s">
        <v>10135</v>
      </c>
      <c r="D19312" s="1"/>
      <c r="E19312" s="1"/>
      <c r="F19312" s="1"/>
      <c r="G19312" s="1"/>
      <c r="H19312" s="1"/>
      <c r="I19312" s="1"/>
      <c r="J19312" s="1"/>
    </row>
    <row r="19313" customFormat="false" ht="13.8" hidden="false" customHeight="false" outlineLevel="0" collapsed="false">
      <c r="A19313" s="1" t="n">
        <v>19312</v>
      </c>
      <c r="B19313" s="1" t="s">
        <v>8380</v>
      </c>
      <c r="C19313" s="1" t="s">
        <v>16335</v>
      </c>
      <c r="D19313" s="1"/>
      <c r="E19313" s="1"/>
      <c r="F19313" s="1"/>
      <c r="G19313" s="1"/>
      <c r="H19313" s="1"/>
      <c r="I19313" s="1"/>
      <c r="J19313" s="1"/>
    </row>
    <row r="19314" customFormat="false" ht="26.85" hidden="false" customHeight="false" outlineLevel="0" collapsed="false">
      <c r="A19314" s="1" t="n">
        <v>19313</v>
      </c>
      <c r="B19314" s="1" t="s">
        <v>8380</v>
      </c>
      <c r="C19314" s="2" t="s">
        <v>18502</v>
      </c>
      <c r="D19314" s="1"/>
      <c r="E19314" s="1"/>
      <c r="F19314" s="1"/>
      <c r="G19314" s="1"/>
      <c r="H19314" s="1"/>
      <c r="I19314" s="1"/>
      <c r="J19314" s="1"/>
    </row>
    <row r="19315" customFormat="false" ht="39.55" hidden="false" customHeight="false" outlineLevel="0" collapsed="false">
      <c r="A19315" s="1" t="n">
        <v>19314</v>
      </c>
      <c r="B19315" s="1" t="s">
        <v>8380</v>
      </c>
      <c r="C19315" s="2" t="s">
        <v>13673</v>
      </c>
      <c r="D19315" s="1"/>
      <c r="E19315" s="1"/>
      <c r="F19315" s="1"/>
      <c r="G19315" s="1"/>
      <c r="H19315" s="1"/>
      <c r="I19315" s="1"/>
      <c r="J19315" s="1"/>
    </row>
    <row r="19316" customFormat="false" ht="13.8" hidden="false" customHeight="false" outlineLevel="0" collapsed="false">
      <c r="A19316" s="1" t="n">
        <v>19315</v>
      </c>
      <c r="B19316" s="1" t="s">
        <v>8380</v>
      </c>
      <c r="C19316" s="1" t="s">
        <v>8897</v>
      </c>
      <c r="D19316" s="1"/>
      <c r="E19316" s="1"/>
      <c r="F19316" s="1"/>
      <c r="G19316" s="1"/>
      <c r="H19316" s="1"/>
      <c r="I19316" s="1"/>
      <c r="J19316" s="1"/>
    </row>
    <row r="19317" customFormat="false" ht="13.8" hidden="false" customHeight="false" outlineLevel="0" collapsed="false">
      <c r="A19317" s="1" t="n">
        <v>19316</v>
      </c>
      <c r="B19317" s="1" t="s">
        <v>8380</v>
      </c>
      <c r="C19317" s="5" t="s">
        <v>18503</v>
      </c>
      <c r="D19317" s="1"/>
      <c r="E19317" s="1"/>
      <c r="F19317" s="1"/>
      <c r="G19317" s="1"/>
      <c r="H19317" s="1"/>
      <c r="I19317" s="1"/>
      <c r="J19317" s="1"/>
    </row>
    <row r="19318" customFormat="false" ht="13.8" hidden="false" customHeight="false" outlineLevel="0" collapsed="false">
      <c r="A19318" s="1" t="n">
        <v>19317</v>
      </c>
      <c r="B19318" s="1" t="s">
        <v>8380</v>
      </c>
      <c r="C19318" s="5" t="s">
        <v>18504</v>
      </c>
      <c r="D19318" s="1"/>
      <c r="E19318" s="1"/>
      <c r="F19318" s="1"/>
      <c r="G19318" s="1"/>
      <c r="H19318" s="1"/>
      <c r="I19318" s="1"/>
      <c r="J19318" s="1"/>
    </row>
    <row r="19319" customFormat="false" ht="35.05" hidden="false" customHeight="false" outlineLevel="0" collapsed="false">
      <c r="A19319" s="1" t="n">
        <v>19318</v>
      </c>
      <c r="B19319" s="1" t="s">
        <v>8380</v>
      </c>
      <c r="C19319" s="6" t="s">
        <v>18505</v>
      </c>
      <c r="D19319" s="1"/>
      <c r="E19319" s="1"/>
      <c r="F19319" s="1"/>
      <c r="G19319" s="1"/>
      <c r="H19319" s="1"/>
      <c r="I19319" s="1"/>
      <c r="J19319" s="1"/>
    </row>
    <row r="19320" customFormat="false" ht="52.2" hidden="false" customHeight="false" outlineLevel="0" collapsed="false">
      <c r="A19320" s="1" t="n">
        <v>19319</v>
      </c>
      <c r="B19320" s="1" t="s">
        <v>8380</v>
      </c>
      <c r="C19320" s="2" t="s">
        <v>18506</v>
      </c>
      <c r="D19320" s="1"/>
      <c r="E19320" s="1"/>
      <c r="F19320" s="1"/>
      <c r="G19320" s="1"/>
      <c r="H19320" s="1"/>
      <c r="I19320" s="1"/>
      <c r="J19320" s="1"/>
    </row>
    <row r="19321" customFormat="false" ht="13.8" hidden="false" customHeight="false" outlineLevel="0" collapsed="false">
      <c r="A19321" s="1" t="n">
        <v>19320</v>
      </c>
      <c r="B19321" s="1" t="s">
        <v>8380</v>
      </c>
      <c r="C19321" s="1" t="s">
        <v>16193</v>
      </c>
      <c r="D19321" s="1"/>
      <c r="E19321" s="1"/>
      <c r="F19321" s="1"/>
      <c r="G19321" s="1"/>
      <c r="H19321" s="1"/>
      <c r="I19321" s="1"/>
      <c r="J19321" s="1"/>
    </row>
    <row r="19322" customFormat="false" ht="13.8" hidden="false" customHeight="false" outlineLevel="0" collapsed="false">
      <c r="A19322" s="1" t="n">
        <v>19321</v>
      </c>
      <c r="B19322" s="1" t="s">
        <v>8380</v>
      </c>
      <c r="C19322" s="1" t="s">
        <v>17593</v>
      </c>
      <c r="D19322" s="1"/>
      <c r="E19322" s="1"/>
      <c r="F19322" s="1"/>
      <c r="G19322" s="1"/>
      <c r="H19322" s="1"/>
      <c r="I19322" s="1"/>
      <c r="J19322" s="1"/>
    </row>
    <row r="19323" customFormat="false" ht="39.55" hidden="false" customHeight="false" outlineLevel="0" collapsed="false">
      <c r="A19323" s="1" t="n">
        <v>19322</v>
      </c>
      <c r="B19323" s="1" t="s">
        <v>8380</v>
      </c>
      <c r="C19323" s="2" t="s">
        <v>17176</v>
      </c>
      <c r="D19323" s="1"/>
      <c r="E19323" s="1"/>
      <c r="F19323" s="1"/>
      <c r="G19323" s="1"/>
      <c r="H19323" s="1"/>
      <c r="I19323" s="1"/>
      <c r="J19323" s="1"/>
    </row>
    <row r="19324" customFormat="false" ht="39.55" hidden="false" customHeight="false" outlineLevel="0" collapsed="false">
      <c r="A19324" s="1" t="n">
        <v>19323</v>
      </c>
      <c r="B19324" s="1" t="s">
        <v>8380</v>
      </c>
      <c r="C19324" s="2" t="s">
        <v>18507</v>
      </c>
      <c r="D19324" s="1"/>
      <c r="E19324" s="1"/>
      <c r="F19324" s="1"/>
      <c r="G19324" s="1"/>
      <c r="H19324" s="1"/>
      <c r="I19324" s="1"/>
      <c r="J19324" s="1"/>
    </row>
    <row r="19325" customFormat="false" ht="13.8" hidden="false" customHeight="false" outlineLevel="0" collapsed="false">
      <c r="A19325" s="1" t="n">
        <v>19324</v>
      </c>
      <c r="B19325" s="1" t="s">
        <v>8380</v>
      </c>
      <c r="C19325" s="1" t="s">
        <v>9921</v>
      </c>
      <c r="D19325" s="1"/>
      <c r="E19325" s="1"/>
      <c r="F19325" s="1"/>
      <c r="G19325" s="1"/>
      <c r="H19325" s="1"/>
      <c r="I19325" s="1"/>
      <c r="J19325" s="1"/>
    </row>
    <row r="19326" customFormat="false" ht="13.8" hidden="false" customHeight="false" outlineLevel="0" collapsed="false">
      <c r="A19326" s="1" t="n">
        <v>19325</v>
      </c>
      <c r="B19326" s="1" t="s">
        <v>8380</v>
      </c>
      <c r="C19326" s="1" t="s">
        <v>13806</v>
      </c>
      <c r="D19326" s="1"/>
      <c r="E19326" s="1"/>
      <c r="F19326" s="1"/>
      <c r="G19326" s="1"/>
      <c r="H19326" s="1"/>
      <c r="I19326" s="1"/>
      <c r="J19326" s="1"/>
    </row>
    <row r="19327" customFormat="false" ht="13.8" hidden="false" customHeight="false" outlineLevel="0" collapsed="false">
      <c r="A19327" s="1" t="n">
        <v>19326</v>
      </c>
      <c r="B19327" s="1" t="s">
        <v>8380</v>
      </c>
      <c r="C19327" s="1" t="s">
        <v>8801</v>
      </c>
      <c r="D19327" s="1"/>
      <c r="E19327" s="1"/>
      <c r="F19327" s="1"/>
      <c r="G19327" s="1"/>
      <c r="H19327" s="1"/>
      <c r="I19327" s="1"/>
      <c r="J19327" s="1"/>
    </row>
    <row r="19328" customFormat="false" ht="13.8" hidden="false" customHeight="false" outlineLevel="0" collapsed="false">
      <c r="A19328" s="1" t="n">
        <v>19327</v>
      </c>
      <c r="B19328" s="1" t="s">
        <v>8380</v>
      </c>
      <c r="C19328" s="1" t="s">
        <v>18432</v>
      </c>
      <c r="D19328" s="1"/>
      <c r="E19328" s="1"/>
      <c r="F19328" s="1"/>
      <c r="G19328" s="1"/>
      <c r="H19328" s="1"/>
      <c r="I19328" s="1"/>
      <c r="J19328" s="1"/>
    </row>
    <row r="19329" customFormat="false" ht="13.8" hidden="false" customHeight="false" outlineLevel="0" collapsed="false">
      <c r="A19329" s="1" t="n">
        <v>19328</v>
      </c>
      <c r="B19329" s="1" t="s">
        <v>8380</v>
      </c>
      <c r="C19329" s="1" t="s">
        <v>18508</v>
      </c>
      <c r="D19329" s="1"/>
      <c r="E19329" s="1"/>
      <c r="F19329" s="1"/>
      <c r="G19329" s="1"/>
      <c r="H19329" s="1"/>
      <c r="I19329" s="1"/>
      <c r="J19329" s="1"/>
    </row>
    <row r="19330" customFormat="false" ht="13.8" hidden="false" customHeight="false" outlineLevel="0" collapsed="false">
      <c r="A19330" s="1" t="n">
        <v>19329</v>
      </c>
      <c r="B19330" s="1" t="s">
        <v>8380</v>
      </c>
      <c r="C19330" s="1" t="s">
        <v>14534</v>
      </c>
      <c r="D19330" s="1"/>
      <c r="E19330" s="1"/>
      <c r="F19330" s="1"/>
      <c r="G19330" s="1"/>
      <c r="H19330" s="1"/>
      <c r="I19330" s="1"/>
      <c r="J19330" s="1"/>
    </row>
    <row r="19331" customFormat="false" ht="13.8" hidden="false" customHeight="false" outlineLevel="0" collapsed="false">
      <c r="A19331" s="1" t="n">
        <v>19330</v>
      </c>
      <c r="B19331" s="1" t="s">
        <v>8380</v>
      </c>
      <c r="C19331" s="1" t="s">
        <v>12448</v>
      </c>
      <c r="D19331" s="1"/>
      <c r="E19331" s="1"/>
      <c r="F19331" s="1"/>
      <c r="G19331" s="1"/>
      <c r="H19331" s="1"/>
      <c r="I19331" s="1"/>
      <c r="J19331" s="1"/>
    </row>
    <row r="19332" customFormat="false" ht="26.85" hidden="false" customHeight="false" outlineLevel="0" collapsed="false">
      <c r="A19332" s="1" t="n">
        <v>19331</v>
      </c>
      <c r="B19332" s="1" t="s">
        <v>8380</v>
      </c>
      <c r="C19332" s="2" t="s">
        <v>16525</v>
      </c>
      <c r="D19332" s="1"/>
      <c r="E19332" s="1"/>
      <c r="F19332" s="1"/>
      <c r="G19332" s="1"/>
      <c r="H19332" s="1"/>
      <c r="I19332" s="1"/>
      <c r="J19332" s="1"/>
    </row>
    <row r="19333" customFormat="false" ht="13.8" hidden="false" customHeight="false" outlineLevel="0" collapsed="false">
      <c r="A19333" s="1" t="n">
        <v>19332</v>
      </c>
      <c r="B19333" s="1" t="s">
        <v>8380</v>
      </c>
      <c r="C19333" s="1" t="s">
        <v>18509</v>
      </c>
      <c r="D19333" s="1"/>
      <c r="E19333" s="1"/>
      <c r="F19333" s="1"/>
      <c r="G19333" s="1"/>
      <c r="H19333" s="1"/>
      <c r="I19333" s="1"/>
      <c r="J19333" s="1"/>
    </row>
    <row r="19334" customFormat="false" ht="13.8" hidden="false" customHeight="false" outlineLevel="0" collapsed="false">
      <c r="A19334" s="1" t="n">
        <v>19333</v>
      </c>
      <c r="B19334" s="1" t="s">
        <v>8380</v>
      </c>
      <c r="C19334" s="1" t="s">
        <v>8657</v>
      </c>
      <c r="D19334" s="1"/>
      <c r="E19334" s="1"/>
      <c r="F19334" s="1"/>
      <c r="G19334" s="1"/>
      <c r="H19334" s="1"/>
      <c r="I19334" s="1"/>
      <c r="J19334" s="1"/>
    </row>
    <row r="19335" customFormat="false" ht="13.8" hidden="false" customHeight="false" outlineLevel="0" collapsed="false">
      <c r="A19335" s="1" t="n">
        <v>19334</v>
      </c>
      <c r="B19335" s="1" t="s">
        <v>8380</v>
      </c>
      <c r="C19335" s="1" t="s">
        <v>15502</v>
      </c>
      <c r="D19335" s="1"/>
      <c r="E19335" s="1"/>
      <c r="F19335" s="1"/>
      <c r="G19335" s="1"/>
      <c r="H19335" s="1"/>
      <c r="I19335" s="1"/>
      <c r="J19335" s="1"/>
    </row>
    <row r="19336" customFormat="false" ht="13.8" hidden="false" customHeight="false" outlineLevel="0" collapsed="false">
      <c r="A19336" s="1" t="n">
        <v>19335</v>
      </c>
      <c r="B19336" s="1" t="s">
        <v>8380</v>
      </c>
      <c r="C19336" s="1" t="s">
        <v>11079</v>
      </c>
      <c r="D19336" s="1"/>
      <c r="E19336" s="1"/>
      <c r="F19336" s="1"/>
      <c r="G19336" s="1"/>
      <c r="H19336" s="1"/>
      <c r="I19336" s="1"/>
      <c r="J19336" s="1"/>
    </row>
    <row r="19337" customFormat="false" ht="64.9" hidden="false" customHeight="false" outlineLevel="0" collapsed="false">
      <c r="A19337" s="1" t="n">
        <v>19336</v>
      </c>
      <c r="B19337" s="1" t="s">
        <v>8380</v>
      </c>
      <c r="C19337" s="2" t="s">
        <v>18510</v>
      </c>
      <c r="D19337" s="1"/>
      <c r="E19337" s="1"/>
      <c r="F19337" s="1"/>
      <c r="G19337" s="1"/>
      <c r="H19337" s="1"/>
      <c r="I19337" s="1"/>
      <c r="J19337" s="1"/>
    </row>
    <row r="19338" customFormat="false" ht="13.8" hidden="false" customHeight="false" outlineLevel="0" collapsed="false">
      <c r="A19338" s="1" t="n">
        <v>19337</v>
      </c>
      <c r="B19338" s="1" t="s">
        <v>8380</v>
      </c>
      <c r="C19338" s="1" t="s">
        <v>18511</v>
      </c>
      <c r="D19338" s="1"/>
      <c r="E19338" s="1"/>
      <c r="F19338" s="1"/>
      <c r="G19338" s="1"/>
      <c r="H19338" s="1"/>
      <c r="I19338" s="1"/>
      <c r="J19338" s="1"/>
    </row>
    <row r="19339" customFormat="false" ht="13.8" hidden="false" customHeight="false" outlineLevel="0" collapsed="false">
      <c r="A19339" s="1" t="n">
        <v>19338</v>
      </c>
      <c r="B19339" s="1" t="s">
        <v>8380</v>
      </c>
      <c r="C19339" s="1" t="s">
        <v>3158</v>
      </c>
      <c r="D19339" s="1"/>
      <c r="E19339" s="1"/>
      <c r="F19339" s="1"/>
      <c r="G19339" s="1"/>
      <c r="H19339" s="1"/>
      <c r="I19339" s="1"/>
      <c r="J19339" s="1"/>
    </row>
    <row r="19340" customFormat="false" ht="13.8" hidden="false" customHeight="false" outlineLevel="0" collapsed="false">
      <c r="A19340" s="1" t="n">
        <v>19339</v>
      </c>
      <c r="B19340" s="1" t="s">
        <v>8380</v>
      </c>
      <c r="C19340" s="1" t="s">
        <v>16461</v>
      </c>
      <c r="D19340" s="1"/>
      <c r="E19340" s="1"/>
      <c r="F19340" s="1"/>
      <c r="G19340" s="1"/>
      <c r="H19340" s="1"/>
      <c r="I19340" s="1"/>
      <c r="J19340" s="1"/>
    </row>
    <row r="19341" customFormat="false" ht="13.8" hidden="false" customHeight="false" outlineLevel="0" collapsed="false">
      <c r="A19341" s="1" t="n">
        <v>19340</v>
      </c>
      <c r="B19341" s="1" t="s">
        <v>8380</v>
      </c>
      <c r="C19341" s="1" t="s">
        <v>12799</v>
      </c>
      <c r="D19341" s="1"/>
      <c r="E19341" s="1"/>
      <c r="F19341" s="1"/>
      <c r="G19341" s="1"/>
      <c r="H19341" s="1"/>
      <c r="I19341" s="1"/>
      <c r="J19341" s="1"/>
    </row>
    <row r="19342" customFormat="false" ht="13.8" hidden="false" customHeight="false" outlineLevel="0" collapsed="false">
      <c r="A19342" s="1" t="n">
        <v>19341</v>
      </c>
      <c r="B19342" s="1" t="s">
        <v>8380</v>
      </c>
      <c r="C19342" s="1" t="s">
        <v>16567</v>
      </c>
      <c r="D19342" s="1"/>
      <c r="E19342" s="1"/>
      <c r="F19342" s="1"/>
      <c r="G19342" s="1"/>
      <c r="H19342" s="1"/>
      <c r="I19342" s="1"/>
      <c r="J19342" s="1"/>
    </row>
    <row r="19343" customFormat="false" ht="13.8" hidden="false" customHeight="false" outlineLevel="0" collapsed="false">
      <c r="A19343" s="1" t="n">
        <v>19342</v>
      </c>
      <c r="B19343" s="1" t="s">
        <v>8380</v>
      </c>
      <c r="C19343" s="1" t="s">
        <v>16485</v>
      </c>
      <c r="D19343" s="1"/>
      <c r="E19343" s="1"/>
      <c r="F19343" s="1"/>
      <c r="G19343" s="1"/>
      <c r="H19343" s="1"/>
      <c r="I19343" s="1"/>
      <c r="J19343" s="1"/>
    </row>
    <row r="19344" customFormat="false" ht="13.8" hidden="false" customHeight="false" outlineLevel="0" collapsed="false">
      <c r="A19344" s="1" t="n">
        <v>19343</v>
      </c>
      <c r="B19344" s="1" t="s">
        <v>8380</v>
      </c>
      <c r="C19344" s="1" t="s">
        <v>17798</v>
      </c>
      <c r="D19344" s="1"/>
      <c r="E19344" s="1"/>
      <c r="F19344" s="1"/>
      <c r="G19344" s="1"/>
      <c r="H19344" s="1"/>
      <c r="I19344" s="1"/>
      <c r="J19344" s="1"/>
    </row>
    <row r="19345" customFormat="false" ht="26.85" hidden="false" customHeight="false" outlineLevel="0" collapsed="false">
      <c r="A19345" s="1" t="n">
        <v>19344</v>
      </c>
      <c r="B19345" s="1" t="s">
        <v>8380</v>
      </c>
      <c r="C19345" s="2" t="s">
        <v>18512</v>
      </c>
      <c r="D19345" s="1"/>
      <c r="E19345" s="1"/>
      <c r="F19345" s="1"/>
      <c r="G19345" s="1"/>
      <c r="H19345" s="1"/>
      <c r="I19345" s="1"/>
      <c r="J19345" s="1"/>
    </row>
    <row r="19346" customFormat="false" ht="13.8" hidden="false" customHeight="false" outlineLevel="0" collapsed="false">
      <c r="A19346" s="1" t="n">
        <v>19345</v>
      </c>
      <c r="B19346" s="1" t="s">
        <v>8380</v>
      </c>
      <c r="C19346" s="1" t="s">
        <v>17354</v>
      </c>
      <c r="D19346" s="1"/>
      <c r="E19346" s="1"/>
      <c r="F19346" s="1"/>
      <c r="G19346" s="1"/>
      <c r="H19346" s="1"/>
      <c r="I19346" s="1"/>
      <c r="J19346" s="1"/>
    </row>
    <row r="19347" customFormat="false" ht="13.8" hidden="false" customHeight="false" outlineLevel="0" collapsed="false">
      <c r="A19347" s="1" t="n">
        <v>19346</v>
      </c>
      <c r="B19347" s="1" t="s">
        <v>8380</v>
      </c>
      <c r="C19347" s="5" t="s">
        <v>18513</v>
      </c>
      <c r="D19347" s="1"/>
      <c r="E19347" s="1"/>
      <c r="F19347" s="1"/>
      <c r="G19347" s="1"/>
      <c r="H19347" s="1"/>
      <c r="I19347" s="1"/>
      <c r="J19347" s="1"/>
    </row>
    <row r="19348" customFormat="false" ht="13.8" hidden="false" customHeight="false" outlineLevel="0" collapsed="false">
      <c r="A19348" s="1" t="n">
        <v>19347</v>
      </c>
      <c r="B19348" s="1" t="s">
        <v>8380</v>
      </c>
      <c r="C19348" s="1" t="s">
        <v>18514</v>
      </c>
      <c r="D19348" s="1"/>
      <c r="E19348" s="1"/>
      <c r="F19348" s="1"/>
      <c r="G19348" s="1"/>
      <c r="H19348" s="1"/>
      <c r="I19348" s="1"/>
      <c r="J19348" s="1"/>
    </row>
    <row r="19349" customFormat="false" ht="90.25" hidden="false" customHeight="false" outlineLevel="0" collapsed="false">
      <c r="A19349" s="1" t="n">
        <v>19348</v>
      </c>
      <c r="B19349" s="1" t="s">
        <v>8380</v>
      </c>
      <c r="C19349" s="2" t="s">
        <v>18515</v>
      </c>
      <c r="D19349" s="1"/>
      <c r="E19349" s="1"/>
      <c r="F19349" s="1"/>
      <c r="G19349" s="1"/>
      <c r="H19349" s="1"/>
      <c r="I19349" s="1"/>
      <c r="J19349" s="1"/>
    </row>
    <row r="19350" customFormat="false" ht="26.85" hidden="false" customHeight="false" outlineLevel="0" collapsed="false">
      <c r="A19350" s="1" t="n">
        <v>19349</v>
      </c>
      <c r="B19350" s="1" t="s">
        <v>8380</v>
      </c>
      <c r="C19350" s="2" t="s">
        <v>18516</v>
      </c>
      <c r="D19350" s="1"/>
      <c r="E19350" s="1"/>
      <c r="F19350" s="1"/>
      <c r="G19350" s="1"/>
      <c r="H19350" s="1"/>
      <c r="I19350" s="1"/>
      <c r="J19350" s="1"/>
    </row>
    <row r="19351" customFormat="false" ht="13.8" hidden="false" customHeight="false" outlineLevel="0" collapsed="false">
      <c r="A19351" s="1" t="n">
        <v>19350</v>
      </c>
      <c r="B19351" s="1" t="s">
        <v>8380</v>
      </c>
      <c r="C19351" s="1" t="s">
        <v>12397</v>
      </c>
      <c r="D19351" s="1"/>
      <c r="E19351" s="1"/>
      <c r="F19351" s="1"/>
      <c r="G19351" s="1"/>
      <c r="H19351" s="1"/>
      <c r="I19351" s="1"/>
      <c r="J19351" s="1"/>
    </row>
    <row r="19352" customFormat="false" ht="13.8" hidden="false" customHeight="false" outlineLevel="0" collapsed="false">
      <c r="A19352" s="1" t="n">
        <v>19351</v>
      </c>
      <c r="B19352" s="1" t="s">
        <v>8380</v>
      </c>
      <c r="C19352" s="1" t="s">
        <v>17841</v>
      </c>
      <c r="D19352" s="1"/>
      <c r="E19352" s="1"/>
      <c r="F19352" s="1"/>
      <c r="G19352" s="1"/>
      <c r="H19352" s="1"/>
      <c r="I19352" s="1"/>
      <c r="J19352" s="1"/>
    </row>
    <row r="19353" customFormat="false" ht="13.8" hidden="false" customHeight="false" outlineLevel="0" collapsed="false">
      <c r="A19353" s="1" t="n">
        <v>19352</v>
      </c>
      <c r="B19353" s="1" t="s">
        <v>8380</v>
      </c>
      <c r="C19353" s="1" t="s">
        <v>18517</v>
      </c>
      <c r="D19353" s="1"/>
      <c r="E19353" s="1"/>
      <c r="F19353" s="1"/>
      <c r="G19353" s="1"/>
      <c r="H19353" s="1"/>
      <c r="I19353" s="1"/>
      <c r="J19353" s="1"/>
    </row>
    <row r="19354" customFormat="false" ht="13.8" hidden="false" customHeight="false" outlineLevel="0" collapsed="false">
      <c r="A19354" s="1" t="n">
        <v>19353</v>
      </c>
      <c r="B19354" s="1" t="s">
        <v>8380</v>
      </c>
      <c r="C19354" s="1" t="s">
        <v>14099</v>
      </c>
      <c r="D19354" s="1"/>
      <c r="E19354" s="1"/>
      <c r="F19354" s="1"/>
      <c r="G19354" s="1"/>
      <c r="H19354" s="1"/>
      <c r="I19354" s="1"/>
      <c r="J19354" s="1"/>
    </row>
    <row r="19355" customFormat="false" ht="13.8" hidden="false" customHeight="false" outlineLevel="0" collapsed="false">
      <c r="A19355" s="1" t="n">
        <v>19354</v>
      </c>
      <c r="B19355" s="1" t="s">
        <v>8380</v>
      </c>
      <c r="C19355" s="1" t="s">
        <v>17994</v>
      </c>
      <c r="D19355" s="1"/>
      <c r="E19355" s="1"/>
      <c r="F19355" s="1"/>
      <c r="G19355" s="1"/>
      <c r="H19355" s="1"/>
      <c r="I19355" s="1"/>
      <c r="J19355" s="1"/>
    </row>
    <row r="19356" customFormat="false" ht="39.55" hidden="false" customHeight="false" outlineLevel="0" collapsed="false">
      <c r="A19356" s="1" t="n">
        <v>19355</v>
      </c>
      <c r="B19356" s="1" t="s">
        <v>8380</v>
      </c>
      <c r="C19356" s="2" t="s">
        <v>9932</v>
      </c>
      <c r="D19356" s="1"/>
      <c r="E19356" s="1"/>
      <c r="F19356" s="1"/>
      <c r="G19356" s="1"/>
      <c r="H19356" s="1"/>
      <c r="I19356" s="1"/>
      <c r="J19356" s="1"/>
    </row>
    <row r="19357" customFormat="false" ht="13.8" hidden="false" customHeight="false" outlineLevel="0" collapsed="false">
      <c r="A19357" s="1" t="n">
        <v>19356</v>
      </c>
      <c r="B19357" s="1" t="s">
        <v>8380</v>
      </c>
      <c r="C19357" s="1" t="s">
        <v>18508</v>
      </c>
      <c r="D19357" s="1"/>
      <c r="E19357" s="1"/>
      <c r="F19357" s="1"/>
      <c r="G19357" s="1"/>
      <c r="H19357" s="1"/>
      <c r="I19357" s="1"/>
      <c r="J19357" s="1"/>
    </row>
    <row r="19358" customFormat="false" ht="13.8" hidden="false" customHeight="false" outlineLevel="0" collapsed="false">
      <c r="A19358" s="1" t="n">
        <v>19357</v>
      </c>
      <c r="B19358" s="1" t="s">
        <v>8380</v>
      </c>
      <c r="C19358" s="5" t="s">
        <v>18518</v>
      </c>
      <c r="D19358" s="1"/>
      <c r="E19358" s="1"/>
      <c r="F19358" s="1"/>
      <c r="G19358" s="1"/>
      <c r="H19358" s="1"/>
      <c r="I19358" s="1"/>
      <c r="J19358" s="1"/>
    </row>
    <row r="19359" customFormat="false" ht="13.8" hidden="false" customHeight="false" outlineLevel="0" collapsed="false">
      <c r="A19359" s="1" t="n">
        <v>19358</v>
      </c>
      <c r="B19359" s="1" t="s">
        <v>8380</v>
      </c>
      <c r="C19359" s="1" t="s">
        <v>18519</v>
      </c>
      <c r="D19359" s="1"/>
      <c r="E19359" s="1"/>
      <c r="F19359" s="1"/>
      <c r="G19359" s="1"/>
      <c r="H19359" s="1"/>
      <c r="I19359" s="1"/>
      <c r="J19359" s="1"/>
    </row>
    <row r="19360" customFormat="false" ht="26.85" hidden="false" customHeight="false" outlineLevel="0" collapsed="false">
      <c r="A19360" s="1" t="n">
        <v>19359</v>
      </c>
      <c r="B19360" s="1" t="s">
        <v>8380</v>
      </c>
      <c r="C19360" s="2" t="s">
        <v>18516</v>
      </c>
      <c r="D19360" s="1"/>
      <c r="E19360" s="1"/>
      <c r="F19360" s="1"/>
      <c r="G19360" s="1"/>
      <c r="H19360" s="1"/>
      <c r="I19360" s="1"/>
      <c r="J19360" s="1"/>
    </row>
    <row r="19361" customFormat="false" ht="13.8" hidden="false" customHeight="false" outlineLevel="0" collapsed="false">
      <c r="A19361" s="1" t="n">
        <v>19360</v>
      </c>
      <c r="B19361" s="1" t="s">
        <v>8380</v>
      </c>
      <c r="C19361" s="1" t="s">
        <v>9537</v>
      </c>
      <c r="D19361" s="1"/>
      <c r="E19361" s="1"/>
      <c r="F19361" s="1"/>
      <c r="G19361" s="1"/>
      <c r="H19361" s="1"/>
      <c r="I19361" s="1"/>
      <c r="J19361" s="1"/>
    </row>
    <row r="19362" customFormat="false" ht="13.8" hidden="false" customHeight="false" outlineLevel="0" collapsed="false">
      <c r="A19362" s="1" t="n">
        <v>19361</v>
      </c>
      <c r="B19362" s="1" t="s">
        <v>8380</v>
      </c>
      <c r="C19362" s="1" t="s">
        <v>18237</v>
      </c>
      <c r="D19362" s="1"/>
      <c r="E19362" s="1"/>
      <c r="F19362" s="1"/>
      <c r="G19362" s="1"/>
      <c r="H19362" s="1"/>
      <c r="I19362" s="1"/>
      <c r="J19362" s="1"/>
    </row>
    <row r="19363" customFormat="false" ht="13.8" hidden="false" customHeight="false" outlineLevel="0" collapsed="false">
      <c r="A19363" s="1" t="n">
        <v>19362</v>
      </c>
      <c r="B19363" s="1" t="s">
        <v>8380</v>
      </c>
      <c r="C19363" s="1" t="s">
        <v>14823</v>
      </c>
      <c r="D19363" s="1"/>
      <c r="E19363" s="1"/>
      <c r="F19363" s="1"/>
      <c r="G19363" s="1"/>
      <c r="H19363" s="1"/>
      <c r="I19363" s="1"/>
      <c r="J19363" s="1"/>
    </row>
    <row r="19364" customFormat="false" ht="13.8" hidden="false" customHeight="false" outlineLevel="0" collapsed="false">
      <c r="A19364" s="1" t="n">
        <v>19363</v>
      </c>
      <c r="B19364" s="1" t="s">
        <v>8380</v>
      </c>
      <c r="C19364" s="1" t="s">
        <v>18520</v>
      </c>
      <c r="D19364" s="1"/>
      <c r="E19364" s="1"/>
      <c r="F19364" s="1"/>
      <c r="G19364" s="1"/>
      <c r="H19364" s="1"/>
      <c r="I19364" s="1"/>
      <c r="J19364" s="1"/>
    </row>
    <row r="19365" customFormat="false" ht="13.8" hidden="false" customHeight="false" outlineLevel="0" collapsed="false">
      <c r="A19365" s="1" t="n">
        <v>19364</v>
      </c>
      <c r="B19365" s="1" t="s">
        <v>8380</v>
      </c>
      <c r="C19365" s="1" t="s">
        <v>10503</v>
      </c>
      <c r="D19365" s="1"/>
      <c r="E19365" s="1"/>
      <c r="F19365" s="1"/>
      <c r="G19365" s="1"/>
      <c r="H19365" s="1"/>
      <c r="I19365" s="1"/>
      <c r="J19365" s="1"/>
    </row>
    <row r="19366" customFormat="false" ht="13.8" hidden="false" customHeight="false" outlineLevel="0" collapsed="false">
      <c r="A19366" s="1" t="n">
        <v>19365</v>
      </c>
      <c r="B19366" s="1" t="s">
        <v>8380</v>
      </c>
      <c r="C19366" s="1" t="s">
        <v>17961</v>
      </c>
      <c r="D19366" s="1"/>
      <c r="E19366" s="1"/>
      <c r="F19366" s="1"/>
      <c r="G19366" s="1"/>
      <c r="H19366" s="1"/>
      <c r="I19366" s="1"/>
      <c r="J19366" s="1"/>
    </row>
    <row r="19367" customFormat="false" ht="13.8" hidden="false" customHeight="false" outlineLevel="0" collapsed="false">
      <c r="A19367" s="1" t="n">
        <v>19366</v>
      </c>
      <c r="B19367" s="1" t="s">
        <v>8380</v>
      </c>
      <c r="C19367" s="1" t="s">
        <v>10923</v>
      </c>
      <c r="D19367" s="1"/>
      <c r="E19367" s="1"/>
      <c r="F19367" s="1"/>
      <c r="G19367" s="1"/>
      <c r="H19367" s="1"/>
      <c r="I19367" s="1"/>
      <c r="J19367" s="1"/>
    </row>
    <row r="19368" customFormat="false" ht="13.8" hidden="false" customHeight="false" outlineLevel="0" collapsed="false">
      <c r="A19368" s="1" t="n">
        <v>19367</v>
      </c>
      <c r="B19368" s="1" t="s">
        <v>8380</v>
      </c>
      <c r="C19368" s="1" t="s">
        <v>18521</v>
      </c>
      <c r="D19368" s="1"/>
      <c r="E19368" s="1"/>
      <c r="F19368" s="1"/>
      <c r="G19368" s="1"/>
      <c r="H19368" s="1"/>
      <c r="I19368" s="1"/>
      <c r="J19368" s="1"/>
    </row>
    <row r="19369" customFormat="false" ht="13.8" hidden="false" customHeight="false" outlineLevel="0" collapsed="false">
      <c r="A19369" s="1" t="n">
        <v>19368</v>
      </c>
      <c r="B19369" s="1" t="s">
        <v>8380</v>
      </c>
      <c r="C19369" s="1" t="s">
        <v>14269</v>
      </c>
      <c r="D19369" s="1"/>
      <c r="E19369" s="1"/>
      <c r="F19369" s="1"/>
      <c r="G19369" s="1"/>
      <c r="H19369" s="1"/>
      <c r="I19369" s="1"/>
      <c r="J19369" s="1"/>
    </row>
    <row r="19370" customFormat="false" ht="13.8" hidden="false" customHeight="false" outlineLevel="0" collapsed="false">
      <c r="A19370" s="1" t="n">
        <v>19369</v>
      </c>
      <c r="B19370" s="1" t="s">
        <v>8380</v>
      </c>
      <c r="C19370" s="1" t="s">
        <v>12287</v>
      </c>
      <c r="D19370" s="1"/>
      <c r="E19370" s="1"/>
      <c r="F19370" s="1"/>
      <c r="G19370" s="1"/>
      <c r="H19370" s="1"/>
      <c r="I19370" s="1"/>
      <c r="J19370" s="1"/>
    </row>
    <row r="19371" customFormat="false" ht="35.05" hidden="false" customHeight="false" outlineLevel="0" collapsed="false">
      <c r="A19371" s="1" t="n">
        <v>19370</v>
      </c>
      <c r="B19371" s="1" t="s">
        <v>8380</v>
      </c>
      <c r="C19371" s="6" t="s">
        <v>18522</v>
      </c>
      <c r="D19371" s="1"/>
      <c r="E19371" s="1"/>
      <c r="F19371" s="1"/>
      <c r="G19371" s="1"/>
      <c r="H19371" s="1"/>
      <c r="I19371" s="1"/>
      <c r="J19371" s="1"/>
    </row>
    <row r="19372" customFormat="false" ht="13.8" hidden="false" customHeight="false" outlineLevel="0" collapsed="false">
      <c r="A19372" s="1" t="n">
        <v>19371</v>
      </c>
      <c r="B19372" s="1" t="s">
        <v>8380</v>
      </c>
      <c r="C19372" s="1" t="s">
        <v>18523</v>
      </c>
      <c r="D19372" s="1"/>
      <c r="E19372" s="1"/>
      <c r="F19372" s="1"/>
      <c r="G19372" s="1"/>
      <c r="H19372" s="1"/>
      <c r="I19372" s="1"/>
      <c r="J19372" s="1"/>
    </row>
    <row r="19373" customFormat="false" ht="13.8" hidden="false" customHeight="false" outlineLevel="0" collapsed="false">
      <c r="A19373" s="1" t="n">
        <v>19372</v>
      </c>
      <c r="B19373" s="1" t="s">
        <v>8380</v>
      </c>
      <c r="C19373" s="1" t="s">
        <v>18398</v>
      </c>
      <c r="D19373" s="1"/>
      <c r="E19373" s="1"/>
      <c r="F19373" s="1"/>
      <c r="G19373" s="1"/>
      <c r="H19373" s="1"/>
      <c r="I19373" s="1"/>
      <c r="J19373" s="1"/>
    </row>
    <row r="19374" customFormat="false" ht="13.8" hidden="false" customHeight="false" outlineLevel="0" collapsed="false">
      <c r="A19374" s="1" t="n">
        <v>19373</v>
      </c>
      <c r="B19374" s="1" t="s">
        <v>8380</v>
      </c>
      <c r="C19374" s="5" t="s">
        <v>18524</v>
      </c>
      <c r="D19374" s="1"/>
      <c r="E19374" s="1"/>
      <c r="F19374" s="1"/>
      <c r="G19374" s="1"/>
      <c r="H19374" s="1"/>
      <c r="I19374" s="1"/>
      <c r="J19374" s="1"/>
    </row>
    <row r="19375" customFormat="false" ht="13.8" hidden="false" customHeight="false" outlineLevel="0" collapsed="false">
      <c r="A19375" s="1" t="n">
        <v>19374</v>
      </c>
      <c r="B19375" s="1" t="s">
        <v>8380</v>
      </c>
      <c r="C19375" s="1" t="s">
        <v>18525</v>
      </c>
      <c r="D19375" s="1"/>
      <c r="E19375" s="1"/>
      <c r="F19375" s="1"/>
      <c r="G19375" s="1"/>
      <c r="H19375" s="1"/>
      <c r="I19375" s="1"/>
      <c r="J19375" s="1"/>
    </row>
    <row r="19376" customFormat="false" ht="13.8" hidden="false" customHeight="false" outlineLevel="0" collapsed="false">
      <c r="A19376" s="1" t="n">
        <v>19375</v>
      </c>
      <c r="B19376" s="1" t="s">
        <v>8380</v>
      </c>
      <c r="C19376" s="1" t="s">
        <v>14896</v>
      </c>
      <c r="D19376" s="1"/>
      <c r="E19376" s="1"/>
      <c r="F19376" s="1"/>
      <c r="G19376" s="1"/>
      <c r="H19376" s="1"/>
      <c r="I19376" s="1"/>
      <c r="J19376" s="1"/>
    </row>
    <row r="19377" customFormat="false" ht="13.8" hidden="false" customHeight="false" outlineLevel="0" collapsed="false">
      <c r="A19377" s="1" t="n">
        <v>19376</v>
      </c>
      <c r="B19377" s="1" t="s">
        <v>8380</v>
      </c>
      <c r="C19377" s="1" t="s">
        <v>13412</v>
      </c>
      <c r="D19377" s="1"/>
      <c r="E19377" s="1"/>
      <c r="F19377" s="1"/>
      <c r="G19377" s="1"/>
      <c r="H19377" s="1"/>
      <c r="I19377" s="1"/>
      <c r="J19377" s="1"/>
    </row>
    <row r="19378" customFormat="false" ht="13.8" hidden="false" customHeight="false" outlineLevel="0" collapsed="false">
      <c r="A19378" s="1" t="n">
        <v>19377</v>
      </c>
      <c r="B19378" s="1" t="s">
        <v>8380</v>
      </c>
      <c r="C19378" s="5" t="s">
        <v>18526</v>
      </c>
      <c r="D19378" s="1"/>
      <c r="E19378" s="1"/>
      <c r="F19378" s="1"/>
      <c r="G19378" s="1"/>
      <c r="H19378" s="1"/>
      <c r="I19378" s="1"/>
      <c r="J19378" s="1"/>
    </row>
    <row r="19379" customFormat="false" ht="39.55" hidden="false" customHeight="false" outlineLevel="0" collapsed="false">
      <c r="A19379" s="1" t="n">
        <v>19378</v>
      </c>
      <c r="B19379" s="1" t="s">
        <v>8380</v>
      </c>
      <c r="C19379" s="2" t="s">
        <v>17759</v>
      </c>
      <c r="D19379" s="1"/>
      <c r="E19379" s="1"/>
      <c r="F19379" s="1"/>
      <c r="G19379" s="1"/>
      <c r="H19379" s="1"/>
      <c r="I19379" s="1"/>
      <c r="J19379" s="1"/>
    </row>
    <row r="19380" customFormat="false" ht="13.8" hidden="false" customHeight="false" outlineLevel="0" collapsed="false">
      <c r="A19380" s="1" t="n">
        <v>19379</v>
      </c>
      <c r="B19380" s="1" t="s">
        <v>8380</v>
      </c>
      <c r="C19380" s="5" t="s">
        <v>18527</v>
      </c>
      <c r="D19380" s="1"/>
      <c r="E19380" s="1"/>
      <c r="F19380" s="1"/>
      <c r="G19380" s="1"/>
      <c r="H19380" s="1"/>
      <c r="I19380" s="1"/>
      <c r="J19380" s="1"/>
    </row>
    <row r="19381" customFormat="false" ht="13.8" hidden="false" customHeight="false" outlineLevel="0" collapsed="false">
      <c r="A19381" s="1" t="n">
        <v>19380</v>
      </c>
      <c r="B19381" s="1" t="s">
        <v>8380</v>
      </c>
      <c r="C19381" s="5" t="s">
        <v>18528</v>
      </c>
      <c r="D19381" s="1"/>
      <c r="E19381" s="1"/>
      <c r="F19381" s="1"/>
      <c r="G19381" s="1"/>
      <c r="H19381" s="1"/>
      <c r="I19381" s="1"/>
      <c r="J19381" s="1"/>
    </row>
    <row r="19382" customFormat="false" ht="13.8" hidden="false" customHeight="false" outlineLevel="0" collapsed="false">
      <c r="A19382" s="1" t="n">
        <v>19381</v>
      </c>
      <c r="B19382" s="1" t="s">
        <v>8380</v>
      </c>
      <c r="C19382" s="1" t="s">
        <v>14766</v>
      </c>
      <c r="D19382" s="1"/>
      <c r="E19382" s="1"/>
      <c r="F19382" s="1"/>
      <c r="G19382" s="1"/>
      <c r="H19382" s="1"/>
      <c r="I19382" s="1"/>
      <c r="J19382" s="1"/>
    </row>
    <row r="19383" customFormat="false" ht="13.8" hidden="false" customHeight="false" outlineLevel="0" collapsed="false">
      <c r="A19383" s="1" t="n">
        <v>19382</v>
      </c>
      <c r="B19383" s="1" t="s">
        <v>8380</v>
      </c>
      <c r="C19383" s="1" t="s">
        <v>10959</v>
      </c>
      <c r="D19383" s="1"/>
      <c r="E19383" s="1"/>
      <c r="F19383" s="1"/>
      <c r="G19383" s="1"/>
      <c r="H19383" s="1"/>
      <c r="I19383" s="1"/>
      <c r="J19383" s="1"/>
    </row>
    <row r="19384" customFormat="false" ht="13.8" hidden="false" customHeight="false" outlineLevel="0" collapsed="false">
      <c r="A19384" s="1" t="n">
        <v>19383</v>
      </c>
      <c r="B19384" s="1" t="s">
        <v>8380</v>
      </c>
      <c r="C19384" s="1" t="s">
        <v>17014</v>
      </c>
      <c r="D19384" s="1"/>
      <c r="E19384" s="1"/>
      <c r="F19384" s="1"/>
      <c r="G19384" s="1"/>
      <c r="H19384" s="1"/>
      <c r="I19384" s="1"/>
      <c r="J19384" s="1"/>
    </row>
    <row r="19385" customFormat="false" ht="13.8" hidden="false" customHeight="false" outlineLevel="0" collapsed="false">
      <c r="A19385" s="1" t="n">
        <v>19384</v>
      </c>
      <c r="B19385" s="1" t="s">
        <v>8380</v>
      </c>
      <c r="C19385" s="1" t="s">
        <v>11115</v>
      </c>
      <c r="D19385" s="1"/>
      <c r="E19385" s="1"/>
      <c r="F19385" s="1"/>
      <c r="G19385" s="1"/>
      <c r="H19385" s="1"/>
      <c r="I19385" s="1"/>
      <c r="J19385" s="1"/>
    </row>
    <row r="19386" customFormat="false" ht="204.45" hidden="false" customHeight="false" outlineLevel="0" collapsed="false">
      <c r="A19386" s="1" t="n">
        <v>19385</v>
      </c>
      <c r="B19386" s="1" t="s">
        <v>8380</v>
      </c>
      <c r="C19386" s="2" t="s">
        <v>18529</v>
      </c>
      <c r="D19386" s="1"/>
      <c r="E19386" s="1"/>
      <c r="F19386" s="1"/>
      <c r="G19386" s="1"/>
      <c r="H19386" s="1"/>
      <c r="I19386" s="1"/>
      <c r="J19386" s="1"/>
    </row>
    <row r="19387" customFormat="false" ht="13.8" hidden="false" customHeight="false" outlineLevel="0" collapsed="false">
      <c r="A19387" s="1" t="n">
        <v>19386</v>
      </c>
      <c r="B19387" s="1" t="s">
        <v>8380</v>
      </c>
      <c r="C19387" s="5" t="s">
        <v>18530</v>
      </c>
      <c r="D19387" s="1"/>
      <c r="E19387" s="1"/>
      <c r="F19387" s="1"/>
      <c r="G19387" s="1"/>
      <c r="H19387" s="1"/>
      <c r="I19387" s="1"/>
      <c r="J19387" s="1"/>
    </row>
    <row r="19388" customFormat="false" ht="13.8" hidden="false" customHeight="false" outlineLevel="0" collapsed="false">
      <c r="A19388" s="1" t="n">
        <v>19387</v>
      </c>
      <c r="B19388" s="1" t="s">
        <v>8380</v>
      </c>
      <c r="C19388" s="1" t="s">
        <v>18531</v>
      </c>
      <c r="D19388" s="1"/>
      <c r="E19388" s="1"/>
      <c r="F19388" s="1"/>
      <c r="G19388" s="1"/>
      <c r="H19388" s="1"/>
      <c r="I19388" s="1"/>
      <c r="J19388" s="1"/>
    </row>
    <row r="19389" customFormat="false" ht="90.25" hidden="false" customHeight="false" outlineLevel="0" collapsed="false">
      <c r="A19389" s="1" t="n">
        <v>19388</v>
      </c>
      <c r="B19389" s="1" t="s">
        <v>8380</v>
      </c>
      <c r="C19389" s="2" t="s">
        <v>9596</v>
      </c>
      <c r="D19389" s="1"/>
      <c r="E19389" s="1"/>
      <c r="F19389" s="1"/>
      <c r="G19389" s="1"/>
      <c r="H19389" s="1"/>
      <c r="I19389" s="1"/>
      <c r="J19389" s="1"/>
    </row>
    <row r="19390" customFormat="false" ht="39.55" hidden="false" customHeight="false" outlineLevel="0" collapsed="false">
      <c r="A19390" s="1" t="n">
        <v>19389</v>
      </c>
      <c r="B19390" s="1" t="s">
        <v>8380</v>
      </c>
      <c r="C19390" s="2" t="s">
        <v>9150</v>
      </c>
      <c r="D19390" s="1"/>
      <c r="E19390" s="1"/>
      <c r="F19390" s="1"/>
      <c r="G19390" s="1"/>
      <c r="H19390" s="1"/>
      <c r="I19390" s="1"/>
      <c r="J19390" s="1"/>
    </row>
    <row r="19391" customFormat="false" ht="13.8" hidden="false" customHeight="false" outlineLevel="0" collapsed="false">
      <c r="A19391" s="1" t="n">
        <v>19390</v>
      </c>
      <c r="B19391" s="1" t="s">
        <v>8380</v>
      </c>
      <c r="C19391" s="5" t="s">
        <v>18532</v>
      </c>
      <c r="D19391" s="1"/>
      <c r="E19391" s="1"/>
      <c r="F19391" s="1"/>
      <c r="G19391" s="1"/>
      <c r="H19391" s="1"/>
      <c r="I19391" s="1"/>
      <c r="J19391" s="1"/>
    </row>
    <row r="19392" customFormat="false" ht="13.8" hidden="false" customHeight="false" outlineLevel="0" collapsed="false">
      <c r="A19392" s="1" t="n">
        <v>19391</v>
      </c>
      <c r="B19392" s="1" t="s">
        <v>8380</v>
      </c>
      <c r="C19392" s="1" t="s">
        <v>11289</v>
      </c>
      <c r="D19392" s="1"/>
      <c r="E19392" s="1"/>
      <c r="F19392" s="1"/>
      <c r="G19392" s="1"/>
      <c r="H19392" s="1"/>
      <c r="I19392" s="1"/>
      <c r="J19392" s="1"/>
    </row>
    <row r="19393" customFormat="false" ht="52.2" hidden="false" customHeight="false" outlineLevel="0" collapsed="false">
      <c r="A19393" s="1" t="n">
        <v>19392</v>
      </c>
      <c r="B19393" s="1" t="s">
        <v>8380</v>
      </c>
      <c r="C19393" s="2" t="s">
        <v>18533</v>
      </c>
      <c r="D19393" s="1"/>
      <c r="E19393" s="1"/>
      <c r="F19393" s="1"/>
      <c r="G19393" s="1"/>
      <c r="H19393" s="1"/>
      <c r="I19393" s="1"/>
      <c r="J19393" s="1"/>
    </row>
    <row r="19394" customFormat="false" ht="13.8" hidden="false" customHeight="false" outlineLevel="0" collapsed="false">
      <c r="A19394" s="1" t="n">
        <v>19393</v>
      </c>
      <c r="B19394" s="1" t="s">
        <v>8380</v>
      </c>
      <c r="C19394" s="1" t="s">
        <v>18534</v>
      </c>
      <c r="D19394" s="1"/>
      <c r="E19394" s="1"/>
      <c r="F19394" s="1"/>
      <c r="G19394" s="1"/>
      <c r="H19394" s="1"/>
      <c r="I19394" s="1"/>
      <c r="J19394" s="1"/>
    </row>
    <row r="19395" customFormat="false" ht="13.8" hidden="false" customHeight="false" outlineLevel="0" collapsed="false">
      <c r="A19395" s="1" t="n">
        <v>19394</v>
      </c>
      <c r="B19395" s="1" t="s">
        <v>8380</v>
      </c>
      <c r="C19395" s="5" t="s">
        <v>18535</v>
      </c>
      <c r="D19395" s="1"/>
      <c r="E19395" s="1"/>
      <c r="F19395" s="1"/>
      <c r="G19395" s="1"/>
      <c r="H19395" s="1"/>
      <c r="I19395" s="1"/>
      <c r="J19395" s="1"/>
    </row>
    <row r="19396" customFormat="false" ht="13.8" hidden="false" customHeight="false" outlineLevel="0" collapsed="false">
      <c r="A19396" s="1" t="n">
        <v>19395</v>
      </c>
      <c r="B19396" s="1" t="s">
        <v>8380</v>
      </c>
      <c r="C19396" s="1" t="s">
        <v>16630</v>
      </c>
      <c r="D19396" s="1"/>
      <c r="E19396" s="1"/>
      <c r="F19396" s="1"/>
      <c r="G19396" s="1"/>
      <c r="H19396" s="1"/>
      <c r="I19396" s="1"/>
      <c r="J19396" s="1"/>
    </row>
    <row r="19397" customFormat="false" ht="13.8" hidden="false" customHeight="false" outlineLevel="0" collapsed="false">
      <c r="A19397" s="1" t="n">
        <v>19396</v>
      </c>
      <c r="B19397" s="1" t="s">
        <v>8380</v>
      </c>
      <c r="C19397" s="1" t="s">
        <v>11525</v>
      </c>
      <c r="D19397" s="1"/>
      <c r="E19397" s="1"/>
      <c r="F19397" s="1"/>
      <c r="G19397" s="1"/>
      <c r="H19397" s="1"/>
      <c r="I19397" s="1"/>
      <c r="J19397" s="1"/>
    </row>
    <row r="19398" customFormat="false" ht="13.8" hidden="false" customHeight="false" outlineLevel="0" collapsed="false">
      <c r="A19398" s="1" t="n">
        <v>19397</v>
      </c>
      <c r="B19398" s="1" t="s">
        <v>8380</v>
      </c>
      <c r="C19398" s="1" t="s">
        <v>16859</v>
      </c>
      <c r="D19398" s="1"/>
      <c r="E19398" s="1"/>
      <c r="F19398" s="1"/>
      <c r="G19398" s="1"/>
      <c r="H19398" s="1"/>
      <c r="I19398" s="1"/>
      <c r="J19398" s="1"/>
    </row>
    <row r="19399" customFormat="false" ht="13.8" hidden="false" customHeight="false" outlineLevel="0" collapsed="false">
      <c r="A19399" s="1" t="n">
        <v>19398</v>
      </c>
      <c r="B19399" s="1" t="s">
        <v>8380</v>
      </c>
      <c r="C19399" s="1" t="s">
        <v>12899</v>
      </c>
      <c r="D19399" s="1"/>
      <c r="E19399" s="1"/>
      <c r="F19399" s="1"/>
      <c r="G19399" s="1"/>
      <c r="H19399" s="1"/>
      <c r="I19399" s="1"/>
      <c r="J19399" s="1"/>
    </row>
    <row r="19400" customFormat="false" ht="13.8" hidden="false" customHeight="false" outlineLevel="0" collapsed="false">
      <c r="A19400" s="1" t="n">
        <v>19399</v>
      </c>
      <c r="B19400" s="1" t="s">
        <v>8380</v>
      </c>
      <c r="C19400" s="1" t="s">
        <v>18536</v>
      </c>
      <c r="D19400" s="1"/>
      <c r="E19400" s="1"/>
      <c r="F19400" s="1"/>
      <c r="G19400" s="1"/>
      <c r="H19400" s="1"/>
      <c r="I19400" s="1"/>
      <c r="J19400" s="1"/>
    </row>
    <row r="19401" customFormat="false" ht="13.8" hidden="false" customHeight="false" outlineLevel="0" collapsed="false">
      <c r="A19401" s="1" t="n">
        <v>19400</v>
      </c>
      <c r="B19401" s="1" t="s">
        <v>8380</v>
      </c>
      <c r="C19401" s="1" t="s">
        <v>18537</v>
      </c>
      <c r="D19401" s="1"/>
      <c r="E19401" s="1"/>
      <c r="F19401" s="1"/>
      <c r="G19401" s="1"/>
      <c r="H19401" s="1"/>
      <c r="I19401" s="1"/>
      <c r="J19401" s="1"/>
    </row>
    <row r="19402" customFormat="false" ht="13.8" hidden="false" customHeight="false" outlineLevel="0" collapsed="false">
      <c r="A19402" s="1" t="n">
        <v>19401</v>
      </c>
      <c r="B19402" s="1" t="s">
        <v>8380</v>
      </c>
      <c r="C19402" s="1" t="s">
        <v>18538</v>
      </c>
      <c r="D19402" s="1"/>
      <c r="E19402" s="1"/>
      <c r="F19402" s="1"/>
      <c r="G19402" s="1"/>
      <c r="H19402" s="1"/>
      <c r="I19402" s="1"/>
      <c r="J19402" s="1"/>
    </row>
    <row r="19403" customFormat="false" ht="13.8" hidden="false" customHeight="false" outlineLevel="0" collapsed="false">
      <c r="A19403" s="1" t="n">
        <v>19402</v>
      </c>
      <c r="B19403" s="1" t="s">
        <v>8380</v>
      </c>
      <c r="C19403" s="1" t="s">
        <v>18539</v>
      </c>
      <c r="D19403" s="1"/>
      <c r="E19403" s="1"/>
      <c r="F19403" s="1"/>
      <c r="G19403" s="1"/>
      <c r="H19403" s="1"/>
      <c r="I19403" s="1"/>
      <c r="J19403" s="1"/>
    </row>
    <row r="19404" customFormat="false" ht="13.8" hidden="false" customHeight="false" outlineLevel="0" collapsed="false">
      <c r="A19404" s="1" t="n">
        <v>19403</v>
      </c>
      <c r="B19404" s="1" t="s">
        <v>8380</v>
      </c>
      <c r="C19404" s="1" t="s">
        <v>16605</v>
      </c>
      <c r="D19404" s="1"/>
      <c r="E19404" s="1"/>
      <c r="F19404" s="1"/>
      <c r="G19404" s="1"/>
      <c r="H19404" s="1"/>
      <c r="I19404" s="1"/>
      <c r="J19404" s="1"/>
    </row>
    <row r="19405" customFormat="false" ht="13.8" hidden="false" customHeight="false" outlineLevel="0" collapsed="false">
      <c r="A19405" s="1" t="n">
        <v>19404</v>
      </c>
      <c r="B19405" s="1" t="s">
        <v>8380</v>
      </c>
      <c r="C19405" s="1" t="s">
        <v>18540</v>
      </c>
      <c r="D19405" s="1"/>
      <c r="E19405" s="1"/>
      <c r="F19405" s="1"/>
      <c r="G19405" s="1"/>
      <c r="H19405" s="1"/>
      <c r="I19405" s="1"/>
      <c r="J19405" s="1"/>
    </row>
    <row r="19406" customFormat="false" ht="13.8" hidden="false" customHeight="false" outlineLevel="0" collapsed="false">
      <c r="A19406" s="1" t="n">
        <v>19405</v>
      </c>
      <c r="B19406" s="1" t="s">
        <v>8380</v>
      </c>
      <c r="C19406" s="1" t="s">
        <v>15573</v>
      </c>
      <c r="D19406" s="1"/>
      <c r="E19406" s="1"/>
      <c r="F19406" s="1"/>
      <c r="G19406" s="1"/>
      <c r="H19406" s="1"/>
      <c r="I19406" s="1"/>
      <c r="J19406" s="1"/>
    </row>
    <row r="19407" customFormat="false" ht="128.35" hidden="false" customHeight="false" outlineLevel="0" collapsed="false">
      <c r="A19407" s="1" t="n">
        <v>19406</v>
      </c>
      <c r="B19407" s="1" t="s">
        <v>8380</v>
      </c>
      <c r="C19407" s="2" t="s">
        <v>18292</v>
      </c>
      <c r="D19407" s="1"/>
      <c r="E19407" s="1"/>
      <c r="F19407" s="1"/>
      <c r="G19407" s="1"/>
      <c r="H19407" s="1"/>
      <c r="I19407" s="1"/>
      <c r="J19407" s="1"/>
    </row>
    <row r="19408" customFormat="false" ht="39.55" hidden="false" customHeight="false" outlineLevel="0" collapsed="false">
      <c r="A19408" s="1" t="n">
        <v>19407</v>
      </c>
      <c r="B19408" s="1" t="s">
        <v>8380</v>
      </c>
      <c r="C19408" s="2" t="s">
        <v>15763</v>
      </c>
      <c r="D19408" s="1"/>
      <c r="E19408" s="1"/>
      <c r="F19408" s="1"/>
      <c r="G19408" s="1"/>
      <c r="H19408" s="1"/>
      <c r="I19408" s="1"/>
      <c r="J19408" s="1"/>
    </row>
    <row r="19409" customFormat="false" ht="13.8" hidden="false" customHeight="false" outlineLevel="0" collapsed="false">
      <c r="A19409" s="1" t="n">
        <v>19408</v>
      </c>
      <c r="B19409" s="1" t="s">
        <v>8380</v>
      </c>
      <c r="C19409" s="1" t="s">
        <v>13964</v>
      </c>
      <c r="D19409" s="1"/>
      <c r="E19409" s="1"/>
      <c r="F19409" s="1"/>
      <c r="G19409" s="1"/>
      <c r="H19409" s="1"/>
      <c r="I19409" s="1"/>
      <c r="J19409" s="1"/>
    </row>
    <row r="19410" customFormat="false" ht="13.8" hidden="false" customHeight="false" outlineLevel="0" collapsed="false">
      <c r="A19410" s="1" t="n">
        <v>19409</v>
      </c>
      <c r="B19410" s="1" t="s">
        <v>8380</v>
      </c>
      <c r="C19410" s="1" t="s">
        <v>15370</v>
      </c>
      <c r="D19410" s="1"/>
      <c r="E19410" s="1"/>
      <c r="F19410" s="1"/>
      <c r="G19410" s="1"/>
      <c r="H19410" s="1"/>
      <c r="I19410" s="1"/>
      <c r="J19410" s="1"/>
    </row>
    <row r="19411" customFormat="false" ht="68.65" hidden="false" customHeight="false" outlineLevel="0" collapsed="false">
      <c r="A19411" s="1" t="n">
        <v>19410</v>
      </c>
      <c r="B19411" s="1" t="s">
        <v>8380</v>
      </c>
      <c r="C19411" s="6" t="s">
        <v>18541</v>
      </c>
      <c r="D19411" s="1"/>
      <c r="E19411" s="1"/>
      <c r="F19411" s="1"/>
      <c r="G19411" s="1"/>
      <c r="H19411" s="1"/>
      <c r="I19411" s="1"/>
      <c r="J19411" s="1"/>
    </row>
    <row r="19412" customFormat="false" ht="13.8" hidden="false" customHeight="false" outlineLevel="0" collapsed="false">
      <c r="A19412" s="1" t="n">
        <v>19411</v>
      </c>
      <c r="B19412" s="1" t="s">
        <v>8380</v>
      </c>
      <c r="C19412" s="1" t="s">
        <v>17370</v>
      </c>
      <c r="D19412" s="1"/>
      <c r="E19412" s="1"/>
      <c r="F19412" s="1"/>
      <c r="G19412" s="1"/>
      <c r="H19412" s="1"/>
      <c r="I19412" s="1"/>
      <c r="J19412" s="1"/>
    </row>
    <row r="19413" customFormat="false" ht="13.8" hidden="false" customHeight="false" outlineLevel="0" collapsed="false">
      <c r="A19413" s="1" t="n">
        <v>19412</v>
      </c>
      <c r="B19413" s="1" t="s">
        <v>8380</v>
      </c>
      <c r="C19413" s="1" t="s">
        <v>18542</v>
      </c>
      <c r="D19413" s="1"/>
      <c r="E19413" s="1"/>
      <c r="F19413" s="1"/>
      <c r="G19413" s="1"/>
      <c r="H19413" s="1"/>
      <c r="I19413" s="1"/>
      <c r="J19413" s="1"/>
    </row>
    <row r="19414" customFormat="false" ht="13.8" hidden="false" customHeight="false" outlineLevel="0" collapsed="false">
      <c r="A19414" s="1" t="n">
        <v>19413</v>
      </c>
      <c r="B19414" s="1" t="s">
        <v>8380</v>
      </c>
      <c r="C19414" s="1" t="s">
        <v>9342</v>
      </c>
      <c r="D19414" s="1"/>
      <c r="E19414" s="1"/>
      <c r="F19414" s="1"/>
      <c r="G19414" s="1"/>
      <c r="H19414" s="1"/>
      <c r="I19414" s="1"/>
      <c r="J19414" s="1"/>
    </row>
    <row r="19415" customFormat="false" ht="13.8" hidden="false" customHeight="false" outlineLevel="0" collapsed="false">
      <c r="A19415" s="1" t="n">
        <v>19414</v>
      </c>
      <c r="B19415" s="1" t="s">
        <v>8380</v>
      </c>
      <c r="C19415" s="1" t="s">
        <v>12218</v>
      </c>
      <c r="D19415" s="1"/>
      <c r="E19415" s="1"/>
      <c r="F19415" s="1"/>
      <c r="G19415" s="1"/>
      <c r="H19415" s="1"/>
      <c r="I19415" s="1"/>
      <c r="J19415" s="1"/>
    </row>
    <row r="19416" customFormat="false" ht="52.2" hidden="false" customHeight="false" outlineLevel="0" collapsed="false">
      <c r="A19416" s="1" t="n">
        <v>19415</v>
      </c>
      <c r="B19416" s="1" t="s">
        <v>8380</v>
      </c>
      <c r="C19416" s="2" t="s">
        <v>18543</v>
      </c>
      <c r="D19416" s="1"/>
      <c r="E19416" s="1"/>
      <c r="F19416" s="1"/>
      <c r="G19416" s="1"/>
      <c r="H19416" s="1"/>
      <c r="I19416" s="1"/>
      <c r="J19416" s="1"/>
    </row>
    <row r="19417" customFormat="false" ht="39.55" hidden="false" customHeight="false" outlineLevel="0" collapsed="false">
      <c r="A19417" s="1" t="n">
        <v>19416</v>
      </c>
      <c r="B19417" s="1" t="s">
        <v>8380</v>
      </c>
      <c r="C19417" s="2" t="s">
        <v>18544</v>
      </c>
      <c r="D19417" s="1"/>
      <c r="E19417" s="1"/>
      <c r="F19417" s="1"/>
      <c r="G19417" s="1"/>
      <c r="H19417" s="1"/>
      <c r="I19417" s="1"/>
      <c r="J19417" s="1"/>
    </row>
    <row r="19418" customFormat="false" ht="13.8" hidden="false" customHeight="false" outlineLevel="0" collapsed="false">
      <c r="A19418" s="1" t="n">
        <v>19417</v>
      </c>
      <c r="B19418" s="1" t="s">
        <v>8380</v>
      </c>
      <c r="C19418" s="7" t="e">
        <f aca="false">#error!</f>
        <v>#NAME?</v>
      </c>
      <c r="D19418" s="1"/>
      <c r="E19418" s="1"/>
      <c r="F19418" s="1"/>
      <c r="G19418" s="1"/>
      <c r="H19418" s="1"/>
      <c r="I19418" s="1"/>
      <c r="J19418" s="1"/>
    </row>
    <row r="19419" customFormat="false" ht="13.8" hidden="false" customHeight="false" outlineLevel="0" collapsed="false">
      <c r="A19419" s="1" t="n">
        <v>19418</v>
      </c>
      <c r="B19419" s="1" t="s">
        <v>8380</v>
      </c>
      <c r="C19419" s="1" t="s">
        <v>15149</v>
      </c>
      <c r="D19419" s="1"/>
      <c r="E19419" s="1"/>
      <c r="F19419" s="1"/>
      <c r="G19419" s="1"/>
      <c r="H19419" s="1"/>
      <c r="I19419" s="1"/>
      <c r="J19419" s="1"/>
    </row>
    <row r="19420" customFormat="false" ht="13.8" hidden="false" customHeight="false" outlineLevel="0" collapsed="false">
      <c r="A19420" s="1" t="n">
        <v>19419</v>
      </c>
      <c r="B19420" s="1" t="s">
        <v>8380</v>
      </c>
      <c r="C19420" s="1" t="s">
        <v>15988</v>
      </c>
      <c r="D19420" s="1"/>
      <c r="E19420" s="1"/>
      <c r="F19420" s="1"/>
      <c r="G19420" s="1"/>
      <c r="H19420" s="1"/>
      <c r="I19420" s="1"/>
      <c r="J19420" s="1"/>
    </row>
    <row r="19421" customFormat="false" ht="13.8" hidden="false" customHeight="false" outlineLevel="0" collapsed="false">
      <c r="A19421" s="1" t="n">
        <v>19420</v>
      </c>
      <c r="B19421" s="1" t="s">
        <v>8380</v>
      </c>
      <c r="C19421" s="1" t="s">
        <v>18428</v>
      </c>
      <c r="D19421" s="1"/>
      <c r="E19421" s="1"/>
      <c r="F19421" s="1"/>
      <c r="G19421" s="1"/>
      <c r="H19421" s="1"/>
      <c r="I19421" s="1"/>
      <c r="J19421" s="1"/>
    </row>
    <row r="19422" customFormat="false" ht="13.8" hidden="false" customHeight="false" outlineLevel="0" collapsed="false">
      <c r="A19422" s="1" t="n">
        <v>19421</v>
      </c>
      <c r="B19422" s="1" t="s">
        <v>8380</v>
      </c>
      <c r="C19422" s="1" t="s">
        <v>16618</v>
      </c>
      <c r="D19422" s="1"/>
      <c r="E19422" s="1"/>
      <c r="F19422" s="1"/>
      <c r="G19422" s="1"/>
      <c r="H19422" s="1"/>
      <c r="I19422" s="1"/>
      <c r="J19422" s="1"/>
    </row>
    <row r="19423" customFormat="false" ht="13.8" hidden="false" customHeight="false" outlineLevel="0" collapsed="false">
      <c r="A19423" s="1" t="n">
        <v>19422</v>
      </c>
      <c r="B19423" s="1" t="s">
        <v>8380</v>
      </c>
      <c r="C19423" s="1" t="s">
        <v>16895</v>
      </c>
      <c r="D19423" s="1"/>
      <c r="E19423" s="1"/>
      <c r="F19423" s="1"/>
      <c r="G19423" s="1"/>
      <c r="H19423" s="1"/>
      <c r="I19423" s="1"/>
      <c r="J19423" s="1"/>
    </row>
    <row r="19424" customFormat="false" ht="13.8" hidden="false" customHeight="false" outlineLevel="0" collapsed="false">
      <c r="A19424" s="1" t="n">
        <v>19423</v>
      </c>
      <c r="B19424" s="1" t="s">
        <v>8380</v>
      </c>
      <c r="C19424" s="1" t="s">
        <v>17287</v>
      </c>
      <c r="D19424" s="1"/>
      <c r="E19424" s="1"/>
      <c r="F19424" s="1"/>
      <c r="G19424" s="1"/>
      <c r="H19424" s="1"/>
      <c r="I19424" s="1"/>
      <c r="J19424" s="1"/>
    </row>
    <row r="19425" customFormat="false" ht="13.8" hidden="false" customHeight="false" outlineLevel="0" collapsed="false">
      <c r="A19425" s="1" t="n">
        <v>19424</v>
      </c>
      <c r="B19425" s="1" t="s">
        <v>8380</v>
      </c>
      <c r="C19425" s="5" t="s">
        <v>18545</v>
      </c>
      <c r="D19425" s="1"/>
      <c r="E19425" s="1"/>
      <c r="F19425" s="1"/>
      <c r="G19425" s="1"/>
      <c r="H19425" s="1"/>
      <c r="I19425" s="1"/>
      <c r="J19425" s="1"/>
    </row>
    <row r="19426" customFormat="false" ht="13.8" hidden="false" customHeight="false" outlineLevel="0" collapsed="false">
      <c r="A19426" s="1" t="n">
        <v>19425</v>
      </c>
      <c r="B19426" s="1" t="s">
        <v>8380</v>
      </c>
      <c r="C19426" s="1" t="s">
        <v>18546</v>
      </c>
      <c r="D19426" s="1"/>
      <c r="E19426" s="1"/>
      <c r="F19426" s="1"/>
      <c r="G19426" s="1"/>
      <c r="H19426" s="1"/>
      <c r="I19426" s="1"/>
      <c r="J19426" s="1"/>
    </row>
    <row r="19427" customFormat="false" ht="26.85" hidden="false" customHeight="false" outlineLevel="0" collapsed="false">
      <c r="A19427" s="1" t="n">
        <v>19426</v>
      </c>
      <c r="B19427" s="1" t="s">
        <v>8380</v>
      </c>
      <c r="C19427" s="2" t="s">
        <v>15793</v>
      </c>
      <c r="D19427" s="1"/>
      <c r="E19427" s="1"/>
      <c r="F19427" s="1"/>
      <c r="G19427" s="1"/>
      <c r="H19427" s="1"/>
      <c r="I19427" s="1"/>
      <c r="J19427" s="1"/>
    </row>
    <row r="19428" customFormat="false" ht="13.8" hidden="false" customHeight="false" outlineLevel="0" collapsed="false">
      <c r="A19428" s="1" t="n">
        <v>19427</v>
      </c>
      <c r="B19428" s="1" t="s">
        <v>8380</v>
      </c>
      <c r="C19428" s="1" t="s">
        <v>8995</v>
      </c>
      <c r="D19428" s="1"/>
      <c r="E19428" s="1"/>
      <c r="F19428" s="1"/>
      <c r="G19428" s="1"/>
      <c r="H19428" s="1"/>
      <c r="I19428" s="1"/>
      <c r="J19428" s="1"/>
    </row>
    <row r="19429" customFormat="false" ht="13.8" hidden="false" customHeight="false" outlineLevel="0" collapsed="false">
      <c r="A19429" s="1" t="n">
        <v>19428</v>
      </c>
      <c r="B19429" s="1" t="s">
        <v>8380</v>
      </c>
      <c r="C19429" s="5" t="s">
        <v>18547</v>
      </c>
      <c r="D19429" s="1"/>
      <c r="E19429" s="1"/>
      <c r="F19429" s="1"/>
      <c r="G19429" s="1"/>
      <c r="H19429" s="1"/>
      <c r="I19429" s="1"/>
      <c r="J19429" s="1"/>
    </row>
    <row r="19430" customFormat="false" ht="13.8" hidden="false" customHeight="false" outlineLevel="0" collapsed="false">
      <c r="A19430" s="1" t="n">
        <v>19429</v>
      </c>
      <c r="B19430" s="1" t="s">
        <v>8380</v>
      </c>
      <c r="C19430" s="1" t="s">
        <v>18322</v>
      </c>
      <c r="D19430" s="1"/>
      <c r="E19430" s="1"/>
      <c r="F19430" s="1"/>
      <c r="G19430" s="1"/>
      <c r="H19430" s="1"/>
      <c r="I19430" s="1"/>
      <c r="J19430" s="1"/>
    </row>
    <row r="19431" customFormat="false" ht="13.8" hidden="false" customHeight="false" outlineLevel="0" collapsed="false">
      <c r="A19431" s="1" t="n">
        <v>19430</v>
      </c>
      <c r="B19431" s="1" t="s">
        <v>8380</v>
      </c>
      <c r="C19431" s="1" t="s">
        <v>18548</v>
      </c>
      <c r="D19431" s="1"/>
      <c r="E19431" s="1"/>
      <c r="F19431" s="1"/>
      <c r="G19431" s="1"/>
      <c r="H19431" s="1"/>
      <c r="I19431" s="1"/>
      <c r="J19431" s="1"/>
    </row>
    <row r="19432" customFormat="false" ht="13.8" hidden="false" customHeight="false" outlineLevel="0" collapsed="false">
      <c r="A19432" s="1" t="n">
        <v>19431</v>
      </c>
      <c r="B19432" s="1" t="s">
        <v>8380</v>
      </c>
      <c r="C19432" s="1" t="s">
        <v>18549</v>
      </c>
      <c r="D19432" s="1"/>
      <c r="E19432" s="1"/>
      <c r="F19432" s="1"/>
      <c r="G19432" s="1"/>
      <c r="H19432" s="1"/>
      <c r="I19432" s="1"/>
      <c r="J19432" s="1"/>
    </row>
    <row r="19433" customFormat="false" ht="13.8" hidden="false" customHeight="false" outlineLevel="0" collapsed="false">
      <c r="A19433" s="1" t="n">
        <v>19432</v>
      </c>
      <c r="B19433" s="1" t="s">
        <v>8380</v>
      </c>
      <c r="C19433" s="5" t="s">
        <v>18550</v>
      </c>
      <c r="D19433" s="1"/>
      <c r="E19433" s="1"/>
      <c r="F19433" s="1"/>
      <c r="G19433" s="1"/>
      <c r="H19433" s="1"/>
      <c r="I19433" s="1"/>
      <c r="J19433" s="1"/>
    </row>
    <row r="19434" customFormat="false" ht="13.8" hidden="false" customHeight="false" outlineLevel="0" collapsed="false">
      <c r="A19434" s="1" t="n">
        <v>19433</v>
      </c>
      <c r="B19434" s="1" t="s">
        <v>8380</v>
      </c>
      <c r="C19434" s="1" t="s">
        <v>18549</v>
      </c>
      <c r="D19434" s="1"/>
      <c r="E19434" s="1"/>
      <c r="F19434" s="1"/>
      <c r="G19434" s="1"/>
      <c r="H19434" s="1"/>
      <c r="I19434" s="1"/>
      <c r="J19434" s="1"/>
    </row>
    <row r="19435" customFormat="false" ht="13.8" hidden="false" customHeight="false" outlineLevel="0" collapsed="false">
      <c r="A19435" s="1" t="n">
        <v>19434</v>
      </c>
      <c r="B19435" s="1" t="s">
        <v>8380</v>
      </c>
      <c r="C19435" s="5" t="s">
        <v>18551</v>
      </c>
      <c r="D19435" s="1"/>
      <c r="E19435" s="1"/>
      <c r="F19435" s="1"/>
      <c r="G19435" s="1"/>
      <c r="H19435" s="1"/>
      <c r="I19435" s="1"/>
      <c r="J19435" s="1"/>
    </row>
    <row r="19436" customFormat="false" ht="39.55" hidden="false" customHeight="false" outlineLevel="0" collapsed="false">
      <c r="A19436" s="1" t="n">
        <v>19435</v>
      </c>
      <c r="B19436" s="1" t="s">
        <v>8380</v>
      </c>
      <c r="C19436" s="2" t="s">
        <v>11343</v>
      </c>
      <c r="D19436" s="1"/>
      <c r="E19436" s="1"/>
      <c r="F19436" s="1"/>
      <c r="G19436" s="1"/>
      <c r="H19436" s="1"/>
      <c r="I19436" s="1"/>
      <c r="J19436" s="1"/>
    </row>
    <row r="19437" customFormat="false" ht="39.55" hidden="false" customHeight="false" outlineLevel="0" collapsed="false">
      <c r="A19437" s="1" t="n">
        <v>19436</v>
      </c>
      <c r="B19437" s="1" t="s">
        <v>8380</v>
      </c>
      <c r="C19437" s="2" t="s">
        <v>17680</v>
      </c>
      <c r="D19437" s="1"/>
      <c r="E19437" s="1"/>
      <c r="F19437" s="1"/>
      <c r="G19437" s="1"/>
      <c r="H19437" s="1"/>
      <c r="I19437" s="1"/>
      <c r="J19437" s="1"/>
    </row>
    <row r="19438" customFormat="false" ht="15.75" hidden="false" customHeight="false" outlineLevel="0" collapsed="false">
      <c r="A19438" s="1" t="n">
        <v>19437</v>
      </c>
      <c r="B19438" s="1" t="s">
        <v>8380</v>
      </c>
      <c r="C19438" s="1" t="s">
        <v>9135</v>
      </c>
      <c r="D19438" s="1"/>
      <c r="E19438" s="1"/>
      <c r="F19438" s="1"/>
      <c r="G19438" s="1"/>
      <c r="H19438" s="1"/>
      <c r="I19438" s="1"/>
      <c r="J19438" s="1"/>
    </row>
    <row r="19439" customFormat="false" ht="64.9" hidden="false" customHeight="false" outlineLevel="0" collapsed="false">
      <c r="A19439" s="1" t="n">
        <v>19438</v>
      </c>
      <c r="B19439" s="1" t="s">
        <v>8380</v>
      </c>
      <c r="C19439" s="2" t="s">
        <v>14179</v>
      </c>
      <c r="D19439" s="1"/>
      <c r="E19439" s="1"/>
      <c r="F19439" s="1"/>
      <c r="G19439" s="1"/>
      <c r="H19439" s="1"/>
      <c r="I19439" s="1"/>
      <c r="J19439" s="1"/>
    </row>
    <row r="19440" customFormat="false" ht="13.8" hidden="false" customHeight="false" outlineLevel="0" collapsed="false">
      <c r="A19440" s="1" t="n">
        <v>19439</v>
      </c>
      <c r="B19440" s="1" t="s">
        <v>8380</v>
      </c>
      <c r="C19440" s="1" t="s">
        <v>18552</v>
      </c>
      <c r="D19440" s="1"/>
      <c r="E19440" s="1"/>
      <c r="F19440" s="1"/>
      <c r="G19440" s="1"/>
      <c r="H19440" s="1"/>
      <c r="I19440" s="1"/>
      <c r="J19440" s="1"/>
    </row>
    <row r="19441" customFormat="false" ht="13.8" hidden="false" customHeight="false" outlineLevel="0" collapsed="false">
      <c r="A19441" s="1" t="n">
        <v>19440</v>
      </c>
      <c r="B19441" s="1" t="s">
        <v>8380</v>
      </c>
      <c r="C19441" s="1" t="s">
        <v>18553</v>
      </c>
      <c r="D19441" s="1"/>
      <c r="E19441" s="1"/>
      <c r="F19441" s="1"/>
      <c r="G19441" s="1"/>
      <c r="H19441" s="1"/>
      <c r="I19441" s="1"/>
      <c r="J19441" s="1"/>
    </row>
    <row r="19442" customFormat="false" ht="13.8" hidden="false" customHeight="false" outlineLevel="0" collapsed="false">
      <c r="A19442" s="1" t="n">
        <v>19441</v>
      </c>
      <c r="B19442" s="1" t="s">
        <v>8380</v>
      </c>
      <c r="C19442" s="1" t="s">
        <v>9284</v>
      </c>
      <c r="D19442" s="1"/>
      <c r="E19442" s="1"/>
      <c r="F19442" s="1"/>
      <c r="G19442" s="1"/>
      <c r="H19442" s="1"/>
      <c r="I19442" s="1"/>
      <c r="J19442" s="1"/>
    </row>
    <row r="19443" customFormat="false" ht="13.8" hidden="false" customHeight="false" outlineLevel="0" collapsed="false">
      <c r="A19443" s="1" t="n">
        <v>19442</v>
      </c>
      <c r="B19443" s="1" t="s">
        <v>8380</v>
      </c>
      <c r="C19443" s="1" t="s">
        <v>18554</v>
      </c>
      <c r="D19443" s="1"/>
      <c r="E19443" s="1"/>
      <c r="F19443" s="1"/>
      <c r="G19443" s="1"/>
      <c r="H19443" s="1"/>
      <c r="I19443" s="1"/>
      <c r="J19443" s="1"/>
    </row>
    <row r="19444" customFormat="false" ht="13.8" hidden="false" customHeight="false" outlineLevel="0" collapsed="false">
      <c r="A19444" s="1" t="n">
        <v>19443</v>
      </c>
      <c r="B19444" s="1" t="s">
        <v>8380</v>
      </c>
      <c r="C19444" s="1" t="s">
        <v>14394</v>
      </c>
      <c r="D19444" s="1"/>
      <c r="E19444" s="1"/>
      <c r="F19444" s="1"/>
      <c r="G19444" s="1"/>
      <c r="H19444" s="1"/>
      <c r="I19444" s="1"/>
      <c r="J19444" s="1"/>
    </row>
    <row r="19445" customFormat="false" ht="13.8" hidden="false" customHeight="false" outlineLevel="0" collapsed="false">
      <c r="A19445" s="1" t="n">
        <v>19444</v>
      </c>
      <c r="B19445" s="1" t="s">
        <v>8380</v>
      </c>
      <c r="C19445" s="1" t="s">
        <v>12954</v>
      </c>
      <c r="D19445" s="1"/>
      <c r="E19445" s="1"/>
      <c r="F19445" s="1"/>
      <c r="G19445" s="1"/>
      <c r="H19445" s="1"/>
      <c r="I19445" s="1"/>
      <c r="J19445" s="1"/>
    </row>
    <row r="19446" customFormat="false" ht="13.8" hidden="false" customHeight="false" outlineLevel="0" collapsed="false">
      <c r="A19446" s="1" t="n">
        <v>19445</v>
      </c>
      <c r="B19446" s="1" t="s">
        <v>8380</v>
      </c>
      <c r="C19446" s="1" t="s">
        <v>11665</v>
      </c>
      <c r="D19446" s="1"/>
      <c r="E19446" s="1"/>
      <c r="F19446" s="1"/>
      <c r="G19446" s="1"/>
      <c r="H19446" s="1"/>
      <c r="I19446" s="1"/>
      <c r="J19446" s="1"/>
    </row>
    <row r="19447" customFormat="false" ht="39.55" hidden="false" customHeight="false" outlineLevel="0" collapsed="false">
      <c r="A19447" s="1" t="n">
        <v>19446</v>
      </c>
      <c r="B19447" s="1" t="s">
        <v>8380</v>
      </c>
      <c r="C19447" s="2" t="s">
        <v>18555</v>
      </c>
      <c r="D19447" s="1"/>
      <c r="E19447" s="1"/>
      <c r="F19447" s="1"/>
      <c r="G19447" s="1"/>
      <c r="H19447" s="1"/>
      <c r="I19447" s="1"/>
      <c r="J19447" s="1"/>
    </row>
    <row r="19448" customFormat="false" ht="13.8" hidden="false" customHeight="false" outlineLevel="0" collapsed="false">
      <c r="A19448" s="1" t="n">
        <v>19447</v>
      </c>
      <c r="B19448" s="1" t="s">
        <v>8380</v>
      </c>
      <c r="C19448" s="5" t="s">
        <v>18556</v>
      </c>
      <c r="D19448" s="1"/>
      <c r="E19448" s="1"/>
      <c r="F19448" s="1"/>
      <c r="G19448" s="1"/>
      <c r="H19448" s="1"/>
      <c r="I19448" s="1"/>
      <c r="J19448" s="1"/>
    </row>
    <row r="19449" customFormat="false" ht="13.8" hidden="false" customHeight="false" outlineLevel="0" collapsed="false">
      <c r="A19449" s="1" t="n">
        <v>19448</v>
      </c>
      <c r="B19449" s="1" t="s">
        <v>8380</v>
      </c>
      <c r="C19449" s="1" t="s">
        <v>16661</v>
      </c>
      <c r="D19449" s="1"/>
      <c r="E19449" s="1"/>
      <c r="F19449" s="1"/>
      <c r="G19449" s="1"/>
      <c r="H19449" s="1"/>
      <c r="I19449" s="1"/>
      <c r="J19449" s="1"/>
    </row>
    <row r="19450" customFormat="false" ht="13.8" hidden="false" customHeight="false" outlineLevel="0" collapsed="false">
      <c r="A19450" s="1" t="n">
        <v>19449</v>
      </c>
      <c r="B19450" s="1" t="s">
        <v>8380</v>
      </c>
      <c r="C19450" s="1" t="s">
        <v>18557</v>
      </c>
      <c r="D19450" s="1"/>
      <c r="E19450" s="1"/>
      <c r="F19450" s="1"/>
      <c r="G19450" s="1"/>
      <c r="H19450" s="1"/>
      <c r="I19450" s="1"/>
      <c r="J19450" s="1"/>
    </row>
    <row r="19451" customFormat="false" ht="13.8" hidden="false" customHeight="false" outlineLevel="0" collapsed="false">
      <c r="A19451" s="1" t="n">
        <v>19450</v>
      </c>
      <c r="B19451" s="1" t="s">
        <v>8380</v>
      </c>
      <c r="C19451" s="1" t="s">
        <v>8541</v>
      </c>
      <c r="D19451" s="1"/>
      <c r="E19451" s="1"/>
      <c r="F19451" s="1"/>
      <c r="G19451" s="1"/>
      <c r="H19451" s="1"/>
      <c r="I19451" s="1"/>
      <c r="J19451" s="1"/>
    </row>
    <row r="19452" customFormat="false" ht="13.8" hidden="false" customHeight="false" outlineLevel="0" collapsed="false">
      <c r="A19452" s="1" t="n">
        <v>19451</v>
      </c>
      <c r="B19452" s="1" t="s">
        <v>8380</v>
      </c>
      <c r="C19452" s="1" t="s">
        <v>18101</v>
      </c>
      <c r="D19452" s="1"/>
      <c r="E19452" s="1"/>
      <c r="F19452" s="1"/>
      <c r="G19452" s="1"/>
      <c r="H19452" s="1"/>
      <c r="I19452" s="1"/>
      <c r="J19452" s="1"/>
    </row>
    <row r="19453" customFormat="false" ht="13.8" hidden="false" customHeight="false" outlineLevel="0" collapsed="false">
      <c r="A19453" s="1" t="n">
        <v>19452</v>
      </c>
      <c r="B19453" s="1" t="s">
        <v>8380</v>
      </c>
      <c r="C19453" s="1" t="s">
        <v>18041</v>
      </c>
      <c r="D19453" s="1"/>
      <c r="E19453" s="1"/>
      <c r="F19453" s="1"/>
      <c r="G19453" s="1"/>
      <c r="H19453" s="1"/>
      <c r="I19453" s="1"/>
      <c r="J19453" s="1"/>
    </row>
    <row r="19454" customFormat="false" ht="13.8" hidden="false" customHeight="false" outlineLevel="0" collapsed="false">
      <c r="A19454" s="1" t="n">
        <v>19453</v>
      </c>
      <c r="B19454" s="1" t="s">
        <v>8380</v>
      </c>
      <c r="C19454" s="1" t="s">
        <v>18250</v>
      </c>
      <c r="D19454" s="1"/>
      <c r="E19454" s="1"/>
      <c r="F19454" s="1"/>
      <c r="G19454" s="1"/>
      <c r="H19454" s="1"/>
      <c r="I19454" s="1"/>
      <c r="J19454" s="1"/>
    </row>
    <row r="19455" customFormat="false" ht="13.8" hidden="false" customHeight="false" outlineLevel="0" collapsed="false">
      <c r="A19455" s="1" t="n">
        <v>19454</v>
      </c>
      <c r="B19455" s="1" t="s">
        <v>8380</v>
      </c>
      <c r="C19455" s="1" t="s">
        <v>12407</v>
      </c>
      <c r="D19455" s="1"/>
      <c r="E19455" s="1"/>
      <c r="F19455" s="1"/>
      <c r="G19455" s="1"/>
      <c r="H19455" s="1"/>
      <c r="I19455" s="1"/>
      <c r="J19455" s="1"/>
    </row>
    <row r="19456" customFormat="false" ht="13.8" hidden="false" customHeight="false" outlineLevel="0" collapsed="false">
      <c r="A19456" s="1" t="n">
        <v>19455</v>
      </c>
      <c r="B19456" s="1" t="s">
        <v>8380</v>
      </c>
      <c r="C19456" s="1" t="s">
        <v>18558</v>
      </c>
      <c r="D19456" s="1"/>
      <c r="E19456" s="1"/>
      <c r="F19456" s="1"/>
      <c r="G19456" s="1"/>
      <c r="H19456" s="1"/>
      <c r="I19456" s="1"/>
      <c r="J19456" s="1"/>
    </row>
    <row r="19457" customFormat="false" ht="13.8" hidden="false" customHeight="false" outlineLevel="0" collapsed="false">
      <c r="A19457" s="1" t="n">
        <v>19456</v>
      </c>
      <c r="B19457" s="1" t="s">
        <v>8380</v>
      </c>
      <c r="C19457" s="1" t="s">
        <v>17472</v>
      </c>
      <c r="D19457" s="1"/>
      <c r="E19457" s="1"/>
      <c r="F19457" s="1"/>
      <c r="G19457" s="1"/>
      <c r="H19457" s="1"/>
      <c r="I19457" s="1"/>
      <c r="J19457" s="1"/>
    </row>
    <row r="19458" customFormat="false" ht="13.8" hidden="false" customHeight="false" outlineLevel="0" collapsed="false">
      <c r="A19458" s="1" t="n">
        <v>19457</v>
      </c>
      <c r="B19458" s="1" t="s">
        <v>8380</v>
      </c>
      <c r="C19458" s="1" t="s">
        <v>11189</v>
      </c>
      <c r="D19458" s="1"/>
      <c r="E19458" s="1"/>
      <c r="F19458" s="1"/>
      <c r="G19458" s="1"/>
      <c r="H19458" s="1"/>
      <c r="I19458" s="1"/>
      <c r="J19458" s="1"/>
    </row>
    <row r="19459" customFormat="false" ht="13.8" hidden="false" customHeight="false" outlineLevel="0" collapsed="false">
      <c r="A19459" s="1" t="n">
        <v>19458</v>
      </c>
      <c r="B19459" s="1" t="s">
        <v>8380</v>
      </c>
      <c r="C19459" s="1" t="s">
        <v>10380</v>
      </c>
      <c r="D19459" s="1"/>
      <c r="E19459" s="1"/>
      <c r="F19459" s="1"/>
      <c r="G19459" s="1"/>
      <c r="H19459" s="1"/>
      <c r="I19459" s="1"/>
      <c r="J19459" s="1"/>
    </row>
    <row r="19460" customFormat="false" ht="13.8" hidden="false" customHeight="false" outlineLevel="0" collapsed="false">
      <c r="A19460" s="1" t="n">
        <v>19459</v>
      </c>
      <c r="B19460" s="1" t="s">
        <v>8380</v>
      </c>
      <c r="C19460" s="1" t="s">
        <v>12577</v>
      </c>
      <c r="D19460" s="1"/>
      <c r="E19460" s="1"/>
      <c r="F19460" s="1"/>
      <c r="G19460" s="1"/>
      <c r="H19460" s="1"/>
      <c r="I19460" s="1"/>
      <c r="J19460" s="1"/>
    </row>
    <row r="19461" customFormat="false" ht="13.8" hidden="false" customHeight="false" outlineLevel="0" collapsed="false">
      <c r="A19461" s="1" t="n">
        <v>19460</v>
      </c>
      <c r="B19461" s="1" t="s">
        <v>8380</v>
      </c>
      <c r="C19461" s="1" t="s">
        <v>10520</v>
      </c>
      <c r="D19461" s="1"/>
      <c r="E19461" s="1"/>
      <c r="F19461" s="1"/>
      <c r="G19461" s="1"/>
      <c r="H19461" s="1"/>
      <c r="I19461" s="1"/>
      <c r="J19461" s="1"/>
    </row>
    <row r="19462" customFormat="false" ht="13.8" hidden="false" customHeight="false" outlineLevel="0" collapsed="false">
      <c r="A19462" s="1" t="n">
        <v>19461</v>
      </c>
      <c r="B19462" s="1" t="s">
        <v>8380</v>
      </c>
      <c r="C19462" s="1" t="s">
        <v>18559</v>
      </c>
      <c r="D19462" s="1"/>
      <c r="E19462" s="1"/>
      <c r="F19462" s="1"/>
      <c r="G19462" s="1"/>
      <c r="H19462" s="1"/>
      <c r="I19462" s="1"/>
      <c r="J19462" s="1"/>
    </row>
    <row r="19463" customFormat="false" ht="26.85" hidden="false" customHeight="false" outlineLevel="0" collapsed="false">
      <c r="A19463" s="1" t="n">
        <v>19462</v>
      </c>
      <c r="B19463" s="1" t="s">
        <v>8380</v>
      </c>
      <c r="C19463" s="2" t="s">
        <v>15073</v>
      </c>
      <c r="D19463" s="1"/>
      <c r="E19463" s="1"/>
      <c r="F19463" s="1"/>
      <c r="G19463" s="1"/>
      <c r="H19463" s="1"/>
      <c r="I19463" s="1"/>
      <c r="J19463" s="1"/>
    </row>
    <row r="19464" customFormat="false" ht="13.8" hidden="false" customHeight="false" outlineLevel="0" collapsed="false">
      <c r="A19464" s="1" t="n">
        <v>19463</v>
      </c>
      <c r="B19464" s="1" t="s">
        <v>8380</v>
      </c>
      <c r="C19464" s="1" t="s">
        <v>13493</v>
      </c>
      <c r="D19464" s="1"/>
      <c r="E19464" s="1"/>
      <c r="F19464" s="1"/>
      <c r="G19464" s="1"/>
      <c r="H19464" s="1"/>
      <c r="I19464" s="1"/>
      <c r="J19464" s="1"/>
    </row>
    <row r="19465" customFormat="false" ht="13.8" hidden="false" customHeight="false" outlineLevel="0" collapsed="false">
      <c r="A19465" s="1" t="n">
        <v>19464</v>
      </c>
      <c r="B19465" s="1" t="s">
        <v>8380</v>
      </c>
      <c r="C19465" s="1" t="s">
        <v>13439</v>
      </c>
      <c r="D19465" s="1"/>
      <c r="E19465" s="1"/>
      <c r="F19465" s="1"/>
      <c r="G19465" s="1"/>
      <c r="H19465" s="1"/>
      <c r="I19465" s="1"/>
      <c r="J19465" s="1"/>
    </row>
    <row r="19466" customFormat="false" ht="13.8" hidden="false" customHeight="false" outlineLevel="0" collapsed="false">
      <c r="A19466" s="1" t="n">
        <v>19465</v>
      </c>
      <c r="B19466" s="1" t="s">
        <v>8380</v>
      </c>
      <c r="C19466" s="1" t="s">
        <v>9905</v>
      </c>
      <c r="D19466" s="1"/>
      <c r="E19466" s="1"/>
      <c r="F19466" s="1"/>
      <c r="G19466" s="1"/>
      <c r="H19466" s="1"/>
      <c r="I19466" s="1"/>
      <c r="J19466" s="1"/>
    </row>
    <row r="19467" customFormat="false" ht="13.8" hidden="false" customHeight="false" outlineLevel="0" collapsed="false">
      <c r="A19467" s="1" t="n">
        <v>19466</v>
      </c>
      <c r="B19467" s="1" t="s">
        <v>8380</v>
      </c>
      <c r="C19467" s="1" t="s">
        <v>16537</v>
      </c>
      <c r="D19467" s="1"/>
      <c r="E19467" s="1"/>
      <c r="F19467" s="1"/>
      <c r="G19467" s="1"/>
      <c r="H19467" s="1"/>
      <c r="I19467" s="1"/>
      <c r="J19467" s="1"/>
    </row>
    <row r="19468" customFormat="false" ht="13.8" hidden="false" customHeight="false" outlineLevel="0" collapsed="false">
      <c r="A19468" s="1" t="n">
        <v>19467</v>
      </c>
      <c r="B19468" s="1" t="s">
        <v>8380</v>
      </c>
      <c r="C19468" s="1" t="s">
        <v>8725</v>
      </c>
      <c r="D19468" s="1"/>
      <c r="E19468" s="1"/>
      <c r="F19468" s="1"/>
      <c r="G19468" s="1"/>
      <c r="H19468" s="1"/>
      <c r="I19468" s="1"/>
      <c r="J19468" s="1"/>
    </row>
    <row r="19469" customFormat="false" ht="13.8" hidden="false" customHeight="false" outlineLevel="0" collapsed="false">
      <c r="A19469" s="1" t="n">
        <v>19468</v>
      </c>
      <c r="B19469" s="1" t="s">
        <v>8380</v>
      </c>
      <c r="C19469" s="1" t="s">
        <v>15408</v>
      </c>
      <c r="D19469" s="1"/>
      <c r="E19469" s="1"/>
      <c r="F19469" s="1"/>
      <c r="G19469" s="1"/>
      <c r="H19469" s="1"/>
      <c r="I19469" s="1"/>
      <c r="J19469" s="1"/>
    </row>
    <row r="19470" customFormat="false" ht="79.85" hidden="false" customHeight="false" outlineLevel="0" collapsed="false">
      <c r="A19470" s="1" t="n">
        <v>19469</v>
      </c>
      <c r="B19470" s="1" t="s">
        <v>8380</v>
      </c>
      <c r="C19470" s="6" t="s">
        <v>18560</v>
      </c>
      <c r="D19470" s="1"/>
      <c r="E19470" s="1"/>
      <c r="F19470" s="1"/>
      <c r="G19470" s="1"/>
      <c r="H19470" s="1"/>
      <c r="I19470" s="1"/>
      <c r="J19470" s="1"/>
    </row>
    <row r="19471" customFormat="false" ht="15.75" hidden="false" customHeight="false" outlineLevel="0" collapsed="false">
      <c r="A19471" s="1" t="n">
        <v>19470</v>
      </c>
      <c r="B19471" s="1" t="s">
        <v>8380</v>
      </c>
      <c r="C19471" s="1" t="s">
        <v>9198</v>
      </c>
      <c r="D19471" s="1"/>
      <c r="E19471" s="1"/>
      <c r="F19471" s="1"/>
      <c r="G19471" s="1"/>
      <c r="H19471" s="1"/>
      <c r="I19471" s="1"/>
      <c r="J19471" s="1"/>
    </row>
    <row r="19472" customFormat="false" ht="39.55" hidden="false" customHeight="false" outlineLevel="0" collapsed="false">
      <c r="A19472" s="1" t="n">
        <v>19471</v>
      </c>
      <c r="B19472" s="1" t="s">
        <v>8380</v>
      </c>
      <c r="C19472" s="2" t="s">
        <v>18561</v>
      </c>
      <c r="D19472" s="1"/>
      <c r="E19472" s="1"/>
      <c r="F19472" s="1"/>
      <c r="G19472" s="1"/>
      <c r="H19472" s="1"/>
      <c r="I19472" s="1"/>
      <c r="J19472" s="1"/>
    </row>
    <row r="19473" customFormat="false" ht="13.8" hidden="false" customHeight="false" outlineLevel="0" collapsed="false">
      <c r="A19473" s="1" t="n">
        <v>19472</v>
      </c>
      <c r="B19473" s="1" t="s">
        <v>8380</v>
      </c>
      <c r="C19473" s="1" t="s">
        <v>15653</v>
      </c>
      <c r="D19473" s="1"/>
      <c r="E19473" s="1"/>
      <c r="F19473" s="1"/>
      <c r="G19473" s="1"/>
      <c r="H19473" s="1"/>
      <c r="I19473" s="1"/>
      <c r="J19473" s="1"/>
    </row>
    <row r="19474" customFormat="false" ht="13.8" hidden="false" customHeight="false" outlineLevel="0" collapsed="false">
      <c r="A19474" s="1" t="n">
        <v>19473</v>
      </c>
      <c r="B19474" s="1" t="s">
        <v>8380</v>
      </c>
      <c r="C19474" s="1" t="s">
        <v>18562</v>
      </c>
      <c r="D19474" s="1"/>
      <c r="E19474" s="1"/>
      <c r="F19474" s="1"/>
      <c r="G19474" s="1"/>
      <c r="H19474" s="1"/>
      <c r="I19474" s="1"/>
      <c r="J19474" s="1"/>
    </row>
    <row r="19475" customFormat="false" ht="13.8" hidden="false" customHeight="false" outlineLevel="0" collapsed="false">
      <c r="A19475" s="1" t="n">
        <v>19474</v>
      </c>
      <c r="B19475" s="1" t="s">
        <v>8380</v>
      </c>
      <c r="C19475" s="1" t="s">
        <v>18066</v>
      </c>
      <c r="D19475" s="1"/>
      <c r="E19475" s="1"/>
      <c r="F19475" s="1"/>
      <c r="G19475" s="1"/>
      <c r="H19475" s="1"/>
      <c r="I19475" s="1"/>
      <c r="J19475" s="1"/>
    </row>
    <row r="19476" customFormat="false" ht="13.8" hidden="false" customHeight="false" outlineLevel="0" collapsed="false">
      <c r="A19476" s="1" t="n">
        <v>19475</v>
      </c>
      <c r="B19476" s="1" t="s">
        <v>8380</v>
      </c>
      <c r="C19476" s="1" t="s">
        <v>17645</v>
      </c>
      <c r="D19476" s="1"/>
      <c r="E19476" s="1"/>
      <c r="F19476" s="1"/>
      <c r="G19476" s="1"/>
      <c r="H19476" s="1"/>
      <c r="I19476" s="1"/>
      <c r="J19476" s="1"/>
    </row>
    <row r="19477" customFormat="false" ht="13.8" hidden="false" customHeight="false" outlineLevel="0" collapsed="false">
      <c r="A19477" s="1" t="n">
        <v>19476</v>
      </c>
      <c r="B19477" s="1" t="s">
        <v>8380</v>
      </c>
      <c r="C19477" s="1" t="s">
        <v>15588</v>
      </c>
      <c r="D19477" s="1"/>
      <c r="E19477" s="1"/>
      <c r="F19477" s="1"/>
      <c r="G19477" s="1"/>
      <c r="H19477" s="1"/>
      <c r="I19477" s="1"/>
      <c r="J19477" s="1"/>
    </row>
    <row r="19478" customFormat="false" ht="13.8" hidden="false" customHeight="false" outlineLevel="0" collapsed="false">
      <c r="A19478" s="1" t="n">
        <v>19477</v>
      </c>
      <c r="B19478" s="1" t="s">
        <v>8380</v>
      </c>
      <c r="C19478" s="1" t="s">
        <v>18563</v>
      </c>
      <c r="D19478" s="1"/>
      <c r="E19478" s="1"/>
      <c r="F19478" s="1"/>
      <c r="G19478" s="1"/>
      <c r="H19478" s="1"/>
      <c r="I19478" s="1"/>
      <c r="J19478" s="1"/>
    </row>
    <row r="19479" customFormat="false" ht="13.8" hidden="false" customHeight="false" outlineLevel="0" collapsed="false">
      <c r="A19479" s="1" t="n">
        <v>19478</v>
      </c>
      <c r="B19479" s="1" t="s">
        <v>8380</v>
      </c>
      <c r="C19479" s="1" t="s">
        <v>18511</v>
      </c>
      <c r="D19479" s="1"/>
      <c r="E19479" s="1"/>
      <c r="F19479" s="1"/>
      <c r="G19479" s="1"/>
      <c r="H19479" s="1"/>
      <c r="I19479" s="1"/>
      <c r="J19479" s="1"/>
    </row>
    <row r="19480" customFormat="false" ht="13.8" hidden="false" customHeight="false" outlineLevel="0" collapsed="false">
      <c r="A19480" s="1" t="n">
        <v>19479</v>
      </c>
      <c r="B19480" s="1" t="s">
        <v>8380</v>
      </c>
      <c r="C19480" s="1" t="s">
        <v>18564</v>
      </c>
      <c r="D19480" s="1"/>
      <c r="E19480" s="1"/>
      <c r="F19480" s="1"/>
      <c r="G19480" s="1"/>
      <c r="H19480" s="1"/>
      <c r="I19480" s="1"/>
      <c r="J19480" s="1"/>
    </row>
    <row r="19481" customFormat="false" ht="13.8" hidden="false" customHeight="false" outlineLevel="0" collapsed="false">
      <c r="A19481" s="1" t="n">
        <v>19480</v>
      </c>
      <c r="B19481" s="1" t="s">
        <v>8380</v>
      </c>
      <c r="C19481" s="1" t="s">
        <v>16635</v>
      </c>
      <c r="D19481" s="1"/>
      <c r="E19481" s="1"/>
      <c r="F19481" s="1"/>
      <c r="G19481" s="1"/>
      <c r="H19481" s="1"/>
      <c r="I19481" s="1"/>
      <c r="J19481" s="1"/>
    </row>
    <row r="19482" customFormat="false" ht="179.1" hidden="false" customHeight="false" outlineLevel="0" collapsed="false">
      <c r="A19482" s="1" t="n">
        <v>19481</v>
      </c>
      <c r="B19482" s="1" t="s">
        <v>8380</v>
      </c>
      <c r="C19482" s="2" t="s">
        <v>18565</v>
      </c>
      <c r="D19482" s="1"/>
      <c r="E19482" s="1"/>
      <c r="F19482" s="1"/>
      <c r="G19482" s="1"/>
      <c r="H19482" s="1"/>
      <c r="I19482" s="1"/>
      <c r="J19482" s="1"/>
    </row>
    <row r="19483" customFormat="false" ht="13.8" hidden="false" customHeight="false" outlineLevel="0" collapsed="false">
      <c r="A19483" s="1" t="n">
        <v>19482</v>
      </c>
      <c r="B19483" s="1" t="s">
        <v>8380</v>
      </c>
      <c r="C19483" s="1" t="s">
        <v>11385</v>
      </c>
      <c r="D19483" s="1"/>
      <c r="E19483" s="1"/>
      <c r="F19483" s="1"/>
      <c r="G19483" s="1"/>
      <c r="H19483" s="1"/>
      <c r="I19483" s="1"/>
      <c r="J19483" s="1"/>
    </row>
    <row r="19484" customFormat="false" ht="13.8" hidden="false" customHeight="false" outlineLevel="0" collapsed="false">
      <c r="A19484" s="1" t="n">
        <v>19483</v>
      </c>
      <c r="B19484" s="1" t="s">
        <v>8380</v>
      </c>
      <c r="C19484" s="1" t="s">
        <v>15313</v>
      </c>
      <c r="D19484" s="1"/>
      <c r="E19484" s="1"/>
      <c r="F19484" s="1"/>
      <c r="G19484" s="1"/>
      <c r="H19484" s="1"/>
      <c r="I19484" s="1"/>
      <c r="J19484" s="1"/>
    </row>
    <row r="19485" customFormat="false" ht="39.55" hidden="false" customHeight="false" outlineLevel="0" collapsed="false">
      <c r="A19485" s="1" t="n">
        <v>19484</v>
      </c>
      <c r="B19485" s="1" t="s">
        <v>8380</v>
      </c>
      <c r="C19485" s="2" t="s">
        <v>11285</v>
      </c>
      <c r="D19485" s="1"/>
      <c r="E19485" s="1"/>
      <c r="F19485" s="1"/>
      <c r="G19485" s="1"/>
      <c r="H19485" s="1"/>
      <c r="I19485" s="1"/>
      <c r="J19485" s="1"/>
    </row>
    <row r="19486" customFormat="false" ht="13.8" hidden="false" customHeight="false" outlineLevel="0" collapsed="false">
      <c r="A19486" s="1" t="n">
        <v>19485</v>
      </c>
      <c r="B19486" s="1" t="s">
        <v>8380</v>
      </c>
      <c r="C19486" s="1" t="s">
        <v>18054</v>
      </c>
      <c r="D19486" s="1"/>
      <c r="E19486" s="1"/>
      <c r="F19486" s="1"/>
      <c r="G19486" s="1"/>
      <c r="H19486" s="1"/>
      <c r="I19486" s="1"/>
      <c r="J19486" s="1"/>
    </row>
    <row r="19487" customFormat="false" ht="13.8" hidden="false" customHeight="false" outlineLevel="0" collapsed="false">
      <c r="A19487" s="1" t="n">
        <v>19486</v>
      </c>
      <c r="B19487" s="1" t="s">
        <v>8380</v>
      </c>
      <c r="C19487" s="1" t="s">
        <v>16174</v>
      </c>
      <c r="D19487" s="1"/>
      <c r="E19487" s="1"/>
      <c r="F19487" s="1"/>
      <c r="G19487" s="1"/>
      <c r="H19487" s="1"/>
      <c r="I19487" s="1"/>
      <c r="J19487" s="1"/>
    </row>
    <row r="19488" customFormat="false" ht="13.8" hidden="false" customHeight="false" outlineLevel="0" collapsed="false">
      <c r="A19488" s="1" t="n">
        <v>19487</v>
      </c>
      <c r="B19488" s="1" t="s">
        <v>8380</v>
      </c>
      <c r="C19488" s="1" t="s">
        <v>8868</v>
      </c>
      <c r="D19488" s="1"/>
      <c r="E19488" s="1"/>
      <c r="F19488" s="1"/>
      <c r="G19488" s="1"/>
      <c r="H19488" s="1"/>
      <c r="I19488" s="1"/>
      <c r="J19488" s="1"/>
    </row>
    <row r="19489" customFormat="false" ht="13.8" hidden="false" customHeight="false" outlineLevel="0" collapsed="false">
      <c r="A19489" s="1" t="n">
        <v>19488</v>
      </c>
      <c r="B19489" s="1" t="s">
        <v>8380</v>
      </c>
      <c r="C19489" s="5" t="s">
        <v>18566</v>
      </c>
      <c r="D19489" s="1"/>
      <c r="E19489" s="1"/>
      <c r="F19489" s="1"/>
      <c r="G19489" s="1"/>
      <c r="H19489" s="1"/>
      <c r="I19489" s="1"/>
      <c r="J19489" s="1"/>
    </row>
    <row r="19490" customFormat="false" ht="13.8" hidden="false" customHeight="false" outlineLevel="0" collapsed="false">
      <c r="A19490" s="1" t="n">
        <v>19489</v>
      </c>
      <c r="B19490" s="1" t="s">
        <v>8380</v>
      </c>
      <c r="C19490" s="1" t="s">
        <v>15914</v>
      </c>
      <c r="D19490" s="1"/>
      <c r="E19490" s="1"/>
      <c r="F19490" s="1"/>
      <c r="G19490" s="1"/>
      <c r="H19490" s="1"/>
      <c r="I19490" s="1"/>
      <c r="J19490" s="1"/>
    </row>
    <row r="19491" customFormat="false" ht="13.8" hidden="false" customHeight="false" outlineLevel="0" collapsed="false">
      <c r="A19491" s="1" t="n">
        <v>19490</v>
      </c>
      <c r="B19491" s="1" t="s">
        <v>8380</v>
      </c>
      <c r="C19491" s="1" t="s">
        <v>15745</v>
      </c>
      <c r="D19491" s="1"/>
      <c r="E19491" s="1"/>
      <c r="F19491" s="1"/>
      <c r="G19491" s="1"/>
      <c r="H19491" s="1"/>
      <c r="I19491" s="1"/>
      <c r="J19491" s="1"/>
    </row>
    <row r="19492" customFormat="false" ht="13.8" hidden="false" customHeight="false" outlineLevel="0" collapsed="false">
      <c r="A19492" s="1" t="n">
        <v>19491</v>
      </c>
      <c r="B19492" s="1" t="s">
        <v>8380</v>
      </c>
      <c r="C19492" s="1" t="s">
        <v>15422</v>
      </c>
      <c r="D19492" s="1"/>
      <c r="E19492" s="1"/>
      <c r="F19492" s="1"/>
      <c r="G19492" s="1"/>
      <c r="H19492" s="1"/>
      <c r="I19492" s="1"/>
      <c r="J19492" s="1"/>
    </row>
    <row r="19493" customFormat="false" ht="13.8" hidden="false" customHeight="false" outlineLevel="0" collapsed="false">
      <c r="A19493" s="1" t="n">
        <v>19492</v>
      </c>
      <c r="B19493" s="1" t="s">
        <v>8380</v>
      </c>
      <c r="C19493" s="1" t="s">
        <v>18256</v>
      </c>
      <c r="D19493" s="1"/>
      <c r="E19493" s="1"/>
      <c r="F19493" s="1"/>
      <c r="G19493" s="1"/>
      <c r="H19493" s="1"/>
      <c r="I19493" s="1"/>
      <c r="J19493" s="1"/>
    </row>
    <row r="19494" customFormat="false" ht="13.8" hidden="false" customHeight="false" outlineLevel="0" collapsed="false">
      <c r="A19494" s="1" t="n">
        <v>19493</v>
      </c>
      <c r="B19494" s="1" t="s">
        <v>8380</v>
      </c>
      <c r="C19494" s="1" t="s">
        <v>17447</v>
      </c>
      <c r="D19494" s="1"/>
      <c r="E19494" s="1"/>
      <c r="F19494" s="1"/>
      <c r="G19494" s="1"/>
      <c r="H19494" s="1"/>
      <c r="I19494" s="1"/>
      <c r="J19494" s="1"/>
    </row>
    <row r="19495" customFormat="false" ht="13.8" hidden="false" customHeight="false" outlineLevel="0" collapsed="false">
      <c r="A19495" s="1" t="n">
        <v>19494</v>
      </c>
      <c r="B19495" s="1" t="s">
        <v>8380</v>
      </c>
      <c r="C19495" s="1" t="s">
        <v>14722</v>
      </c>
      <c r="D19495" s="1"/>
      <c r="E19495" s="1"/>
      <c r="F19495" s="1"/>
      <c r="G19495" s="1"/>
      <c r="H19495" s="1"/>
      <c r="I19495" s="1"/>
      <c r="J19495" s="1"/>
    </row>
    <row r="19496" customFormat="false" ht="13.8" hidden="false" customHeight="false" outlineLevel="0" collapsed="false">
      <c r="A19496" s="1" t="n">
        <v>19495</v>
      </c>
      <c r="B19496" s="1" t="s">
        <v>8380</v>
      </c>
      <c r="C19496" s="1" t="s">
        <v>15796</v>
      </c>
      <c r="D19496" s="1"/>
      <c r="E19496" s="1"/>
      <c r="F19496" s="1"/>
      <c r="G19496" s="1"/>
      <c r="H19496" s="1"/>
      <c r="I19496" s="1"/>
      <c r="J19496" s="1"/>
    </row>
    <row r="19497" customFormat="false" ht="13.8" hidden="false" customHeight="false" outlineLevel="0" collapsed="false">
      <c r="A19497" s="1" t="n">
        <v>19496</v>
      </c>
      <c r="B19497" s="1" t="s">
        <v>8380</v>
      </c>
      <c r="C19497" s="1" t="s">
        <v>11512</v>
      </c>
      <c r="D19497" s="1"/>
      <c r="E19497" s="1"/>
      <c r="F19497" s="1"/>
      <c r="G19497" s="1"/>
      <c r="H19497" s="1"/>
      <c r="I19497" s="1"/>
      <c r="J19497" s="1"/>
    </row>
    <row r="19498" customFormat="false" ht="13.8" hidden="false" customHeight="false" outlineLevel="0" collapsed="false">
      <c r="A19498" s="1" t="n">
        <v>19497</v>
      </c>
      <c r="B19498" s="1" t="s">
        <v>8380</v>
      </c>
      <c r="C19498" s="5" t="s">
        <v>18567</v>
      </c>
      <c r="D19498" s="1"/>
      <c r="E19498" s="1"/>
      <c r="F19498" s="1"/>
      <c r="G19498" s="1"/>
      <c r="H19498" s="1"/>
      <c r="I19498" s="1"/>
      <c r="J19498" s="1"/>
    </row>
    <row r="19499" customFormat="false" ht="39.55" hidden="false" customHeight="false" outlineLevel="0" collapsed="false">
      <c r="A19499" s="1" t="n">
        <v>19498</v>
      </c>
      <c r="B19499" s="1" t="s">
        <v>8380</v>
      </c>
      <c r="C19499" s="2" t="s">
        <v>16565</v>
      </c>
      <c r="D19499" s="1"/>
      <c r="E19499" s="1"/>
      <c r="F19499" s="1"/>
      <c r="G19499" s="1"/>
      <c r="H19499" s="1"/>
      <c r="I19499" s="1"/>
      <c r="J19499" s="1"/>
    </row>
    <row r="19500" customFormat="false" ht="102.95" hidden="false" customHeight="false" outlineLevel="0" collapsed="false">
      <c r="A19500" s="1" t="n">
        <v>19499</v>
      </c>
      <c r="B19500" s="1" t="s">
        <v>8380</v>
      </c>
      <c r="C19500" s="2" t="s">
        <v>17553</v>
      </c>
      <c r="D19500" s="1"/>
      <c r="E19500" s="1"/>
      <c r="F19500" s="1"/>
      <c r="G19500" s="1"/>
      <c r="H19500" s="1"/>
      <c r="I19500" s="1"/>
      <c r="J19500" s="1"/>
    </row>
    <row r="19501" customFormat="false" ht="15.75" hidden="false" customHeight="false" outlineLevel="0" collapsed="false">
      <c r="A19501" s="1" t="n">
        <v>19500</v>
      </c>
      <c r="B19501" s="1" t="s">
        <v>8380</v>
      </c>
      <c r="C19501" s="1" t="s">
        <v>10102</v>
      </c>
      <c r="D19501" s="1"/>
      <c r="E19501" s="1"/>
      <c r="F19501" s="1"/>
      <c r="G19501" s="1"/>
      <c r="H19501" s="1"/>
      <c r="I19501" s="1"/>
      <c r="J19501" s="1"/>
    </row>
    <row r="19502" customFormat="false" ht="64.9" hidden="false" customHeight="false" outlineLevel="0" collapsed="false">
      <c r="A19502" s="1" t="n">
        <v>19501</v>
      </c>
      <c r="B19502" s="1" t="s">
        <v>8380</v>
      </c>
      <c r="C19502" s="2" t="s">
        <v>14805</v>
      </c>
      <c r="D19502" s="1"/>
      <c r="E19502" s="1"/>
      <c r="F19502" s="1"/>
      <c r="G19502" s="1"/>
      <c r="H19502" s="1"/>
      <c r="I19502" s="1"/>
      <c r="J19502" s="1"/>
    </row>
    <row r="19503" customFormat="false" ht="15.75" hidden="false" customHeight="false" outlineLevel="0" collapsed="false">
      <c r="A19503" s="1" t="n">
        <v>19502</v>
      </c>
      <c r="B19503" s="1" t="s">
        <v>8380</v>
      </c>
      <c r="C19503" s="1" t="s">
        <v>15338</v>
      </c>
      <c r="D19503" s="1"/>
      <c r="E19503" s="1"/>
      <c r="F19503" s="1"/>
      <c r="G19503" s="1"/>
      <c r="H19503" s="1"/>
      <c r="I19503" s="1"/>
      <c r="J19503" s="1"/>
    </row>
    <row r="19504" customFormat="false" ht="39.55" hidden="false" customHeight="false" outlineLevel="0" collapsed="false">
      <c r="A19504" s="1" t="n">
        <v>19503</v>
      </c>
      <c r="B19504" s="1" t="s">
        <v>8380</v>
      </c>
      <c r="C19504" s="2" t="s">
        <v>18568</v>
      </c>
      <c r="D19504" s="1"/>
      <c r="E19504" s="1"/>
      <c r="F19504" s="1"/>
      <c r="G19504" s="1"/>
      <c r="H19504" s="1"/>
      <c r="I19504" s="1"/>
      <c r="J19504" s="1"/>
    </row>
    <row r="19505" customFormat="false" ht="13.8" hidden="false" customHeight="false" outlineLevel="0" collapsed="false">
      <c r="A19505" s="1" t="n">
        <v>19504</v>
      </c>
      <c r="B19505" s="1" t="s">
        <v>8380</v>
      </c>
      <c r="C19505" s="1" t="s">
        <v>12113</v>
      </c>
      <c r="D19505" s="1"/>
      <c r="E19505" s="1"/>
      <c r="F19505" s="1"/>
      <c r="G19505" s="1"/>
      <c r="H19505" s="1"/>
      <c r="I19505" s="1"/>
      <c r="J19505" s="1"/>
    </row>
    <row r="19506" customFormat="false" ht="13.8" hidden="false" customHeight="false" outlineLevel="0" collapsed="false">
      <c r="A19506" s="1" t="n">
        <v>19505</v>
      </c>
      <c r="B19506" s="1" t="s">
        <v>8380</v>
      </c>
      <c r="C19506" s="1" t="s">
        <v>15361</v>
      </c>
      <c r="D19506" s="1"/>
      <c r="E19506" s="1"/>
      <c r="F19506" s="1"/>
      <c r="G19506" s="1"/>
      <c r="H19506" s="1"/>
      <c r="I19506" s="1"/>
      <c r="J19506" s="1"/>
    </row>
    <row r="19507" customFormat="false" ht="13.8" hidden="false" customHeight="false" outlineLevel="0" collapsed="false">
      <c r="A19507" s="1" t="n">
        <v>19506</v>
      </c>
      <c r="B19507" s="1" t="s">
        <v>8380</v>
      </c>
      <c r="C19507" s="1" t="s">
        <v>8431</v>
      </c>
      <c r="D19507" s="1"/>
      <c r="E19507" s="1"/>
      <c r="F19507" s="1"/>
      <c r="G19507" s="1"/>
      <c r="H19507" s="1"/>
      <c r="I19507" s="1"/>
      <c r="J19507" s="1"/>
    </row>
    <row r="19508" customFormat="false" ht="39.55" hidden="false" customHeight="false" outlineLevel="0" collapsed="false">
      <c r="A19508" s="1" t="n">
        <v>19507</v>
      </c>
      <c r="B19508" s="1" t="s">
        <v>8380</v>
      </c>
      <c r="C19508" s="2" t="s">
        <v>18569</v>
      </c>
      <c r="D19508" s="1"/>
      <c r="E19508" s="1"/>
      <c r="F19508" s="1"/>
      <c r="G19508" s="1"/>
      <c r="H19508" s="1"/>
      <c r="I19508" s="1"/>
      <c r="J19508" s="1"/>
    </row>
    <row r="19509" customFormat="false" ht="13.8" hidden="false" customHeight="false" outlineLevel="0" collapsed="false">
      <c r="A19509" s="1" t="n">
        <v>19508</v>
      </c>
      <c r="B19509" s="1" t="s">
        <v>8380</v>
      </c>
      <c r="C19509" s="5" t="s">
        <v>18570</v>
      </c>
      <c r="D19509" s="1"/>
      <c r="E19509" s="1"/>
      <c r="F19509" s="1"/>
      <c r="G19509" s="1"/>
      <c r="H19509" s="1"/>
      <c r="I19509" s="1"/>
      <c r="J19509" s="1"/>
    </row>
    <row r="19510" customFormat="false" ht="13.8" hidden="false" customHeight="false" outlineLevel="0" collapsed="false">
      <c r="A19510" s="1" t="n">
        <v>19509</v>
      </c>
      <c r="B19510" s="1" t="s">
        <v>8380</v>
      </c>
      <c r="C19510" s="1" t="s">
        <v>12398</v>
      </c>
      <c r="D19510" s="1"/>
      <c r="E19510" s="1"/>
      <c r="F19510" s="1"/>
      <c r="G19510" s="1"/>
      <c r="H19510" s="1"/>
      <c r="I19510" s="1"/>
      <c r="J19510" s="1"/>
    </row>
    <row r="19511" customFormat="false" ht="13.8" hidden="false" customHeight="false" outlineLevel="0" collapsed="false">
      <c r="A19511" s="1" t="n">
        <v>19510</v>
      </c>
      <c r="B19511" s="1" t="s">
        <v>8380</v>
      </c>
      <c r="C19511" s="1" t="s">
        <v>17922</v>
      </c>
      <c r="D19511" s="1"/>
      <c r="E19511" s="1"/>
      <c r="F19511" s="1"/>
      <c r="G19511" s="1"/>
      <c r="H19511" s="1"/>
      <c r="I19511" s="1"/>
      <c r="J19511" s="1"/>
    </row>
    <row r="19512" customFormat="false" ht="13.8" hidden="false" customHeight="false" outlineLevel="0" collapsed="false">
      <c r="A19512" s="1" t="n">
        <v>19511</v>
      </c>
      <c r="B19512" s="1" t="s">
        <v>8380</v>
      </c>
      <c r="C19512" s="1" t="s">
        <v>15997</v>
      </c>
      <c r="D19512" s="1"/>
      <c r="E19512" s="1"/>
      <c r="F19512" s="1"/>
      <c r="G19512" s="1"/>
      <c r="H19512" s="1"/>
      <c r="I19512" s="1"/>
      <c r="J19512" s="1"/>
    </row>
    <row r="19513" customFormat="false" ht="13.8" hidden="false" customHeight="false" outlineLevel="0" collapsed="false">
      <c r="A19513" s="1" t="n">
        <v>19512</v>
      </c>
      <c r="B19513" s="1" t="s">
        <v>8380</v>
      </c>
      <c r="C19513" s="1" t="s">
        <v>17160</v>
      </c>
      <c r="D19513" s="1"/>
      <c r="E19513" s="1"/>
      <c r="F19513" s="1"/>
      <c r="G19513" s="1"/>
      <c r="H19513" s="1"/>
      <c r="I19513" s="1"/>
      <c r="J19513" s="1"/>
    </row>
    <row r="19514" customFormat="false" ht="13.8" hidden="false" customHeight="false" outlineLevel="0" collapsed="false">
      <c r="A19514" s="1" t="n">
        <v>19513</v>
      </c>
      <c r="B19514" s="1" t="s">
        <v>8380</v>
      </c>
      <c r="C19514" s="5" t="s">
        <v>18571</v>
      </c>
      <c r="D19514" s="1"/>
      <c r="E19514" s="1"/>
      <c r="F19514" s="1"/>
      <c r="G19514" s="1"/>
      <c r="H19514" s="1"/>
      <c r="I19514" s="1"/>
      <c r="J19514" s="1"/>
    </row>
    <row r="19515" customFormat="false" ht="13.8" hidden="false" customHeight="false" outlineLevel="0" collapsed="false">
      <c r="A19515" s="1" t="n">
        <v>19514</v>
      </c>
      <c r="B19515" s="1" t="s">
        <v>8380</v>
      </c>
      <c r="C19515" s="1" t="s">
        <v>16668</v>
      </c>
      <c r="D19515" s="1"/>
      <c r="E19515" s="1"/>
      <c r="F19515" s="1"/>
      <c r="G19515" s="1"/>
      <c r="H19515" s="1"/>
      <c r="I19515" s="1"/>
      <c r="J19515" s="1"/>
    </row>
    <row r="19516" customFormat="false" ht="13.8" hidden="false" customHeight="false" outlineLevel="0" collapsed="false">
      <c r="A19516" s="1" t="n">
        <v>19515</v>
      </c>
      <c r="B19516" s="1" t="s">
        <v>8380</v>
      </c>
      <c r="C19516" s="1" t="s">
        <v>9767</v>
      </c>
      <c r="D19516" s="1"/>
      <c r="E19516" s="1"/>
      <c r="F19516" s="1"/>
      <c r="G19516" s="1"/>
      <c r="H19516" s="1"/>
      <c r="I19516" s="1"/>
      <c r="J19516" s="1"/>
    </row>
    <row r="19517" customFormat="false" ht="13.8" hidden="false" customHeight="false" outlineLevel="0" collapsed="false">
      <c r="A19517" s="1" t="n">
        <v>19516</v>
      </c>
      <c r="B19517" s="1" t="s">
        <v>8380</v>
      </c>
      <c r="C19517" s="1" t="s">
        <v>15543</v>
      </c>
      <c r="D19517" s="1"/>
      <c r="E19517" s="1"/>
      <c r="F19517" s="1"/>
      <c r="G19517" s="1"/>
      <c r="H19517" s="1"/>
      <c r="I19517" s="1"/>
      <c r="J19517" s="1"/>
    </row>
    <row r="19518" customFormat="false" ht="13.8" hidden="false" customHeight="false" outlineLevel="0" collapsed="false">
      <c r="A19518" s="1" t="n">
        <v>19517</v>
      </c>
      <c r="B19518" s="1" t="s">
        <v>8380</v>
      </c>
      <c r="C19518" s="1" t="s">
        <v>11339</v>
      </c>
      <c r="D19518" s="1"/>
      <c r="E19518" s="1"/>
      <c r="F19518" s="1"/>
      <c r="G19518" s="1"/>
      <c r="H19518" s="1"/>
      <c r="I19518" s="1"/>
      <c r="J19518" s="1"/>
    </row>
    <row r="19519" customFormat="false" ht="13.8" hidden="false" customHeight="false" outlineLevel="0" collapsed="false">
      <c r="A19519" s="1" t="n">
        <v>19518</v>
      </c>
      <c r="B19519" s="1" t="s">
        <v>8380</v>
      </c>
      <c r="C19519" s="1" t="s">
        <v>16059</v>
      </c>
      <c r="D19519" s="1"/>
      <c r="E19519" s="1"/>
      <c r="F19519" s="1"/>
      <c r="G19519" s="1"/>
      <c r="H19519" s="1"/>
      <c r="I19519" s="1"/>
      <c r="J19519" s="1"/>
    </row>
    <row r="19520" customFormat="false" ht="13.8" hidden="false" customHeight="false" outlineLevel="0" collapsed="false">
      <c r="A19520" s="1" t="n">
        <v>19519</v>
      </c>
      <c r="B19520" s="1" t="s">
        <v>8380</v>
      </c>
      <c r="C19520" s="1" t="s">
        <v>16593</v>
      </c>
      <c r="D19520" s="1"/>
      <c r="E19520" s="1"/>
      <c r="F19520" s="1"/>
      <c r="G19520" s="1"/>
      <c r="H19520" s="1"/>
      <c r="I19520" s="1"/>
      <c r="J19520" s="1"/>
    </row>
    <row r="19521" customFormat="false" ht="39.55" hidden="false" customHeight="false" outlineLevel="0" collapsed="false">
      <c r="A19521" s="1" t="n">
        <v>19520</v>
      </c>
      <c r="B19521" s="1" t="s">
        <v>8380</v>
      </c>
      <c r="C19521" s="2" t="s">
        <v>17426</v>
      </c>
      <c r="D19521" s="1"/>
      <c r="E19521" s="1"/>
      <c r="F19521" s="1"/>
      <c r="G19521" s="1"/>
      <c r="H19521" s="1"/>
      <c r="I19521" s="1"/>
      <c r="J19521" s="1"/>
    </row>
    <row r="19522" customFormat="false" ht="26.85" hidden="false" customHeight="false" outlineLevel="0" collapsed="false">
      <c r="A19522" s="1" t="n">
        <v>19521</v>
      </c>
      <c r="B19522" s="1" t="s">
        <v>8380</v>
      </c>
      <c r="C19522" s="2" t="s">
        <v>9328</v>
      </c>
      <c r="D19522" s="1"/>
      <c r="E19522" s="1"/>
      <c r="F19522" s="1"/>
      <c r="G19522" s="1"/>
      <c r="H19522" s="1"/>
      <c r="I19522" s="1"/>
      <c r="J19522" s="1"/>
    </row>
    <row r="19523" customFormat="false" ht="35.05" hidden="false" customHeight="false" outlineLevel="0" collapsed="false">
      <c r="A19523" s="1" t="n">
        <v>19522</v>
      </c>
      <c r="B19523" s="1" t="s">
        <v>8380</v>
      </c>
      <c r="C19523" s="6" t="s">
        <v>18572</v>
      </c>
      <c r="D19523" s="1"/>
      <c r="E19523" s="1"/>
      <c r="F19523" s="1"/>
      <c r="G19523" s="1"/>
      <c r="H19523" s="1"/>
      <c r="I19523" s="1"/>
      <c r="J19523" s="1"/>
    </row>
    <row r="19524" customFormat="false" ht="13.8" hidden="false" customHeight="false" outlineLevel="0" collapsed="false">
      <c r="A19524" s="1" t="n">
        <v>19523</v>
      </c>
      <c r="B19524" s="1" t="s">
        <v>8380</v>
      </c>
      <c r="C19524" s="1" t="s">
        <v>11794</v>
      </c>
      <c r="D19524" s="1"/>
      <c r="E19524" s="1"/>
      <c r="F19524" s="1"/>
      <c r="G19524" s="1"/>
      <c r="H19524" s="1"/>
      <c r="I19524" s="1"/>
      <c r="J19524" s="1"/>
    </row>
    <row r="19525" customFormat="false" ht="13.8" hidden="false" customHeight="false" outlineLevel="0" collapsed="false">
      <c r="A19525" s="1" t="n">
        <v>19524</v>
      </c>
      <c r="B19525" s="1" t="s">
        <v>8380</v>
      </c>
      <c r="C19525" s="1" t="s">
        <v>10050</v>
      </c>
      <c r="D19525" s="1"/>
      <c r="E19525" s="1"/>
      <c r="F19525" s="1"/>
      <c r="G19525" s="1"/>
      <c r="H19525" s="1"/>
      <c r="I19525" s="1"/>
      <c r="J19525" s="1"/>
    </row>
    <row r="19526" customFormat="false" ht="13.8" hidden="false" customHeight="false" outlineLevel="0" collapsed="false">
      <c r="A19526" s="1" t="n">
        <v>19525</v>
      </c>
      <c r="B19526" s="1" t="s">
        <v>8380</v>
      </c>
      <c r="C19526" s="1" t="s">
        <v>14449</v>
      </c>
      <c r="D19526" s="1"/>
      <c r="E19526" s="1"/>
      <c r="F19526" s="1"/>
      <c r="G19526" s="1"/>
      <c r="H19526" s="1"/>
      <c r="I19526" s="1"/>
      <c r="J19526" s="1"/>
    </row>
    <row r="19527" customFormat="false" ht="13.8" hidden="false" customHeight="false" outlineLevel="0" collapsed="false">
      <c r="A19527" s="1" t="n">
        <v>19526</v>
      </c>
      <c r="B19527" s="1" t="s">
        <v>8380</v>
      </c>
      <c r="C19527" s="5" t="s">
        <v>18573</v>
      </c>
      <c r="D19527" s="1"/>
      <c r="E19527" s="1"/>
      <c r="F19527" s="1"/>
      <c r="G19527" s="1"/>
      <c r="H19527" s="1"/>
      <c r="I19527" s="1"/>
      <c r="J19527" s="1"/>
    </row>
    <row r="19528" customFormat="false" ht="13.8" hidden="false" customHeight="false" outlineLevel="0" collapsed="false">
      <c r="A19528" s="1" t="n">
        <v>19527</v>
      </c>
      <c r="B19528" s="1" t="s">
        <v>8380</v>
      </c>
      <c r="C19528" s="1" t="s">
        <v>16833</v>
      </c>
      <c r="D19528" s="1"/>
      <c r="E19528" s="1"/>
      <c r="F19528" s="1"/>
      <c r="G19528" s="1"/>
      <c r="H19528" s="1"/>
      <c r="I19528" s="1"/>
      <c r="J19528" s="1"/>
    </row>
    <row r="19529" customFormat="false" ht="13.8" hidden="false" customHeight="false" outlineLevel="0" collapsed="false">
      <c r="A19529" s="1" t="n">
        <v>19528</v>
      </c>
      <c r="B19529" s="1" t="s">
        <v>8380</v>
      </c>
      <c r="C19529" s="5" t="s">
        <v>18574</v>
      </c>
      <c r="D19529" s="1"/>
      <c r="E19529" s="1"/>
      <c r="F19529" s="1"/>
      <c r="G19529" s="1"/>
      <c r="H19529" s="1"/>
      <c r="I19529" s="1"/>
      <c r="J19529" s="1"/>
    </row>
    <row r="19530" customFormat="false" ht="26.85" hidden="false" customHeight="false" outlineLevel="0" collapsed="false">
      <c r="A19530" s="1" t="n">
        <v>19529</v>
      </c>
      <c r="B19530" s="1" t="s">
        <v>8380</v>
      </c>
      <c r="C19530" s="2" t="s">
        <v>15748</v>
      </c>
      <c r="D19530" s="1"/>
      <c r="E19530" s="1"/>
      <c r="F19530" s="1"/>
      <c r="G19530" s="1"/>
      <c r="H19530" s="1"/>
      <c r="I19530" s="1"/>
      <c r="J19530" s="1"/>
    </row>
    <row r="19531" customFormat="false" ht="13.8" hidden="false" customHeight="false" outlineLevel="0" collapsed="false">
      <c r="A19531" s="1" t="n">
        <v>19530</v>
      </c>
      <c r="B19531" s="1" t="s">
        <v>8380</v>
      </c>
      <c r="C19531" s="1" t="s">
        <v>18575</v>
      </c>
      <c r="D19531" s="1"/>
      <c r="E19531" s="1"/>
      <c r="F19531" s="1"/>
      <c r="G19531" s="1"/>
      <c r="H19531" s="1"/>
      <c r="I19531" s="1"/>
      <c r="J19531" s="1"/>
    </row>
    <row r="19532" customFormat="false" ht="13.8" hidden="false" customHeight="false" outlineLevel="0" collapsed="false">
      <c r="A19532" s="1" t="n">
        <v>19531</v>
      </c>
      <c r="B19532" s="1" t="s">
        <v>8380</v>
      </c>
      <c r="C19532" s="1" t="s">
        <v>18576</v>
      </c>
      <c r="D19532" s="1"/>
      <c r="E19532" s="1"/>
      <c r="F19532" s="1"/>
      <c r="G19532" s="1"/>
      <c r="H19532" s="1"/>
      <c r="I19532" s="1"/>
      <c r="J19532" s="1"/>
    </row>
    <row r="19533" customFormat="false" ht="13.8" hidden="false" customHeight="false" outlineLevel="0" collapsed="false">
      <c r="A19533" s="1" t="n">
        <v>19532</v>
      </c>
      <c r="B19533" s="1" t="s">
        <v>8380</v>
      </c>
      <c r="C19533" s="1" t="s">
        <v>16796</v>
      </c>
      <c r="D19533" s="1"/>
      <c r="E19533" s="1"/>
      <c r="F19533" s="1"/>
      <c r="G19533" s="1"/>
      <c r="H19533" s="1"/>
      <c r="I19533" s="1"/>
      <c r="J19533" s="1"/>
    </row>
    <row r="19534" customFormat="false" ht="13.8" hidden="false" customHeight="false" outlineLevel="0" collapsed="false">
      <c r="A19534" s="1" t="n">
        <v>19533</v>
      </c>
      <c r="B19534" s="1" t="s">
        <v>8380</v>
      </c>
      <c r="C19534" s="1" t="s">
        <v>8735</v>
      </c>
      <c r="D19534" s="1"/>
      <c r="E19534" s="1"/>
      <c r="F19534" s="1"/>
      <c r="G19534" s="1"/>
      <c r="H19534" s="1"/>
      <c r="I19534" s="1"/>
      <c r="J19534" s="1"/>
    </row>
    <row r="19535" customFormat="false" ht="13.8" hidden="false" customHeight="false" outlineLevel="0" collapsed="false">
      <c r="A19535" s="1" t="n">
        <v>19534</v>
      </c>
      <c r="B19535" s="1" t="s">
        <v>8380</v>
      </c>
      <c r="C19535" s="5" t="s">
        <v>18577</v>
      </c>
      <c r="D19535" s="1"/>
      <c r="E19535" s="1"/>
      <c r="F19535" s="1"/>
      <c r="G19535" s="1"/>
      <c r="H19535" s="1"/>
      <c r="I19535" s="1"/>
      <c r="J19535" s="1"/>
    </row>
    <row r="19536" customFormat="false" ht="13.8" hidden="false" customHeight="false" outlineLevel="0" collapsed="false">
      <c r="A19536" s="1" t="n">
        <v>19535</v>
      </c>
      <c r="B19536" s="1" t="s">
        <v>8380</v>
      </c>
      <c r="C19536" s="1" t="s">
        <v>9398</v>
      </c>
      <c r="D19536" s="1"/>
      <c r="E19536" s="1"/>
      <c r="F19536" s="1"/>
      <c r="G19536" s="1"/>
      <c r="H19536" s="1"/>
      <c r="I19536" s="1"/>
      <c r="J19536" s="1"/>
    </row>
    <row r="19537" customFormat="false" ht="39.55" hidden="false" customHeight="false" outlineLevel="0" collapsed="false">
      <c r="A19537" s="1" t="n">
        <v>19536</v>
      </c>
      <c r="B19537" s="1" t="s">
        <v>8380</v>
      </c>
      <c r="C19537" s="2" t="s">
        <v>18578</v>
      </c>
      <c r="D19537" s="1"/>
      <c r="E19537" s="1"/>
      <c r="F19537" s="1"/>
      <c r="G19537" s="1"/>
      <c r="H19537" s="1"/>
      <c r="I19537" s="1"/>
      <c r="J19537" s="1"/>
    </row>
    <row r="19538" customFormat="false" ht="13.8" hidden="false" customHeight="false" outlineLevel="0" collapsed="false">
      <c r="A19538" s="1" t="n">
        <v>19537</v>
      </c>
      <c r="B19538" s="1" t="s">
        <v>8380</v>
      </c>
      <c r="C19538" s="1" t="s">
        <v>18579</v>
      </c>
      <c r="D19538" s="1"/>
      <c r="E19538" s="1"/>
      <c r="F19538" s="1"/>
      <c r="G19538" s="1"/>
      <c r="H19538" s="1"/>
      <c r="I19538" s="1"/>
      <c r="J19538" s="1"/>
    </row>
    <row r="19539" customFormat="false" ht="13.8" hidden="false" customHeight="false" outlineLevel="0" collapsed="false">
      <c r="A19539" s="1" t="n">
        <v>19538</v>
      </c>
      <c r="B19539" s="1" t="s">
        <v>8380</v>
      </c>
      <c r="C19539" s="1" t="s">
        <v>18580</v>
      </c>
      <c r="D19539" s="1"/>
      <c r="E19539" s="1"/>
      <c r="F19539" s="1"/>
      <c r="G19539" s="1"/>
      <c r="H19539" s="1"/>
      <c r="I19539" s="1"/>
      <c r="J19539" s="1"/>
    </row>
    <row r="19540" customFormat="false" ht="13.8" hidden="false" customHeight="false" outlineLevel="0" collapsed="false">
      <c r="A19540" s="1" t="n">
        <v>19539</v>
      </c>
      <c r="B19540" s="1" t="s">
        <v>8380</v>
      </c>
      <c r="C19540" s="1" t="s">
        <v>15289</v>
      </c>
      <c r="D19540" s="1"/>
      <c r="E19540" s="1"/>
      <c r="F19540" s="1"/>
      <c r="G19540" s="1"/>
      <c r="H19540" s="1"/>
      <c r="I19540" s="1"/>
      <c r="J19540" s="1"/>
    </row>
    <row r="19541" customFormat="false" ht="39.55" hidden="false" customHeight="false" outlineLevel="0" collapsed="false">
      <c r="A19541" s="1" t="n">
        <v>19540</v>
      </c>
      <c r="B19541" s="1" t="s">
        <v>8380</v>
      </c>
      <c r="C19541" s="2" t="s">
        <v>18581</v>
      </c>
      <c r="D19541" s="1"/>
      <c r="E19541" s="1"/>
      <c r="F19541" s="1"/>
      <c r="G19541" s="1"/>
      <c r="H19541" s="1"/>
      <c r="I19541" s="1"/>
      <c r="J19541" s="1"/>
    </row>
    <row r="19542" customFormat="false" ht="13.8" hidden="false" customHeight="false" outlineLevel="0" collapsed="false">
      <c r="A19542" s="1" t="n">
        <v>19541</v>
      </c>
      <c r="B19542" s="1" t="s">
        <v>8380</v>
      </c>
      <c r="C19542" s="1" t="s">
        <v>17919</v>
      </c>
      <c r="D19542" s="1"/>
      <c r="E19542" s="1"/>
      <c r="F19542" s="1"/>
      <c r="G19542" s="1"/>
      <c r="H19542" s="1"/>
      <c r="I19542" s="1"/>
      <c r="J19542" s="1"/>
    </row>
    <row r="19543" customFormat="false" ht="13.8" hidden="false" customHeight="false" outlineLevel="0" collapsed="false">
      <c r="A19543" s="1" t="n">
        <v>19542</v>
      </c>
      <c r="B19543" s="1" t="s">
        <v>8380</v>
      </c>
      <c r="C19543" s="1" t="s">
        <v>13180</v>
      </c>
      <c r="D19543" s="1"/>
      <c r="E19543" s="1"/>
      <c r="F19543" s="1"/>
      <c r="G19543" s="1"/>
      <c r="H19543" s="1"/>
      <c r="I19543" s="1"/>
      <c r="J19543" s="1"/>
    </row>
    <row r="19544" customFormat="false" ht="13.8" hidden="false" customHeight="false" outlineLevel="0" collapsed="false">
      <c r="A19544" s="1" t="n">
        <v>19543</v>
      </c>
      <c r="B19544" s="1" t="s">
        <v>8380</v>
      </c>
      <c r="C19544" s="1" t="s">
        <v>10604</v>
      </c>
      <c r="D19544" s="1"/>
      <c r="E19544" s="1"/>
      <c r="F19544" s="1"/>
      <c r="G19544" s="1"/>
      <c r="H19544" s="1"/>
      <c r="I19544" s="1"/>
      <c r="J19544" s="1"/>
    </row>
    <row r="19545" customFormat="false" ht="64.9" hidden="false" customHeight="false" outlineLevel="0" collapsed="false">
      <c r="A19545" s="1" t="n">
        <v>19544</v>
      </c>
      <c r="B19545" s="1" t="s">
        <v>8380</v>
      </c>
      <c r="C19545" s="2" t="s">
        <v>10555</v>
      </c>
      <c r="D19545" s="1"/>
      <c r="E19545" s="1"/>
      <c r="F19545" s="1"/>
      <c r="G19545" s="1"/>
      <c r="H19545" s="1"/>
      <c r="I19545" s="1"/>
      <c r="J19545" s="1"/>
    </row>
    <row r="19546" customFormat="false" ht="13.8" hidden="false" customHeight="false" outlineLevel="0" collapsed="false">
      <c r="A19546" s="1" t="n">
        <v>19545</v>
      </c>
      <c r="B19546" s="1" t="s">
        <v>8380</v>
      </c>
      <c r="C19546" s="1" t="s">
        <v>18582</v>
      </c>
      <c r="D19546" s="1"/>
      <c r="E19546" s="1"/>
      <c r="F19546" s="1"/>
      <c r="G19546" s="1"/>
      <c r="H19546" s="1"/>
      <c r="I19546" s="1"/>
      <c r="J19546" s="1"/>
    </row>
    <row r="19547" customFormat="false" ht="13.8" hidden="false" customHeight="false" outlineLevel="0" collapsed="false">
      <c r="A19547" s="1" t="n">
        <v>19546</v>
      </c>
      <c r="B19547" s="1" t="s">
        <v>8380</v>
      </c>
      <c r="C19547" s="1" t="s">
        <v>10642</v>
      </c>
      <c r="D19547" s="1"/>
      <c r="E19547" s="1"/>
      <c r="F19547" s="1"/>
      <c r="G19547" s="1"/>
      <c r="H19547" s="1"/>
      <c r="I19547" s="1"/>
      <c r="J19547" s="1"/>
    </row>
    <row r="19548" customFormat="false" ht="39.55" hidden="false" customHeight="false" outlineLevel="0" collapsed="false">
      <c r="A19548" s="1" t="n">
        <v>19547</v>
      </c>
      <c r="B19548" s="1" t="s">
        <v>8380</v>
      </c>
      <c r="C19548" s="2" t="s">
        <v>15891</v>
      </c>
      <c r="D19548" s="1"/>
      <c r="E19548" s="1"/>
      <c r="F19548" s="1"/>
      <c r="G19548" s="1"/>
      <c r="H19548" s="1"/>
      <c r="I19548" s="1"/>
      <c r="J19548" s="1"/>
    </row>
    <row r="19549" customFormat="false" ht="13.8" hidden="false" customHeight="false" outlineLevel="0" collapsed="false">
      <c r="A19549" s="1" t="n">
        <v>19548</v>
      </c>
      <c r="B19549" s="1" t="s">
        <v>8380</v>
      </c>
      <c r="C19549" s="1" t="s">
        <v>18583</v>
      </c>
      <c r="D19549" s="1"/>
      <c r="E19549" s="1"/>
      <c r="F19549" s="1"/>
      <c r="G19549" s="1"/>
      <c r="H19549" s="1"/>
      <c r="I19549" s="1"/>
      <c r="J19549" s="1"/>
    </row>
    <row r="19550" customFormat="false" ht="13.8" hidden="false" customHeight="false" outlineLevel="0" collapsed="false">
      <c r="A19550" s="1" t="n">
        <v>19549</v>
      </c>
      <c r="B19550" s="1" t="s">
        <v>8380</v>
      </c>
      <c r="C19550" s="1" t="s">
        <v>11815</v>
      </c>
      <c r="D19550" s="1"/>
      <c r="E19550" s="1"/>
      <c r="F19550" s="1"/>
      <c r="G19550" s="1"/>
      <c r="H19550" s="1"/>
      <c r="I19550" s="1"/>
      <c r="J19550" s="1"/>
    </row>
    <row r="19551" customFormat="false" ht="13.8" hidden="false" customHeight="false" outlineLevel="0" collapsed="false">
      <c r="A19551" s="1" t="n">
        <v>19550</v>
      </c>
      <c r="B19551" s="1" t="s">
        <v>8380</v>
      </c>
      <c r="C19551" s="1" t="s">
        <v>8736</v>
      </c>
      <c r="D19551" s="1"/>
      <c r="E19551" s="1"/>
      <c r="F19551" s="1"/>
      <c r="G19551" s="1"/>
      <c r="H19551" s="1"/>
      <c r="I19551" s="1"/>
      <c r="J19551" s="1"/>
    </row>
    <row r="19552" customFormat="false" ht="64.9" hidden="false" customHeight="false" outlineLevel="0" collapsed="false">
      <c r="A19552" s="1" t="n">
        <v>19551</v>
      </c>
      <c r="B19552" s="1" t="s">
        <v>8380</v>
      </c>
      <c r="C19552" s="2" t="s">
        <v>18584</v>
      </c>
      <c r="D19552" s="1"/>
      <c r="E19552" s="1"/>
      <c r="F19552" s="1"/>
      <c r="G19552" s="1"/>
      <c r="H19552" s="1"/>
      <c r="I19552" s="1"/>
      <c r="J19552" s="1"/>
    </row>
    <row r="19553" customFormat="false" ht="13.8" hidden="false" customHeight="false" outlineLevel="0" collapsed="false">
      <c r="A19553" s="1" t="n">
        <v>19552</v>
      </c>
      <c r="B19553" s="1" t="s">
        <v>8380</v>
      </c>
      <c r="C19553" s="1" t="s">
        <v>12828</v>
      </c>
      <c r="D19553" s="1"/>
      <c r="E19553" s="1"/>
      <c r="F19553" s="1"/>
      <c r="G19553" s="1"/>
      <c r="H19553" s="1"/>
      <c r="I19553" s="1"/>
      <c r="J19553" s="1"/>
    </row>
    <row r="19554" customFormat="false" ht="13.8" hidden="false" customHeight="false" outlineLevel="0" collapsed="false">
      <c r="A19554" s="1" t="n">
        <v>19553</v>
      </c>
      <c r="B19554" s="1" t="s">
        <v>8380</v>
      </c>
      <c r="C19554" s="1" t="s">
        <v>14178</v>
      </c>
      <c r="D19554" s="1"/>
      <c r="E19554" s="1"/>
      <c r="F19554" s="1"/>
      <c r="G19554" s="1"/>
      <c r="H19554" s="1"/>
      <c r="I19554" s="1"/>
      <c r="J19554" s="1"/>
    </row>
    <row r="19555" customFormat="false" ht="13.8" hidden="false" customHeight="false" outlineLevel="0" collapsed="false">
      <c r="A19555" s="1" t="n">
        <v>19554</v>
      </c>
      <c r="B19555" s="1" t="s">
        <v>8380</v>
      </c>
      <c r="C19555" s="1" t="s">
        <v>18585</v>
      </c>
      <c r="D19555" s="1"/>
      <c r="E19555" s="1"/>
      <c r="F19555" s="1"/>
      <c r="G19555" s="1"/>
      <c r="H19555" s="1"/>
      <c r="I19555" s="1"/>
      <c r="J19555" s="1"/>
    </row>
    <row r="19556" customFormat="false" ht="13.8" hidden="false" customHeight="false" outlineLevel="0" collapsed="false">
      <c r="A19556" s="1" t="n">
        <v>19555</v>
      </c>
      <c r="B19556" s="1" t="s">
        <v>8380</v>
      </c>
      <c r="C19556" s="1" t="s">
        <v>14879</v>
      </c>
      <c r="D19556" s="1"/>
      <c r="E19556" s="1"/>
      <c r="F19556" s="1"/>
      <c r="G19556" s="1"/>
      <c r="H19556" s="1"/>
      <c r="I19556" s="1"/>
      <c r="J19556" s="1"/>
    </row>
    <row r="19557" customFormat="false" ht="13.8" hidden="false" customHeight="false" outlineLevel="0" collapsed="false">
      <c r="A19557" s="1" t="n">
        <v>19556</v>
      </c>
      <c r="B19557" s="1" t="s">
        <v>8380</v>
      </c>
      <c r="C19557" s="1" t="s">
        <v>16010</v>
      </c>
      <c r="D19557" s="1"/>
      <c r="E19557" s="1"/>
      <c r="F19557" s="1"/>
      <c r="G19557" s="1"/>
      <c r="H19557" s="1"/>
      <c r="I19557" s="1"/>
      <c r="J19557" s="1"/>
    </row>
    <row r="19558" customFormat="false" ht="52.2" hidden="false" customHeight="false" outlineLevel="0" collapsed="false">
      <c r="A19558" s="1" t="n">
        <v>19557</v>
      </c>
      <c r="B19558" s="1" t="s">
        <v>8380</v>
      </c>
      <c r="C19558" s="2" t="s">
        <v>18586</v>
      </c>
      <c r="D19558" s="1"/>
      <c r="E19558" s="1"/>
      <c r="F19558" s="1"/>
      <c r="G19558" s="1"/>
      <c r="H19558" s="1"/>
      <c r="I19558" s="1"/>
      <c r="J19558" s="1"/>
    </row>
    <row r="19559" customFormat="false" ht="90.25" hidden="false" customHeight="false" outlineLevel="0" collapsed="false">
      <c r="A19559" s="1" t="n">
        <v>19558</v>
      </c>
      <c r="B19559" s="1" t="s">
        <v>8380</v>
      </c>
      <c r="C19559" s="2" t="s">
        <v>18258</v>
      </c>
      <c r="D19559" s="1"/>
      <c r="E19559" s="1"/>
      <c r="F19559" s="1"/>
      <c r="G19559" s="1"/>
      <c r="H19559" s="1"/>
      <c r="I19559" s="1"/>
      <c r="J19559" s="1"/>
    </row>
    <row r="19560" customFormat="false" ht="77.6" hidden="false" customHeight="false" outlineLevel="0" collapsed="false">
      <c r="A19560" s="1" t="n">
        <v>19559</v>
      </c>
      <c r="B19560" s="1" t="s">
        <v>8380</v>
      </c>
      <c r="C19560" s="2" t="s">
        <v>18587</v>
      </c>
      <c r="D19560" s="1"/>
      <c r="E19560" s="1"/>
      <c r="F19560" s="1"/>
      <c r="G19560" s="1"/>
      <c r="H19560" s="1"/>
      <c r="I19560" s="1"/>
      <c r="J19560" s="1"/>
    </row>
    <row r="19561" customFormat="false" ht="13.8" hidden="false" customHeight="false" outlineLevel="0" collapsed="false">
      <c r="A19561" s="1" t="n">
        <v>19560</v>
      </c>
      <c r="B19561" s="1" t="s">
        <v>8380</v>
      </c>
      <c r="C19561" s="1" t="s">
        <v>13131</v>
      </c>
      <c r="D19561" s="1"/>
      <c r="E19561" s="1"/>
      <c r="F19561" s="1"/>
      <c r="G19561" s="1"/>
      <c r="H19561" s="1"/>
      <c r="I19561" s="1"/>
      <c r="J19561" s="1"/>
    </row>
    <row r="19562" customFormat="false" ht="13.8" hidden="false" customHeight="false" outlineLevel="0" collapsed="false">
      <c r="A19562" s="1" t="n">
        <v>19561</v>
      </c>
      <c r="B19562" s="1" t="s">
        <v>8380</v>
      </c>
      <c r="C19562" s="1" t="s">
        <v>16598</v>
      </c>
      <c r="D19562" s="1"/>
      <c r="E19562" s="1"/>
      <c r="F19562" s="1"/>
      <c r="G19562" s="1"/>
      <c r="H19562" s="1"/>
      <c r="I19562" s="1"/>
      <c r="J19562" s="1"/>
    </row>
    <row r="19563" customFormat="false" ht="23.85" hidden="false" customHeight="false" outlineLevel="0" collapsed="false">
      <c r="A19563" s="1" t="n">
        <v>19562</v>
      </c>
      <c r="B19563" s="1" t="s">
        <v>8380</v>
      </c>
      <c r="C19563" s="6" t="s">
        <v>18588</v>
      </c>
      <c r="D19563" s="1"/>
      <c r="E19563" s="1"/>
      <c r="F19563" s="1"/>
      <c r="G19563" s="1"/>
      <c r="H19563" s="1"/>
      <c r="I19563" s="1"/>
      <c r="J19563" s="1"/>
    </row>
    <row r="19564" customFormat="false" ht="13.8" hidden="false" customHeight="false" outlineLevel="0" collapsed="false">
      <c r="A19564" s="1" t="n">
        <v>19563</v>
      </c>
      <c r="B19564" s="1" t="s">
        <v>8380</v>
      </c>
      <c r="C19564" s="1" t="s">
        <v>17802</v>
      </c>
      <c r="D19564" s="1"/>
      <c r="E19564" s="1"/>
      <c r="F19564" s="1"/>
      <c r="G19564" s="1"/>
      <c r="H19564" s="1"/>
      <c r="I19564" s="1"/>
      <c r="J19564" s="1"/>
    </row>
    <row r="19565" customFormat="false" ht="13.8" hidden="false" customHeight="false" outlineLevel="0" collapsed="false">
      <c r="A19565" s="1" t="n">
        <v>19564</v>
      </c>
      <c r="B19565" s="1" t="s">
        <v>8380</v>
      </c>
      <c r="C19565" s="1" t="s">
        <v>18589</v>
      </c>
      <c r="D19565" s="1"/>
      <c r="E19565" s="1"/>
      <c r="F19565" s="1"/>
      <c r="G19565" s="1"/>
      <c r="H19565" s="1"/>
      <c r="I19565" s="1"/>
      <c r="J19565" s="1"/>
    </row>
    <row r="19566" customFormat="false" ht="13.8" hidden="false" customHeight="false" outlineLevel="0" collapsed="false">
      <c r="A19566" s="1" t="n">
        <v>19565</v>
      </c>
      <c r="B19566" s="1" t="s">
        <v>8380</v>
      </c>
      <c r="C19566" s="1" t="s">
        <v>10659</v>
      </c>
      <c r="D19566" s="1"/>
      <c r="E19566" s="1"/>
      <c r="F19566" s="1"/>
      <c r="G19566" s="1"/>
      <c r="H19566" s="1"/>
      <c r="I19566" s="1"/>
      <c r="J19566" s="1"/>
    </row>
    <row r="19567" customFormat="false" ht="13.8" hidden="false" customHeight="false" outlineLevel="0" collapsed="false">
      <c r="A19567" s="1" t="n">
        <v>19566</v>
      </c>
      <c r="B19567" s="1" t="s">
        <v>8380</v>
      </c>
      <c r="C19567" s="1" t="s">
        <v>18446</v>
      </c>
      <c r="D19567" s="1"/>
      <c r="E19567" s="1"/>
      <c r="F19567" s="1"/>
      <c r="G19567" s="1"/>
      <c r="H19567" s="1"/>
      <c r="I19567" s="1"/>
      <c r="J19567" s="1"/>
    </row>
    <row r="19568" customFormat="false" ht="13.8" hidden="false" customHeight="false" outlineLevel="0" collapsed="false">
      <c r="A19568" s="1" t="n">
        <v>19567</v>
      </c>
      <c r="B19568" s="1" t="s">
        <v>8380</v>
      </c>
      <c r="C19568" s="1" t="s">
        <v>10541</v>
      </c>
      <c r="D19568" s="1"/>
      <c r="E19568" s="1"/>
      <c r="F19568" s="1"/>
      <c r="G19568" s="1"/>
      <c r="H19568" s="1"/>
      <c r="I19568" s="1"/>
      <c r="J19568" s="1"/>
    </row>
    <row r="19569" customFormat="false" ht="13.8" hidden="false" customHeight="false" outlineLevel="0" collapsed="false">
      <c r="A19569" s="1" t="n">
        <v>19568</v>
      </c>
      <c r="B19569" s="1" t="s">
        <v>8380</v>
      </c>
      <c r="C19569" s="1" t="s">
        <v>8420</v>
      </c>
      <c r="D19569" s="1"/>
      <c r="E19569" s="1"/>
      <c r="F19569" s="1"/>
      <c r="G19569" s="1"/>
      <c r="H19569" s="1"/>
      <c r="I19569" s="1"/>
      <c r="J19569" s="1"/>
    </row>
    <row r="19570" customFormat="false" ht="128.35" hidden="false" customHeight="false" outlineLevel="0" collapsed="false">
      <c r="A19570" s="1" t="n">
        <v>19569</v>
      </c>
      <c r="B19570" s="1" t="s">
        <v>8380</v>
      </c>
      <c r="C19570" s="2" t="s">
        <v>17032</v>
      </c>
      <c r="D19570" s="1"/>
      <c r="E19570" s="1"/>
      <c r="F19570" s="1"/>
      <c r="G19570" s="1"/>
      <c r="H19570" s="1"/>
      <c r="I19570" s="1"/>
      <c r="J19570" s="1"/>
    </row>
    <row r="19571" customFormat="false" ht="13.8" hidden="false" customHeight="false" outlineLevel="0" collapsed="false">
      <c r="A19571" s="1" t="n">
        <v>19570</v>
      </c>
      <c r="B19571" s="1" t="s">
        <v>8380</v>
      </c>
      <c r="C19571" s="1" t="s">
        <v>18273</v>
      </c>
      <c r="D19571" s="1"/>
      <c r="E19571" s="1"/>
      <c r="F19571" s="1"/>
      <c r="G19571" s="1"/>
      <c r="H19571" s="1"/>
      <c r="I19571" s="1"/>
      <c r="J19571" s="1"/>
    </row>
    <row r="19572" customFormat="false" ht="13.8" hidden="false" customHeight="false" outlineLevel="0" collapsed="false">
      <c r="A19572" s="1" t="n">
        <v>19571</v>
      </c>
      <c r="B19572" s="1" t="s">
        <v>8380</v>
      </c>
      <c r="C19572" s="1" t="s">
        <v>9343</v>
      </c>
      <c r="D19572" s="1"/>
      <c r="E19572" s="1"/>
      <c r="F19572" s="1"/>
      <c r="G19572" s="1"/>
      <c r="H19572" s="1"/>
      <c r="I19572" s="1"/>
      <c r="J19572" s="1"/>
    </row>
    <row r="19573" customFormat="false" ht="13.8" hidden="false" customHeight="false" outlineLevel="0" collapsed="false">
      <c r="A19573" s="1" t="n">
        <v>19572</v>
      </c>
      <c r="B19573" s="1" t="s">
        <v>8380</v>
      </c>
      <c r="C19573" s="1" t="s">
        <v>18590</v>
      </c>
      <c r="D19573" s="1"/>
      <c r="E19573" s="1"/>
      <c r="F19573" s="1"/>
      <c r="G19573" s="1"/>
      <c r="H19573" s="1"/>
      <c r="I19573" s="1"/>
      <c r="J19573" s="1"/>
    </row>
    <row r="19574" customFormat="false" ht="13.8" hidden="false" customHeight="false" outlineLevel="0" collapsed="false">
      <c r="A19574" s="1" t="n">
        <v>19573</v>
      </c>
      <c r="B19574" s="1" t="s">
        <v>8380</v>
      </c>
      <c r="C19574" s="1" t="s">
        <v>18591</v>
      </c>
      <c r="D19574" s="1"/>
      <c r="E19574" s="1"/>
      <c r="F19574" s="1"/>
      <c r="G19574" s="1"/>
      <c r="H19574" s="1"/>
      <c r="I19574" s="1"/>
      <c r="J19574" s="1"/>
    </row>
    <row r="19575" customFormat="false" ht="13.8" hidden="false" customHeight="false" outlineLevel="0" collapsed="false">
      <c r="A19575" s="1" t="n">
        <v>19574</v>
      </c>
      <c r="B19575" s="1" t="s">
        <v>8380</v>
      </c>
      <c r="C19575" s="1" t="s">
        <v>18592</v>
      </c>
      <c r="D19575" s="1"/>
      <c r="E19575" s="1"/>
      <c r="F19575" s="1"/>
      <c r="G19575" s="1"/>
      <c r="H19575" s="1"/>
      <c r="I19575" s="1"/>
      <c r="J19575" s="1"/>
    </row>
    <row r="19576" customFormat="false" ht="13.8" hidden="false" customHeight="false" outlineLevel="0" collapsed="false">
      <c r="A19576" s="1" t="n">
        <v>19575</v>
      </c>
      <c r="B19576" s="1" t="s">
        <v>8380</v>
      </c>
      <c r="C19576" s="1" t="s">
        <v>18593</v>
      </c>
      <c r="D19576" s="1"/>
      <c r="E19576" s="1"/>
      <c r="F19576" s="1"/>
      <c r="G19576" s="1"/>
      <c r="H19576" s="1"/>
      <c r="I19576" s="1"/>
      <c r="J19576" s="1"/>
    </row>
    <row r="19577" customFormat="false" ht="13.8" hidden="false" customHeight="false" outlineLevel="0" collapsed="false">
      <c r="A19577" s="1" t="n">
        <v>19576</v>
      </c>
      <c r="B19577" s="1" t="s">
        <v>8380</v>
      </c>
      <c r="C19577" s="1" t="s">
        <v>18594</v>
      </c>
      <c r="D19577" s="1"/>
      <c r="E19577" s="1"/>
      <c r="F19577" s="1"/>
      <c r="G19577" s="1"/>
      <c r="H19577" s="1"/>
      <c r="I19577" s="1"/>
      <c r="J19577" s="1"/>
    </row>
    <row r="19578" customFormat="false" ht="13.8" hidden="false" customHeight="false" outlineLevel="0" collapsed="false">
      <c r="A19578" s="1" t="n">
        <v>19577</v>
      </c>
      <c r="B19578" s="1" t="s">
        <v>8380</v>
      </c>
      <c r="C19578" s="1" t="s">
        <v>18595</v>
      </c>
      <c r="D19578" s="1"/>
      <c r="E19578" s="1"/>
      <c r="F19578" s="1"/>
      <c r="G19578" s="1"/>
      <c r="H19578" s="1"/>
      <c r="I19578" s="1"/>
      <c r="J19578" s="1"/>
    </row>
    <row r="19579" customFormat="false" ht="13.8" hidden="false" customHeight="false" outlineLevel="0" collapsed="false">
      <c r="A19579" s="1" t="n">
        <v>19578</v>
      </c>
      <c r="B19579" s="1" t="s">
        <v>8380</v>
      </c>
      <c r="C19579" s="1" t="s">
        <v>18596</v>
      </c>
      <c r="D19579" s="1"/>
      <c r="E19579" s="1"/>
      <c r="F19579" s="1"/>
      <c r="G19579" s="1"/>
      <c r="H19579" s="1"/>
      <c r="I19579" s="1"/>
      <c r="J19579" s="1"/>
    </row>
    <row r="19580" customFormat="false" ht="13.8" hidden="false" customHeight="false" outlineLevel="0" collapsed="false">
      <c r="A19580" s="1" t="n">
        <v>19579</v>
      </c>
      <c r="B19580" s="1" t="s">
        <v>8380</v>
      </c>
      <c r="C19580" s="1" t="s">
        <v>18597</v>
      </c>
      <c r="D19580" s="1"/>
      <c r="E19580" s="1"/>
      <c r="F19580" s="1"/>
      <c r="G19580" s="1"/>
      <c r="H19580" s="1"/>
      <c r="I19580" s="1"/>
      <c r="J19580" s="1"/>
    </row>
    <row r="19581" customFormat="false" ht="13.8" hidden="false" customHeight="false" outlineLevel="0" collapsed="false">
      <c r="A19581" s="1" t="n">
        <v>19580</v>
      </c>
      <c r="B19581" s="1" t="s">
        <v>8380</v>
      </c>
      <c r="C19581" s="1" t="s">
        <v>18598</v>
      </c>
      <c r="D19581" s="1"/>
      <c r="E19581" s="1"/>
      <c r="F19581" s="1"/>
      <c r="G19581" s="1"/>
      <c r="H19581" s="1"/>
      <c r="I19581" s="1"/>
      <c r="J19581" s="1"/>
    </row>
    <row r="19582" customFormat="false" ht="13.8" hidden="false" customHeight="false" outlineLevel="0" collapsed="false">
      <c r="A19582" s="1" t="n">
        <v>19581</v>
      </c>
      <c r="B19582" s="1" t="s">
        <v>8380</v>
      </c>
      <c r="C19582" s="1" t="s">
        <v>18599</v>
      </c>
      <c r="D19582" s="1"/>
      <c r="E19582" s="1"/>
      <c r="F19582" s="1"/>
      <c r="G19582" s="1"/>
      <c r="H19582" s="1"/>
      <c r="I19582" s="1"/>
      <c r="J19582" s="1"/>
    </row>
    <row r="19583" customFormat="false" ht="13.8" hidden="false" customHeight="false" outlineLevel="0" collapsed="false">
      <c r="A19583" s="1" t="n">
        <v>19582</v>
      </c>
      <c r="B19583" s="1" t="s">
        <v>8380</v>
      </c>
      <c r="C19583" s="1" t="s">
        <v>18600</v>
      </c>
      <c r="D19583" s="1"/>
      <c r="E19583" s="1"/>
      <c r="F19583" s="1"/>
      <c r="G19583" s="1"/>
      <c r="H19583" s="1"/>
      <c r="I19583" s="1"/>
      <c r="J19583" s="1"/>
    </row>
    <row r="19584" customFormat="false" ht="13.8" hidden="false" customHeight="false" outlineLevel="0" collapsed="false">
      <c r="A19584" s="1" t="n">
        <v>19583</v>
      </c>
      <c r="B19584" s="1" t="s">
        <v>8380</v>
      </c>
      <c r="C19584" s="1" t="s">
        <v>18601</v>
      </c>
      <c r="D19584" s="1"/>
      <c r="E19584" s="1"/>
      <c r="F19584" s="1"/>
      <c r="G19584" s="1"/>
      <c r="H19584" s="1"/>
      <c r="I19584" s="1"/>
      <c r="J19584" s="1"/>
    </row>
    <row r="19585" customFormat="false" ht="13.8" hidden="false" customHeight="false" outlineLevel="0" collapsed="false">
      <c r="A19585" s="1" t="n">
        <v>19584</v>
      </c>
      <c r="B19585" s="1" t="s">
        <v>8380</v>
      </c>
      <c r="C19585" s="1" t="s">
        <v>18602</v>
      </c>
      <c r="D19585" s="1"/>
      <c r="E19585" s="1"/>
      <c r="F19585" s="1"/>
      <c r="G19585" s="1"/>
      <c r="H19585" s="1"/>
      <c r="I19585" s="1"/>
      <c r="J19585" s="1"/>
    </row>
    <row r="19586" customFormat="false" ht="13.8" hidden="false" customHeight="false" outlineLevel="0" collapsed="false">
      <c r="A19586" s="1" t="n">
        <v>19585</v>
      </c>
      <c r="B19586" s="1" t="s">
        <v>8380</v>
      </c>
      <c r="C19586" s="1" t="s">
        <v>18603</v>
      </c>
      <c r="D19586" s="1"/>
      <c r="E19586" s="1"/>
      <c r="F19586" s="1"/>
      <c r="G19586" s="1"/>
      <c r="H19586" s="1"/>
      <c r="I19586" s="1"/>
      <c r="J19586" s="1"/>
    </row>
    <row r="19587" customFormat="false" ht="13.8" hidden="false" customHeight="false" outlineLevel="0" collapsed="false">
      <c r="A19587" s="1" t="n">
        <v>19586</v>
      </c>
      <c r="B19587" s="1" t="s">
        <v>8380</v>
      </c>
      <c r="C19587" s="1" t="s">
        <v>18604</v>
      </c>
      <c r="D19587" s="1"/>
      <c r="E19587" s="1"/>
      <c r="F19587" s="1"/>
      <c r="G19587" s="1"/>
      <c r="H19587" s="1"/>
      <c r="I19587" s="1"/>
      <c r="J19587" s="1"/>
    </row>
    <row r="19588" customFormat="false" ht="13.8" hidden="false" customHeight="false" outlineLevel="0" collapsed="false">
      <c r="A19588" s="1" t="n">
        <v>19587</v>
      </c>
      <c r="B19588" s="1" t="s">
        <v>8380</v>
      </c>
      <c r="C19588" s="1" t="s">
        <v>18605</v>
      </c>
      <c r="D19588" s="1"/>
      <c r="E19588" s="1"/>
      <c r="F19588" s="1"/>
      <c r="G19588" s="1"/>
      <c r="H19588" s="1"/>
      <c r="I19588" s="1"/>
      <c r="J19588" s="1"/>
    </row>
    <row r="19589" customFormat="false" ht="13.8" hidden="false" customHeight="false" outlineLevel="0" collapsed="false">
      <c r="A19589" s="1" t="n">
        <v>19588</v>
      </c>
      <c r="B19589" s="1" t="s">
        <v>8380</v>
      </c>
      <c r="C19589" s="1" t="s">
        <v>18606</v>
      </c>
      <c r="D19589" s="1"/>
      <c r="E19589" s="1"/>
      <c r="F19589" s="1"/>
      <c r="G19589" s="1"/>
      <c r="H19589" s="1"/>
      <c r="I19589" s="1"/>
      <c r="J19589" s="1"/>
    </row>
    <row r="19590" customFormat="false" ht="13.8" hidden="false" customHeight="false" outlineLevel="0" collapsed="false">
      <c r="A19590" s="1" t="n">
        <v>19589</v>
      </c>
      <c r="B19590" s="1" t="s">
        <v>8380</v>
      </c>
      <c r="C19590" s="1" t="s">
        <v>18607</v>
      </c>
      <c r="D19590" s="1"/>
      <c r="E19590" s="1"/>
      <c r="F19590" s="1"/>
      <c r="G19590" s="1"/>
      <c r="H19590" s="1"/>
      <c r="I19590" s="1"/>
      <c r="J19590" s="1"/>
    </row>
    <row r="19591" customFormat="false" ht="13.8" hidden="false" customHeight="false" outlineLevel="0" collapsed="false">
      <c r="A19591" s="1" t="n">
        <v>19590</v>
      </c>
      <c r="B19591" s="1" t="s">
        <v>8380</v>
      </c>
      <c r="C19591" s="1" t="s">
        <v>18608</v>
      </c>
      <c r="D19591" s="1"/>
      <c r="E19591" s="1"/>
      <c r="F19591" s="1"/>
      <c r="G19591" s="1"/>
      <c r="H19591" s="1"/>
      <c r="I19591" s="1"/>
      <c r="J19591" s="1"/>
    </row>
    <row r="19592" customFormat="false" ht="13.8" hidden="false" customHeight="false" outlineLevel="0" collapsed="false">
      <c r="A19592" s="1" t="n">
        <v>19591</v>
      </c>
      <c r="B19592" s="1" t="s">
        <v>8380</v>
      </c>
      <c r="C19592" s="1" t="s">
        <v>18609</v>
      </c>
      <c r="D19592" s="1"/>
      <c r="E19592" s="1"/>
      <c r="F19592" s="1"/>
      <c r="G19592" s="1"/>
      <c r="H19592" s="1"/>
      <c r="I19592" s="1"/>
      <c r="J19592" s="1"/>
    </row>
    <row r="19593" customFormat="false" ht="13.8" hidden="false" customHeight="false" outlineLevel="0" collapsed="false">
      <c r="A19593" s="1" t="n">
        <v>19592</v>
      </c>
      <c r="B19593" s="1" t="s">
        <v>8380</v>
      </c>
      <c r="C19593" s="1" t="s">
        <v>18610</v>
      </c>
      <c r="D19593" s="1"/>
      <c r="E19593" s="1"/>
      <c r="F19593" s="1"/>
      <c r="G19593" s="1"/>
      <c r="H19593" s="1"/>
      <c r="I19593" s="1"/>
      <c r="J19593" s="1"/>
    </row>
    <row r="19594" customFormat="false" ht="13.8" hidden="false" customHeight="false" outlineLevel="0" collapsed="false">
      <c r="A19594" s="1" t="n">
        <v>19593</v>
      </c>
      <c r="B19594" s="1" t="s">
        <v>8380</v>
      </c>
      <c r="C19594" s="1" t="s">
        <v>18611</v>
      </c>
      <c r="D19594" s="1"/>
      <c r="E19594" s="1"/>
      <c r="F19594" s="1"/>
      <c r="G19594" s="1"/>
      <c r="H19594" s="1"/>
      <c r="I19594" s="1"/>
      <c r="J19594" s="1"/>
    </row>
    <row r="19595" customFormat="false" ht="13.8" hidden="false" customHeight="false" outlineLevel="0" collapsed="false">
      <c r="A19595" s="1" t="n">
        <v>19594</v>
      </c>
      <c r="B19595" s="1" t="s">
        <v>8380</v>
      </c>
      <c r="C19595" s="1" t="s">
        <v>18612</v>
      </c>
      <c r="D19595" s="1"/>
      <c r="E19595" s="1"/>
      <c r="F19595" s="1"/>
      <c r="G19595" s="1"/>
      <c r="H19595" s="1"/>
      <c r="I19595" s="1"/>
      <c r="J19595" s="1"/>
    </row>
    <row r="19596" customFormat="false" ht="13.8" hidden="false" customHeight="false" outlineLevel="0" collapsed="false">
      <c r="A19596" s="1" t="n">
        <v>19595</v>
      </c>
      <c r="B19596" s="1" t="s">
        <v>8380</v>
      </c>
      <c r="C19596" s="1" t="s">
        <v>18613</v>
      </c>
      <c r="D19596" s="1"/>
      <c r="E19596" s="1"/>
      <c r="F19596" s="1"/>
      <c r="G19596" s="1"/>
      <c r="H19596" s="1"/>
      <c r="I19596" s="1"/>
      <c r="J19596" s="1"/>
    </row>
    <row r="19597" customFormat="false" ht="13.8" hidden="false" customHeight="false" outlineLevel="0" collapsed="false">
      <c r="A19597" s="1" t="n">
        <v>19596</v>
      </c>
      <c r="B19597" s="1" t="s">
        <v>8380</v>
      </c>
      <c r="C19597" s="1" t="s">
        <v>18614</v>
      </c>
      <c r="D19597" s="1"/>
      <c r="E19597" s="1"/>
      <c r="F19597" s="1"/>
      <c r="G19597" s="1"/>
      <c r="H19597" s="1"/>
      <c r="I19597" s="1"/>
      <c r="J19597" s="1"/>
    </row>
    <row r="19598" customFormat="false" ht="13.8" hidden="false" customHeight="false" outlineLevel="0" collapsed="false">
      <c r="A19598" s="1" t="n">
        <v>19597</v>
      </c>
      <c r="B19598" s="1" t="s">
        <v>8380</v>
      </c>
      <c r="C19598" s="1" t="s">
        <v>18615</v>
      </c>
      <c r="D19598" s="1"/>
      <c r="E19598" s="1"/>
      <c r="F19598" s="1"/>
      <c r="G19598" s="1"/>
      <c r="H19598" s="1"/>
      <c r="I19598" s="1"/>
      <c r="J19598" s="1"/>
    </row>
    <row r="19599" customFormat="false" ht="13.8" hidden="false" customHeight="false" outlineLevel="0" collapsed="false">
      <c r="A19599" s="1" t="n">
        <v>19598</v>
      </c>
      <c r="B19599" s="1" t="s">
        <v>8380</v>
      </c>
      <c r="C19599" s="1" t="s">
        <v>18616</v>
      </c>
      <c r="D19599" s="1"/>
      <c r="E19599" s="1"/>
      <c r="F19599" s="1"/>
      <c r="G19599" s="1"/>
      <c r="H19599" s="1"/>
      <c r="I19599" s="1"/>
      <c r="J19599" s="1"/>
    </row>
    <row r="19600" customFormat="false" ht="13.8" hidden="false" customHeight="false" outlineLevel="0" collapsed="false">
      <c r="A19600" s="1" t="n">
        <v>19599</v>
      </c>
      <c r="B19600" s="1" t="s">
        <v>8380</v>
      </c>
      <c r="C19600" s="1" t="s">
        <v>18617</v>
      </c>
      <c r="D19600" s="1"/>
      <c r="E19600" s="1"/>
      <c r="F19600" s="1"/>
      <c r="G19600" s="1"/>
      <c r="H19600" s="1"/>
      <c r="I19600" s="1"/>
      <c r="J19600" s="1"/>
    </row>
    <row r="19601" customFormat="false" ht="13.8" hidden="false" customHeight="false" outlineLevel="0" collapsed="false">
      <c r="A19601" s="1" t="n">
        <v>19600</v>
      </c>
      <c r="B19601" s="1" t="s">
        <v>8380</v>
      </c>
      <c r="C19601" s="1" t="s">
        <v>18618</v>
      </c>
      <c r="D19601" s="1"/>
      <c r="E19601" s="1"/>
      <c r="F19601" s="1"/>
      <c r="G19601" s="1"/>
      <c r="H19601" s="1"/>
      <c r="I19601" s="1"/>
      <c r="J19601" s="1"/>
    </row>
    <row r="19602" customFormat="false" ht="13.8" hidden="false" customHeight="false" outlineLevel="0" collapsed="false">
      <c r="A19602" s="1" t="n">
        <v>19601</v>
      </c>
      <c r="B19602" s="1" t="s">
        <v>8380</v>
      </c>
      <c r="C19602" s="1" t="s">
        <v>18619</v>
      </c>
      <c r="D19602" s="1"/>
      <c r="E19602" s="1"/>
      <c r="F19602" s="1"/>
      <c r="G19602" s="1"/>
      <c r="H19602" s="1"/>
      <c r="I19602" s="1"/>
      <c r="J19602" s="1"/>
    </row>
    <row r="19603" customFormat="false" ht="13.8" hidden="false" customHeight="false" outlineLevel="0" collapsed="false">
      <c r="A19603" s="1" t="n">
        <v>19602</v>
      </c>
      <c r="B19603" s="1" t="s">
        <v>8380</v>
      </c>
      <c r="C19603" s="1" t="s">
        <v>18620</v>
      </c>
      <c r="D19603" s="1"/>
      <c r="E19603" s="1"/>
      <c r="F19603" s="1"/>
      <c r="G19603" s="1"/>
      <c r="H19603" s="1"/>
      <c r="I19603" s="1"/>
      <c r="J19603" s="1"/>
    </row>
    <row r="19604" customFormat="false" ht="13.8" hidden="false" customHeight="false" outlineLevel="0" collapsed="false">
      <c r="A19604" s="1" t="n">
        <v>19603</v>
      </c>
      <c r="B19604" s="1" t="s">
        <v>8380</v>
      </c>
      <c r="C19604" s="1" t="s">
        <v>18621</v>
      </c>
      <c r="D19604" s="1"/>
      <c r="E19604" s="1"/>
      <c r="F19604" s="1"/>
      <c r="G19604" s="1"/>
      <c r="H19604" s="1"/>
      <c r="I19604" s="1"/>
      <c r="J19604" s="1"/>
    </row>
    <row r="19605" customFormat="false" ht="13.8" hidden="false" customHeight="false" outlineLevel="0" collapsed="false">
      <c r="A19605" s="1" t="n">
        <v>19604</v>
      </c>
      <c r="B19605" s="1" t="s">
        <v>8380</v>
      </c>
      <c r="C19605" s="1" t="s">
        <v>18622</v>
      </c>
      <c r="D19605" s="1"/>
      <c r="E19605" s="1"/>
      <c r="F19605" s="1"/>
      <c r="G19605" s="1"/>
      <c r="H19605" s="1"/>
      <c r="I19605" s="1"/>
      <c r="J19605" s="1"/>
    </row>
    <row r="19606" customFormat="false" ht="13.8" hidden="false" customHeight="false" outlineLevel="0" collapsed="false">
      <c r="A19606" s="1" t="n">
        <v>19605</v>
      </c>
      <c r="B19606" s="1" t="s">
        <v>8380</v>
      </c>
      <c r="C19606" s="1" t="s">
        <v>18623</v>
      </c>
      <c r="D19606" s="1"/>
      <c r="E19606" s="1"/>
      <c r="F19606" s="1"/>
      <c r="G19606" s="1"/>
      <c r="H19606" s="1"/>
      <c r="I19606" s="1"/>
      <c r="J19606" s="1"/>
    </row>
    <row r="19607" customFormat="false" ht="13.8" hidden="false" customHeight="false" outlineLevel="0" collapsed="false">
      <c r="A19607" s="1" t="n">
        <v>19606</v>
      </c>
      <c r="B19607" s="1" t="s">
        <v>8380</v>
      </c>
      <c r="C19607" s="1" t="s">
        <v>18624</v>
      </c>
      <c r="D19607" s="1"/>
      <c r="E19607" s="1"/>
      <c r="F19607" s="1"/>
      <c r="G19607" s="1"/>
      <c r="H19607" s="1"/>
      <c r="I19607" s="1"/>
      <c r="J19607" s="1"/>
    </row>
    <row r="19608" customFormat="false" ht="13.8" hidden="false" customHeight="false" outlineLevel="0" collapsed="false">
      <c r="A19608" s="1" t="n">
        <v>19607</v>
      </c>
      <c r="B19608" s="1" t="s">
        <v>8380</v>
      </c>
      <c r="C19608" s="1" t="s">
        <v>18625</v>
      </c>
      <c r="D19608" s="1"/>
      <c r="E19608" s="1"/>
      <c r="F19608" s="1"/>
      <c r="G19608" s="1"/>
      <c r="H19608" s="1"/>
      <c r="I19608" s="1"/>
      <c r="J19608" s="1"/>
    </row>
    <row r="19609" customFormat="false" ht="13.8" hidden="false" customHeight="false" outlineLevel="0" collapsed="false">
      <c r="A19609" s="1" t="n">
        <v>19608</v>
      </c>
      <c r="B19609" s="1" t="s">
        <v>8380</v>
      </c>
      <c r="C19609" s="1" t="s">
        <v>18626</v>
      </c>
      <c r="D19609" s="1"/>
      <c r="E19609" s="1"/>
      <c r="F19609" s="1"/>
      <c r="G19609" s="1"/>
      <c r="H19609" s="1"/>
      <c r="I19609" s="1"/>
      <c r="J19609" s="1"/>
    </row>
    <row r="19610" customFormat="false" ht="13.8" hidden="false" customHeight="false" outlineLevel="0" collapsed="false">
      <c r="A19610" s="1" t="n">
        <v>19609</v>
      </c>
      <c r="B19610" s="1" t="s">
        <v>8380</v>
      </c>
      <c r="C19610" s="1" t="s">
        <v>18627</v>
      </c>
      <c r="D19610" s="1"/>
      <c r="E19610" s="1"/>
      <c r="F19610" s="1"/>
      <c r="G19610" s="1"/>
      <c r="H19610" s="1"/>
      <c r="I19610" s="1"/>
      <c r="J19610" s="1"/>
    </row>
    <row r="19611" customFormat="false" ht="13.8" hidden="false" customHeight="false" outlineLevel="0" collapsed="false">
      <c r="A19611" s="1" t="n">
        <v>19610</v>
      </c>
      <c r="B19611" s="1" t="s">
        <v>8380</v>
      </c>
      <c r="C19611" s="1" t="s">
        <v>18628</v>
      </c>
      <c r="D19611" s="1"/>
      <c r="E19611" s="1"/>
      <c r="F19611" s="1"/>
      <c r="G19611" s="1"/>
      <c r="H19611" s="1"/>
      <c r="I19611" s="1"/>
      <c r="J19611" s="1"/>
    </row>
    <row r="19612" customFormat="false" ht="13.8" hidden="false" customHeight="false" outlineLevel="0" collapsed="false">
      <c r="A19612" s="1" t="n">
        <v>19611</v>
      </c>
      <c r="B19612" s="1" t="s">
        <v>8380</v>
      </c>
      <c r="C19612" s="1" t="s">
        <v>18629</v>
      </c>
      <c r="D19612" s="1"/>
      <c r="E19612" s="1"/>
      <c r="F19612" s="1"/>
      <c r="G19612" s="1"/>
      <c r="H19612" s="1"/>
      <c r="I19612" s="1"/>
      <c r="J19612" s="1"/>
    </row>
    <row r="19613" customFormat="false" ht="13.8" hidden="false" customHeight="false" outlineLevel="0" collapsed="false">
      <c r="A19613" s="1" t="n">
        <v>19612</v>
      </c>
      <c r="B19613" s="1" t="s">
        <v>8380</v>
      </c>
      <c r="C19613" s="1" t="s">
        <v>18630</v>
      </c>
      <c r="D19613" s="1"/>
      <c r="E19613" s="1"/>
      <c r="F19613" s="1"/>
      <c r="G19613" s="1"/>
      <c r="H19613" s="1"/>
      <c r="I19613" s="1"/>
      <c r="J19613" s="1"/>
    </row>
    <row r="19614" customFormat="false" ht="13.8" hidden="false" customHeight="false" outlineLevel="0" collapsed="false">
      <c r="A19614" s="1" t="n">
        <v>19613</v>
      </c>
      <c r="B19614" s="1" t="s">
        <v>8380</v>
      </c>
      <c r="C19614" s="1" t="s">
        <v>18631</v>
      </c>
      <c r="D19614" s="1"/>
      <c r="E19614" s="1"/>
      <c r="F19614" s="1"/>
      <c r="G19614" s="1"/>
      <c r="H19614" s="1"/>
      <c r="I19614" s="1"/>
      <c r="J19614" s="1"/>
    </row>
    <row r="19615" customFormat="false" ht="13.8" hidden="false" customHeight="false" outlineLevel="0" collapsed="false">
      <c r="A19615" s="1" t="n">
        <v>19614</v>
      </c>
      <c r="B19615" s="1" t="s">
        <v>8380</v>
      </c>
      <c r="C19615" s="1" t="s">
        <v>18632</v>
      </c>
      <c r="D19615" s="1"/>
      <c r="E19615" s="1"/>
      <c r="F19615" s="1"/>
      <c r="G19615" s="1"/>
      <c r="H19615" s="1"/>
      <c r="I19615" s="1"/>
      <c r="J19615" s="1"/>
    </row>
    <row r="19616" customFormat="false" ht="13.8" hidden="false" customHeight="false" outlineLevel="0" collapsed="false">
      <c r="A19616" s="1" t="n">
        <v>19615</v>
      </c>
      <c r="B19616" s="1" t="s">
        <v>8380</v>
      </c>
      <c r="C19616" s="1" t="s">
        <v>18633</v>
      </c>
      <c r="D19616" s="1"/>
      <c r="E19616" s="1"/>
      <c r="F19616" s="1"/>
      <c r="G19616" s="1"/>
      <c r="H19616" s="1"/>
      <c r="I19616" s="1"/>
      <c r="J19616" s="1"/>
    </row>
    <row r="19617" customFormat="false" ht="13.8" hidden="false" customHeight="false" outlineLevel="0" collapsed="false">
      <c r="A19617" s="1" t="n">
        <v>19616</v>
      </c>
      <c r="B19617" s="1" t="s">
        <v>8380</v>
      </c>
      <c r="C19617" s="1" t="s">
        <v>18634</v>
      </c>
      <c r="D19617" s="1"/>
      <c r="E19617" s="1"/>
      <c r="F19617" s="1"/>
      <c r="G19617" s="1"/>
      <c r="H19617" s="1"/>
      <c r="I19617" s="1"/>
      <c r="J19617" s="1"/>
    </row>
    <row r="19618" customFormat="false" ht="13.8" hidden="false" customHeight="false" outlineLevel="0" collapsed="false">
      <c r="A19618" s="1" t="n">
        <v>19617</v>
      </c>
      <c r="B19618" s="1" t="s">
        <v>8380</v>
      </c>
      <c r="C19618" s="1" t="s">
        <v>18635</v>
      </c>
      <c r="D19618" s="1"/>
      <c r="E19618" s="1"/>
      <c r="F19618" s="1"/>
      <c r="G19618" s="1"/>
      <c r="H19618" s="1"/>
      <c r="I19618" s="1"/>
      <c r="J19618" s="1"/>
    </row>
    <row r="19619" customFormat="false" ht="13.8" hidden="false" customHeight="false" outlineLevel="0" collapsed="false">
      <c r="A19619" s="1" t="n">
        <v>19618</v>
      </c>
      <c r="B19619" s="1" t="s">
        <v>8380</v>
      </c>
      <c r="C19619" s="1" t="s">
        <v>18636</v>
      </c>
      <c r="D19619" s="1"/>
      <c r="E19619" s="1"/>
      <c r="F19619" s="1"/>
      <c r="G19619" s="1"/>
      <c r="H19619" s="1"/>
      <c r="I19619" s="1"/>
      <c r="J19619" s="1"/>
    </row>
    <row r="19620" customFormat="false" ht="13.8" hidden="false" customHeight="false" outlineLevel="0" collapsed="false">
      <c r="A19620" s="1" t="n">
        <v>19619</v>
      </c>
      <c r="B19620" s="1" t="s">
        <v>8380</v>
      </c>
      <c r="C19620" s="1" t="s">
        <v>18599</v>
      </c>
      <c r="D19620" s="1"/>
      <c r="E19620" s="1"/>
      <c r="F19620" s="1"/>
      <c r="G19620" s="1"/>
      <c r="H19620" s="1"/>
      <c r="I19620" s="1"/>
      <c r="J19620" s="1"/>
    </row>
    <row r="19621" customFormat="false" ht="13.8" hidden="false" customHeight="false" outlineLevel="0" collapsed="false">
      <c r="A19621" s="1" t="n">
        <v>19620</v>
      </c>
      <c r="B19621" s="1" t="s">
        <v>8380</v>
      </c>
      <c r="C19621" s="1" t="s">
        <v>18637</v>
      </c>
      <c r="D19621" s="1"/>
      <c r="E19621" s="1"/>
      <c r="F19621" s="1"/>
      <c r="G19621" s="1"/>
      <c r="H19621" s="1"/>
      <c r="I19621" s="1"/>
      <c r="J19621" s="1"/>
    </row>
    <row r="19622" customFormat="false" ht="13.8" hidden="false" customHeight="false" outlineLevel="0" collapsed="false">
      <c r="A19622" s="1" t="n">
        <v>19621</v>
      </c>
      <c r="B19622" s="1" t="s">
        <v>8380</v>
      </c>
      <c r="C19622" s="1" t="s">
        <v>18638</v>
      </c>
      <c r="D19622" s="1"/>
      <c r="E19622" s="1"/>
      <c r="F19622" s="1"/>
      <c r="G19622" s="1"/>
      <c r="H19622" s="1"/>
      <c r="I19622" s="1"/>
      <c r="J19622" s="1"/>
    </row>
    <row r="19623" customFormat="false" ht="13.8" hidden="false" customHeight="false" outlineLevel="0" collapsed="false">
      <c r="A19623" s="1" t="n">
        <v>19622</v>
      </c>
      <c r="B19623" s="1" t="s">
        <v>8380</v>
      </c>
      <c r="C19623" s="1" t="s">
        <v>18639</v>
      </c>
      <c r="D19623" s="1"/>
      <c r="E19623" s="1"/>
      <c r="F19623" s="1"/>
      <c r="G19623" s="1"/>
      <c r="H19623" s="1"/>
      <c r="I19623" s="1"/>
      <c r="J19623" s="1"/>
    </row>
    <row r="19624" customFormat="false" ht="13.8" hidden="false" customHeight="false" outlineLevel="0" collapsed="false">
      <c r="A19624" s="1" t="n">
        <v>19623</v>
      </c>
      <c r="B19624" s="1" t="s">
        <v>8380</v>
      </c>
      <c r="C19624" s="1" t="s">
        <v>18640</v>
      </c>
      <c r="D19624" s="1"/>
      <c r="E19624" s="1"/>
      <c r="F19624" s="1"/>
      <c r="G19624" s="1"/>
      <c r="H19624" s="1"/>
      <c r="I19624" s="1"/>
      <c r="J19624" s="1"/>
    </row>
    <row r="19625" customFormat="false" ht="13.8" hidden="false" customHeight="false" outlineLevel="0" collapsed="false">
      <c r="A19625" s="1" t="n">
        <v>19624</v>
      </c>
      <c r="B19625" s="1" t="s">
        <v>8380</v>
      </c>
      <c r="C19625" s="1" t="s">
        <v>18641</v>
      </c>
      <c r="D19625" s="1"/>
      <c r="E19625" s="1"/>
      <c r="F19625" s="1"/>
      <c r="G19625" s="1"/>
      <c r="H19625" s="1"/>
      <c r="I19625" s="1"/>
      <c r="J19625" s="1"/>
    </row>
    <row r="19626" customFormat="false" ht="13.8" hidden="false" customHeight="false" outlineLevel="0" collapsed="false">
      <c r="A19626" s="1" t="n">
        <v>19625</v>
      </c>
      <c r="B19626" s="1" t="s">
        <v>8380</v>
      </c>
      <c r="C19626" s="1" t="s">
        <v>18642</v>
      </c>
      <c r="D19626" s="1"/>
      <c r="E19626" s="1"/>
      <c r="F19626" s="1"/>
      <c r="G19626" s="1"/>
      <c r="H19626" s="1"/>
      <c r="I19626" s="1"/>
      <c r="J19626" s="1"/>
    </row>
    <row r="19627" customFormat="false" ht="13.8" hidden="false" customHeight="false" outlineLevel="0" collapsed="false">
      <c r="A19627" s="1" t="n">
        <v>19626</v>
      </c>
      <c r="B19627" s="1" t="s">
        <v>8380</v>
      </c>
      <c r="C19627" s="1" t="s">
        <v>18643</v>
      </c>
      <c r="D19627" s="1"/>
      <c r="E19627" s="1"/>
      <c r="F19627" s="1"/>
      <c r="G19627" s="1"/>
      <c r="H19627" s="1"/>
      <c r="I19627" s="1"/>
      <c r="J19627" s="1"/>
    </row>
    <row r="19628" customFormat="false" ht="13.8" hidden="false" customHeight="false" outlineLevel="0" collapsed="false">
      <c r="A19628" s="1" t="n">
        <v>19627</v>
      </c>
      <c r="B19628" s="1" t="s">
        <v>8380</v>
      </c>
      <c r="C19628" s="1" t="s">
        <v>18644</v>
      </c>
      <c r="D19628" s="1"/>
      <c r="E19628" s="1"/>
      <c r="F19628" s="1"/>
      <c r="G19628" s="1"/>
      <c r="H19628" s="1"/>
      <c r="I19628" s="1"/>
      <c r="J19628" s="1"/>
    </row>
    <row r="19629" customFormat="false" ht="13.8" hidden="false" customHeight="false" outlineLevel="0" collapsed="false">
      <c r="A19629" s="1" t="n">
        <v>19628</v>
      </c>
      <c r="B19629" s="1" t="s">
        <v>8380</v>
      </c>
      <c r="C19629" s="1" t="s">
        <v>18645</v>
      </c>
      <c r="D19629" s="1"/>
      <c r="E19629" s="1"/>
      <c r="F19629" s="1"/>
      <c r="G19629" s="1"/>
      <c r="H19629" s="1"/>
      <c r="I19629" s="1"/>
      <c r="J19629" s="1"/>
    </row>
    <row r="19630" customFormat="false" ht="13.8" hidden="false" customHeight="false" outlineLevel="0" collapsed="false">
      <c r="A19630" s="1" t="n">
        <v>19629</v>
      </c>
      <c r="B19630" s="1" t="s">
        <v>8380</v>
      </c>
      <c r="C19630" s="1" t="s">
        <v>18646</v>
      </c>
      <c r="D19630" s="1"/>
      <c r="E19630" s="1"/>
      <c r="F19630" s="1"/>
      <c r="G19630" s="1"/>
      <c r="H19630" s="1"/>
      <c r="I19630" s="1"/>
      <c r="J19630" s="1"/>
    </row>
    <row r="19631" customFormat="false" ht="13.8" hidden="false" customHeight="false" outlineLevel="0" collapsed="false">
      <c r="A19631" s="1" t="n">
        <v>19630</v>
      </c>
      <c r="B19631" s="1" t="s">
        <v>8380</v>
      </c>
      <c r="C19631" s="1" t="s">
        <v>18647</v>
      </c>
      <c r="D19631" s="1"/>
      <c r="E19631" s="1"/>
      <c r="F19631" s="1"/>
      <c r="G19631" s="1"/>
      <c r="H19631" s="1"/>
      <c r="I19631" s="1"/>
      <c r="J19631" s="1"/>
    </row>
    <row r="19632" customFormat="false" ht="13.8" hidden="false" customHeight="false" outlineLevel="0" collapsed="false">
      <c r="A19632" s="1" t="n">
        <v>19631</v>
      </c>
      <c r="B19632" s="1" t="s">
        <v>8380</v>
      </c>
      <c r="C19632" s="1" t="s">
        <v>18648</v>
      </c>
      <c r="D19632" s="1"/>
      <c r="E19632" s="1"/>
      <c r="F19632" s="1"/>
      <c r="G19632" s="1"/>
      <c r="H19632" s="1"/>
      <c r="I19632" s="1"/>
      <c r="J19632" s="1"/>
    </row>
    <row r="19633" customFormat="false" ht="13.8" hidden="false" customHeight="false" outlineLevel="0" collapsed="false">
      <c r="A19633" s="1" t="n">
        <v>19632</v>
      </c>
      <c r="B19633" s="1" t="s">
        <v>8380</v>
      </c>
      <c r="C19633" s="1" t="s">
        <v>18649</v>
      </c>
      <c r="D19633" s="1"/>
      <c r="E19633" s="1"/>
      <c r="F19633" s="1"/>
      <c r="G19633" s="1"/>
      <c r="H19633" s="1"/>
      <c r="I19633" s="1"/>
      <c r="J19633" s="1"/>
    </row>
    <row r="19634" customFormat="false" ht="13.8" hidden="false" customHeight="false" outlineLevel="0" collapsed="false">
      <c r="A19634" s="1" t="n">
        <v>19633</v>
      </c>
      <c r="B19634" s="1" t="s">
        <v>8380</v>
      </c>
      <c r="C19634" s="1" t="s">
        <v>18650</v>
      </c>
      <c r="D19634" s="1"/>
      <c r="E19634" s="1"/>
      <c r="F19634" s="1"/>
      <c r="G19634" s="1"/>
      <c r="H19634" s="1"/>
      <c r="I19634" s="1"/>
      <c r="J19634" s="1"/>
    </row>
    <row r="19635" customFormat="false" ht="13.8" hidden="false" customHeight="false" outlineLevel="0" collapsed="false">
      <c r="A19635" s="1" t="n">
        <v>19634</v>
      </c>
      <c r="B19635" s="1" t="s">
        <v>8380</v>
      </c>
      <c r="C19635" s="1" t="s">
        <v>18651</v>
      </c>
      <c r="D19635" s="1"/>
      <c r="E19635" s="1"/>
      <c r="F19635" s="1"/>
      <c r="G19635" s="1"/>
      <c r="H19635" s="1"/>
      <c r="I19635" s="1"/>
      <c r="J19635" s="1"/>
    </row>
    <row r="19636" customFormat="false" ht="13.8" hidden="false" customHeight="false" outlineLevel="0" collapsed="false">
      <c r="A19636" s="1" t="n">
        <v>19635</v>
      </c>
      <c r="B19636" s="1" t="s">
        <v>8380</v>
      </c>
      <c r="C19636" s="1" t="s">
        <v>18652</v>
      </c>
      <c r="D19636" s="1"/>
      <c r="E19636" s="1"/>
      <c r="F19636" s="1"/>
      <c r="G19636" s="1"/>
      <c r="H19636" s="1"/>
      <c r="I19636" s="1"/>
      <c r="J19636" s="1"/>
    </row>
    <row r="19637" customFormat="false" ht="13.8" hidden="false" customHeight="false" outlineLevel="0" collapsed="false">
      <c r="A19637" s="1" t="n">
        <v>19636</v>
      </c>
      <c r="B19637" s="1" t="s">
        <v>8380</v>
      </c>
      <c r="C19637" s="1" t="s">
        <v>18653</v>
      </c>
      <c r="D19637" s="1"/>
      <c r="E19637" s="1"/>
      <c r="F19637" s="1"/>
      <c r="G19637" s="1"/>
      <c r="H19637" s="1"/>
      <c r="I19637" s="1"/>
      <c r="J19637" s="1"/>
    </row>
    <row r="19638" customFormat="false" ht="13.8" hidden="false" customHeight="false" outlineLevel="0" collapsed="false">
      <c r="A19638" s="1" t="n">
        <v>19637</v>
      </c>
      <c r="B19638" s="1" t="s">
        <v>8380</v>
      </c>
      <c r="C19638" s="1" t="s">
        <v>18654</v>
      </c>
      <c r="D19638" s="1"/>
      <c r="E19638" s="1"/>
      <c r="F19638" s="1"/>
      <c r="G19638" s="1"/>
      <c r="H19638" s="1"/>
      <c r="I19638" s="1"/>
      <c r="J19638" s="1"/>
    </row>
    <row r="19639" customFormat="false" ht="13.8" hidden="false" customHeight="false" outlineLevel="0" collapsed="false">
      <c r="A19639" s="1" t="n">
        <v>19638</v>
      </c>
      <c r="B19639" s="1" t="s">
        <v>8380</v>
      </c>
      <c r="C19639" s="1" t="s">
        <v>18655</v>
      </c>
      <c r="D19639" s="1"/>
      <c r="E19639" s="1"/>
      <c r="F19639" s="1"/>
      <c r="G19639" s="1"/>
      <c r="H19639" s="1"/>
      <c r="I19639" s="1"/>
      <c r="J19639" s="1"/>
    </row>
    <row r="19640" customFormat="false" ht="13.8" hidden="false" customHeight="false" outlineLevel="0" collapsed="false">
      <c r="A19640" s="1" t="n">
        <v>19639</v>
      </c>
      <c r="B19640" s="1" t="s">
        <v>8380</v>
      </c>
      <c r="C19640" s="1" t="s">
        <v>18656</v>
      </c>
      <c r="D19640" s="1"/>
      <c r="E19640" s="1"/>
      <c r="F19640" s="1"/>
      <c r="G19640" s="1"/>
      <c r="H19640" s="1"/>
      <c r="I19640" s="1"/>
      <c r="J19640" s="1"/>
    </row>
    <row r="19641" customFormat="false" ht="13.8" hidden="false" customHeight="false" outlineLevel="0" collapsed="false">
      <c r="A19641" s="1" t="n">
        <v>19640</v>
      </c>
      <c r="B19641" s="1" t="s">
        <v>8380</v>
      </c>
      <c r="C19641" s="1" t="s">
        <v>18657</v>
      </c>
      <c r="D19641" s="1"/>
      <c r="E19641" s="1"/>
      <c r="F19641" s="1"/>
      <c r="G19641" s="1"/>
      <c r="H19641" s="1"/>
      <c r="I19641" s="1"/>
      <c r="J19641" s="1"/>
    </row>
    <row r="19642" customFormat="false" ht="13.8" hidden="false" customHeight="false" outlineLevel="0" collapsed="false">
      <c r="A19642" s="1" t="n">
        <v>19641</v>
      </c>
      <c r="B19642" s="1" t="s">
        <v>8380</v>
      </c>
      <c r="C19642" s="1" t="s">
        <v>18658</v>
      </c>
      <c r="D19642" s="1"/>
      <c r="E19642" s="1"/>
      <c r="F19642" s="1"/>
      <c r="G19642" s="1"/>
      <c r="H19642" s="1"/>
      <c r="I19642" s="1"/>
      <c r="J19642" s="1"/>
    </row>
    <row r="19643" customFormat="false" ht="13.8" hidden="false" customHeight="false" outlineLevel="0" collapsed="false">
      <c r="A19643" s="1" t="n">
        <v>19642</v>
      </c>
      <c r="B19643" s="1" t="s">
        <v>8380</v>
      </c>
      <c r="C19643" s="1" t="s">
        <v>18659</v>
      </c>
      <c r="D19643" s="1"/>
      <c r="E19643" s="1"/>
      <c r="F19643" s="1"/>
      <c r="G19643" s="1"/>
      <c r="H19643" s="1"/>
      <c r="I19643" s="1"/>
      <c r="J19643" s="1"/>
    </row>
    <row r="19644" customFormat="false" ht="13.8" hidden="false" customHeight="false" outlineLevel="0" collapsed="false">
      <c r="A19644" s="1" t="n">
        <v>19643</v>
      </c>
      <c r="B19644" s="1" t="s">
        <v>8380</v>
      </c>
      <c r="C19644" s="1" t="s">
        <v>18660</v>
      </c>
      <c r="D19644" s="1"/>
      <c r="E19644" s="1"/>
      <c r="F19644" s="1"/>
      <c r="G19644" s="1"/>
      <c r="H19644" s="1"/>
      <c r="I19644" s="1"/>
      <c r="J19644" s="1"/>
    </row>
    <row r="19645" customFormat="false" ht="13.8" hidden="false" customHeight="false" outlineLevel="0" collapsed="false">
      <c r="A19645" s="1" t="n">
        <v>19644</v>
      </c>
      <c r="B19645" s="1" t="s">
        <v>8380</v>
      </c>
      <c r="C19645" s="1" t="s">
        <v>18661</v>
      </c>
      <c r="D19645" s="1"/>
      <c r="E19645" s="1"/>
      <c r="F19645" s="1"/>
      <c r="G19645" s="1"/>
      <c r="H19645" s="1"/>
      <c r="I19645" s="1"/>
      <c r="J19645" s="1"/>
    </row>
    <row r="19646" customFormat="false" ht="13.8" hidden="false" customHeight="false" outlineLevel="0" collapsed="false">
      <c r="A19646" s="1" t="n">
        <v>19645</v>
      </c>
      <c r="B19646" s="1" t="s">
        <v>8380</v>
      </c>
      <c r="C19646" s="1" t="s">
        <v>18662</v>
      </c>
      <c r="D19646" s="1"/>
      <c r="E19646" s="1"/>
      <c r="F19646" s="1"/>
      <c r="G19646" s="1"/>
      <c r="H19646" s="1"/>
      <c r="I19646" s="1"/>
      <c r="J19646" s="1"/>
    </row>
    <row r="19647" customFormat="false" ht="13.8" hidden="false" customHeight="false" outlineLevel="0" collapsed="false">
      <c r="A19647" s="1" t="n">
        <v>19646</v>
      </c>
      <c r="B19647" s="1" t="s">
        <v>8380</v>
      </c>
      <c r="C19647" s="1" t="s">
        <v>18663</v>
      </c>
      <c r="D19647" s="1"/>
      <c r="E19647" s="1"/>
      <c r="F19647" s="1"/>
      <c r="G19647" s="1"/>
      <c r="H19647" s="1"/>
      <c r="I19647" s="1"/>
      <c r="J19647" s="1"/>
    </row>
    <row r="19648" customFormat="false" ht="13.8" hidden="false" customHeight="false" outlineLevel="0" collapsed="false">
      <c r="A19648" s="1" t="n">
        <v>19647</v>
      </c>
      <c r="B19648" s="1" t="s">
        <v>8380</v>
      </c>
      <c r="C19648" s="1" t="s">
        <v>18664</v>
      </c>
      <c r="D19648" s="1"/>
      <c r="E19648" s="1"/>
      <c r="F19648" s="1"/>
      <c r="G19648" s="1"/>
      <c r="H19648" s="1"/>
      <c r="I19648" s="1"/>
      <c r="J19648" s="1"/>
    </row>
    <row r="19649" customFormat="false" ht="13.8" hidden="false" customHeight="false" outlineLevel="0" collapsed="false">
      <c r="A19649" s="1" t="n">
        <v>19648</v>
      </c>
      <c r="B19649" s="1" t="s">
        <v>8380</v>
      </c>
      <c r="C19649" s="1" t="s">
        <v>18665</v>
      </c>
      <c r="D19649" s="1"/>
      <c r="E19649" s="1"/>
      <c r="F19649" s="1"/>
      <c r="G19649" s="1"/>
      <c r="H19649" s="1"/>
      <c r="I19649" s="1"/>
      <c r="J19649" s="1"/>
    </row>
    <row r="19650" customFormat="false" ht="13.8" hidden="false" customHeight="false" outlineLevel="0" collapsed="false">
      <c r="A19650" s="1" t="n">
        <v>19649</v>
      </c>
      <c r="B19650" s="1" t="s">
        <v>8380</v>
      </c>
      <c r="C19650" s="1" t="s">
        <v>18666</v>
      </c>
      <c r="D19650" s="1"/>
      <c r="E19650" s="1"/>
      <c r="F19650" s="1"/>
      <c r="G19650" s="1"/>
      <c r="H19650" s="1"/>
      <c r="I19650" s="1"/>
      <c r="J19650" s="1"/>
    </row>
    <row r="19651" customFormat="false" ht="13.8" hidden="false" customHeight="false" outlineLevel="0" collapsed="false">
      <c r="A19651" s="1" t="n">
        <v>19650</v>
      </c>
      <c r="B19651" s="1" t="s">
        <v>8380</v>
      </c>
      <c r="C19651" s="1" t="s">
        <v>18667</v>
      </c>
      <c r="D19651" s="1"/>
      <c r="E19651" s="1"/>
      <c r="F19651" s="1"/>
      <c r="G19651" s="1"/>
      <c r="H19651" s="1"/>
      <c r="I19651" s="1"/>
      <c r="J19651" s="1"/>
    </row>
    <row r="19652" customFormat="false" ht="13.8" hidden="false" customHeight="false" outlineLevel="0" collapsed="false">
      <c r="A19652" s="1" t="n">
        <v>19651</v>
      </c>
      <c r="B19652" s="1" t="s">
        <v>8380</v>
      </c>
      <c r="C19652" s="1" t="s">
        <v>18668</v>
      </c>
      <c r="D19652" s="1"/>
      <c r="E19652" s="1"/>
      <c r="F19652" s="1"/>
      <c r="G19652" s="1"/>
      <c r="H19652" s="1"/>
      <c r="I19652" s="1"/>
      <c r="J19652" s="1"/>
    </row>
  </sheetData>
  <hyperlinks>
    <hyperlink ref="C6024" r:id="rId1" display="__init__.py"/>
    <hyperlink ref="C13952" r:id="rId2" display="__init__.p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2023-04-23T17:39:16Z</dcterms:modified>
  <cp:revision>2</cp:revision>
  <dc:subject/>
  <dc:title/>
</cp:coreProperties>
</file>